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75F62178-30B9-48D1-94D2-00787E7A1C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DIGAMMA">_xlfn.LAMBDA(_xlpm.c,LN(_xlpm.c)-1/(2*_xlpm.c))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OLYGAMMA">_xlfn.LAMBDA(_xlpm.k,_xlpm.gamma,((-1)^(_xlpm.k+1))*FACT(_xlpm.k)*SUM(1/((_xlpm.gamma+_xlfn.SEQUENCE(1000,,0))^(_xlpm.k+1))))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" l="1" a="1"/>
  <c r="D15" i="1" s="1"/>
  <c r="D12" i="1" a="1"/>
  <c r="D12" i="1" s="1"/>
  <c r="D13" i="1" l="1" a="1"/>
  <c r="D13" i="1" s="1"/>
  <c r="I6" i="4" a="1"/>
  <c r="I6" i="4" s="1"/>
  <c r="H6" i="4" a="1"/>
  <c r="H6" i="4" s="1"/>
  <c r="B6" i="4" a="1"/>
  <c r="B6" i="4" s="1"/>
  <c r="B6" i="3" a="1"/>
  <c r="B6" i="3" s="1"/>
  <c r="D16" i="1" a="1"/>
  <c r="D16" i="1" s="1"/>
  <c r="B6" i="2" l="1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D18" i="1"/>
  <c r="D17" i="1"/>
  <c r="C29" i="1" l="1" a="1"/>
  <c r="C29" i="1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I6" i="3" a="1"/>
  <c r="D31" i="1" l="1"/>
  <c r="D30" i="1"/>
  <c r="D32" i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9984" i="3"/>
  <c r="I9936" i="3"/>
  <c r="I9888" i="3"/>
  <c r="I9840" i="3"/>
  <c r="I9792" i="3"/>
  <c r="I9748" i="3"/>
  <c r="I9712" i="3"/>
  <c r="I9684" i="3"/>
  <c r="I9657" i="3"/>
  <c r="I9626" i="3"/>
  <c r="I9598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8992" i="3"/>
  <c r="I8974" i="3"/>
  <c r="I8956" i="3"/>
  <c r="I8938" i="3"/>
  <c r="I8920" i="3"/>
  <c r="I8902" i="3"/>
  <c r="I8884" i="3"/>
  <c r="I8866" i="3"/>
  <c r="I8848" i="3"/>
  <c r="I8830" i="3"/>
  <c r="I8812" i="3"/>
  <c r="I8794" i="3"/>
  <c r="I8776" i="3"/>
  <c r="I8758" i="3"/>
  <c r="I8740" i="3"/>
  <c r="I8724" i="3"/>
  <c r="I8709" i="3"/>
  <c r="I8692" i="3"/>
  <c r="I8676" i="3"/>
  <c r="I8661" i="3"/>
  <c r="I8644" i="3"/>
  <c r="I8628" i="3"/>
  <c r="I8613" i="3"/>
  <c r="I8596" i="3"/>
  <c r="I8580" i="3"/>
  <c r="I8565" i="3"/>
  <c r="I8548" i="3"/>
  <c r="I8532" i="3"/>
  <c r="I8517" i="3"/>
  <c r="I8500" i="3"/>
  <c r="I8484" i="3"/>
  <c r="I8469" i="3"/>
  <c r="I8452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9972" i="3"/>
  <c r="I9924" i="3"/>
  <c r="I9876" i="3"/>
  <c r="I9828" i="3"/>
  <c r="I9780" i="3"/>
  <c r="I9741" i="3"/>
  <c r="I9706" i="3"/>
  <c r="I9676" i="3"/>
  <c r="I9648" i="3"/>
  <c r="I9621" i="3"/>
  <c r="I9590" i="3"/>
  <c r="I9563" i="3"/>
  <c r="I9545" i="3"/>
  <c r="I9527" i="3"/>
  <c r="I9509" i="3"/>
  <c r="I9491" i="3"/>
  <c r="I9473" i="3"/>
  <c r="I9455" i="3"/>
  <c r="I9437" i="3"/>
  <c r="I9419" i="3"/>
  <c r="I9401" i="3"/>
  <c r="I9383" i="3"/>
  <c r="I9365" i="3"/>
  <c r="I9347" i="3"/>
  <c r="I9329" i="3"/>
  <c r="I9311" i="3"/>
  <c r="I9293" i="3"/>
  <c r="I9275" i="3"/>
  <c r="I9257" i="3"/>
  <c r="I9239" i="3"/>
  <c r="I9221" i="3"/>
  <c r="I9203" i="3"/>
  <c r="I9185" i="3"/>
  <c r="I9167" i="3"/>
  <c r="I9149" i="3"/>
  <c r="I9131" i="3"/>
  <c r="I9113" i="3"/>
  <c r="I9095" i="3"/>
  <c r="I9077" i="3"/>
  <c r="I9059" i="3"/>
  <c r="I9041" i="3"/>
  <c r="I9023" i="3"/>
  <c r="I9005" i="3"/>
  <c r="I8987" i="3"/>
  <c r="I8969" i="3"/>
  <c r="I8951" i="3"/>
  <c r="I8933" i="3"/>
  <c r="I8915" i="3"/>
  <c r="I8897" i="3"/>
  <c r="I8879" i="3"/>
  <c r="I8861" i="3"/>
  <c r="I8843" i="3"/>
  <c r="I8825" i="3"/>
  <c r="I8807" i="3"/>
  <c r="I8789" i="3"/>
  <c r="I8771" i="3"/>
  <c r="I8753" i="3"/>
  <c r="I8736" i="3"/>
  <c r="I8721" i="3"/>
  <c r="I8704" i="3"/>
  <c r="I8688" i="3"/>
  <c r="I8673" i="3"/>
  <c r="I8656" i="3"/>
  <c r="I8640" i="3"/>
  <c r="I8625" i="3"/>
  <c r="I8608" i="3"/>
  <c r="I8592" i="3"/>
  <c r="I8577" i="3"/>
  <c r="I8560" i="3"/>
  <c r="I8544" i="3"/>
  <c r="I8529" i="3"/>
  <c r="I8512" i="3"/>
  <c r="I8496" i="3"/>
  <c r="I8481" i="3"/>
  <c r="I8464" i="3"/>
  <c r="I8448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9969" i="3"/>
  <c r="I9921" i="3"/>
  <c r="I9873" i="3"/>
  <c r="I9825" i="3"/>
  <c r="I9777" i="3"/>
  <c r="I9732" i="3"/>
  <c r="I9700" i="3"/>
  <c r="I9672" i="3"/>
  <c r="I9645" i="3"/>
  <c r="I9614" i="3"/>
  <c r="I9586" i="3"/>
  <c r="I9561" i="3"/>
  <c r="I9542" i="3"/>
  <c r="I9525" i="3"/>
  <c r="I9506" i="3"/>
  <c r="I9489" i="3"/>
  <c r="I9470" i="3"/>
  <c r="I9453" i="3"/>
  <c r="I9434" i="3"/>
  <c r="I9417" i="3"/>
  <c r="I9398" i="3"/>
  <c r="I9381" i="3"/>
  <c r="I9362" i="3"/>
  <c r="I9345" i="3"/>
  <c r="I9326" i="3"/>
  <c r="I9309" i="3"/>
  <c r="I9290" i="3"/>
  <c r="I9273" i="3"/>
  <c r="I9254" i="3"/>
  <c r="I9237" i="3"/>
  <c r="I9218" i="3"/>
  <c r="I9201" i="3"/>
  <c r="I9182" i="3"/>
  <c r="I9165" i="3"/>
  <c r="I9146" i="3"/>
  <c r="I9129" i="3"/>
  <c r="I9110" i="3"/>
  <c r="I9093" i="3"/>
  <c r="I9074" i="3"/>
  <c r="I9057" i="3"/>
  <c r="I9038" i="3"/>
  <c r="I9021" i="3"/>
  <c r="I9002" i="3"/>
  <c r="I8985" i="3"/>
  <c r="I8966" i="3"/>
  <c r="I8949" i="3"/>
  <c r="I8930" i="3"/>
  <c r="I8913" i="3"/>
  <c r="I8894" i="3"/>
  <c r="I8877" i="3"/>
  <c r="I8858" i="3"/>
  <c r="I8841" i="3"/>
  <c r="I8822" i="3"/>
  <c r="I8805" i="3"/>
  <c r="I8786" i="3"/>
  <c r="I8769" i="3"/>
  <c r="I8750" i="3"/>
  <c r="I8734" i="3"/>
  <c r="I8717" i="3"/>
  <c r="I8701" i="3"/>
  <c r="I8686" i="3"/>
  <c r="I8669" i="3"/>
  <c r="I8653" i="3"/>
  <c r="I8638" i="3"/>
  <c r="I8621" i="3"/>
  <c r="I8605" i="3"/>
  <c r="I8590" i="3"/>
  <c r="I8573" i="3"/>
  <c r="I8557" i="3"/>
  <c r="I8542" i="3"/>
  <c r="I8525" i="3"/>
  <c r="I8509" i="3"/>
  <c r="I8494" i="3"/>
  <c r="I8477" i="3"/>
  <c r="I8461" i="3"/>
  <c r="I8446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9960" i="3"/>
  <c r="I9912" i="3"/>
  <c r="I9864" i="3"/>
  <c r="I9816" i="3"/>
  <c r="I9768" i="3"/>
  <c r="I9730" i="3"/>
  <c r="I9698" i="3"/>
  <c r="I9670" i="3"/>
  <c r="I9640" i="3"/>
  <c r="I9612" i="3"/>
  <c r="I9585" i="3"/>
  <c r="I9558" i="3"/>
  <c r="I9540" i="3"/>
  <c r="I9522" i="3"/>
  <c r="I9504" i="3"/>
  <c r="I9486" i="3"/>
  <c r="I9468" i="3"/>
  <c r="I9450" i="3"/>
  <c r="I9432" i="3"/>
  <c r="I9414" i="3"/>
  <c r="I9396" i="3"/>
  <c r="I9378" i="3"/>
  <c r="I9360" i="3"/>
  <c r="I9342" i="3"/>
  <c r="I9324" i="3"/>
  <c r="I9306" i="3"/>
  <c r="I9288" i="3"/>
  <c r="I9270" i="3"/>
  <c r="I9252" i="3"/>
  <c r="I9234" i="3"/>
  <c r="I9216" i="3"/>
  <c r="I9198" i="3"/>
  <c r="I9180" i="3"/>
  <c r="I9162" i="3"/>
  <c r="I9144" i="3"/>
  <c r="I9126" i="3"/>
  <c r="I9108" i="3"/>
  <c r="I9090" i="3"/>
  <c r="I9072" i="3"/>
  <c r="I9054" i="3"/>
  <c r="I9036" i="3"/>
  <c r="I9018" i="3"/>
  <c r="I9000" i="3"/>
  <c r="I8982" i="3"/>
  <c r="I8964" i="3"/>
  <c r="I8946" i="3"/>
  <c r="I8928" i="3"/>
  <c r="I8910" i="3"/>
  <c r="I8892" i="3"/>
  <c r="I8874" i="3"/>
  <c r="I8856" i="3"/>
  <c r="I8838" i="3"/>
  <c r="I8820" i="3"/>
  <c r="I8802" i="3"/>
  <c r="I8784" i="3"/>
  <c r="I8766" i="3"/>
  <c r="I8748" i="3"/>
  <c r="I8733" i="3"/>
  <c r="I8716" i="3"/>
  <c r="I8700" i="3"/>
  <c r="I8685" i="3"/>
  <c r="I8668" i="3"/>
  <c r="I8652" i="3"/>
  <c r="I8637" i="3"/>
  <c r="I8620" i="3"/>
  <c r="I8604" i="3"/>
  <c r="I8589" i="3"/>
  <c r="I8572" i="3"/>
  <c r="I8556" i="3"/>
  <c r="I8541" i="3"/>
  <c r="I8524" i="3"/>
  <c r="I8508" i="3"/>
  <c r="I8493" i="3"/>
  <c r="I8476" i="3"/>
  <c r="I8460" i="3"/>
  <c r="I8445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9958" i="3"/>
  <c r="I9910" i="3"/>
  <c r="I9862" i="3"/>
  <c r="I9814" i="3"/>
  <c r="I9766" i="3"/>
  <c r="I9729" i="3"/>
  <c r="I9696" i="3"/>
  <c r="I9669" i="3"/>
  <c r="I9638" i="3"/>
  <c r="I9610" i="3"/>
  <c r="I9580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7" i="3"/>
  <c r="I9089" i="3"/>
  <c r="I9071" i="3"/>
  <c r="I9053" i="3"/>
  <c r="I9035" i="3"/>
  <c r="I9017" i="3"/>
  <c r="I8999" i="3"/>
  <c r="I8981" i="3"/>
  <c r="I8963" i="3"/>
  <c r="I8945" i="3"/>
  <c r="I8927" i="3"/>
  <c r="I8909" i="3"/>
  <c r="I8891" i="3"/>
  <c r="I8873" i="3"/>
  <c r="I8855" i="3"/>
  <c r="I8837" i="3"/>
  <c r="I8819" i="3"/>
  <c r="I8801" i="3"/>
  <c r="I8783" i="3"/>
  <c r="I8765" i="3"/>
  <c r="I8747" i="3"/>
  <c r="I8730" i="3"/>
  <c r="I8714" i="3"/>
  <c r="I8699" i="3"/>
  <c r="I8682" i="3"/>
  <c r="I8666" i="3"/>
  <c r="I8651" i="3"/>
  <c r="I8634" i="3"/>
  <c r="I8618" i="3"/>
  <c r="I8603" i="3"/>
  <c r="I8586" i="3"/>
  <c r="I8570" i="3"/>
  <c r="I8555" i="3"/>
  <c r="I8538" i="3"/>
  <c r="I8522" i="3"/>
  <c r="I8507" i="3"/>
  <c r="I8490" i="3"/>
  <c r="I8474" i="3"/>
  <c r="I8459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10005" i="3"/>
  <c r="I9957" i="3"/>
  <c r="I9909" i="3"/>
  <c r="I9861" i="3"/>
  <c r="I9813" i="3"/>
  <c r="I9765" i="3"/>
  <c r="I9724" i="3"/>
  <c r="I9694" i="3"/>
  <c r="I9664" i="3"/>
  <c r="I9636" i="3"/>
  <c r="I9609" i="3"/>
  <c r="I9578" i="3"/>
  <c r="I9556" i="3"/>
  <c r="I9538" i="3"/>
  <c r="I9520" i="3"/>
  <c r="I9502" i="3"/>
  <c r="I9484" i="3"/>
  <c r="I9466" i="3"/>
  <c r="I9448" i="3"/>
  <c r="I9430" i="3"/>
  <c r="I9412" i="3"/>
  <c r="I9394" i="3"/>
  <c r="I9376" i="3"/>
  <c r="I9358" i="3"/>
  <c r="I9340" i="3"/>
  <c r="I9322" i="3"/>
  <c r="I9304" i="3"/>
  <c r="I9286" i="3"/>
  <c r="I9268" i="3"/>
  <c r="I9250" i="3"/>
  <c r="I9232" i="3"/>
  <c r="I9214" i="3"/>
  <c r="I9196" i="3"/>
  <c r="I9178" i="3"/>
  <c r="I9160" i="3"/>
  <c r="I9142" i="3"/>
  <c r="I9124" i="3"/>
  <c r="I9106" i="3"/>
  <c r="I9088" i="3"/>
  <c r="I9070" i="3"/>
  <c r="I9052" i="3"/>
  <c r="I9034" i="3"/>
  <c r="I9016" i="3"/>
  <c r="I8998" i="3"/>
  <c r="I8980" i="3"/>
  <c r="I8962" i="3"/>
  <c r="I8944" i="3"/>
  <c r="I8926" i="3"/>
  <c r="I8908" i="3"/>
  <c r="I8890" i="3"/>
  <c r="I8872" i="3"/>
  <c r="I8854" i="3"/>
  <c r="I8836" i="3"/>
  <c r="I8818" i="3"/>
  <c r="I8800" i="3"/>
  <c r="I8782" i="3"/>
  <c r="I8764" i="3"/>
  <c r="I8746" i="3"/>
  <c r="I8729" i="3"/>
  <c r="I8713" i="3"/>
  <c r="I8698" i="3"/>
  <c r="I8681" i="3"/>
  <c r="I8665" i="3"/>
  <c r="I8650" i="3"/>
  <c r="I8633" i="3"/>
  <c r="I8617" i="3"/>
  <c r="I8602" i="3"/>
  <c r="I8585" i="3"/>
  <c r="I8569" i="3"/>
  <c r="I8554" i="3"/>
  <c r="I8537" i="3"/>
  <c r="I8521" i="3"/>
  <c r="I8506" i="3"/>
  <c r="I8489" i="3"/>
  <c r="I8473" i="3"/>
  <c r="I8458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9994" i="3"/>
  <c r="I9946" i="3"/>
  <c r="I9898" i="3"/>
  <c r="I9850" i="3"/>
  <c r="I9802" i="3"/>
  <c r="I9754" i="3"/>
  <c r="I9718" i="3"/>
  <c r="I9688" i="3"/>
  <c r="I9660" i="3"/>
  <c r="I9633" i="3"/>
  <c r="I9602" i="3"/>
  <c r="I9574" i="3"/>
  <c r="I9552" i="3"/>
  <c r="I9534" i="3"/>
  <c r="I9516" i="3"/>
  <c r="I9498" i="3"/>
  <c r="I9480" i="3"/>
  <c r="I9462" i="3"/>
  <c r="I9444" i="3"/>
  <c r="I9426" i="3"/>
  <c r="I9408" i="3"/>
  <c r="I9390" i="3"/>
  <c r="I9372" i="3"/>
  <c r="I9354" i="3"/>
  <c r="I9336" i="3"/>
  <c r="I9318" i="3"/>
  <c r="I9300" i="3"/>
  <c r="I9282" i="3"/>
  <c r="I9264" i="3"/>
  <c r="I9246" i="3"/>
  <c r="I9228" i="3"/>
  <c r="I9210" i="3"/>
  <c r="I9192" i="3"/>
  <c r="I9174" i="3"/>
  <c r="I9156" i="3"/>
  <c r="I9138" i="3"/>
  <c r="I9120" i="3"/>
  <c r="I9102" i="3"/>
  <c r="I9084" i="3"/>
  <c r="I9066" i="3"/>
  <c r="I9048" i="3"/>
  <c r="I9030" i="3"/>
  <c r="I9012" i="3"/>
  <c r="I8994" i="3"/>
  <c r="I8976" i="3"/>
  <c r="I8958" i="3"/>
  <c r="I8940" i="3"/>
  <c r="I8922" i="3"/>
  <c r="I8904" i="3"/>
  <c r="I8886" i="3"/>
  <c r="I8868" i="3"/>
  <c r="I8850" i="3"/>
  <c r="I8832" i="3"/>
  <c r="I8814" i="3"/>
  <c r="I8796" i="3"/>
  <c r="I8778" i="3"/>
  <c r="I8760" i="3"/>
  <c r="I8742" i="3"/>
  <c r="I8726" i="3"/>
  <c r="I8711" i="3"/>
  <c r="I8694" i="3"/>
  <c r="I8678" i="3"/>
  <c r="I8663" i="3"/>
  <c r="I8646" i="3"/>
  <c r="I8630" i="3"/>
  <c r="I8615" i="3"/>
  <c r="I8598" i="3"/>
  <c r="I8582" i="3"/>
  <c r="I8567" i="3"/>
  <c r="I8550" i="3"/>
  <c r="I8534" i="3"/>
  <c r="I8519" i="3"/>
  <c r="I8502" i="3"/>
  <c r="I8486" i="3"/>
  <c r="I8471" i="3"/>
  <c r="I8454" i="3"/>
  <c r="I8440" i="3"/>
  <c r="I8428" i="3"/>
  <c r="I8416" i="3"/>
  <c r="I8404" i="3"/>
  <c r="I8392" i="3"/>
  <c r="I8380" i="3"/>
  <c r="I8368" i="3"/>
  <c r="I8356" i="3"/>
  <c r="I8344" i="3"/>
  <c r="I9993" i="3"/>
  <c r="I9945" i="3"/>
  <c r="I9897" i="3"/>
  <c r="I9849" i="3"/>
  <c r="I9801" i="3"/>
  <c r="I9753" i="3"/>
  <c r="I9717" i="3"/>
  <c r="I9686" i="3"/>
  <c r="I9658" i="3"/>
  <c r="I9628" i="3"/>
  <c r="I9600" i="3"/>
  <c r="I9573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5" i="3"/>
  <c r="I8710" i="3"/>
  <c r="I8693" i="3"/>
  <c r="I8677" i="3"/>
  <c r="I8662" i="3"/>
  <c r="I8645" i="3"/>
  <c r="I8629" i="3"/>
  <c r="I8614" i="3"/>
  <c r="I8597" i="3"/>
  <c r="I8581" i="3"/>
  <c r="I8566" i="3"/>
  <c r="I8549" i="3"/>
  <c r="I8533" i="3"/>
  <c r="I8518" i="3"/>
  <c r="I8501" i="3"/>
  <c r="I8485" i="3"/>
  <c r="I8470" i="3"/>
  <c r="I8453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48" i="3"/>
  <c r="I9804" i="3"/>
  <c r="I9693" i="3"/>
  <c r="I9604" i="3"/>
  <c r="I9537" i="3"/>
  <c r="I9482" i="3"/>
  <c r="I9429" i="3"/>
  <c r="I9374" i="3"/>
  <c r="I9321" i="3"/>
  <c r="I9266" i="3"/>
  <c r="I9213" i="3"/>
  <c r="I9158" i="3"/>
  <c r="I9105" i="3"/>
  <c r="I9050" i="3"/>
  <c r="I8997" i="3"/>
  <c r="I8942" i="3"/>
  <c r="I8889" i="3"/>
  <c r="I8834" i="3"/>
  <c r="I8781" i="3"/>
  <c r="I8728" i="3"/>
  <c r="I8680" i="3"/>
  <c r="I8632" i="3"/>
  <c r="I8584" i="3"/>
  <c r="I8536" i="3"/>
  <c r="I8488" i="3"/>
  <c r="I8441" i="3"/>
  <c r="I8405" i="3"/>
  <c r="I8369" i="3"/>
  <c r="I8333" i="3"/>
  <c r="I8305" i="3"/>
  <c r="I8278" i="3"/>
  <c r="I8248" i="3"/>
  <c r="I8220" i="3"/>
  <c r="I8189" i="3"/>
  <c r="I8161" i="3"/>
  <c r="I8134" i="3"/>
  <c r="I8104" i="3"/>
  <c r="I8076" i="3"/>
  <c r="I8053" i="3"/>
  <c r="I8032" i="3"/>
  <c r="I8010" i="3"/>
  <c r="I7992" i="3"/>
  <c r="I7970" i="3"/>
  <c r="I7949" i="3"/>
  <c r="I7930" i="3"/>
  <c r="I7909" i="3"/>
  <c r="I7888" i="3"/>
  <c r="I7866" i="3"/>
  <c r="I7848" i="3"/>
  <c r="I7826" i="3"/>
  <c r="I7805" i="3"/>
  <c r="I7786" i="3"/>
  <c r="I7765" i="3"/>
  <c r="I7744" i="3"/>
  <c r="I7722" i="3"/>
  <c r="I7704" i="3"/>
  <c r="I7682" i="3"/>
  <c r="I7661" i="3"/>
  <c r="I7642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9934" i="3"/>
  <c r="I9790" i="3"/>
  <c r="I9682" i="3"/>
  <c r="I9597" i="3"/>
  <c r="I9530" i="3"/>
  <c r="I9477" i="3"/>
  <c r="I9422" i="3"/>
  <c r="I9369" i="3"/>
  <c r="I9314" i="3"/>
  <c r="I9261" i="3"/>
  <c r="I9206" i="3"/>
  <c r="I9153" i="3"/>
  <c r="I9098" i="3"/>
  <c r="I9045" i="3"/>
  <c r="I8990" i="3"/>
  <c r="I8937" i="3"/>
  <c r="I8882" i="3"/>
  <c r="I8829" i="3"/>
  <c r="I8774" i="3"/>
  <c r="I8723" i="3"/>
  <c r="I8675" i="3"/>
  <c r="I8627" i="3"/>
  <c r="I8579" i="3"/>
  <c r="I8531" i="3"/>
  <c r="I8483" i="3"/>
  <c r="I8437" i="3"/>
  <c r="I8401" i="3"/>
  <c r="I8365" i="3"/>
  <c r="I8332" i="3"/>
  <c r="I8304" i="3"/>
  <c r="I8273" i="3"/>
  <c r="I8245" i="3"/>
  <c r="I8218" i="3"/>
  <c r="I8188" i="3"/>
  <c r="I8160" i="3"/>
  <c r="I8129" i="3"/>
  <c r="I8101" i="3"/>
  <c r="I8074" i="3"/>
  <c r="I8052" i="3"/>
  <c r="I8030" i="3"/>
  <c r="I8009" i="3"/>
  <c r="I7990" i="3"/>
  <c r="I7969" i="3"/>
  <c r="I7948" i="3"/>
  <c r="I7926" i="3"/>
  <c r="I7908" i="3"/>
  <c r="I7886" i="3"/>
  <c r="I7865" i="3"/>
  <c r="I7846" i="3"/>
  <c r="I7825" i="3"/>
  <c r="I7804" i="3"/>
  <c r="I7782" i="3"/>
  <c r="I7764" i="3"/>
  <c r="I7742" i="3"/>
  <c r="I7721" i="3"/>
  <c r="I7702" i="3"/>
  <c r="I7681" i="3"/>
  <c r="I7660" i="3"/>
  <c r="I7638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9933" i="3"/>
  <c r="I9789" i="3"/>
  <c r="I9681" i="3"/>
  <c r="I9592" i="3"/>
  <c r="I9528" i="3"/>
  <c r="I9474" i="3"/>
  <c r="I9420" i="3"/>
  <c r="I9366" i="3"/>
  <c r="I9312" i="3"/>
  <c r="I9258" i="3"/>
  <c r="I9204" i="3"/>
  <c r="I9150" i="3"/>
  <c r="I9096" i="3"/>
  <c r="I9042" i="3"/>
  <c r="I8988" i="3"/>
  <c r="I8934" i="3"/>
  <c r="I8880" i="3"/>
  <c r="I8826" i="3"/>
  <c r="I8772" i="3"/>
  <c r="I8722" i="3"/>
  <c r="I8674" i="3"/>
  <c r="I8626" i="3"/>
  <c r="I8578" i="3"/>
  <c r="I8530" i="3"/>
  <c r="I8482" i="3"/>
  <c r="I8436" i="3"/>
  <c r="I8400" i="3"/>
  <c r="I8364" i="3"/>
  <c r="I8329" i="3"/>
  <c r="I8302" i="3"/>
  <c r="I8272" i="3"/>
  <c r="I8244" i="3"/>
  <c r="I8213" i="3"/>
  <c r="I8185" i="3"/>
  <c r="I8158" i="3"/>
  <c r="I8128" i="3"/>
  <c r="I8100" i="3"/>
  <c r="I8069" i="3"/>
  <c r="I8050" i="3"/>
  <c r="I8029" i="3"/>
  <c r="I8008" i="3"/>
  <c r="I7986" i="3"/>
  <c r="I7968" i="3"/>
  <c r="I7946" i="3"/>
  <c r="I7925" i="3"/>
  <c r="I7906" i="3"/>
  <c r="I7885" i="3"/>
  <c r="I7864" i="3"/>
  <c r="I7842" i="3"/>
  <c r="I7824" i="3"/>
  <c r="I7802" i="3"/>
  <c r="I7781" i="3"/>
  <c r="I7762" i="3"/>
  <c r="I7741" i="3"/>
  <c r="I7720" i="3"/>
  <c r="I7698" i="3"/>
  <c r="I7680" i="3"/>
  <c r="I7658" i="3"/>
  <c r="I7637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9922" i="3"/>
  <c r="I9778" i="3"/>
  <c r="I9674" i="3"/>
  <c r="I9588" i="3"/>
  <c r="I9526" i="3"/>
  <c r="I9472" i="3"/>
  <c r="I9418" i="3"/>
  <c r="I9364" i="3"/>
  <c r="I9310" i="3"/>
  <c r="I9256" i="3"/>
  <c r="I9202" i="3"/>
  <c r="I9148" i="3"/>
  <c r="I9094" i="3"/>
  <c r="I9040" i="3"/>
  <c r="I8986" i="3"/>
  <c r="I8932" i="3"/>
  <c r="I8878" i="3"/>
  <c r="I8824" i="3"/>
  <c r="I8770" i="3"/>
  <c r="I8718" i="3"/>
  <c r="I8670" i="3"/>
  <c r="I8622" i="3"/>
  <c r="I8574" i="3"/>
  <c r="I8526" i="3"/>
  <c r="I8478" i="3"/>
  <c r="I8434" i="3"/>
  <c r="I8398" i="3"/>
  <c r="I8362" i="3"/>
  <c r="I8328" i="3"/>
  <c r="I8297" i="3"/>
  <c r="I8269" i="3"/>
  <c r="I8242" i="3"/>
  <c r="I8212" i="3"/>
  <c r="I8184" i="3"/>
  <c r="I8153" i="3"/>
  <c r="I8125" i="3"/>
  <c r="I8098" i="3"/>
  <c r="I8068" i="3"/>
  <c r="I8046" i="3"/>
  <c r="I8028" i="3"/>
  <c r="I8006" i="3"/>
  <c r="I7985" i="3"/>
  <c r="I7966" i="3"/>
  <c r="I7945" i="3"/>
  <c r="I7924" i="3"/>
  <c r="I7902" i="3"/>
  <c r="I7884" i="3"/>
  <c r="I7862" i="3"/>
  <c r="I7841" i="3"/>
  <c r="I7822" i="3"/>
  <c r="I7801" i="3"/>
  <c r="I7780" i="3"/>
  <c r="I7758" i="3"/>
  <c r="I7740" i="3"/>
  <c r="I7718" i="3"/>
  <c r="I7697" i="3"/>
  <c r="I7678" i="3"/>
  <c r="I7657" i="3"/>
  <c r="I7636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9900" i="3"/>
  <c r="I9756" i="3"/>
  <c r="I9662" i="3"/>
  <c r="I9576" i="3"/>
  <c r="I9518" i="3"/>
  <c r="I9465" i="3"/>
  <c r="I9410" i="3"/>
  <c r="I9357" i="3"/>
  <c r="I9302" i="3"/>
  <c r="I9249" i="3"/>
  <c r="I9194" i="3"/>
  <c r="I9141" i="3"/>
  <c r="I9086" i="3"/>
  <c r="I9033" i="3"/>
  <c r="I8978" i="3"/>
  <c r="I8925" i="3"/>
  <c r="I8870" i="3"/>
  <c r="I8817" i="3"/>
  <c r="I8762" i="3"/>
  <c r="I8712" i="3"/>
  <c r="I8664" i="3"/>
  <c r="I8616" i="3"/>
  <c r="I8568" i="3"/>
  <c r="I8520" i="3"/>
  <c r="I8472" i="3"/>
  <c r="I8429" i="3"/>
  <c r="I8393" i="3"/>
  <c r="I8357" i="3"/>
  <c r="I8326" i="3"/>
  <c r="I8296" i="3"/>
  <c r="I8268" i="3"/>
  <c r="I8237" i="3"/>
  <c r="I8209" i="3"/>
  <c r="I8182" i="3"/>
  <c r="I8152" i="3"/>
  <c r="I8124" i="3"/>
  <c r="I8093" i="3"/>
  <c r="I8066" i="3"/>
  <c r="I8045" i="3"/>
  <c r="I8026" i="3"/>
  <c r="I8005" i="3"/>
  <c r="I7984" i="3"/>
  <c r="I7962" i="3"/>
  <c r="I7944" i="3"/>
  <c r="I7922" i="3"/>
  <c r="I7901" i="3"/>
  <c r="I7882" i="3"/>
  <c r="I7861" i="3"/>
  <c r="I7840" i="3"/>
  <c r="I7818" i="3"/>
  <c r="I7800" i="3"/>
  <c r="I7778" i="3"/>
  <c r="I7757" i="3"/>
  <c r="I7738" i="3"/>
  <c r="I7717" i="3"/>
  <c r="I7696" i="3"/>
  <c r="I7674" i="3"/>
  <c r="I7656" i="3"/>
  <c r="I7634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9886" i="3"/>
  <c r="I9744" i="3"/>
  <c r="I9652" i="3"/>
  <c r="I9566" i="3"/>
  <c r="I9513" i="3"/>
  <c r="I9458" i="3"/>
  <c r="I9405" i="3"/>
  <c r="I9350" i="3"/>
  <c r="I9297" i="3"/>
  <c r="I9242" i="3"/>
  <c r="I9189" i="3"/>
  <c r="I9134" i="3"/>
  <c r="I9081" i="3"/>
  <c r="I9026" i="3"/>
  <c r="I8973" i="3"/>
  <c r="I8918" i="3"/>
  <c r="I8865" i="3"/>
  <c r="I8810" i="3"/>
  <c r="I8757" i="3"/>
  <c r="I8706" i="3"/>
  <c r="I8658" i="3"/>
  <c r="I8610" i="3"/>
  <c r="I8562" i="3"/>
  <c r="I8514" i="3"/>
  <c r="I8466" i="3"/>
  <c r="I8425" i="3"/>
  <c r="I8389" i="3"/>
  <c r="I8353" i="3"/>
  <c r="I8321" i="3"/>
  <c r="I8293" i="3"/>
  <c r="I8266" i="3"/>
  <c r="I8236" i="3"/>
  <c r="I8208" i="3"/>
  <c r="I8177" i="3"/>
  <c r="I8149" i="3"/>
  <c r="I8122" i="3"/>
  <c r="I8092" i="3"/>
  <c r="I8065" i="3"/>
  <c r="I8044" i="3"/>
  <c r="I8022" i="3"/>
  <c r="I8004" i="3"/>
  <c r="I7982" i="3"/>
  <c r="I7961" i="3"/>
  <c r="I7942" i="3"/>
  <c r="I7921" i="3"/>
  <c r="I7900" i="3"/>
  <c r="I7878" i="3"/>
  <c r="I7860" i="3"/>
  <c r="I7838" i="3"/>
  <c r="I7817" i="3"/>
  <c r="I7798" i="3"/>
  <c r="I7777" i="3"/>
  <c r="I7756" i="3"/>
  <c r="I7734" i="3"/>
  <c r="I7716" i="3"/>
  <c r="I7694" i="3"/>
  <c r="I7673" i="3"/>
  <c r="I7654" i="3"/>
  <c r="I7633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9885" i="3"/>
  <c r="I9742" i="3"/>
  <c r="I9650" i="3"/>
  <c r="I9564" i="3"/>
  <c r="I9510" i="3"/>
  <c r="I9456" i="3"/>
  <c r="I9402" i="3"/>
  <c r="I9348" i="3"/>
  <c r="I9294" i="3"/>
  <c r="I9240" i="3"/>
  <c r="I9186" i="3"/>
  <c r="I9132" i="3"/>
  <c r="I9078" i="3"/>
  <c r="I9024" i="3"/>
  <c r="I8970" i="3"/>
  <c r="I8916" i="3"/>
  <c r="I8862" i="3"/>
  <c r="I8808" i="3"/>
  <c r="I8754" i="3"/>
  <c r="I8705" i="3"/>
  <c r="I8657" i="3"/>
  <c r="I8609" i="3"/>
  <c r="I8561" i="3"/>
  <c r="I8513" i="3"/>
  <c r="I8465" i="3"/>
  <c r="I8424" i="3"/>
  <c r="I8388" i="3"/>
  <c r="I8352" i="3"/>
  <c r="I8320" i="3"/>
  <c r="I8292" i="3"/>
  <c r="I8261" i="3"/>
  <c r="I8233" i="3"/>
  <c r="I8206" i="3"/>
  <c r="I8176" i="3"/>
  <c r="I8148" i="3"/>
  <c r="I8117" i="3"/>
  <c r="I8089" i="3"/>
  <c r="I8064" i="3"/>
  <c r="I8042" i="3"/>
  <c r="I8021" i="3"/>
  <c r="I8002" i="3"/>
  <c r="I7981" i="3"/>
  <c r="I7960" i="3"/>
  <c r="I7938" i="3"/>
  <c r="I7920" i="3"/>
  <c r="I7898" i="3"/>
  <c r="I7877" i="3"/>
  <c r="I7858" i="3"/>
  <c r="I7837" i="3"/>
  <c r="I7816" i="3"/>
  <c r="I7794" i="3"/>
  <c r="I7776" i="3"/>
  <c r="I7754" i="3"/>
  <c r="I7733" i="3"/>
  <c r="I7714" i="3"/>
  <c r="I7693" i="3"/>
  <c r="I7672" i="3"/>
  <c r="I7650" i="3"/>
  <c r="I7632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9874" i="3"/>
  <c r="I9736" i="3"/>
  <c r="I9646" i="3"/>
  <c r="I9562" i="3"/>
  <c r="I9508" i="3"/>
  <c r="I9454" i="3"/>
  <c r="I9400" i="3"/>
  <c r="I9346" i="3"/>
  <c r="I9292" i="3"/>
  <c r="I9238" i="3"/>
  <c r="I9184" i="3"/>
  <c r="I9130" i="3"/>
  <c r="I9076" i="3"/>
  <c r="I9022" i="3"/>
  <c r="I8968" i="3"/>
  <c r="I8914" i="3"/>
  <c r="I8860" i="3"/>
  <c r="I8806" i="3"/>
  <c r="I8752" i="3"/>
  <c r="I8702" i="3"/>
  <c r="I8654" i="3"/>
  <c r="I8606" i="3"/>
  <c r="I8558" i="3"/>
  <c r="I8510" i="3"/>
  <c r="I8462" i="3"/>
  <c r="I8422" i="3"/>
  <c r="I8386" i="3"/>
  <c r="I8350" i="3"/>
  <c r="I8317" i="3"/>
  <c r="I8290" i="3"/>
  <c r="I8260" i="3"/>
  <c r="I8232" i="3"/>
  <c r="I8201" i="3"/>
  <c r="I8173" i="3"/>
  <c r="I8146" i="3"/>
  <c r="I8116" i="3"/>
  <c r="I8088" i="3"/>
  <c r="I8062" i="3"/>
  <c r="I8041" i="3"/>
  <c r="I8020" i="3"/>
  <c r="I7998" i="3"/>
  <c r="I7980" i="3"/>
  <c r="I7958" i="3"/>
  <c r="I7937" i="3"/>
  <c r="I7918" i="3"/>
  <c r="I7897" i="3"/>
  <c r="I7876" i="3"/>
  <c r="I7854" i="3"/>
  <c r="I7836" i="3"/>
  <c r="I7814" i="3"/>
  <c r="I7793" i="3"/>
  <c r="I7774" i="3"/>
  <c r="I7753" i="3"/>
  <c r="I7732" i="3"/>
  <c r="I7710" i="3"/>
  <c r="I7692" i="3"/>
  <c r="I7670" i="3"/>
  <c r="I7649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9996" i="3"/>
  <c r="I9852" i="3"/>
  <c r="I9720" i="3"/>
  <c r="I9634" i="3"/>
  <c r="I9554" i="3"/>
  <c r="I9501" i="3"/>
  <c r="I9446" i="3"/>
  <c r="I9393" i="3"/>
  <c r="I9338" i="3"/>
  <c r="I9285" i="3"/>
  <c r="I9230" i="3"/>
  <c r="I9177" i="3"/>
  <c r="I9122" i="3"/>
  <c r="I9069" i="3"/>
  <c r="I9014" i="3"/>
  <c r="I8961" i="3"/>
  <c r="I8906" i="3"/>
  <c r="I8853" i="3"/>
  <c r="I8798" i="3"/>
  <c r="I8745" i="3"/>
  <c r="I8697" i="3"/>
  <c r="I8649" i="3"/>
  <c r="I8601" i="3"/>
  <c r="I8553" i="3"/>
  <c r="I8505" i="3"/>
  <c r="I8457" i="3"/>
  <c r="I8417" i="3"/>
  <c r="I8381" i="3"/>
  <c r="I8345" i="3"/>
  <c r="I8316" i="3"/>
  <c r="I8285" i="3"/>
  <c r="I8257" i="3"/>
  <c r="I8230" i="3"/>
  <c r="I8200" i="3"/>
  <c r="I8172" i="3"/>
  <c r="I8141" i="3"/>
  <c r="I8113" i="3"/>
  <c r="I8086" i="3"/>
  <c r="I8058" i="3"/>
  <c r="I8040" i="3"/>
  <c r="I8018" i="3"/>
  <c r="I7997" i="3"/>
  <c r="I7978" i="3"/>
  <c r="I7957" i="3"/>
  <c r="I7936" i="3"/>
  <c r="I7914" i="3"/>
  <c r="I7896" i="3"/>
  <c r="I7874" i="3"/>
  <c r="I7853" i="3"/>
  <c r="I7834" i="3"/>
  <c r="I7813" i="3"/>
  <c r="I7792" i="3"/>
  <c r="I7770" i="3"/>
  <c r="I7752" i="3"/>
  <c r="I7730" i="3"/>
  <c r="I7709" i="3"/>
  <c r="I7690" i="3"/>
  <c r="I7669" i="3"/>
  <c r="I7648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9982" i="3"/>
  <c r="I9838" i="3"/>
  <c r="I9710" i="3"/>
  <c r="I9624" i="3"/>
  <c r="I9549" i="3"/>
  <c r="I9494" i="3"/>
  <c r="I9441" i="3"/>
  <c r="I9386" i="3"/>
  <c r="I9333" i="3"/>
  <c r="I9278" i="3"/>
  <c r="I9225" i="3"/>
  <c r="I9170" i="3"/>
  <c r="I9117" i="3"/>
  <c r="I9062" i="3"/>
  <c r="I9009" i="3"/>
  <c r="I8954" i="3"/>
  <c r="I8901" i="3"/>
  <c r="I8846" i="3"/>
  <c r="I8793" i="3"/>
  <c r="I8738" i="3"/>
  <c r="I8690" i="3"/>
  <c r="I8642" i="3"/>
  <c r="I8594" i="3"/>
  <c r="I8546" i="3"/>
  <c r="I8498" i="3"/>
  <c r="I8450" i="3"/>
  <c r="I8413" i="3"/>
  <c r="I8377" i="3"/>
  <c r="I8341" i="3"/>
  <c r="I8314" i="3"/>
  <c r="I8284" i="3"/>
  <c r="I8256" i="3"/>
  <c r="I8225" i="3"/>
  <c r="I8197" i="3"/>
  <c r="I8170" i="3"/>
  <c r="I8140" i="3"/>
  <c r="I8112" i="3"/>
  <c r="I8081" i="3"/>
  <c r="I8057" i="3"/>
  <c r="I8038" i="3"/>
  <c r="I8017" i="3"/>
  <c r="I7996" i="3"/>
  <c r="I7974" i="3"/>
  <c r="I7956" i="3"/>
  <c r="I7934" i="3"/>
  <c r="I7913" i="3"/>
  <c r="I7894" i="3"/>
  <c r="I7873" i="3"/>
  <c r="I7852" i="3"/>
  <c r="I7830" i="3"/>
  <c r="I7812" i="3"/>
  <c r="I7790" i="3"/>
  <c r="I7769" i="3"/>
  <c r="I7750" i="3"/>
  <c r="I7729" i="3"/>
  <c r="I7708" i="3"/>
  <c r="I7686" i="3"/>
  <c r="I7668" i="3"/>
  <c r="I7646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9981" i="3"/>
  <c r="I9837" i="3"/>
  <c r="I9708" i="3"/>
  <c r="I9622" i="3"/>
  <c r="I9546" i="3"/>
  <c r="I9492" i="3"/>
  <c r="I9438" i="3"/>
  <c r="I9384" i="3"/>
  <c r="I9330" i="3"/>
  <c r="I9276" i="3"/>
  <c r="I9222" i="3"/>
  <c r="I9168" i="3"/>
  <c r="I9114" i="3"/>
  <c r="I9060" i="3"/>
  <c r="I9006" i="3"/>
  <c r="I8952" i="3"/>
  <c r="I8898" i="3"/>
  <c r="I8844" i="3"/>
  <c r="I8790" i="3"/>
  <c r="I8737" i="3"/>
  <c r="I8689" i="3"/>
  <c r="I8641" i="3"/>
  <c r="I8593" i="3"/>
  <c r="I8545" i="3"/>
  <c r="I8497" i="3"/>
  <c r="I8449" i="3"/>
  <c r="I8412" i="3"/>
  <c r="I8376" i="3"/>
  <c r="I8340" i="3"/>
  <c r="I8309" i="3"/>
  <c r="I8281" i="3"/>
  <c r="I8254" i="3"/>
  <c r="I8224" i="3"/>
  <c r="I8196" i="3"/>
  <c r="I8165" i="3"/>
  <c r="I8137" i="3"/>
  <c r="I8110" i="3"/>
  <c r="I8080" i="3"/>
  <c r="I8056" i="3"/>
  <c r="I8034" i="3"/>
  <c r="I8016" i="3"/>
  <c r="I7994" i="3"/>
  <c r="I7973" i="3"/>
  <c r="I7954" i="3"/>
  <c r="I7933" i="3"/>
  <c r="I7912" i="3"/>
  <c r="I7890" i="3"/>
  <c r="I7872" i="3"/>
  <c r="I7850" i="3"/>
  <c r="I7829" i="3"/>
  <c r="I7810" i="3"/>
  <c r="I7789" i="3"/>
  <c r="I7768" i="3"/>
  <c r="I7746" i="3"/>
  <c r="I7728" i="3"/>
  <c r="I7706" i="3"/>
  <c r="I7685" i="3"/>
  <c r="I7666" i="3"/>
  <c r="I7645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9970" i="3"/>
  <c r="I9826" i="3"/>
  <c r="I9705" i="3"/>
  <c r="I9616" i="3"/>
  <c r="I9544" i="3"/>
  <c r="I9490" i="3"/>
  <c r="I9436" i="3"/>
  <c r="I9382" i="3"/>
  <c r="I9328" i="3"/>
  <c r="I9274" i="3"/>
  <c r="I9220" i="3"/>
  <c r="I9166" i="3"/>
  <c r="I9112" i="3"/>
  <c r="I9058" i="3"/>
  <c r="I9004" i="3"/>
  <c r="I8950" i="3"/>
  <c r="I8896" i="3"/>
  <c r="I8842" i="3"/>
  <c r="I8788" i="3"/>
  <c r="I8735" i="3"/>
  <c r="I8687" i="3"/>
  <c r="I8639" i="3"/>
  <c r="I8591" i="3"/>
  <c r="I8543" i="3"/>
  <c r="I8495" i="3"/>
  <c r="I8447" i="3"/>
  <c r="I8410" i="3"/>
  <c r="I8374" i="3"/>
  <c r="I8338" i="3"/>
  <c r="I8308" i="3"/>
  <c r="I8280" i="3"/>
  <c r="I8249" i="3"/>
  <c r="I8221" i="3"/>
  <c r="I8194" i="3"/>
  <c r="I8164" i="3"/>
  <c r="I8136" i="3"/>
  <c r="I8105" i="3"/>
  <c r="I8077" i="3"/>
  <c r="I8054" i="3"/>
  <c r="I8033" i="3"/>
  <c r="I8014" i="3"/>
  <c r="I7993" i="3"/>
  <c r="I7972" i="3"/>
  <c r="I7950" i="3"/>
  <c r="I7932" i="3"/>
  <c r="I7910" i="3"/>
  <c r="I7889" i="3"/>
  <c r="I7870" i="3"/>
  <c r="I7849" i="3"/>
  <c r="I7828" i="3"/>
  <c r="I7806" i="3"/>
  <c r="I7788" i="3"/>
  <c r="I7766" i="3"/>
  <c r="I7745" i="3"/>
  <c r="I7726" i="3"/>
  <c r="I7705" i="3"/>
  <c r="I7684" i="3"/>
  <c r="I7662" i="3"/>
  <c r="I7644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6667" i="3"/>
  <c r="I6595" i="3"/>
  <c r="I6523" i="3"/>
  <c r="I6451" i="3"/>
  <c r="I6379" i="3"/>
  <c r="I6307" i="3"/>
  <c r="I6265" i="3"/>
  <c r="I6229" i="3"/>
  <c r="I6193" i="3"/>
  <c r="I6157" i="3"/>
  <c r="I6121" i="3"/>
  <c r="I6085" i="3"/>
  <c r="I6049" i="3"/>
  <c r="I6013" i="3"/>
  <c r="I5977" i="3"/>
  <c r="I5947" i="3"/>
  <c r="I5921" i="3"/>
  <c r="I5907" i="3"/>
  <c r="I5893" i="3"/>
  <c r="I5878" i="3"/>
  <c r="I5864" i="3"/>
  <c r="I5849" i="3"/>
  <c r="I5835" i="3"/>
  <c r="I5821" i="3"/>
  <c r="I5806" i="3"/>
  <c r="I5792" i="3"/>
  <c r="I5777" i="3"/>
  <c r="I5763" i="3"/>
  <c r="I5749" i="3"/>
  <c r="I5734" i="3"/>
  <c r="I5720" i="3"/>
  <c r="I5705" i="3"/>
  <c r="I5691" i="3"/>
  <c r="I5677" i="3"/>
  <c r="I5662" i="3"/>
  <c r="I5648" i="3"/>
  <c r="I5633" i="3"/>
  <c r="I5619" i="3"/>
  <c r="I5605" i="3"/>
  <c r="I5590" i="3"/>
  <c r="I5576" i="3"/>
  <c r="I5561" i="3"/>
  <c r="I5547" i="3"/>
  <c r="I5533" i="3"/>
  <c r="I5518" i="3"/>
  <c r="I5504" i="3"/>
  <c r="I5489" i="3"/>
  <c r="I5475" i="3"/>
  <c r="I5461" i="3"/>
  <c r="I5446" i="3"/>
  <c r="I5432" i="3"/>
  <c r="I5417" i="3"/>
  <c r="I5403" i="3"/>
  <c r="I5389" i="3"/>
  <c r="I5374" i="3"/>
  <c r="I5360" i="3"/>
  <c r="I5345" i="3"/>
  <c r="I5331" i="3"/>
  <c r="I5317" i="3"/>
  <c r="I5302" i="3"/>
  <c r="I5288" i="3"/>
  <c r="I5273" i="3"/>
  <c r="I5259" i="3"/>
  <c r="I5245" i="3"/>
  <c r="I5230" i="3"/>
  <c r="I5216" i="3"/>
  <c r="I5201" i="3"/>
  <c r="I5187" i="3"/>
  <c r="I5173" i="3"/>
  <c r="I5158" i="3"/>
  <c r="I5144" i="3"/>
  <c r="I5129" i="3"/>
  <c r="I5115" i="3"/>
  <c r="I5101" i="3"/>
  <c r="I5086" i="3"/>
  <c r="I5072" i="3"/>
  <c r="I5057" i="3"/>
  <c r="I5043" i="3"/>
  <c r="I5029" i="3"/>
  <c r="I5014" i="3"/>
  <c r="I5000" i="3"/>
  <c r="I4985" i="3"/>
  <c r="I4971" i="3"/>
  <c r="I4957" i="3"/>
  <c r="I4942" i="3"/>
  <c r="I4928" i="3"/>
  <c r="I4913" i="3"/>
  <c r="I4899" i="3"/>
  <c r="I4885" i="3"/>
  <c r="I4870" i="3"/>
  <c r="I4856" i="3"/>
  <c r="I4841" i="3"/>
  <c r="I4827" i="3"/>
  <c r="I4813" i="3"/>
  <c r="I4798" i="3"/>
  <c r="I4784" i="3"/>
  <c r="I4769" i="3"/>
  <c r="I4755" i="3"/>
  <c r="I4741" i="3"/>
  <c r="I4726" i="3"/>
  <c r="I4712" i="3"/>
  <c r="I4697" i="3"/>
  <c r="I4683" i="3"/>
  <c r="I4669" i="3"/>
  <c r="I4654" i="3"/>
  <c r="I4640" i="3"/>
  <c r="I4625" i="3"/>
  <c r="I4611" i="3"/>
  <c r="I4597" i="3"/>
  <c r="I4582" i="3"/>
  <c r="I4568" i="3"/>
  <c r="I4553" i="3"/>
  <c r="I4539" i="3"/>
  <c r="I4525" i="3"/>
  <c r="I4510" i="3"/>
  <c r="I4496" i="3"/>
  <c r="I4481" i="3"/>
  <c r="I4467" i="3"/>
  <c r="I4453" i="3"/>
  <c r="I4438" i="3"/>
  <c r="I4424" i="3"/>
  <c r="I4409" i="3"/>
  <c r="I4395" i="3"/>
  <c r="I4381" i="3"/>
  <c r="I4366" i="3"/>
  <c r="I4352" i="3"/>
  <c r="I4337" i="3"/>
  <c r="I4323" i="3"/>
  <c r="I4309" i="3"/>
  <c r="I4294" i="3"/>
  <c r="I4280" i="3"/>
  <c r="I4265" i="3"/>
  <c r="I4251" i="3"/>
  <c r="I4237" i="3"/>
  <c r="I4224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6662" i="3"/>
  <c r="I6590" i="3"/>
  <c r="I6518" i="3"/>
  <c r="I6446" i="3"/>
  <c r="I6374" i="3"/>
  <c r="I6302" i="3"/>
  <c r="I6264" i="3"/>
  <c r="I6228" i="3"/>
  <c r="I6192" i="3"/>
  <c r="I6156" i="3"/>
  <c r="I6120" i="3"/>
  <c r="I6084" i="3"/>
  <c r="I6048" i="3"/>
  <c r="I6012" i="3"/>
  <c r="I5976" i="3"/>
  <c r="I5942" i="3"/>
  <c r="I5920" i="3"/>
  <c r="I5906" i="3"/>
  <c r="I5892" i="3"/>
  <c r="I5877" i="3"/>
  <c r="I5863" i="3"/>
  <c r="I5848" i="3"/>
  <c r="I5834" i="3"/>
  <c r="I5820" i="3"/>
  <c r="I5805" i="3"/>
  <c r="I5791" i="3"/>
  <c r="I5776" i="3"/>
  <c r="I5762" i="3"/>
  <c r="I5748" i="3"/>
  <c r="I5733" i="3"/>
  <c r="I5719" i="3"/>
  <c r="I5704" i="3"/>
  <c r="I5690" i="3"/>
  <c r="I5676" i="3"/>
  <c r="I5661" i="3"/>
  <c r="I5647" i="3"/>
  <c r="I5632" i="3"/>
  <c r="I5618" i="3"/>
  <c r="I5604" i="3"/>
  <c r="I5589" i="3"/>
  <c r="I5575" i="3"/>
  <c r="I5560" i="3"/>
  <c r="I5546" i="3"/>
  <c r="I5532" i="3"/>
  <c r="I5517" i="3"/>
  <c r="I5503" i="3"/>
  <c r="I5488" i="3"/>
  <c r="I5474" i="3"/>
  <c r="I5460" i="3"/>
  <c r="I5445" i="3"/>
  <c r="I5431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3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6655" i="3"/>
  <c r="I6583" i="3"/>
  <c r="I6511" i="3"/>
  <c r="I6439" i="3"/>
  <c r="I6367" i="3"/>
  <c r="I6295" i="3"/>
  <c r="I6259" i="3"/>
  <c r="I6223" i="3"/>
  <c r="I6187" i="3"/>
  <c r="I6151" i="3"/>
  <c r="I6115" i="3"/>
  <c r="I6079" i="3"/>
  <c r="I6043" i="3"/>
  <c r="I6007" i="3"/>
  <c r="I5971" i="3"/>
  <c r="I5941" i="3"/>
  <c r="I5919" i="3"/>
  <c r="I5905" i="3"/>
  <c r="I5890" i="3"/>
  <c r="I5876" i="3"/>
  <c r="I5861" i="3"/>
  <c r="I5847" i="3"/>
  <c r="I5833" i="3"/>
  <c r="I5818" i="3"/>
  <c r="I5804" i="3"/>
  <c r="I5789" i="3"/>
  <c r="I5775" i="3"/>
  <c r="I5761" i="3"/>
  <c r="I5746" i="3"/>
  <c r="I5732" i="3"/>
  <c r="I5717" i="3"/>
  <c r="I5703" i="3"/>
  <c r="I5689" i="3"/>
  <c r="I5674" i="3"/>
  <c r="I5660" i="3"/>
  <c r="I5645" i="3"/>
  <c r="I5631" i="3"/>
  <c r="I5617" i="3"/>
  <c r="I5602" i="3"/>
  <c r="I5588" i="3"/>
  <c r="I5573" i="3"/>
  <c r="I5559" i="3"/>
  <c r="I5545" i="3"/>
  <c r="I5530" i="3"/>
  <c r="I5516" i="3"/>
  <c r="I5501" i="3"/>
  <c r="I5487" i="3"/>
  <c r="I5473" i="3"/>
  <c r="I5458" i="3"/>
  <c r="I5444" i="3"/>
  <c r="I5429" i="3"/>
  <c r="I5415" i="3"/>
  <c r="I5401" i="3"/>
  <c r="I5386" i="3"/>
  <c r="I5372" i="3"/>
  <c r="I5357" i="3"/>
  <c r="I5343" i="3"/>
  <c r="I5329" i="3"/>
  <c r="I5314" i="3"/>
  <c r="I5300" i="3"/>
  <c r="I5285" i="3"/>
  <c r="I5271" i="3"/>
  <c r="I5257" i="3"/>
  <c r="I5242" i="3"/>
  <c r="I5228" i="3"/>
  <c r="I5213" i="3"/>
  <c r="I5199" i="3"/>
  <c r="I5185" i="3"/>
  <c r="I5170" i="3"/>
  <c r="I5156" i="3"/>
  <c r="I5141" i="3"/>
  <c r="I5127" i="3"/>
  <c r="I5113" i="3"/>
  <c r="I5098" i="3"/>
  <c r="I5084" i="3"/>
  <c r="I5069" i="3"/>
  <c r="I5055" i="3"/>
  <c r="I5041" i="3"/>
  <c r="I5026" i="3"/>
  <c r="I5012" i="3"/>
  <c r="I4997" i="3"/>
  <c r="I4983" i="3"/>
  <c r="I4969" i="3"/>
  <c r="I4954" i="3"/>
  <c r="I4940" i="3"/>
  <c r="I4925" i="3"/>
  <c r="I4911" i="3"/>
  <c r="I4897" i="3"/>
  <c r="I4882" i="3"/>
  <c r="I4868" i="3"/>
  <c r="I4853" i="3"/>
  <c r="I4839" i="3"/>
  <c r="I4825" i="3"/>
  <c r="I4810" i="3"/>
  <c r="I4796" i="3"/>
  <c r="I4781" i="3"/>
  <c r="I4767" i="3"/>
  <c r="I4753" i="3"/>
  <c r="I4738" i="3"/>
  <c r="I4724" i="3"/>
  <c r="I4709" i="3"/>
  <c r="I4695" i="3"/>
  <c r="I4681" i="3"/>
  <c r="I4666" i="3"/>
  <c r="I4652" i="3"/>
  <c r="I4637" i="3"/>
  <c r="I4623" i="3"/>
  <c r="I4609" i="3"/>
  <c r="I4594" i="3"/>
  <c r="I4580" i="3"/>
  <c r="I4565" i="3"/>
  <c r="I4551" i="3"/>
  <c r="I4537" i="3"/>
  <c r="I4522" i="3"/>
  <c r="I4508" i="3"/>
  <c r="I4493" i="3"/>
  <c r="I4479" i="3"/>
  <c r="I4465" i="3"/>
  <c r="I4450" i="3"/>
  <c r="I4436" i="3"/>
  <c r="I4421" i="3"/>
  <c r="I4407" i="3"/>
  <c r="I4393" i="3"/>
  <c r="I4378" i="3"/>
  <c r="I4364" i="3"/>
  <c r="I6650" i="3"/>
  <c r="I6578" i="3"/>
  <c r="I6506" i="3"/>
  <c r="I6434" i="3"/>
  <c r="I6362" i="3"/>
  <c r="I6290" i="3"/>
  <c r="I6254" i="3"/>
  <c r="I6218" i="3"/>
  <c r="I6182" i="3"/>
  <c r="I6146" i="3"/>
  <c r="I6110" i="3"/>
  <c r="I6074" i="3"/>
  <c r="I6038" i="3"/>
  <c r="I6002" i="3"/>
  <c r="I5966" i="3"/>
  <c r="I5940" i="3"/>
  <c r="I5918" i="3"/>
  <c r="I5904" i="3"/>
  <c r="I5889" i="3"/>
  <c r="I5875" i="3"/>
  <c r="I5860" i="3"/>
  <c r="I5846" i="3"/>
  <c r="I5832" i="3"/>
  <c r="I5817" i="3"/>
  <c r="I5803" i="3"/>
  <c r="I5788" i="3"/>
  <c r="I5774" i="3"/>
  <c r="I5760" i="3"/>
  <c r="I5745" i="3"/>
  <c r="I5731" i="3"/>
  <c r="I5716" i="3"/>
  <c r="I5702" i="3"/>
  <c r="I5688" i="3"/>
  <c r="I5673" i="3"/>
  <c r="I5659" i="3"/>
  <c r="I5644" i="3"/>
  <c r="I5630" i="3"/>
  <c r="I5616" i="3"/>
  <c r="I5601" i="3"/>
  <c r="I5587" i="3"/>
  <c r="I5572" i="3"/>
  <c r="I5558" i="3"/>
  <c r="I5544" i="3"/>
  <c r="I5529" i="3"/>
  <c r="I5515" i="3"/>
  <c r="I5500" i="3"/>
  <c r="I5486" i="3"/>
  <c r="I5472" i="3"/>
  <c r="I5457" i="3"/>
  <c r="I5443" i="3"/>
  <c r="I5428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5227" i="3"/>
  <c r="I5212" i="3"/>
  <c r="I5198" i="3"/>
  <c r="I5184" i="3"/>
  <c r="I5169" i="3"/>
  <c r="I5155" i="3"/>
  <c r="I5140" i="3"/>
  <c r="I5126" i="3"/>
  <c r="I5112" i="3"/>
  <c r="I5097" i="3"/>
  <c r="I5083" i="3"/>
  <c r="I5068" i="3"/>
  <c r="I5054" i="3"/>
  <c r="I5040" i="3"/>
  <c r="I5025" i="3"/>
  <c r="I5011" i="3"/>
  <c r="I4996" i="3"/>
  <c r="I4982" i="3"/>
  <c r="I4968" i="3"/>
  <c r="I4953" i="3"/>
  <c r="I4939" i="3"/>
  <c r="I4924" i="3"/>
  <c r="I4910" i="3"/>
  <c r="I4896" i="3"/>
  <c r="I4881" i="3"/>
  <c r="I4867" i="3"/>
  <c r="I4852" i="3"/>
  <c r="I4838" i="3"/>
  <c r="I4824" i="3"/>
  <c r="I4809" i="3"/>
  <c r="I4795" i="3"/>
  <c r="I4780" i="3"/>
  <c r="I4766" i="3"/>
  <c r="I4752" i="3"/>
  <c r="I4737" i="3"/>
  <c r="I4723" i="3"/>
  <c r="I4708" i="3"/>
  <c r="I4694" i="3"/>
  <c r="I4680" i="3"/>
  <c r="I4665" i="3"/>
  <c r="I4651" i="3"/>
  <c r="I4636" i="3"/>
  <c r="I4622" i="3"/>
  <c r="I4608" i="3"/>
  <c r="I4593" i="3"/>
  <c r="I4579" i="3"/>
  <c r="I4564" i="3"/>
  <c r="I4550" i="3"/>
  <c r="I4536" i="3"/>
  <c r="I4521" i="3"/>
  <c r="I4507" i="3"/>
  <c r="I4492" i="3"/>
  <c r="I4478" i="3"/>
  <c r="I4464" i="3"/>
  <c r="I4449" i="3"/>
  <c r="I4435" i="3"/>
  <c r="I4420" i="3"/>
  <c r="I4406" i="3"/>
  <c r="I4392" i="3"/>
  <c r="I4377" i="3"/>
  <c r="I4363" i="3"/>
  <c r="I4348" i="3"/>
  <c r="I4334" i="3"/>
  <c r="I4320" i="3"/>
  <c r="I4305" i="3"/>
  <c r="I6643" i="3"/>
  <c r="I6571" i="3"/>
  <c r="I6499" i="3"/>
  <c r="I6427" i="3"/>
  <c r="I6355" i="3"/>
  <c r="I6289" i="3"/>
  <c r="I6253" i="3"/>
  <c r="I6217" i="3"/>
  <c r="I6181" i="3"/>
  <c r="I6145" i="3"/>
  <c r="I6109" i="3"/>
  <c r="I6073" i="3"/>
  <c r="I6037" i="3"/>
  <c r="I6001" i="3"/>
  <c r="I5965" i="3"/>
  <c r="I5936" i="3"/>
  <c r="I5917" i="3"/>
  <c r="I5902" i="3"/>
  <c r="I5888" i="3"/>
  <c r="I5873" i="3"/>
  <c r="I5859" i="3"/>
  <c r="I5845" i="3"/>
  <c r="I5830" i="3"/>
  <c r="I5816" i="3"/>
  <c r="I5801" i="3"/>
  <c r="I5787" i="3"/>
  <c r="I5773" i="3"/>
  <c r="I5758" i="3"/>
  <c r="I5744" i="3"/>
  <c r="I5729" i="3"/>
  <c r="I5715" i="3"/>
  <c r="I5701" i="3"/>
  <c r="I5686" i="3"/>
  <c r="I5672" i="3"/>
  <c r="I5657" i="3"/>
  <c r="I5643" i="3"/>
  <c r="I5629" i="3"/>
  <c r="I5614" i="3"/>
  <c r="I5600" i="3"/>
  <c r="I5585" i="3"/>
  <c r="I5571" i="3"/>
  <c r="I5557" i="3"/>
  <c r="I5542" i="3"/>
  <c r="I5528" i="3"/>
  <c r="I5513" i="3"/>
  <c r="I5499" i="3"/>
  <c r="I5485" i="3"/>
  <c r="I5470" i="3"/>
  <c r="I5456" i="3"/>
  <c r="I5441" i="3"/>
  <c r="I5427" i="3"/>
  <c r="I5413" i="3"/>
  <c r="I5398" i="3"/>
  <c r="I5384" i="3"/>
  <c r="I5369" i="3"/>
  <c r="I5355" i="3"/>
  <c r="I5341" i="3"/>
  <c r="I5326" i="3"/>
  <c r="I5312" i="3"/>
  <c r="I5297" i="3"/>
  <c r="I5283" i="3"/>
  <c r="I5269" i="3"/>
  <c r="I5254" i="3"/>
  <c r="I5240" i="3"/>
  <c r="I5225" i="3"/>
  <c r="I5211" i="3"/>
  <c r="I5197" i="3"/>
  <c r="I5182" i="3"/>
  <c r="I5168" i="3"/>
  <c r="I5153" i="3"/>
  <c r="I5139" i="3"/>
  <c r="I5125" i="3"/>
  <c r="I5110" i="3"/>
  <c r="I5096" i="3"/>
  <c r="I5081" i="3"/>
  <c r="I5067" i="3"/>
  <c r="I5053" i="3"/>
  <c r="I5038" i="3"/>
  <c r="I5024" i="3"/>
  <c r="I5009" i="3"/>
  <c r="I4995" i="3"/>
  <c r="I4981" i="3"/>
  <c r="I4966" i="3"/>
  <c r="I4952" i="3"/>
  <c r="I4937" i="3"/>
  <c r="I4923" i="3"/>
  <c r="I4909" i="3"/>
  <c r="I4894" i="3"/>
  <c r="I4880" i="3"/>
  <c r="I4865" i="3"/>
  <c r="I4851" i="3"/>
  <c r="I4837" i="3"/>
  <c r="I4822" i="3"/>
  <c r="I4808" i="3"/>
  <c r="I4793" i="3"/>
  <c r="I4779" i="3"/>
  <c r="I4765" i="3"/>
  <c r="I4750" i="3"/>
  <c r="I4736" i="3"/>
  <c r="I4721" i="3"/>
  <c r="I4707" i="3"/>
  <c r="I4693" i="3"/>
  <c r="I4678" i="3"/>
  <c r="I4664" i="3"/>
  <c r="I4649" i="3"/>
  <c r="I4635" i="3"/>
  <c r="I4621" i="3"/>
  <c r="I4606" i="3"/>
  <c r="I4592" i="3"/>
  <c r="I4577" i="3"/>
  <c r="I4563" i="3"/>
  <c r="I4549" i="3"/>
  <c r="I4534" i="3"/>
  <c r="I4520" i="3"/>
  <c r="I4505" i="3"/>
  <c r="I4491" i="3"/>
  <c r="I4477" i="3"/>
  <c r="I4462" i="3"/>
  <c r="I4448" i="3"/>
  <c r="I4433" i="3"/>
  <c r="I4419" i="3"/>
  <c r="I4405" i="3"/>
  <c r="I4390" i="3"/>
  <c r="I4376" i="3"/>
  <c r="I4361" i="3"/>
  <c r="I4347" i="3"/>
  <c r="I4333" i="3"/>
  <c r="I4318" i="3"/>
  <c r="I4304" i="3"/>
  <c r="I4289" i="3"/>
  <c r="I4275" i="3"/>
  <c r="I4261" i="3"/>
  <c r="I4246" i="3"/>
  <c r="I4233" i="3"/>
  <c r="I4220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6638" i="3"/>
  <c r="I6566" i="3"/>
  <c r="I6494" i="3"/>
  <c r="I6422" i="3"/>
  <c r="I6350" i="3"/>
  <c r="I6288" i="3"/>
  <c r="I6252" i="3"/>
  <c r="I6216" i="3"/>
  <c r="I6180" i="3"/>
  <c r="I6144" i="3"/>
  <c r="I6108" i="3"/>
  <c r="I6072" i="3"/>
  <c r="I6036" i="3"/>
  <c r="I6000" i="3"/>
  <c r="I5964" i="3"/>
  <c r="I5935" i="3"/>
  <c r="I5916" i="3"/>
  <c r="I5901" i="3"/>
  <c r="I5887" i="3"/>
  <c r="I5872" i="3"/>
  <c r="I5858" i="3"/>
  <c r="I5844" i="3"/>
  <c r="I5829" i="3"/>
  <c r="I5815" i="3"/>
  <c r="I5800" i="3"/>
  <c r="I5786" i="3"/>
  <c r="I5772" i="3"/>
  <c r="I5757" i="3"/>
  <c r="I5743" i="3"/>
  <c r="I5728" i="3"/>
  <c r="I5714" i="3"/>
  <c r="I5700" i="3"/>
  <c r="I5685" i="3"/>
  <c r="I5671" i="3"/>
  <c r="I5656" i="3"/>
  <c r="I5642" i="3"/>
  <c r="I5628" i="3"/>
  <c r="I5613" i="3"/>
  <c r="I5599" i="3"/>
  <c r="I5584" i="3"/>
  <c r="I5570" i="3"/>
  <c r="I5556" i="3"/>
  <c r="I5541" i="3"/>
  <c r="I5527" i="3"/>
  <c r="I5512" i="3"/>
  <c r="I5498" i="3"/>
  <c r="I5484" i="3"/>
  <c r="I5469" i="3"/>
  <c r="I5455" i="3"/>
  <c r="I5440" i="3"/>
  <c r="I5426" i="3"/>
  <c r="I5412" i="3"/>
  <c r="I5397" i="3"/>
  <c r="I5383" i="3"/>
  <c r="I5368" i="3"/>
  <c r="I5354" i="3"/>
  <c r="I5340" i="3"/>
  <c r="I5325" i="3"/>
  <c r="I5311" i="3"/>
  <c r="I5296" i="3"/>
  <c r="I5282" i="3"/>
  <c r="I5268" i="3"/>
  <c r="I5253" i="3"/>
  <c r="I5239" i="3"/>
  <c r="I5224" i="3"/>
  <c r="I5210" i="3"/>
  <c r="I5196" i="3"/>
  <c r="I5181" i="3"/>
  <c r="I5167" i="3"/>
  <c r="I5152" i="3"/>
  <c r="I5138" i="3"/>
  <c r="I5124" i="3"/>
  <c r="I5109" i="3"/>
  <c r="I5095" i="3"/>
  <c r="I5080" i="3"/>
  <c r="I5066" i="3"/>
  <c r="I5052" i="3"/>
  <c r="I5037" i="3"/>
  <c r="I5023" i="3"/>
  <c r="I5008" i="3"/>
  <c r="I4994" i="3"/>
  <c r="I4980" i="3"/>
  <c r="I4965" i="3"/>
  <c r="I4951" i="3"/>
  <c r="I4936" i="3"/>
  <c r="I4922" i="3"/>
  <c r="I4908" i="3"/>
  <c r="I4893" i="3"/>
  <c r="I4879" i="3"/>
  <c r="I4864" i="3"/>
  <c r="I4850" i="3"/>
  <c r="I4836" i="3"/>
  <c r="I4821" i="3"/>
  <c r="I4807" i="3"/>
  <c r="I4792" i="3"/>
  <c r="I4778" i="3"/>
  <c r="I4764" i="3"/>
  <c r="I4749" i="3"/>
  <c r="I4735" i="3"/>
  <c r="I4720" i="3"/>
  <c r="I4706" i="3"/>
  <c r="I4692" i="3"/>
  <c r="I4677" i="3"/>
  <c r="I4663" i="3"/>
  <c r="I4648" i="3"/>
  <c r="I4634" i="3"/>
  <c r="I4620" i="3"/>
  <c r="I4605" i="3"/>
  <c r="I4591" i="3"/>
  <c r="I4576" i="3"/>
  <c r="I4562" i="3"/>
  <c r="I4548" i="3"/>
  <c r="I4533" i="3"/>
  <c r="I4519" i="3"/>
  <c r="I4504" i="3"/>
  <c r="I4490" i="3"/>
  <c r="I4476" i="3"/>
  <c r="I4461" i="3"/>
  <c r="I4447" i="3"/>
  <c r="I4432" i="3"/>
  <c r="I4418" i="3"/>
  <c r="I4404" i="3"/>
  <c r="I4389" i="3"/>
  <c r="I4375" i="3"/>
  <c r="I4360" i="3"/>
  <c r="I4346" i="3"/>
  <c r="I4332" i="3"/>
  <c r="I4317" i="3"/>
  <c r="I4303" i="3"/>
  <c r="I4288" i="3"/>
  <c r="I4274" i="3"/>
  <c r="I4260" i="3"/>
  <c r="I4245" i="3"/>
  <c r="I4232" i="3"/>
  <c r="I4219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6631" i="3"/>
  <c r="I6559" i="3"/>
  <c r="I6487" i="3"/>
  <c r="I6415" i="3"/>
  <c r="I6343" i="3"/>
  <c r="I6283" i="3"/>
  <c r="I6247" i="3"/>
  <c r="I6211" i="3"/>
  <c r="I6175" i="3"/>
  <c r="I6139" i="3"/>
  <c r="I6103" i="3"/>
  <c r="I6067" i="3"/>
  <c r="I6031" i="3"/>
  <c r="I5995" i="3"/>
  <c r="I5960" i="3"/>
  <c r="I5931" i="3"/>
  <c r="I5914" i="3"/>
  <c r="I5900" i="3"/>
  <c r="I5885" i="3"/>
  <c r="I5871" i="3"/>
  <c r="I5857" i="3"/>
  <c r="I5842" i="3"/>
  <c r="I5828" i="3"/>
  <c r="I5813" i="3"/>
  <c r="I5799" i="3"/>
  <c r="I5785" i="3"/>
  <c r="I5770" i="3"/>
  <c r="I5756" i="3"/>
  <c r="I5741" i="3"/>
  <c r="I5727" i="3"/>
  <c r="I5713" i="3"/>
  <c r="I5698" i="3"/>
  <c r="I5684" i="3"/>
  <c r="I5669" i="3"/>
  <c r="I5655" i="3"/>
  <c r="I5641" i="3"/>
  <c r="I5626" i="3"/>
  <c r="I5612" i="3"/>
  <c r="I5597" i="3"/>
  <c r="I5583" i="3"/>
  <c r="I5569" i="3"/>
  <c r="I5554" i="3"/>
  <c r="I5540" i="3"/>
  <c r="I5525" i="3"/>
  <c r="I5511" i="3"/>
  <c r="I5497" i="3"/>
  <c r="I5482" i="3"/>
  <c r="I5468" i="3"/>
  <c r="I5453" i="3"/>
  <c r="I5439" i="3"/>
  <c r="I5425" i="3"/>
  <c r="I5410" i="3"/>
  <c r="I5396" i="3"/>
  <c r="I5381" i="3"/>
  <c r="I5367" i="3"/>
  <c r="I5353" i="3"/>
  <c r="I5338" i="3"/>
  <c r="I5324" i="3"/>
  <c r="I5309" i="3"/>
  <c r="I5295" i="3"/>
  <c r="I5281" i="3"/>
  <c r="I5266" i="3"/>
  <c r="I5252" i="3"/>
  <c r="I5237" i="3"/>
  <c r="I5223" i="3"/>
  <c r="I5209" i="3"/>
  <c r="I5194" i="3"/>
  <c r="I5180" i="3"/>
  <c r="I5165" i="3"/>
  <c r="I5151" i="3"/>
  <c r="I5137" i="3"/>
  <c r="I5122" i="3"/>
  <c r="I5108" i="3"/>
  <c r="I5093" i="3"/>
  <c r="I5079" i="3"/>
  <c r="I5065" i="3"/>
  <c r="I5050" i="3"/>
  <c r="I5036" i="3"/>
  <c r="I5021" i="3"/>
  <c r="I5007" i="3"/>
  <c r="I4993" i="3"/>
  <c r="I4978" i="3"/>
  <c r="I4964" i="3"/>
  <c r="I4949" i="3"/>
  <c r="I4935" i="3"/>
  <c r="I4921" i="3"/>
  <c r="I4906" i="3"/>
  <c r="I4892" i="3"/>
  <c r="I4877" i="3"/>
  <c r="I4863" i="3"/>
  <c r="I4849" i="3"/>
  <c r="I4834" i="3"/>
  <c r="I4820" i="3"/>
  <c r="I4805" i="3"/>
  <c r="I4791" i="3"/>
  <c r="I4777" i="3"/>
  <c r="I4762" i="3"/>
  <c r="I4748" i="3"/>
  <c r="I4733" i="3"/>
  <c r="I4719" i="3"/>
  <c r="I4705" i="3"/>
  <c r="I4690" i="3"/>
  <c r="I4676" i="3"/>
  <c r="I4661" i="3"/>
  <c r="I4647" i="3"/>
  <c r="I4633" i="3"/>
  <c r="I4618" i="3"/>
  <c r="I4604" i="3"/>
  <c r="I4589" i="3"/>
  <c r="I4575" i="3"/>
  <c r="I4561" i="3"/>
  <c r="I4546" i="3"/>
  <c r="I4532" i="3"/>
  <c r="I4517" i="3"/>
  <c r="I4503" i="3"/>
  <c r="I4489" i="3"/>
  <c r="I4474" i="3"/>
  <c r="I4460" i="3"/>
  <c r="I4445" i="3"/>
  <c r="I4431" i="3"/>
  <c r="I4417" i="3"/>
  <c r="I4402" i="3"/>
  <c r="I4388" i="3"/>
  <c r="I4373" i="3"/>
  <c r="I4359" i="3"/>
  <c r="I4345" i="3"/>
  <c r="I4330" i="3"/>
  <c r="I4316" i="3"/>
  <c r="I4301" i="3"/>
  <c r="I4287" i="3"/>
  <c r="I4273" i="3"/>
  <c r="I4258" i="3"/>
  <c r="I4244" i="3"/>
  <c r="I4231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6626" i="3"/>
  <c r="I6554" i="3"/>
  <c r="I6482" i="3"/>
  <c r="I6410" i="3"/>
  <c r="I6338" i="3"/>
  <c r="I6278" i="3"/>
  <c r="I6242" i="3"/>
  <c r="I6206" i="3"/>
  <c r="I6170" i="3"/>
  <c r="I6134" i="3"/>
  <c r="I6098" i="3"/>
  <c r="I6062" i="3"/>
  <c r="I6026" i="3"/>
  <c r="I5990" i="3"/>
  <c r="I5959" i="3"/>
  <c r="I5930" i="3"/>
  <c r="I5913" i="3"/>
  <c r="I5899" i="3"/>
  <c r="I5884" i="3"/>
  <c r="I5870" i="3"/>
  <c r="I5856" i="3"/>
  <c r="I5841" i="3"/>
  <c r="I5827" i="3"/>
  <c r="I5812" i="3"/>
  <c r="I5798" i="3"/>
  <c r="I5784" i="3"/>
  <c r="I5769" i="3"/>
  <c r="I5755" i="3"/>
  <c r="I5740" i="3"/>
  <c r="I5726" i="3"/>
  <c r="I5712" i="3"/>
  <c r="I5697" i="3"/>
  <c r="I5683" i="3"/>
  <c r="I5668" i="3"/>
  <c r="I5654" i="3"/>
  <c r="I5640" i="3"/>
  <c r="I5625" i="3"/>
  <c r="I5611" i="3"/>
  <c r="I5596" i="3"/>
  <c r="I5582" i="3"/>
  <c r="I5568" i="3"/>
  <c r="I5553" i="3"/>
  <c r="I5539" i="3"/>
  <c r="I5524" i="3"/>
  <c r="I5510" i="3"/>
  <c r="I5496" i="3"/>
  <c r="I5481" i="3"/>
  <c r="I5467" i="3"/>
  <c r="I5452" i="3"/>
  <c r="I5438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5208" i="3"/>
  <c r="I5193" i="3"/>
  <c r="I5179" i="3"/>
  <c r="I5164" i="3"/>
  <c r="I5150" i="3"/>
  <c r="I5136" i="3"/>
  <c r="I5121" i="3"/>
  <c r="I5107" i="3"/>
  <c r="I5092" i="3"/>
  <c r="I5078" i="3"/>
  <c r="I5064" i="3"/>
  <c r="I5049" i="3"/>
  <c r="I5035" i="3"/>
  <c r="I5020" i="3"/>
  <c r="I5006" i="3"/>
  <c r="I4992" i="3"/>
  <c r="I4977" i="3"/>
  <c r="I4963" i="3"/>
  <c r="I4948" i="3"/>
  <c r="I4934" i="3"/>
  <c r="I4920" i="3"/>
  <c r="I4905" i="3"/>
  <c r="I4891" i="3"/>
  <c r="I4876" i="3"/>
  <c r="I4862" i="3"/>
  <c r="I4848" i="3"/>
  <c r="I4833" i="3"/>
  <c r="I4819" i="3"/>
  <c r="I4804" i="3"/>
  <c r="I4790" i="3"/>
  <c r="I4776" i="3"/>
  <c r="I4761" i="3"/>
  <c r="I4747" i="3"/>
  <c r="I4732" i="3"/>
  <c r="I4718" i="3"/>
  <c r="I4704" i="3"/>
  <c r="I4689" i="3"/>
  <c r="I4675" i="3"/>
  <c r="I4660" i="3"/>
  <c r="I4646" i="3"/>
  <c r="I4632" i="3"/>
  <c r="I4617" i="3"/>
  <c r="I4603" i="3"/>
  <c r="I4588" i="3"/>
  <c r="I4574" i="3"/>
  <c r="I4560" i="3"/>
  <c r="I4545" i="3"/>
  <c r="I4531" i="3"/>
  <c r="I4516" i="3"/>
  <c r="I4502" i="3"/>
  <c r="I4488" i="3"/>
  <c r="I4473" i="3"/>
  <c r="I4459" i="3"/>
  <c r="I4444" i="3"/>
  <c r="I4430" i="3"/>
  <c r="I4416" i="3"/>
  <c r="I4401" i="3"/>
  <c r="I4387" i="3"/>
  <c r="I4372" i="3"/>
  <c r="I4358" i="3"/>
  <c r="I4344" i="3"/>
  <c r="I4329" i="3"/>
  <c r="I4315" i="3"/>
  <c r="I4300" i="3"/>
  <c r="I4286" i="3"/>
  <c r="I4272" i="3"/>
  <c r="I4257" i="3"/>
  <c r="I4243" i="3"/>
  <c r="I4229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6691" i="3"/>
  <c r="I6619" i="3"/>
  <c r="I6547" i="3"/>
  <c r="I6475" i="3"/>
  <c r="I6403" i="3"/>
  <c r="I6331" i="3"/>
  <c r="I6277" i="3"/>
  <c r="I6241" i="3"/>
  <c r="I6205" i="3"/>
  <c r="I6169" i="3"/>
  <c r="I6133" i="3"/>
  <c r="I6097" i="3"/>
  <c r="I6061" i="3"/>
  <c r="I6025" i="3"/>
  <c r="I5989" i="3"/>
  <c r="I5954" i="3"/>
  <c r="I5929" i="3"/>
  <c r="I5912" i="3"/>
  <c r="I5897" i="3"/>
  <c r="I5883" i="3"/>
  <c r="I5869" i="3"/>
  <c r="I5854" i="3"/>
  <c r="I5840" i="3"/>
  <c r="I5825" i="3"/>
  <c r="I5811" i="3"/>
  <c r="I5797" i="3"/>
  <c r="I5782" i="3"/>
  <c r="I5768" i="3"/>
  <c r="I5753" i="3"/>
  <c r="I5739" i="3"/>
  <c r="I5725" i="3"/>
  <c r="I5710" i="3"/>
  <c r="I5696" i="3"/>
  <c r="I5681" i="3"/>
  <c r="I5667" i="3"/>
  <c r="I5653" i="3"/>
  <c r="I5638" i="3"/>
  <c r="I5624" i="3"/>
  <c r="I5609" i="3"/>
  <c r="I5595" i="3"/>
  <c r="I5581" i="3"/>
  <c r="I5566" i="3"/>
  <c r="I5552" i="3"/>
  <c r="I5537" i="3"/>
  <c r="I5523" i="3"/>
  <c r="I5509" i="3"/>
  <c r="I5494" i="3"/>
  <c r="I5480" i="3"/>
  <c r="I5465" i="3"/>
  <c r="I5451" i="3"/>
  <c r="I5437" i="3"/>
  <c r="I5422" i="3"/>
  <c r="I5408" i="3"/>
  <c r="I5393" i="3"/>
  <c r="I5379" i="3"/>
  <c r="I5365" i="3"/>
  <c r="I5350" i="3"/>
  <c r="I5336" i="3"/>
  <c r="I5321" i="3"/>
  <c r="I5307" i="3"/>
  <c r="I5293" i="3"/>
  <c r="I5278" i="3"/>
  <c r="I5264" i="3"/>
  <c r="I5249" i="3"/>
  <c r="I5235" i="3"/>
  <c r="I5221" i="3"/>
  <c r="I5206" i="3"/>
  <c r="I5192" i="3"/>
  <c r="I5177" i="3"/>
  <c r="I5163" i="3"/>
  <c r="I5149" i="3"/>
  <c r="I5134" i="3"/>
  <c r="I5120" i="3"/>
  <c r="I5105" i="3"/>
  <c r="I5091" i="3"/>
  <c r="I5077" i="3"/>
  <c r="I5062" i="3"/>
  <c r="I5048" i="3"/>
  <c r="I5033" i="3"/>
  <c r="I5019" i="3"/>
  <c r="I5005" i="3"/>
  <c r="I4990" i="3"/>
  <c r="I4976" i="3"/>
  <c r="I4961" i="3"/>
  <c r="I4947" i="3"/>
  <c r="I4933" i="3"/>
  <c r="I4918" i="3"/>
  <c r="I4904" i="3"/>
  <c r="I4889" i="3"/>
  <c r="I4875" i="3"/>
  <c r="I4861" i="3"/>
  <c r="I4846" i="3"/>
  <c r="I4832" i="3"/>
  <c r="I4817" i="3"/>
  <c r="I4803" i="3"/>
  <c r="I4789" i="3"/>
  <c r="I4774" i="3"/>
  <c r="I4760" i="3"/>
  <c r="I4745" i="3"/>
  <c r="I4731" i="3"/>
  <c r="I4717" i="3"/>
  <c r="I4702" i="3"/>
  <c r="I4688" i="3"/>
  <c r="I4673" i="3"/>
  <c r="I4659" i="3"/>
  <c r="I4645" i="3"/>
  <c r="I4630" i="3"/>
  <c r="I4616" i="3"/>
  <c r="I4601" i="3"/>
  <c r="I4587" i="3"/>
  <c r="I4573" i="3"/>
  <c r="I4558" i="3"/>
  <c r="I4544" i="3"/>
  <c r="I4529" i="3"/>
  <c r="I4515" i="3"/>
  <c r="I4501" i="3"/>
  <c r="I4486" i="3"/>
  <c r="I4472" i="3"/>
  <c r="I4457" i="3"/>
  <c r="I4443" i="3"/>
  <c r="I4429" i="3"/>
  <c r="I4414" i="3"/>
  <c r="I4400" i="3"/>
  <c r="I4385" i="3"/>
  <c r="I4371" i="3"/>
  <c r="I4357" i="3"/>
  <c r="I4342" i="3"/>
  <c r="I4328" i="3"/>
  <c r="I4313" i="3"/>
  <c r="I4299" i="3"/>
  <c r="I4285" i="3"/>
  <c r="I4270" i="3"/>
  <c r="I4256" i="3"/>
  <c r="I4241" i="3"/>
  <c r="I4228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6686" i="3"/>
  <c r="I6614" i="3"/>
  <c r="I6542" i="3"/>
  <c r="I6470" i="3"/>
  <c r="I6398" i="3"/>
  <c r="I6326" i="3"/>
  <c r="I6276" i="3"/>
  <c r="I6240" i="3"/>
  <c r="I6204" i="3"/>
  <c r="I6168" i="3"/>
  <c r="I6132" i="3"/>
  <c r="I6096" i="3"/>
  <c r="I6060" i="3"/>
  <c r="I6024" i="3"/>
  <c r="I5988" i="3"/>
  <c r="I5953" i="3"/>
  <c r="I5928" i="3"/>
  <c r="I5911" i="3"/>
  <c r="I5896" i="3"/>
  <c r="I5882" i="3"/>
  <c r="I5868" i="3"/>
  <c r="I5853" i="3"/>
  <c r="I5839" i="3"/>
  <c r="I5824" i="3"/>
  <c r="I5810" i="3"/>
  <c r="I5796" i="3"/>
  <c r="I5781" i="3"/>
  <c r="I5767" i="3"/>
  <c r="I5752" i="3"/>
  <c r="I5738" i="3"/>
  <c r="I5724" i="3"/>
  <c r="I5709" i="3"/>
  <c r="I5695" i="3"/>
  <c r="I5680" i="3"/>
  <c r="I5666" i="3"/>
  <c r="I5652" i="3"/>
  <c r="I5637" i="3"/>
  <c r="I5623" i="3"/>
  <c r="I5608" i="3"/>
  <c r="I5594" i="3"/>
  <c r="I5580" i="3"/>
  <c r="I5565" i="3"/>
  <c r="I5551" i="3"/>
  <c r="I5536" i="3"/>
  <c r="I5522" i="3"/>
  <c r="I5508" i="3"/>
  <c r="I5493" i="3"/>
  <c r="I5479" i="3"/>
  <c r="I5464" i="3"/>
  <c r="I5450" i="3"/>
  <c r="I5436" i="3"/>
  <c r="I5421" i="3"/>
  <c r="I5407" i="3"/>
  <c r="I5392" i="3"/>
  <c r="I5378" i="3"/>
  <c r="I5364" i="3"/>
  <c r="I5349" i="3"/>
  <c r="I5335" i="3"/>
  <c r="I5320" i="3"/>
  <c r="I5306" i="3"/>
  <c r="I5292" i="3"/>
  <c r="I5277" i="3"/>
  <c r="I5263" i="3"/>
  <c r="I5248" i="3"/>
  <c r="I5234" i="3"/>
  <c r="I5220" i="3"/>
  <c r="I5205" i="3"/>
  <c r="I5191" i="3"/>
  <c r="I5176" i="3"/>
  <c r="I5162" i="3"/>
  <c r="I5148" i="3"/>
  <c r="I5133" i="3"/>
  <c r="I5119" i="3"/>
  <c r="I5104" i="3"/>
  <c r="I5090" i="3"/>
  <c r="I5076" i="3"/>
  <c r="I5061" i="3"/>
  <c r="I5047" i="3"/>
  <c r="I5032" i="3"/>
  <c r="I5018" i="3"/>
  <c r="I5004" i="3"/>
  <c r="I4989" i="3"/>
  <c r="I4975" i="3"/>
  <c r="I4960" i="3"/>
  <c r="I4946" i="3"/>
  <c r="I4932" i="3"/>
  <c r="I4917" i="3"/>
  <c r="I4903" i="3"/>
  <c r="I4888" i="3"/>
  <c r="I4874" i="3"/>
  <c r="I4860" i="3"/>
  <c r="I4845" i="3"/>
  <c r="I4831" i="3"/>
  <c r="I4816" i="3"/>
  <c r="I4802" i="3"/>
  <c r="I4788" i="3"/>
  <c r="I4773" i="3"/>
  <c r="I4759" i="3"/>
  <c r="I4744" i="3"/>
  <c r="I4730" i="3"/>
  <c r="I4716" i="3"/>
  <c r="I4701" i="3"/>
  <c r="I4687" i="3"/>
  <c r="I4672" i="3"/>
  <c r="I4658" i="3"/>
  <c r="I4644" i="3"/>
  <c r="I4629" i="3"/>
  <c r="I4615" i="3"/>
  <c r="I4600" i="3"/>
  <c r="I4586" i="3"/>
  <c r="I4572" i="3"/>
  <c r="I4557" i="3"/>
  <c r="I4543" i="3"/>
  <c r="I4528" i="3"/>
  <c r="I4514" i="3"/>
  <c r="I4500" i="3"/>
  <c r="I4485" i="3"/>
  <c r="I4471" i="3"/>
  <c r="I4456" i="3"/>
  <c r="I4442" i="3"/>
  <c r="I4428" i="3"/>
  <c r="I4413" i="3"/>
  <c r="I4399" i="3"/>
  <c r="I4384" i="3"/>
  <c r="I4370" i="3"/>
  <c r="I6679" i="3"/>
  <c r="I6607" i="3"/>
  <c r="I6535" i="3"/>
  <c r="I6463" i="3"/>
  <c r="I6391" i="3"/>
  <c r="I6319" i="3"/>
  <c r="I6271" i="3"/>
  <c r="I6235" i="3"/>
  <c r="I6199" i="3"/>
  <c r="I6163" i="3"/>
  <c r="I6127" i="3"/>
  <c r="I6091" i="3"/>
  <c r="I6055" i="3"/>
  <c r="I6019" i="3"/>
  <c r="I5983" i="3"/>
  <c r="I5952" i="3"/>
  <c r="I5924" i="3"/>
  <c r="I5909" i="3"/>
  <c r="I5895" i="3"/>
  <c r="I5881" i="3"/>
  <c r="I5866" i="3"/>
  <c r="I5852" i="3"/>
  <c r="I5837" i="3"/>
  <c r="I5823" i="3"/>
  <c r="I5809" i="3"/>
  <c r="I5794" i="3"/>
  <c r="I5780" i="3"/>
  <c r="I5765" i="3"/>
  <c r="I5751" i="3"/>
  <c r="I5737" i="3"/>
  <c r="I5722" i="3"/>
  <c r="I5708" i="3"/>
  <c r="I5693" i="3"/>
  <c r="I5679" i="3"/>
  <c r="I5665" i="3"/>
  <c r="I5650" i="3"/>
  <c r="I5636" i="3"/>
  <c r="I5621" i="3"/>
  <c r="I5607" i="3"/>
  <c r="I5593" i="3"/>
  <c r="I5578" i="3"/>
  <c r="I5564" i="3"/>
  <c r="I5549" i="3"/>
  <c r="I5535" i="3"/>
  <c r="I5521" i="3"/>
  <c r="I5506" i="3"/>
  <c r="I5492" i="3"/>
  <c r="I5477" i="3"/>
  <c r="I5463" i="3"/>
  <c r="I5449" i="3"/>
  <c r="I5434" i="3"/>
  <c r="I5420" i="3"/>
  <c r="I5405" i="3"/>
  <c r="I5391" i="3"/>
  <c r="I5377" i="3"/>
  <c r="I5362" i="3"/>
  <c r="I5348" i="3"/>
  <c r="I5333" i="3"/>
  <c r="I5319" i="3"/>
  <c r="I5305" i="3"/>
  <c r="I5290" i="3"/>
  <c r="I5276" i="3"/>
  <c r="I5261" i="3"/>
  <c r="I5247" i="3"/>
  <c r="I5233" i="3"/>
  <c r="I5218" i="3"/>
  <c r="I5204" i="3"/>
  <c r="I5189" i="3"/>
  <c r="I5175" i="3"/>
  <c r="I5161" i="3"/>
  <c r="I5146" i="3"/>
  <c r="I5132" i="3"/>
  <c r="I5117" i="3"/>
  <c r="I5103" i="3"/>
  <c r="I5089" i="3"/>
  <c r="I5074" i="3"/>
  <c r="I5060" i="3"/>
  <c r="I5045" i="3"/>
  <c r="I5031" i="3"/>
  <c r="I5017" i="3"/>
  <c r="I5002" i="3"/>
  <c r="I4988" i="3"/>
  <c r="I4973" i="3"/>
  <c r="I4959" i="3"/>
  <c r="I4945" i="3"/>
  <c r="I4930" i="3"/>
  <c r="I4916" i="3"/>
  <c r="I4901" i="3"/>
  <c r="I4887" i="3"/>
  <c r="I4873" i="3"/>
  <c r="I4858" i="3"/>
  <c r="I4844" i="3"/>
  <c r="I4829" i="3"/>
  <c r="I4815" i="3"/>
  <c r="I4801" i="3"/>
  <c r="I4786" i="3"/>
  <c r="I4772" i="3"/>
  <c r="I4757" i="3"/>
  <c r="I4743" i="3"/>
  <c r="I4729" i="3"/>
  <c r="I4714" i="3"/>
  <c r="I4700" i="3"/>
  <c r="I4685" i="3"/>
  <c r="I4671" i="3"/>
  <c r="I4657" i="3"/>
  <c r="I4642" i="3"/>
  <c r="I4628" i="3"/>
  <c r="I4613" i="3"/>
  <c r="I4599" i="3"/>
  <c r="I4585" i="3"/>
  <c r="I4570" i="3"/>
  <c r="I4556" i="3"/>
  <c r="I4541" i="3"/>
  <c r="I4527" i="3"/>
  <c r="I4513" i="3"/>
  <c r="I4498" i="3"/>
  <c r="I4484" i="3"/>
  <c r="I4469" i="3"/>
  <c r="I4455" i="3"/>
  <c r="I4441" i="3"/>
  <c r="I4426" i="3"/>
  <c r="I4412" i="3"/>
  <c r="I4397" i="3"/>
  <c r="I4383" i="3"/>
  <c r="I4369" i="3"/>
  <c r="I4354" i="3"/>
  <c r="I4340" i="3"/>
  <c r="I4325" i="3"/>
  <c r="I4311" i="3"/>
  <c r="I4297" i="3"/>
  <c r="I6674" i="3"/>
  <c r="I6602" i="3"/>
  <c r="I6530" i="3"/>
  <c r="I6458" i="3"/>
  <c r="I6386" i="3"/>
  <c r="I6314" i="3"/>
  <c r="I6266" i="3"/>
  <c r="I6230" i="3"/>
  <c r="I6194" i="3"/>
  <c r="I6158" i="3"/>
  <c r="I6122" i="3"/>
  <c r="I6086" i="3"/>
  <c r="I6050" i="3"/>
  <c r="I6014" i="3"/>
  <c r="I5978" i="3"/>
  <c r="I5948" i="3"/>
  <c r="I5923" i="3"/>
  <c r="I5908" i="3"/>
  <c r="I5894" i="3"/>
  <c r="I5880" i="3"/>
  <c r="I5865" i="3"/>
  <c r="I5851" i="3"/>
  <c r="I5836" i="3"/>
  <c r="I5822" i="3"/>
  <c r="I5808" i="3"/>
  <c r="I5793" i="3"/>
  <c r="I5779" i="3"/>
  <c r="I5764" i="3"/>
  <c r="I5750" i="3"/>
  <c r="I5736" i="3"/>
  <c r="I5721" i="3"/>
  <c r="I5707" i="3"/>
  <c r="I5692" i="3"/>
  <c r="I5678" i="3"/>
  <c r="I5664" i="3"/>
  <c r="I5649" i="3"/>
  <c r="I5635" i="3"/>
  <c r="I5620" i="3"/>
  <c r="I5606" i="3"/>
  <c r="I5592" i="3"/>
  <c r="I5577" i="3"/>
  <c r="I5563" i="3"/>
  <c r="I5548" i="3"/>
  <c r="I5534" i="3"/>
  <c r="I5520" i="3"/>
  <c r="I5505" i="3"/>
  <c r="I5491" i="3"/>
  <c r="I5476" i="3"/>
  <c r="I5462" i="3"/>
  <c r="I5448" i="3"/>
  <c r="I5433" i="3"/>
  <c r="I5419" i="3"/>
  <c r="I5404" i="3"/>
  <c r="I5390" i="3"/>
  <c r="I5376" i="3"/>
  <c r="I5361" i="3"/>
  <c r="I5347" i="3"/>
  <c r="I5332" i="3"/>
  <c r="I5318" i="3"/>
  <c r="I5304" i="3"/>
  <c r="I5289" i="3"/>
  <c r="I5275" i="3"/>
  <c r="I5260" i="3"/>
  <c r="I5246" i="3"/>
  <c r="I5232" i="3"/>
  <c r="I5217" i="3"/>
  <c r="I5203" i="3"/>
  <c r="I5188" i="3"/>
  <c r="I5174" i="3"/>
  <c r="I5160" i="3"/>
  <c r="I5145" i="3"/>
  <c r="I5131" i="3"/>
  <c r="I5116" i="3"/>
  <c r="I5102" i="3"/>
  <c r="I5088" i="3"/>
  <c r="I5073" i="3"/>
  <c r="I5059" i="3"/>
  <c r="I5044" i="3"/>
  <c r="I5030" i="3"/>
  <c r="I5016" i="3"/>
  <c r="I5001" i="3"/>
  <c r="I4987" i="3"/>
  <c r="I4972" i="3"/>
  <c r="I4958" i="3"/>
  <c r="I4944" i="3"/>
  <c r="I4929" i="3"/>
  <c r="I4915" i="3"/>
  <c r="I4900" i="3"/>
  <c r="I4886" i="3"/>
  <c r="I4872" i="3"/>
  <c r="I4857" i="3"/>
  <c r="I4843" i="3"/>
  <c r="I4828" i="3"/>
  <c r="I4814" i="3"/>
  <c r="I4800" i="3"/>
  <c r="I4785" i="3"/>
  <c r="I4771" i="3"/>
  <c r="I4756" i="3"/>
  <c r="I4742" i="3"/>
  <c r="I4728" i="3"/>
  <c r="I4713" i="3"/>
  <c r="I4699" i="3"/>
  <c r="I4684" i="3"/>
  <c r="I4670" i="3"/>
  <c r="I4656" i="3"/>
  <c r="I4641" i="3"/>
  <c r="I4627" i="3"/>
  <c r="I4612" i="3"/>
  <c r="I4598" i="3"/>
  <c r="I4584" i="3"/>
  <c r="I4569" i="3"/>
  <c r="I4555" i="3"/>
  <c r="I4540" i="3"/>
  <c r="I4526" i="3"/>
  <c r="I4512" i="3"/>
  <c r="I4497" i="3"/>
  <c r="I4483" i="3"/>
  <c r="I4468" i="3"/>
  <c r="I4454" i="3"/>
  <c r="I4440" i="3"/>
  <c r="I4425" i="3"/>
  <c r="I4411" i="3"/>
  <c r="I4396" i="3"/>
  <c r="I4382" i="3"/>
  <c r="I4368" i="3"/>
  <c r="I4353" i="3"/>
  <c r="I4339" i="3"/>
  <c r="I4324" i="3"/>
  <c r="I4310" i="3"/>
  <c r="I4296" i="3"/>
  <c r="I4281" i="3"/>
  <c r="I4267" i="3"/>
  <c r="I4252" i="3"/>
  <c r="I4238" i="3"/>
  <c r="I4225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4327" i="3"/>
  <c r="I4268" i="3"/>
  <c r="I4226" i="3"/>
  <c r="I4189" i="3"/>
  <c r="I4153" i="3"/>
  <c r="I4117" i="3"/>
  <c r="I4081" i="3"/>
  <c r="I4045" i="3"/>
  <c r="I4009" i="3"/>
  <c r="I3973" i="3"/>
  <c r="I3944" i="3"/>
  <c r="I3920" i="3"/>
  <c r="I3896" i="3"/>
  <c r="I3872" i="3"/>
  <c r="I3848" i="3"/>
  <c r="I3824" i="3"/>
  <c r="I3800" i="3"/>
  <c r="I3776" i="3"/>
  <c r="I3752" i="3"/>
  <c r="I3728" i="3"/>
  <c r="I3704" i="3"/>
  <c r="I3680" i="3"/>
  <c r="I3656" i="3"/>
  <c r="I3632" i="3"/>
  <c r="I3608" i="3"/>
  <c r="I3584" i="3"/>
  <c r="I3560" i="3"/>
  <c r="I3536" i="3"/>
  <c r="I3512" i="3"/>
  <c r="I3488" i="3"/>
  <c r="I3464" i="3"/>
  <c r="I3440" i="3"/>
  <c r="I3416" i="3"/>
  <c r="I3392" i="3"/>
  <c r="I3368" i="3"/>
  <c r="I3344" i="3"/>
  <c r="I3320" i="3"/>
  <c r="I3296" i="3"/>
  <c r="I3272" i="3"/>
  <c r="I3248" i="3"/>
  <c r="I3224" i="3"/>
  <c r="I3200" i="3"/>
  <c r="I3176" i="3"/>
  <c r="I3152" i="3"/>
  <c r="I3128" i="3"/>
  <c r="I3104" i="3"/>
  <c r="I3080" i="3"/>
  <c r="I3056" i="3"/>
  <c r="I3032" i="3"/>
  <c r="I3008" i="3"/>
  <c r="I2984" i="3"/>
  <c r="I2960" i="3"/>
  <c r="I2936" i="3"/>
  <c r="I2912" i="3"/>
  <c r="I2888" i="3"/>
  <c r="I2864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4" i="3"/>
  <c r="I2121" i="3"/>
  <c r="I2103" i="3"/>
  <c r="I2085" i="3"/>
  <c r="I2067" i="3"/>
  <c r="I2049" i="3"/>
  <c r="I2031" i="3"/>
  <c r="I2013" i="3"/>
  <c r="I1995" i="3"/>
  <c r="I1977" i="3"/>
  <c r="I1959" i="3"/>
  <c r="I1941" i="3"/>
  <c r="I1923" i="3"/>
  <c r="I1905" i="3"/>
  <c r="I1887" i="3"/>
  <c r="I1869" i="3"/>
  <c r="I1851" i="3"/>
  <c r="I1833" i="3"/>
  <c r="I1815" i="3"/>
  <c r="I1797" i="3"/>
  <c r="I1779" i="3"/>
  <c r="I1761" i="3"/>
  <c r="I1743" i="3"/>
  <c r="I1729" i="3"/>
  <c r="I1714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4321" i="3"/>
  <c r="I4263" i="3"/>
  <c r="I4222" i="3"/>
  <c r="I4185" i="3"/>
  <c r="I4149" i="3"/>
  <c r="I4113" i="3"/>
  <c r="I4077" i="3"/>
  <c r="I4041" i="3"/>
  <c r="I4005" i="3"/>
  <c r="I3969" i="3"/>
  <c r="I3943" i="3"/>
  <c r="I3919" i="3"/>
  <c r="I3895" i="3"/>
  <c r="I3871" i="3"/>
  <c r="I3847" i="3"/>
  <c r="I3823" i="3"/>
  <c r="I3799" i="3"/>
  <c r="I3775" i="3"/>
  <c r="I3751" i="3"/>
  <c r="I3727" i="3"/>
  <c r="I3703" i="3"/>
  <c r="I3679" i="3"/>
  <c r="I3655" i="3"/>
  <c r="I3631" i="3"/>
  <c r="I3607" i="3"/>
  <c r="I3583" i="3"/>
  <c r="I3559" i="3"/>
  <c r="I3535" i="3"/>
  <c r="I3511" i="3"/>
  <c r="I3487" i="3"/>
  <c r="I3463" i="3"/>
  <c r="I3439" i="3"/>
  <c r="I3415" i="3"/>
  <c r="I3391" i="3"/>
  <c r="I3367" i="3"/>
  <c r="I3343" i="3"/>
  <c r="I3319" i="3"/>
  <c r="I3295" i="3"/>
  <c r="I3271" i="3"/>
  <c r="I3247" i="3"/>
  <c r="I3223" i="3"/>
  <c r="I3199" i="3"/>
  <c r="I3175" i="3"/>
  <c r="I3151" i="3"/>
  <c r="I3127" i="3"/>
  <c r="I3103" i="3"/>
  <c r="I3079" i="3"/>
  <c r="I3055" i="3"/>
  <c r="I3031" i="3"/>
  <c r="I3007" i="3"/>
  <c r="I2983" i="3"/>
  <c r="I2959" i="3"/>
  <c r="I2935" i="3"/>
  <c r="I2911" i="3"/>
  <c r="I2887" i="3"/>
  <c r="I2863" i="3"/>
  <c r="I2839" i="3"/>
  <c r="I2815" i="3"/>
  <c r="I2791" i="3"/>
  <c r="I2767" i="3"/>
  <c r="I2743" i="3"/>
  <c r="I2719" i="3"/>
  <c r="I2695" i="3"/>
  <c r="I2671" i="3"/>
  <c r="I2647" i="3"/>
  <c r="I2623" i="3"/>
  <c r="I2599" i="3"/>
  <c r="I2575" i="3"/>
  <c r="I2551" i="3"/>
  <c r="I2527" i="3"/>
  <c r="I2503" i="3"/>
  <c r="I2479" i="3"/>
  <c r="I2455" i="3"/>
  <c r="I2431" i="3"/>
  <c r="I2407" i="3"/>
  <c r="I2383" i="3"/>
  <c r="I2359" i="3"/>
  <c r="I2335" i="3"/>
  <c r="I2311" i="3"/>
  <c r="I2287" i="3"/>
  <c r="I2263" i="3"/>
  <c r="I2239" i="3"/>
  <c r="I2215" i="3"/>
  <c r="I2191" i="3"/>
  <c r="I2167" i="3"/>
  <c r="I2143" i="3"/>
  <c r="I2120" i="3"/>
  <c r="I2102" i="3"/>
  <c r="I2084" i="3"/>
  <c r="I2066" i="3"/>
  <c r="I2048" i="3"/>
  <c r="I2030" i="3"/>
  <c r="I2012" i="3"/>
  <c r="I1994" i="3"/>
  <c r="I1976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8" i="3"/>
  <c r="I1713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4312" i="3"/>
  <c r="I4262" i="3"/>
  <c r="I4221" i="3"/>
  <c r="I4184" i="3"/>
  <c r="I4148" i="3"/>
  <c r="I4112" i="3"/>
  <c r="I4076" i="3"/>
  <c r="I4040" i="3"/>
  <c r="I4004" i="3"/>
  <c r="I3968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4" i="3"/>
  <c r="I3390" i="3"/>
  <c r="I3366" i="3"/>
  <c r="I3342" i="3"/>
  <c r="I3318" i="3"/>
  <c r="I3294" i="3"/>
  <c r="I3270" i="3"/>
  <c r="I3246" i="3"/>
  <c r="I3222" i="3"/>
  <c r="I3198" i="3"/>
  <c r="I3174" i="3"/>
  <c r="I3150" i="3"/>
  <c r="I3126" i="3"/>
  <c r="I3102" i="3"/>
  <c r="I3078" i="3"/>
  <c r="I3054" i="3"/>
  <c r="I3030" i="3"/>
  <c r="I3006" i="3"/>
  <c r="I2982" i="3"/>
  <c r="I2958" i="3"/>
  <c r="I2934" i="3"/>
  <c r="I2910" i="3"/>
  <c r="I2886" i="3"/>
  <c r="I2862" i="3"/>
  <c r="I2838" i="3"/>
  <c r="I2814" i="3"/>
  <c r="I2790" i="3"/>
  <c r="I2766" i="3"/>
  <c r="I2742" i="3"/>
  <c r="I2718" i="3"/>
  <c r="I2694" i="3"/>
  <c r="I2670" i="3"/>
  <c r="I2646" i="3"/>
  <c r="I2622" i="3"/>
  <c r="I2598" i="3"/>
  <c r="I2574" i="3"/>
  <c r="I2550" i="3"/>
  <c r="I2526" i="3"/>
  <c r="I2502" i="3"/>
  <c r="I2478" i="3"/>
  <c r="I2454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9" i="3"/>
  <c r="I2101" i="3"/>
  <c r="I2083" i="3"/>
  <c r="I2065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6" i="3"/>
  <c r="I1712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4306" i="3"/>
  <c r="I4255" i="3"/>
  <c r="I4214" i="3"/>
  <c r="I4178" i="3"/>
  <c r="I4142" i="3"/>
  <c r="I4106" i="3"/>
  <c r="I4070" i="3"/>
  <c r="I4034" i="3"/>
  <c r="I3998" i="3"/>
  <c r="I3962" i="3"/>
  <c r="I3938" i="3"/>
  <c r="I3914" i="3"/>
  <c r="I3890" i="3"/>
  <c r="I3866" i="3"/>
  <c r="I3842" i="3"/>
  <c r="I3818" i="3"/>
  <c r="I3794" i="3"/>
  <c r="I3770" i="3"/>
  <c r="I3746" i="3"/>
  <c r="I3722" i="3"/>
  <c r="I3698" i="3"/>
  <c r="I3674" i="3"/>
  <c r="I3650" i="3"/>
  <c r="I3626" i="3"/>
  <c r="I3602" i="3"/>
  <c r="I3578" i="3"/>
  <c r="I3554" i="3"/>
  <c r="I3530" i="3"/>
  <c r="I3506" i="3"/>
  <c r="I3482" i="3"/>
  <c r="I3458" i="3"/>
  <c r="I3434" i="3"/>
  <c r="I3410" i="3"/>
  <c r="I3386" i="3"/>
  <c r="I3362" i="3"/>
  <c r="I3338" i="3"/>
  <c r="I3314" i="3"/>
  <c r="I3290" i="3"/>
  <c r="I3266" i="3"/>
  <c r="I3242" i="3"/>
  <c r="I3218" i="3"/>
  <c r="I3194" i="3"/>
  <c r="I3170" i="3"/>
  <c r="I3146" i="3"/>
  <c r="I3122" i="3"/>
  <c r="I3098" i="3"/>
  <c r="I3074" i="3"/>
  <c r="I3050" i="3"/>
  <c r="I3026" i="3"/>
  <c r="I3002" i="3"/>
  <c r="I2978" i="3"/>
  <c r="I2954" i="3"/>
  <c r="I2930" i="3"/>
  <c r="I2906" i="3"/>
  <c r="I2882" i="3"/>
  <c r="I2858" i="3"/>
  <c r="I2834" i="3"/>
  <c r="I2810" i="3"/>
  <c r="I2786" i="3"/>
  <c r="I2762" i="3"/>
  <c r="I2738" i="3"/>
  <c r="I2714" i="3"/>
  <c r="I2690" i="3"/>
  <c r="I2666" i="3"/>
  <c r="I2642" i="3"/>
  <c r="I2618" i="3"/>
  <c r="I2594" i="3"/>
  <c r="I2570" i="3"/>
  <c r="I2546" i="3"/>
  <c r="I2522" i="3"/>
  <c r="I2498" i="3"/>
  <c r="I2474" i="3"/>
  <c r="I2450" i="3"/>
  <c r="I2426" i="3"/>
  <c r="I2402" i="3"/>
  <c r="I2378" i="3"/>
  <c r="I2354" i="3"/>
  <c r="I2330" i="3"/>
  <c r="I2306" i="3"/>
  <c r="I2282" i="3"/>
  <c r="I2258" i="3"/>
  <c r="I2234" i="3"/>
  <c r="I2210" i="3"/>
  <c r="I2186" i="3"/>
  <c r="I2162" i="3"/>
  <c r="I2138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5" i="3"/>
  <c r="I1711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4292" i="3"/>
  <c r="I4249" i="3"/>
  <c r="I4209" i="3"/>
  <c r="I4173" i="3"/>
  <c r="I4137" i="3"/>
  <c r="I4101" i="3"/>
  <c r="I4065" i="3"/>
  <c r="I4029" i="3"/>
  <c r="I3993" i="3"/>
  <c r="I3957" i="3"/>
  <c r="I3933" i="3"/>
  <c r="I3909" i="3"/>
  <c r="I3885" i="3"/>
  <c r="I3861" i="3"/>
  <c r="I3837" i="3"/>
  <c r="I3813" i="3"/>
  <c r="I3789" i="3"/>
  <c r="I3765" i="3"/>
  <c r="I3741" i="3"/>
  <c r="I3717" i="3"/>
  <c r="I3693" i="3"/>
  <c r="I3669" i="3"/>
  <c r="I3645" i="3"/>
  <c r="I3621" i="3"/>
  <c r="I3597" i="3"/>
  <c r="I3573" i="3"/>
  <c r="I3549" i="3"/>
  <c r="I3525" i="3"/>
  <c r="I3501" i="3"/>
  <c r="I3477" i="3"/>
  <c r="I3453" i="3"/>
  <c r="I3429" i="3"/>
  <c r="I3405" i="3"/>
  <c r="I3381" i="3"/>
  <c r="I3357" i="3"/>
  <c r="I3333" i="3"/>
  <c r="I3309" i="3"/>
  <c r="I3285" i="3"/>
  <c r="I3261" i="3"/>
  <c r="I3237" i="3"/>
  <c r="I3213" i="3"/>
  <c r="I3189" i="3"/>
  <c r="I3165" i="3"/>
  <c r="I3141" i="3"/>
  <c r="I3117" i="3"/>
  <c r="I3093" i="3"/>
  <c r="I3069" i="3"/>
  <c r="I3045" i="3"/>
  <c r="I3021" i="3"/>
  <c r="I2997" i="3"/>
  <c r="I2973" i="3"/>
  <c r="I2949" i="3"/>
  <c r="I2925" i="3"/>
  <c r="I2901" i="3"/>
  <c r="I2877" i="3"/>
  <c r="I2853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14" i="3"/>
  <c r="I2096" i="3"/>
  <c r="I2078" i="3"/>
  <c r="I2060" i="3"/>
  <c r="I2042" i="3"/>
  <c r="I2024" i="3"/>
  <c r="I2006" i="3"/>
  <c r="I1988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7" i="3"/>
  <c r="I1723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291" i="3"/>
  <c r="I4248" i="3"/>
  <c r="I4208" i="3"/>
  <c r="I4172" i="3"/>
  <c r="I4136" i="3"/>
  <c r="I4100" i="3"/>
  <c r="I4064" i="3"/>
  <c r="I4028" i="3"/>
  <c r="I3992" i="3"/>
  <c r="I3956" i="3"/>
  <c r="I3932" i="3"/>
  <c r="I3908" i="3"/>
  <c r="I3884" i="3"/>
  <c r="I3860" i="3"/>
  <c r="I3836" i="3"/>
  <c r="I3812" i="3"/>
  <c r="I3788" i="3"/>
  <c r="I3764" i="3"/>
  <c r="I3740" i="3"/>
  <c r="I3716" i="3"/>
  <c r="I3692" i="3"/>
  <c r="I3668" i="3"/>
  <c r="I3644" i="3"/>
  <c r="I3620" i="3"/>
  <c r="I3596" i="3"/>
  <c r="I3572" i="3"/>
  <c r="I3548" i="3"/>
  <c r="I3524" i="3"/>
  <c r="I3500" i="3"/>
  <c r="I3476" i="3"/>
  <c r="I3452" i="3"/>
  <c r="I3428" i="3"/>
  <c r="I3404" i="3"/>
  <c r="I3380" i="3"/>
  <c r="I3356" i="3"/>
  <c r="I3332" i="3"/>
  <c r="I3308" i="3"/>
  <c r="I3284" i="3"/>
  <c r="I3260" i="3"/>
  <c r="I3236" i="3"/>
  <c r="I3212" i="3"/>
  <c r="I3188" i="3"/>
  <c r="I3164" i="3"/>
  <c r="I3140" i="3"/>
  <c r="I3116" i="3"/>
  <c r="I3092" i="3"/>
  <c r="I3068" i="3"/>
  <c r="I3044" i="3"/>
  <c r="I3020" i="3"/>
  <c r="I2996" i="3"/>
  <c r="I2972" i="3"/>
  <c r="I2948" i="3"/>
  <c r="I2924" i="3"/>
  <c r="I2900" i="3"/>
  <c r="I2876" i="3"/>
  <c r="I2852" i="3"/>
  <c r="I2828" i="3"/>
  <c r="I2804" i="3"/>
  <c r="I2780" i="3"/>
  <c r="I2756" i="3"/>
  <c r="I2732" i="3"/>
  <c r="I2708" i="3"/>
  <c r="I2684" i="3"/>
  <c r="I2660" i="3"/>
  <c r="I2636" i="3"/>
  <c r="I2612" i="3"/>
  <c r="I2588" i="3"/>
  <c r="I2564" i="3"/>
  <c r="I2540" i="3"/>
  <c r="I2516" i="3"/>
  <c r="I2492" i="3"/>
  <c r="I2468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13" i="3"/>
  <c r="I2095" i="3"/>
  <c r="I2077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6" i="3"/>
  <c r="I1722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284" i="3"/>
  <c r="I4240" i="3"/>
  <c r="I4202" i="3"/>
  <c r="I4166" i="3"/>
  <c r="I4130" i="3"/>
  <c r="I4094" i="3"/>
  <c r="I4058" i="3"/>
  <c r="I4022" i="3"/>
  <c r="I3986" i="3"/>
  <c r="I3955" i="3"/>
  <c r="I3931" i="3"/>
  <c r="I3907" i="3"/>
  <c r="I3883" i="3"/>
  <c r="I3859" i="3"/>
  <c r="I3835" i="3"/>
  <c r="I3811" i="3"/>
  <c r="I3787" i="3"/>
  <c r="I3763" i="3"/>
  <c r="I3739" i="3"/>
  <c r="I3715" i="3"/>
  <c r="I3691" i="3"/>
  <c r="I3667" i="3"/>
  <c r="I3643" i="3"/>
  <c r="I3619" i="3"/>
  <c r="I3595" i="3"/>
  <c r="I3571" i="3"/>
  <c r="I3547" i="3"/>
  <c r="I3523" i="3"/>
  <c r="I3499" i="3"/>
  <c r="I3475" i="3"/>
  <c r="I3451" i="3"/>
  <c r="I3427" i="3"/>
  <c r="I3403" i="3"/>
  <c r="I3379" i="3"/>
  <c r="I3355" i="3"/>
  <c r="I3331" i="3"/>
  <c r="I3307" i="3"/>
  <c r="I3283" i="3"/>
  <c r="I3259" i="3"/>
  <c r="I3235" i="3"/>
  <c r="I3211" i="3"/>
  <c r="I3187" i="3"/>
  <c r="I3163" i="3"/>
  <c r="I3139" i="3"/>
  <c r="I3115" i="3"/>
  <c r="I3091" i="3"/>
  <c r="I3067" i="3"/>
  <c r="I3043" i="3"/>
  <c r="I3019" i="3"/>
  <c r="I2995" i="3"/>
  <c r="I2971" i="3"/>
  <c r="I2947" i="3"/>
  <c r="I2923" i="3"/>
  <c r="I2899" i="3"/>
  <c r="I2875" i="3"/>
  <c r="I2851" i="3"/>
  <c r="I2827" i="3"/>
  <c r="I2803" i="3"/>
  <c r="I2779" i="3"/>
  <c r="I2755" i="3"/>
  <c r="I2731" i="3"/>
  <c r="I2707" i="3"/>
  <c r="I2683" i="3"/>
  <c r="I2659" i="3"/>
  <c r="I2635" i="3"/>
  <c r="I2611" i="3"/>
  <c r="I2587" i="3"/>
  <c r="I2563" i="3"/>
  <c r="I2539" i="3"/>
  <c r="I2515" i="3"/>
  <c r="I2491" i="3"/>
  <c r="I2467" i="3"/>
  <c r="I2443" i="3"/>
  <c r="I2419" i="3"/>
  <c r="I2395" i="3"/>
  <c r="I2371" i="3"/>
  <c r="I2347" i="3"/>
  <c r="I2323" i="3"/>
  <c r="I2299" i="3"/>
  <c r="I2275" i="3"/>
  <c r="I2251" i="3"/>
  <c r="I2227" i="3"/>
  <c r="I2203" i="3"/>
  <c r="I2179" i="3"/>
  <c r="I2155" i="3"/>
  <c r="I2131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5" i="3"/>
  <c r="I1720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4356" i="3"/>
  <c r="I4282" i="3"/>
  <c r="I4239" i="3"/>
  <c r="I4201" i="3"/>
  <c r="I4165" i="3"/>
  <c r="I4129" i="3"/>
  <c r="I4093" i="3"/>
  <c r="I4057" i="3"/>
  <c r="I4021" i="3"/>
  <c r="I3985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6" i="3"/>
  <c r="I3642" i="3"/>
  <c r="I3618" i="3"/>
  <c r="I3594" i="3"/>
  <c r="I3570" i="3"/>
  <c r="I3546" i="3"/>
  <c r="I3522" i="3"/>
  <c r="I3498" i="3"/>
  <c r="I3474" i="3"/>
  <c r="I3450" i="3"/>
  <c r="I3426" i="3"/>
  <c r="I3402" i="3"/>
  <c r="I3378" i="3"/>
  <c r="I3354" i="3"/>
  <c r="I3330" i="3"/>
  <c r="I3306" i="3"/>
  <c r="I3282" i="3"/>
  <c r="I3258" i="3"/>
  <c r="I3234" i="3"/>
  <c r="I3210" i="3"/>
  <c r="I3186" i="3"/>
  <c r="I3162" i="3"/>
  <c r="I3138" i="3"/>
  <c r="I3114" i="3"/>
  <c r="I3090" i="3"/>
  <c r="I3066" i="3"/>
  <c r="I3042" i="3"/>
  <c r="I3018" i="3"/>
  <c r="I2994" i="3"/>
  <c r="I2970" i="3"/>
  <c r="I2946" i="3"/>
  <c r="I2922" i="3"/>
  <c r="I2898" i="3"/>
  <c r="I2874" i="3"/>
  <c r="I2850" i="3"/>
  <c r="I2826" i="3"/>
  <c r="I2802" i="3"/>
  <c r="I2778" i="3"/>
  <c r="I2754" i="3"/>
  <c r="I2730" i="3"/>
  <c r="I2706" i="3"/>
  <c r="I2682" i="3"/>
  <c r="I2658" i="3"/>
  <c r="I2634" i="3"/>
  <c r="I2610" i="3"/>
  <c r="I2586" i="3"/>
  <c r="I2562" i="3"/>
  <c r="I2538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2154" i="3"/>
  <c r="I2130" i="3"/>
  <c r="I2109" i="3"/>
  <c r="I2091" i="3"/>
  <c r="I2073" i="3"/>
  <c r="I2055" i="3"/>
  <c r="I2037" i="3"/>
  <c r="I2019" i="3"/>
  <c r="I2001" i="3"/>
  <c r="I1983" i="3"/>
  <c r="I1965" i="3"/>
  <c r="I1947" i="3"/>
  <c r="I1929" i="3"/>
  <c r="I1911" i="3"/>
  <c r="I1893" i="3"/>
  <c r="I1875" i="3"/>
  <c r="I1857" i="3"/>
  <c r="I1839" i="3"/>
  <c r="I1821" i="3"/>
  <c r="I1803" i="3"/>
  <c r="I1785" i="3"/>
  <c r="I1767" i="3"/>
  <c r="I1749" i="3"/>
  <c r="I1734" i="3"/>
  <c r="I1719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4349" i="3"/>
  <c r="I4277" i="3"/>
  <c r="I4235" i="3"/>
  <c r="I4197" i="3"/>
  <c r="I4161" i="3"/>
  <c r="I4125" i="3"/>
  <c r="I4089" i="3"/>
  <c r="I4053" i="3"/>
  <c r="I4017" i="3"/>
  <c r="I3981" i="3"/>
  <c r="I3950" i="3"/>
  <c r="I3926" i="3"/>
  <c r="I3902" i="3"/>
  <c r="I3878" i="3"/>
  <c r="I3854" i="3"/>
  <c r="I3830" i="3"/>
  <c r="I3806" i="3"/>
  <c r="I3782" i="3"/>
  <c r="I3758" i="3"/>
  <c r="I3734" i="3"/>
  <c r="I3710" i="3"/>
  <c r="I3686" i="3"/>
  <c r="I3662" i="3"/>
  <c r="I3638" i="3"/>
  <c r="I3614" i="3"/>
  <c r="I3590" i="3"/>
  <c r="I3566" i="3"/>
  <c r="I3542" i="3"/>
  <c r="I3518" i="3"/>
  <c r="I3494" i="3"/>
  <c r="I3470" i="3"/>
  <c r="I3446" i="3"/>
  <c r="I3422" i="3"/>
  <c r="I3398" i="3"/>
  <c r="I3374" i="3"/>
  <c r="I3350" i="3"/>
  <c r="I3326" i="3"/>
  <c r="I3302" i="3"/>
  <c r="I3278" i="3"/>
  <c r="I3254" i="3"/>
  <c r="I3230" i="3"/>
  <c r="I3206" i="3"/>
  <c r="I3182" i="3"/>
  <c r="I3158" i="3"/>
  <c r="I3134" i="3"/>
  <c r="I3110" i="3"/>
  <c r="I3086" i="3"/>
  <c r="I3062" i="3"/>
  <c r="I3038" i="3"/>
  <c r="I3014" i="3"/>
  <c r="I2990" i="3"/>
  <c r="I2966" i="3"/>
  <c r="I2942" i="3"/>
  <c r="I2918" i="3"/>
  <c r="I2894" i="3"/>
  <c r="I2870" i="3"/>
  <c r="I2846" i="3"/>
  <c r="I2822" i="3"/>
  <c r="I2798" i="3"/>
  <c r="I2774" i="3"/>
  <c r="I2750" i="3"/>
  <c r="I2726" i="3"/>
  <c r="I2702" i="3"/>
  <c r="I2678" i="3"/>
  <c r="I2654" i="3"/>
  <c r="I2630" i="3"/>
  <c r="I2606" i="3"/>
  <c r="I2582" i="3"/>
  <c r="I2558" i="3"/>
  <c r="I2534" i="3"/>
  <c r="I2510" i="3"/>
  <c r="I2486" i="3"/>
  <c r="I2462" i="3"/>
  <c r="I2438" i="3"/>
  <c r="I2414" i="3"/>
  <c r="I2390" i="3"/>
  <c r="I2366" i="3"/>
  <c r="I2342" i="3"/>
  <c r="I2318" i="3"/>
  <c r="I2294" i="3"/>
  <c r="I2270" i="3"/>
  <c r="I2246" i="3"/>
  <c r="I2222" i="3"/>
  <c r="I2198" i="3"/>
  <c r="I2174" i="3"/>
  <c r="I2150" i="3"/>
  <c r="I2126" i="3"/>
  <c r="I2108" i="3"/>
  <c r="I2090" i="3"/>
  <c r="I2072" i="3"/>
  <c r="I2054" i="3"/>
  <c r="I2036" i="3"/>
  <c r="I2018" i="3"/>
  <c r="I2000" i="3"/>
  <c r="I1982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2" i="3"/>
  <c r="I1718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4341" i="3"/>
  <c r="I4276" i="3"/>
  <c r="I4234" i="3"/>
  <c r="I4196" i="3"/>
  <c r="I4160" i="3"/>
  <c r="I4124" i="3"/>
  <c r="I4088" i="3"/>
  <c r="I4052" i="3"/>
  <c r="I4016" i="3"/>
  <c r="I3980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1" i="3"/>
  <c r="I2917" i="3"/>
  <c r="I2893" i="3"/>
  <c r="I2869" i="3"/>
  <c r="I2845" i="3"/>
  <c r="I2821" i="3"/>
  <c r="I2797" i="3"/>
  <c r="I2773" i="3"/>
  <c r="I2749" i="3"/>
  <c r="I2725" i="3"/>
  <c r="I2701" i="3"/>
  <c r="I2677" i="3"/>
  <c r="I2653" i="3"/>
  <c r="I2629" i="3"/>
  <c r="I2605" i="3"/>
  <c r="I2581" i="3"/>
  <c r="I2557" i="3"/>
  <c r="I2533" i="3"/>
  <c r="I2509" i="3"/>
  <c r="I2485" i="3"/>
  <c r="I2461" i="3"/>
  <c r="I2437" i="3"/>
  <c r="I2413" i="3"/>
  <c r="I2389" i="3"/>
  <c r="I2365" i="3"/>
  <c r="I2341" i="3"/>
  <c r="I2317" i="3"/>
  <c r="I2293" i="3"/>
  <c r="I2269" i="3"/>
  <c r="I2245" i="3"/>
  <c r="I2221" i="3"/>
  <c r="I2197" i="3"/>
  <c r="I2173" i="3"/>
  <c r="I2149" i="3"/>
  <c r="I2125" i="3"/>
  <c r="I2107" i="3"/>
  <c r="I2089" i="3"/>
  <c r="I2071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31" i="3"/>
  <c r="I1717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4335" i="3"/>
  <c r="I4269" i="3"/>
  <c r="I4227" i="3"/>
  <c r="I4190" i="3"/>
  <c r="I4154" i="3"/>
  <c r="I4118" i="3"/>
  <c r="I4082" i="3"/>
  <c r="I4046" i="3"/>
  <c r="I4010" i="3"/>
  <c r="I3974" i="3"/>
  <c r="I3945" i="3"/>
  <c r="I3921" i="3"/>
  <c r="I3897" i="3"/>
  <c r="I3873" i="3"/>
  <c r="I3849" i="3"/>
  <c r="I3825" i="3"/>
  <c r="I3801" i="3"/>
  <c r="I3777" i="3"/>
  <c r="I3753" i="3"/>
  <c r="I3729" i="3"/>
  <c r="I3705" i="3"/>
  <c r="I3681" i="3"/>
  <c r="I3657" i="3"/>
  <c r="I3633" i="3"/>
  <c r="I3609" i="3"/>
  <c r="I3585" i="3"/>
  <c r="I3561" i="3"/>
  <c r="I3537" i="3"/>
  <c r="I3513" i="3"/>
  <c r="I3489" i="3"/>
  <c r="I3465" i="3"/>
  <c r="I3441" i="3"/>
  <c r="I3417" i="3"/>
  <c r="I3393" i="3"/>
  <c r="I3369" i="3"/>
  <c r="I3345" i="3"/>
  <c r="I3321" i="3"/>
  <c r="I3297" i="3"/>
  <c r="I3273" i="3"/>
  <c r="I3249" i="3"/>
  <c r="I3225" i="3"/>
  <c r="I3201" i="3"/>
  <c r="I3177" i="3"/>
  <c r="I3153" i="3"/>
  <c r="I3129" i="3"/>
  <c r="I3105" i="3"/>
  <c r="I3081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30" i="3"/>
  <c r="I1716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4141" i="3"/>
  <c r="I3793" i="3"/>
  <c r="I3505" i="3"/>
  <c r="I3217" i="3"/>
  <c r="I2929" i="3"/>
  <c r="I2641" i="3"/>
  <c r="I2353" i="3"/>
  <c r="I2079" i="3"/>
  <c r="I1863" i="3"/>
  <c r="I1673" i="3"/>
  <c r="I1529" i="3"/>
  <c r="I1385" i="3"/>
  <c r="I1241" i="3"/>
  <c r="I1097" i="3"/>
  <c r="I1025" i="3"/>
  <c r="I965" i="3"/>
  <c r="I923" i="3"/>
  <c r="I887" i="3"/>
  <c r="I851" i="3"/>
  <c r="I815" i="3"/>
  <c r="I787" i="3"/>
  <c r="I763" i="3"/>
  <c r="I739" i="3"/>
  <c r="I715" i="3"/>
  <c r="I691" i="3"/>
  <c r="I667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3" i="3"/>
  <c r="I307" i="3"/>
  <c r="I290" i="3"/>
  <c r="I275" i="3"/>
  <c r="I259" i="3"/>
  <c r="I242" i="3"/>
  <c r="I227" i="3"/>
  <c r="I211" i="3"/>
  <c r="I194" i="3"/>
  <c r="I179" i="3"/>
  <c r="I163" i="3"/>
  <c r="I146" i="3"/>
  <c r="I131" i="3"/>
  <c r="I115" i="3"/>
  <c r="I98" i="3"/>
  <c r="I83" i="3"/>
  <c r="I67" i="3"/>
  <c r="I50" i="3"/>
  <c r="I35" i="3"/>
  <c r="I19" i="3"/>
  <c r="I4105" i="3"/>
  <c r="I3769" i="3"/>
  <c r="I3481" i="3"/>
  <c r="I3193" i="3"/>
  <c r="I2905" i="3"/>
  <c r="I2617" i="3"/>
  <c r="I2329" i="3"/>
  <c r="I2061" i="3"/>
  <c r="I1845" i="3"/>
  <c r="I1661" i="3"/>
  <c r="I1517" i="3"/>
  <c r="I1373" i="3"/>
  <c r="I1229" i="3"/>
  <c r="I1088" i="3"/>
  <c r="I1016" i="3"/>
  <c r="I959" i="3"/>
  <c r="I920" i="3"/>
  <c r="I884" i="3"/>
  <c r="I848" i="3"/>
  <c r="I812" i="3"/>
  <c r="I786" i="3"/>
  <c r="I762" i="3"/>
  <c r="I738" i="3"/>
  <c r="I714" i="3"/>
  <c r="I690" i="3"/>
  <c r="I666" i="3"/>
  <c r="I643" i="3"/>
  <c r="I624" i="3"/>
  <c r="I607" i="3"/>
  <c r="I588" i="3"/>
  <c r="I571" i="3"/>
  <c r="I552" i="3"/>
  <c r="I535" i="3"/>
  <c r="I516" i="3"/>
  <c r="I499" i="3"/>
  <c r="I480" i="3"/>
  <c r="I463" i="3"/>
  <c r="I444" i="3"/>
  <c r="I427" i="3"/>
  <c r="I408" i="3"/>
  <c r="I391" i="3"/>
  <c r="I372" i="3"/>
  <c r="I355" i="3"/>
  <c r="I337" i="3"/>
  <c r="I321" i="3"/>
  <c r="I306" i="3"/>
  <c r="I289" i="3"/>
  <c r="I273" i="3"/>
  <c r="I258" i="3"/>
  <c r="I241" i="3"/>
  <c r="I225" i="3"/>
  <c r="I210" i="3"/>
  <c r="I193" i="3"/>
  <c r="I177" i="3"/>
  <c r="I162" i="3"/>
  <c r="I145" i="3"/>
  <c r="I129" i="3"/>
  <c r="I114" i="3"/>
  <c r="I97" i="3"/>
  <c r="I81" i="3"/>
  <c r="I66" i="3"/>
  <c r="I49" i="3"/>
  <c r="I33" i="3"/>
  <c r="I18" i="3"/>
  <c r="I4069" i="3"/>
  <c r="I3745" i="3"/>
  <c r="I3457" i="3"/>
  <c r="I3169" i="3"/>
  <c r="I2881" i="3"/>
  <c r="I2593" i="3"/>
  <c r="I2305" i="3"/>
  <c r="I2043" i="3"/>
  <c r="I1827" i="3"/>
  <c r="I1649" i="3"/>
  <c r="I1505" i="3"/>
  <c r="I1361" i="3"/>
  <c r="I1217" i="3"/>
  <c r="I1085" i="3"/>
  <c r="I1013" i="3"/>
  <c r="I956" i="3"/>
  <c r="I918" i="3"/>
  <c r="I882" i="3"/>
  <c r="I846" i="3"/>
  <c r="I810" i="3"/>
  <c r="I785" i="3"/>
  <c r="I761" i="3"/>
  <c r="I737" i="3"/>
  <c r="I713" i="3"/>
  <c r="I689" i="3"/>
  <c r="I665" i="3"/>
  <c r="I642" i="3"/>
  <c r="I623" i="3"/>
  <c r="I606" i="3"/>
  <c r="I587" i="3"/>
  <c r="I570" i="3"/>
  <c r="I551" i="3"/>
  <c r="I534" i="3"/>
  <c r="I515" i="3"/>
  <c r="I498" i="3"/>
  <c r="I479" i="3"/>
  <c r="I462" i="3"/>
  <c r="I443" i="3"/>
  <c r="I426" i="3"/>
  <c r="I407" i="3"/>
  <c r="I390" i="3"/>
  <c r="I371" i="3"/>
  <c r="I354" i="3"/>
  <c r="I336" i="3"/>
  <c r="I320" i="3"/>
  <c r="I305" i="3"/>
  <c r="I288" i="3"/>
  <c r="I272" i="3"/>
  <c r="I257" i="3"/>
  <c r="I240" i="3"/>
  <c r="I224" i="3"/>
  <c r="I209" i="3"/>
  <c r="I192" i="3"/>
  <c r="I176" i="3"/>
  <c r="I161" i="3"/>
  <c r="I144" i="3"/>
  <c r="I128" i="3"/>
  <c r="I113" i="3"/>
  <c r="I96" i="3"/>
  <c r="I80" i="3"/>
  <c r="I65" i="3"/>
  <c r="I48" i="3"/>
  <c r="I32" i="3"/>
  <c r="I17" i="3"/>
  <c r="I4033" i="3"/>
  <c r="I3721" i="3"/>
  <c r="I3433" i="3"/>
  <c r="I3145" i="3"/>
  <c r="I2857" i="3"/>
  <c r="I2569" i="3"/>
  <c r="I2281" i="3"/>
  <c r="I2025" i="3"/>
  <c r="I1809" i="3"/>
  <c r="I1637" i="3"/>
  <c r="I1493" i="3"/>
  <c r="I1349" i="3"/>
  <c r="I1205" i="3"/>
  <c r="I1076" i="3"/>
  <c r="I1004" i="3"/>
  <c r="I953" i="3"/>
  <c r="I917" i="3"/>
  <c r="I881" i="3"/>
  <c r="I845" i="3"/>
  <c r="I809" i="3"/>
  <c r="I780" i="3"/>
  <c r="I756" i="3"/>
  <c r="I732" i="3"/>
  <c r="I708" i="3"/>
  <c r="I684" i="3"/>
  <c r="I660" i="3"/>
  <c r="I641" i="3"/>
  <c r="I621" i="3"/>
  <c r="I605" i="3"/>
  <c r="I585" i="3"/>
  <c r="I569" i="3"/>
  <c r="I549" i="3"/>
  <c r="I533" i="3"/>
  <c r="I513" i="3"/>
  <c r="I497" i="3"/>
  <c r="I477" i="3"/>
  <c r="I461" i="3"/>
  <c r="I441" i="3"/>
  <c r="I425" i="3"/>
  <c r="I405" i="3"/>
  <c r="I389" i="3"/>
  <c r="I369" i="3"/>
  <c r="I353" i="3"/>
  <c r="I335" i="3"/>
  <c r="I319" i="3"/>
  <c r="I302" i="3"/>
  <c r="I287" i="3"/>
  <c r="I271" i="3"/>
  <c r="I254" i="3"/>
  <c r="I239" i="3"/>
  <c r="I223" i="3"/>
  <c r="I206" i="3"/>
  <c r="I191" i="3"/>
  <c r="I175" i="3"/>
  <c r="I158" i="3"/>
  <c r="I143" i="3"/>
  <c r="I127" i="3"/>
  <c r="I110" i="3"/>
  <c r="I95" i="3"/>
  <c r="I79" i="3"/>
  <c r="I62" i="3"/>
  <c r="I47" i="3"/>
  <c r="I31" i="3"/>
  <c r="I14" i="3"/>
  <c r="I3997" i="3"/>
  <c r="I3697" i="3"/>
  <c r="I3409" i="3"/>
  <c r="I3121" i="3"/>
  <c r="I2833" i="3"/>
  <c r="I2545" i="3"/>
  <c r="I2257" i="3"/>
  <c r="I2007" i="3"/>
  <c r="I1791" i="3"/>
  <c r="I1625" i="3"/>
  <c r="I1481" i="3"/>
  <c r="I1337" i="3"/>
  <c r="I1193" i="3"/>
  <c r="I1073" i="3"/>
  <c r="I1001" i="3"/>
  <c r="I947" i="3"/>
  <c r="I911" i="3"/>
  <c r="I875" i="3"/>
  <c r="I839" i="3"/>
  <c r="I803" i="3"/>
  <c r="I779" i="3"/>
  <c r="I755" i="3"/>
  <c r="I731" i="3"/>
  <c r="I707" i="3"/>
  <c r="I683" i="3"/>
  <c r="I659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3" i="3"/>
  <c r="I318" i="3"/>
  <c r="I301" i="3"/>
  <c r="I285" i="3"/>
  <c r="I270" i="3"/>
  <c r="I253" i="3"/>
  <c r="I237" i="3"/>
  <c r="I222" i="3"/>
  <c r="I205" i="3"/>
  <c r="I189" i="3"/>
  <c r="I174" i="3"/>
  <c r="I157" i="3"/>
  <c r="I141" i="3"/>
  <c r="I126" i="3"/>
  <c r="I109" i="3"/>
  <c r="I93" i="3"/>
  <c r="I78" i="3"/>
  <c r="I61" i="3"/>
  <c r="I45" i="3"/>
  <c r="I30" i="3"/>
  <c r="I13" i="3"/>
  <c r="I3961" i="3"/>
  <c r="I3673" i="3"/>
  <c r="I3385" i="3"/>
  <c r="I3097" i="3"/>
  <c r="I2809" i="3"/>
  <c r="I2521" i="3"/>
  <c r="I2233" i="3"/>
  <c r="I1989" i="3"/>
  <c r="I1773" i="3"/>
  <c r="I1613" i="3"/>
  <c r="I1469" i="3"/>
  <c r="I1325" i="3"/>
  <c r="I1181" i="3"/>
  <c r="I1064" i="3"/>
  <c r="I992" i="3"/>
  <c r="I944" i="3"/>
  <c r="I908" i="3"/>
  <c r="I872" i="3"/>
  <c r="I836" i="3"/>
  <c r="I800" i="3"/>
  <c r="I776" i="3"/>
  <c r="I752" i="3"/>
  <c r="I728" i="3"/>
  <c r="I704" i="3"/>
  <c r="I680" i="3"/>
  <c r="I656" i="3"/>
  <c r="I636" i="3"/>
  <c r="I619" i="3"/>
  <c r="I600" i="3"/>
  <c r="I583" i="3"/>
  <c r="I564" i="3"/>
  <c r="I547" i="3"/>
  <c r="I528" i="3"/>
  <c r="I511" i="3"/>
  <c r="I492" i="3"/>
  <c r="I475" i="3"/>
  <c r="I456" i="3"/>
  <c r="I439" i="3"/>
  <c r="I420" i="3"/>
  <c r="I403" i="3"/>
  <c r="I384" i="3"/>
  <c r="I367" i="3"/>
  <c r="I348" i="3"/>
  <c r="I332" i="3"/>
  <c r="I317" i="3"/>
  <c r="I300" i="3"/>
  <c r="I284" i="3"/>
  <c r="I269" i="3"/>
  <c r="I252" i="3"/>
  <c r="I236" i="3"/>
  <c r="I221" i="3"/>
  <c r="I204" i="3"/>
  <c r="I188" i="3"/>
  <c r="I173" i="3"/>
  <c r="I156" i="3"/>
  <c r="I140" i="3"/>
  <c r="I125" i="3"/>
  <c r="I108" i="3"/>
  <c r="I92" i="3"/>
  <c r="I77" i="3"/>
  <c r="I60" i="3"/>
  <c r="I44" i="3"/>
  <c r="I29" i="3"/>
  <c r="I12" i="3"/>
  <c r="I3937" i="3"/>
  <c r="I3649" i="3"/>
  <c r="I3361" i="3"/>
  <c r="I3073" i="3"/>
  <c r="I2785" i="3"/>
  <c r="I2497" i="3"/>
  <c r="I2209" i="3"/>
  <c r="I1971" i="3"/>
  <c r="I1755" i="3"/>
  <c r="I1601" i="3"/>
  <c r="I1457" i="3"/>
  <c r="I1313" i="3"/>
  <c r="I1169" i="3"/>
  <c r="I1061" i="3"/>
  <c r="I989" i="3"/>
  <c r="I942" i="3"/>
  <c r="I906" i="3"/>
  <c r="I870" i="3"/>
  <c r="I834" i="3"/>
  <c r="I799" i="3"/>
  <c r="I775" i="3"/>
  <c r="I751" i="3"/>
  <c r="I727" i="3"/>
  <c r="I703" i="3"/>
  <c r="I679" i="3"/>
  <c r="I655" i="3"/>
  <c r="I635" i="3"/>
  <c r="I618" i="3"/>
  <c r="I599" i="3"/>
  <c r="I582" i="3"/>
  <c r="I563" i="3"/>
  <c r="I546" i="3"/>
  <c r="I527" i="3"/>
  <c r="I510" i="3"/>
  <c r="I491" i="3"/>
  <c r="I474" i="3"/>
  <c r="I455" i="3"/>
  <c r="I438" i="3"/>
  <c r="I419" i="3"/>
  <c r="I402" i="3"/>
  <c r="I383" i="3"/>
  <c r="I366" i="3"/>
  <c r="I347" i="3"/>
  <c r="I331" i="3"/>
  <c r="I314" i="3"/>
  <c r="I299" i="3"/>
  <c r="I283" i="3"/>
  <c r="I266" i="3"/>
  <c r="I251" i="3"/>
  <c r="I235" i="3"/>
  <c r="I218" i="3"/>
  <c r="I203" i="3"/>
  <c r="I187" i="3"/>
  <c r="I170" i="3"/>
  <c r="I155" i="3"/>
  <c r="I139" i="3"/>
  <c r="I122" i="3"/>
  <c r="I107" i="3"/>
  <c r="I91" i="3"/>
  <c r="I74" i="3"/>
  <c r="I59" i="3"/>
  <c r="I43" i="3"/>
  <c r="I26" i="3"/>
  <c r="I11" i="3"/>
  <c r="I3913" i="3"/>
  <c r="I3625" i="3"/>
  <c r="I3337" i="3"/>
  <c r="I3049" i="3"/>
  <c r="I2761" i="3"/>
  <c r="I2473" i="3"/>
  <c r="I2185" i="3"/>
  <c r="I1953" i="3"/>
  <c r="I1738" i="3"/>
  <c r="I1589" i="3"/>
  <c r="I1445" i="3"/>
  <c r="I1301" i="3"/>
  <c r="I1157" i="3"/>
  <c r="I1052" i="3"/>
  <c r="I983" i="3"/>
  <c r="I941" i="3"/>
  <c r="I905" i="3"/>
  <c r="I869" i="3"/>
  <c r="I833" i="3"/>
  <c r="I798" i="3"/>
  <c r="I774" i="3"/>
  <c r="I750" i="3"/>
  <c r="I726" i="3"/>
  <c r="I702" i="3"/>
  <c r="I678" i="3"/>
  <c r="I654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30" i="3"/>
  <c r="I313" i="3"/>
  <c r="I297" i="3"/>
  <c r="I282" i="3"/>
  <c r="I265" i="3"/>
  <c r="I249" i="3"/>
  <c r="I234" i="3"/>
  <c r="I217" i="3"/>
  <c r="I201" i="3"/>
  <c r="I186" i="3"/>
  <c r="I169" i="3"/>
  <c r="I153" i="3"/>
  <c r="I138" i="3"/>
  <c r="I121" i="3"/>
  <c r="I105" i="3"/>
  <c r="I90" i="3"/>
  <c r="I73" i="3"/>
  <c r="I57" i="3"/>
  <c r="I42" i="3"/>
  <c r="I25" i="3"/>
  <c r="I9" i="3"/>
  <c r="I4298" i="3"/>
  <c r="I3889" i="3"/>
  <c r="I3601" i="3"/>
  <c r="I3313" i="3"/>
  <c r="I3025" i="3"/>
  <c r="I2737" i="3"/>
  <c r="I2449" i="3"/>
  <c r="I2161" i="3"/>
  <c r="I1935" i="3"/>
  <c r="I1724" i="3"/>
  <c r="I1577" i="3"/>
  <c r="I1433" i="3"/>
  <c r="I1289" i="3"/>
  <c r="I1145" i="3"/>
  <c r="I1049" i="3"/>
  <c r="I980" i="3"/>
  <c r="I935" i="3"/>
  <c r="I899" i="3"/>
  <c r="I863" i="3"/>
  <c r="I827" i="3"/>
  <c r="I797" i="3"/>
  <c r="I773" i="3"/>
  <c r="I749" i="3"/>
  <c r="I725" i="3"/>
  <c r="I701" i="3"/>
  <c r="I677" i="3"/>
  <c r="I653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9" i="3"/>
  <c r="I312" i="3"/>
  <c r="I296" i="3"/>
  <c r="I281" i="3"/>
  <c r="I264" i="3"/>
  <c r="I248" i="3"/>
  <c r="I233" i="3"/>
  <c r="I216" i="3"/>
  <c r="I200" i="3"/>
  <c r="I185" i="3"/>
  <c r="I168" i="3"/>
  <c r="I152" i="3"/>
  <c r="I137" i="3"/>
  <c r="I120" i="3"/>
  <c r="I104" i="3"/>
  <c r="I89" i="3"/>
  <c r="I72" i="3"/>
  <c r="I56" i="3"/>
  <c r="I41" i="3"/>
  <c r="I24" i="3"/>
  <c r="I8" i="3"/>
  <c r="I4253" i="3"/>
  <c r="I3865" i="3"/>
  <c r="I3577" i="3"/>
  <c r="I3289" i="3"/>
  <c r="I3001" i="3"/>
  <c r="I2713" i="3"/>
  <c r="I2425" i="3"/>
  <c r="I2137" i="3"/>
  <c r="I1917" i="3"/>
  <c r="I1710" i="3"/>
  <c r="I1565" i="3"/>
  <c r="I1421" i="3"/>
  <c r="I1277" i="3"/>
  <c r="I1133" i="3"/>
  <c r="I1040" i="3"/>
  <c r="I977" i="3"/>
  <c r="I932" i="3"/>
  <c r="I896" i="3"/>
  <c r="I860" i="3"/>
  <c r="I824" i="3"/>
  <c r="I792" i="3"/>
  <c r="I768" i="3"/>
  <c r="I744" i="3"/>
  <c r="I720" i="3"/>
  <c r="I696" i="3"/>
  <c r="I672" i="3"/>
  <c r="I648" i="3"/>
  <c r="I631" i="3"/>
  <c r="I612" i="3"/>
  <c r="I595" i="3"/>
  <c r="I576" i="3"/>
  <c r="I559" i="3"/>
  <c r="I540" i="3"/>
  <c r="I523" i="3"/>
  <c r="I504" i="3"/>
  <c r="I487" i="3"/>
  <c r="I468" i="3"/>
  <c r="I451" i="3"/>
  <c r="I432" i="3"/>
  <c r="I415" i="3"/>
  <c r="I396" i="3"/>
  <c r="I379" i="3"/>
  <c r="I360" i="3"/>
  <c r="I343" i="3"/>
  <c r="I326" i="3"/>
  <c r="I311" i="3"/>
  <c r="I295" i="3"/>
  <c r="I278" i="3"/>
  <c r="I263" i="3"/>
  <c r="I247" i="3"/>
  <c r="I230" i="3"/>
  <c r="I215" i="3"/>
  <c r="I199" i="3"/>
  <c r="I182" i="3"/>
  <c r="I167" i="3"/>
  <c r="I151" i="3"/>
  <c r="I134" i="3"/>
  <c r="I119" i="3"/>
  <c r="I103" i="3"/>
  <c r="I86" i="3"/>
  <c r="I71" i="3"/>
  <c r="I55" i="3"/>
  <c r="I38" i="3"/>
  <c r="I23" i="3"/>
  <c r="I7" i="3"/>
  <c r="I4177" i="3"/>
  <c r="I3817" i="3"/>
  <c r="I3529" i="3"/>
  <c r="I3241" i="3"/>
  <c r="I2953" i="3"/>
  <c r="I2665" i="3"/>
  <c r="I2377" i="3"/>
  <c r="I2097" i="3"/>
  <c r="I1881" i="3"/>
  <c r="I1685" i="3"/>
  <c r="I1541" i="3"/>
  <c r="I1397" i="3"/>
  <c r="I1253" i="3"/>
  <c r="I1109" i="3"/>
  <c r="I1028" i="3"/>
  <c r="I968" i="3"/>
  <c r="I929" i="3"/>
  <c r="I893" i="3"/>
  <c r="I857" i="3"/>
  <c r="I821" i="3"/>
  <c r="I788" i="3"/>
  <c r="I764" i="3"/>
  <c r="I740" i="3"/>
  <c r="I716" i="3"/>
  <c r="I692" i="3"/>
  <c r="I668" i="3"/>
  <c r="I645" i="3"/>
  <c r="I629" i="3"/>
  <c r="I609" i="3"/>
  <c r="I593" i="3"/>
  <c r="I573" i="3"/>
  <c r="I557" i="3"/>
  <c r="I537" i="3"/>
  <c r="I521" i="3"/>
  <c r="I501" i="3"/>
  <c r="I485" i="3"/>
  <c r="I465" i="3"/>
  <c r="I449" i="3"/>
  <c r="I429" i="3"/>
  <c r="I413" i="3"/>
  <c r="I393" i="3"/>
  <c r="I377" i="3"/>
  <c r="I357" i="3"/>
  <c r="I341" i="3"/>
  <c r="I324" i="3"/>
  <c r="I308" i="3"/>
  <c r="I293" i="3"/>
  <c r="I276" i="3"/>
  <c r="I260" i="3"/>
  <c r="I245" i="3"/>
  <c r="I228" i="3"/>
  <c r="I212" i="3"/>
  <c r="I197" i="3"/>
  <c r="I180" i="3"/>
  <c r="I164" i="3"/>
  <c r="I149" i="3"/>
  <c r="I132" i="3"/>
  <c r="I116" i="3"/>
  <c r="I101" i="3"/>
  <c r="I84" i="3"/>
  <c r="I68" i="3"/>
  <c r="I53" i="3"/>
  <c r="I36" i="3"/>
  <c r="I20" i="3"/>
  <c r="I6" i="3"/>
  <c r="I2977" i="3"/>
  <c r="I930" i="3"/>
  <c r="I611" i="3"/>
  <c r="I395" i="3"/>
  <c r="I198" i="3"/>
  <c r="I2689" i="3"/>
  <c r="I894" i="3"/>
  <c r="I594" i="3"/>
  <c r="I378" i="3"/>
  <c r="I181" i="3"/>
  <c r="I2401" i="3"/>
  <c r="I858" i="3"/>
  <c r="I575" i="3"/>
  <c r="I359" i="3"/>
  <c r="I165" i="3"/>
  <c r="I2115" i="3"/>
  <c r="I822" i="3"/>
  <c r="I558" i="3"/>
  <c r="I342" i="3"/>
  <c r="I150" i="3"/>
  <c r="I1697" i="3"/>
  <c r="I767" i="3"/>
  <c r="I522" i="3"/>
  <c r="I309" i="3"/>
  <c r="I117" i="3"/>
  <c r="I1553" i="3"/>
  <c r="I743" i="3"/>
  <c r="I503" i="3"/>
  <c r="I294" i="3"/>
  <c r="I102" i="3"/>
  <c r="I1409" i="3"/>
  <c r="I719" i="3"/>
  <c r="I486" i="3"/>
  <c r="I277" i="3"/>
  <c r="I85" i="3"/>
  <c r="I4213" i="3"/>
  <c r="I1265" i="3"/>
  <c r="I695" i="3"/>
  <c r="I467" i="3"/>
  <c r="I261" i="3"/>
  <c r="I69" i="3"/>
  <c r="I3841" i="3"/>
  <c r="I1121" i="3"/>
  <c r="I671" i="3"/>
  <c r="I450" i="3"/>
  <c r="I246" i="3"/>
  <c r="I54" i="3"/>
  <c r="I3553" i="3"/>
  <c r="I1037" i="3"/>
  <c r="I647" i="3"/>
  <c r="I431" i="3"/>
  <c r="I229" i="3"/>
  <c r="I37" i="3"/>
  <c r="I3265" i="3"/>
  <c r="I971" i="3"/>
  <c r="I630" i="3"/>
  <c r="I414" i="3"/>
  <c r="I213" i="3"/>
  <c r="I21" i="3"/>
  <c r="I133" i="3"/>
  <c r="I1899" i="3"/>
  <c r="I539" i="3"/>
  <c r="I791" i="3"/>
  <c r="I325" i="3"/>
  <c r="C18" i="1" a="1"/>
  <c r="C18" i="1" s="1"/>
  <c r="C13" i="1"/>
  <c r="C25" i="1" a="1"/>
  <c r="C25" i="1" s="1"/>
  <c r="C12" i="1"/>
  <c r="C17" i="1"/>
  <c r="C24" i="1" a="1"/>
  <c r="C24" i="1" s="1"/>
  <c r="K8" i="1"/>
  <c r="K7" i="1"/>
  <c r="K6" i="1"/>
  <c r="K9" i="1" s="1"/>
  <c r="M6" i="1" s="1" a="1"/>
  <c r="M6" i="1" s="1"/>
  <c r="C14" i="1"/>
  <c r="C23" i="1" a="1"/>
  <c r="C23" i="1" s="1"/>
  <c r="C22" i="1" a="1"/>
  <c r="C22" i="1" s="1"/>
  <c r="D23" i="1" l="1"/>
  <c r="D24" i="1"/>
  <c r="C15" i="1" s="1"/>
  <c r="D25" i="1"/>
  <c r="C16" i="1" s="1"/>
  <c r="K10" i="1"/>
  <c r="N6" i="1" s="1" a="1"/>
  <c r="N6" i="1" l="1"/>
  <c r="D14" i="1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<sst xmlns="http://schemas.openxmlformats.org/spreadsheetml/2006/main" count="79" uniqueCount="54">
  <si>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</si>
  <si>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</si>
  <si>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</si>
  <si>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</si>
  <si>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</si>
  <si>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</si>
  <si>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</si>
  <si>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</si>
  <si>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</si>
  <si>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X~GeneralizedLogistic(c,loc,scale)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</si>
  <si>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</si>
  <si>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</si>
  <si>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</si>
  <si>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</si>
  <si>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</si>
  <si>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</si>
  <si>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</si>
  <si>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</si>
  <si>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</si>
  <si>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</si>
  <si>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</si>
  <si>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</si>
  <si>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</si>
  <si>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</si>
  <si>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</si>
  <si>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</si>
  <si>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</si>
  <si>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</si>
  <si>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</si>
  <si>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</si>
  <si>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</si>
  <si>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</si>
  <si>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</si>
  <si>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</si>
  <si>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</si>
  <si>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</si>
  <si>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</si>
  <si>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</si>
  <si>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</si>
  <si>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</si>
  <si>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</si>
  <si>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</si>
  <si>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</si>
  <si>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</si>
  <si>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</si>
  <si>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</si>
  <si>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</si>
  <si>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</si>
  <si>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</si>
  <si>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</si>
  <si>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LOGISTIC PROBABILITY DENSITY FUNCTION</t>
  </si>
  <si>
    <t>GENERALIZED LOGISTIC CUMULATIVE DISTRIBUTION FUNCTION</t>
  </si>
  <si>
    <t>GENERALIZED LOGISTIC QQ PLOT</t>
  </si>
  <si>
    <t>GENERALIZED LOGISTIC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</si>
</sst>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LOGISTIC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-35.192460899910515</c:v>
                </c:pt>
                <c:pt idx="1">
                  <c:v>-35.028646430265582</c:v>
                </c:pt>
                <c:pt idx="2">
                  <c:v>-33.743262789100434</c:v>
                </c:pt>
                <c:pt idx="3">
                  <c:v>-33.660804096145093</c:v>
                </c:pt>
                <c:pt idx="4">
                  <c:v>-33.232755691258816</c:v>
                </c:pt>
                <c:pt idx="5">
                  <c:v>-27.248631922473479</c:v>
                </c:pt>
                <c:pt idx="6">
                  <c:v>-24.194273421288436</c:v>
                </c:pt>
                <c:pt idx="7">
                  <c:v>-23.899433429817051</c:v>
                </c:pt>
                <c:pt idx="8">
                  <c:v>-23.861455005801552</c:v>
                </c:pt>
                <c:pt idx="9">
                  <c:v>-23.471048699090922</c:v>
                </c:pt>
                <c:pt idx="10">
                  <c:v>-22.049192948550917</c:v>
                </c:pt>
                <c:pt idx="11">
                  <c:v>-20.256154046210892</c:v>
                </c:pt>
                <c:pt idx="12">
                  <c:v>-19.683990386144274</c:v>
                </c:pt>
                <c:pt idx="13">
                  <c:v>-19.29915483566155</c:v>
                </c:pt>
                <c:pt idx="14">
                  <c:v>-16.728820818337425</c:v>
                </c:pt>
                <c:pt idx="15">
                  <c:v>-16.567484958839405</c:v>
                </c:pt>
                <c:pt idx="16">
                  <c:v>-16.539703751433585</c:v>
                </c:pt>
                <c:pt idx="17">
                  <c:v>-16.455650964566132</c:v>
                </c:pt>
                <c:pt idx="18">
                  <c:v>-15.67324206130273</c:v>
                </c:pt>
                <c:pt idx="19">
                  <c:v>-15.132222264528846</c:v>
                </c:pt>
                <c:pt idx="20">
                  <c:v>-14.809932849129101</c:v>
                </c:pt>
                <c:pt idx="21">
                  <c:v>-14.609860431934596</c:v>
                </c:pt>
                <c:pt idx="22">
                  <c:v>-14.375706494399626</c:v>
                </c:pt>
                <c:pt idx="23">
                  <c:v>-14.148630839762195</c:v>
                </c:pt>
                <c:pt idx="24">
                  <c:v>-13.931395867036358</c:v>
                </c:pt>
                <c:pt idx="25">
                  <c:v>-13.511306268507404</c:v>
                </c:pt>
                <c:pt idx="26">
                  <c:v>-13.439443941322772</c:v>
                </c:pt>
                <c:pt idx="27">
                  <c:v>-13.407038804075352</c:v>
                </c:pt>
                <c:pt idx="28">
                  <c:v>-13.301427559679937</c:v>
                </c:pt>
                <c:pt idx="29">
                  <c:v>-12.950420415254719</c:v>
                </c:pt>
                <c:pt idx="30">
                  <c:v>-12.91743166664244</c:v>
                </c:pt>
                <c:pt idx="31">
                  <c:v>-12.673263526888078</c:v>
                </c:pt>
                <c:pt idx="32">
                  <c:v>-12.650731137105424</c:v>
                </c:pt>
                <c:pt idx="33">
                  <c:v>-12.447113218990147</c:v>
                </c:pt>
                <c:pt idx="34">
                  <c:v>-12.227510161858113</c:v>
                </c:pt>
                <c:pt idx="35">
                  <c:v>-12.21531655988019</c:v>
                </c:pt>
                <c:pt idx="36">
                  <c:v>-11.725140716237988</c:v>
                </c:pt>
                <c:pt idx="37">
                  <c:v>-11.167923569205307</c:v>
                </c:pt>
                <c:pt idx="38">
                  <c:v>-11.13126266460019</c:v>
                </c:pt>
                <c:pt idx="39">
                  <c:v>-11.12663437616721</c:v>
                </c:pt>
                <c:pt idx="40">
                  <c:v>-11.121579435256447</c:v>
                </c:pt>
                <c:pt idx="41">
                  <c:v>-10.519545851926484</c:v>
                </c:pt>
                <c:pt idx="42">
                  <c:v>-10.138428987244506</c:v>
                </c:pt>
                <c:pt idx="43">
                  <c:v>-10.111233411878526</c:v>
                </c:pt>
                <c:pt idx="44">
                  <c:v>-9.9760247642275033</c:v>
                </c:pt>
                <c:pt idx="45">
                  <c:v>-9.9520269998656623</c:v>
                </c:pt>
                <c:pt idx="46">
                  <c:v>-9.8335890414063769</c:v>
                </c:pt>
                <c:pt idx="47">
                  <c:v>-9.749539302608234</c:v>
                </c:pt>
                <c:pt idx="48">
                  <c:v>-9.6464441504138527</c:v>
                </c:pt>
                <c:pt idx="49">
                  <c:v>-9.5560808379694002</c:v>
                </c:pt>
                <c:pt idx="50">
                  <c:v>-9.426737472496761</c:v>
                </c:pt>
                <c:pt idx="51">
                  <c:v>-9.3070434515314773</c:v>
                </c:pt>
                <c:pt idx="52">
                  <c:v>-8.9913655080864388</c:v>
                </c:pt>
                <c:pt idx="53">
                  <c:v>-8.9703015663409715</c:v>
                </c:pt>
                <c:pt idx="54">
                  <c:v>-8.9686410149839801</c:v>
                </c:pt>
                <c:pt idx="55">
                  <c:v>-8.6879098335119025</c:v>
                </c:pt>
                <c:pt idx="56">
                  <c:v>-8.3335277824211573</c:v>
                </c:pt>
                <c:pt idx="57">
                  <c:v>-8.2137085354691806</c:v>
                </c:pt>
                <c:pt idx="58">
                  <c:v>-8.1898991096272908</c:v>
                </c:pt>
                <c:pt idx="59">
                  <c:v>-8.1636552074680147</c:v>
                </c:pt>
                <c:pt idx="60">
                  <c:v>-8.1367057316451117</c:v>
                </c:pt>
                <c:pt idx="61">
                  <c:v>-7.943158097168844</c:v>
                </c:pt>
                <c:pt idx="62">
                  <c:v>-7.8756836333189923</c:v>
                </c:pt>
                <c:pt idx="63">
                  <c:v>-7.7205032453037852</c:v>
                </c:pt>
                <c:pt idx="64">
                  <c:v>-7.6401486657329194</c:v>
                </c:pt>
                <c:pt idx="65">
                  <c:v>-7.6187172101047942</c:v>
                </c:pt>
                <c:pt idx="66">
                  <c:v>-7.5460025949544836</c:v>
                </c:pt>
                <c:pt idx="67">
                  <c:v>-7.3231015169073217</c:v>
                </c:pt>
                <c:pt idx="68">
                  <c:v>-7.3199539168540397</c:v>
                </c:pt>
                <c:pt idx="69">
                  <c:v>-7.0122175444559467</c:v>
                </c:pt>
                <c:pt idx="70">
                  <c:v>-6.9844846320044418</c:v>
                </c:pt>
                <c:pt idx="71">
                  <c:v>-6.64400106764311</c:v>
                </c:pt>
                <c:pt idx="72">
                  <c:v>-6.0639393514131292</c:v>
                </c:pt>
                <c:pt idx="73">
                  <c:v>-6.0213553116269445</c:v>
                </c:pt>
                <c:pt idx="74">
                  <c:v>-5.8080533641554855</c:v>
                </c:pt>
                <c:pt idx="75">
                  <c:v>-5.689134814504845</c:v>
                </c:pt>
                <c:pt idx="76">
                  <c:v>-5.5371622084723331</c:v>
                </c:pt>
                <c:pt idx="77">
                  <c:v>-5.5136612923373427</c:v>
                </c:pt>
                <c:pt idx="78">
                  <c:v>-5.0796942119737629</c:v>
                </c:pt>
                <c:pt idx="79">
                  <c:v>-5.0562140114363228</c:v>
                </c:pt>
                <c:pt idx="80">
                  <c:v>-5.0440052490850036</c:v>
                </c:pt>
                <c:pt idx="81">
                  <c:v>-4.925380420939419</c:v>
                </c:pt>
                <c:pt idx="82">
                  <c:v>-4.8330870821860508</c:v>
                </c:pt>
                <c:pt idx="83">
                  <c:v>-4.7577964642525536</c:v>
                </c:pt>
                <c:pt idx="84">
                  <c:v>-4.4288340109644331</c:v>
                </c:pt>
                <c:pt idx="85">
                  <c:v>-4.3933104910406318</c:v>
                </c:pt>
                <c:pt idx="86">
                  <c:v>-4.331418202680906</c:v>
                </c:pt>
                <c:pt idx="87">
                  <c:v>-4.3159814154791292</c:v>
                </c:pt>
                <c:pt idx="88">
                  <c:v>-4.218458591362543</c:v>
                </c:pt>
                <c:pt idx="89">
                  <c:v>-3.9160450179354864</c:v>
                </c:pt>
                <c:pt idx="90">
                  <c:v>-3.9084403949425841</c:v>
                </c:pt>
                <c:pt idx="91">
                  <c:v>-3.8870045624168537</c:v>
                </c:pt>
                <c:pt idx="92">
                  <c:v>-3.8245629377073289</c:v>
                </c:pt>
                <c:pt idx="93">
                  <c:v>-3.7199319426431074</c:v>
                </c:pt>
                <c:pt idx="94">
                  <c:v>-3.5948582715523365</c:v>
                </c:pt>
                <c:pt idx="95">
                  <c:v>-3.5861612963048604</c:v>
                </c:pt>
                <c:pt idx="96">
                  <c:v>-3.5662537733990884</c:v>
                </c:pt>
                <c:pt idx="97">
                  <c:v>-3.2818521815739778</c:v>
                </c:pt>
                <c:pt idx="98">
                  <c:v>-3.1159599784193794</c:v>
                </c:pt>
                <c:pt idx="99">
                  <c:v>-3.0470705559764077</c:v>
                </c:pt>
                <c:pt idx="100">
                  <c:v>-3.0436549072568191</c:v>
                </c:pt>
                <c:pt idx="101">
                  <c:v>-3.0141436707391343</c:v>
                </c:pt>
                <c:pt idx="102">
                  <c:v>-2.9670395688634539</c:v>
                </c:pt>
                <c:pt idx="103">
                  <c:v>-2.784191377861772</c:v>
                </c:pt>
                <c:pt idx="104">
                  <c:v>-2.613620990947318</c:v>
                </c:pt>
                <c:pt idx="105">
                  <c:v>-2.4274262505512088</c:v>
                </c:pt>
                <c:pt idx="106">
                  <c:v>-2.4252702516966256</c:v>
                </c:pt>
                <c:pt idx="107">
                  <c:v>-2.4023717453730438</c:v>
                </c:pt>
                <c:pt idx="108">
                  <c:v>-2.3291995503141028</c:v>
                </c:pt>
                <c:pt idx="109">
                  <c:v>-2.0530795379233346</c:v>
                </c:pt>
                <c:pt idx="110">
                  <c:v>-2.0460691695554356</c:v>
                </c:pt>
                <c:pt idx="111">
                  <c:v>-1.9573435698087067</c:v>
                </c:pt>
                <c:pt idx="112">
                  <c:v>-1.8785704439837367</c:v>
                </c:pt>
                <c:pt idx="113">
                  <c:v>-1.5804181954641336</c:v>
                </c:pt>
                <c:pt idx="114">
                  <c:v>-1.5319216166024141</c:v>
                </c:pt>
                <c:pt idx="115">
                  <c:v>-1.5094302467019514</c:v>
                </c:pt>
                <c:pt idx="116">
                  <c:v>-1.4996973961547333</c:v>
                </c:pt>
                <c:pt idx="117">
                  <c:v>-1.467926924318899</c:v>
                </c:pt>
                <c:pt idx="118">
                  <c:v>-1.4344154303186194</c:v>
                </c:pt>
                <c:pt idx="119">
                  <c:v>-1.4188123184745418</c:v>
                </c:pt>
                <c:pt idx="120">
                  <c:v>-1.352295495968864</c:v>
                </c:pt>
                <c:pt idx="121">
                  <c:v>-1.1711534631123062</c:v>
                </c:pt>
                <c:pt idx="122">
                  <c:v>-1.0791553798966103</c:v>
                </c:pt>
                <c:pt idx="123">
                  <c:v>-1.0782279011919282</c:v>
                </c:pt>
                <c:pt idx="124">
                  <c:v>-1.0749873848046025</c:v>
                </c:pt>
                <c:pt idx="125">
                  <c:v>-1.0515691780504675</c:v>
                </c:pt>
                <c:pt idx="126">
                  <c:v>-0.95257350240169991</c:v>
                </c:pt>
                <c:pt idx="127">
                  <c:v>-0.65880364331892771</c:v>
                </c:pt>
                <c:pt idx="128">
                  <c:v>-0.60619283158414916</c:v>
                </c:pt>
                <c:pt idx="129">
                  <c:v>-0.58867085861737323</c:v>
                </c:pt>
                <c:pt idx="130">
                  <c:v>-0.56596445111456717</c:v>
                </c:pt>
                <c:pt idx="131">
                  <c:v>-0.20698249113994471</c:v>
                </c:pt>
                <c:pt idx="132">
                  <c:v>-7.4633517349019129E-2</c:v>
                </c:pt>
                <c:pt idx="133">
                  <c:v>-3.0277223423210486E-2</c:v>
                </c:pt>
                <c:pt idx="134">
                  <c:v>6.6748959142035602E-3</c:v>
                </c:pt>
                <c:pt idx="135">
                  <c:v>6.7668413071491074E-3</c:v>
                </c:pt>
                <c:pt idx="136">
                  <c:v>1.214835438041284E-2</c:v>
                </c:pt>
                <c:pt idx="137">
                  <c:v>1.6002536222002206E-2</c:v>
                </c:pt>
                <c:pt idx="138">
                  <c:v>5.7892378757514962E-2</c:v>
                </c:pt>
                <c:pt idx="139">
                  <c:v>7.9528488457214053E-2</c:v>
                </c:pt>
                <c:pt idx="140">
                  <c:v>8.0358109688477342E-2</c:v>
                </c:pt>
                <c:pt idx="141">
                  <c:v>8.9467286804410406E-2</c:v>
                </c:pt>
                <c:pt idx="142">
                  <c:v>0.10081847862726434</c:v>
                </c:pt>
                <c:pt idx="143">
                  <c:v>0.11344640514133708</c:v>
                </c:pt>
                <c:pt idx="144">
                  <c:v>0.15710425787235316</c:v>
                </c:pt>
                <c:pt idx="145">
                  <c:v>0.16169962669760274</c:v>
                </c:pt>
                <c:pt idx="146">
                  <c:v>0.18652270443945973</c:v>
                </c:pt>
                <c:pt idx="147">
                  <c:v>0.2348203615018658</c:v>
                </c:pt>
                <c:pt idx="148">
                  <c:v>0.25196272264493302</c:v>
                </c:pt>
                <c:pt idx="149">
                  <c:v>0.27443341907944507</c:v>
                </c:pt>
                <c:pt idx="150">
                  <c:v>0.29261782705082418</c:v>
                </c:pt>
                <c:pt idx="151">
                  <c:v>0.46117201078233094</c:v>
                </c:pt>
                <c:pt idx="152">
                  <c:v>0.48297177500483279</c:v>
                </c:pt>
                <c:pt idx="153">
                  <c:v>0.7265571575514187</c:v>
                </c:pt>
                <c:pt idx="154">
                  <c:v>0.79137939833288407</c:v>
                </c:pt>
                <c:pt idx="155">
                  <c:v>0.79940439548613718</c:v>
                </c:pt>
                <c:pt idx="156">
                  <c:v>0.83977976438916713</c:v>
                </c:pt>
                <c:pt idx="157">
                  <c:v>0.87577583106442347</c:v>
                </c:pt>
                <c:pt idx="158">
                  <c:v>0.90648528919999904</c:v>
                </c:pt>
                <c:pt idx="159">
                  <c:v>0.91475606727779635</c:v>
                </c:pt>
                <c:pt idx="160">
                  <c:v>0.98545092159098147</c:v>
                </c:pt>
                <c:pt idx="161">
                  <c:v>0.98615837509237281</c:v>
                </c:pt>
                <c:pt idx="162">
                  <c:v>1.0993371507464165</c:v>
                </c:pt>
                <c:pt idx="163">
                  <c:v>1.2215613518885569</c:v>
                </c:pt>
                <c:pt idx="164">
                  <c:v>1.2299486581336243</c:v>
                </c:pt>
                <c:pt idx="165">
                  <c:v>1.2837304240788718</c:v>
                </c:pt>
                <c:pt idx="166">
                  <c:v>1.3745854552826469</c:v>
                </c:pt>
                <c:pt idx="167">
                  <c:v>1.4032919809779294</c:v>
                </c:pt>
                <c:pt idx="168">
                  <c:v>1.4083241594264031</c:v>
                </c:pt>
                <c:pt idx="169">
                  <c:v>1.4188901409919694</c:v>
                </c:pt>
                <c:pt idx="170">
                  <c:v>1.4331130449725631</c:v>
                </c:pt>
                <c:pt idx="171">
                  <c:v>1.6235938987010474</c:v>
                </c:pt>
                <c:pt idx="172">
                  <c:v>1.7688060590574555</c:v>
                </c:pt>
                <c:pt idx="173">
                  <c:v>1.8197347954864558</c:v>
                </c:pt>
                <c:pt idx="174">
                  <c:v>1.8552854114533677</c:v>
                </c:pt>
                <c:pt idx="175">
                  <c:v>1.8977170690957053</c:v>
                </c:pt>
                <c:pt idx="176">
                  <c:v>1.9029494134884093</c:v>
                </c:pt>
                <c:pt idx="177">
                  <c:v>1.922685050517801</c:v>
                </c:pt>
                <c:pt idx="178">
                  <c:v>1.9340331835588973</c:v>
                </c:pt>
                <c:pt idx="179">
                  <c:v>1.9380053483246176</c:v>
                </c:pt>
                <c:pt idx="180">
                  <c:v>1.9400707751150854</c:v>
                </c:pt>
                <c:pt idx="181">
                  <c:v>2.0500581106452138</c:v>
                </c:pt>
                <c:pt idx="182">
                  <c:v>2.1642765377381838</c:v>
                </c:pt>
                <c:pt idx="183">
                  <c:v>2.1706004894488649</c:v>
                </c:pt>
                <c:pt idx="184">
                  <c:v>2.3169849932029321</c:v>
                </c:pt>
                <c:pt idx="185">
                  <c:v>2.4374408891922243</c:v>
                </c:pt>
                <c:pt idx="186">
                  <c:v>2.5573082921601165</c:v>
                </c:pt>
                <c:pt idx="187">
                  <c:v>2.755064221665128</c:v>
                </c:pt>
                <c:pt idx="188">
                  <c:v>2.8645459920909149</c:v>
                </c:pt>
                <c:pt idx="189">
                  <c:v>2.9522924887546154</c:v>
                </c:pt>
                <c:pt idx="190">
                  <c:v>2.9613139636838461</c:v>
                </c:pt>
                <c:pt idx="191">
                  <c:v>2.9825390245143355</c:v>
                </c:pt>
                <c:pt idx="192">
                  <c:v>3.0212814589302264</c:v>
                </c:pt>
                <c:pt idx="193">
                  <c:v>3.1265453549008768</c:v>
                </c:pt>
                <c:pt idx="194">
                  <c:v>3.1289516288789905</c:v>
                </c:pt>
                <c:pt idx="195">
                  <c:v>3.2834789421561545</c:v>
                </c:pt>
                <c:pt idx="196">
                  <c:v>3.3172947974510567</c:v>
                </c:pt>
                <c:pt idx="197">
                  <c:v>3.4177512211170757</c:v>
                </c:pt>
                <c:pt idx="198">
                  <c:v>3.4329262372639464</c:v>
                </c:pt>
                <c:pt idx="199">
                  <c:v>3.5035478268562441</c:v>
                </c:pt>
                <c:pt idx="200">
                  <c:v>3.5714497953453543</c:v>
                </c:pt>
                <c:pt idx="201">
                  <c:v>3.5976329828982783</c:v>
                </c:pt>
                <c:pt idx="202">
                  <c:v>3.6482929358768148</c:v>
                </c:pt>
                <c:pt idx="203">
                  <c:v>3.655595961799281</c:v>
                </c:pt>
                <c:pt idx="204">
                  <c:v>3.7732036197295615</c:v>
                </c:pt>
                <c:pt idx="205">
                  <c:v>3.7797907821351666</c:v>
                </c:pt>
                <c:pt idx="206">
                  <c:v>3.8278398228684702</c:v>
                </c:pt>
                <c:pt idx="207">
                  <c:v>3.9075976021656711</c:v>
                </c:pt>
                <c:pt idx="208">
                  <c:v>3.9346886209423557</c:v>
                </c:pt>
                <c:pt idx="209">
                  <c:v>4.1397048771169374</c:v>
                </c:pt>
                <c:pt idx="210">
                  <c:v>4.2555261838214431</c:v>
                </c:pt>
                <c:pt idx="211">
                  <c:v>4.3063186122161792</c:v>
                </c:pt>
                <c:pt idx="212">
                  <c:v>4.3449331237004465</c:v>
                </c:pt>
                <c:pt idx="213">
                  <c:v>4.3475689490755975</c:v>
                </c:pt>
                <c:pt idx="214">
                  <c:v>4.3755202492750591</c:v>
                </c:pt>
                <c:pt idx="215">
                  <c:v>4.3921235479402663</c:v>
                </c:pt>
                <c:pt idx="216">
                  <c:v>4.4599888894654507</c:v>
                </c:pt>
                <c:pt idx="217">
                  <c:v>4.5277828769616395</c:v>
                </c:pt>
                <c:pt idx="218">
                  <c:v>4.5379480013820874</c:v>
                </c:pt>
                <c:pt idx="219">
                  <c:v>4.5572391422152796</c:v>
                </c:pt>
                <c:pt idx="220">
                  <c:v>4.5618615280737043</c:v>
                </c:pt>
                <c:pt idx="221">
                  <c:v>4.6148416110214567</c:v>
                </c:pt>
                <c:pt idx="222">
                  <c:v>4.7325263388738668</c:v>
                </c:pt>
                <c:pt idx="223">
                  <c:v>4.775545078129702</c:v>
                </c:pt>
                <c:pt idx="224">
                  <c:v>4.7815724733892164</c:v>
                </c:pt>
                <c:pt idx="225">
                  <c:v>4.8802143678823597</c:v>
                </c:pt>
                <c:pt idx="226">
                  <c:v>4.8803281914267167</c:v>
                </c:pt>
                <c:pt idx="227">
                  <c:v>4.991106456520253</c:v>
                </c:pt>
                <c:pt idx="228">
                  <c:v>5.0039056382760654</c:v>
                </c:pt>
                <c:pt idx="229">
                  <c:v>5.0318913153467015</c:v>
                </c:pt>
                <c:pt idx="230">
                  <c:v>5.1673359704771133</c:v>
                </c:pt>
                <c:pt idx="231">
                  <c:v>5.2022917748048059</c:v>
                </c:pt>
                <c:pt idx="232">
                  <c:v>5.2701223381032252</c:v>
                </c:pt>
                <c:pt idx="233">
                  <c:v>5.2821069838986512</c:v>
                </c:pt>
                <c:pt idx="234">
                  <c:v>5.3791693023207356</c:v>
                </c:pt>
                <c:pt idx="235">
                  <c:v>5.4819344763304674</c:v>
                </c:pt>
                <c:pt idx="236">
                  <c:v>5.5617741718359497</c:v>
                </c:pt>
                <c:pt idx="237">
                  <c:v>5.6574844232649877</c:v>
                </c:pt>
                <c:pt idx="238">
                  <c:v>5.6982401065906938</c:v>
                </c:pt>
                <c:pt idx="239">
                  <c:v>5.727094794608977</c:v>
                </c:pt>
                <c:pt idx="240">
                  <c:v>5.7776005671420663</c:v>
                </c:pt>
                <c:pt idx="241">
                  <c:v>5.7805678130058018</c:v>
                </c:pt>
                <c:pt idx="242">
                  <c:v>5.8470425887858726</c:v>
                </c:pt>
                <c:pt idx="243">
                  <c:v>5.8697130136470097</c:v>
                </c:pt>
                <c:pt idx="244">
                  <c:v>5.9247335078113226</c:v>
                </c:pt>
                <c:pt idx="245">
                  <c:v>5.9360237691788598</c:v>
                </c:pt>
                <c:pt idx="246">
                  <c:v>5.9959306264363672</c:v>
                </c:pt>
                <c:pt idx="247">
                  <c:v>6.0094263439017954</c:v>
                </c:pt>
                <c:pt idx="248">
                  <c:v>6.0693225736653122</c:v>
                </c:pt>
                <c:pt idx="249">
                  <c:v>6.0821428716511079</c:v>
                </c:pt>
                <c:pt idx="250">
                  <c:v>6.0953073383572018</c:v>
                </c:pt>
                <c:pt idx="251">
                  <c:v>6.1036065806296893</c:v>
                </c:pt>
                <c:pt idx="252">
                  <c:v>6.1089735076911804</c:v>
                </c:pt>
                <c:pt idx="253">
                  <c:v>6.1350146757918296</c:v>
                </c:pt>
                <c:pt idx="254">
                  <c:v>6.2442588627890832</c:v>
                </c:pt>
                <c:pt idx="255">
                  <c:v>6.2816506679728024</c:v>
                </c:pt>
                <c:pt idx="256">
                  <c:v>6.5729752231752769</c:v>
                </c:pt>
                <c:pt idx="257">
                  <c:v>6.6643252842693919</c:v>
                </c:pt>
                <c:pt idx="258">
                  <c:v>6.6674848339043429</c:v>
                </c:pt>
                <c:pt idx="259">
                  <c:v>6.6866627050951877</c:v>
                </c:pt>
                <c:pt idx="260">
                  <c:v>6.7856034437494577</c:v>
                </c:pt>
                <c:pt idx="261">
                  <c:v>6.8585411008980222</c:v>
                </c:pt>
                <c:pt idx="262">
                  <c:v>7.0072785848561869</c:v>
                </c:pt>
                <c:pt idx="263">
                  <c:v>7.0791134266971874</c:v>
                </c:pt>
                <c:pt idx="264">
                  <c:v>7.1063831512281261</c:v>
                </c:pt>
                <c:pt idx="265">
                  <c:v>7.142166827878917</c:v>
                </c:pt>
                <c:pt idx="266">
                  <c:v>7.1835132080010347</c:v>
                </c:pt>
                <c:pt idx="267">
                  <c:v>7.2508408372276314</c:v>
                </c:pt>
                <c:pt idx="268">
                  <c:v>7.2650764800076626</c:v>
                </c:pt>
                <c:pt idx="269">
                  <c:v>7.3004361705381253</c:v>
                </c:pt>
                <c:pt idx="270">
                  <c:v>7.341391995068884</c:v>
                </c:pt>
                <c:pt idx="271">
                  <c:v>7.5787576049939833</c:v>
                </c:pt>
                <c:pt idx="272">
                  <c:v>7.6208762031774295</c:v>
                </c:pt>
                <c:pt idx="273">
                  <c:v>7.643005129643063</c:v>
                </c:pt>
                <c:pt idx="274">
                  <c:v>7.6839016606258088</c:v>
                </c:pt>
                <c:pt idx="275">
                  <c:v>7.7084097662153663</c:v>
                </c:pt>
                <c:pt idx="276">
                  <c:v>7.716713626028664</c:v>
                </c:pt>
                <c:pt idx="277">
                  <c:v>7.8318068105541538</c:v>
                </c:pt>
                <c:pt idx="278">
                  <c:v>7.9155815578433195</c:v>
                </c:pt>
                <c:pt idx="279">
                  <c:v>7.9780499713594537</c:v>
                </c:pt>
                <c:pt idx="280">
                  <c:v>8.0027018914707337</c:v>
                </c:pt>
                <c:pt idx="281">
                  <c:v>8.0188859291076096</c:v>
                </c:pt>
                <c:pt idx="282">
                  <c:v>8.0387941518313326</c:v>
                </c:pt>
                <c:pt idx="283">
                  <c:v>8.0798871176620555</c:v>
                </c:pt>
                <c:pt idx="284">
                  <c:v>8.0932546124428715</c:v>
                </c:pt>
                <c:pt idx="285">
                  <c:v>8.1115878011116607</c:v>
                </c:pt>
                <c:pt idx="286">
                  <c:v>8.20748994718506</c:v>
                </c:pt>
                <c:pt idx="287">
                  <c:v>8.2097125839010054</c:v>
                </c:pt>
                <c:pt idx="288">
                  <c:v>8.3374018056507708</c:v>
                </c:pt>
                <c:pt idx="289">
                  <c:v>8.3809989310563253</c:v>
                </c:pt>
                <c:pt idx="290">
                  <c:v>8.5159896572559788</c:v>
                </c:pt>
                <c:pt idx="291">
                  <c:v>8.5584647331596457</c:v>
                </c:pt>
                <c:pt idx="292">
                  <c:v>8.58810000672106</c:v>
                </c:pt>
                <c:pt idx="293">
                  <c:v>8.6014847053006953</c:v>
                </c:pt>
                <c:pt idx="294">
                  <c:v>8.6347620036018675</c:v>
                </c:pt>
                <c:pt idx="295">
                  <c:v>8.6566433872996971</c:v>
                </c:pt>
                <c:pt idx="296">
                  <c:v>8.7019976760484887</c:v>
                </c:pt>
                <c:pt idx="297">
                  <c:v>8.7168960969767557</c:v>
                </c:pt>
                <c:pt idx="298">
                  <c:v>8.7313942671915843</c:v>
                </c:pt>
                <c:pt idx="299">
                  <c:v>8.7779389142112905</c:v>
                </c:pt>
                <c:pt idx="300">
                  <c:v>8.8025216850951793</c:v>
                </c:pt>
                <c:pt idx="301">
                  <c:v>8.8079262620364798</c:v>
                </c:pt>
                <c:pt idx="302">
                  <c:v>8.9630680514039671</c:v>
                </c:pt>
                <c:pt idx="303">
                  <c:v>8.9729135264796387</c:v>
                </c:pt>
                <c:pt idx="304">
                  <c:v>9.0050571396572501</c:v>
                </c:pt>
                <c:pt idx="305">
                  <c:v>9.0107163149972553</c:v>
                </c:pt>
                <c:pt idx="306">
                  <c:v>9.0359314930221508</c:v>
                </c:pt>
                <c:pt idx="307">
                  <c:v>9.0829896454541981</c:v>
                </c:pt>
                <c:pt idx="308">
                  <c:v>9.0857641533289453</c:v>
                </c:pt>
                <c:pt idx="309">
                  <c:v>9.1504754182525279</c:v>
                </c:pt>
                <c:pt idx="310">
                  <c:v>9.1826897951999715</c:v>
                </c:pt>
                <c:pt idx="311">
                  <c:v>9.2332560591634305</c:v>
                </c:pt>
                <c:pt idx="312">
                  <c:v>9.2831789656715031</c:v>
                </c:pt>
                <c:pt idx="313">
                  <c:v>9.313972149094111</c:v>
                </c:pt>
                <c:pt idx="314">
                  <c:v>9.3651675605552018</c:v>
                </c:pt>
                <c:pt idx="315">
                  <c:v>9.372127558377624</c:v>
                </c:pt>
                <c:pt idx="316">
                  <c:v>9.3975900626817541</c:v>
                </c:pt>
                <c:pt idx="317">
                  <c:v>9.5039833646866558</c:v>
                </c:pt>
                <c:pt idx="318">
                  <c:v>9.5436361589557297</c:v>
                </c:pt>
                <c:pt idx="319">
                  <c:v>9.5488094880876613</c:v>
                </c:pt>
                <c:pt idx="320">
                  <c:v>9.5489403255412189</c:v>
                </c:pt>
                <c:pt idx="321">
                  <c:v>9.557554021005048</c:v>
                </c:pt>
                <c:pt idx="322">
                  <c:v>9.5632239378437909</c:v>
                </c:pt>
                <c:pt idx="323">
                  <c:v>9.6613123742652842</c:v>
                </c:pt>
                <c:pt idx="324">
                  <c:v>9.6996640716176366</c:v>
                </c:pt>
                <c:pt idx="325">
                  <c:v>9.7264600361779383</c:v>
                </c:pt>
                <c:pt idx="326">
                  <c:v>9.7324185444575519</c:v>
                </c:pt>
                <c:pt idx="327">
                  <c:v>9.8048832782206574</c:v>
                </c:pt>
                <c:pt idx="328">
                  <c:v>9.9569576595203504</c:v>
                </c:pt>
                <c:pt idx="329">
                  <c:v>10.01622192517204</c:v>
                </c:pt>
                <c:pt idx="330">
                  <c:v>10.153474222806059</c:v>
                </c:pt>
                <c:pt idx="331">
                  <c:v>10.180385210917844</c:v>
                </c:pt>
                <c:pt idx="332">
                  <c:v>10.220821949935539</c:v>
                </c:pt>
                <c:pt idx="333">
                  <c:v>10.226447828676084</c:v>
                </c:pt>
                <c:pt idx="334">
                  <c:v>10.249921747128772</c:v>
                </c:pt>
                <c:pt idx="335">
                  <c:v>10.258008034985751</c:v>
                </c:pt>
                <c:pt idx="336">
                  <c:v>10.271086563295293</c:v>
                </c:pt>
                <c:pt idx="337">
                  <c:v>10.341175812900788</c:v>
                </c:pt>
                <c:pt idx="338">
                  <c:v>10.442112067630893</c:v>
                </c:pt>
                <c:pt idx="339">
                  <c:v>10.465689306222965</c:v>
                </c:pt>
                <c:pt idx="340">
                  <c:v>10.51400713807592</c:v>
                </c:pt>
                <c:pt idx="341">
                  <c:v>10.539672615098548</c:v>
                </c:pt>
                <c:pt idx="342">
                  <c:v>10.636578641289306</c:v>
                </c:pt>
                <c:pt idx="343">
                  <c:v>10.673262514407025</c:v>
                </c:pt>
                <c:pt idx="344">
                  <c:v>10.711749744142875</c:v>
                </c:pt>
                <c:pt idx="345">
                  <c:v>10.836776634069</c:v>
                </c:pt>
                <c:pt idx="346">
                  <c:v>10.864379536605536</c:v>
                </c:pt>
                <c:pt idx="347">
                  <c:v>10.890462921621559</c:v>
                </c:pt>
                <c:pt idx="348">
                  <c:v>10.933605311646101</c:v>
                </c:pt>
                <c:pt idx="349">
                  <c:v>10.935236783814252</c:v>
                </c:pt>
                <c:pt idx="350">
                  <c:v>10.95654649739601</c:v>
                </c:pt>
                <c:pt idx="351">
                  <c:v>11.031047502883181</c:v>
                </c:pt>
                <c:pt idx="352">
                  <c:v>11.068677170818336</c:v>
                </c:pt>
                <c:pt idx="353">
                  <c:v>11.287148813534474</c:v>
                </c:pt>
                <c:pt idx="354">
                  <c:v>11.313099123255284</c:v>
                </c:pt>
                <c:pt idx="355">
                  <c:v>11.361766450864408</c:v>
                </c:pt>
                <c:pt idx="356">
                  <c:v>11.438989106458813</c:v>
                </c:pt>
                <c:pt idx="357">
                  <c:v>11.501925449154255</c:v>
                </c:pt>
                <c:pt idx="358">
                  <c:v>11.505177641119218</c:v>
                </c:pt>
                <c:pt idx="359">
                  <c:v>11.523265900584402</c:v>
                </c:pt>
                <c:pt idx="360">
                  <c:v>11.524195198776695</c:v>
                </c:pt>
                <c:pt idx="361">
                  <c:v>11.567951822294965</c:v>
                </c:pt>
                <c:pt idx="362">
                  <c:v>11.607806828813008</c:v>
                </c:pt>
                <c:pt idx="363">
                  <c:v>11.6662141350676</c:v>
                </c:pt>
                <c:pt idx="364">
                  <c:v>11.666435591123244</c:v>
                </c:pt>
                <c:pt idx="365">
                  <c:v>11.680360215875941</c:v>
                </c:pt>
                <c:pt idx="366">
                  <c:v>11.708470710743395</c:v>
                </c:pt>
                <c:pt idx="367">
                  <c:v>11.752187978122297</c:v>
                </c:pt>
                <c:pt idx="368">
                  <c:v>11.821088605381</c:v>
                </c:pt>
                <c:pt idx="369">
                  <c:v>11.870317345837165</c:v>
                </c:pt>
                <c:pt idx="370">
                  <c:v>11.892242131449665</c:v>
                </c:pt>
                <c:pt idx="371">
                  <c:v>11.936495067690123</c:v>
                </c:pt>
                <c:pt idx="372">
                  <c:v>12.000979037962692</c:v>
                </c:pt>
                <c:pt idx="373">
                  <c:v>12.031753904692772</c:v>
                </c:pt>
                <c:pt idx="374">
                  <c:v>12.056424688535982</c:v>
                </c:pt>
                <c:pt idx="375">
                  <c:v>12.073711922913757</c:v>
                </c:pt>
                <c:pt idx="376">
                  <c:v>12.153466402967176</c:v>
                </c:pt>
                <c:pt idx="377">
                  <c:v>12.18317648776231</c:v>
                </c:pt>
                <c:pt idx="378">
                  <c:v>12.197113701208584</c:v>
                </c:pt>
                <c:pt idx="379">
                  <c:v>12.209473938644287</c:v>
                </c:pt>
                <c:pt idx="380">
                  <c:v>12.230527321232927</c:v>
                </c:pt>
                <c:pt idx="381">
                  <c:v>12.268038728321788</c:v>
                </c:pt>
                <c:pt idx="382">
                  <c:v>12.277129488010646</c:v>
                </c:pt>
                <c:pt idx="383">
                  <c:v>12.321140533245835</c:v>
                </c:pt>
                <c:pt idx="384">
                  <c:v>12.366680111464625</c:v>
                </c:pt>
                <c:pt idx="385">
                  <c:v>12.37232411383305</c:v>
                </c:pt>
                <c:pt idx="386">
                  <c:v>12.430706508874074</c:v>
                </c:pt>
                <c:pt idx="387">
                  <c:v>12.456549000199281</c:v>
                </c:pt>
                <c:pt idx="388">
                  <c:v>12.476387804484096</c:v>
                </c:pt>
                <c:pt idx="389">
                  <c:v>12.476787306166555</c:v>
                </c:pt>
                <c:pt idx="390">
                  <c:v>12.537641079661565</c:v>
                </c:pt>
                <c:pt idx="391">
                  <c:v>12.563409353331506</c:v>
                </c:pt>
                <c:pt idx="392">
                  <c:v>12.631792658870772</c:v>
                </c:pt>
                <c:pt idx="393">
                  <c:v>12.655631336416082</c:v>
                </c:pt>
                <c:pt idx="394">
                  <c:v>12.675927333350845</c:v>
                </c:pt>
                <c:pt idx="395">
                  <c:v>12.709544886511919</c:v>
                </c:pt>
                <c:pt idx="396">
                  <c:v>12.710446463643633</c:v>
                </c:pt>
                <c:pt idx="397">
                  <c:v>12.721998950714442</c:v>
                </c:pt>
                <c:pt idx="398">
                  <c:v>12.734302599869396</c:v>
                </c:pt>
                <c:pt idx="399">
                  <c:v>12.7762103827381</c:v>
                </c:pt>
                <c:pt idx="400">
                  <c:v>12.796614279496845</c:v>
                </c:pt>
                <c:pt idx="401">
                  <c:v>12.808795227222499</c:v>
                </c:pt>
                <c:pt idx="402">
                  <c:v>12.915034395880685</c:v>
                </c:pt>
                <c:pt idx="403">
                  <c:v>12.942539788358507</c:v>
                </c:pt>
                <c:pt idx="404">
                  <c:v>13.066557744847344</c:v>
                </c:pt>
                <c:pt idx="405">
                  <c:v>13.081829834981205</c:v>
                </c:pt>
                <c:pt idx="406">
                  <c:v>13.149186247097335</c:v>
                </c:pt>
                <c:pt idx="407">
                  <c:v>13.211339524641373</c:v>
                </c:pt>
                <c:pt idx="408">
                  <c:v>13.251317897260128</c:v>
                </c:pt>
                <c:pt idx="409">
                  <c:v>13.333175105480413</c:v>
                </c:pt>
                <c:pt idx="410">
                  <c:v>13.336425909593292</c:v>
                </c:pt>
                <c:pt idx="411">
                  <c:v>13.381950450974358</c:v>
                </c:pt>
                <c:pt idx="412">
                  <c:v>13.438686858401162</c:v>
                </c:pt>
                <c:pt idx="413">
                  <c:v>13.455911965867745</c:v>
                </c:pt>
                <c:pt idx="414">
                  <c:v>13.462974208881263</c:v>
                </c:pt>
                <c:pt idx="415">
                  <c:v>13.507125609780235</c:v>
                </c:pt>
                <c:pt idx="416">
                  <c:v>13.508048558069916</c:v>
                </c:pt>
                <c:pt idx="417">
                  <c:v>13.528411738402427</c:v>
                </c:pt>
                <c:pt idx="418">
                  <c:v>13.548390664099845</c:v>
                </c:pt>
                <c:pt idx="419">
                  <c:v>13.550149283385009</c:v>
                </c:pt>
                <c:pt idx="420">
                  <c:v>13.615704905621817</c:v>
                </c:pt>
                <c:pt idx="421">
                  <c:v>13.725636108799765</c:v>
                </c:pt>
                <c:pt idx="422">
                  <c:v>13.77380462402038</c:v>
                </c:pt>
                <c:pt idx="423">
                  <c:v>13.841149070966685</c:v>
                </c:pt>
                <c:pt idx="424">
                  <c:v>13.924306951248347</c:v>
                </c:pt>
                <c:pt idx="425">
                  <c:v>14.003367051244002</c:v>
                </c:pt>
                <c:pt idx="426">
                  <c:v>14.013382695840455</c:v>
                </c:pt>
                <c:pt idx="427">
                  <c:v>14.140687572024046</c:v>
                </c:pt>
                <c:pt idx="428">
                  <c:v>14.236345133898315</c:v>
                </c:pt>
                <c:pt idx="429">
                  <c:v>14.261563286949338</c:v>
                </c:pt>
                <c:pt idx="430">
                  <c:v>14.285232975345409</c:v>
                </c:pt>
                <c:pt idx="431">
                  <c:v>14.296842157451245</c:v>
                </c:pt>
                <c:pt idx="432">
                  <c:v>14.331580988491385</c:v>
                </c:pt>
                <c:pt idx="433">
                  <c:v>14.335016792760335</c:v>
                </c:pt>
                <c:pt idx="434">
                  <c:v>14.398162037837066</c:v>
                </c:pt>
                <c:pt idx="435">
                  <c:v>14.42028267977404</c:v>
                </c:pt>
                <c:pt idx="436">
                  <c:v>14.448501986998316</c:v>
                </c:pt>
                <c:pt idx="437">
                  <c:v>14.487263299941937</c:v>
                </c:pt>
                <c:pt idx="438">
                  <c:v>14.5424180261986</c:v>
                </c:pt>
                <c:pt idx="439">
                  <c:v>14.608975605484478</c:v>
                </c:pt>
                <c:pt idx="440">
                  <c:v>14.62228674941079</c:v>
                </c:pt>
                <c:pt idx="441">
                  <c:v>14.645882709138862</c:v>
                </c:pt>
                <c:pt idx="442">
                  <c:v>14.660517991343816</c:v>
                </c:pt>
                <c:pt idx="443">
                  <c:v>14.69352906503547</c:v>
                </c:pt>
                <c:pt idx="444">
                  <c:v>14.699453009975322</c:v>
                </c:pt>
                <c:pt idx="445">
                  <c:v>14.712675414456074</c:v>
                </c:pt>
                <c:pt idx="446">
                  <c:v>14.808316500439744</c:v>
                </c:pt>
                <c:pt idx="447">
                  <c:v>14.810743245409913</c:v>
                </c:pt>
                <c:pt idx="448">
                  <c:v>14.840705253263067</c:v>
                </c:pt>
                <c:pt idx="449">
                  <c:v>14.840720947679403</c:v>
                </c:pt>
                <c:pt idx="450">
                  <c:v>14.855190823422731</c:v>
                </c:pt>
                <c:pt idx="451">
                  <c:v>14.894594537824943</c:v>
                </c:pt>
                <c:pt idx="452">
                  <c:v>14.902890578144074</c:v>
                </c:pt>
                <c:pt idx="453">
                  <c:v>14.928674329748215</c:v>
                </c:pt>
                <c:pt idx="454">
                  <c:v>14.951328965546324</c:v>
                </c:pt>
                <c:pt idx="455">
                  <c:v>14.955673758501453</c:v>
                </c:pt>
                <c:pt idx="456">
                  <c:v>14.984616578127907</c:v>
                </c:pt>
                <c:pt idx="457">
                  <c:v>14.985057386932569</c:v>
                </c:pt>
                <c:pt idx="458">
                  <c:v>15.012788713369773</c:v>
                </c:pt>
                <c:pt idx="459">
                  <c:v>15.046511416622632</c:v>
                </c:pt>
                <c:pt idx="460">
                  <c:v>15.094941860893829</c:v>
                </c:pt>
                <c:pt idx="461">
                  <c:v>15.101241633769568</c:v>
                </c:pt>
                <c:pt idx="462">
                  <c:v>15.215521983582301</c:v>
                </c:pt>
                <c:pt idx="463">
                  <c:v>15.23749306163921</c:v>
                </c:pt>
                <c:pt idx="464">
                  <c:v>15.333360056095234</c:v>
                </c:pt>
                <c:pt idx="465">
                  <c:v>15.349244645225449</c:v>
                </c:pt>
                <c:pt idx="466">
                  <c:v>15.449509575155187</c:v>
                </c:pt>
                <c:pt idx="467">
                  <c:v>15.477492929641256</c:v>
                </c:pt>
                <c:pt idx="468">
                  <c:v>15.483622738573199</c:v>
                </c:pt>
                <c:pt idx="469">
                  <c:v>15.527883288308402</c:v>
                </c:pt>
                <c:pt idx="470">
                  <c:v>15.548776268322467</c:v>
                </c:pt>
                <c:pt idx="471">
                  <c:v>15.578696365032584</c:v>
                </c:pt>
                <c:pt idx="472">
                  <c:v>15.607909810977207</c:v>
                </c:pt>
                <c:pt idx="473">
                  <c:v>15.641149344018736</c:v>
                </c:pt>
                <c:pt idx="474">
                  <c:v>15.768140176463998</c:v>
                </c:pt>
                <c:pt idx="475">
                  <c:v>15.799239962394019</c:v>
                </c:pt>
                <c:pt idx="476">
                  <c:v>15.801065915864239</c:v>
                </c:pt>
                <c:pt idx="477">
                  <c:v>15.895178512984938</c:v>
                </c:pt>
                <c:pt idx="478">
                  <c:v>15.912973144265358</c:v>
                </c:pt>
                <c:pt idx="479">
                  <c:v>15.920534339161891</c:v>
                </c:pt>
                <c:pt idx="480">
                  <c:v>15.92212042909026</c:v>
                </c:pt>
                <c:pt idx="481">
                  <c:v>15.929441432912064</c:v>
                </c:pt>
                <c:pt idx="482">
                  <c:v>15.963810918625859</c:v>
                </c:pt>
                <c:pt idx="483">
                  <c:v>15.981440352568896</c:v>
                </c:pt>
                <c:pt idx="484">
                  <c:v>16.007177379110178</c:v>
                </c:pt>
                <c:pt idx="485">
                  <c:v>16.034314163799031</c:v>
                </c:pt>
                <c:pt idx="486">
                  <c:v>16.087483044236169</c:v>
                </c:pt>
                <c:pt idx="487">
                  <c:v>16.118255844744422</c:v>
                </c:pt>
                <c:pt idx="488">
                  <c:v>16.159063748280694</c:v>
                </c:pt>
                <c:pt idx="489">
                  <c:v>16.161616532238874</c:v>
                </c:pt>
                <c:pt idx="490">
                  <c:v>16.165493724083976</c:v>
                </c:pt>
                <c:pt idx="491">
                  <c:v>16.236212041756506</c:v>
                </c:pt>
                <c:pt idx="492">
                  <c:v>16.261593803603766</c:v>
                </c:pt>
                <c:pt idx="493">
                  <c:v>16.322504931382131</c:v>
                </c:pt>
                <c:pt idx="494">
                  <c:v>16.37150188111799</c:v>
                </c:pt>
                <c:pt idx="495">
                  <c:v>16.378098672210928</c:v>
                </c:pt>
                <c:pt idx="496">
                  <c:v>16.464901137875565</c:v>
                </c:pt>
                <c:pt idx="497">
                  <c:v>16.508034297162489</c:v>
                </c:pt>
                <c:pt idx="498">
                  <c:v>16.510706889066228</c:v>
                </c:pt>
                <c:pt idx="499">
                  <c:v>16.510720239474473</c:v>
                </c:pt>
                <c:pt idx="500">
                  <c:v>16.511360794876268</c:v>
                </c:pt>
                <c:pt idx="501">
                  <c:v>16.547929981485911</c:v>
                </c:pt>
                <c:pt idx="502">
                  <c:v>16.596537509156519</c:v>
                </c:pt>
                <c:pt idx="503">
                  <c:v>16.698116428550847</c:v>
                </c:pt>
                <c:pt idx="504">
                  <c:v>16.702543056528238</c:v>
                </c:pt>
                <c:pt idx="505">
                  <c:v>16.736967322284521</c:v>
                </c:pt>
                <c:pt idx="506">
                  <c:v>16.741136558163284</c:v>
                </c:pt>
                <c:pt idx="507">
                  <c:v>16.757343613651528</c:v>
                </c:pt>
                <c:pt idx="508">
                  <c:v>16.779292485644095</c:v>
                </c:pt>
                <c:pt idx="509">
                  <c:v>16.792808426190351</c:v>
                </c:pt>
                <c:pt idx="510">
                  <c:v>16.930670108674974</c:v>
                </c:pt>
                <c:pt idx="511">
                  <c:v>16.987063796647007</c:v>
                </c:pt>
                <c:pt idx="512">
                  <c:v>16.996823694352365</c:v>
                </c:pt>
                <c:pt idx="513">
                  <c:v>17.051811134932265</c:v>
                </c:pt>
                <c:pt idx="514">
                  <c:v>17.081245786494975</c:v>
                </c:pt>
                <c:pt idx="515">
                  <c:v>17.084424588796587</c:v>
                </c:pt>
                <c:pt idx="516">
                  <c:v>17.11522098018883</c:v>
                </c:pt>
                <c:pt idx="517">
                  <c:v>17.121182542603393</c:v>
                </c:pt>
                <c:pt idx="518">
                  <c:v>17.174916963618927</c:v>
                </c:pt>
                <c:pt idx="519">
                  <c:v>17.191711797720931</c:v>
                </c:pt>
                <c:pt idx="520">
                  <c:v>17.195016552160553</c:v>
                </c:pt>
                <c:pt idx="521">
                  <c:v>17.206734149457734</c:v>
                </c:pt>
                <c:pt idx="522">
                  <c:v>17.2255218188287</c:v>
                </c:pt>
                <c:pt idx="523">
                  <c:v>17.228148706690021</c:v>
                </c:pt>
                <c:pt idx="524">
                  <c:v>17.263602864594933</c:v>
                </c:pt>
                <c:pt idx="525">
                  <c:v>17.266438095645974</c:v>
                </c:pt>
                <c:pt idx="526">
                  <c:v>17.312681253488215</c:v>
                </c:pt>
                <c:pt idx="527">
                  <c:v>17.319990735426561</c:v>
                </c:pt>
                <c:pt idx="528">
                  <c:v>17.398084011728756</c:v>
                </c:pt>
                <c:pt idx="529">
                  <c:v>17.404256978956376</c:v>
                </c:pt>
                <c:pt idx="530">
                  <c:v>17.460530879284555</c:v>
                </c:pt>
                <c:pt idx="531">
                  <c:v>17.478607361639778</c:v>
                </c:pt>
                <c:pt idx="532">
                  <c:v>17.504969387543952</c:v>
                </c:pt>
                <c:pt idx="533">
                  <c:v>17.596485682379239</c:v>
                </c:pt>
                <c:pt idx="534">
                  <c:v>17.616433021991284</c:v>
                </c:pt>
                <c:pt idx="535">
                  <c:v>17.684978848500062</c:v>
                </c:pt>
                <c:pt idx="536">
                  <c:v>17.690734451725309</c:v>
                </c:pt>
                <c:pt idx="537">
                  <c:v>17.711662800657468</c:v>
                </c:pt>
                <c:pt idx="538">
                  <c:v>17.7162512271126</c:v>
                </c:pt>
                <c:pt idx="539">
                  <c:v>17.731278743763809</c:v>
                </c:pt>
                <c:pt idx="540">
                  <c:v>17.751169270900533</c:v>
                </c:pt>
                <c:pt idx="541">
                  <c:v>17.793492629712414</c:v>
                </c:pt>
                <c:pt idx="542">
                  <c:v>17.805082529178019</c:v>
                </c:pt>
                <c:pt idx="543">
                  <c:v>17.806864702417275</c:v>
                </c:pt>
                <c:pt idx="544">
                  <c:v>17.816182626635772</c:v>
                </c:pt>
                <c:pt idx="545">
                  <c:v>17.838657396866882</c:v>
                </c:pt>
                <c:pt idx="546">
                  <c:v>17.854989296884249</c:v>
                </c:pt>
                <c:pt idx="547">
                  <c:v>17.905205820432606</c:v>
                </c:pt>
                <c:pt idx="548">
                  <c:v>17.945642404780976</c:v>
                </c:pt>
                <c:pt idx="549">
                  <c:v>17.954019733250689</c:v>
                </c:pt>
                <c:pt idx="550">
                  <c:v>17.954876049361594</c:v>
                </c:pt>
                <c:pt idx="551">
                  <c:v>17.998429355439747</c:v>
                </c:pt>
                <c:pt idx="552">
                  <c:v>17.999864457452695</c:v>
                </c:pt>
                <c:pt idx="553">
                  <c:v>18.01369041900023</c:v>
                </c:pt>
                <c:pt idx="554">
                  <c:v>18.054496840319544</c:v>
                </c:pt>
                <c:pt idx="555">
                  <c:v>18.106795287063736</c:v>
                </c:pt>
                <c:pt idx="556">
                  <c:v>18.179627362295271</c:v>
                </c:pt>
                <c:pt idx="557">
                  <c:v>18.193919043391912</c:v>
                </c:pt>
                <c:pt idx="558">
                  <c:v>18.231808470079621</c:v>
                </c:pt>
                <c:pt idx="559">
                  <c:v>18.249498388467416</c:v>
                </c:pt>
                <c:pt idx="560">
                  <c:v>18.319409427996543</c:v>
                </c:pt>
                <c:pt idx="561">
                  <c:v>18.331395618577154</c:v>
                </c:pt>
                <c:pt idx="562">
                  <c:v>18.341330106512498</c:v>
                </c:pt>
                <c:pt idx="563">
                  <c:v>18.354862665255922</c:v>
                </c:pt>
                <c:pt idx="564">
                  <c:v>18.38456676024342</c:v>
                </c:pt>
                <c:pt idx="565">
                  <c:v>18.389734729753954</c:v>
                </c:pt>
                <c:pt idx="566">
                  <c:v>18.428189078960763</c:v>
                </c:pt>
                <c:pt idx="567">
                  <c:v>18.446452204303476</c:v>
                </c:pt>
                <c:pt idx="568">
                  <c:v>18.495472090107373</c:v>
                </c:pt>
                <c:pt idx="569">
                  <c:v>18.507914422503767</c:v>
                </c:pt>
                <c:pt idx="570">
                  <c:v>18.520541444938168</c:v>
                </c:pt>
                <c:pt idx="571">
                  <c:v>18.521238736164218</c:v>
                </c:pt>
                <c:pt idx="572">
                  <c:v>18.60111524737399</c:v>
                </c:pt>
                <c:pt idx="573">
                  <c:v>18.637159504210366</c:v>
                </c:pt>
                <c:pt idx="574">
                  <c:v>18.675398806856215</c:v>
                </c:pt>
                <c:pt idx="575">
                  <c:v>18.676021119711407</c:v>
                </c:pt>
                <c:pt idx="576">
                  <c:v>18.683064565828914</c:v>
                </c:pt>
                <c:pt idx="577">
                  <c:v>18.702481835601553</c:v>
                </c:pt>
                <c:pt idx="578">
                  <c:v>18.716080066009731</c:v>
                </c:pt>
                <c:pt idx="579">
                  <c:v>18.737209174020045</c:v>
                </c:pt>
                <c:pt idx="580">
                  <c:v>18.740909114881006</c:v>
                </c:pt>
                <c:pt idx="581">
                  <c:v>18.835836831796968</c:v>
                </c:pt>
                <c:pt idx="582">
                  <c:v>18.837421912374779</c:v>
                </c:pt>
                <c:pt idx="583">
                  <c:v>18.840984501526343</c:v>
                </c:pt>
                <c:pt idx="584">
                  <c:v>18.865045348971719</c:v>
                </c:pt>
                <c:pt idx="585">
                  <c:v>18.877418466712577</c:v>
                </c:pt>
                <c:pt idx="586">
                  <c:v>18.890078378564919</c:v>
                </c:pt>
                <c:pt idx="587">
                  <c:v>18.905334408848223</c:v>
                </c:pt>
                <c:pt idx="588">
                  <c:v>18.938048401786652</c:v>
                </c:pt>
                <c:pt idx="589">
                  <c:v>19.081138807742771</c:v>
                </c:pt>
                <c:pt idx="590">
                  <c:v>19.100269467435428</c:v>
                </c:pt>
                <c:pt idx="591">
                  <c:v>19.121189688605352</c:v>
                </c:pt>
                <c:pt idx="592">
                  <c:v>19.192909630370096</c:v>
                </c:pt>
                <c:pt idx="593">
                  <c:v>19.205176774554147</c:v>
                </c:pt>
                <c:pt idx="594">
                  <c:v>19.227783944383724</c:v>
                </c:pt>
                <c:pt idx="595">
                  <c:v>19.250507886926428</c:v>
                </c:pt>
                <c:pt idx="596">
                  <c:v>19.271012976709798</c:v>
                </c:pt>
                <c:pt idx="597">
                  <c:v>19.334925870131425</c:v>
                </c:pt>
                <c:pt idx="598">
                  <c:v>19.37695516232505</c:v>
                </c:pt>
                <c:pt idx="599">
                  <c:v>19.467279352835391</c:v>
                </c:pt>
                <c:pt idx="600">
                  <c:v>19.471080350453882</c:v>
                </c:pt>
                <c:pt idx="601">
                  <c:v>19.491350204640277</c:v>
                </c:pt>
                <c:pt idx="602">
                  <c:v>19.572236708969267</c:v>
                </c:pt>
                <c:pt idx="603">
                  <c:v>19.581118130846576</c:v>
                </c:pt>
                <c:pt idx="604">
                  <c:v>19.602889308039387</c:v>
                </c:pt>
                <c:pt idx="605">
                  <c:v>19.619827650153326</c:v>
                </c:pt>
                <c:pt idx="606">
                  <c:v>19.641012138264763</c:v>
                </c:pt>
                <c:pt idx="607">
                  <c:v>19.712547874690458</c:v>
                </c:pt>
                <c:pt idx="608">
                  <c:v>19.742336837844906</c:v>
                </c:pt>
                <c:pt idx="609">
                  <c:v>19.766807760227387</c:v>
                </c:pt>
                <c:pt idx="610">
                  <c:v>19.876501518178728</c:v>
                </c:pt>
                <c:pt idx="611">
                  <c:v>19.900037040555667</c:v>
                </c:pt>
                <c:pt idx="612">
                  <c:v>19.912187239312679</c:v>
                </c:pt>
                <c:pt idx="613">
                  <c:v>19.948965704626687</c:v>
                </c:pt>
                <c:pt idx="614">
                  <c:v>19.954863598247819</c:v>
                </c:pt>
                <c:pt idx="615">
                  <c:v>19.961317094210028</c:v>
                </c:pt>
                <c:pt idx="616">
                  <c:v>19.968632357993307</c:v>
                </c:pt>
                <c:pt idx="617">
                  <c:v>19.989200869972088</c:v>
                </c:pt>
                <c:pt idx="618">
                  <c:v>20.019373256311106</c:v>
                </c:pt>
                <c:pt idx="619">
                  <c:v>20.036481502767522</c:v>
                </c:pt>
                <c:pt idx="620">
                  <c:v>20.043607280333127</c:v>
                </c:pt>
                <c:pt idx="621">
                  <c:v>20.060015772604149</c:v>
                </c:pt>
                <c:pt idx="622">
                  <c:v>20.093027474024268</c:v>
                </c:pt>
                <c:pt idx="623">
                  <c:v>20.098991373261352</c:v>
                </c:pt>
                <c:pt idx="624">
                  <c:v>20.200910287448131</c:v>
                </c:pt>
                <c:pt idx="625">
                  <c:v>20.216206481499626</c:v>
                </c:pt>
                <c:pt idx="626">
                  <c:v>20.23006516953841</c:v>
                </c:pt>
                <c:pt idx="627">
                  <c:v>20.249978348770512</c:v>
                </c:pt>
                <c:pt idx="628">
                  <c:v>20.253538865300534</c:v>
                </c:pt>
                <c:pt idx="629">
                  <c:v>20.25603976617186</c:v>
                </c:pt>
                <c:pt idx="630">
                  <c:v>20.263568806952936</c:v>
                </c:pt>
                <c:pt idx="631">
                  <c:v>20.284534797702467</c:v>
                </c:pt>
                <c:pt idx="632">
                  <c:v>20.30201761623027</c:v>
                </c:pt>
                <c:pt idx="633">
                  <c:v>20.377142229281549</c:v>
                </c:pt>
                <c:pt idx="634">
                  <c:v>20.438835052684453</c:v>
                </c:pt>
                <c:pt idx="635">
                  <c:v>20.484681452802569</c:v>
                </c:pt>
                <c:pt idx="636">
                  <c:v>20.493022189244805</c:v>
                </c:pt>
                <c:pt idx="637">
                  <c:v>20.510796829215614</c:v>
                </c:pt>
                <c:pt idx="638">
                  <c:v>20.513317571462629</c:v>
                </c:pt>
                <c:pt idx="639">
                  <c:v>20.543257009635639</c:v>
                </c:pt>
                <c:pt idx="640">
                  <c:v>20.566367091144478</c:v>
                </c:pt>
                <c:pt idx="641">
                  <c:v>20.566396749168035</c:v>
                </c:pt>
                <c:pt idx="642">
                  <c:v>20.584927690286342</c:v>
                </c:pt>
                <c:pt idx="643">
                  <c:v>20.667574672382791</c:v>
                </c:pt>
                <c:pt idx="644">
                  <c:v>20.681883268087695</c:v>
                </c:pt>
                <c:pt idx="645">
                  <c:v>20.711424391170706</c:v>
                </c:pt>
                <c:pt idx="646">
                  <c:v>20.768160832655504</c:v>
                </c:pt>
                <c:pt idx="647">
                  <c:v>20.825407458998008</c:v>
                </c:pt>
                <c:pt idx="648">
                  <c:v>20.829651199932414</c:v>
                </c:pt>
                <c:pt idx="649">
                  <c:v>20.833108620442591</c:v>
                </c:pt>
                <c:pt idx="650">
                  <c:v>20.859591680854301</c:v>
                </c:pt>
                <c:pt idx="651">
                  <c:v>20.86512112785195</c:v>
                </c:pt>
                <c:pt idx="652">
                  <c:v>20.893464719845799</c:v>
                </c:pt>
                <c:pt idx="653">
                  <c:v>20.917207771335221</c:v>
                </c:pt>
                <c:pt idx="654">
                  <c:v>20.926546994587415</c:v>
                </c:pt>
                <c:pt idx="655">
                  <c:v>20.932818332984539</c:v>
                </c:pt>
                <c:pt idx="656">
                  <c:v>20.939657052625407</c:v>
                </c:pt>
                <c:pt idx="657">
                  <c:v>20.972631577585414</c:v>
                </c:pt>
                <c:pt idx="658">
                  <c:v>20.994225549772221</c:v>
                </c:pt>
                <c:pt idx="659">
                  <c:v>21.079169093677947</c:v>
                </c:pt>
                <c:pt idx="660">
                  <c:v>21.086035931213146</c:v>
                </c:pt>
                <c:pt idx="661">
                  <c:v>21.157648267993615</c:v>
                </c:pt>
                <c:pt idx="662">
                  <c:v>21.158574571136178</c:v>
                </c:pt>
                <c:pt idx="663">
                  <c:v>21.162547979867128</c:v>
                </c:pt>
                <c:pt idx="664">
                  <c:v>21.220465730852972</c:v>
                </c:pt>
                <c:pt idx="665">
                  <c:v>21.222379370666665</c:v>
                </c:pt>
                <c:pt idx="666">
                  <c:v>21.225001651243279</c:v>
                </c:pt>
                <c:pt idx="667">
                  <c:v>21.234233213976971</c:v>
                </c:pt>
                <c:pt idx="668">
                  <c:v>21.237641804435803</c:v>
                </c:pt>
                <c:pt idx="669">
                  <c:v>21.240116231779609</c:v>
                </c:pt>
                <c:pt idx="670">
                  <c:v>21.241606535275494</c:v>
                </c:pt>
                <c:pt idx="671">
                  <c:v>21.261275633870017</c:v>
                </c:pt>
                <c:pt idx="672">
                  <c:v>21.304791968732111</c:v>
                </c:pt>
                <c:pt idx="673">
                  <c:v>21.317104986049081</c:v>
                </c:pt>
                <c:pt idx="674">
                  <c:v>21.388075228817222</c:v>
                </c:pt>
                <c:pt idx="675">
                  <c:v>21.431954413995907</c:v>
                </c:pt>
                <c:pt idx="676">
                  <c:v>21.440954113060503</c:v>
                </c:pt>
                <c:pt idx="677">
                  <c:v>21.464999761666043</c:v>
                </c:pt>
                <c:pt idx="678">
                  <c:v>21.470964266147966</c:v>
                </c:pt>
                <c:pt idx="679">
                  <c:v>21.479653451257768</c:v>
                </c:pt>
                <c:pt idx="680">
                  <c:v>21.559062516757209</c:v>
                </c:pt>
                <c:pt idx="681">
                  <c:v>21.581411030034218</c:v>
                </c:pt>
                <c:pt idx="682">
                  <c:v>21.615234339168094</c:v>
                </c:pt>
                <c:pt idx="683">
                  <c:v>21.676345396409218</c:v>
                </c:pt>
                <c:pt idx="684">
                  <c:v>21.692650257263427</c:v>
                </c:pt>
                <c:pt idx="685">
                  <c:v>21.698409265222086</c:v>
                </c:pt>
                <c:pt idx="686">
                  <c:v>21.716335960372074</c:v>
                </c:pt>
                <c:pt idx="687">
                  <c:v>21.726380271933483</c:v>
                </c:pt>
                <c:pt idx="688">
                  <c:v>21.76017996581578</c:v>
                </c:pt>
                <c:pt idx="689">
                  <c:v>21.770752983710558</c:v>
                </c:pt>
                <c:pt idx="690">
                  <c:v>21.782065719805619</c:v>
                </c:pt>
                <c:pt idx="691">
                  <c:v>21.784678190348199</c:v>
                </c:pt>
                <c:pt idx="692">
                  <c:v>21.788002240348199</c:v>
                </c:pt>
                <c:pt idx="693">
                  <c:v>21.800367160163706</c:v>
                </c:pt>
                <c:pt idx="694">
                  <c:v>21.802202965432805</c:v>
                </c:pt>
                <c:pt idx="695">
                  <c:v>21.81368546394199</c:v>
                </c:pt>
                <c:pt idx="696">
                  <c:v>21.830136801059957</c:v>
                </c:pt>
                <c:pt idx="697">
                  <c:v>21.831476941575918</c:v>
                </c:pt>
                <c:pt idx="698">
                  <c:v>21.876723661114724</c:v>
                </c:pt>
                <c:pt idx="699">
                  <c:v>21.912106090745517</c:v>
                </c:pt>
                <c:pt idx="700">
                  <c:v>21.931610080026154</c:v>
                </c:pt>
                <c:pt idx="701">
                  <c:v>21.988671258222901</c:v>
                </c:pt>
                <c:pt idx="702">
                  <c:v>22.005654426795235</c:v>
                </c:pt>
                <c:pt idx="703">
                  <c:v>22.012170180281132</c:v>
                </c:pt>
                <c:pt idx="704">
                  <c:v>22.040303194558728</c:v>
                </c:pt>
                <c:pt idx="705">
                  <c:v>22.048220837809069</c:v>
                </c:pt>
                <c:pt idx="706">
                  <c:v>22.065483451414615</c:v>
                </c:pt>
                <c:pt idx="707">
                  <c:v>22.09683057312202</c:v>
                </c:pt>
                <c:pt idx="708">
                  <c:v>22.108602148013844</c:v>
                </c:pt>
                <c:pt idx="709">
                  <c:v>22.109976567520569</c:v>
                </c:pt>
                <c:pt idx="710">
                  <c:v>22.115138413454545</c:v>
                </c:pt>
                <c:pt idx="711">
                  <c:v>22.188683427230899</c:v>
                </c:pt>
                <c:pt idx="712">
                  <c:v>22.205983912738617</c:v>
                </c:pt>
                <c:pt idx="713">
                  <c:v>22.218673746155282</c:v>
                </c:pt>
                <c:pt idx="714">
                  <c:v>22.223742166161411</c:v>
                </c:pt>
                <c:pt idx="715">
                  <c:v>22.242633756122778</c:v>
                </c:pt>
                <c:pt idx="716">
                  <c:v>22.27145011231103</c:v>
                </c:pt>
                <c:pt idx="717">
                  <c:v>22.282879680981495</c:v>
                </c:pt>
                <c:pt idx="718">
                  <c:v>22.285586575352514</c:v>
                </c:pt>
                <c:pt idx="719">
                  <c:v>22.287517460819871</c:v>
                </c:pt>
                <c:pt idx="720">
                  <c:v>22.337551587870028</c:v>
                </c:pt>
                <c:pt idx="721">
                  <c:v>22.349523635840562</c:v>
                </c:pt>
                <c:pt idx="722">
                  <c:v>22.365049647981792</c:v>
                </c:pt>
                <c:pt idx="723">
                  <c:v>22.374995630127813</c:v>
                </c:pt>
                <c:pt idx="724">
                  <c:v>22.410596249981808</c:v>
                </c:pt>
                <c:pt idx="725">
                  <c:v>22.44831098859952</c:v>
                </c:pt>
                <c:pt idx="726">
                  <c:v>22.469216828198277</c:v>
                </c:pt>
                <c:pt idx="727">
                  <c:v>22.495687473372627</c:v>
                </c:pt>
                <c:pt idx="728">
                  <c:v>22.510281470619603</c:v>
                </c:pt>
                <c:pt idx="729">
                  <c:v>22.530894229180273</c:v>
                </c:pt>
                <c:pt idx="730">
                  <c:v>22.558425608979285</c:v>
                </c:pt>
                <c:pt idx="731">
                  <c:v>22.568428278554766</c:v>
                </c:pt>
                <c:pt idx="732">
                  <c:v>22.592241351787663</c:v>
                </c:pt>
                <c:pt idx="733">
                  <c:v>22.639891520764991</c:v>
                </c:pt>
                <c:pt idx="734">
                  <c:v>22.724805925641519</c:v>
                </c:pt>
                <c:pt idx="735">
                  <c:v>22.758799864533195</c:v>
                </c:pt>
                <c:pt idx="736">
                  <c:v>22.778423334342865</c:v>
                </c:pt>
                <c:pt idx="737">
                  <c:v>22.793890161812222</c:v>
                </c:pt>
                <c:pt idx="738">
                  <c:v>22.812209737817572</c:v>
                </c:pt>
                <c:pt idx="739">
                  <c:v>22.818732374204963</c:v>
                </c:pt>
                <c:pt idx="740">
                  <c:v>22.825277717241569</c:v>
                </c:pt>
                <c:pt idx="741">
                  <c:v>22.844085523211767</c:v>
                </c:pt>
                <c:pt idx="742">
                  <c:v>22.847527640640479</c:v>
                </c:pt>
                <c:pt idx="743">
                  <c:v>22.849317768067571</c:v>
                </c:pt>
                <c:pt idx="744">
                  <c:v>22.85366507865082</c:v>
                </c:pt>
                <c:pt idx="745">
                  <c:v>22.862350591349312</c:v>
                </c:pt>
                <c:pt idx="746">
                  <c:v>22.873731811845406</c:v>
                </c:pt>
                <c:pt idx="747">
                  <c:v>22.882921421877867</c:v>
                </c:pt>
                <c:pt idx="748">
                  <c:v>22.928810630080566</c:v>
                </c:pt>
                <c:pt idx="749">
                  <c:v>22.930807302161</c:v>
                </c:pt>
                <c:pt idx="750">
                  <c:v>22.944223099740633</c:v>
                </c:pt>
                <c:pt idx="751">
                  <c:v>22.952103953161426</c:v>
                </c:pt>
                <c:pt idx="752">
                  <c:v>22.954236552794011</c:v>
                </c:pt>
                <c:pt idx="753">
                  <c:v>23.124035827072461</c:v>
                </c:pt>
                <c:pt idx="754">
                  <c:v>23.125553219781679</c:v>
                </c:pt>
                <c:pt idx="755">
                  <c:v>23.172313862139639</c:v>
                </c:pt>
                <c:pt idx="756">
                  <c:v>23.172863003648107</c:v>
                </c:pt>
                <c:pt idx="757">
                  <c:v>23.172906301235564</c:v>
                </c:pt>
                <c:pt idx="758">
                  <c:v>23.184856173754753</c:v>
                </c:pt>
                <c:pt idx="759">
                  <c:v>23.21967569855024</c:v>
                </c:pt>
                <c:pt idx="760">
                  <c:v>23.231630172336573</c:v>
                </c:pt>
                <c:pt idx="761">
                  <c:v>23.240816223928579</c:v>
                </c:pt>
                <c:pt idx="762">
                  <c:v>23.261407910887289</c:v>
                </c:pt>
                <c:pt idx="763">
                  <c:v>23.281775250434354</c:v>
                </c:pt>
                <c:pt idx="764">
                  <c:v>23.285171069180826</c:v>
                </c:pt>
                <c:pt idx="765">
                  <c:v>23.293689509798973</c:v>
                </c:pt>
                <c:pt idx="766">
                  <c:v>23.297686721971893</c:v>
                </c:pt>
                <c:pt idx="767">
                  <c:v>23.323532986095792</c:v>
                </c:pt>
                <c:pt idx="768">
                  <c:v>23.336727659525152</c:v>
                </c:pt>
                <c:pt idx="769">
                  <c:v>23.363029983546312</c:v>
                </c:pt>
                <c:pt idx="770">
                  <c:v>23.405528327666378</c:v>
                </c:pt>
                <c:pt idx="771">
                  <c:v>23.424715562809439</c:v>
                </c:pt>
                <c:pt idx="772">
                  <c:v>23.427859795360014</c:v>
                </c:pt>
                <c:pt idx="773">
                  <c:v>23.460092959013526</c:v>
                </c:pt>
                <c:pt idx="774">
                  <c:v>23.463531611730154</c:v>
                </c:pt>
                <c:pt idx="775">
                  <c:v>23.518195238619683</c:v>
                </c:pt>
                <c:pt idx="776">
                  <c:v>23.527361463459822</c:v>
                </c:pt>
                <c:pt idx="777">
                  <c:v>23.574469532090646</c:v>
                </c:pt>
                <c:pt idx="778">
                  <c:v>23.622881425489016</c:v>
                </c:pt>
                <c:pt idx="779">
                  <c:v>23.641557612043762</c:v>
                </c:pt>
                <c:pt idx="780">
                  <c:v>23.641931678846756</c:v>
                </c:pt>
                <c:pt idx="781">
                  <c:v>23.676185897859828</c:v>
                </c:pt>
                <c:pt idx="782">
                  <c:v>23.677062510286071</c:v>
                </c:pt>
                <c:pt idx="783">
                  <c:v>23.692565393639654</c:v>
                </c:pt>
                <c:pt idx="784">
                  <c:v>23.769676031747267</c:v>
                </c:pt>
                <c:pt idx="785">
                  <c:v>23.77605501371557</c:v>
                </c:pt>
                <c:pt idx="786">
                  <c:v>23.810597357889048</c:v>
                </c:pt>
                <c:pt idx="787">
                  <c:v>23.839300683525206</c:v>
                </c:pt>
                <c:pt idx="788">
                  <c:v>23.852924473008578</c:v>
                </c:pt>
                <c:pt idx="789">
                  <c:v>23.862835762532779</c:v>
                </c:pt>
                <c:pt idx="790">
                  <c:v>23.909857796582457</c:v>
                </c:pt>
                <c:pt idx="791">
                  <c:v>23.911669196680254</c:v>
                </c:pt>
                <c:pt idx="792">
                  <c:v>23.969205155973665</c:v>
                </c:pt>
                <c:pt idx="793">
                  <c:v>23.980508405164613</c:v>
                </c:pt>
                <c:pt idx="794">
                  <c:v>23.985198098736671</c:v>
                </c:pt>
                <c:pt idx="795">
                  <c:v>24.054409759620889</c:v>
                </c:pt>
                <c:pt idx="796">
                  <c:v>24.060754984989337</c:v>
                </c:pt>
                <c:pt idx="797">
                  <c:v>24.068686958628575</c:v>
                </c:pt>
                <c:pt idx="798">
                  <c:v>24.079445760953803</c:v>
                </c:pt>
                <c:pt idx="799">
                  <c:v>24.090246043684477</c:v>
                </c:pt>
                <c:pt idx="800">
                  <c:v>24.111609817999323</c:v>
                </c:pt>
                <c:pt idx="801">
                  <c:v>24.114079727558362</c:v>
                </c:pt>
                <c:pt idx="802">
                  <c:v>24.149969951544239</c:v>
                </c:pt>
                <c:pt idx="803">
                  <c:v>24.169778653930887</c:v>
                </c:pt>
                <c:pt idx="804">
                  <c:v>24.186468708187078</c:v>
                </c:pt>
                <c:pt idx="805">
                  <c:v>24.255354719693933</c:v>
                </c:pt>
                <c:pt idx="806">
                  <c:v>24.265757551592117</c:v>
                </c:pt>
                <c:pt idx="807">
                  <c:v>24.293187977683885</c:v>
                </c:pt>
                <c:pt idx="808">
                  <c:v>24.297162670958365</c:v>
                </c:pt>
                <c:pt idx="809">
                  <c:v>24.335638687754045</c:v>
                </c:pt>
                <c:pt idx="810">
                  <c:v>24.352353525086599</c:v>
                </c:pt>
                <c:pt idx="811">
                  <c:v>24.353364315704702</c:v>
                </c:pt>
                <c:pt idx="812">
                  <c:v>24.38935234504374</c:v>
                </c:pt>
                <c:pt idx="813">
                  <c:v>24.395979330935656</c:v>
                </c:pt>
                <c:pt idx="814">
                  <c:v>24.421568896085656</c:v>
                </c:pt>
                <c:pt idx="815">
                  <c:v>24.426811893501139</c:v>
                </c:pt>
                <c:pt idx="816">
                  <c:v>24.427090058050876</c:v>
                </c:pt>
                <c:pt idx="817">
                  <c:v>24.431953762765016</c:v>
                </c:pt>
                <c:pt idx="818">
                  <c:v>24.491567840657201</c:v>
                </c:pt>
                <c:pt idx="819">
                  <c:v>24.534118020928894</c:v>
                </c:pt>
                <c:pt idx="820">
                  <c:v>24.56422923392423</c:v>
                </c:pt>
                <c:pt idx="821">
                  <c:v>24.606601933760658</c:v>
                </c:pt>
                <c:pt idx="822">
                  <c:v>24.630656167681416</c:v>
                </c:pt>
                <c:pt idx="823">
                  <c:v>24.671770086113582</c:v>
                </c:pt>
                <c:pt idx="824">
                  <c:v>24.679241142884138</c:v>
                </c:pt>
                <c:pt idx="825">
                  <c:v>24.689719345537771</c:v>
                </c:pt>
                <c:pt idx="826">
                  <c:v>24.69234490915434</c:v>
                </c:pt>
                <c:pt idx="827">
                  <c:v>24.727589148169876</c:v>
                </c:pt>
                <c:pt idx="828">
                  <c:v>24.744237418651711</c:v>
                </c:pt>
                <c:pt idx="829">
                  <c:v>24.749327744351618</c:v>
                </c:pt>
                <c:pt idx="830">
                  <c:v>24.755421584494734</c:v>
                </c:pt>
                <c:pt idx="831">
                  <c:v>24.767164434321597</c:v>
                </c:pt>
                <c:pt idx="832">
                  <c:v>24.844430985151206</c:v>
                </c:pt>
                <c:pt idx="833">
                  <c:v>24.881321022445832</c:v>
                </c:pt>
                <c:pt idx="834">
                  <c:v>24.88394840990777</c:v>
                </c:pt>
                <c:pt idx="835">
                  <c:v>24.904702691061196</c:v>
                </c:pt>
                <c:pt idx="836">
                  <c:v>24.925150625761134</c:v>
                </c:pt>
                <c:pt idx="837">
                  <c:v>24.927352635913707</c:v>
                </c:pt>
                <c:pt idx="838">
                  <c:v>24.932815329753602</c:v>
                </c:pt>
                <c:pt idx="839">
                  <c:v>24.94095434458071</c:v>
                </c:pt>
                <c:pt idx="840">
                  <c:v>24.951883618210317</c:v>
                </c:pt>
                <c:pt idx="841">
                  <c:v>24.97451742335415</c:v>
                </c:pt>
                <c:pt idx="842">
                  <c:v>25.016503094053078</c:v>
                </c:pt>
                <c:pt idx="843">
                  <c:v>25.016917826513723</c:v>
                </c:pt>
                <c:pt idx="844">
                  <c:v>25.064778991537679</c:v>
                </c:pt>
                <c:pt idx="845">
                  <c:v>25.087455833470386</c:v>
                </c:pt>
                <c:pt idx="846">
                  <c:v>25.101508525789825</c:v>
                </c:pt>
                <c:pt idx="847">
                  <c:v>25.139578756218654</c:v>
                </c:pt>
                <c:pt idx="848">
                  <c:v>25.153045013269818</c:v>
                </c:pt>
                <c:pt idx="849">
                  <c:v>25.157303413825407</c:v>
                </c:pt>
                <c:pt idx="850">
                  <c:v>25.173213953497299</c:v>
                </c:pt>
                <c:pt idx="851">
                  <c:v>25.174178361015798</c:v>
                </c:pt>
                <c:pt idx="852">
                  <c:v>25.175891288137876</c:v>
                </c:pt>
                <c:pt idx="853">
                  <c:v>25.20071939100248</c:v>
                </c:pt>
                <c:pt idx="854">
                  <c:v>25.213781780702433</c:v>
                </c:pt>
                <c:pt idx="855">
                  <c:v>25.235331772766774</c:v>
                </c:pt>
                <c:pt idx="856">
                  <c:v>25.245588411016939</c:v>
                </c:pt>
                <c:pt idx="857">
                  <c:v>25.254164212562912</c:v>
                </c:pt>
                <c:pt idx="858">
                  <c:v>25.27038799281241</c:v>
                </c:pt>
                <c:pt idx="859">
                  <c:v>25.288693364413263</c:v>
                </c:pt>
                <c:pt idx="860">
                  <c:v>25.293679384435258</c:v>
                </c:pt>
                <c:pt idx="861">
                  <c:v>25.335951307965065</c:v>
                </c:pt>
                <c:pt idx="862">
                  <c:v>25.356668386013975</c:v>
                </c:pt>
                <c:pt idx="863">
                  <c:v>25.374836225076457</c:v>
                </c:pt>
                <c:pt idx="864">
                  <c:v>25.379482259953747</c:v>
                </c:pt>
                <c:pt idx="865">
                  <c:v>25.443398314762245</c:v>
                </c:pt>
                <c:pt idx="866">
                  <c:v>25.459481517303253</c:v>
                </c:pt>
                <c:pt idx="867">
                  <c:v>25.473151304325484</c:v>
                </c:pt>
                <c:pt idx="868">
                  <c:v>25.480025025593548</c:v>
                </c:pt>
                <c:pt idx="869">
                  <c:v>25.500073543923598</c:v>
                </c:pt>
                <c:pt idx="870">
                  <c:v>25.503466809547973</c:v>
                </c:pt>
                <c:pt idx="871">
                  <c:v>25.505299944921283</c:v>
                </c:pt>
                <c:pt idx="872">
                  <c:v>25.506943516680685</c:v>
                </c:pt>
                <c:pt idx="873">
                  <c:v>25.509419255940703</c:v>
                </c:pt>
                <c:pt idx="874">
                  <c:v>25.529897816821506</c:v>
                </c:pt>
                <c:pt idx="875">
                  <c:v>25.534827696990533</c:v>
                </c:pt>
                <c:pt idx="876">
                  <c:v>25.554989334154431</c:v>
                </c:pt>
                <c:pt idx="877">
                  <c:v>25.567044276033805</c:v>
                </c:pt>
                <c:pt idx="878">
                  <c:v>25.568962405143278</c:v>
                </c:pt>
                <c:pt idx="879">
                  <c:v>25.591995426279567</c:v>
                </c:pt>
                <c:pt idx="880">
                  <c:v>25.620766095422255</c:v>
                </c:pt>
                <c:pt idx="881">
                  <c:v>25.64610274560345</c:v>
                </c:pt>
                <c:pt idx="882">
                  <c:v>25.654214159512563</c:v>
                </c:pt>
                <c:pt idx="883">
                  <c:v>25.655104896884918</c:v>
                </c:pt>
                <c:pt idx="884">
                  <c:v>25.683156292186972</c:v>
                </c:pt>
                <c:pt idx="885">
                  <c:v>25.695021535751316</c:v>
                </c:pt>
                <c:pt idx="886">
                  <c:v>25.711380667066223</c:v>
                </c:pt>
                <c:pt idx="887">
                  <c:v>25.723028835360331</c:v>
                </c:pt>
                <c:pt idx="888">
                  <c:v>25.726009154053969</c:v>
                </c:pt>
                <c:pt idx="889">
                  <c:v>25.755326671994446</c:v>
                </c:pt>
                <c:pt idx="890">
                  <c:v>25.766009411107728</c:v>
                </c:pt>
                <c:pt idx="891">
                  <c:v>25.774447416168321</c:v>
                </c:pt>
                <c:pt idx="892">
                  <c:v>25.799571932095049</c:v>
                </c:pt>
                <c:pt idx="893">
                  <c:v>25.825394459182299</c:v>
                </c:pt>
                <c:pt idx="894">
                  <c:v>25.848164420457248</c:v>
                </c:pt>
                <c:pt idx="895">
                  <c:v>25.864425308826494</c:v>
                </c:pt>
                <c:pt idx="896">
                  <c:v>25.885395947796525</c:v>
                </c:pt>
                <c:pt idx="897">
                  <c:v>25.919669134011205</c:v>
                </c:pt>
                <c:pt idx="898">
                  <c:v>25.931935030309774</c:v>
                </c:pt>
                <c:pt idx="899">
                  <c:v>25.957204844992198</c:v>
                </c:pt>
                <c:pt idx="900">
                  <c:v>25.958619783899959</c:v>
                </c:pt>
                <c:pt idx="901">
                  <c:v>25.985359144908667</c:v>
                </c:pt>
                <c:pt idx="902">
                  <c:v>25.992738788050843</c:v>
                </c:pt>
                <c:pt idx="903">
                  <c:v>26.013069619661618</c:v>
                </c:pt>
                <c:pt idx="904">
                  <c:v>26.03083499774608</c:v>
                </c:pt>
                <c:pt idx="905">
                  <c:v>26.058169616637958</c:v>
                </c:pt>
                <c:pt idx="906">
                  <c:v>26.083699734561659</c:v>
                </c:pt>
                <c:pt idx="907">
                  <c:v>26.118030424751488</c:v>
                </c:pt>
                <c:pt idx="908">
                  <c:v>26.120517418682059</c:v>
                </c:pt>
                <c:pt idx="909">
                  <c:v>26.128580788525195</c:v>
                </c:pt>
                <c:pt idx="910">
                  <c:v>26.152169478834399</c:v>
                </c:pt>
                <c:pt idx="911">
                  <c:v>26.162813507195352</c:v>
                </c:pt>
                <c:pt idx="912">
                  <c:v>26.198067326436806</c:v>
                </c:pt>
                <c:pt idx="913">
                  <c:v>26.200219300667868</c:v>
                </c:pt>
                <c:pt idx="914">
                  <c:v>26.20748055488539</c:v>
                </c:pt>
                <c:pt idx="915">
                  <c:v>26.295299139209973</c:v>
                </c:pt>
                <c:pt idx="916">
                  <c:v>26.300461327261029</c:v>
                </c:pt>
                <c:pt idx="917">
                  <c:v>26.305599539831796</c:v>
                </c:pt>
                <c:pt idx="918">
                  <c:v>26.312619009921011</c:v>
                </c:pt>
                <c:pt idx="919">
                  <c:v>26.312886771328998</c:v>
                </c:pt>
                <c:pt idx="920">
                  <c:v>26.354296267203736</c:v>
                </c:pt>
                <c:pt idx="921">
                  <c:v>26.369685304989808</c:v>
                </c:pt>
                <c:pt idx="922">
                  <c:v>26.414271765410156</c:v>
                </c:pt>
                <c:pt idx="923">
                  <c:v>26.415878994321965</c:v>
                </c:pt>
                <c:pt idx="924">
                  <c:v>26.458016133159603</c:v>
                </c:pt>
                <c:pt idx="925">
                  <c:v>26.458757253488223</c:v>
                </c:pt>
                <c:pt idx="926">
                  <c:v>26.459487208455403</c:v>
                </c:pt>
                <c:pt idx="927">
                  <c:v>26.465689346947904</c:v>
                </c:pt>
                <c:pt idx="928">
                  <c:v>26.476151772027244</c:v>
                </c:pt>
                <c:pt idx="929">
                  <c:v>26.490257915936446</c:v>
                </c:pt>
                <c:pt idx="930">
                  <c:v>26.499959082522832</c:v>
                </c:pt>
                <c:pt idx="931">
                  <c:v>26.514524853334002</c:v>
                </c:pt>
                <c:pt idx="932">
                  <c:v>26.52795709198994</c:v>
                </c:pt>
                <c:pt idx="933">
                  <c:v>26.54277405769465</c:v>
                </c:pt>
                <c:pt idx="934">
                  <c:v>26.56110329678571</c:v>
                </c:pt>
                <c:pt idx="935">
                  <c:v>26.587587085107586</c:v>
                </c:pt>
                <c:pt idx="936">
                  <c:v>26.6064170575677</c:v>
                </c:pt>
                <c:pt idx="937">
                  <c:v>26.611427516825572</c:v>
                </c:pt>
                <c:pt idx="938">
                  <c:v>26.64399072471716</c:v>
                </c:pt>
                <c:pt idx="939">
                  <c:v>26.648182479948353</c:v>
                </c:pt>
                <c:pt idx="940">
                  <c:v>26.691479868804148</c:v>
                </c:pt>
                <c:pt idx="941">
                  <c:v>26.705494532401932</c:v>
                </c:pt>
                <c:pt idx="942">
                  <c:v>26.724560015362378</c:v>
                </c:pt>
                <c:pt idx="943">
                  <c:v>26.727281749264545</c:v>
                </c:pt>
                <c:pt idx="944">
                  <c:v>26.738182214438798</c:v>
                </c:pt>
                <c:pt idx="945">
                  <c:v>26.752633971004386</c:v>
                </c:pt>
                <c:pt idx="946">
                  <c:v>26.771381851151883</c:v>
                </c:pt>
                <c:pt idx="947">
                  <c:v>26.813813644088736</c:v>
                </c:pt>
                <c:pt idx="948">
                  <c:v>26.857654296159204</c:v>
                </c:pt>
                <c:pt idx="949">
                  <c:v>26.869088993302668</c:v>
                </c:pt>
                <c:pt idx="950">
                  <c:v>26.889318973858284</c:v>
                </c:pt>
                <c:pt idx="951">
                  <c:v>26.925932644768011</c:v>
                </c:pt>
                <c:pt idx="952">
                  <c:v>26.928759446195738</c:v>
                </c:pt>
                <c:pt idx="953">
                  <c:v>26.930293964530573</c:v>
                </c:pt>
                <c:pt idx="954">
                  <c:v>26.97136680301519</c:v>
                </c:pt>
                <c:pt idx="955">
                  <c:v>26.977559576259207</c:v>
                </c:pt>
                <c:pt idx="956">
                  <c:v>26.978452984189303</c:v>
                </c:pt>
                <c:pt idx="957">
                  <c:v>26.984637618019015</c:v>
                </c:pt>
                <c:pt idx="958">
                  <c:v>26.986461227909018</c:v>
                </c:pt>
                <c:pt idx="959">
                  <c:v>26.999469741236776</c:v>
                </c:pt>
                <c:pt idx="960">
                  <c:v>27.024840980330769</c:v>
                </c:pt>
                <c:pt idx="961">
                  <c:v>27.026085757138048</c:v>
                </c:pt>
                <c:pt idx="962">
                  <c:v>27.042715126096471</c:v>
                </c:pt>
                <c:pt idx="963">
                  <c:v>27.077481689533343</c:v>
                </c:pt>
                <c:pt idx="964">
                  <c:v>27.08286677352595</c:v>
                </c:pt>
                <c:pt idx="965">
                  <c:v>27.085039916489514</c:v>
                </c:pt>
                <c:pt idx="966">
                  <c:v>27.085926404749678</c:v>
                </c:pt>
                <c:pt idx="967">
                  <c:v>27.093741282147246</c:v>
                </c:pt>
                <c:pt idx="968">
                  <c:v>27.103067598024531</c:v>
                </c:pt>
                <c:pt idx="969">
                  <c:v>27.108781362249712</c:v>
                </c:pt>
                <c:pt idx="970">
                  <c:v>27.120193064857869</c:v>
                </c:pt>
                <c:pt idx="971">
                  <c:v>27.128836299294456</c:v>
                </c:pt>
                <c:pt idx="972">
                  <c:v>27.136743004065011</c:v>
                </c:pt>
                <c:pt idx="973">
                  <c:v>27.149192075403672</c:v>
                </c:pt>
                <c:pt idx="974">
                  <c:v>27.173427131307459</c:v>
                </c:pt>
                <c:pt idx="975">
                  <c:v>27.178319440963076</c:v>
                </c:pt>
                <c:pt idx="976">
                  <c:v>27.218845430500583</c:v>
                </c:pt>
                <c:pt idx="977">
                  <c:v>27.220767118145478</c:v>
                </c:pt>
                <c:pt idx="978">
                  <c:v>27.222926539441179</c:v>
                </c:pt>
                <c:pt idx="979">
                  <c:v>27.238832274271392</c:v>
                </c:pt>
                <c:pt idx="980">
                  <c:v>27.252888824193668</c:v>
                </c:pt>
                <c:pt idx="981">
                  <c:v>27.254766261648307</c:v>
                </c:pt>
                <c:pt idx="982">
                  <c:v>27.259233541665807</c:v>
                </c:pt>
                <c:pt idx="983">
                  <c:v>27.260567485829203</c:v>
                </c:pt>
                <c:pt idx="984">
                  <c:v>27.307797328392166</c:v>
                </c:pt>
                <c:pt idx="985">
                  <c:v>27.372675551807092</c:v>
                </c:pt>
                <c:pt idx="986">
                  <c:v>27.376390077657611</c:v>
                </c:pt>
                <c:pt idx="987">
                  <c:v>27.389133458444238</c:v>
                </c:pt>
                <c:pt idx="988">
                  <c:v>27.549009388089253</c:v>
                </c:pt>
                <c:pt idx="989">
                  <c:v>27.61384010893941</c:v>
                </c:pt>
                <c:pt idx="990">
                  <c:v>27.614963678215421</c:v>
                </c:pt>
                <c:pt idx="991">
                  <c:v>27.63995300489572</c:v>
                </c:pt>
                <c:pt idx="992">
                  <c:v>27.668843881811053</c:v>
                </c:pt>
                <c:pt idx="993">
                  <c:v>27.677167450915373</c:v>
                </c:pt>
                <c:pt idx="994">
                  <c:v>27.688192940436537</c:v>
                </c:pt>
                <c:pt idx="995">
                  <c:v>27.739540382227979</c:v>
                </c:pt>
                <c:pt idx="996">
                  <c:v>27.770817831783134</c:v>
                </c:pt>
                <c:pt idx="997">
                  <c:v>27.777478945861148</c:v>
                </c:pt>
                <c:pt idx="998">
                  <c:v>27.792927172169268</c:v>
                </c:pt>
                <c:pt idx="999">
                  <c:v>27.844295957870902</c:v>
                </c:pt>
                <c:pt idx="1000">
                  <c:v>27.854284767597385</c:v>
                </c:pt>
                <c:pt idx="1001">
                  <c:v>27.854892260687866</c:v>
                </c:pt>
                <c:pt idx="1002">
                  <c:v>27.862133600439535</c:v>
                </c:pt>
                <c:pt idx="1003">
                  <c:v>27.890305455097515</c:v>
                </c:pt>
                <c:pt idx="1004">
                  <c:v>27.907597097262613</c:v>
                </c:pt>
                <c:pt idx="1005">
                  <c:v>27.915643787785534</c:v>
                </c:pt>
                <c:pt idx="1006">
                  <c:v>27.921835998757718</c:v>
                </c:pt>
                <c:pt idx="1007">
                  <c:v>27.9237788905466</c:v>
                </c:pt>
                <c:pt idx="1008">
                  <c:v>27.96203332864458</c:v>
                </c:pt>
                <c:pt idx="1009">
                  <c:v>27.989444426906068</c:v>
                </c:pt>
                <c:pt idx="1010">
                  <c:v>28.012909690048051</c:v>
                </c:pt>
                <c:pt idx="1011">
                  <c:v>28.063571708057868</c:v>
                </c:pt>
                <c:pt idx="1012">
                  <c:v>28.111863246772806</c:v>
                </c:pt>
                <c:pt idx="1013">
                  <c:v>28.145096634084389</c:v>
                </c:pt>
                <c:pt idx="1014">
                  <c:v>28.158940919602898</c:v>
                </c:pt>
                <c:pt idx="1015">
                  <c:v>28.208026997976436</c:v>
                </c:pt>
                <c:pt idx="1016">
                  <c:v>28.219828945959605</c:v>
                </c:pt>
                <c:pt idx="1017">
                  <c:v>28.26049437995103</c:v>
                </c:pt>
                <c:pt idx="1018">
                  <c:v>28.285205380126893</c:v>
                </c:pt>
                <c:pt idx="1019">
                  <c:v>28.306437583631368</c:v>
                </c:pt>
                <c:pt idx="1020">
                  <c:v>28.307370587701531</c:v>
                </c:pt>
                <c:pt idx="1021">
                  <c:v>28.326486623305293</c:v>
                </c:pt>
                <c:pt idx="1022">
                  <c:v>28.358255804829135</c:v>
                </c:pt>
                <c:pt idx="1023">
                  <c:v>28.363741633041652</c:v>
                </c:pt>
                <c:pt idx="1024">
                  <c:v>28.375154965507289</c:v>
                </c:pt>
                <c:pt idx="1025">
                  <c:v>28.386643613429442</c:v>
                </c:pt>
                <c:pt idx="1026">
                  <c:v>28.397784838650029</c:v>
                </c:pt>
                <c:pt idx="1027">
                  <c:v>28.41969423850275</c:v>
                </c:pt>
                <c:pt idx="1028">
                  <c:v>28.428930648687917</c:v>
                </c:pt>
                <c:pt idx="1029">
                  <c:v>28.438252925230188</c:v>
                </c:pt>
                <c:pt idx="1030">
                  <c:v>28.476093012355374</c:v>
                </c:pt>
                <c:pt idx="1031">
                  <c:v>28.49983577401008</c:v>
                </c:pt>
                <c:pt idx="1032">
                  <c:v>28.52538412217784</c:v>
                </c:pt>
                <c:pt idx="1033">
                  <c:v>28.553611082995172</c:v>
                </c:pt>
                <c:pt idx="1034">
                  <c:v>28.596977847062377</c:v>
                </c:pt>
                <c:pt idx="1035">
                  <c:v>28.602962674218734</c:v>
                </c:pt>
                <c:pt idx="1036">
                  <c:v>28.610290249957384</c:v>
                </c:pt>
                <c:pt idx="1037">
                  <c:v>28.619520493023977</c:v>
                </c:pt>
                <c:pt idx="1038">
                  <c:v>28.619832927236569</c:v>
                </c:pt>
                <c:pt idx="1039">
                  <c:v>28.630204416000623</c:v>
                </c:pt>
                <c:pt idx="1040">
                  <c:v>28.644589939391654</c:v>
                </c:pt>
                <c:pt idx="1041">
                  <c:v>28.646888429910302</c:v>
                </c:pt>
                <c:pt idx="1042">
                  <c:v>28.650421451399662</c:v>
                </c:pt>
                <c:pt idx="1043">
                  <c:v>28.668167721520373</c:v>
                </c:pt>
                <c:pt idx="1044">
                  <c:v>28.712290195212461</c:v>
                </c:pt>
                <c:pt idx="1045">
                  <c:v>28.769885729861233</c:v>
                </c:pt>
                <c:pt idx="1046">
                  <c:v>28.816705668271297</c:v>
                </c:pt>
                <c:pt idx="1047">
                  <c:v>28.857381410825678</c:v>
                </c:pt>
                <c:pt idx="1048">
                  <c:v>28.863359009203901</c:v>
                </c:pt>
                <c:pt idx="1049">
                  <c:v>28.894296861564186</c:v>
                </c:pt>
                <c:pt idx="1050">
                  <c:v>28.924004871052855</c:v>
                </c:pt>
                <c:pt idx="1051">
                  <c:v>28.949333272038487</c:v>
                </c:pt>
                <c:pt idx="1052">
                  <c:v>28.982213545928122</c:v>
                </c:pt>
                <c:pt idx="1053">
                  <c:v>28.996401932696017</c:v>
                </c:pt>
                <c:pt idx="1054">
                  <c:v>29.018745345393612</c:v>
                </c:pt>
                <c:pt idx="1055">
                  <c:v>29.021176584841253</c:v>
                </c:pt>
                <c:pt idx="1056">
                  <c:v>29.027772216480042</c:v>
                </c:pt>
                <c:pt idx="1057">
                  <c:v>29.031247193164187</c:v>
                </c:pt>
                <c:pt idx="1058">
                  <c:v>29.103455156916429</c:v>
                </c:pt>
                <c:pt idx="1059">
                  <c:v>29.111550308617584</c:v>
                </c:pt>
                <c:pt idx="1060">
                  <c:v>29.154659895628178</c:v>
                </c:pt>
                <c:pt idx="1061">
                  <c:v>29.186636576251203</c:v>
                </c:pt>
                <c:pt idx="1062">
                  <c:v>29.197168506626486</c:v>
                </c:pt>
                <c:pt idx="1063">
                  <c:v>29.208135150024582</c:v>
                </c:pt>
                <c:pt idx="1064">
                  <c:v>29.217085707257645</c:v>
                </c:pt>
                <c:pt idx="1065">
                  <c:v>29.224971540258</c:v>
                </c:pt>
                <c:pt idx="1066">
                  <c:v>29.226749656754404</c:v>
                </c:pt>
                <c:pt idx="1067">
                  <c:v>29.258479775883355</c:v>
                </c:pt>
                <c:pt idx="1068">
                  <c:v>29.273198079758554</c:v>
                </c:pt>
                <c:pt idx="1069">
                  <c:v>29.274935432410334</c:v>
                </c:pt>
                <c:pt idx="1070">
                  <c:v>29.280569063153596</c:v>
                </c:pt>
                <c:pt idx="1071">
                  <c:v>29.293745645126943</c:v>
                </c:pt>
                <c:pt idx="1072">
                  <c:v>29.298250165030538</c:v>
                </c:pt>
                <c:pt idx="1073">
                  <c:v>29.309320494917234</c:v>
                </c:pt>
                <c:pt idx="1074">
                  <c:v>29.313864028666721</c:v>
                </c:pt>
                <c:pt idx="1075">
                  <c:v>29.339426256489357</c:v>
                </c:pt>
                <c:pt idx="1076">
                  <c:v>29.410555319199695</c:v>
                </c:pt>
                <c:pt idx="1077">
                  <c:v>29.423168661980935</c:v>
                </c:pt>
                <c:pt idx="1078">
                  <c:v>29.428153417092336</c:v>
                </c:pt>
                <c:pt idx="1079">
                  <c:v>29.431276828503975</c:v>
                </c:pt>
                <c:pt idx="1080">
                  <c:v>29.440078202729335</c:v>
                </c:pt>
                <c:pt idx="1081">
                  <c:v>29.447192838146442</c:v>
                </c:pt>
                <c:pt idx="1082">
                  <c:v>29.455770614311948</c:v>
                </c:pt>
                <c:pt idx="1083">
                  <c:v>29.456524334494265</c:v>
                </c:pt>
                <c:pt idx="1084">
                  <c:v>29.488643517258168</c:v>
                </c:pt>
                <c:pt idx="1085">
                  <c:v>29.508755209323873</c:v>
                </c:pt>
                <c:pt idx="1086">
                  <c:v>29.513724778069466</c:v>
                </c:pt>
                <c:pt idx="1087">
                  <c:v>29.520173664911567</c:v>
                </c:pt>
                <c:pt idx="1088">
                  <c:v>29.526661529395994</c:v>
                </c:pt>
                <c:pt idx="1089">
                  <c:v>29.528564776041637</c:v>
                </c:pt>
                <c:pt idx="1090">
                  <c:v>29.56536674354248</c:v>
                </c:pt>
                <c:pt idx="1091">
                  <c:v>29.582486173957545</c:v>
                </c:pt>
                <c:pt idx="1092">
                  <c:v>29.587982575428086</c:v>
                </c:pt>
                <c:pt idx="1093">
                  <c:v>29.614204612186047</c:v>
                </c:pt>
                <c:pt idx="1094">
                  <c:v>29.635622427492581</c:v>
                </c:pt>
                <c:pt idx="1095">
                  <c:v>29.637111940277137</c:v>
                </c:pt>
                <c:pt idx="1096">
                  <c:v>29.663068109726328</c:v>
                </c:pt>
                <c:pt idx="1097">
                  <c:v>29.676284845753898</c:v>
                </c:pt>
                <c:pt idx="1098">
                  <c:v>29.683225542687865</c:v>
                </c:pt>
                <c:pt idx="1099">
                  <c:v>29.717531169237155</c:v>
                </c:pt>
                <c:pt idx="1100">
                  <c:v>29.731949665756073</c:v>
                </c:pt>
                <c:pt idx="1101">
                  <c:v>29.738338104855117</c:v>
                </c:pt>
                <c:pt idx="1102">
                  <c:v>29.744541211464103</c:v>
                </c:pt>
                <c:pt idx="1103">
                  <c:v>29.787791900580856</c:v>
                </c:pt>
                <c:pt idx="1104">
                  <c:v>29.793154842639307</c:v>
                </c:pt>
                <c:pt idx="1105">
                  <c:v>29.808389487199431</c:v>
                </c:pt>
                <c:pt idx="1106">
                  <c:v>29.813784858425027</c:v>
                </c:pt>
                <c:pt idx="1107">
                  <c:v>29.817133086216366</c:v>
                </c:pt>
                <c:pt idx="1108">
                  <c:v>29.820035182032488</c:v>
                </c:pt>
                <c:pt idx="1109">
                  <c:v>29.829937196764579</c:v>
                </c:pt>
                <c:pt idx="1110">
                  <c:v>29.849462138453749</c:v>
                </c:pt>
                <c:pt idx="1111">
                  <c:v>29.864666257560465</c:v>
                </c:pt>
                <c:pt idx="1112">
                  <c:v>29.871412316526644</c:v>
                </c:pt>
                <c:pt idx="1113">
                  <c:v>29.87952354305202</c:v>
                </c:pt>
                <c:pt idx="1114">
                  <c:v>29.889650737185306</c:v>
                </c:pt>
                <c:pt idx="1115">
                  <c:v>29.920527973143241</c:v>
                </c:pt>
                <c:pt idx="1116">
                  <c:v>29.929859866441635</c:v>
                </c:pt>
                <c:pt idx="1117">
                  <c:v>29.935466639938099</c:v>
                </c:pt>
                <c:pt idx="1118">
                  <c:v>29.946730926431872</c:v>
                </c:pt>
                <c:pt idx="1119">
                  <c:v>29.948478263892866</c:v>
                </c:pt>
                <c:pt idx="1120">
                  <c:v>29.960586853182825</c:v>
                </c:pt>
                <c:pt idx="1121">
                  <c:v>29.961481995000145</c:v>
                </c:pt>
                <c:pt idx="1122">
                  <c:v>29.979518141438113</c:v>
                </c:pt>
                <c:pt idx="1123">
                  <c:v>29.9800236011462</c:v>
                </c:pt>
                <c:pt idx="1124">
                  <c:v>29.996672213713875</c:v>
                </c:pt>
                <c:pt idx="1125">
                  <c:v>30.006358212963818</c:v>
                </c:pt>
                <c:pt idx="1126">
                  <c:v>30.023419274688329</c:v>
                </c:pt>
                <c:pt idx="1127">
                  <c:v>30.029516389714274</c:v>
                </c:pt>
                <c:pt idx="1128">
                  <c:v>30.03318289186716</c:v>
                </c:pt>
                <c:pt idx="1129">
                  <c:v>30.035619804129226</c:v>
                </c:pt>
                <c:pt idx="1130">
                  <c:v>30.039427642565776</c:v>
                </c:pt>
                <c:pt idx="1131">
                  <c:v>30.057917557697767</c:v>
                </c:pt>
                <c:pt idx="1132">
                  <c:v>30.066859594024272</c:v>
                </c:pt>
                <c:pt idx="1133">
                  <c:v>30.080384764280542</c:v>
                </c:pt>
                <c:pt idx="1134">
                  <c:v>30.081923509928721</c:v>
                </c:pt>
                <c:pt idx="1135">
                  <c:v>30.089173677761032</c:v>
                </c:pt>
                <c:pt idx="1136">
                  <c:v>30.11241371347684</c:v>
                </c:pt>
                <c:pt idx="1137">
                  <c:v>30.116222107863187</c:v>
                </c:pt>
                <c:pt idx="1138">
                  <c:v>30.136179869263433</c:v>
                </c:pt>
                <c:pt idx="1139">
                  <c:v>30.146292850841849</c:v>
                </c:pt>
                <c:pt idx="1140">
                  <c:v>30.154884862040298</c:v>
                </c:pt>
                <c:pt idx="1141">
                  <c:v>30.161246194452556</c:v>
                </c:pt>
                <c:pt idx="1142">
                  <c:v>30.182808235059547</c:v>
                </c:pt>
                <c:pt idx="1143">
                  <c:v>30.196434756280475</c:v>
                </c:pt>
                <c:pt idx="1144">
                  <c:v>30.231322165802084</c:v>
                </c:pt>
                <c:pt idx="1145">
                  <c:v>30.231650541987264</c:v>
                </c:pt>
                <c:pt idx="1146">
                  <c:v>30.240977926133983</c:v>
                </c:pt>
                <c:pt idx="1147">
                  <c:v>30.256646757656529</c:v>
                </c:pt>
                <c:pt idx="1148">
                  <c:v>30.289823888245518</c:v>
                </c:pt>
                <c:pt idx="1149">
                  <c:v>30.328149624824967</c:v>
                </c:pt>
                <c:pt idx="1150">
                  <c:v>30.333941367217871</c:v>
                </c:pt>
                <c:pt idx="1151">
                  <c:v>30.389547086019199</c:v>
                </c:pt>
                <c:pt idx="1152">
                  <c:v>30.395700218340536</c:v>
                </c:pt>
                <c:pt idx="1153">
                  <c:v>30.409921592947768</c:v>
                </c:pt>
                <c:pt idx="1154">
                  <c:v>30.416595431500433</c:v>
                </c:pt>
                <c:pt idx="1155">
                  <c:v>30.427471114984652</c:v>
                </c:pt>
                <c:pt idx="1156">
                  <c:v>30.429208021982987</c:v>
                </c:pt>
                <c:pt idx="1157">
                  <c:v>30.44963148063767</c:v>
                </c:pt>
                <c:pt idx="1158">
                  <c:v>30.449811172057689</c:v>
                </c:pt>
                <c:pt idx="1159">
                  <c:v>30.457192458016891</c:v>
                </c:pt>
                <c:pt idx="1160">
                  <c:v>30.542244021272406</c:v>
                </c:pt>
                <c:pt idx="1161">
                  <c:v>30.577347981274468</c:v>
                </c:pt>
                <c:pt idx="1162">
                  <c:v>30.582918892083221</c:v>
                </c:pt>
                <c:pt idx="1163">
                  <c:v>30.585203820497036</c:v>
                </c:pt>
                <c:pt idx="1164">
                  <c:v>30.586909945286369</c:v>
                </c:pt>
                <c:pt idx="1165">
                  <c:v>30.603396361604769</c:v>
                </c:pt>
                <c:pt idx="1166">
                  <c:v>30.678204935717346</c:v>
                </c:pt>
                <c:pt idx="1167">
                  <c:v>30.688304513623468</c:v>
                </c:pt>
                <c:pt idx="1168">
                  <c:v>30.723843905215055</c:v>
                </c:pt>
                <c:pt idx="1169">
                  <c:v>30.748262422269995</c:v>
                </c:pt>
                <c:pt idx="1170">
                  <c:v>30.754279261081255</c:v>
                </c:pt>
                <c:pt idx="1171">
                  <c:v>30.763436302042525</c:v>
                </c:pt>
                <c:pt idx="1172">
                  <c:v>30.774143815149831</c:v>
                </c:pt>
                <c:pt idx="1173">
                  <c:v>30.890446941228063</c:v>
                </c:pt>
                <c:pt idx="1174">
                  <c:v>30.955031649091215</c:v>
                </c:pt>
                <c:pt idx="1175">
                  <c:v>30.985559380554694</c:v>
                </c:pt>
                <c:pt idx="1176">
                  <c:v>31.014407935380028</c:v>
                </c:pt>
                <c:pt idx="1177">
                  <c:v>31.03401383437496</c:v>
                </c:pt>
                <c:pt idx="1178">
                  <c:v>31.051660713302283</c:v>
                </c:pt>
                <c:pt idx="1179">
                  <c:v>31.058049342233364</c:v>
                </c:pt>
                <c:pt idx="1180">
                  <c:v>31.060339544824242</c:v>
                </c:pt>
                <c:pt idx="1181">
                  <c:v>31.073890655505018</c:v>
                </c:pt>
                <c:pt idx="1182">
                  <c:v>31.090484156867568</c:v>
                </c:pt>
                <c:pt idx="1183">
                  <c:v>31.101468983270408</c:v>
                </c:pt>
                <c:pt idx="1184">
                  <c:v>31.103850078532666</c:v>
                </c:pt>
                <c:pt idx="1185">
                  <c:v>31.111790109089785</c:v>
                </c:pt>
                <c:pt idx="1186">
                  <c:v>31.174441215340778</c:v>
                </c:pt>
                <c:pt idx="1187">
                  <c:v>31.198656003693127</c:v>
                </c:pt>
                <c:pt idx="1188">
                  <c:v>31.22498676053258</c:v>
                </c:pt>
                <c:pt idx="1189">
                  <c:v>31.241569153949285</c:v>
                </c:pt>
                <c:pt idx="1190">
                  <c:v>31.251858883668564</c:v>
                </c:pt>
                <c:pt idx="1191">
                  <c:v>31.260914698118167</c:v>
                </c:pt>
                <c:pt idx="1192">
                  <c:v>31.26255364816776</c:v>
                </c:pt>
                <c:pt idx="1193">
                  <c:v>31.294346661528905</c:v>
                </c:pt>
                <c:pt idx="1194">
                  <c:v>31.362058647742664</c:v>
                </c:pt>
                <c:pt idx="1195">
                  <c:v>31.373008608982488</c:v>
                </c:pt>
                <c:pt idx="1196">
                  <c:v>31.388092762631242</c:v>
                </c:pt>
                <c:pt idx="1197">
                  <c:v>31.39519290121703</c:v>
                </c:pt>
                <c:pt idx="1198">
                  <c:v>31.403739332115169</c:v>
                </c:pt>
                <c:pt idx="1199">
                  <c:v>31.426898540953076</c:v>
                </c:pt>
                <c:pt idx="1200">
                  <c:v>31.456384612096389</c:v>
                </c:pt>
                <c:pt idx="1201">
                  <c:v>31.470976993382934</c:v>
                </c:pt>
                <c:pt idx="1202">
                  <c:v>31.48119301402911</c:v>
                </c:pt>
                <c:pt idx="1203">
                  <c:v>31.487690660441228</c:v>
                </c:pt>
                <c:pt idx="1204">
                  <c:v>31.502139605483077</c:v>
                </c:pt>
                <c:pt idx="1205">
                  <c:v>31.517637090464863</c:v>
                </c:pt>
                <c:pt idx="1206">
                  <c:v>31.527668576010008</c:v>
                </c:pt>
                <c:pt idx="1207">
                  <c:v>31.532858053371978</c:v>
                </c:pt>
                <c:pt idx="1208">
                  <c:v>31.54368168207337</c:v>
                </c:pt>
                <c:pt idx="1209">
                  <c:v>31.561383026101744</c:v>
                </c:pt>
                <c:pt idx="1210">
                  <c:v>31.563199801761787</c:v>
                </c:pt>
                <c:pt idx="1211">
                  <c:v>31.577952615138102</c:v>
                </c:pt>
                <c:pt idx="1212">
                  <c:v>31.582080891487575</c:v>
                </c:pt>
                <c:pt idx="1213">
                  <c:v>31.589465430943569</c:v>
                </c:pt>
                <c:pt idx="1214">
                  <c:v>31.603478171219599</c:v>
                </c:pt>
                <c:pt idx="1215">
                  <c:v>31.619849276700759</c:v>
                </c:pt>
                <c:pt idx="1216">
                  <c:v>31.627779224940699</c:v>
                </c:pt>
                <c:pt idx="1217">
                  <c:v>31.630490642425915</c:v>
                </c:pt>
                <c:pt idx="1218">
                  <c:v>31.637931358718394</c:v>
                </c:pt>
                <c:pt idx="1219">
                  <c:v>31.647125785304009</c:v>
                </c:pt>
                <c:pt idx="1220">
                  <c:v>31.664030097152054</c:v>
                </c:pt>
                <c:pt idx="1221">
                  <c:v>31.669729863693682</c:v>
                </c:pt>
                <c:pt idx="1222">
                  <c:v>31.676765468466407</c:v>
                </c:pt>
                <c:pt idx="1223">
                  <c:v>31.725774294829954</c:v>
                </c:pt>
                <c:pt idx="1224">
                  <c:v>31.731243528004978</c:v>
                </c:pt>
                <c:pt idx="1225">
                  <c:v>31.745866890552854</c:v>
                </c:pt>
                <c:pt idx="1226">
                  <c:v>31.782710922835015</c:v>
                </c:pt>
                <c:pt idx="1227">
                  <c:v>31.791795408669493</c:v>
                </c:pt>
                <c:pt idx="1228">
                  <c:v>31.794074312885133</c:v>
                </c:pt>
                <c:pt idx="1229">
                  <c:v>31.82187269064066</c:v>
                </c:pt>
                <c:pt idx="1230">
                  <c:v>31.824615588369934</c:v>
                </c:pt>
                <c:pt idx="1231">
                  <c:v>31.846816852948034</c:v>
                </c:pt>
                <c:pt idx="1232">
                  <c:v>31.861233801931011</c:v>
                </c:pt>
                <c:pt idx="1233">
                  <c:v>31.871581185553246</c:v>
                </c:pt>
                <c:pt idx="1234">
                  <c:v>31.896163305923224</c:v>
                </c:pt>
                <c:pt idx="1235">
                  <c:v>31.932516253883861</c:v>
                </c:pt>
                <c:pt idx="1236">
                  <c:v>31.959027423432417</c:v>
                </c:pt>
                <c:pt idx="1237">
                  <c:v>31.990657943823869</c:v>
                </c:pt>
                <c:pt idx="1238">
                  <c:v>32.009646101371146</c:v>
                </c:pt>
                <c:pt idx="1239">
                  <c:v>32.013476018107923</c:v>
                </c:pt>
                <c:pt idx="1240">
                  <c:v>32.05280564599326</c:v>
                </c:pt>
                <c:pt idx="1241">
                  <c:v>32.066957874766871</c:v>
                </c:pt>
                <c:pt idx="1242">
                  <c:v>32.068703813893791</c:v>
                </c:pt>
                <c:pt idx="1243">
                  <c:v>32.082511758194627</c:v>
                </c:pt>
                <c:pt idx="1244">
                  <c:v>32.119329719841105</c:v>
                </c:pt>
                <c:pt idx="1245">
                  <c:v>32.173808368951569</c:v>
                </c:pt>
                <c:pt idx="1246">
                  <c:v>32.202861403839627</c:v>
                </c:pt>
                <c:pt idx="1247">
                  <c:v>32.209398005039588</c:v>
                </c:pt>
                <c:pt idx="1248">
                  <c:v>32.216327307357794</c:v>
                </c:pt>
                <c:pt idx="1249">
                  <c:v>32.217794242541324</c:v>
                </c:pt>
                <c:pt idx="1250">
                  <c:v>32.223367300564206</c:v>
                </c:pt>
                <c:pt idx="1251">
                  <c:v>32.251381818263347</c:v>
                </c:pt>
                <c:pt idx="1252">
                  <c:v>32.255126800034361</c:v>
                </c:pt>
                <c:pt idx="1253">
                  <c:v>32.256100644314571</c:v>
                </c:pt>
                <c:pt idx="1254">
                  <c:v>32.292771726792871</c:v>
                </c:pt>
                <c:pt idx="1255">
                  <c:v>32.304435606989912</c:v>
                </c:pt>
                <c:pt idx="1256">
                  <c:v>32.313135731805289</c:v>
                </c:pt>
                <c:pt idx="1257">
                  <c:v>32.316203092510229</c:v>
                </c:pt>
                <c:pt idx="1258">
                  <c:v>32.325170010571199</c:v>
                </c:pt>
                <c:pt idx="1259">
                  <c:v>32.340863582097285</c:v>
                </c:pt>
                <c:pt idx="1260">
                  <c:v>32.353410459745305</c:v>
                </c:pt>
                <c:pt idx="1261">
                  <c:v>32.380408725327428</c:v>
                </c:pt>
                <c:pt idx="1262">
                  <c:v>32.382350192303107</c:v>
                </c:pt>
                <c:pt idx="1263">
                  <c:v>32.440358351821615</c:v>
                </c:pt>
                <c:pt idx="1264">
                  <c:v>32.45774541348819</c:v>
                </c:pt>
                <c:pt idx="1265">
                  <c:v>32.459903552690321</c:v>
                </c:pt>
                <c:pt idx="1266">
                  <c:v>32.467014401295621</c:v>
                </c:pt>
                <c:pt idx="1267">
                  <c:v>32.470212107714069</c:v>
                </c:pt>
                <c:pt idx="1268">
                  <c:v>32.475037963556858</c:v>
                </c:pt>
                <c:pt idx="1269">
                  <c:v>32.48199271586676</c:v>
                </c:pt>
                <c:pt idx="1270">
                  <c:v>32.495372459092593</c:v>
                </c:pt>
                <c:pt idx="1271">
                  <c:v>32.540653867034962</c:v>
                </c:pt>
                <c:pt idx="1272">
                  <c:v>32.546739144290243</c:v>
                </c:pt>
                <c:pt idx="1273">
                  <c:v>32.552235832200594</c:v>
                </c:pt>
                <c:pt idx="1274">
                  <c:v>32.561662464931231</c:v>
                </c:pt>
                <c:pt idx="1275">
                  <c:v>32.563598541135903</c:v>
                </c:pt>
                <c:pt idx="1276">
                  <c:v>32.571632043620724</c:v>
                </c:pt>
                <c:pt idx="1277">
                  <c:v>32.592611850067172</c:v>
                </c:pt>
                <c:pt idx="1278">
                  <c:v>32.601034008675072</c:v>
                </c:pt>
                <c:pt idx="1279">
                  <c:v>32.637693157499456</c:v>
                </c:pt>
                <c:pt idx="1280">
                  <c:v>32.683860276443326</c:v>
                </c:pt>
                <c:pt idx="1281">
                  <c:v>32.715829685854303</c:v>
                </c:pt>
                <c:pt idx="1282">
                  <c:v>32.738796315482489</c:v>
                </c:pt>
                <c:pt idx="1283">
                  <c:v>32.746652595461825</c:v>
                </c:pt>
                <c:pt idx="1284">
                  <c:v>32.76887342111813</c:v>
                </c:pt>
                <c:pt idx="1285">
                  <c:v>32.771998909343466</c:v>
                </c:pt>
                <c:pt idx="1286">
                  <c:v>32.775669225967746</c:v>
                </c:pt>
                <c:pt idx="1287">
                  <c:v>32.824682607634628</c:v>
                </c:pt>
                <c:pt idx="1288">
                  <c:v>32.824696586889814</c:v>
                </c:pt>
                <c:pt idx="1289">
                  <c:v>32.825402693736116</c:v>
                </c:pt>
                <c:pt idx="1290">
                  <c:v>32.831681556632077</c:v>
                </c:pt>
                <c:pt idx="1291">
                  <c:v>32.837881339458782</c:v>
                </c:pt>
                <c:pt idx="1292">
                  <c:v>32.865962117616149</c:v>
                </c:pt>
                <c:pt idx="1293">
                  <c:v>32.869468495452509</c:v>
                </c:pt>
                <c:pt idx="1294">
                  <c:v>32.91656852326679</c:v>
                </c:pt>
                <c:pt idx="1295">
                  <c:v>32.926551853634933</c:v>
                </c:pt>
                <c:pt idx="1296">
                  <c:v>32.93826591238313</c:v>
                </c:pt>
                <c:pt idx="1297">
                  <c:v>32.979654960909428</c:v>
                </c:pt>
                <c:pt idx="1298">
                  <c:v>33.012140949687705</c:v>
                </c:pt>
                <c:pt idx="1299">
                  <c:v>33.024070016356035</c:v>
                </c:pt>
                <c:pt idx="1300">
                  <c:v>33.050358892850113</c:v>
                </c:pt>
                <c:pt idx="1301">
                  <c:v>33.092034379204947</c:v>
                </c:pt>
                <c:pt idx="1302">
                  <c:v>33.104105659153049</c:v>
                </c:pt>
                <c:pt idx="1303">
                  <c:v>33.104800669206924</c:v>
                </c:pt>
                <c:pt idx="1304">
                  <c:v>33.131918152521926</c:v>
                </c:pt>
                <c:pt idx="1305">
                  <c:v>33.179096126947584</c:v>
                </c:pt>
                <c:pt idx="1306">
                  <c:v>33.195853900393871</c:v>
                </c:pt>
                <c:pt idx="1307">
                  <c:v>33.222672787061846</c:v>
                </c:pt>
                <c:pt idx="1308">
                  <c:v>33.252396499073974</c:v>
                </c:pt>
                <c:pt idx="1309">
                  <c:v>33.284459664954227</c:v>
                </c:pt>
                <c:pt idx="1310">
                  <c:v>33.293027608137777</c:v>
                </c:pt>
                <c:pt idx="1311">
                  <c:v>33.345848836897801</c:v>
                </c:pt>
                <c:pt idx="1312">
                  <c:v>33.351437968175659</c:v>
                </c:pt>
                <c:pt idx="1313">
                  <c:v>33.354556111043166</c:v>
                </c:pt>
                <c:pt idx="1314">
                  <c:v>33.383799613003099</c:v>
                </c:pt>
                <c:pt idx="1315">
                  <c:v>33.384735538322573</c:v>
                </c:pt>
                <c:pt idx="1316">
                  <c:v>33.400193854186043</c:v>
                </c:pt>
                <c:pt idx="1317">
                  <c:v>33.422073033321787</c:v>
                </c:pt>
                <c:pt idx="1318">
                  <c:v>33.425000040116473</c:v>
                </c:pt>
                <c:pt idx="1319">
                  <c:v>33.446247862745338</c:v>
                </c:pt>
                <c:pt idx="1320">
                  <c:v>33.448735740258215</c:v>
                </c:pt>
                <c:pt idx="1321">
                  <c:v>33.454506590273738</c:v>
                </c:pt>
                <c:pt idx="1322">
                  <c:v>33.458164611667854</c:v>
                </c:pt>
                <c:pt idx="1323">
                  <c:v>33.45963705312802</c:v>
                </c:pt>
                <c:pt idx="1324">
                  <c:v>33.479016991145834</c:v>
                </c:pt>
                <c:pt idx="1325">
                  <c:v>33.49493405209995</c:v>
                </c:pt>
                <c:pt idx="1326">
                  <c:v>33.543984056375685</c:v>
                </c:pt>
                <c:pt idx="1327">
                  <c:v>33.573095764799753</c:v>
                </c:pt>
                <c:pt idx="1328">
                  <c:v>33.589660992765822</c:v>
                </c:pt>
                <c:pt idx="1329">
                  <c:v>33.608029762033965</c:v>
                </c:pt>
                <c:pt idx="1330">
                  <c:v>33.608703169972969</c:v>
                </c:pt>
                <c:pt idx="1331">
                  <c:v>33.630510434501957</c:v>
                </c:pt>
                <c:pt idx="1332">
                  <c:v>33.665645704424819</c:v>
                </c:pt>
                <c:pt idx="1333">
                  <c:v>33.686153405500946</c:v>
                </c:pt>
                <c:pt idx="1334">
                  <c:v>33.69071991898997</c:v>
                </c:pt>
                <c:pt idx="1335">
                  <c:v>33.6953321481556</c:v>
                </c:pt>
                <c:pt idx="1336">
                  <c:v>33.725344993601837</c:v>
                </c:pt>
                <c:pt idx="1337">
                  <c:v>33.739490445781541</c:v>
                </c:pt>
                <c:pt idx="1338">
                  <c:v>33.744966736694565</c:v>
                </c:pt>
                <c:pt idx="1339">
                  <c:v>33.751619372064781</c:v>
                </c:pt>
                <c:pt idx="1340">
                  <c:v>33.752402091009074</c:v>
                </c:pt>
                <c:pt idx="1341">
                  <c:v>33.753101827362798</c:v>
                </c:pt>
                <c:pt idx="1342">
                  <c:v>33.770689555756057</c:v>
                </c:pt>
                <c:pt idx="1343">
                  <c:v>33.805158937229628</c:v>
                </c:pt>
                <c:pt idx="1344">
                  <c:v>33.812049073114707</c:v>
                </c:pt>
                <c:pt idx="1345">
                  <c:v>33.830242075162808</c:v>
                </c:pt>
                <c:pt idx="1346">
                  <c:v>33.834344188368497</c:v>
                </c:pt>
                <c:pt idx="1347">
                  <c:v>33.859020084047089</c:v>
                </c:pt>
                <c:pt idx="1348">
                  <c:v>33.863378310902618</c:v>
                </c:pt>
                <c:pt idx="1349">
                  <c:v>33.865651044856776</c:v>
                </c:pt>
                <c:pt idx="1350">
                  <c:v>33.870163258265762</c:v>
                </c:pt>
                <c:pt idx="1351">
                  <c:v>33.875540464403144</c:v>
                </c:pt>
                <c:pt idx="1352">
                  <c:v>33.892416784717966</c:v>
                </c:pt>
                <c:pt idx="1353">
                  <c:v>33.900048142107188</c:v>
                </c:pt>
                <c:pt idx="1354">
                  <c:v>33.924315632806604</c:v>
                </c:pt>
                <c:pt idx="1355">
                  <c:v>33.924354186840858</c:v>
                </c:pt>
                <c:pt idx="1356">
                  <c:v>33.929210716698407</c:v>
                </c:pt>
                <c:pt idx="1357">
                  <c:v>33.942391548161709</c:v>
                </c:pt>
                <c:pt idx="1358">
                  <c:v>33.942430381492315</c:v>
                </c:pt>
                <c:pt idx="1359">
                  <c:v>33.95341504556874</c:v>
                </c:pt>
                <c:pt idx="1360">
                  <c:v>33.954535113647822</c:v>
                </c:pt>
                <c:pt idx="1361">
                  <c:v>33.978362843665884</c:v>
                </c:pt>
                <c:pt idx="1362">
                  <c:v>34.029023555628143</c:v>
                </c:pt>
                <c:pt idx="1363">
                  <c:v>34.074233347925635</c:v>
                </c:pt>
                <c:pt idx="1364">
                  <c:v>34.086405058619263</c:v>
                </c:pt>
                <c:pt idx="1365">
                  <c:v>34.095310711198778</c:v>
                </c:pt>
                <c:pt idx="1366">
                  <c:v>34.09780781414193</c:v>
                </c:pt>
                <c:pt idx="1367">
                  <c:v>34.130132002201535</c:v>
                </c:pt>
                <c:pt idx="1368">
                  <c:v>34.163242780404659</c:v>
                </c:pt>
                <c:pt idx="1369">
                  <c:v>34.171883909216405</c:v>
                </c:pt>
                <c:pt idx="1370">
                  <c:v>34.177618974918246</c:v>
                </c:pt>
                <c:pt idx="1371">
                  <c:v>34.192270308370276</c:v>
                </c:pt>
                <c:pt idx="1372">
                  <c:v>34.204302288494397</c:v>
                </c:pt>
                <c:pt idx="1373">
                  <c:v>34.20836621581978</c:v>
                </c:pt>
                <c:pt idx="1374">
                  <c:v>34.218484498213904</c:v>
                </c:pt>
                <c:pt idx="1375">
                  <c:v>34.301623673620085</c:v>
                </c:pt>
                <c:pt idx="1376">
                  <c:v>34.336534622553742</c:v>
                </c:pt>
                <c:pt idx="1377">
                  <c:v>34.343201679708422</c:v>
                </c:pt>
                <c:pt idx="1378">
                  <c:v>34.345641471135785</c:v>
                </c:pt>
                <c:pt idx="1379">
                  <c:v>34.348900043485145</c:v>
                </c:pt>
                <c:pt idx="1380">
                  <c:v>34.361986709901203</c:v>
                </c:pt>
                <c:pt idx="1381">
                  <c:v>34.392824163196664</c:v>
                </c:pt>
                <c:pt idx="1382">
                  <c:v>34.395981032979648</c:v>
                </c:pt>
                <c:pt idx="1383">
                  <c:v>34.398143951754555</c:v>
                </c:pt>
                <c:pt idx="1384">
                  <c:v>34.419191026347058</c:v>
                </c:pt>
                <c:pt idx="1385">
                  <c:v>34.432293759880011</c:v>
                </c:pt>
                <c:pt idx="1386">
                  <c:v>34.44209633520866</c:v>
                </c:pt>
                <c:pt idx="1387">
                  <c:v>34.442720421276626</c:v>
                </c:pt>
                <c:pt idx="1388">
                  <c:v>34.443504879192204</c:v>
                </c:pt>
                <c:pt idx="1389">
                  <c:v>34.444933046607872</c:v>
                </c:pt>
                <c:pt idx="1390">
                  <c:v>34.449749147589479</c:v>
                </c:pt>
                <c:pt idx="1391">
                  <c:v>34.46339216239673</c:v>
                </c:pt>
                <c:pt idx="1392">
                  <c:v>34.469551420536092</c:v>
                </c:pt>
                <c:pt idx="1393">
                  <c:v>34.476672026456278</c:v>
                </c:pt>
                <c:pt idx="1394">
                  <c:v>34.481343080562098</c:v>
                </c:pt>
                <c:pt idx="1395">
                  <c:v>34.49584139569432</c:v>
                </c:pt>
                <c:pt idx="1396">
                  <c:v>34.501854085829194</c:v>
                </c:pt>
                <c:pt idx="1397">
                  <c:v>34.50820951860134</c:v>
                </c:pt>
                <c:pt idx="1398">
                  <c:v>34.534523218331856</c:v>
                </c:pt>
                <c:pt idx="1399">
                  <c:v>34.578990359999835</c:v>
                </c:pt>
                <c:pt idx="1400">
                  <c:v>34.59915374670922</c:v>
                </c:pt>
                <c:pt idx="1401">
                  <c:v>34.603660641326151</c:v>
                </c:pt>
                <c:pt idx="1402">
                  <c:v>34.604929471507205</c:v>
                </c:pt>
                <c:pt idx="1403">
                  <c:v>34.605313344954197</c:v>
                </c:pt>
                <c:pt idx="1404">
                  <c:v>34.632976345299028</c:v>
                </c:pt>
                <c:pt idx="1405">
                  <c:v>34.640100498337105</c:v>
                </c:pt>
                <c:pt idx="1406">
                  <c:v>34.650262680367177</c:v>
                </c:pt>
                <c:pt idx="1407">
                  <c:v>34.672804400151605</c:v>
                </c:pt>
                <c:pt idx="1408">
                  <c:v>34.673584875284888</c:v>
                </c:pt>
                <c:pt idx="1409">
                  <c:v>34.685210358653634</c:v>
                </c:pt>
                <c:pt idx="1410">
                  <c:v>34.699157323965949</c:v>
                </c:pt>
                <c:pt idx="1411">
                  <c:v>34.702057243124834</c:v>
                </c:pt>
                <c:pt idx="1412">
                  <c:v>34.702116262967209</c:v>
                </c:pt>
                <c:pt idx="1413">
                  <c:v>34.766535338317837</c:v>
                </c:pt>
                <c:pt idx="1414">
                  <c:v>34.769080141654086</c:v>
                </c:pt>
                <c:pt idx="1415">
                  <c:v>34.793429046889059</c:v>
                </c:pt>
                <c:pt idx="1416">
                  <c:v>34.810527976080984</c:v>
                </c:pt>
                <c:pt idx="1417">
                  <c:v>34.842005289792937</c:v>
                </c:pt>
                <c:pt idx="1418">
                  <c:v>34.847316302139163</c:v>
                </c:pt>
                <c:pt idx="1419">
                  <c:v>34.866742278141174</c:v>
                </c:pt>
                <c:pt idx="1420">
                  <c:v>34.866870420143044</c:v>
                </c:pt>
                <c:pt idx="1421">
                  <c:v>34.874753401732463</c:v>
                </c:pt>
                <c:pt idx="1422">
                  <c:v>34.923692906875104</c:v>
                </c:pt>
                <c:pt idx="1423">
                  <c:v>34.927054179978967</c:v>
                </c:pt>
                <c:pt idx="1424">
                  <c:v>34.946543440079139</c:v>
                </c:pt>
                <c:pt idx="1425">
                  <c:v>34.979549414428391</c:v>
                </c:pt>
                <c:pt idx="1426">
                  <c:v>34.983609949558762</c:v>
                </c:pt>
                <c:pt idx="1427">
                  <c:v>35.002068570804965</c:v>
                </c:pt>
                <c:pt idx="1428">
                  <c:v>35.012873771999111</c:v>
                </c:pt>
                <c:pt idx="1429">
                  <c:v>35.019187733697677</c:v>
                </c:pt>
                <c:pt idx="1430">
                  <c:v>35.033054425449954</c:v>
                </c:pt>
                <c:pt idx="1431">
                  <c:v>35.046902946863021</c:v>
                </c:pt>
                <c:pt idx="1432">
                  <c:v>35.060995717802967</c:v>
                </c:pt>
                <c:pt idx="1433">
                  <c:v>35.06401703220633</c:v>
                </c:pt>
                <c:pt idx="1434">
                  <c:v>35.067746825607571</c:v>
                </c:pt>
                <c:pt idx="1435">
                  <c:v>35.085278774480351</c:v>
                </c:pt>
                <c:pt idx="1436">
                  <c:v>35.0968437273335</c:v>
                </c:pt>
                <c:pt idx="1437">
                  <c:v>35.103073217404187</c:v>
                </c:pt>
                <c:pt idx="1438">
                  <c:v>35.133280912375291</c:v>
                </c:pt>
                <c:pt idx="1439">
                  <c:v>35.161033037678081</c:v>
                </c:pt>
                <c:pt idx="1440">
                  <c:v>35.164644813048021</c:v>
                </c:pt>
                <c:pt idx="1441">
                  <c:v>35.231584176470164</c:v>
                </c:pt>
                <c:pt idx="1442">
                  <c:v>35.239403568145924</c:v>
                </c:pt>
                <c:pt idx="1443">
                  <c:v>35.252766444633878</c:v>
                </c:pt>
                <c:pt idx="1444">
                  <c:v>35.255243122936221</c:v>
                </c:pt>
                <c:pt idx="1445">
                  <c:v>35.256392644176771</c:v>
                </c:pt>
                <c:pt idx="1446">
                  <c:v>35.257188141823363</c:v>
                </c:pt>
                <c:pt idx="1447">
                  <c:v>35.257370817787077</c:v>
                </c:pt>
                <c:pt idx="1448">
                  <c:v>35.260344822691039</c:v>
                </c:pt>
                <c:pt idx="1449">
                  <c:v>35.276996675488171</c:v>
                </c:pt>
                <c:pt idx="1450">
                  <c:v>35.34861268711964</c:v>
                </c:pt>
                <c:pt idx="1451">
                  <c:v>35.376550397127097</c:v>
                </c:pt>
                <c:pt idx="1452">
                  <c:v>35.386715965447486</c:v>
                </c:pt>
                <c:pt idx="1453">
                  <c:v>35.388733984451477</c:v>
                </c:pt>
                <c:pt idx="1454">
                  <c:v>35.401938755745164</c:v>
                </c:pt>
                <c:pt idx="1455">
                  <c:v>35.425807457251722</c:v>
                </c:pt>
                <c:pt idx="1456">
                  <c:v>35.431310630097499</c:v>
                </c:pt>
                <c:pt idx="1457">
                  <c:v>35.451255470502574</c:v>
                </c:pt>
                <c:pt idx="1458">
                  <c:v>35.466969065348835</c:v>
                </c:pt>
                <c:pt idx="1459">
                  <c:v>35.494588114339848</c:v>
                </c:pt>
                <c:pt idx="1460">
                  <c:v>35.50839362494969</c:v>
                </c:pt>
                <c:pt idx="1461">
                  <c:v>35.535957173300275</c:v>
                </c:pt>
                <c:pt idx="1462">
                  <c:v>35.54517243553704</c:v>
                </c:pt>
                <c:pt idx="1463">
                  <c:v>35.581316446803811</c:v>
                </c:pt>
                <c:pt idx="1464">
                  <c:v>35.623050243339293</c:v>
                </c:pt>
                <c:pt idx="1465">
                  <c:v>35.639563114220316</c:v>
                </c:pt>
                <c:pt idx="1466">
                  <c:v>35.640342764270194</c:v>
                </c:pt>
                <c:pt idx="1467">
                  <c:v>35.640729327177539</c:v>
                </c:pt>
                <c:pt idx="1468">
                  <c:v>35.650250070283661</c:v>
                </c:pt>
                <c:pt idx="1469">
                  <c:v>35.65652068054159</c:v>
                </c:pt>
                <c:pt idx="1470">
                  <c:v>35.678235060610803</c:v>
                </c:pt>
                <c:pt idx="1471">
                  <c:v>35.684834779077519</c:v>
                </c:pt>
                <c:pt idx="1472">
                  <c:v>35.687140148465744</c:v>
                </c:pt>
                <c:pt idx="1473">
                  <c:v>35.698278373375885</c:v>
                </c:pt>
                <c:pt idx="1474">
                  <c:v>35.702654418175115</c:v>
                </c:pt>
                <c:pt idx="1475">
                  <c:v>35.727017363869543</c:v>
                </c:pt>
                <c:pt idx="1476">
                  <c:v>35.733213517467938</c:v>
                </c:pt>
                <c:pt idx="1477">
                  <c:v>35.73631462044132</c:v>
                </c:pt>
                <c:pt idx="1478">
                  <c:v>35.747861626984161</c:v>
                </c:pt>
                <c:pt idx="1479">
                  <c:v>35.752639696260403</c:v>
                </c:pt>
                <c:pt idx="1480">
                  <c:v>35.812131753145245</c:v>
                </c:pt>
                <c:pt idx="1481">
                  <c:v>35.821993034196325</c:v>
                </c:pt>
                <c:pt idx="1482">
                  <c:v>35.829724809156261</c:v>
                </c:pt>
                <c:pt idx="1483">
                  <c:v>35.833175677693617</c:v>
                </c:pt>
                <c:pt idx="1484">
                  <c:v>35.834942833942861</c:v>
                </c:pt>
                <c:pt idx="1485">
                  <c:v>35.837575230023688</c:v>
                </c:pt>
                <c:pt idx="1486">
                  <c:v>35.855001071064692</c:v>
                </c:pt>
                <c:pt idx="1487">
                  <c:v>35.858669729460686</c:v>
                </c:pt>
                <c:pt idx="1488">
                  <c:v>35.866569387109919</c:v>
                </c:pt>
                <c:pt idx="1489">
                  <c:v>35.867262812684274</c:v>
                </c:pt>
                <c:pt idx="1490">
                  <c:v>35.872623042572684</c:v>
                </c:pt>
                <c:pt idx="1491">
                  <c:v>35.884336625498122</c:v>
                </c:pt>
                <c:pt idx="1492">
                  <c:v>35.905464784544264</c:v>
                </c:pt>
                <c:pt idx="1493">
                  <c:v>35.913467312750576</c:v>
                </c:pt>
                <c:pt idx="1494">
                  <c:v>35.91431635278942</c:v>
                </c:pt>
                <c:pt idx="1495">
                  <c:v>35.921699425472525</c:v>
                </c:pt>
                <c:pt idx="1496">
                  <c:v>35.982840216899717</c:v>
                </c:pt>
                <c:pt idx="1497">
                  <c:v>35.995275138248346</c:v>
                </c:pt>
                <c:pt idx="1498">
                  <c:v>36.012195793824418</c:v>
                </c:pt>
                <c:pt idx="1499">
                  <c:v>36.020612847179649</c:v>
                </c:pt>
                <c:pt idx="1500">
                  <c:v>36.024986136376768</c:v>
                </c:pt>
                <c:pt idx="1501">
                  <c:v>36.035038587968046</c:v>
                </c:pt>
                <c:pt idx="1502">
                  <c:v>36.070365459654255</c:v>
                </c:pt>
                <c:pt idx="1503">
                  <c:v>36.11712241724382</c:v>
                </c:pt>
                <c:pt idx="1504">
                  <c:v>36.117982970781377</c:v>
                </c:pt>
                <c:pt idx="1505">
                  <c:v>36.137525301556053</c:v>
                </c:pt>
                <c:pt idx="1506">
                  <c:v>36.139859019123577</c:v>
                </c:pt>
                <c:pt idx="1507">
                  <c:v>36.149971146708168</c:v>
                </c:pt>
                <c:pt idx="1508">
                  <c:v>36.245038439267731</c:v>
                </c:pt>
                <c:pt idx="1509">
                  <c:v>36.251914413296646</c:v>
                </c:pt>
                <c:pt idx="1510">
                  <c:v>36.25738739878399</c:v>
                </c:pt>
                <c:pt idx="1511">
                  <c:v>36.264168732242901</c:v>
                </c:pt>
                <c:pt idx="1512">
                  <c:v>36.276593973570641</c:v>
                </c:pt>
                <c:pt idx="1513">
                  <c:v>36.277148742912189</c:v>
                </c:pt>
                <c:pt idx="1514">
                  <c:v>36.287824380624407</c:v>
                </c:pt>
                <c:pt idx="1515">
                  <c:v>36.289159210720698</c:v>
                </c:pt>
                <c:pt idx="1516">
                  <c:v>36.303359629062768</c:v>
                </c:pt>
                <c:pt idx="1517">
                  <c:v>36.325627777586192</c:v>
                </c:pt>
                <c:pt idx="1518">
                  <c:v>36.344083422859192</c:v>
                </c:pt>
                <c:pt idx="1519">
                  <c:v>36.348109329029455</c:v>
                </c:pt>
                <c:pt idx="1520">
                  <c:v>36.360724224683324</c:v>
                </c:pt>
                <c:pt idx="1521">
                  <c:v>36.363274002885881</c:v>
                </c:pt>
                <c:pt idx="1522">
                  <c:v>36.381906995925604</c:v>
                </c:pt>
                <c:pt idx="1523">
                  <c:v>36.411420000483822</c:v>
                </c:pt>
                <c:pt idx="1524">
                  <c:v>36.41499418282649</c:v>
                </c:pt>
                <c:pt idx="1525">
                  <c:v>36.430625179390688</c:v>
                </c:pt>
                <c:pt idx="1526">
                  <c:v>36.445070403660011</c:v>
                </c:pt>
                <c:pt idx="1527">
                  <c:v>36.452770222628388</c:v>
                </c:pt>
                <c:pt idx="1528">
                  <c:v>36.453468299052503</c:v>
                </c:pt>
                <c:pt idx="1529">
                  <c:v>36.470365760321968</c:v>
                </c:pt>
                <c:pt idx="1530">
                  <c:v>36.472073422313379</c:v>
                </c:pt>
                <c:pt idx="1531">
                  <c:v>36.503283787006396</c:v>
                </c:pt>
                <c:pt idx="1532">
                  <c:v>36.52475133439016</c:v>
                </c:pt>
                <c:pt idx="1533">
                  <c:v>36.554535396627699</c:v>
                </c:pt>
                <c:pt idx="1534">
                  <c:v>36.572520742850685</c:v>
                </c:pt>
                <c:pt idx="1535">
                  <c:v>36.631736043302858</c:v>
                </c:pt>
                <c:pt idx="1536">
                  <c:v>36.700681213898335</c:v>
                </c:pt>
                <c:pt idx="1537">
                  <c:v>36.704050323482647</c:v>
                </c:pt>
                <c:pt idx="1538">
                  <c:v>36.707783824007507</c:v>
                </c:pt>
                <c:pt idx="1539">
                  <c:v>36.747462276856176</c:v>
                </c:pt>
                <c:pt idx="1540">
                  <c:v>36.777033828003653</c:v>
                </c:pt>
                <c:pt idx="1541">
                  <c:v>36.785377796748179</c:v>
                </c:pt>
                <c:pt idx="1542">
                  <c:v>36.788653945209035</c:v>
                </c:pt>
                <c:pt idx="1543">
                  <c:v>36.790852302606737</c:v>
                </c:pt>
                <c:pt idx="1544">
                  <c:v>36.819208614224152</c:v>
                </c:pt>
                <c:pt idx="1545">
                  <c:v>36.819410746087364</c:v>
                </c:pt>
                <c:pt idx="1546">
                  <c:v>36.820232405179745</c:v>
                </c:pt>
                <c:pt idx="1547">
                  <c:v>36.842094379840177</c:v>
                </c:pt>
                <c:pt idx="1548">
                  <c:v>36.845161656365335</c:v>
                </c:pt>
                <c:pt idx="1549">
                  <c:v>36.845486138873831</c:v>
                </c:pt>
                <c:pt idx="1550">
                  <c:v>36.917362883379546</c:v>
                </c:pt>
                <c:pt idx="1551">
                  <c:v>36.92207639012635</c:v>
                </c:pt>
                <c:pt idx="1552">
                  <c:v>36.974313100098087</c:v>
                </c:pt>
                <c:pt idx="1553">
                  <c:v>36.975956643053962</c:v>
                </c:pt>
                <c:pt idx="1554">
                  <c:v>36.983335094977321</c:v>
                </c:pt>
                <c:pt idx="1555">
                  <c:v>36.983733006598669</c:v>
                </c:pt>
                <c:pt idx="1556">
                  <c:v>36.996953437428971</c:v>
                </c:pt>
                <c:pt idx="1557">
                  <c:v>36.997496759034931</c:v>
                </c:pt>
                <c:pt idx="1558">
                  <c:v>37.006660082139163</c:v>
                </c:pt>
                <c:pt idx="1559">
                  <c:v>37.02060518206487</c:v>
                </c:pt>
                <c:pt idx="1560">
                  <c:v>37.114422666867412</c:v>
                </c:pt>
                <c:pt idx="1561">
                  <c:v>37.179920864175038</c:v>
                </c:pt>
                <c:pt idx="1562">
                  <c:v>37.180406775016237</c:v>
                </c:pt>
                <c:pt idx="1563">
                  <c:v>37.208153812304765</c:v>
                </c:pt>
                <c:pt idx="1564">
                  <c:v>37.254486178903171</c:v>
                </c:pt>
                <c:pt idx="1565">
                  <c:v>37.263084434962195</c:v>
                </c:pt>
                <c:pt idx="1566">
                  <c:v>37.265692265782491</c:v>
                </c:pt>
                <c:pt idx="1567">
                  <c:v>37.28975790621449</c:v>
                </c:pt>
                <c:pt idx="1568">
                  <c:v>37.306401655044027</c:v>
                </c:pt>
                <c:pt idx="1569">
                  <c:v>37.336632423937417</c:v>
                </c:pt>
                <c:pt idx="1570">
                  <c:v>37.339212669660185</c:v>
                </c:pt>
                <c:pt idx="1571">
                  <c:v>37.361334377568909</c:v>
                </c:pt>
                <c:pt idx="1572">
                  <c:v>37.367205197500262</c:v>
                </c:pt>
                <c:pt idx="1573">
                  <c:v>37.369980822749248</c:v>
                </c:pt>
                <c:pt idx="1574">
                  <c:v>37.394536401465984</c:v>
                </c:pt>
                <c:pt idx="1575">
                  <c:v>37.413935352822719</c:v>
                </c:pt>
                <c:pt idx="1576">
                  <c:v>37.418340738458234</c:v>
                </c:pt>
                <c:pt idx="1577">
                  <c:v>37.428817979758499</c:v>
                </c:pt>
                <c:pt idx="1578">
                  <c:v>37.432969440067481</c:v>
                </c:pt>
                <c:pt idx="1579">
                  <c:v>37.440721598589533</c:v>
                </c:pt>
                <c:pt idx="1580">
                  <c:v>37.460791107417997</c:v>
                </c:pt>
                <c:pt idx="1581">
                  <c:v>37.463486427361843</c:v>
                </c:pt>
                <c:pt idx="1582">
                  <c:v>37.470014707748277</c:v>
                </c:pt>
                <c:pt idx="1583">
                  <c:v>37.495896269167105</c:v>
                </c:pt>
                <c:pt idx="1584">
                  <c:v>37.507359070477278</c:v>
                </c:pt>
                <c:pt idx="1585">
                  <c:v>37.507958604005424</c:v>
                </c:pt>
                <c:pt idx="1586">
                  <c:v>37.513809676226082</c:v>
                </c:pt>
                <c:pt idx="1587">
                  <c:v>37.516355989805703</c:v>
                </c:pt>
                <c:pt idx="1588">
                  <c:v>37.525543879009135</c:v>
                </c:pt>
                <c:pt idx="1589">
                  <c:v>37.526095000747588</c:v>
                </c:pt>
                <c:pt idx="1590">
                  <c:v>37.545478968626753</c:v>
                </c:pt>
                <c:pt idx="1591">
                  <c:v>37.580640061932741</c:v>
                </c:pt>
                <c:pt idx="1592">
                  <c:v>37.58244362375676</c:v>
                </c:pt>
                <c:pt idx="1593">
                  <c:v>37.589570474957426</c:v>
                </c:pt>
                <c:pt idx="1594">
                  <c:v>37.611369433420769</c:v>
                </c:pt>
                <c:pt idx="1595">
                  <c:v>37.615140100936785</c:v>
                </c:pt>
                <c:pt idx="1596">
                  <c:v>37.617979959616378</c:v>
                </c:pt>
                <c:pt idx="1597">
                  <c:v>37.638452386078718</c:v>
                </c:pt>
                <c:pt idx="1598">
                  <c:v>37.648334737324021</c:v>
                </c:pt>
                <c:pt idx="1599">
                  <c:v>37.723751013880992</c:v>
                </c:pt>
                <c:pt idx="1600">
                  <c:v>37.738765053037227</c:v>
                </c:pt>
                <c:pt idx="1601">
                  <c:v>37.741591333867113</c:v>
                </c:pt>
                <c:pt idx="1602">
                  <c:v>37.777953944950582</c:v>
                </c:pt>
                <c:pt idx="1603">
                  <c:v>37.780060196544198</c:v>
                </c:pt>
                <c:pt idx="1604">
                  <c:v>37.788980293632633</c:v>
                </c:pt>
                <c:pt idx="1605">
                  <c:v>37.809984002902894</c:v>
                </c:pt>
                <c:pt idx="1606">
                  <c:v>37.819908825141482</c:v>
                </c:pt>
                <c:pt idx="1607">
                  <c:v>37.827686347347431</c:v>
                </c:pt>
                <c:pt idx="1608">
                  <c:v>37.827759930079431</c:v>
                </c:pt>
                <c:pt idx="1609">
                  <c:v>37.844417846143969</c:v>
                </c:pt>
                <c:pt idx="1610">
                  <c:v>37.870545133776865</c:v>
                </c:pt>
                <c:pt idx="1611">
                  <c:v>37.890825800079625</c:v>
                </c:pt>
                <c:pt idx="1612">
                  <c:v>37.898924235532988</c:v>
                </c:pt>
                <c:pt idx="1613">
                  <c:v>37.900904650087</c:v>
                </c:pt>
                <c:pt idx="1614">
                  <c:v>37.900958817547519</c:v>
                </c:pt>
                <c:pt idx="1615">
                  <c:v>37.901870016419423</c:v>
                </c:pt>
                <c:pt idx="1616">
                  <c:v>37.910514735728782</c:v>
                </c:pt>
                <c:pt idx="1617">
                  <c:v>37.930217160266615</c:v>
                </c:pt>
                <c:pt idx="1618">
                  <c:v>37.983281590854958</c:v>
                </c:pt>
                <c:pt idx="1619">
                  <c:v>37.992636740926301</c:v>
                </c:pt>
                <c:pt idx="1620">
                  <c:v>38.004833482911067</c:v>
                </c:pt>
                <c:pt idx="1621">
                  <c:v>38.006013688533713</c:v>
                </c:pt>
                <c:pt idx="1622">
                  <c:v>38.017717391798769</c:v>
                </c:pt>
                <c:pt idx="1623">
                  <c:v>38.037135390662876</c:v>
                </c:pt>
                <c:pt idx="1624">
                  <c:v>38.045636242171909</c:v>
                </c:pt>
                <c:pt idx="1625">
                  <c:v>38.07611343997123</c:v>
                </c:pt>
                <c:pt idx="1626">
                  <c:v>38.08450801537785</c:v>
                </c:pt>
                <c:pt idx="1627">
                  <c:v>38.109052136628172</c:v>
                </c:pt>
                <c:pt idx="1628">
                  <c:v>38.110980565399196</c:v>
                </c:pt>
                <c:pt idx="1629">
                  <c:v>38.115443078500633</c:v>
                </c:pt>
                <c:pt idx="1630">
                  <c:v>38.140275739546993</c:v>
                </c:pt>
                <c:pt idx="1631">
                  <c:v>38.140655706361088</c:v>
                </c:pt>
                <c:pt idx="1632">
                  <c:v>38.145069547704892</c:v>
                </c:pt>
                <c:pt idx="1633">
                  <c:v>38.157997728275475</c:v>
                </c:pt>
                <c:pt idx="1634">
                  <c:v>38.161380856069307</c:v>
                </c:pt>
                <c:pt idx="1635">
                  <c:v>38.168643389235854</c:v>
                </c:pt>
                <c:pt idx="1636">
                  <c:v>38.208953062241989</c:v>
                </c:pt>
                <c:pt idx="1637">
                  <c:v>38.217473090195952</c:v>
                </c:pt>
                <c:pt idx="1638">
                  <c:v>38.22019705074689</c:v>
                </c:pt>
                <c:pt idx="1639">
                  <c:v>38.244282546963376</c:v>
                </c:pt>
                <c:pt idx="1640">
                  <c:v>38.246709173019624</c:v>
                </c:pt>
                <c:pt idx="1641">
                  <c:v>38.255227971567074</c:v>
                </c:pt>
                <c:pt idx="1642">
                  <c:v>38.282103376209115</c:v>
                </c:pt>
                <c:pt idx="1643">
                  <c:v>38.2997623306007</c:v>
                </c:pt>
                <c:pt idx="1644">
                  <c:v>38.307031667982777</c:v>
                </c:pt>
                <c:pt idx="1645">
                  <c:v>38.308974533849081</c:v>
                </c:pt>
                <c:pt idx="1646">
                  <c:v>38.316745906459715</c:v>
                </c:pt>
                <c:pt idx="1647">
                  <c:v>38.338003968362671</c:v>
                </c:pt>
                <c:pt idx="1648">
                  <c:v>38.338938225446505</c:v>
                </c:pt>
                <c:pt idx="1649">
                  <c:v>38.439016487478114</c:v>
                </c:pt>
                <c:pt idx="1650">
                  <c:v>38.445999506719645</c:v>
                </c:pt>
                <c:pt idx="1651">
                  <c:v>38.457202933933814</c:v>
                </c:pt>
                <c:pt idx="1652">
                  <c:v>38.489120640160472</c:v>
                </c:pt>
                <c:pt idx="1653">
                  <c:v>38.535438247627653</c:v>
                </c:pt>
                <c:pt idx="1654">
                  <c:v>38.539515383153216</c:v>
                </c:pt>
                <c:pt idx="1655">
                  <c:v>38.554347574765359</c:v>
                </c:pt>
                <c:pt idx="1656">
                  <c:v>38.563058284948056</c:v>
                </c:pt>
                <c:pt idx="1657">
                  <c:v>38.58820915963998</c:v>
                </c:pt>
                <c:pt idx="1658">
                  <c:v>38.601536583544572</c:v>
                </c:pt>
                <c:pt idx="1659">
                  <c:v>38.619670850404447</c:v>
                </c:pt>
                <c:pt idx="1660">
                  <c:v>38.626613525620115</c:v>
                </c:pt>
                <c:pt idx="1661">
                  <c:v>38.629649491320826</c:v>
                </c:pt>
                <c:pt idx="1662">
                  <c:v>38.634370852761336</c:v>
                </c:pt>
                <c:pt idx="1663">
                  <c:v>38.637795129764697</c:v>
                </c:pt>
                <c:pt idx="1664">
                  <c:v>38.638494213959021</c:v>
                </c:pt>
                <c:pt idx="1665">
                  <c:v>38.672932695553996</c:v>
                </c:pt>
                <c:pt idx="1666">
                  <c:v>38.706775847429341</c:v>
                </c:pt>
                <c:pt idx="1667">
                  <c:v>38.707782560629965</c:v>
                </c:pt>
                <c:pt idx="1668">
                  <c:v>38.717215013451451</c:v>
                </c:pt>
                <c:pt idx="1669">
                  <c:v>38.738061522080095</c:v>
                </c:pt>
                <c:pt idx="1670">
                  <c:v>38.758247020529922</c:v>
                </c:pt>
                <c:pt idx="1671">
                  <c:v>38.792113529039199</c:v>
                </c:pt>
                <c:pt idx="1672">
                  <c:v>38.812286454389557</c:v>
                </c:pt>
                <c:pt idx="1673">
                  <c:v>38.822388657104142</c:v>
                </c:pt>
                <c:pt idx="1674">
                  <c:v>38.82600073421203</c:v>
                </c:pt>
                <c:pt idx="1675">
                  <c:v>38.846618465888881</c:v>
                </c:pt>
                <c:pt idx="1676">
                  <c:v>38.858616751567681</c:v>
                </c:pt>
                <c:pt idx="1677">
                  <c:v>38.868577455000704</c:v>
                </c:pt>
                <c:pt idx="1678">
                  <c:v>38.875497398416456</c:v>
                </c:pt>
                <c:pt idx="1679">
                  <c:v>38.882780695717059</c:v>
                </c:pt>
                <c:pt idx="1680">
                  <c:v>38.885551050930715</c:v>
                </c:pt>
                <c:pt idx="1681">
                  <c:v>38.898059752646489</c:v>
                </c:pt>
                <c:pt idx="1682">
                  <c:v>38.904304024380075</c:v>
                </c:pt>
                <c:pt idx="1683">
                  <c:v>38.913800134271185</c:v>
                </c:pt>
                <c:pt idx="1684">
                  <c:v>38.937707155164333</c:v>
                </c:pt>
                <c:pt idx="1685">
                  <c:v>38.959732808948623</c:v>
                </c:pt>
                <c:pt idx="1686">
                  <c:v>38.966746673438408</c:v>
                </c:pt>
                <c:pt idx="1687">
                  <c:v>38.968101117802789</c:v>
                </c:pt>
                <c:pt idx="1688">
                  <c:v>38.968796518599817</c:v>
                </c:pt>
                <c:pt idx="1689">
                  <c:v>38.98156204621683</c:v>
                </c:pt>
                <c:pt idx="1690">
                  <c:v>38.995503796283401</c:v>
                </c:pt>
                <c:pt idx="1691">
                  <c:v>39.016560136696299</c:v>
                </c:pt>
                <c:pt idx="1692">
                  <c:v>39.040782282641153</c:v>
                </c:pt>
                <c:pt idx="1693">
                  <c:v>39.056447654986705</c:v>
                </c:pt>
                <c:pt idx="1694">
                  <c:v>39.065851488240931</c:v>
                </c:pt>
                <c:pt idx="1695">
                  <c:v>39.093066367629788</c:v>
                </c:pt>
                <c:pt idx="1696">
                  <c:v>39.095214301202127</c:v>
                </c:pt>
                <c:pt idx="1697">
                  <c:v>39.122565233494335</c:v>
                </c:pt>
                <c:pt idx="1698">
                  <c:v>39.133831282546545</c:v>
                </c:pt>
                <c:pt idx="1699">
                  <c:v>39.149696829966672</c:v>
                </c:pt>
                <c:pt idx="1700">
                  <c:v>39.152516525241197</c:v>
                </c:pt>
                <c:pt idx="1701">
                  <c:v>39.180737430393563</c:v>
                </c:pt>
                <c:pt idx="1702">
                  <c:v>39.205814937060737</c:v>
                </c:pt>
                <c:pt idx="1703">
                  <c:v>39.229328717489295</c:v>
                </c:pt>
                <c:pt idx="1704">
                  <c:v>39.244326331372662</c:v>
                </c:pt>
                <c:pt idx="1705">
                  <c:v>39.247826766805211</c:v>
                </c:pt>
                <c:pt idx="1706">
                  <c:v>39.269328449149569</c:v>
                </c:pt>
                <c:pt idx="1707">
                  <c:v>39.269678925516644</c:v>
                </c:pt>
                <c:pt idx="1708">
                  <c:v>39.272894502511477</c:v>
                </c:pt>
                <c:pt idx="1709">
                  <c:v>39.275967203233144</c:v>
                </c:pt>
                <c:pt idx="1710">
                  <c:v>39.298207879187508</c:v>
                </c:pt>
                <c:pt idx="1711">
                  <c:v>39.308517746566523</c:v>
                </c:pt>
                <c:pt idx="1712">
                  <c:v>39.309893753730584</c:v>
                </c:pt>
                <c:pt idx="1713">
                  <c:v>39.388230738317517</c:v>
                </c:pt>
                <c:pt idx="1714">
                  <c:v>39.391782479541007</c:v>
                </c:pt>
                <c:pt idx="1715">
                  <c:v>39.396906965999605</c:v>
                </c:pt>
                <c:pt idx="1716">
                  <c:v>39.414580784872193</c:v>
                </c:pt>
                <c:pt idx="1717">
                  <c:v>39.421409963202557</c:v>
                </c:pt>
                <c:pt idx="1718">
                  <c:v>39.439971383603535</c:v>
                </c:pt>
                <c:pt idx="1719">
                  <c:v>39.441390068504958</c:v>
                </c:pt>
                <c:pt idx="1720">
                  <c:v>39.46832446650857</c:v>
                </c:pt>
                <c:pt idx="1721">
                  <c:v>39.47288890313272</c:v>
                </c:pt>
                <c:pt idx="1722">
                  <c:v>39.473895658344304</c:v>
                </c:pt>
                <c:pt idx="1723">
                  <c:v>39.47585786588688</c:v>
                </c:pt>
                <c:pt idx="1724">
                  <c:v>39.478879577831989</c:v>
                </c:pt>
                <c:pt idx="1725">
                  <c:v>39.503446125076159</c:v>
                </c:pt>
                <c:pt idx="1726">
                  <c:v>39.505062257982075</c:v>
                </c:pt>
                <c:pt idx="1727">
                  <c:v>39.508959746013005</c:v>
                </c:pt>
                <c:pt idx="1728">
                  <c:v>39.527809956993622</c:v>
                </c:pt>
                <c:pt idx="1729">
                  <c:v>39.556170436414114</c:v>
                </c:pt>
                <c:pt idx="1730">
                  <c:v>39.576660731769415</c:v>
                </c:pt>
                <c:pt idx="1731">
                  <c:v>39.582110819818396</c:v>
                </c:pt>
                <c:pt idx="1732">
                  <c:v>39.601887987369651</c:v>
                </c:pt>
                <c:pt idx="1733">
                  <c:v>39.6131249012872</c:v>
                </c:pt>
                <c:pt idx="1734">
                  <c:v>39.645875027223681</c:v>
                </c:pt>
                <c:pt idx="1735">
                  <c:v>39.64933855651114</c:v>
                </c:pt>
                <c:pt idx="1736">
                  <c:v>39.650081514052481</c:v>
                </c:pt>
                <c:pt idx="1737">
                  <c:v>39.654079155153525</c:v>
                </c:pt>
                <c:pt idx="1738">
                  <c:v>39.666177490126344</c:v>
                </c:pt>
                <c:pt idx="1739">
                  <c:v>39.668395281317963</c:v>
                </c:pt>
                <c:pt idx="1740">
                  <c:v>39.681893963304603</c:v>
                </c:pt>
                <c:pt idx="1741">
                  <c:v>39.686648163768048</c:v>
                </c:pt>
                <c:pt idx="1742">
                  <c:v>39.688360246901681</c:v>
                </c:pt>
                <c:pt idx="1743">
                  <c:v>39.689055117615645</c:v>
                </c:pt>
                <c:pt idx="1744">
                  <c:v>39.703484229354423</c:v>
                </c:pt>
                <c:pt idx="1745">
                  <c:v>39.70474272346884</c:v>
                </c:pt>
                <c:pt idx="1746">
                  <c:v>39.718017705367515</c:v>
                </c:pt>
                <c:pt idx="1747">
                  <c:v>39.729878016480498</c:v>
                </c:pt>
                <c:pt idx="1748">
                  <c:v>39.739548430294931</c:v>
                </c:pt>
                <c:pt idx="1749">
                  <c:v>39.743366639235063</c:v>
                </c:pt>
                <c:pt idx="1750">
                  <c:v>39.767859775324503</c:v>
                </c:pt>
                <c:pt idx="1751">
                  <c:v>39.778153003209269</c:v>
                </c:pt>
                <c:pt idx="1752">
                  <c:v>39.805983791281278</c:v>
                </c:pt>
                <c:pt idx="1753">
                  <c:v>39.814957251879633</c:v>
                </c:pt>
                <c:pt idx="1754">
                  <c:v>39.827861205607661</c:v>
                </c:pt>
                <c:pt idx="1755">
                  <c:v>39.837362622887895</c:v>
                </c:pt>
                <c:pt idx="1756">
                  <c:v>39.839527888867664</c:v>
                </c:pt>
                <c:pt idx="1757">
                  <c:v>39.844008260317686</c:v>
                </c:pt>
                <c:pt idx="1758">
                  <c:v>39.858200442375619</c:v>
                </c:pt>
                <c:pt idx="1759">
                  <c:v>39.897428366351448</c:v>
                </c:pt>
                <c:pt idx="1760">
                  <c:v>39.923110822621872</c:v>
                </c:pt>
                <c:pt idx="1761">
                  <c:v>39.952500272166816</c:v>
                </c:pt>
                <c:pt idx="1762">
                  <c:v>39.957946827277453</c:v>
                </c:pt>
                <c:pt idx="1763">
                  <c:v>39.977614127939994</c:v>
                </c:pt>
                <c:pt idx="1764">
                  <c:v>39.981575470100651</c:v>
                </c:pt>
                <c:pt idx="1765">
                  <c:v>39.985384093980102</c:v>
                </c:pt>
                <c:pt idx="1766">
                  <c:v>39.989832732006271</c:v>
                </c:pt>
                <c:pt idx="1767">
                  <c:v>40.013917125680337</c:v>
                </c:pt>
                <c:pt idx="1768">
                  <c:v>40.026611104518601</c:v>
                </c:pt>
                <c:pt idx="1769">
                  <c:v>40.037562243921855</c:v>
                </c:pt>
                <c:pt idx="1770">
                  <c:v>40.038180219631613</c:v>
                </c:pt>
                <c:pt idx="1771">
                  <c:v>40.045196472402779</c:v>
                </c:pt>
                <c:pt idx="1772">
                  <c:v>40.047752792455682</c:v>
                </c:pt>
                <c:pt idx="1773">
                  <c:v>40.077793890550097</c:v>
                </c:pt>
                <c:pt idx="1774">
                  <c:v>40.08307215544724</c:v>
                </c:pt>
                <c:pt idx="1775">
                  <c:v>40.095178630901941</c:v>
                </c:pt>
                <c:pt idx="1776">
                  <c:v>40.099571353652479</c:v>
                </c:pt>
                <c:pt idx="1777">
                  <c:v>40.118299645372161</c:v>
                </c:pt>
                <c:pt idx="1778">
                  <c:v>40.155572518151502</c:v>
                </c:pt>
                <c:pt idx="1779">
                  <c:v>40.159208308686033</c:v>
                </c:pt>
                <c:pt idx="1780">
                  <c:v>40.172397510200327</c:v>
                </c:pt>
                <c:pt idx="1781">
                  <c:v>40.177035501591753</c:v>
                </c:pt>
                <c:pt idx="1782">
                  <c:v>40.197351256115432</c:v>
                </c:pt>
                <c:pt idx="1783">
                  <c:v>40.205745327809133</c:v>
                </c:pt>
                <c:pt idx="1784">
                  <c:v>40.223512657406161</c:v>
                </c:pt>
                <c:pt idx="1785">
                  <c:v>40.232065684548807</c:v>
                </c:pt>
                <c:pt idx="1786">
                  <c:v>40.273385205128584</c:v>
                </c:pt>
                <c:pt idx="1787">
                  <c:v>40.288271831745206</c:v>
                </c:pt>
                <c:pt idx="1788">
                  <c:v>40.291478107912646</c:v>
                </c:pt>
                <c:pt idx="1789">
                  <c:v>40.299486719406623</c:v>
                </c:pt>
                <c:pt idx="1790">
                  <c:v>40.308509077429605</c:v>
                </c:pt>
                <c:pt idx="1791">
                  <c:v>40.31127030437198</c:v>
                </c:pt>
                <c:pt idx="1792">
                  <c:v>40.320004937297512</c:v>
                </c:pt>
                <c:pt idx="1793">
                  <c:v>40.320612126522875</c:v>
                </c:pt>
                <c:pt idx="1794">
                  <c:v>40.320652557707916</c:v>
                </c:pt>
                <c:pt idx="1795">
                  <c:v>40.376407409050074</c:v>
                </c:pt>
                <c:pt idx="1796">
                  <c:v>40.387694118311892</c:v>
                </c:pt>
                <c:pt idx="1797">
                  <c:v>40.393447773382249</c:v>
                </c:pt>
                <c:pt idx="1798">
                  <c:v>40.396980277926147</c:v>
                </c:pt>
                <c:pt idx="1799">
                  <c:v>40.421340784348601</c:v>
                </c:pt>
                <c:pt idx="1800">
                  <c:v>40.47262950311967</c:v>
                </c:pt>
                <c:pt idx="1801">
                  <c:v>40.490194204644304</c:v>
                </c:pt>
                <c:pt idx="1802">
                  <c:v>40.493921079475783</c:v>
                </c:pt>
                <c:pt idx="1803">
                  <c:v>40.534150329578523</c:v>
                </c:pt>
                <c:pt idx="1804">
                  <c:v>40.556972140411361</c:v>
                </c:pt>
                <c:pt idx="1805">
                  <c:v>40.558266878702298</c:v>
                </c:pt>
                <c:pt idx="1806">
                  <c:v>40.568680721763585</c:v>
                </c:pt>
                <c:pt idx="1807">
                  <c:v>40.570119825436464</c:v>
                </c:pt>
                <c:pt idx="1808">
                  <c:v>40.591557835830514</c:v>
                </c:pt>
                <c:pt idx="1809">
                  <c:v>40.592198767857042</c:v>
                </c:pt>
                <c:pt idx="1810">
                  <c:v>40.607450303598966</c:v>
                </c:pt>
                <c:pt idx="1811">
                  <c:v>40.621079861161995</c:v>
                </c:pt>
                <c:pt idx="1812">
                  <c:v>40.628814673534542</c:v>
                </c:pt>
                <c:pt idx="1813">
                  <c:v>40.636968129873992</c:v>
                </c:pt>
                <c:pt idx="1814">
                  <c:v>40.650492704668636</c:v>
                </c:pt>
                <c:pt idx="1815">
                  <c:v>40.65607082292847</c:v>
                </c:pt>
                <c:pt idx="1816">
                  <c:v>40.676445049138579</c:v>
                </c:pt>
                <c:pt idx="1817">
                  <c:v>40.699898565783883</c:v>
                </c:pt>
                <c:pt idx="1818">
                  <c:v>40.703523193559079</c:v>
                </c:pt>
                <c:pt idx="1819">
                  <c:v>40.704768297337601</c:v>
                </c:pt>
                <c:pt idx="1820">
                  <c:v>40.70941143738581</c:v>
                </c:pt>
                <c:pt idx="1821">
                  <c:v>40.709859849110252</c:v>
                </c:pt>
                <c:pt idx="1822">
                  <c:v>40.720412209601164</c:v>
                </c:pt>
                <c:pt idx="1823">
                  <c:v>40.760681534327325</c:v>
                </c:pt>
                <c:pt idx="1824">
                  <c:v>40.796065216887122</c:v>
                </c:pt>
                <c:pt idx="1825">
                  <c:v>40.830766886277289</c:v>
                </c:pt>
                <c:pt idx="1826">
                  <c:v>40.849234040741365</c:v>
                </c:pt>
                <c:pt idx="1827">
                  <c:v>40.852153913405303</c:v>
                </c:pt>
                <c:pt idx="1828">
                  <c:v>40.858085734513324</c:v>
                </c:pt>
                <c:pt idx="1829">
                  <c:v>40.865035908356418</c:v>
                </c:pt>
                <c:pt idx="1830">
                  <c:v>40.871606093495899</c:v>
                </c:pt>
                <c:pt idx="1831">
                  <c:v>40.884913208165734</c:v>
                </c:pt>
                <c:pt idx="1832">
                  <c:v>40.891844092526078</c:v>
                </c:pt>
                <c:pt idx="1833">
                  <c:v>40.892887858778693</c:v>
                </c:pt>
                <c:pt idx="1834">
                  <c:v>40.908466924792798</c:v>
                </c:pt>
                <c:pt idx="1835">
                  <c:v>40.913788308205859</c:v>
                </c:pt>
                <c:pt idx="1836">
                  <c:v>40.960476374226147</c:v>
                </c:pt>
                <c:pt idx="1837">
                  <c:v>40.967034872052061</c:v>
                </c:pt>
                <c:pt idx="1838">
                  <c:v>40.971788518620258</c:v>
                </c:pt>
                <c:pt idx="1839">
                  <c:v>40.971849445827878</c:v>
                </c:pt>
                <c:pt idx="1840">
                  <c:v>40.999238040896742</c:v>
                </c:pt>
                <c:pt idx="1841">
                  <c:v>41.006380873891331</c:v>
                </c:pt>
                <c:pt idx="1842">
                  <c:v>41.030098140548304</c:v>
                </c:pt>
                <c:pt idx="1843">
                  <c:v>41.041874419662648</c:v>
                </c:pt>
                <c:pt idx="1844">
                  <c:v>41.042525198185828</c:v>
                </c:pt>
                <c:pt idx="1845">
                  <c:v>41.052949075410901</c:v>
                </c:pt>
                <c:pt idx="1846">
                  <c:v>41.061078305315135</c:v>
                </c:pt>
                <c:pt idx="1847">
                  <c:v>41.100998979830536</c:v>
                </c:pt>
                <c:pt idx="1848">
                  <c:v>41.103156850472239</c:v>
                </c:pt>
                <c:pt idx="1849">
                  <c:v>41.107177013059903</c:v>
                </c:pt>
                <c:pt idx="1850">
                  <c:v>41.130913184144653</c:v>
                </c:pt>
                <c:pt idx="1851">
                  <c:v>41.145119179744668</c:v>
                </c:pt>
                <c:pt idx="1852">
                  <c:v>41.152348419986964</c:v>
                </c:pt>
                <c:pt idx="1853">
                  <c:v>41.198083350506479</c:v>
                </c:pt>
                <c:pt idx="1854">
                  <c:v>41.200846782368473</c:v>
                </c:pt>
                <c:pt idx="1855">
                  <c:v>41.201042326416484</c:v>
                </c:pt>
                <c:pt idx="1856">
                  <c:v>41.203857984690515</c:v>
                </c:pt>
                <c:pt idx="1857">
                  <c:v>41.205687792263994</c:v>
                </c:pt>
                <c:pt idx="1858">
                  <c:v>41.225598018988933</c:v>
                </c:pt>
                <c:pt idx="1859">
                  <c:v>41.226571961121003</c:v>
                </c:pt>
                <c:pt idx="1860">
                  <c:v>41.2285143915323</c:v>
                </c:pt>
                <c:pt idx="1861">
                  <c:v>41.328855769943381</c:v>
                </c:pt>
                <c:pt idx="1862">
                  <c:v>41.363334440460044</c:v>
                </c:pt>
                <c:pt idx="1863">
                  <c:v>41.367975607611058</c:v>
                </c:pt>
                <c:pt idx="1864">
                  <c:v>41.373424350281326</c:v>
                </c:pt>
                <c:pt idx="1865">
                  <c:v>41.376843191455706</c:v>
                </c:pt>
                <c:pt idx="1866">
                  <c:v>41.378112134206418</c:v>
                </c:pt>
                <c:pt idx="1867">
                  <c:v>41.388461429337852</c:v>
                </c:pt>
                <c:pt idx="1868">
                  <c:v>41.404942820537499</c:v>
                </c:pt>
                <c:pt idx="1869">
                  <c:v>41.416685091833898</c:v>
                </c:pt>
                <c:pt idx="1870">
                  <c:v>41.452815890449713</c:v>
                </c:pt>
                <c:pt idx="1871">
                  <c:v>41.468481303293714</c:v>
                </c:pt>
                <c:pt idx="1872">
                  <c:v>41.491996245732615</c:v>
                </c:pt>
                <c:pt idx="1873">
                  <c:v>41.549590904673877</c:v>
                </c:pt>
                <c:pt idx="1874">
                  <c:v>41.562968819890571</c:v>
                </c:pt>
                <c:pt idx="1875">
                  <c:v>41.59191957683241</c:v>
                </c:pt>
                <c:pt idx="1876">
                  <c:v>41.647982867239179</c:v>
                </c:pt>
                <c:pt idx="1877">
                  <c:v>41.649766261368065</c:v>
                </c:pt>
                <c:pt idx="1878">
                  <c:v>41.662063538746892</c:v>
                </c:pt>
                <c:pt idx="1879">
                  <c:v>41.662650174452935</c:v>
                </c:pt>
                <c:pt idx="1880">
                  <c:v>41.670138148974466</c:v>
                </c:pt>
                <c:pt idx="1881">
                  <c:v>41.694001726928853</c:v>
                </c:pt>
                <c:pt idx="1882">
                  <c:v>41.695896033159649</c:v>
                </c:pt>
                <c:pt idx="1883">
                  <c:v>41.724228455076116</c:v>
                </c:pt>
                <c:pt idx="1884">
                  <c:v>41.739772554307223</c:v>
                </c:pt>
                <c:pt idx="1885">
                  <c:v>41.75023055667674</c:v>
                </c:pt>
                <c:pt idx="1886">
                  <c:v>41.757787622647072</c:v>
                </c:pt>
                <c:pt idx="1887">
                  <c:v>41.776646396487706</c:v>
                </c:pt>
                <c:pt idx="1888">
                  <c:v>41.808275650268477</c:v>
                </c:pt>
                <c:pt idx="1889">
                  <c:v>41.85895764866072</c:v>
                </c:pt>
                <c:pt idx="1890">
                  <c:v>41.879674336552966</c:v>
                </c:pt>
                <c:pt idx="1891">
                  <c:v>41.888176656736974</c:v>
                </c:pt>
                <c:pt idx="1892">
                  <c:v>41.891457519919868</c:v>
                </c:pt>
                <c:pt idx="1893">
                  <c:v>41.895218397416457</c:v>
                </c:pt>
                <c:pt idx="1894">
                  <c:v>41.925943454835988</c:v>
                </c:pt>
                <c:pt idx="1895">
                  <c:v>41.926362549351282</c:v>
                </c:pt>
                <c:pt idx="1896">
                  <c:v>41.942961413559168</c:v>
                </c:pt>
                <c:pt idx="1897">
                  <c:v>41.944177399747581</c:v>
                </c:pt>
                <c:pt idx="1898">
                  <c:v>41.955229472132849</c:v>
                </c:pt>
                <c:pt idx="1899">
                  <c:v>41.960994874856183</c:v>
                </c:pt>
                <c:pt idx="1900">
                  <c:v>41.972404041914032</c:v>
                </c:pt>
                <c:pt idx="1901">
                  <c:v>41.975346515344143</c:v>
                </c:pt>
                <c:pt idx="1902">
                  <c:v>41.99921155029638</c:v>
                </c:pt>
                <c:pt idx="1903">
                  <c:v>42.000567986974666</c:v>
                </c:pt>
                <c:pt idx="1904">
                  <c:v>42.003532768601403</c:v>
                </c:pt>
                <c:pt idx="1905">
                  <c:v>42.003957810919026</c:v>
                </c:pt>
                <c:pt idx="1906">
                  <c:v>42.024623195695497</c:v>
                </c:pt>
                <c:pt idx="1907">
                  <c:v>42.043287944854228</c:v>
                </c:pt>
                <c:pt idx="1908">
                  <c:v>42.050535373168621</c:v>
                </c:pt>
                <c:pt idx="1909">
                  <c:v>42.05589887476593</c:v>
                </c:pt>
                <c:pt idx="1910">
                  <c:v>42.063507430981595</c:v>
                </c:pt>
                <c:pt idx="1911">
                  <c:v>42.10272353635623</c:v>
                </c:pt>
                <c:pt idx="1912">
                  <c:v>42.126262461353193</c:v>
                </c:pt>
                <c:pt idx="1913">
                  <c:v>42.128930498390865</c:v>
                </c:pt>
                <c:pt idx="1914">
                  <c:v>42.130055401288466</c:v>
                </c:pt>
                <c:pt idx="1915">
                  <c:v>42.138092234583567</c:v>
                </c:pt>
                <c:pt idx="1916">
                  <c:v>42.139283225607876</c:v>
                </c:pt>
                <c:pt idx="1917">
                  <c:v>42.154854411035991</c:v>
                </c:pt>
                <c:pt idx="1918">
                  <c:v>42.158019514315683</c:v>
                </c:pt>
                <c:pt idx="1919">
                  <c:v>42.164792227538548</c:v>
                </c:pt>
                <c:pt idx="1920">
                  <c:v>42.190386259714202</c:v>
                </c:pt>
                <c:pt idx="1921">
                  <c:v>42.198926610487277</c:v>
                </c:pt>
                <c:pt idx="1922">
                  <c:v>42.204237095948351</c:v>
                </c:pt>
                <c:pt idx="1923">
                  <c:v>42.205997579307194</c:v>
                </c:pt>
                <c:pt idx="1924">
                  <c:v>42.220781133225373</c:v>
                </c:pt>
                <c:pt idx="1925">
                  <c:v>42.222995077030937</c:v>
                </c:pt>
                <c:pt idx="1926">
                  <c:v>42.226350535936824</c:v>
                </c:pt>
                <c:pt idx="1927">
                  <c:v>42.268079775637844</c:v>
                </c:pt>
                <c:pt idx="1928">
                  <c:v>42.2697679973231</c:v>
                </c:pt>
                <c:pt idx="1929">
                  <c:v>42.274021980674412</c:v>
                </c:pt>
                <c:pt idx="1930">
                  <c:v>42.296058423155998</c:v>
                </c:pt>
                <c:pt idx="1931">
                  <c:v>42.303448205054551</c:v>
                </c:pt>
                <c:pt idx="1932">
                  <c:v>42.30440608137215</c:v>
                </c:pt>
                <c:pt idx="1933">
                  <c:v>42.322179978752096</c:v>
                </c:pt>
                <c:pt idx="1934">
                  <c:v>42.336114404478565</c:v>
                </c:pt>
                <c:pt idx="1935">
                  <c:v>42.345150698031297</c:v>
                </c:pt>
                <c:pt idx="1936">
                  <c:v>42.354078051125697</c:v>
                </c:pt>
                <c:pt idx="1937">
                  <c:v>42.386572650406428</c:v>
                </c:pt>
                <c:pt idx="1938">
                  <c:v>42.387363138387947</c:v>
                </c:pt>
                <c:pt idx="1939">
                  <c:v>42.387560716256942</c:v>
                </c:pt>
                <c:pt idx="1940">
                  <c:v>42.398972010562176</c:v>
                </c:pt>
                <c:pt idx="1941">
                  <c:v>42.440320956944454</c:v>
                </c:pt>
                <c:pt idx="1942">
                  <c:v>42.453989407272147</c:v>
                </c:pt>
                <c:pt idx="1943">
                  <c:v>42.498655219772289</c:v>
                </c:pt>
                <c:pt idx="1944">
                  <c:v>42.550184135524518</c:v>
                </c:pt>
                <c:pt idx="1945">
                  <c:v>42.556124506877786</c:v>
                </c:pt>
                <c:pt idx="1946">
                  <c:v>42.56948917062504</c:v>
                </c:pt>
                <c:pt idx="1947">
                  <c:v>42.57080824488812</c:v>
                </c:pt>
                <c:pt idx="1948">
                  <c:v>42.571364822983071</c:v>
                </c:pt>
                <c:pt idx="1949">
                  <c:v>42.571748875007181</c:v>
                </c:pt>
                <c:pt idx="1950">
                  <c:v>42.577205177453024</c:v>
                </c:pt>
                <c:pt idx="1951">
                  <c:v>42.597590220223751</c:v>
                </c:pt>
                <c:pt idx="1952">
                  <c:v>42.658760901937065</c:v>
                </c:pt>
                <c:pt idx="1953">
                  <c:v>42.670027144233934</c:v>
                </c:pt>
                <c:pt idx="1954">
                  <c:v>42.676707969158095</c:v>
                </c:pt>
                <c:pt idx="1955">
                  <c:v>42.678173683825015</c:v>
                </c:pt>
                <c:pt idx="1956">
                  <c:v>42.67906412441404</c:v>
                </c:pt>
                <c:pt idx="1957">
                  <c:v>42.680894490639666</c:v>
                </c:pt>
                <c:pt idx="1958">
                  <c:v>42.683439197509159</c:v>
                </c:pt>
                <c:pt idx="1959">
                  <c:v>42.684650268119732</c:v>
                </c:pt>
                <c:pt idx="1960">
                  <c:v>42.704270377416677</c:v>
                </c:pt>
                <c:pt idx="1961">
                  <c:v>42.707791489963377</c:v>
                </c:pt>
                <c:pt idx="1962">
                  <c:v>42.73007433038606</c:v>
                </c:pt>
                <c:pt idx="1963">
                  <c:v>42.738927084433136</c:v>
                </c:pt>
                <c:pt idx="1964">
                  <c:v>42.75159422849454</c:v>
                </c:pt>
                <c:pt idx="1965">
                  <c:v>42.753738440011603</c:v>
                </c:pt>
                <c:pt idx="1966">
                  <c:v>42.80284962595249</c:v>
                </c:pt>
                <c:pt idx="1967">
                  <c:v>42.812140384025902</c:v>
                </c:pt>
                <c:pt idx="1968">
                  <c:v>42.817688528413022</c:v>
                </c:pt>
                <c:pt idx="1969">
                  <c:v>42.831559701961545</c:v>
                </c:pt>
                <c:pt idx="1970">
                  <c:v>42.834934805868819</c:v>
                </c:pt>
                <c:pt idx="1971">
                  <c:v>42.83734267482069</c:v>
                </c:pt>
                <c:pt idx="1972">
                  <c:v>42.843273122340477</c:v>
                </c:pt>
                <c:pt idx="1973">
                  <c:v>42.854635029691515</c:v>
                </c:pt>
                <c:pt idx="1974">
                  <c:v>42.8550257877584</c:v>
                </c:pt>
                <c:pt idx="1975">
                  <c:v>42.876890096831602</c:v>
                </c:pt>
                <c:pt idx="1976">
                  <c:v>42.887398786784942</c:v>
                </c:pt>
                <c:pt idx="1977">
                  <c:v>42.918378538607783</c:v>
                </c:pt>
                <c:pt idx="1978">
                  <c:v>42.919103034430876</c:v>
                </c:pt>
                <c:pt idx="1979">
                  <c:v>42.920152497788052</c:v>
                </c:pt>
                <c:pt idx="1980">
                  <c:v>42.922749375205512</c:v>
                </c:pt>
                <c:pt idx="1981">
                  <c:v>42.925529114785888</c:v>
                </c:pt>
                <c:pt idx="1982">
                  <c:v>42.945283073084767</c:v>
                </c:pt>
                <c:pt idx="1983">
                  <c:v>42.949893800180654</c:v>
                </c:pt>
                <c:pt idx="1984">
                  <c:v>42.979729899319992</c:v>
                </c:pt>
                <c:pt idx="1985">
                  <c:v>43.026059293008579</c:v>
                </c:pt>
                <c:pt idx="1986">
                  <c:v>43.042279413253993</c:v>
                </c:pt>
                <c:pt idx="1987">
                  <c:v>43.042510357439376</c:v>
                </c:pt>
                <c:pt idx="1988">
                  <c:v>43.052612988357104</c:v>
                </c:pt>
                <c:pt idx="1989">
                  <c:v>43.063128167092543</c:v>
                </c:pt>
                <c:pt idx="1990">
                  <c:v>43.079677834177787</c:v>
                </c:pt>
                <c:pt idx="1991">
                  <c:v>43.084139564570584</c:v>
                </c:pt>
                <c:pt idx="1992">
                  <c:v>43.092122448004005</c:v>
                </c:pt>
                <c:pt idx="1993">
                  <c:v>43.104736988465532</c:v>
                </c:pt>
                <c:pt idx="1994">
                  <c:v>43.115135656196195</c:v>
                </c:pt>
                <c:pt idx="1995">
                  <c:v>43.118724735570218</c:v>
                </c:pt>
                <c:pt idx="1996">
                  <c:v>43.130958557702264</c:v>
                </c:pt>
                <c:pt idx="1997">
                  <c:v>43.150462511125298</c:v>
                </c:pt>
                <c:pt idx="1998">
                  <c:v>43.160767406904689</c:v>
                </c:pt>
                <c:pt idx="1999">
                  <c:v>43.16837220803454</c:v>
                </c:pt>
                <c:pt idx="2000">
                  <c:v>43.176290139868982</c:v>
                </c:pt>
                <c:pt idx="2001">
                  <c:v>43.182941462280191</c:v>
                </c:pt>
                <c:pt idx="2002">
                  <c:v>43.189254434399906</c:v>
                </c:pt>
                <c:pt idx="2003">
                  <c:v>43.191227914045754</c:v>
                </c:pt>
                <c:pt idx="2004">
                  <c:v>43.197341894233546</c:v>
                </c:pt>
                <c:pt idx="2005">
                  <c:v>43.209254073753243</c:v>
                </c:pt>
                <c:pt idx="2006">
                  <c:v>43.211326680160695</c:v>
                </c:pt>
                <c:pt idx="2007">
                  <c:v>43.221265926598797</c:v>
                </c:pt>
                <c:pt idx="2008">
                  <c:v>43.238127335481948</c:v>
                </c:pt>
                <c:pt idx="2009">
                  <c:v>43.243152802497356</c:v>
                </c:pt>
                <c:pt idx="2010">
                  <c:v>43.250222180147205</c:v>
                </c:pt>
                <c:pt idx="2011">
                  <c:v>43.253809197716144</c:v>
                </c:pt>
                <c:pt idx="2012">
                  <c:v>43.257085035942765</c:v>
                </c:pt>
                <c:pt idx="2013">
                  <c:v>43.274409921466152</c:v>
                </c:pt>
                <c:pt idx="2014">
                  <c:v>43.290408534674768</c:v>
                </c:pt>
                <c:pt idx="2015">
                  <c:v>43.290789596137664</c:v>
                </c:pt>
                <c:pt idx="2016">
                  <c:v>43.30308576848654</c:v>
                </c:pt>
                <c:pt idx="2017">
                  <c:v>43.323694634526113</c:v>
                </c:pt>
                <c:pt idx="2018">
                  <c:v>43.328631139356808</c:v>
                </c:pt>
                <c:pt idx="2019">
                  <c:v>43.333785178963765</c:v>
                </c:pt>
                <c:pt idx="2020">
                  <c:v>43.334510088889772</c:v>
                </c:pt>
                <c:pt idx="2021">
                  <c:v>43.336444927191138</c:v>
                </c:pt>
                <c:pt idx="2022">
                  <c:v>43.341425947355887</c:v>
                </c:pt>
                <c:pt idx="2023">
                  <c:v>43.345416345675375</c:v>
                </c:pt>
                <c:pt idx="2024">
                  <c:v>43.349916074326643</c:v>
                </c:pt>
                <c:pt idx="2025">
                  <c:v>43.359891693032154</c:v>
                </c:pt>
                <c:pt idx="2026">
                  <c:v>43.37372090892422</c:v>
                </c:pt>
                <c:pt idx="2027">
                  <c:v>43.40173816929093</c:v>
                </c:pt>
                <c:pt idx="2028">
                  <c:v>43.413820748584051</c:v>
                </c:pt>
                <c:pt idx="2029">
                  <c:v>43.426572708559583</c:v>
                </c:pt>
                <c:pt idx="2030">
                  <c:v>43.452824015494294</c:v>
                </c:pt>
                <c:pt idx="2031">
                  <c:v>43.517798967574834</c:v>
                </c:pt>
                <c:pt idx="2032">
                  <c:v>43.547437405643961</c:v>
                </c:pt>
                <c:pt idx="2033">
                  <c:v>43.559130723124021</c:v>
                </c:pt>
                <c:pt idx="2034">
                  <c:v>43.581330896217608</c:v>
                </c:pt>
                <c:pt idx="2035">
                  <c:v>43.582667138743872</c:v>
                </c:pt>
                <c:pt idx="2036">
                  <c:v>43.586204773144587</c:v>
                </c:pt>
                <c:pt idx="2037">
                  <c:v>43.599524704222731</c:v>
                </c:pt>
                <c:pt idx="2038">
                  <c:v>43.630567354901956</c:v>
                </c:pt>
                <c:pt idx="2039">
                  <c:v>43.63219766513695</c:v>
                </c:pt>
                <c:pt idx="2040">
                  <c:v>43.640422176373534</c:v>
                </c:pt>
                <c:pt idx="2041">
                  <c:v>43.643634808907649</c:v>
                </c:pt>
                <c:pt idx="2042">
                  <c:v>43.64953188405326</c:v>
                </c:pt>
                <c:pt idx="2043">
                  <c:v>43.657667250127453</c:v>
                </c:pt>
                <c:pt idx="2044">
                  <c:v>43.664541972300725</c:v>
                </c:pt>
                <c:pt idx="2045">
                  <c:v>43.669305194621984</c:v>
                </c:pt>
                <c:pt idx="2046">
                  <c:v>43.677325417815609</c:v>
                </c:pt>
                <c:pt idx="2047">
                  <c:v>43.677341912064115</c:v>
                </c:pt>
                <c:pt idx="2048">
                  <c:v>43.680925886543754</c:v>
                </c:pt>
                <c:pt idx="2049">
                  <c:v>43.681780489655573</c:v>
                </c:pt>
                <c:pt idx="2050">
                  <c:v>43.694591093607833</c:v>
                </c:pt>
                <c:pt idx="2051">
                  <c:v>43.700941968095513</c:v>
                </c:pt>
                <c:pt idx="2052">
                  <c:v>43.704358101168076</c:v>
                </c:pt>
                <c:pt idx="2053">
                  <c:v>43.739755382372465</c:v>
                </c:pt>
                <c:pt idx="2054">
                  <c:v>43.740582626285274</c:v>
                </c:pt>
                <c:pt idx="2055">
                  <c:v>43.744075994384339</c:v>
                </c:pt>
                <c:pt idx="2056">
                  <c:v>43.752888435353796</c:v>
                </c:pt>
                <c:pt idx="2057">
                  <c:v>43.762506859233937</c:v>
                </c:pt>
                <c:pt idx="2058">
                  <c:v>43.768325805089816</c:v>
                </c:pt>
                <c:pt idx="2059">
                  <c:v>43.768868250135441</c:v>
                </c:pt>
                <c:pt idx="2060">
                  <c:v>43.769685578584273</c:v>
                </c:pt>
                <c:pt idx="2061">
                  <c:v>43.780159698111888</c:v>
                </c:pt>
                <c:pt idx="2062">
                  <c:v>43.784710919729243</c:v>
                </c:pt>
                <c:pt idx="2063">
                  <c:v>43.790292613508193</c:v>
                </c:pt>
                <c:pt idx="2064">
                  <c:v>43.808349152778192</c:v>
                </c:pt>
                <c:pt idx="2065">
                  <c:v>43.809884080486903</c:v>
                </c:pt>
                <c:pt idx="2066">
                  <c:v>43.812842614493668</c:v>
                </c:pt>
                <c:pt idx="2067">
                  <c:v>43.822164279398933</c:v>
                </c:pt>
                <c:pt idx="2068">
                  <c:v>43.830490455369585</c:v>
                </c:pt>
                <c:pt idx="2069">
                  <c:v>43.864757777813949</c:v>
                </c:pt>
                <c:pt idx="2070">
                  <c:v>43.875065122640692</c:v>
                </c:pt>
                <c:pt idx="2071">
                  <c:v>43.893205482620154</c:v>
                </c:pt>
                <c:pt idx="2072">
                  <c:v>43.894589758333083</c:v>
                </c:pt>
                <c:pt idx="2073">
                  <c:v>43.898220866993306</c:v>
                </c:pt>
                <c:pt idx="2074">
                  <c:v>43.910582990249225</c:v>
                </c:pt>
                <c:pt idx="2075">
                  <c:v>43.919089239029113</c:v>
                </c:pt>
                <c:pt idx="2076">
                  <c:v>43.929087446988362</c:v>
                </c:pt>
                <c:pt idx="2077">
                  <c:v>43.937233603958632</c:v>
                </c:pt>
                <c:pt idx="2078">
                  <c:v>43.946977798203136</c:v>
                </c:pt>
                <c:pt idx="2079">
                  <c:v>43.97001193189363</c:v>
                </c:pt>
                <c:pt idx="2080">
                  <c:v>43.982225094802111</c:v>
                </c:pt>
                <c:pt idx="2081">
                  <c:v>43.990261176684157</c:v>
                </c:pt>
                <c:pt idx="2082">
                  <c:v>43.9916083439822</c:v>
                </c:pt>
                <c:pt idx="2083">
                  <c:v>43.998752969205242</c:v>
                </c:pt>
                <c:pt idx="2084">
                  <c:v>44.018804999137743</c:v>
                </c:pt>
                <c:pt idx="2085">
                  <c:v>44.038403576527941</c:v>
                </c:pt>
                <c:pt idx="2086">
                  <c:v>44.048552106256146</c:v>
                </c:pt>
                <c:pt idx="2087">
                  <c:v>44.050960042456701</c:v>
                </c:pt>
                <c:pt idx="2088">
                  <c:v>44.056395357461128</c:v>
                </c:pt>
                <c:pt idx="2089">
                  <c:v>44.058962392619883</c:v>
                </c:pt>
                <c:pt idx="2090">
                  <c:v>44.068990548003846</c:v>
                </c:pt>
                <c:pt idx="2091">
                  <c:v>44.086535243874955</c:v>
                </c:pt>
                <c:pt idx="2092">
                  <c:v>44.099065541311795</c:v>
                </c:pt>
                <c:pt idx="2093">
                  <c:v>44.11190949412125</c:v>
                </c:pt>
                <c:pt idx="2094">
                  <c:v>44.121945470774918</c:v>
                </c:pt>
                <c:pt idx="2095">
                  <c:v>44.130453217467377</c:v>
                </c:pt>
                <c:pt idx="2096">
                  <c:v>44.131186973046454</c:v>
                </c:pt>
                <c:pt idx="2097">
                  <c:v>44.199770279655326</c:v>
                </c:pt>
                <c:pt idx="2098">
                  <c:v>44.200172271303607</c:v>
                </c:pt>
                <c:pt idx="2099">
                  <c:v>44.201656355345186</c:v>
                </c:pt>
                <c:pt idx="2100">
                  <c:v>44.20794029465069</c:v>
                </c:pt>
                <c:pt idx="2101">
                  <c:v>44.21132346685615</c:v>
                </c:pt>
                <c:pt idx="2102">
                  <c:v>44.222066684517941</c:v>
                </c:pt>
                <c:pt idx="2103">
                  <c:v>44.23931857103333</c:v>
                </c:pt>
                <c:pt idx="2104">
                  <c:v>44.24007168204465</c:v>
                </c:pt>
                <c:pt idx="2105">
                  <c:v>44.241576313627689</c:v>
                </c:pt>
                <c:pt idx="2106">
                  <c:v>44.246697123415053</c:v>
                </c:pt>
                <c:pt idx="2107">
                  <c:v>44.253928608243832</c:v>
                </c:pt>
                <c:pt idx="2108">
                  <c:v>44.257187695037395</c:v>
                </c:pt>
                <c:pt idx="2109">
                  <c:v>44.257979585200758</c:v>
                </c:pt>
                <c:pt idx="2110">
                  <c:v>44.260207306217389</c:v>
                </c:pt>
                <c:pt idx="2111">
                  <c:v>44.29577423360687</c:v>
                </c:pt>
                <c:pt idx="2112">
                  <c:v>44.315950895842178</c:v>
                </c:pt>
                <c:pt idx="2113">
                  <c:v>44.326074513957423</c:v>
                </c:pt>
                <c:pt idx="2114">
                  <c:v>44.341454210967711</c:v>
                </c:pt>
                <c:pt idx="2115">
                  <c:v>44.380274921553024</c:v>
                </c:pt>
                <c:pt idx="2116">
                  <c:v>44.385902234237953</c:v>
                </c:pt>
                <c:pt idx="2117">
                  <c:v>44.398123596497513</c:v>
                </c:pt>
                <c:pt idx="2118">
                  <c:v>44.40283373249617</c:v>
                </c:pt>
                <c:pt idx="2119">
                  <c:v>44.403137324497528</c:v>
                </c:pt>
                <c:pt idx="2120">
                  <c:v>44.407934653921437</c:v>
                </c:pt>
                <c:pt idx="2121">
                  <c:v>44.426324253868927</c:v>
                </c:pt>
                <c:pt idx="2122">
                  <c:v>44.427483860654817</c:v>
                </c:pt>
                <c:pt idx="2123">
                  <c:v>44.435398438664876</c:v>
                </c:pt>
                <c:pt idx="2124">
                  <c:v>44.447693417341924</c:v>
                </c:pt>
                <c:pt idx="2125">
                  <c:v>44.450047164508995</c:v>
                </c:pt>
                <c:pt idx="2126">
                  <c:v>44.452023047357471</c:v>
                </c:pt>
                <c:pt idx="2127">
                  <c:v>44.458049261986034</c:v>
                </c:pt>
                <c:pt idx="2128">
                  <c:v>44.463886042908321</c:v>
                </c:pt>
                <c:pt idx="2129">
                  <c:v>44.500060637858034</c:v>
                </c:pt>
                <c:pt idx="2130">
                  <c:v>44.537333622251943</c:v>
                </c:pt>
                <c:pt idx="2131">
                  <c:v>44.549097654692119</c:v>
                </c:pt>
                <c:pt idx="2132">
                  <c:v>44.556296049957041</c:v>
                </c:pt>
                <c:pt idx="2133">
                  <c:v>44.562535474627239</c:v>
                </c:pt>
                <c:pt idx="2134">
                  <c:v>44.575915843444307</c:v>
                </c:pt>
                <c:pt idx="2135">
                  <c:v>44.59394468575492</c:v>
                </c:pt>
                <c:pt idx="2136">
                  <c:v>44.625990930265274</c:v>
                </c:pt>
                <c:pt idx="2137">
                  <c:v>44.642104485370425</c:v>
                </c:pt>
                <c:pt idx="2138">
                  <c:v>44.651239352463833</c:v>
                </c:pt>
                <c:pt idx="2139">
                  <c:v>44.663831167539037</c:v>
                </c:pt>
                <c:pt idx="2140">
                  <c:v>44.670277282288829</c:v>
                </c:pt>
                <c:pt idx="2141">
                  <c:v>44.699897150734238</c:v>
                </c:pt>
                <c:pt idx="2142">
                  <c:v>44.714764349273629</c:v>
                </c:pt>
                <c:pt idx="2143">
                  <c:v>44.721054138995235</c:v>
                </c:pt>
                <c:pt idx="2144">
                  <c:v>44.733106558726448</c:v>
                </c:pt>
                <c:pt idx="2145">
                  <c:v>44.752744595554098</c:v>
                </c:pt>
                <c:pt idx="2146">
                  <c:v>44.753614601938118</c:v>
                </c:pt>
                <c:pt idx="2147">
                  <c:v>44.754183211167799</c:v>
                </c:pt>
                <c:pt idx="2148">
                  <c:v>44.761939554009238</c:v>
                </c:pt>
                <c:pt idx="2149">
                  <c:v>44.771144446493061</c:v>
                </c:pt>
                <c:pt idx="2150">
                  <c:v>44.778679049978336</c:v>
                </c:pt>
                <c:pt idx="2151">
                  <c:v>44.781330581180285</c:v>
                </c:pt>
                <c:pt idx="2152">
                  <c:v>44.782737090228331</c:v>
                </c:pt>
                <c:pt idx="2153">
                  <c:v>44.803938440890185</c:v>
                </c:pt>
                <c:pt idx="2154">
                  <c:v>44.807710017762382</c:v>
                </c:pt>
                <c:pt idx="2155">
                  <c:v>44.809040589232453</c:v>
                </c:pt>
                <c:pt idx="2156">
                  <c:v>44.815206097437276</c:v>
                </c:pt>
                <c:pt idx="2157">
                  <c:v>44.821359472181804</c:v>
                </c:pt>
                <c:pt idx="2158">
                  <c:v>44.834402601830114</c:v>
                </c:pt>
                <c:pt idx="2159">
                  <c:v>44.838451248887303</c:v>
                </c:pt>
                <c:pt idx="2160">
                  <c:v>44.84241734148209</c:v>
                </c:pt>
                <c:pt idx="2161">
                  <c:v>44.860690977321426</c:v>
                </c:pt>
                <c:pt idx="2162">
                  <c:v>44.888519192229239</c:v>
                </c:pt>
                <c:pt idx="2163">
                  <c:v>44.895575353114836</c:v>
                </c:pt>
                <c:pt idx="2164">
                  <c:v>44.896732324838879</c:v>
                </c:pt>
                <c:pt idx="2165">
                  <c:v>44.898834914333101</c:v>
                </c:pt>
                <c:pt idx="2166">
                  <c:v>44.913483173427814</c:v>
                </c:pt>
                <c:pt idx="2167">
                  <c:v>44.921292317364141</c:v>
                </c:pt>
                <c:pt idx="2168">
                  <c:v>44.925580518425335</c:v>
                </c:pt>
                <c:pt idx="2169">
                  <c:v>44.976982134933067</c:v>
                </c:pt>
                <c:pt idx="2170">
                  <c:v>44.985619121219315</c:v>
                </c:pt>
                <c:pt idx="2171">
                  <c:v>44.987602088162944</c:v>
                </c:pt>
                <c:pt idx="2172">
                  <c:v>44.990021566726064</c:v>
                </c:pt>
                <c:pt idx="2173">
                  <c:v>44.998730561096991</c:v>
                </c:pt>
                <c:pt idx="2174">
                  <c:v>45.000247249167344</c:v>
                </c:pt>
                <c:pt idx="2175">
                  <c:v>45.00479238695344</c:v>
                </c:pt>
                <c:pt idx="2176">
                  <c:v>45.02698127678601</c:v>
                </c:pt>
                <c:pt idx="2177">
                  <c:v>45.032614786854992</c:v>
                </c:pt>
                <c:pt idx="2178">
                  <c:v>45.071700249222062</c:v>
                </c:pt>
                <c:pt idx="2179">
                  <c:v>45.072202853297249</c:v>
                </c:pt>
                <c:pt idx="2180">
                  <c:v>45.09341399230415</c:v>
                </c:pt>
                <c:pt idx="2181">
                  <c:v>45.099244906911252</c:v>
                </c:pt>
                <c:pt idx="2182">
                  <c:v>45.103211383179321</c:v>
                </c:pt>
                <c:pt idx="2183">
                  <c:v>45.104054349317657</c:v>
                </c:pt>
                <c:pt idx="2184">
                  <c:v>45.107074991690482</c:v>
                </c:pt>
                <c:pt idx="2185">
                  <c:v>45.110470873626774</c:v>
                </c:pt>
                <c:pt idx="2186">
                  <c:v>45.116794226586677</c:v>
                </c:pt>
                <c:pt idx="2187">
                  <c:v>45.121896279968531</c:v>
                </c:pt>
                <c:pt idx="2188">
                  <c:v>45.140170895374304</c:v>
                </c:pt>
                <c:pt idx="2189">
                  <c:v>45.140175703657746</c:v>
                </c:pt>
                <c:pt idx="2190">
                  <c:v>45.1418830747523</c:v>
                </c:pt>
                <c:pt idx="2191">
                  <c:v>45.143242015035597</c:v>
                </c:pt>
                <c:pt idx="2192">
                  <c:v>45.145476434127332</c:v>
                </c:pt>
                <c:pt idx="2193">
                  <c:v>45.145673227695852</c:v>
                </c:pt>
                <c:pt idx="2194">
                  <c:v>45.195441308436621</c:v>
                </c:pt>
                <c:pt idx="2195">
                  <c:v>45.213528553224876</c:v>
                </c:pt>
                <c:pt idx="2196">
                  <c:v>45.215468805850598</c:v>
                </c:pt>
                <c:pt idx="2197">
                  <c:v>45.216182673521558</c:v>
                </c:pt>
                <c:pt idx="2198">
                  <c:v>45.224245860293699</c:v>
                </c:pt>
                <c:pt idx="2199">
                  <c:v>45.247271603494305</c:v>
                </c:pt>
                <c:pt idx="2200">
                  <c:v>45.273738411166306</c:v>
                </c:pt>
                <c:pt idx="2201">
                  <c:v>45.274040858959189</c:v>
                </c:pt>
                <c:pt idx="2202">
                  <c:v>45.277274171808379</c:v>
                </c:pt>
                <c:pt idx="2203">
                  <c:v>45.28662848368036</c:v>
                </c:pt>
                <c:pt idx="2204">
                  <c:v>45.295277638877501</c:v>
                </c:pt>
                <c:pt idx="2205">
                  <c:v>45.296900861669904</c:v>
                </c:pt>
                <c:pt idx="2206">
                  <c:v>45.325615637794733</c:v>
                </c:pt>
                <c:pt idx="2207">
                  <c:v>45.335656532823592</c:v>
                </c:pt>
                <c:pt idx="2208">
                  <c:v>45.336689222455888</c:v>
                </c:pt>
                <c:pt idx="2209">
                  <c:v>45.346348616802075</c:v>
                </c:pt>
                <c:pt idx="2210">
                  <c:v>45.365077323723568</c:v>
                </c:pt>
                <c:pt idx="2211">
                  <c:v>45.380817118744446</c:v>
                </c:pt>
                <c:pt idx="2212">
                  <c:v>45.397164728905587</c:v>
                </c:pt>
                <c:pt idx="2213">
                  <c:v>45.400723407408677</c:v>
                </c:pt>
                <c:pt idx="2214">
                  <c:v>45.445976069798377</c:v>
                </c:pt>
                <c:pt idx="2215">
                  <c:v>45.450661163361012</c:v>
                </c:pt>
                <c:pt idx="2216">
                  <c:v>45.459181714786304</c:v>
                </c:pt>
                <c:pt idx="2217">
                  <c:v>45.45923233169777</c:v>
                </c:pt>
                <c:pt idx="2218">
                  <c:v>45.473301726833711</c:v>
                </c:pt>
                <c:pt idx="2219">
                  <c:v>45.482845026972512</c:v>
                </c:pt>
                <c:pt idx="2220">
                  <c:v>45.498498832032197</c:v>
                </c:pt>
                <c:pt idx="2221">
                  <c:v>45.504822294800249</c:v>
                </c:pt>
                <c:pt idx="2222">
                  <c:v>45.532889945913453</c:v>
                </c:pt>
                <c:pt idx="2223">
                  <c:v>45.536320662598165</c:v>
                </c:pt>
                <c:pt idx="2224">
                  <c:v>45.542539173021247</c:v>
                </c:pt>
                <c:pt idx="2225">
                  <c:v>45.555476053434809</c:v>
                </c:pt>
                <c:pt idx="2226">
                  <c:v>45.564996600938173</c:v>
                </c:pt>
                <c:pt idx="2227">
                  <c:v>45.579208734399636</c:v>
                </c:pt>
                <c:pt idx="2228">
                  <c:v>45.587945226804827</c:v>
                </c:pt>
                <c:pt idx="2229">
                  <c:v>45.588958431093367</c:v>
                </c:pt>
                <c:pt idx="2230">
                  <c:v>45.606696806742761</c:v>
                </c:pt>
                <c:pt idx="2231">
                  <c:v>45.623997391519019</c:v>
                </c:pt>
                <c:pt idx="2232">
                  <c:v>45.625271916724486</c:v>
                </c:pt>
                <c:pt idx="2233">
                  <c:v>45.640394511117108</c:v>
                </c:pt>
                <c:pt idx="2234">
                  <c:v>45.645329634869498</c:v>
                </c:pt>
                <c:pt idx="2235">
                  <c:v>45.649348932714531</c:v>
                </c:pt>
                <c:pt idx="2236">
                  <c:v>45.668767621108394</c:v>
                </c:pt>
                <c:pt idx="2237">
                  <c:v>45.67837616411218</c:v>
                </c:pt>
                <c:pt idx="2238">
                  <c:v>45.684484444345742</c:v>
                </c:pt>
                <c:pt idx="2239">
                  <c:v>45.689524313820222</c:v>
                </c:pt>
                <c:pt idx="2240">
                  <c:v>45.702462340668028</c:v>
                </c:pt>
                <c:pt idx="2241">
                  <c:v>45.705875641109394</c:v>
                </c:pt>
                <c:pt idx="2242">
                  <c:v>45.708152229175553</c:v>
                </c:pt>
                <c:pt idx="2243">
                  <c:v>45.712862617001981</c:v>
                </c:pt>
                <c:pt idx="2244">
                  <c:v>45.724993877163968</c:v>
                </c:pt>
                <c:pt idx="2245">
                  <c:v>45.741471662898164</c:v>
                </c:pt>
                <c:pt idx="2246">
                  <c:v>45.756704419651484</c:v>
                </c:pt>
                <c:pt idx="2247">
                  <c:v>45.764759955401544</c:v>
                </c:pt>
                <c:pt idx="2248">
                  <c:v>45.793274352896709</c:v>
                </c:pt>
                <c:pt idx="2249">
                  <c:v>45.795135764734397</c:v>
                </c:pt>
                <c:pt idx="2250">
                  <c:v>45.79916644737699</c:v>
                </c:pt>
                <c:pt idx="2251">
                  <c:v>45.827394559840215</c:v>
                </c:pt>
                <c:pt idx="2252">
                  <c:v>45.849943305577831</c:v>
                </c:pt>
                <c:pt idx="2253">
                  <c:v>45.85026751288121</c:v>
                </c:pt>
                <c:pt idx="2254">
                  <c:v>45.858828036421336</c:v>
                </c:pt>
                <c:pt idx="2255">
                  <c:v>45.866882639643805</c:v>
                </c:pt>
                <c:pt idx="2256">
                  <c:v>45.879690610755858</c:v>
                </c:pt>
                <c:pt idx="2257">
                  <c:v>45.885222200713869</c:v>
                </c:pt>
                <c:pt idx="2258">
                  <c:v>45.892159103258422</c:v>
                </c:pt>
                <c:pt idx="2259">
                  <c:v>45.894333913034885</c:v>
                </c:pt>
                <c:pt idx="2260">
                  <c:v>45.90892628547784</c:v>
                </c:pt>
                <c:pt idx="2261">
                  <c:v>45.930853192490723</c:v>
                </c:pt>
                <c:pt idx="2262">
                  <c:v>45.951563896957722</c:v>
                </c:pt>
                <c:pt idx="2263">
                  <c:v>45.968207494053303</c:v>
                </c:pt>
                <c:pt idx="2264">
                  <c:v>45.972544168677416</c:v>
                </c:pt>
                <c:pt idx="2265">
                  <c:v>45.994076753240805</c:v>
                </c:pt>
                <c:pt idx="2266">
                  <c:v>45.994852987172422</c:v>
                </c:pt>
                <c:pt idx="2267">
                  <c:v>46.008539956897302</c:v>
                </c:pt>
                <c:pt idx="2268">
                  <c:v>46.013462225389723</c:v>
                </c:pt>
                <c:pt idx="2269">
                  <c:v>46.025325459220021</c:v>
                </c:pt>
                <c:pt idx="2270">
                  <c:v>46.027339558403497</c:v>
                </c:pt>
                <c:pt idx="2271">
                  <c:v>46.032916171799371</c:v>
                </c:pt>
                <c:pt idx="2272">
                  <c:v>46.05238052770224</c:v>
                </c:pt>
                <c:pt idx="2273">
                  <c:v>46.064336882312148</c:v>
                </c:pt>
                <c:pt idx="2274">
                  <c:v>46.068222060173319</c:v>
                </c:pt>
                <c:pt idx="2275">
                  <c:v>46.07646701128909</c:v>
                </c:pt>
                <c:pt idx="2276">
                  <c:v>46.07923845428131</c:v>
                </c:pt>
                <c:pt idx="2277">
                  <c:v>46.113829301404465</c:v>
                </c:pt>
                <c:pt idx="2278">
                  <c:v>46.123530179525275</c:v>
                </c:pt>
                <c:pt idx="2279">
                  <c:v>46.15633098921213</c:v>
                </c:pt>
                <c:pt idx="2280">
                  <c:v>46.161940097797199</c:v>
                </c:pt>
                <c:pt idx="2281">
                  <c:v>46.168176275184337</c:v>
                </c:pt>
                <c:pt idx="2282">
                  <c:v>46.180362666471339</c:v>
                </c:pt>
                <c:pt idx="2283">
                  <c:v>46.206262136037886</c:v>
                </c:pt>
                <c:pt idx="2284">
                  <c:v>46.208316012838992</c:v>
                </c:pt>
                <c:pt idx="2285">
                  <c:v>46.211479221599973</c:v>
                </c:pt>
                <c:pt idx="2286">
                  <c:v>46.238011916071493</c:v>
                </c:pt>
                <c:pt idx="2287">
                  <c:v>46.243276351834965</c:v>
                </c:pt>
                <c:pt idx="2288">
                  <c:v>46.243898165311066</c:v>
                </c:pt>
                <c:pt idx="2289">
                  <c:v>46.248738118123768</c:v>
                </c:pt>
                <c:pt idx="2290">
                  <c:v>46.257486862482367</c:v>
                </c:pt>
                <c:pt idx="2291">
                  <c:v>46.263392439326189</c:v>
                </c:pt>
                <c:pt idx="2292">
                  <c:v>46.267104939068616</c:v>
                </c:pt>
                <c:pt idx="2293">
                  <c:v>46.269017452580243</c:v>
                </c:pt>
                <c:pt idx="2294">
                  <c:v>46.277949528676046</c:v>
                </c:pt>
                <c:pt idx="2295">
                  <c:v>46.278277360327877</c:v>
                </c:pt>
                <c:pt idx="2296">
                  <c:v>46.283479365416234</c:v>
                </c:pt>
                <c:pt idx="2297">
                  <c:v>46.297233069583598</c:v>
                </c:pt>
                <c:pt idx="2298">
                  <c:v>46.316081826914015</c:v>
                </c:pt>
                <c:pt idx="2299">
                  <c:v>46.322279660222982</c:v>
                </c:pt>
                <c:pt idx="2300">
                  <c:v>46.334317575680089</c:v>
                </c:pt>
                <c:pt idx="2301">
                  <c:v>46.334626708679814</c:v>
                </c:pt>
                <c:pt idx="2302">
                  <c:v>46.336443843271354</c:v>
                </c:pt>
                <c:pt idx="2303">
                  <c:v>46.350385549979848</c:v>
                </c:pt>
                <c:pt idx="2304">
                  <c:v>46.351184886043796</c:v>
                </c:pt>
                <c:pt idx="2305">
                  <c:v>46.392150407393274</c:v>
                </c:pt>
                <c:pt idx="2306">
                  <c:v>46.409513917495609</c:v>
                </c:pt>
                <c:pt idx="2307">
                  <c:v>46.416235595592454</c:v>
                </c:pt>
                <c:pt idx="2308">
                  <c:v>46.430343435533764</c:v>
                </c:pt>
                <c:pt idx="2309">
                  <c:v>46.450121558165783</c:v>
                </c:pt>
                <c:pt idx="2310">
                  <c:v>46.45278642439262</c:v>
                </c:pt>
                <c:pt idx="2311">
                  <c:v>46.48329713000939</c:v>
                </c:pt>
                <c:pt idx="2312">
                  <c:v>46.501249048937851</c:v>
                </c:pt>
                <c:pt idx="2313">
                  <c:v>46.511752153309494</c:v>
                </c:pt>
                <c:pt idx="2314">
                  <c:v>46.517440006706885</c:v>
                </c:pt>
                <c:pt idx="2315">
                  <c:v>46.525920805718641</c:v>
                </c:pt>
                <c:pt idx="2316">
                  <c:v>46.545719661328299</c:v>
                </c:pt>
                <c:pt idx="2317">
                  <c:v>46.54952315113362</c:v>
                </c:pt>
                <c:pt idx="2318">
                  <c:v>46.553830304147858</c:v>
                </c:pt>
                <c:pt idx="2319">
                  <c:v>46.569448542053223</c:v>
                </c:pt>
                <c:pt idx="2320">
                  <c:v>46.571462325728177</c:v>
                </c:pt>
                <c:pt idx="2321">
                  <c:v>46.582811729264996</c:v>
                </c:pt>
                <c:pt idx="2322">
                  <c:v>46.59435414404274</c:v>
                </c:pt>
                <c:pt idx="2323">
                  <c:v>46.603361694890395</c:v>
                </c:pt>
                <c:pt idx="2324">
                  <c:v>46.637332280749803</c:v>
                </c:pt>
                <c:pt idx="2325">
                  <c:v>46.643570622488213</c:v>
                </c:pt>
                <c:pt idx="2326">
                  <c:v>46.649761703289535</c:v>
                </c:pt>
                <c:pt idx="2327">
                  <c:v>46.65588512053025</c:v>
                </c:pt>
                <c:pt idx="2328">
                  <c:v>46.684790050939981</c:v>
                </c:pt>
                <c:pt idx="2329">
                  <c:v>46.686552588512164</c:v>
                </c:pt>
                <c:pt idx="2330">
                  <c:v>46.696596338898317</c:v>
                </c:pt>
                <c:pt idx="2331">
                  <c:v>46.710014415292079</c:v>
                </c:pt>
                <c:pt idx="2332">
                  <c:v>46.713075866695235</c:v>
                </c:pt>
                <c:pt idx="2333">
                  <c:v>46.751854159757237</c:v>
                </c:pt>
                <c:pt idx="2334">
                  <c:v>46.775572511127471</c:v>
                </c:pt>
                <c:pt idx="2335">
                  <c:v>46.810673598273567</c:v>
                </c:pt>
                <c:pt idx="2336">
                  <c:v>46.823994581264216</c:v>
                </c:pt>
                <c:pt idx="2337">
                  <c:v>46.837355517760926</c:v>
                </c:pt>
                <c:pt idx="2338">
                  <c:v>46.851181150384946</c:v>
                </c:pt>
                <c:pt idx="2339">
                  <c:v>46.858321694361351</c:v>
                </c:pt>
                <c:pt idx="2340">
                  <c:v>46.860216648676044</c:v>
                </c:pt>
                <c:pt idx="2341">
                  <c:v>46.864410693717247</c:v>
                </c:pt>
                <c:pt idx="2342">
                  <c:v>46.870664702353295</c:v>
                </c:pt>
                <c:pt idx="2343">
                  <c:v>46.871667659373628</c:v>
                </c:pt>
                <c:pt idx="2344">
                  <c:v>46.87383649568465</c:v>
                </c:pt>
                <c:pt idx="2345">
                  <c:v>46.875391090120004</c:v>
                </c:pt>
                <c:pt idx="2346">
                  <c:v>46.890623353654732</c:v>
                </c:pt>
                <c:pt idx="2347">
                  <c:v>46.896679056628678</c:v>
                </c:pt>
                <c:pt idx="2348">
                  <c:v>46.906897437760939</c:v>
                </c:pt>
                <c:pt idx="2349">
                  <c:v>46.916560449877309</c:v>
                </c:pt>
                <c:pt idx="2350">
                  <c:v>46.923435060981781</c:v>
                </c:pt>
                <c:pt idx="2351">
                  <c:v>46.925401624498321</c:v>
                </c:pt>
                <c:pt idx="2352">
                  <c:v>46.932228361963752</c:v>
                </c:pt>
                <c:pt idx="2353">
                  <c:v>46.936283752628775</c:v>
                </c:pt>
                <c:pt idx="2354">
                  <c:v>46.947001396800729</c:v>
                </c:pt>
                <c:pt idx="2355">
                  <c:v>46.963880217859177</c:v>
                </c:pt>
                <c:pt idx="2356">
                  <c:v>46.974449712025041</c:v>
                </c:pt>
                <c:pt idx="2357">
                  <c:v>46.984485439543249</c:v>
                </c:pt>
                <c:pt idx="2358">
                  <c:v>47.016364018501221</c:v>
                </c:pt>
                <c:pt idx="2359">
                  <c:v>47.021092572294151</c:v>
                </c:pt>
                <c:pt idx="2360">
                  <c:v>47.024205766965466</c:v>
                </c:pt>
                <c:pt idx="2361">
                  <c:v>47.041582010904882</c:v>
                </c:pt>
                <c:pt idx="2362">
                  <c:v>47.042915759230532</c:v>
                </c:pt>
                <c:pt idx="2363">
                  <c:v>47.087526814395353</c:v>
                </c:pt>
                <c:pt idx="2364">
                  <c:v>47.09600654217828</c:v>
                </c:pt>
                <c:pt idx="2365">
                  <c:v>47.103103435414418</c:v>
                </c:pt>
                <c:pt idx="2366">
                  <c:v>47.127706887807285</c:v>
                </c:pt>
                <c:pt idx="2367">
                  <c:v>47.135411258044066</c:v>
                </c:pt>
                <c:pt idx="2368">
                  <c:v>47.137699296974461</c:v>
                </c:pt>
                <c:pt idx="2369">
                  <c:v>47.161857312044347</c:v>
                </c:pt>
                <c:pt idx="2370">
                  <c:v>47.185149660068852</c:v>
                </c:pt>
                <c:pt idx="2371">
                  <c:v>47.186460523511457</c:v>
                </c:pt>
                <c:pt idx="2372">
                  <c:v>47.189640083256606</c:v>
                </c:pt>
                <c:pt idx="2373">
                  <c:v>47.202223663952154</c:v>
                </c:pt>
                <c:pt idx="2374">
                  <c:v>47.20347851295746</c:v>
                </c:pt>
                <c:pt idx="2375">
                  <c:v>47.206785579763242</c:v>
                </c:pt>
                <c:pt idx="2376">
                  <c:v>47.206799909260027</c:v>
                </c:pt>
                <c:pt idx="2377">
                  <c:v>47.209357603822468</c:v>
                </c:pt>
                <c:pt idx="2378">
                  <c:v>47.226097769913601</c:v>
                </c:pt>
                <c:pt idx="2379">
                  <c:v>47.264341159307591</c:v>
                </c:pt>
                <c:pt idx="2380">
                  <c:v>47.2730207074571</c:v>
                </c:pt>
                <c:pt idx="2381">
                  <c:v>47.273415901409997</c:v>
                </c:pt>
                <c:pt idx="2382">
                  <c:v>47.289517841469653</c:v>
                </c:pt>
                <c:pt idx="2383">
                  <c:v>47.293841335014442</c:v>
                </c:pt>
                <c:pt idx="2384">
                  <c:v>47.306433957206345</c:v>
                </c:pt>
                <c:pt idx="2385">
                  <c:v>47.314887423962993</c:v>
                </c:pt>
                <c:pt idx="2386">
                  <c:v>47.315838055062976</c:v>
                </c:pt>
                <c:pt idx="2387">
                  <c:v>47.321452523918268</c:v>
                </c:pt>
                <c:pt idx="2388">
                  <c:v>47.324197006085626</c:v>
                </c:pt>
                <c:pt idx="2389">
                  <c:v>47.340295015443701</c:v>
                </c:pt>
                <c:pt idx="2390">
                  <c:v>47.351292517237056</c:v>
                </c:pt>
                <c:pt idx="2391">
                  <c:v>47.351757494980973</c:v>
                </c:pt>
                <c:pt idx="2392">
                  <c:v>47.358083684033161</c:v>
                </c:pt>
                <c:pt idx="2393">
                  <c:v>47.35875128130283</c:v>
                </c:pt>
                <c:pt idx="2394">
                  <c:v>47.364470226897126</c:v>
                </c:pt>
                <c:pt idx="2395">
                  <c:v>47.373568500127377</c:v>
                </c:pt>
                <c:pt idx="2396">
                  <c:v>47.37434351138625</c:v>
                </c:pt>
                <c:pt idx="2397">
                  <c:v>47.37592353974604</c:v>
                </c:pt>
                <c:pt idx="2398">
                  <c:v>47.393261209691588</c:v>
                </c:pt>
                <c:pt idx="2399">
                  <c:v>47.404377257301711</c:v>
                </c:pt>
                <c:pt idx="2400">
                  <c:v>47.40745394996236</c:v>
                </c:pt>
                <c:pt idx="2401">
                  <c:v>47.43124951859302</c:v>
                </c:pt>
                <c:pt idx="2402">
                  <c:v>47.456409538529478</c:v>
                </c:pt>
                <c:pt idx="2403">
                  <c:v>47.46023743688378</c:v>
                </c:pt>
                <c:pt idx="2404">
                  <c:v>47.496589418297269</c:v>
                </c:pt>
                <c:pt idx="2405">
                  <c:v>47.516653384681391</c:v>
                </c:pt>
                <c:pt idx="2406">
                  <c:v>47.540568022237679</c:v>
                </c:pt>
                <c:pt idx="2407">
                  <c:v>47.541714321547232</c:v>
                </c:pt>
                <c:pt idx="2408">
                  <c:v>47.547012516163221</c:v>
                </c:pt>
                <c:pt idx="2409">
                  <c:v>47.559737152584177</c:v>
                </c:pt>
                <c:pt idx="2410">
                  <c:v>47.560591762975044</c:v>
                </c:pt>
                <c:pt idx="2411">
                  <c:v>47.570380336730828</c:v>
                </c:pt>
                <c:pt idx="2412">
                  <c:v>47.579287781331416</c:v>
                </c:pt>
                <c:pt idx="2413">
                  <c:v>47.597835385216158</c:v>
                </c:pt>
                <c:pt idx="2414">
                  <c:v>47.600380618478908</c:v>
                </c:pt>
                <c:pt idx="2415">
                  <c:v>47.602897120875539</c:v>
                </c:pt>
                <c:pt idx="2416">
                  <c:v>47.616454584154184</c:v>
                </c:pt>
                <c:pt idx="2417">
                  <c:v>47.642559547229432</c:v>
                </c:pt>
                <c:pt idx="2418">
                  <c:v>47.672677274836495</c:v>
                </c:pt>
                <c:pt idx="2419">
                  <c:v>47.692767902061192</c:v>
                </c:pt>
                <c:pt idx="2420">
                  <c:v>47.701134505075672</c:v>
                </c:pt>
                <c:pt idx="2421">
                  <c:v>47.715215987239041</c:v>
                </c:pt>
                <c:pt idx="2422">
                  <c:v>47.717918653318826</c:v>
                </c:pt>
                <c:pt idx="2423">
                  <c:v>47.721568553047007</c:v>
                </c:pt>
                <c:pt idx="2424">
                  <c:v>47.759470082437737</c:v>
                </c:pt>
                <c:pt idx="2425">
                  <c:v>47.769892991741415</c:v>
                </c:pt>
                <c:pt idx="2426">
                  <c:v>47.772779798052426</c:v>
                </c:pt>
                <c:pt idx="2427">
                  <c:v>47.782622604391555</c:v>
                </c:pt>
                <c:pt idx="2428">
                  <c:v>47.785087875517611</c:v>
                </c:pt>
                <c:pt idx="2429">
                  <c:v>47.789836468518928</c:v>
                </c:pt>
                <c:pt idx="2430">
                  <c:v>47.797690077948303</c:v>
                </c:pt>
                <c:pt idx="2431">
                  <c:v>47.806561374166634</c:v>
                </c:pt>
                <c:pt idx="2432">
                  <c:v>47.81435151429384</c:v>
                </c:pt>
                <c:pt idx="2433">
                  <c:v>47.821594828992197</c:v>
                </c:pt>
                <c:pt idx="2434">
                  <c:v>47.823067354380782</c:v>
                </c:pt>
                <c:pt idx="2435">
                  <c:v>47.824505553860327</c:v>
                </c:pt>
                <c:pt idx="2436">
                  <c:v>47.856104534485276</c:v>
                </c:pt>
                <c:pt idx="2437">
                  <c:v>47.864233281685564</c:v>
                </c:pt>
                <c:pt idx="2438">
                  <c:v>47.87142962658087</c:v>
                </c:pt>
                <c:pt idx="2439">
                  <c:v>47.875593669862582</c:v>
                </c:pt>
                <c:pt idx="2440">
                  <c:v>47.882141051226469</c:v>
                </c:pt>
                <c:pt idx="2441">
                  <c:v>47.893892472551556</c:v>
                </c:pt>
                <c:pt idx="2442">
                  <c:v>47.895258795202963</c:v>
                </c:pt>
                <c:pt idx="2443">
                  <c:v>47.90333976984266</c:v>
                </c:pt>
                <c:pt idx="2444">
                  <c:v>47.904002619868422</c:v>
                </c:pt>
                <c:pt idx="2445">
                  <c:v>47.916031410519217</c:v>
                </c:pt>
                <c:pt idx="2446">
                  <c:v>47.917783173836057</c:v>
                </c:pt>
                <c:pt idx="2447">
                  <c:v>47.928648851257677</c:v>
                </c:pt>
                <c:pt idx="2448">
                  <c:v>47.93801454678222</c:v>
                </c:pt>
                <c:pt idx="2449">
                  <c:v>47.950461289170363</c:v>
                </c:pt>
                <c:pt idx="2450">
                  <c:v>47.971998801243338</c:v>
                </c:pt>
                <c:pt idx="2451">
                  <c:v>47.979088655590289</c:v>
                </c:pt>
                <c:pt idx="2452">
                  <c:v>47.981262711701802</c:v>
                </c:pt>
                <c:pt idx="2453">
                  <c:v>47.981395539380806</c:v>
                </c:pt>
                <c:pt idx="2454">
                  <c:v>47.994841009877668</c:v>
                </c:pt>
                <c:pt idx="2455">
                  <c:v>47.997881801020419</c:v>
                </c:pt>
                <c:pt idx="2456">
                  <c:v>47.999489154989973</c:v>
                </c:pt>
                <c:pt idx="2457">
                  <c:v>48.025599442778073</c:v>
                </c:pt>
                <c:pt idx="2458">
                  <c:v>48.046471533896579</c:v>
                </c:pt>
                <c:pt idx="2459">
                  <c:v>48.047257525768678</c:v>
                </c:pt>
                <c:pt idx="2460">
                  <c:v>48.063877800123954</c:v>
                </c:pt>
                <c:pt idx="2461">
                  <c:v>48.076605752377148</c:v>
                </c:pt>
                <c:pt idx="2462">
                  <c:v>48.090520066313367</c:v>
                </c:pt>
                <c:pt idx="2463">
                  <c:v>48.093045866414116</c:v>
                </c:pt>
                <c:pt idx="2464">
                  <c:v>48.093383957898041</c:v>
                </c:pt>
                <c:pt idx="2465">
                  <c:v>48.107241456450311</c:v>
                </c:pt>
                <c:pt idx="2466">
                  <c:v>48.148385339297214</c:v>
                </c:pt>
                <c:pt idx="2467">
                  <c:v>48.149203967080595</c:v>
                </c:pt>
                <c:pt idx="2468">
                  <c:v>48.183454948060536</c:v>
                </c:pt>
                <c:pt idx="2469">
                  <c:v>48.195857327577443</c:v>
                </c:pt>
                <c:pt idx="2470">
                  <c:v>48.203472538952212</c:v>
                </c:pt>
                <c:pt idx="2471">
                  <c:v>48.214106823225023</c:v>
                </c:pt>
                <c:pt idx="2472">
                  <c:v>48.214380468793344</c:v>
                </c:pt>
                <c:pt idx="2473">
                  <c:v>48.283413933233639</c:v>
                </c:pt>
                <c:pt idx="2474">
                  <c:v>48.28393114802001</c:v>
                </c:pt>
                <c:pt idx="2475">
                  <c:v>48.287384659148884</c:v>
                </c:pt>
                <c:pt idx="2476">
                  <c:v>48.299139514657256</c:v>
                </c:pt>
                <c:pt idx="2477">
                  <c:v>48.344722743271817</c:v>
                </c:pt>
                <c:pt idx="2478">
                  <c:v>48.349826851855632</c:v>
                </c:pt>
                <c:pt idx="2479">
                  <c:v>48.352336071706908</c:v>
                </c:pt>
                <c:pt idx="2480">
                  <c:v>48.397191723205701</c:v>
                </c:pt>
                <c:pt idx="2481">
                  <c:v>48.42256698398613</c:v>
                </c:pt>
                <c:pt idx="2482">
                  <c:v>48.432980649413558</c:v>
                </c:pt>
                <c:pt idx="2483">
                  <c:v>48.458672437013206</c:v>
                </c:pt>
                <c:pt idx="2484">
                  <c:v>48.461414327632987</c:v>
                </c:pt>
                <c:pt idx="2485">
                  <c:v>48.476340402288095</c:v>
                </c:pt>
                <c:pt idx="2486">
                  <c:v>48.479581745836668</c:v>
                </c:pt>
                <c:pt idx="2487">
                  <c:v>48.490686345892755</c:v>
                </c:pt>
                <c:pt idx="2488">
                  <c:v>48.491749745491362</c:v>
                </c:pt>
                <c:pt idx="2489">
                  <c:v>48.493518213172365</c:v>
                </c:pt>
                <c:pt idx="2490">
                  <c:v>48.500481323064157</c:v>
                </c:pt>
                <c:pt idx="2491">
                  <c:v>48.502165148494527</c:v>
                </c:pt>
                <c:pt idx="2492">
                  <c:v>48.52094620329855</c:v>
                </c:pt>
                <c:pt idx="2493">
                  <c:v>48.524266824894951</c:v>
                </c:pt>
                <c:pt idx="2494">
                  <c:v>48.525405110639973</c:v>
                </c:pt>
                <c:pt idx="2495">
                  <c:v>48.570227309590486</c:v>
                </c:pt>
                <c:pt idx="2496">
                  <c:v>48.583385081160102</c:v>
                </c:pt>
                <c:pt idx="2497">
                  <c:v>48.609440931485189</c:v>
                </c:pt>
                <c:pt idx="2498">
                  <c:v>48.610606802562366</c:v>
                </c:pt>
                <c:pt idx="2499">
                  <c:v>48.622464851872436</c:v>
                </c:pt>
                <c:pt idx="2500">
                  <c:v>48.659667450455437</c:v>
                </c:pt>
                <c:pt idx="2501">
                  <c:v>48.661298596657218</c:v>
                </c:pt>
                <c:pt idx="2502">
                  <c:v>48.671921704840877</c:v>
                </c:pt>
                <c:pt idx="2503">
                  <c:v>48.673199402220114</c:v>
                </c:pt>
                <c:pt idx="2504">
                  <c:v>48.674908931052947</c:v>
                </c:pt>
                <c:pt idx="2505">
                  <c:v>48.681154926398953</c:v>
                </c:pt>
                <c:pt idx="2506">
                  <c:v>48.689097135905719</c:v>
                </c:pt>
                <c:pt idx="2507">
                  <c:v>48.690857857164268</c:v>
                </c:pt>
                <c:pt idx="2508">
                  <c:v>48.694786004224248</c:v>
                </c:pt>
                <c:pt idx="2509">
                  <c:v>48.702651304034561</c:v>
                </c:pt>
                <c:pt idx="2510">
                  <c:v>48.702750905856625</c:v>
                </c:pt>
                <c:pt idx="2511">
                  <c:v>48.704518998609444</c:v>
                </c:pt>
                <c:pt idx="2512">
                  <c:v>48.708960010226562</c:v>
                </c:pt>
                <c:pt idx="2513">
                  <c:v>48.710448559277076</c:v>
                </c:pt>
                <c:pt idx="2514">
                  <c:v>48.732544387514118</c:v>
                </c:pt>
                <c:pt idx="2515">
                  <c:v>48.733959337829745</c:v>
                </c:pt>
                <c:pt idx="2516">
                  <c:v>48.784989629337517</c:v>
                </c:pt>
                <c:pt idx="2517">
                  <c:v>48.796208239371133</c:v>
                </c:pt>
                <c:pt idx="2518">
                  <c:v>48.822525025356079</c:v>
                </c:pt>
                <c:pt idx="2519">
                  <c:v>48.831954955228461</c:v>
                </c:pt>
                <c:pt idx="2520">
                  <c:v>48.835443666326327</c:v>
                </c:pt>
                <c:pt idx="2521">
                  <c:v>48.841495076964236</c:v>
                </c:pt>
                <c:pt idx="2522">
                  <c:v>48.847771054916386</c:v>
                </c:pt>
                <c:pt idx="2523">
                  <c:v>48.873900811148637</c:v>
                </c:pt>
                <c:pt idx="2524">
                  <c:v>48.875444731541862</c:v>
                </c:pt>
                <c:pt idx="2525">
                  <c:v>48.88359373727603</c:v>
                </c:pt>
                <c:pt idx="2526">
                  <c:v>48.893654176811559</c:v>
                </c:pt>
                <c:pt idx="2527">
                  <c:v>48.909231659661117</c:v>
                </c:pt>
                <c:pt idx="2528">
                  <c:v>48.929812076271169</c:v>
                </c:pt>
                <c:pt idx="2529">
                  <c:v>48.931247944519392</c:v>
                </c:pt>
                <c:pt idx="2530">
                  <c:v>48.972129465709351</c:v>
                </c:pt>
                <c:pt idx="2531">
                  <c:v>48.976926220365606</c:v>
                </c:pt>
                <c:pt idx="2532">
                  <c:v>48.984361981202767</c:v>
                </c:pt>
                <c:pt idx="2533">
                  <c:v>49.006007498294402</c:v>
                </c:pt>
                <c:pt idx="2534">
                  <c:v>49.009969308445285</c:v>
                </c:pt>
                <c:pt idx="2535">
                  <c:v>49.049135935413148</c:v>
                </c:pt>
                <c:pt idx="2536">
                  <c:v>49.059798055836666</c:v>
                </c:pt>
                <c:pt idx="2537">
                  <c:v>49.074427065492607</c:v>
                </c:pt>
                <c:pt idx="2538">
                  <c:v>49.077255524758108</c:v>
                </c:pt>
                <c:pt idx="2539">
                  <c:v>49.086369754349271</c:v>
                </c:pt>
                <c:pt idx="2540">
                  <c:v>49.086384754420564</c:v>
                </c:pt>
                <c:pt idx="2541">
                  <c:v>49.086818966582079</c:v>
                </c:pt>
                <c:pt idx="2542">
                  <c:v>49.090044928617111</c:v>
                </c:pt>
                <c:pt idx="2543">
                  <c:v>49.092011952130498</c:v>
                </c:pt>
                <c:pt idx="2544">
                  <c:v>49.0957257097092</c:v>
                </c:pt>
                <c:pt idx="2545">
                  <c:v>49.1240388309268</c:v>
                </c:pt>
                <c:pt idx="2546">
                  <c:v>49.125300458144778</c:v>
                </c:pt>
                <c:pt idx="2547">
                  <c:v>49.137434403882018</c:v>
                </c:pt>
                <c:pt idx="2548">
                  <c:v>49.160946113578653</c:v>
                </c:pt>
                <c:pt idx="2549">
                  <c:v>49.175243923392181</c:v>
                </c:pt>
                <c:pt idx="2550">
                  <c:v>49.182695055052712</c:v>
                </c:pt>
                <c:pt idx="2551">
                  <c:v>49.195131330887243</c:v>
                </c:pt>
                <c:pt idx="2552">
                  <c:v>49.215078374274754</c:v>
                </c:pt>
                <c:pt idx="2553">
                  <c:v>49.227716937416417</c:v>
                </c:pt>
                <c:pt idx="2554">
                  <c:v>49.229317646542015</c:v>
                </c:pt>
                <c:pt idx="2555">
                  <c:v>49.238529578437713</c:v>
                </c:pt>
                <c:pt idx="2556">
                  <c:v>49.240895865056117</c:v>
                </c:pt>
                <c:pt idx="2557">
                  <c:v>49.25712329848777</c:v>
                </c:pt>
                <c:pt idx="2558">
                  <c:v>49.267242238064767</c:v>
                </c:pt>
                <c:pt idx="2559">
                  <c:v>49.289408608435437</c:v>
                </c:pt>
                <c:pt idx="2560">
                  <c:v>49.295769404921067</c:v>
                </c:pt>
                <c:pt idx="2561">
                  <c:v>49.300940706757821</c:v>
                </c:pt>
                <c:pt idx="2562">
                  <c:v>49.31272209979808</c:v>
                </c:pt>
                <c:pt idx="2563">
                  <c:v>49.315303430536318</c:v>
                </c:pt>
                <c:pt idx="2564">
                  <c:v>49.318597256344027</c:v>
                </c:pt>
                <c:pt idx="2565">
                  <c:v>49.323873880727383</c:v>
                </c:pt>
                <c:pt idx="2566">
                  <c:v>49.326192574225963</c:v>
                </c:pt>
                <c:pt idx="2567">
                  <c:v>49.334867757129111</c:v>
                </c:pt>
                <c:pt idx="2568">
                  <c:v>49.336596500782235</c:v>
                </c:pt>
                <c:pt idx="2569">
                  <c:v>49.352117517461252</c:v>
                </c:pt>
                <c:pt idx="2570">
                  <c:v>49.358252663073927</c:v>
                </c:pt>
                <c:pt idx="2571">
                  <c:v>49.367248677112805</c:v>
                </c:pt>
                <c:pt idx="2572">
                  <c:v>49.367641029328539</c:v>
                </c:pt>
                <c:pt idx="2573">
                  <c:v>49.375974204616078</c:v>
                </c:pt>
                <c:pt idx="2574">
                  <c:v>49.376051653337484</c:v>
                </c:pt>
                <c:pt idx="2575">
                  <c:v>49.376431411526703</c:v>
                </c:pt>
                <c:pt idx="2576">
                  <c:v>49.379025562378736</c:v>
                </c:pt>
                <c:pt idx="2577">
                  <c:v>49.390176657226796</c:v>
                </c:pt>
                <c:pt idx="2578">
                  <c:v>49.399962301120233</c:v>
                </c:pt>
                <c:pt idx="2579">
                  <c:v>49.407360721028439</c:v>
                </c:pt>
                <c:pt idx="2580">
                  <c:v>49.41309951839056</c:v>
                </c:pt>
                <c:pt idx="2581">
                  <c:v>49.426729467711411</c:v>
                </c:pt>
                <c:pt idx="2582">
                  <c:v>49.429724896801645</c:v>
                </c:pt>
                <c:pt idx="2583">
                  <c:v>49.437810758354935</c:v>
                </c:pt>
                <c:pt idx="2584">
                  <c:v>49.446000305046951</c:v>
                </c:pt>
                <c:pt idx="2585">
                  <c:v>49.454407934297784</c:v>
                </c:pt>
                <c:pt idx="2586">
                  <c:v>49.484146790952877</c:v>
                </c:pt>
                <c:pt idx="2587">
                  <c:v>49.497750502358159</c:v>
                </c:pt>
                <c:pt idx="2588">
                  <c:v>49.512436223026953</c:v>
                </c:pt>
                <c:pt idx="2589">
                  <c:v>49.513777144835686</c:v>
                </c:pt>
                <c:pt idx="2590">
                  <c:v>49.5268027030748</c:v>
                </c:pt>
                <c:pt idx="2591">
                  <c:v>49.532055741726673</c:v>
                </c:pt>
                <c:pt idx="2592">
                  <c:v>49.540869346218543</c:v>
                </c:pt>
                <c:pt idx="2593">
                  <c:v>49.548327542661092</c:v>
                </c:pt>
                <c:pt idx="2594">
                  <c:v>49.553913094537499</c:v>
                </c:pt>
                <c:pt idx="2595">
                  <c:v>49.565878685609832</c:v>
                </c:pt>
                <c:pt idx="2596">
                  <c:v>49.572351959148826</c:v>
                </c:pt>
                <c:pt idx="2597">
                  <c:v>49.579315766460368</c:v>
                </c:pt>
                <c:pt idx="2598">
                  <c:v>49.590362996049038</c:v>
                </c:pt>
                <c:pt idx="2599">
                  <c:v>49.606119766619571</c:v>
                </c:pt>
                <c:pt idx="2600">
                  <c:v>49.613495699743218</c:v>
                </c:pt>
                <c:pt idx="2601">
                  <c:v>49.618569005524016</c:v>
                </c:pt>
                <c:pt idx="2602">
                  <c:v>49.619775829476268</c:v>
                </c:pt>
                <c:pt idx="2603">
                  <c:v>49.621509810363641</c:v>
                </c:pt>
                <c:pt idx="2604">
                  <c:v>49.625492520402503</c:v>
                </c:pt>
                <c:pt idx="2605">
                  <c:v>49.633881134684266</c:v>
                </c:pt>
                <c:pt idx="2606">
                  <c:v>49.641964214619271</c:v>
                </c:pt>
                <c:pt idx="2607">
                  <c:v>49.649249401394329</c:v>
                </c:pt>
                <c:pt idx="2608">
                  <c:v>49.659802297775023</c:v>
                </c:pt>
                <c:pt idx="2609">
                  <c:v>49.665471992815007</c:v>
                </c:pt>
                <c:pt idx="2610">
                  <c:v>49.688128743601872</c:v>
                </c:pt>
                <c:pt idx="2611">
                  <c:v>49.712610552328094</c:v>
                </c:pt>
                <c:pt idx="2612">
                  <c:v>49.719264703489898</c:v>
                </c:pt>
                <c:pt idx="2613">
                  <c:v>49.747247355400006</c:v>
                </c:pt>
                <c:pt idx="2614">
                  <c:v>49.769900331952996</c:v>
                </c:pt>
                <c:pt idx="2615">
                  <c:v>49.774460101109611</c:v>
                </c:pt>
                <c:pt idx="2616">
                  <c:v>49.782196700496009</c:v>
                </c:pt>
                <c:pt idx="2617">
                  <c:v>49.801858696249852</c:v>
                </c:pt>
                <c:pt idx="2618">
                  <c:v>49.820319097566269</c:v>
                </c:pt>
                <c:pt idx="2619">
                  <c:v>49.826919824507385</c:v>
                </c:pt>
                <c:pt idx="2620">
                  <c:v>49.827138554886758</c:v>
                </c:pt>
                <c:pt idx="2621">
                  <c:v>49.829154166048326</c:v>
                </c:pt>
                <c:pt idx="2622">
                  <c:v>49.843602530996471</c:v>
                </c:pt>
                <c:pt idx="2623">
                  <c:v>49.844114863276737</c:v>
                </c:pt>
                <c:pt idx="2624">
                  <c:v>49.877695660930925</c:v>
                </c:pt>
                <c:pt idx="2625">
                  <c:v>49.882652202810256</c:v>
                </c:pt>
                <c:pt idx="2626">
                  <c:v>49.90774646260386</c:v>
                </c:pt>
                <c:pt idx="2627">
                  <c:v>49.918255987700256</c:v>
                </c:pt>
                <c:pt idx="2628">
                  <c:v>49.921236003537174</c:v>
                </c:pt>
                <c:pt idx="2629">
                  <c:v>49.92899872462408</c:v>
                </c:pt>
                <c:pt idx="2630">
                  <c:v>49.936814243899384</c:v>
                </c:pt>
                <c:pt idx="2631">
                  <c:v>49.94126298920105</c:v>
                </c:pt>
                <c:pt idx="2632">
                  <c:v>49.953027109798242</c:v>
                </c:pt>
                <c:pt idx="2633">
                  <c:v>49.967430618726588</c:v>
                </c:pt>
                <c:pt idx="2634">
                  <c:v>49.985676681459282</c:v>
                </c:pt>
                <c:pt idx="2635">
                  <c:v>49.987703095581196</c:v>
                </c:pt>
                <c:pt idx="2636">
                  <c:v>49.996173471709369</c:v>
                </c:pt>
                <c:pt idx="2637">
                  <c:v>50.008744108673838</c:v>
                </c:pt>
                <c:pt idx="2638">
                  <c:v>50.011587486779881</c:v>
                </c:pt>
                <c:pt idx="2639">
                  <c:v>50.01691603065035</c:v>
                </c:pt>
                <c:pt idx="2640">
                  <c:v>50.060835024366064</c:v>
                </c:pt>
                <c:pt idx="2641">
                  <c:v>50.076295905632591</c:v>
                </c:pt>
                <c:pt idx="2642">
                  <c:v>50.090401118794425</c:v>
                </c:pt>
                <c:pt idx="2643">
                  <c:v>50.099064608474407</c:v>
                </c:pt>
                <c:pt idx="2644">
                  <c:v>50.122572237136545</c:v>
                </c:pt>
                <c:pt idx="2645">
                  <c:v>50.130472920847431</c:v>
                </c:pt>
                <c:pt idx="2646">
                  <c:v>50.144153785395623</c:v>
                </c:pt>
                <c:pt idx="2647">
                  <c:v>50.158788772532077</c:v>
                </c:pt>
                <c:pt idx="2648">
                  <c:v>50.191747222885105</c:v>
                </c:pt>
                <c:pt idx="2649">
                  <c:v>50.197650040487218</c:v>
                </c:pt>
                <c:pt idx="2650">
                  <c:v>50.201855407978798</c:v>
                </c:pt>
                <c:pt idx="2651">
                  <c:v>50.221381236480333</c:v>
                </c:pt>
                <c:pt idx="2652">
                  <c:v>50.222115137668524</c:v>
                </c:pt>
                <c:pt idx="2653">
                  <c:v>50.226519004184397</c:v>
                </c:pt>
                <c:pt idx="2654">
                  <c:v>50.248751228761748</c:v>
                </c:pt>
                <c:pt idx="2655">
                  <c:v>50.251946516029811</c:v>
                </c:pt>
                <c:pt idx="2656">
                  <c:v>50.254015937767782</c:v>
                </c:pt>
                <c:pt idx="2657">
                  <c:v>50.258602476142734</c:v>
                </c:pt>
                <c:pt idx="2658">
                  <c:v>50.271921267527453</c:v>
                </c:pt>
                <c:pt idx="2659">
                  <c:v>50.28270511773357</c:v>
                </c:pt>
                <c:pt idx="2660">
                  <c:v>50.288254316781881</c:v>
                </c:pt>
                <c:pt idx="2661">
                  <c:v>50.29154355332814</c:v>
                </c:pt>
                <c:pt idx="2662">
                  <c:v>50.299082778079431</c:v>
                </c:pt>
                <c:pt idx="2663">
                  <c:v>50.305322051126211</c:v>
                </c:pt>
                <c:pt idx="2664">
                  <c:v>50.306438915222131</c:v>
                </c:pt>
                <c:pt idx="2665">
                  <c:v>50.320587942823082</c:v>
                </c:pt>
                <c:pt idx="2666">
                  <c:v>50.328159454612063</c:v>
                </c:pt>
                <c:pt idx="2667">
                  <c:v>50.33312576588196</c:v>
                </c:pt>
                <c:pt idx="2668">
                  <c:v>50.353835878009946</c:v>
                </c:pt>
                <c:pt idx="2669">
                  <c:v>50.358656625903102</c:v>
                </c:pt>
                <c:pt idx="2670">
                  <c:v>50.359644221664027</c:v>
                </c:pt>
                <c:pt idx="2671">
                  <c:v>50.366018320716506</c:v>
                </c:pt>
                <c:pt idx="2672">
                  <c:v>50.385328239718788</c:v>
                </c:pt>
                <c:pt idx="2673">
                  <c:v>50.393684171945537</c:v>
                </c:pt>
                <c:pt idx="2674">
                  <c:v>50.402746734697146</c:v>
                </c:pt>
                <c:pt idx="2675">
                  <c:v>50.417852331176562</c:v>
                </c:pt>
                <c:pt idx="2676">
                  <c:v>50.436133487141966</c:v>
                </c:pt>
                <c:pt idx="2677">
                  <c:v>50.43908917691823</c:v>
                </c:pt>
                <c:pt idx="2678">
                  <c:v>50.446380290102823</c:v>
                </c:pt>
                <c:pt idx="2679">
                  <c:v>50.460232749603229</c:v>
                </c:pt>
                <c:pt idx="2680">
                  <c:v>50.462161355064964</c:v>
                </c:pt>
                <c:pt idx="2681">
                  <c:v>50.471957656226287</c:v>
                </c:pt>
                <c:pt idx="2682">
                  <c:v>50.504443452701352</c:v>
                </c:pt>
                <c:pt idx="2683">
                  <c:v>50.540143580724518</c:v>
                </c:pt>
                <c:pt idx="2684">
                  <c:v>50.542775037356975</c:v>
                </c:pt>
                <c:pt idx="2685">
                  <c:v>50.556277485257368</c:v>
                </c:pt>
                <c:pt idx="2686">
                  <c:v>50.564698305912671</c:v>
                </c:pt>
                <c:pt idx="2687">
                  <c:v>50.566405097818631</c:v>
                </c:pt>
                <c:pt idx="2688">
                  <c:v>50.56904109358193</c:v>
                </c:pt>
                <c:pt idx="2689">
                  <c:v>50.569495171317996</c:v>
                </c:pt>
                <c:pt idx="2690">
                  <c:v>50.576957944514987</c:v>
                </c:pt>
                <c:pt idx="2691">
                  <c:v>50.59424105750427</c:v>
                </c:pt>
                <c:pt idx="2692">
                  <c:v>50.596320834181292</c:v>
                </c:pt>
                <c:pt idx="2693">
                  <c:v>50.602076349618883</c:v>
                </c:pt>
                <c:pt idx="2694">
                  <c:v>50.604604291292453</c:v>
                </c:pt>
                <c:pt idx="2695">
                  <c:v>50.605177722970836</c:v>
                </c:pt>
                <c:pt idx="2696">
                  <c:v>50.608533915088046</c:v>
                </c:pt>
                <c:pt idx="2697">
                  <c:v>50.62356235417532</c:v>
                </c:pt>
                <c:pt idx="2698">
                  <c:v>50.62486278707631</c:v>
                </c:pt>
                <c:pt idx="2699">
                  <c:v>50.626890184362537</c:v>
                </c:pt>
                <c:pt idx="2700">
                  <c:v>50.633854388138403</c:v>
                </c:pt>
                <c:pt idx="2701">
                  <c:v>50.63784364457814</c:v>
                </c:pt>
                <c:pt idx="2702">
                  <c:v>50.645700269490533</c:v>
                </c:pt>
                <c:pt idx="2703">
                  <c:v>50.663749247692799</c:v>
                </c:pt>
                <c:pt idx="2704">
                  <c:v>50.676043815337657</c:v>
                </c:pt>
                <c:pt idx="2705">
                  <c:v>50.677478735055068</c:v>
                </c:pt>
                <c:pt idx="2706">
                  <c:v>50.729490861652138</c:v>
                </c:pt>
                <c:pt idx="2707">
                  <c:v>50.73428646978617</c:v>
                </c:pt>
                <c:pt idx="2708">
                  <c:v>50.737883757826566</c:v>
                </c:pt>
                <c:pt idx="2709">
                  <c:v>50.738538183665774</c:v>
                </c:pt>
                <c:pt idx="2710">
                  <c:v>50.758235681730575</c:v>
                </c:pt>
                <c:pt idx="2711">
                  <c:v>50.801634285663816</c:v>
                </c:pt>
                <c:pt idx="2712">
                  <c:v>50.803646812290054</c:v>
                </c:pt>
                <c:pt idx="2713">
                  <c:v>50.834423890681236</c:v>
                </c:pt>
                <c:pt idx="2714">
                  <c:v>50.864153737493318</c:v>
                </c:pt>
                <c:pt idx="2715">
                  <c:v>50.865827570223203</c:v>
                </c:pt>
                <c:pt idx="2716">
                  <c:v>50.886162381983382</c:v>
                </c:pt>
                <c:pt idx="2717">
                  <c:v>50.888063051318191</c:v>
                </c:pt>
                <c:pt idx="2718">
                  <c:v>50.888897279627969</c:v>
                </c:pt>
                <c:pt idx="2719">
                  <c:v>50.901097557483261</c:v>
                </c:pt>
                <c:pt idx="2720">
                  <c:v>50.910207635118134</c:v>
                </c:pt>
                <c:pt idx="2721">
                  <c:v>50.932165898729835</c:v>
                </c:pt>
                <c:pt idx="2722">
                  <c:v>50.936823659968155</c:v>
                </c:pt>
                <c:pt idx="2723">
                  <c:v>50.963566460637345</c:v>
                </c:pt>
                <c:pt idx="2724">
                  <c:v>50.978797890158717</c:v>
                </c:pt>
                <c:pt idx="2725">
                  <c:v>50.989853654937917</c:v>
                </c:pt>
                <c:pt idx="2726">
                  <c:v>50.993464529422646</c:v>
                </c:pt>
                <c:pt idx="2727">
                  <c:v>50.998604436316505</c:v>
                </c:pt>
                <c:pt idx="2728">
                  <c:v>51.000740347538638</c:v>
                </c:pt>
                <c:pt idx="2729">
                  <c:v>51.004184092061351</c:v>
                </c:pt>
                <c:pt idx="2730">
                  <c:v>51.010329082042709</c:v>
                </c:pt>
                <c:pt idx="2731">
                  <c:v>51.01307133330608</c:v>
                </c:pt>
                <c:pt idx="2732">
                  <c:v>51.015068968661417</c:v>
                </c:pt>
                <c:pt idx="2733">
                  <c:v>51.055902038473612</c:v>
                </c:pt>
                <c:pt idx="2734">
                  <c:v>51.065379341395811</c:v>
                </c:pt>
                <c:pt idx="2735">
                  <c:v>51.073745975726204</c:v>
                </c:pt>
                <c:pt idx="2736">
                  <c:v>51.107634957163903</c:v>
                </c:pt>
                <c:pt idx="2737">
                  <c:v>51.114688683291007</c:v>
                </c:pt>
                <c:pt idx="2738">
                  <c:v>51.123724421940139</c:v>
                </c:pt>
                <c:pt idx="2739">
                  <c:v>51.130185014331779</c:v>
                </c:pt>
                <c:pt idx="2740">
                  <c:v>51.134394934738808</c:v>
                </c:pt>
                <c:pt idx="2741">
                  <c:v>51.208556576287364</c:v>
                </c:pt>
                <c:pt idx="2742">
                  <c:v>51.221113338914343</c:v>
                </c:pt>
                <c:pt idx="2743">
                  <c:v>51.222688160764122</c:v>
                </c:pt>
                <c:pt idx="2744">
                  <c:v>51.256610439598283</c:v>
                </c:pt>
                <c:pt idx="2745">
                  <c:v>51.27405183996909</c:v>
                </c:pt>
                <c:pt idx="2746">
                  <c:v>51.282995255454537</c:v>
                </c:pt>
                <c:pt idx="2747">
                  <c:v>51.298564683046109</c:v>
                </c:pt>
                <c:pt idx="2748">
                  <c:v>51.301579330573944</c:v>
                </c:pt>
                <c:pt idx="2749">
                  <c:v>51.305811334974919</c:v>
                </c:pt>
                <c:pt idx="2750">
                  <c:v>51.318394022285773</c:v>
                </c:pt>
                <c:pt idx="2751">
                  <c:v>51.327892686181954</c:v>
                </c:pt>
                <c:pt idx="2752">
                  <c:v>51.331757582538849</c:v>
                </c:pt>
                <c:pt idx="2753">
                  <c:v>51.336042888114918</c:v>
                </c:pt>
                <c:pt idx="2754">
                  <c:v>51.338663631103877</c:v>
                </c:pt>
                <c:pt idx="2755">
                  <c:v>51.33952192725004</c:v>
                </c:pt>
                <c:pt idx="2756">
                  <c:v>51.359400133574482</c:v>
                </c:pt>
                <c:pt idx="2757">
                  <c:v>51.366696919308467</c:v>
                </c:pt>
                <c:pt idx="2758">
                  <c:v>51.408050534603277</c:v>
                </c:pt>
                <c:pt idx="2759">
                  <c:v>51.420090976059136</c:v>
                </c:pt>
                <c:pt idx="2760">
                  <c:v>51.435935493548961</c:v>
                </c:pt>
                <c:pt idx="2761">
                  <c:v>51.438854742073218</c:v>
                </c:pt>
                <c:pt idx="2762">
                  <c:v>51.451455536780237</c:v>
                </c:pt>
                <c:pt idx="2763">
                  <c:v>51.454511147795429</c:v>
                </c:pt>
                <c:pt idx="2764">
                  <c:v>51.462664216069847</c:v>
                </c:pt>
                <c:pt idx="2765">
                  <c:v>51.488861798044084</c:v>
                </c:pt>
                <c:pt idx="2766">
                  <c:v>51.491801784882583</c:v>
                </c:pt>
                <c:pt idx="2767">
                  <c:v>51.511156383023362</c:v>
                </c:pt>
                <c:pt idx="2768">
                  <c:v>51.516917079986371</c:v>
                </c:pt>
                <c:pt idx="2769">
                  <c:v>51.517938973396561</c:v>
                </c:pt>
                <c:pt idx="2770">
                  <c:v>51.52291838159141</c:v>
                </c:pt>
                <c:pt idx="2771">
                  <c:v>51.552425822178527</c:v>
                </c:pt>
                <c:pt idx="2772">
                  <c:v>51.557998922721296</c:v>
                </c:pt>
                <c:pt idx="2773">
                  <c:v>51.561622818795954</c:v>
                </c:pt>
                <c:pt idx="2774">
                  <c:v>51.578165980475923</c:v>
                </c:pt>
                <c:pt idx="2775">
                  <c:v>51.583100003539023</c:v>
                </c:pt>
                <c:pt idx="2776">
                  <c:v>51.599401058646876</c:v>
                </c:pt>
                <c:pt idx="2777">
                  <c:v>51.600662755028345</c:v>
                </c:pt>
                <c:pt idx="2778">
                  <c:v>51.616489341226206</c:v>
                </c:pt>
                <c:pt idx="2779">
                  <c:v>51.619770371645153</c:v>
                </c:pt>
                <c:pt idx="2780">
                  <c:v>51.626403909150795</c:v>
                </c:pt>
                <c:pt idx="2781">
                  <c:v>51.627409949701622</c:v>
                </c:pt>
                <c:pt idx="2782">
                  <c:v>51.673821763635623</c:v>
                </c:pt>
                <c:pt idx="2783">
                  <c:v>51.67572924153005</c:v>
                </c:pt>
                <c:pt idx="2784">
                  <c:v>51.680618586691658</c:v>
                </c:pt>
                <c:pt idx="2785">
                  <c:v>51.681977754363373</c:v>
                </c:pt>
                <c:pt idx="2786">
                  <c:v>51.693674636758701</c:v>
                </c:pt>
                <c:pt idx="2787">
                  <c:v>51.697665597645909</c:v>
                </c:pt>
                <c:pt idx="2788">
                  <c:v>51.702347175608786</c:v>
                </c:pt>
                <c:pt idx="2789">
                  <c:v>51.705141031627051</c:v>
                </c:pt>
                <c:pt idx="2790">
                  <c:v>51.70832043578713</c:v>
                </c:pt>
                <c:pt idx="2791">
                  <c:v>51.713632622901706</c:v>
                </c:pt>
                <c:pt idx="2792">
                  <c:v>51.714089292866213</c:v>
                </c:pt>
                <c:pt idx="2793">
                  <c:v>51.718433250470156</c:v>
                </c:pt>
                <c:pt idx="2794">
                  <c:v>51.72051805587671</c:v>
                </c:pt>
                <c:pt idx="2795">
                  <c:v>51.720701085418561</c:v>
                </c:pt>
                <c:pt idx="2796">
                  <c:v>51.7334544861477</c:v>
                </c:pt>
                <c:pt idx="2797">
                  <c:v>51.744299607100274</c:v>
                </c:pt>
                <c:pt idx="2798">
                  <c:v>51.746514266244056</c:v>
                </c:pt>
                <c:pt idx="2799">
                  <c:v>51.765019379072861</c:v>
                </c:pt>
                <c:pt idx="2800">
                  <c:v>51.765943332209098</c:v>
                </c:pt>
                <c:pt idx="2801">
                  <c:v>51.776859950589262</c:v>
                </c:pt>
                <c:pt idx="2802">
                  <c:v>51.781222805039683</c:v>
                </c:pt>
                <c:pt idx="2803">
                  <c:v>51.781665521657509</c:v>
                </c:pt>
                <c:pt idx="2804">
                  <c:v>51.787608835918128</c:v>
                </c:pt>
                <c:pt idx="2805">
                  <c:v>51.789236344037327</c:v>
                </c:pt>
                <c:pt idx="2806">
                  <c:v>51.79996414402278</c:v>
                </c:pt>
                <c:pt idx="2807">
                  <c:v>51.814544172977094</c:v>
                </c:pt>
                <c:pt idx="2808">
                  <c:v>51.815463095013989</c:v>
                </c:pt>
                <c:pt idx="2809">
                  <c:v>51.834016288970815</c:v>
                </c:pt>
                <c:pt idx="2810">
                  <c:v>51.834709213388379</c:v>
                </c:pt>
                <c:pt idx="2811">
                  <c:v>51.868462835505511</c:v>
                </c:pt>
                <c:pt idx="2812">
                  <c:v>51.876620099093152</c:v>
                </c:pt>
                <c:pt idx="2813">
                  <c:v>51.88413619792852</c:v>
                </c:pt>
                <c:pt idx="2814">
                  <c:v>51.891744130130483</c:v>
                </c:pt>
                <c:pt idx="2815">
                  <c:v>51.892506623260644</c:v>
                </c:pt>
                <c:pt idx="2816">
                  <c:v>51.91613692491881</c:v>
                </c:pt>
                <c:pt idx="2817">
                  <c:v>51.982931013601991</c:v>
                </c:pt>
                <c:pt idx="2818">
                  <c:v>51.998887723830428</c:v>
                </c:pt>
                <c:pt idx="2819">
                  <c:v>52.002665432864049</c:v>
                </c:pt>
                <c:pt idx="2820">
                  <c:v>52.024309516584935</c:v>
                </c:pt>
                <c:pt idx="2821">
                  <c:v>52.026002496912682</c:v>
                </c:pt>
                <c:pt idx="2822">
                  <c:v>52.028118960172328</c:v>
                </c:pt>
                <c:pt idx="2823">
                  <c:v>52.028333159582672</c:v>
                </c:pt>
                <c:pt idx="2824">
                  <c:v>52.033432383536883</c:v>
                </c:pt>
                <c:pt idx="2825">
                  <c:v>52.041325392449195</c:v>
                </c:pt>
                <c:pt idx="2826">
                  <c:v>52.047080972516284</c:v>
                </c:pt>
                <c:pt idx="2827">
                  <c:v>52.063594919655912</c:v>
                </c:pt>
                <c:pt idx="2828">
                  <c:v>52.07469083075393</c:v>
                </c:pt>
                <c:pt idx="2829">
                  <c:v>52.096482704893475</c:v>
                </c:pt>
                <c:pt idx="2830">
                  <c:v>52.106419700392735</c:v>
                </c:pt>
                <c:pt idx="2831">
                  <c:v>52.123299863892044</c:v>
                </c:pt>
                <c:pt idx="2832">
                  <c:v>52.123366043441656</c:v>
                </c:pt>
                <c:pt idx="2833">
                  <c:v>52.129888591077254</c:v>
                </c:pt>
                <c:pt idx="2834">
                  <c:v>52.146815452752406</c:v>
                </c:pt>
                <c:pt idx="2835">
                  <c:v>52.148279611817273</c:v>
                </c:pt>
                <c:pt idx="2836">
                  <c:v>52.149584130446712</c:v>
                </c:pt>
                <c:pt idx="2837">
                  <c:v>52.160088653675231</c:v>
                </c:pt>
                <c:pt idx="2838">
                  <c:v>52.174136415226414</c:v>
                </c:pt>
                <c:pt idx="2839">
                  <c:v>52.179889214609418</c:v>
                </c:pt>
                <c:pt idx="2840">
                  <c:v>52.190485826087176</c:v>
                </c:pt>
                <c:pt idx="2841">
                  <c:v>52.193441156794258</c:v>
                </c:pt>
                <c:pt idx="2842">
                  <c:v>52.19913217215408</c:v>
                </c:pt>
                <c:pt idx="2843">
                  <c:v>52.216792922657305</c:v>
                </c:pt>
                <c:pt idx="2844">
                  <c:v>52.218974476406515</c:v>
                </c:pt>
                <c:pt idx="2845">
                  <c:v>52.219456206138474</c:v>
                </c:pt>
                <c:pt idx="2846">
                  <c:v>52.221268508172585</c:v>
                </c:pt>
                <c:pt idx="2847">
                  <c:v>52.244318354626735</c:v>
                </c:pt>
                <c:pt idx="2848">
                  <c:v>52.257102771502112</c:v>
                </c:pt>
                <c:pt idx="2849">
                  <c:v>52.27231314508078</c:v>
                </c:pt>
                <c:pt idx="2850">
                  <c:v>52.275546411540077</c:v>
                </c:pt>
                <c:pt idx="2851">
                  <c:v>52.276514653151722</c:v>
                </c:pt>
                <c:pt idx="2852">
                  <c:v>52.280401279588027</c:v>
                </c:pt>
                <c:pt idx="2853">
                  <c:v>52.283086811592909</c:v>
                </c:pt>
                <c:pt idx="2854">
                  <c:v>52.283421799350549</c:v>
                </c:pt>
                <c:pt idx="2855">
                  <c:v>52.296772018909508</c:v>
                </c:pt>
                <c:pt idx="2856">
                  <c:v>52.306116136639318</c:v>
                </c:pt>
                <c:pt idx="2857">
                  <c:v>52.330175049519291</c:v>
                </c:pt>
                <c:pt idx="2858">
                  <c:v>52.337822503828761</c:v>
                </c:pt>
                <c:pt idx="2859">
                  <c:v>52.340823908877731</c:v>
                </c:pt>
                <c:pt idx="2860">
                  <c:v>52.351747141211341</c:v>
                </c:pt>
                <c:pt idx="2861">
                  <c:v>52.356176663399509</c:v>
                </c:pt>
                <c:pt idx="2862">
                  <c:v>52.371682612993652</c:v>
                </c:pt>
                <c:pt idx="2863">
                  <c:v>52.379094073853921</c:v>
                </c:pt>
                <c:pt idx="2864">
                  <c:v>52.38985100244075</c:v>
                </c:pt>
                <c:pt idx="2865">
                  <c:v>52.404135529834299</c:v>
                </c:pt>
                <c:pt idx="2866">
                  <c:v>52.410819223908248</c:v>
                </c:pt>
                <c:pt idx="2867">
                  <c:v>52.423848672982061</c:v>
                </c:pt>
                <c:pt idx="2868">
                  <c:v>52.434471265588002</c:v>
                </c:pt>
                <c:pt idx="2869">
                  <c:v>52.464621498997431</c:v>
                </c:pt>
                <c:pt idx="2870">
                  <c:v>52.466512346681313</c:v>
                </c:pt>
                <c:pt idx="2871">
                  <c:v>52.483469287667617</c:v>
                </c:pt>
                <c:pt idx="2872">
                  <c:v>52.483715475216364</c:v>
                </c:pt>
                <c:pt idx="2873">
                  <c:v>52.494794191491337</c:v>
                </c:pt>
                <c:pt idx="2874">
                  <c:v>52.497683308748009</c:v>
                </c:pt>
                <c:pt idx="2875">
                  <c:v>52.510627990048164</c:v>
                </c:pt>
                <c:pt idx="2876">
                  <c:v>52.513567537703608</c:v>
                </c:pt>
                <c:pt idx="2877">
                  <c:v>52.514494607225394</c:v>
                </c:pt>
                <c:pt idx="2878">
                  <c:v>52.518184137515924</c:v>
                </c:pt>
                <c:pt idx="2879">
                  <c:v>52.53895714760732</c:v>
                </c:pt>
                <c:pt idx="2880">
                  <c:v>52.539610948060606</c:v>
                </c:pt>
                <c:pt idx="2881">
                  <c:v>52.566022285021432</c:v>
                </c:pt>
                <c:pt idx="2882">
                  <c:v>52.570687722513355</c:v>
                </c:pt>
                <c:pt idx="2883">
                  <c:v>52.571676100341151</c:v>
                </c:pt>
                <c:pt idx="2884">
                  <c:v>52.57505969125404</c:v>
                </c:pt>
                <c:pt idx="2885">
                  <c:v>52.575894816660984</c:v>
                </c:pt>
                <c:pt idx="2886">
                  <c:v>52.576640197193001</c:v>
                </c:pt>
                <c:pt idx="2887">
                  <c:v>52.58171299168486</c:v>
                </c:pt>
                <c:pt idx="2888">
                  <c:v>52.591309591235003</c:v>
                </c:pt>
                <c:pt idx="2889">
                  <c:v>52.596087726125447</c:v>
                </c:pt>
                <c:pt idx="2890">
                  <c:v>52.616283454532365</c:v>
                </c:pt>
                <c:pt idx="2891">
                  <c:v>52.626407534278094</c:v>
                </c:pt>
                <c:pt idx="2892">
                  <c:v>52.628619412964703</c:v>
                </c:pt>
                <c:pt idx="2893">
                  <c:v>52.644090001871994</c:v>
                </c:pt>
                <c:pt idx="2894">
                  <c:v>52.662073428331048</c:v>
                </c:pt>
                <c:pt idx="2895">
                  <c:v>52.667279177712736</c:v>
                </c:pt>
                <c:pt idx="2896">
                  <c:v>52.669958059958319</c:v>
                </c:pt>
                <c:pt idx="2897">
                  <c:v>52.682168303715777</c:v>
                </c:pt>
                <c:pt idx="2898">
                  <c:v>52.683958057507724</c:v>
                </c:pt>
                <c:pt idx="2899">
                  <c:v>52.687418978037442</c:v>
                </c:pt>
                <c:pt idx="2900">
                  <c:v>52.688554926696071</c:v>
                </c:pt>
                <c:pt idx="2901">
                  <c:v>52.688826716328812</c:v>
                </c:pt>
                <c:pt idx="2902">
                  <c:v>52.694825218631721</c:v>
                </c:pt>
                <c:pt idx="2903">
                  <c:v>52.703885911485337</c:v>
                </c:pt>
                <c:pt idx="2904">
                  <c:v>52.704578731551727</c:v>
                </c:pt>
                <c:pt idx="2905">
                  <c:v>52.70589508062951</c:v>
                </c:pt>
                <c:pt idx="2906">
                  <c:v>52.708076894904536</c:v>
                </c:pt>
                <c:pt idx="2907">
                  <c:v>52.71608526873213</c:v>
                </c:pt>
                <c:pt idx="2908">
                  <c:v>52.718690069140386</c:v>
                </c:pt>
                <c:pt idx="2909">
                  <c:v>52.72096542964249</c:v>
                </c:pt>
                <c:pt idx="2910">
                  <c:v>52.769409040755164</c:v>
                </c:pt>
                <c:pt idx="2911">
                  <c:v>52.769936564012951</c:v>
                </c:pt>
                <c:pt idx="2912">
                  <c:v>52.778146879530901</c:v>
                </c:pt>
                <c:pt idx="2913">
                  <c:v>52.781544960536628</c:v>
                </c:pt>
                <c:pt idx="2914">
                  <c:v>52.786990070567107</c:v>
                </c:pt>
                <c:pt idx="2915">
                  <c:v>52.80508048710643</c:v>
                </c:pt>
                <c:pt idx="2916">
                  <c:v>52.848283040057339</c:v>
                </c:pt>
                <c:pt idx="2917">
                  <c:v>52.849624967498073</c:v>
                </c:pt>
                <c:pt idx="2918">
                  <c:v>52.853382774253049</c:v>
                </c:pt>
                <c:pt idx="2919">
                  <c:v>52.856920191382493</c:v>
                </c:pt>
                <c:pt idx="2920">
                  <c:v>52.861975962061763</c:v>
                </c:pt>
                <c:pt idx="2921">
                  <c:v>52.880219453735464</c:v>
                </c:pt>
                <c:pt idx="2922">
                  <c:v>52.904161660763243</c:v>
                </c:pt>
                <c:pt idx="2923">
                  <c:v>52.911012051149811</c:v>
                </c:pt>
                <c:pt idx="2924">
                  <c:v>52.912565151493972</c:v>
                </c:pt>
                <c:pt idx="2925">
                  <c:v>52.930456438693653</c:v>
                </c:pt>
                <c:pt idx="2926">
                  <c:v>52.930754293409514</c:v>
                </c:pt>
                <c:pt idx="2927">
                  <c:v>52.932562337812783</c:v>
                </c:pt>
                <c:pt idx="2928">
                  <c:v>52.935196052044844</c:v>
                </c:pt>
                <c:pt idx="2929">
                  <c:v>52.9461527933871</c:v>
                </c:pt>
                <c:pt idx="2930">
                  <c:v>52.946170937553845</c:v>
                </c:pt>
                <c:pt idx="2931">
                  <c:v>52.95040778963785</c:v>
                </c:pt>
                <c:pt idx="2932">
                  <c:v>52.958874911883207</c:v>
                </c:pt>
                <c:pt idx="2933">
                  <c:v>52.963515777566968</c:v>
                </c:pt>
                <c:pt idx="2934">
                  <c:v>52.983764846459636</c:v>
                </c:pt>
                <c:pt idx="2935">
                  <c:v>53.011672466864759</c:v>
                </c:pt>
                <c:pt idx="2936">
                  <c:v>53.014664753284599</c:v>
                </c:pt>
                <c:pt idx="2937">
                  <c:v>53.017147098821525</c:v>
                </c:pt>
                <c:pt idx="2938">
                  <c:v>53.039307535419574</c:v>
                </c:pt>
                <c:pt idx="2939">
                  <c:v>53.041652320340461</c:v>
                </c:pt>
                <c:pt idx="2940">
                  <c:v>53.053698761858413</c:v>
                </c:pt>
                <c:pt idx="2941">
                  <c:v>53.05604390009934</c:v>
                </c:pt>
                <c:pt idx="2942">
                  <c:v>53.065718196743688</c:v>
                </c:pt>
                <c:pt idx="2943">
                  <c:v>53.067506389470282</c:v>
                </c:pt>
                <c:pt idx="2944">
                  <c:v>53.072001632350464</c:v>
                </c:pt>
                <c:pt idx="2945">
                  <c:v>53.090534757281517</c:v>
                </c:pt>
                <c:pt idx="2946">
                  <c:v>53.13918186556014</c:v>
                </c:pt>
                <c:pt idx="2947">
                  <c:v>53.151886695545606</c:v>
                </c:pt>
                <c:pt idx="2948">
                  <c:v>53.155476256632802</c:v>
                </c:pt>
                <c:pt idx="2949">
                  <c:v>53.157049365631593</c:v>
                </c:pt>
                <c:pt idx="2950">
                  <c:v>53.157328401838853</c:v>
                </c:pt>
                <c:pt idx="2951">
                  <c:v>53.176156704706145</c:v>
                </c:pt>
                <c:pt idx="2952">
                  <c:v>53.190883437581554</c:v>
                </c:pt>
                <c:pt idx="2953">
                  <c:v>53.22168477785732</c:v>
                </c:pt>
                <c:pt idx="2954">
                  <c:v>53.229499633979032</c:v>
                </c:pt>
                <c:pt idx="2955">
                  <c:v>53.233656106692202</c:v>
                </c:pt>
                <c:pt idx="2956">
                  <c:v>53.238574798131459</c:v>
                </c:pt>
                <c:pt idx="2957">
                  <c:v>53.249836625982923</c:v>
                </c:pt>
                <c:pt idx="2958">
                  <c:v>53.254336892564567</c:v>
                </c:pt>
                <c:pt idx="2959">
                  <c:v>53.272509196115593</c:v>
                </c:pt>
                <c:pt idx="2960">
                  <c:v>53.283550504433038</c:v>
                </c:pt>
                <c:pt idx="2961">
                  <c:v>53.287283577376826</c:v>
                </c:pt>
                <c:pt idx="2962">
                  <c:v>53.293154605391337</c:v>
                </c:pt>
                <c:pt idx="2963">
                  <c:v>53.293863610166134</c:v>
                </c:pt>
                <c:pt idx="2964">
                  <c:v>53.309440883834306</c:v>
                </c:pt>
                <c:pt idx="2965">
                  <c:v>53.310443441811294</c:v>
                </c:pt>
                <c:pt idx="2966">
                  <c:v>53.313495424593427</c:v>
                </c:pt>
                <c:pt idx="2967">
                  <c:v>53.323757062968681</c:v>
                </c:pt>
                <c:pt idx="2968">
                  <c:v>53.335412150329226</c:v>
                </c:pt>
                <c:pt idx="2969">
                  <c:v>53.339273466042428</c:v>
                </c:pt>
                <c:pt idx="2970">
                  <c:v>53.349390156301986</c:v>
                </c:pt>
                <c:pt idx="2971">
                  <c:v>53.387967039757335</c:v>
                </c:pt>
                <c:pt idx="2972">
                  <c:v>53.412338931178589</c:v>
                </c:pt>
                <c:pt idx="2973">
                  <c:v>53.4500070993153</c:v>
                </c:pt>
                <c:pt idx="2974">
                  <c:v>53.452627094640704</c:v>
                </c:pt>
                <c:pt idx="2975">
                  <c:v>53.476664547931065</c:v>
                </c:pt>
                <c:pt idx="2976">
                  <c:v>53.513898670576012</c:v>
                </c:pt>
                <c:pt idx="2977">
                  <c:v>53.518766496384707</c:v>
                </c:pt>
                <c:pt idx="2978">
                  <c:v>53.524637058046615</c:v>
                </c:pt>
                <c:pt idx="2979">
                  <c:v>53.529415695774979</c:v>
                </c:pt>
                <c:pt idx="2980">
                  <c:v>53.53014485624729</c:v>
                </c:pt>
                <c:pt idx="2981">
                  <c:v>53.549836600073753</c:v>
                </c:pt>
                <c:pt idx="2982">
                  <c:v>53.553445322663705</c:v>
                </c:pt>
                <c:pt idx="2983">
                  <c:v>53.553491549141526</c:v>
                </c:pt>
                <c:pt idx="2984">
                  <c:v>53.556601832596122</c:v>
                </c:pt>
                <c:pt idx="2985">
                  <c:v>53.559224373598084</c:v>
                </c:pt>
                <c:pt idx="2986">
                  <c:v>53.561713895636757</c:v>
                </c:pt>
                <c:pt idx="2987">
                  <c:v>53.568865549942338</c:v>
                </c:pt>
                <c:pt idx="2988">
                  <c:v>53.577538032500016</c:v>
                </c:pt>
                <c:pt idx="2989">
                  <c:v>53.58516698164577</c:v>
                </c:pt>
                <c:pt idx="2990">
                  <c:v>53.588447826627636</c:v>
                </c:pt>
                <c:pt idx="2991">
                  <c:v>53.630207072165121</c:v>
                </c:pt>
                <c:pt idx="2992">
                  <c:v>53.64249084418168</c:v>
                </c:pt>
                <c:pt idx="2993">
                  <c:v>53.664949096404136</c:v>
                </c:pt>
                <c:pt idx="2994">
                  <c:v>53.670825257201919</c:v>
                </c:pt>
                <c:pt idx="2995">
                  <c:v>53.703047987102025</c:v>
                </c:pt>
                <c:pt idx="2996">
                  <c:v>53.714830155473294</c:v>
                </c:pt>
                <c:pt idx="2997">
                  <c:v>53.720203329380446</c:v>
                </c:pt>
                <c:pt idx="2998">
                  <c:v>53.723043544950883</c:v>
                </c:pt>
                <c:pt idx="2999">
                  <c:v>53.731852917255331</c:v>
                </c:pt>
                <c:pt idx="3000">
                  <c:v>53.73714648158041</c:v>
                </c:pt>
                <c:pt idx="3001">
                  <c:v>53.748012904553683</c:v>
                </c:pt>
                <c:pt idx="3002">
                  <c:v>53.754920236734797</c:v>
                </c:pt>
                <c:pt idx="3003">
                  <c:v>53.758849080577832</c:v>
                </c:pt>
                <c:pt idx="3004">
                  <c:v>53.768434153873734</c:v>
                </c:pt>
                <c:pt idx="3005">
                  <c:v>53.779625413468629</c:v>
                </c:pt>
                <c:pt idx="3006">
                  <c:v>53.793127703473623</c:v>
                </c:pt>
                <c:pt idx="3007">
                  <c:v>53.805859978999962</c:v>
                </c:pt>
                <c:pt idx="3008">
                  <c:v>53.80697887950997</c:v>
                </c:pt>
                <c:pt idx="3009">
                  <c:v>53.814768939638</c:v>
                </c:pt>
                <c:pt idx="3010">
                  <c:v>53.815183955577922</c:v>
                </c:pt>
                <c:pt idx="3011">
                  <c:v>53.847068166596699</c:v>
                </c:pt>
                <c:pt idx="3012">
                  <c:v>53.85216091501249</c:v>
                </c:pt>
                <c:pt idx="3013">
                  <c:v>53.90820111101354</c:v>
                </c:pt>
                <c:pt idx="3014">
                  <c:v>53.913241868960853</c:v>
                </c:pt>
                <c:pt idx="3015">
                  <c:v>53.914574939812603</c:v>
                </c:pt>
                <c:pt idx="3016">
                  <c:v>53.919097094339918</c:v>
                </c:pt>
                <c:pt idx="3017">
                  <c:v>53.92834197735602</c:v>
                </c:pt>
                <c:pt idx="3018">
                  <c:v>53.944270527797521</c:v>
                </c:pt>
                <c:pt idx="3019">
                  <c:v>53.958230484614774</c:v>
                </c:pt>
                <c:pt idx="3020">
                  <c:v>53.959112956801135</c:v>
                </c:pt>
                <c:pt idx="3021">
                  <c:v>54.012156262312445</c:v>
                </c:pt>
                <c:pt idx="3022">
                  <c:v>54.018638020887572</c:v>
                </c:pt>
                <c:pt idx="3023">
                  <c:v>54.032987973446218</c:v>
                </c:pt>
                <c:pt idx="3024">
                  <c:v>54.046270502641654</c:v>
                </c:pt>
                <c:pt idx="3025">
                  <c:v>54.053942446206456</c:v>
                </c:pt>
                <c:pt idx="3026">
                  <c:v>54.08130572827762</c:v>
                </c:pt>
                <c:pt idx="3027">
                  <c:v>54.083068274510147</c:v>
                </c:pt>
                <c:pt idx="3028">
                  <c:v>54.094052976823633</c:v>
                </c:pt>
                <c:pt idx="3029">
                  <c:v>54.129777664830549</c:v>
                </c:pt>
                <c:pt idx="3030">
                  <c:v>54.135523444561535</c:v>
                </c:pt>
                <c:pt idx="3031">
                  <c:v>54.157037918009657</c:v>
                </c:pt>
                <c:pt idx="3032">
                  <c:v>54.180487849596446</c:v>
                </c:pt>
                <c:pt idx="3033">
                  <c:v>54.186285797811074</c:v>
                </c:pt>
                <c:pt idx="3034">
                  <c:v>54.194301868674756</c:v>
                </c:pt>
                <c:pt idx="3035">
                  <c:v>54.203585869573629</c:v>
                </c:pt>
                <c:pt idx="3036">
                  <c:v>54.206376945345326</c:v>
                </c:pt>
                <c:pt idx="3037">
                  <c:v>54.207546191859215</c:v>
                </c:pt>
                <c:pt idx="3038">
                  <c:v>54.21377333527002</c:v>
                </c:pt>
                <c:pt idx="3039">
                  <c:v>54.216618645420731</c:v>
                </c:pt>
                <c:pt idx="3040">
                  <c:v>54.224168513881324</c:v>
                </c:pt>
                <c:pt idx="3041">
                  <c:v>54.238936734359513</c:v>
                </c:pt>
                <c:pt idx="3042">
                  <c:v>54.241114408628263</c:v>
                </c:pt>
                <c:pt idx="3043">
                  <c:v>54.242036628135224</c:v>
                </c:pt>
                <c:pt idx="3044">
                  <c:v>54.254250992795932</c:v>
                </c:pt>
                <c:pt idx="3045">
                  <c:v>54.265402252254205</c:v>
                </c:pt>
                <c:pt idx="3046">
                  <c:v>54.273115275399711</c:v>
                </c:pt>
                <c:pt idx="3047">
                  <c:v>54.273913082448523</c:v>
                </c:pt>
                <c:pt idx="3048">
                  <c:v>54.274031215900457</c:v>
                </c:pt>
                <c:pt idx="3049">
                  <c:v>54.296678501624577</c:v>
                </c:pt>
                <c:pt idx="3050">
                  <c:v>54.299715456215381</c:v>
                </c:pt>
                <c:pt idx="3051">
                  <c:v>54.312559348100692</c:v>
                </c:pt>
                <c:pt idx="3052">
                  <c:v>54.314336192317626</c:v>
                </c:pt>
                <c:pt idx="3053">
                  <c:v>54.336379386222852</c:v>
                </c:pt>
                <c:pt idx="3054">
                  <c:v>54.345359710873169</c:v>
                </c:pt>
                <c:pt idx="3055">
                  <c:v>54.358350781645477</c:v>
                </c:pt>
                <c:pt idx="3056">
                  <c:v>54.368176294141556</c:v>
                </c:pt>
                <c:pt idx="3057">
                  <c:v>54.370877487339193</c:v>
                </c:pt>
                <c:pt idx="3058">
                  <c:v>54.375716972420797</c:v>
                </c:pt>
                <c:pt idx="3059">
                  <c:v>54.375850016285113</c:v>
                </c:pt>
                <c:pt idx="3060">
                  <c:v>54.379134966796265</c:v>
                </c:pt>
                <c:pt idx="3061">
                  <c:v>54.38402784170124</c:v>
                </c:pt>
                <c:pt idx="3062">
                  <c:v>54.399026127576775</c:v>
                </c:pt>
                <c:pt idx="3063">
                  <c:v>54.407525842765907</c:v>
                </c:pt>
                <c:pt idx="3064">
                  <c:v>54.415255310547785</c:v>
                </c:pt>
                <c:pt idx="3065">
                  <c:v>54.415982032797778</c:v>
                </c:pt>
                <c:pt idx="3066">
                  <c:v>54.418654803607041</c:v>
                </c:pt>
                <c:pt idx="3067">
                  <c:v>54.425276881382885</c:v>
                </c:pt>
                <c:pt idx="3068">
                  <c:v>54.433958299877844</c:v>
                </c:pt>
                <c:pt idx="3069">
                  <c:v>54.441797566639124</c:v>
                </c:pt>
                <c:pt idx="3070">
                  <c:v>54.454286905834287</c:v>
                </c:pt>
                <c:pt idx="3071">
                  <c:v>54.478829434403096</c:v>
                </c:pt>
                <c:pt idx="3072">
                  <c:v>54.486322858714885</c:v>
                </c:pt>
                <c:pt idx="3073">
                  <c:v>54.486541956982855</c:v>
                </c:pt>
                <c:pt idx="3074">
                  <c:v>54.489142110466453</c:v>
                </c:pt>
                <c:pt idx="3075">
                  <c:v>54.505808174315554</c:v>
                </c:pt>
                <c:pt idx="3076">
                  <c:v>54.511979028993707</c:v>
                </c:pt>
                <c:pt idx="3077">
                  <c:v>54.528877500104727</c:v>
                </c:pt>
                <c:pt idx="3078">
                  <c:v>54.531392205178264</c:v>
                </c:pt>
                <c:pt idx="3079">
                  <c:v>54.569727534974888</c:v>
                </c:pt>
                <c:pt idx="3080">
                  <c:v>54.578314382426449</c:v>
                </c:pt>
                <c:pt idx="3081">
                  <c:v>54.579894277592899</c:v>
                </c:pt>
                <c:pt idx="3082">
                  <c:v>54.590864250477011</c:v>
                </c:pt>
                <c:pt idx="3083">
                  <c:v>54.591891584375531</c:v>
                </c:pt>
                <c:pt idx="3084">
                  <c:v>54.601285928246632</c:v>
                </c:pt>
                <c:pt idx="3085">
                  <c:v>54.640877043116198</c:v>
                </c:pt>
                <c:pt idx="3086">
                  <c:v>54.663254655593846</c:v>
                </c:pt>
                <c:pt idx="3087">
                  <c:v>54.687895278409087</c:v>
                </c:pt>
                <c:pt idx="3088">
                  <c:v>54.695650235223539</c:v>
                </c:pt>
                <c:pt idx="3089">
                  <c:v>54.697275130989659</c:v>
                </c:pt>
                <c:pt idx="3090">
                  <c:v>54.700470163034993</c:v>
                </c:pt>
                <c:pt idx="3091">
                  <c:v>54.709185846332119</c:v>
                </c:pt>
                <c:pt idx="3092">
                  <c:v>54.710265289217702</c:v>
                </c:pt>
                <c:pt idx="3093">
                  <c:v>54.744355836943143</c:v>
                </c:pt>
                <c:pt idx="3094">
                  <c:v>54.760199237537606</c:v>
                </c:pt>
                <c:pt idx="3095">
                  <c:v>54.762249888991015</c:v>
                </c:pt>
                <c:pt idx="3096">
                  <c:v>54.765766964982966</c:v>
                </c:pt>
                <c:pt idx="3097">
                  <c:v>54.777138067337056</c:v>
                </c:pt>
                <c:pt idx="3098">
                  <c:v>54.778274190759021</c:v>
                </c:pt>
                <c:pt idx="3099">
                  <c:v>54.829256640899374</c:v>
                </c:pt>
                <c:pt idx="3100">
                  <c:v>54.874939010052728</c:v>
                </c:pt>
                <c:pt idx="3101">
                  <c:v>54.875991054320401</c:v>
                </c:pt>
                <c:pt idx="3102">
                  <c:v>54.901740095224248</c:v>
                </c:pt>
                <c:pt idx="3103">
                  <c:v>54.902074547659865</c:v>
                </c:pt>
                <c:pt idx="3104">
                  <c:v>54.92929632218096</c:v>
                </c:pt>
                <c:pt idx="3105">
                  <c:v>54.935917447617292</c:v>
                </c:pt>
                <c:pt idx="3106">
                  <c:v>54.941354864775008</c:v>
                </c:pt>
                <c:pt idx="3107">
                  <c:v>54.954343999653389</c:v>
                </c:pt>
                <c:pt idx="3108">
                  <c:v>54.954890625546987</c:v>
                </c:pt>
                <c:pt idx="3109">
                  <c:v>55.011489368197971</c:v>
                </c:pt>
                <c:pt idx="3110">
                  <c:v>55.031592434953382</c:v>
                </c:pt>
                <c:pt idx="3111">
                  <c:v>55.034347928469849</c:v>
                </c:pt>
                <c:pt idx="3112">
                  <c:v>55.060115649144393</c:v>
                </c:pt>
                <c:pt idx="3113">
                  <c:v>55.065464124038236</c:v>
                </c:pt>
                <c:pt idx="3114">
                  <c:v>55.066949056985777</c:v>
                </c:pt>
                <c:pt idx="3115">
                  <c:v>55.071085050585026</c:v>
                </c:pt>
                <c:pt idx="3116">
                  <c:v>55.076722573801831</c:v>
                </c:pt>
                <c:pt idx="3117">
                  <c:v>55.078674972506484</c:v>
                </c:pt>
                <c:pt idx="3118">
                  <c:v>55.082229134514883</c:v>
                </c:pt>
                <c:pt idx="3119">
                  <c:v>55.091273313080727</c:v>
                </c:pt>
                <c:pt idx="3120">
                  <c:v>55.096769085696117</c:v>
                </c:pt>
                <c:pt idx="3121">
                  <c:v>55.106326212495276</c:v>
                </c:pt>
                <c:pt idx="3122">
                  <c:v>55.129097125511173</c:v>
                </c:pt>
                <c:pt idx="3123">
                  <c:v>55.141062951284738</c:v>
                </c:pt>
                <c:pt idx="3124">
                  <c:v>55.148981705810733</c:v>
                </c:pt>
                <c:pt idx="3125">
                  <c:v>55.156903215262517</c:v>
                </c:pt>
                <c:pt idx="3126">
                  <c:v>55.192666184244445</c:v>
                </c:pt>
                <c:pt idx="3127">
                  <c:v>55.204182654243439</c:v>
                </c:pt>
                <c:pt idx="3128">
                  <c:v>55.217338681010531</c:v>
                </c:pt>
                <c:pt idx="3129">
                  <c:v>55.221283300607411</c:v>
                </c:pt>
                <c:pt idx="3130">
                  <c:v>55.22346286578852</c:v>
                </c:pt>
                <c:pt idx="3131">
                  <c:v>55.229960495546287</c:v>
                </c:pt>
                <c:pt idx="3132">
                  <c:v>55.246407372912678</c:v>
                </c:pt>
                <c:pt idx="3133">
                  <c:v>55.264755953040044</c:v>
                </c:pt>
                <c:pt idx="3134">
                  <c:v>55.26626278188813</c:v>
                </c:pt>
                <c:pt idx="3135">
                  <c:v>55.269968132027323</c:v>
                </c:pt>
                <c:pt idx="3136">
                  <c:v>55.27128240687923</c:v>
                </c:pt>
                <c:pt idx="3137">
                  <c:v>55.282963472466498</c:v>
                </c:pt>
                <c:pt idx="3138">
                  <c:v>55.286812009719746</c:v>
                </c:pt>
                <c:pt idx="3139">
                  <c:v>55.288975648545623</c:v>
                </c:pt>
                <c:pt idx="3140">
                  <c:v>55.295954854764496</c:v>
                </c:pt>
                <c:pt idx="3141">
                  <c:v>55.300283818375306</c:v>
                </c:pt>
                <c:pt idx="3142">
                  <c:v>55.301884115434369</c:v>
                </c:pt>
                <c:pt idx="3143">
                  <c:v>55.303995942927209</c:v>
                </c:pt>
                <c:pt idx="3144">
                  <c:v>55.322823112489978</c:v>
                </c:pt>
                <c:pt idx="3145">
                  <c:v>55.326437117414613</c:v>
                </c:pt>
                <c:pt idx="3146">
                  <c:v>55.330512264180513</c:v>
                </c:pt>
                <c:pt idx="3147">
                  <c:v>55.341577420818638</c:v>
                </c:pt>
                <c:pt idx="3148">
                  <c:v>55.356393203925116</c:v>
                </c:pt>
                <c:pt idx="3149">
                  <c:v>55.36938968727501</c:v>
                </c:pt>
                <c:pt idx="3150">
                  <c:v>55.403563996350101</c:v>
                </c:pt>
                <c:pt idx="3151">
                  <c:v>55.405729418720306</c:v>
                </c:pt>
                <c:pt idx="3152">
                  <c:v>55.428452101510636</c:v>
                </c:pt>
                <c:pt idx="3153">
                  <c:v>55.441668397689114</c:v>
                </c:pt>
                <c:pt idx="3154">
                  <c:v>55.452683632263117</c:v>
                </c:pt>
                <c:pt idx="3155">
                  <c:v>55.455067465592684</c:v>
                </c:pt>
                <c:pt idx="3156">
                  <c:v>55.455212588988864</c:v>
                </c:pt>
                <c:pt idx="3157">
                  <c:v>55.458769050373235</c:v>
                </c:pt>
                <c:pt idx="3158">
                  <c:v>55.467452027024905</c:v>
                </c:pt>
                <c:pt idx="3159">
                  <c:v>55.486078901284593</c:v>
                </c:pt>
                <c:pt idx="3160">
                  <c:v>55.512161950250871</c:v>
                </c:pt>
                <c:pt idx="3161">
                  <c:v>55.515482526736825</c:v>
                </c:pt>
                <c:pt idx="3162">
                  <c:v>55.516130698636559</c:v>
                </c:pt>
                <c:pt idx="3163">
                  <c:v>55.516541839995632</c:v>
                </c:pt>
                <c:pt idx="3164">
                  <c:v>55.522483981646126</c:v>
                </c:pt>
                <c:pt idx="3165">
                  <c:v>55.527679242540565</c:v>
                </c:pt>
                <c:pt idx="3166">
                  <c:v>55.528495847507116</c:v>
                </c:pt>
                <c:pt idx="3167">
                  <c:v>55.530150171227262</c:v>
                </c:pt>
                <c:pt idx="3168">
                  <c:v>55.543224921392664</c:v>
                </c:pt>
                <c:pt idx="3169">
                  <c:v>55.553254318747051</c:v>
                </c:pt>
                <c:pt idx="3170">
                  <c:v>55.563144924058882</c:v>
                </c:pt>
                <c:pt idx="3171">
                  <c:v>55.577374588450276</c:v>
                </c:pt>
                <c:pt idx="3172">
                  <c:v>55.590257250815057</c:v>
                </c:pt>
                <c:pt idx="3173">
                  <c:v>55.597641513152318</c:v>
                </c:pt>
                <c:pt idx="3174">
                  <c:v>55.604312302375675</c:v>
                </c:pt>
                <c:pt idx="3175">
                  <c:v>55.619149971119931</c:v>
                </c:pt>
                <c:pt idx="3176">
                  <c:v>55.630518567093219</c:v>
                </c:pt>
                <c:pt idx="3177">
                  <c:v>55.658258386583682</c:v>
                </c:pt>
                <c:pt idx="3178">
                  <c:v>55.695241575768371</c:v>
                </c:pt>
                <c:pt idx="3179">
                  <c:v>55.729184452010749</c:v>
                </c:pt>
                <c:pt idx="3180">
                  <c:v>55.741781101607479</c:v>
                </c:pt>
                <c:pt idx="3181">
                  <c:v>55.761801421302131</c:v>
                </c:pt>
                <c:pt idx="3182">
                  <c:v>55.766007895926656</c:v>
                </c:pt>
                <c:pt idx="3183">
                  <c:v>55.769726176593871</c:v>
                </c:pt>
                <c:pt idx="3184">
                  <c:v>55.802191952368723</c:v>
                </c:pt>
                <c:pt idx="3185">
                  <c:v>55.806445145840286</c:v>
                </c:pt>
                <c:pt idx="3186">
                  <c:v>55.809142608564279</c:v>
                </c:pt>
                <c:pt idx="3187">
                  <c:v>55.832100089062351</c:v>
                </c:pt>
                <c:pt idx="3188">
                  <c:v>55.843051178371475</c:v>
                </c:pt>
                <c:pt idx="3189">
                  <c:v>55.851770553089608</c:v>
                </c:pt>
                <c:pt idx="3190">
                  <c:v>55.874109044268359</c:v>
                </c:pt>
                <c:pt idx="3191">
                  <c:v>55.874696899697454</c:v>
                </c:pt>
                <c:pt idx="3192">
                  <c:v>55.87724803102995</c:v>
                </c:pt>
                <c:pt idx="3193">
                  <c:v>55.892054728770177</c:v>
                </c:pt>
                <c:pt idx="3194">
                  <c:v>55.904734706195377</c:v>
                </c:pt>
                <c:pt idx="3195">
                  <c:v>55.90879619801435</c:v>
                </c:pt>
                <c:pt idx="3196">
                  <c:v>55.924548951374689</c:v>
                </c:pt>
                <c:pt idx="3197">
                  <c:v>55.93406646296414</c:v>
                </c:pt>
                <c:pt idx="3198">
                  <c:v>55.934185642225785</c:v>
                </c:pt>
                <c:pt idx="3199">
                  <c:v>55.953640538347997</c:v>
                </c:pt>
                <c:pt idx="3200">
                  <c:v>55.954966792789079</c:v>
                </c:pt>
                <c:pt idx="3201">
                  <c:v>55.966590643349065</c:v>
                </c:pt>
                <c:pt idx="3202">
                  <c:v>55.984852390214442</c:v>
                </c:pt>
                <c:pt idx="3203">
                  <c:v>56.002770029417192</c:v>
                </c:pt>
                <c:pt idx="3204">
                  <c:v>56.004359062351064</c:v>
                </c:pt>
                <c:pt idx="3205">
                  <c:v>56.007852639054384</c:v>
                </c:pt>
                <c:pt idx="3206">
                  <c:v>56.009590694292996</c:v>
                </c:pt>
                <c:pt idx="3207">
                  <c:v>56.012246023417489</c:v>
                </c:pt>
                <c:pt idx="3208">
                  <c:v>56.041522861847469</c:v>
                </c:pt>
                <c:pt idx="3209">
                  <c:v>56.083953852043742</c:v>
                </c:pt>
                <c:pt idx="3210">
                  <c:v>56.08978219145645</c:v>
                </c:pt>
                <c:pt idx="3211">
                  <c:v>56.094010602001774</c:v>
                </c:pt>
                <c:pt idx="3212">
                  <c:v>56.095850036243505</c:v>
                </c:pt>
                <c:pt idx="3213">
                  <c:v>56.101192069248206</c:v>
                </c:pt>
                <c:pt idx="3214">
                  <c:v>56.108105264140725</c:v>
                </c:pt>
                <c:pt idx="3215">
                  <c:v>56.120485778722795</c:v>
                </c:pt>
                <c:pt idx="3216">
                  <c:v>56.124682395646424</c:v>
                </c:pt>
                <c:pt idx="3217">
                  <c:v>56.125488196326032</c:v>
                </c:pt>
                <c:pt idx="3218">
                  <c:v>56.127206984363312</c:v>
                </c:pt>
                <c:pt idx="3219">
                  <c:v>56.143495247175302</c:v>
                </c:pt>
                <c:pt idx="3220">
                  <c:v>56.169144030031731</c:v>
                </c:pt>
                <c:pt idx="3221">
                  <c:v>56.169684382335433</c:v>
                </c:pt>
                <c:pt idx="3222">
                  <c:v>56.187798561377257</c:v>
                </c:pt>
                <c:pt idx="3223">
                  <c:v>56.192141958802019</c:v>
                </c:pt>
                <c:pt idx="3224">
                  <c:v>56.210888764680959</c:v>
                </c:pt>
                <c:pt idx="3225">
                  <c:v>56.21617211365345</c:v>
                </c:pt>
                <c:pt idx="3226">
                  <c:v>56.289983775386702</c:v>
                </c:pt>
                <c:pt idx="3227">
                  <c:v>56.298749040061438</c:v>
                </c:pt>
                <c:pt idx="3228">
                  <c:v>56.306170855115333</c:v>
                </c:pt>
                <c:pt idx="3229">
                  <c:v>56.310980406098587</c:v>
                </c:pt>
                <c:pt idx="3230">
                  <c:v>56.317796453170367</c:v>
                </c:pt>
                <c:pt idx="3231">
                  <c:v>56.333491040255346</c:v>
                </c:pt>
                <c:pt idx="3232">
                  <c:v>56.335813263843349</c:v>
                </c:pt>
                <c:pt idx="3233">
                  <c:v>56.340198221200296</c:v>
                </c:pt>
                <c:pt idx="3234">
                  <c:v>56.352724475926891</c:v>
                </c:pt>
                <c:pt idx="3235">
                  <c:v>56.372251223270744</c:v>
                </c:pt>
                <c:pt idx="3236">
                  <c:v>56.383980673421</c:v>
                </c:pt>
                <c:pt idx="3237">
                  <c:v>56.388677252257082</c:v>
                </c:pt>
                <c:pt idx="3238">
                  <c:v>56.396162547567052</c:v>
                </c:pt>
                <c:pt idx="3239">
                  <c:v>56.406305550215819</c:v>
                </c:pt>
                <c:pt idx="3240">
                  <c:v>56.407599329141981</c:v>
                </c:pt>
                <c:pt idx="3241">
                  <c:v>56.412561525817701</c:v>
                </c:pt>
                <c:pt idx="3242">
                  <c:v>56.457314538491772</c:v>
                </c:pt>
                <c:pt idx="3243">
                  <c:v>56.466237035744328</c:v>
                </c:pt>
                <c:pt idx="3244">
                  <c:v>56.466352574866654</c:v>
                </c:pt>
                <c:pt idx="3245">
                  <c:v>56.468346023930991</c:v>
                </c:pt>
                <c:pt idx="3246">
                  <c:v>56.479180057547367</c:v>
                </c:pt>
                <c:pt idx="3247">
                  <c:v>56.495842596055724</c:v>
                </c:pt>
                <c:pt idx="3248">
                  <c:v>56.505754958612727</c:v>
                </c:pt>
                <c:pt idx="3249">
                  <c:v>56.524190538683726</c:v>
                </c:pt>
                <c:pt idx="3250">
                  <c:v>56.525303906226526</c:v>
                </c:pt>
                <c:pt idx="3251">
                  <c:v>56.528839265425574</c:v>
                </c:pt>
                <c:pt idx="3252">
                  <c:v>56.533774850164214</c:v>
                </c:pt>
                <c:pt idx="3253">
                  <c:v>56.543608028764879</c:v>
                </c:pt>
                <c:pt idx="3254">
                  <c:v>56.585690059320108</c:v>
                </c:pt>
                <c:pt idx="3255">
                  <c:v>56.606887891668798</c:v>
                </c:pt>
                <c:pt idx="3256">
                  <c:v>56.612777445228367</c:v>
                </c:pt>
                <c:pt idx="3257">
                  <c:v>56.625897443423199</c:v>
                </c:pt>
                <c:pt idx="3258">
                  <c:v>56.644358575962642</c:v>
                </c:pt>
                <c:pt idx="3259">
                  <c:v>56.652045121031293</c:v>
                </c:pt>
                <c:pt idx="3260">
                  <c:v>56.697460101424284</c:v>
                </c:pt>
                <c:pt idx="3261">
                  <c:v>56.709174263024622</c:v>
                </c:pt>
                <c:pt idx="3262">
                  <c:v>56.737728640355819</c:v>
                </c:pt>
                <c:pt idx="3263">
                  <c:v>56.762313715692024</c:v>
                </c:pt>
                <c:pt idx="3264">
                  <c:v>56.77252337349401</c:v>
                </c:pt>
                <c:pt idx="3265">
                  <c:v>56.781052747385964</c:v>
                </c:pt>
                <c:pt idx="3266">
                  <c:v>56.788640936187278</c:v>
                </c:pt>
                <c:pt idx="3267">
                  <c:v>56.798716588324815</c:v>
                </c:pt>
                <c:pt idx="3268">
                  <c:v>56.799520139884535</c:v>
                </c:pt>
                <c:pt idx="3269">
                  <c:v>56.823289009788724</c:v>
                </c:pt>
                <c:pt idx="3270">
                  <c:v>56.823828233185083</c:v>
                </c:pt>
                <c:pt idx="3271">
                  <c:v>56.841087165500049</c:v>
                </c:pt>
                <c:pt idx="3272">
                  <c:v>56.848021670023506</c:v>
                </c:pt>
                <c:pt idx="3273">
                  <c:v>56.879527376192236</c:v>
                </c:pt>
                <c:pt idx="3274">
                  <c:v>56.886696437413775</c:v>
                </c:pt>
                <c:pt idx="3275">
                  <c:v>56.899160480469362</c:v>
                </c:pt>
                <c:pt idx="3276">
                  <c:v>56.911629842514181</c:v>
                </c:pt>
                <c:pt idx="3277">
                  <c:v>56.92746066988736</c:v>
                </c:pt>
                <c:pt idx="3278">
                  <c:v>56.932941167618324</c:v>
                </c:pt>
                <c:pt idx="3279">
                  <c:v>56.94082365588131</c:v>
                </c:pt>
                <c:pt idx="3280">
                  <c:v>56.963178190241862</c:v>
                </c:pt>
                <c:pt idx="3281">
                  <c:v>57.010146547389553</c:v>
                </c:pt>
                <c:pt idx="3282">
                  <c:v>57.044053433947738</c:v>
                </c:pt>
                <c:pt idx="3283">
                  <c:v>57.046002645756353</c:v>
                </c:pt>
                <c:pt idx="3284">
                  <c:v>57.047248879408336</c:v>
                </c:pt>
                <c:pt idx="3285">
                  <c:v>57.052324894026263</c:v>
                </c:pt>
                <c:pt idx="3286">
                  <c:v>57.059014178351767</c:v>
                </c:pt>
                <c:pt idx="3287">
                  <c:v>57.059519598197838</c:v>
                </c:pt>
                <c:pt idx="3288">
                  <c:v>57.071594831771428</c:v>
                </c:pt>
                <c:pt idx="3289">
                  <c:v>57.082021138029695</c:v>
                </c:pt>
                <c:pt idx="3290">
                  <c:v>57.092063868205898</c:v>
                </c:pt>
                <c:pt idx="3291">
                  <c:v>57.102419501131706</c:v>
                </c:pt>
                <c:pt idx="3292">
                  <c:v>57.106041301797397</c:v>
                </c:pt>
                <c:pt idx="3293">
                  <c:v>57.124993622257669</c:v>
                </c:pt>
                <c:pt idx="3294">
                  <c:v>57.174533017271472</c:v>
                </c:pt>
                <c:pt idx="3295">
                  <c:v>57.176541573997241</c:v>
                </c:pt>
                <c:pt idx="3296">
                  <c:v>57.180021491657797</c:v>
                </c:pt>
                <c:pt idx="3297">
                  <c:v>57.196818471619963</c:v>
                </c:pt>
                <c:pt idx="3298">
                  <c:v>57.201983953705778</c:v>
                </c:pt>
                <c:pt idx="3299">
                  <c:v>57.214384927566179</c:v>
                </c:pt>
                <c:pt idx="3300">
                  <c:v>57.215321224165002</c:v>
                </c:pt>
                <c:pt idx="3301">
                  <c:v>57.225307592625292</c:v>
                </c:pt>
                <c:pt idx="3302">
                  <c:v>57.230573571402672</c:v>
                </c:pt>
                <c:pt idx="3303">
                  <c:v>57.236511224342138</c:v>
                </c:pt>
                <c:pt idx="3304">
                  <c:v>57.247597782994006</c:v>
                </c:pt>
                <c:pt idx="3305">
                  <c:v>57.25316521567526</c:v>
                </c:pt>
                <c:pt idx="3306">
                  <c:v>57.254582843546274</c:v>
                </c:pt>
                <c:pt idx="3307">
                  <c:v>57.266030854128246</c:v>
                </c:pt>
                <c:pt idx="3308">
                  <c:v>57.273268015036173</c:v>
                </c:pt>
                <c:pt idx="3309">
                  <c:v>57.278951868094808</c:v>
                </c:pt>
                <c:pt idx="3310">
                  <c:v>57.301698843366133</c:v>
                </c:pt>
                <c:pt idx="3311">
                  <c:v>57.324555663590488</c:v>
                </c:pt>
                <c:pt idx="3312">
                  <c:v>57.352714400575728</c:v>
                </c:pt>
                <c:pt idx="3313">
                  <c:v>57.354445620489791</c:v>
                </c:pt>
                <c:pt idx="3314">
                  <c:v>57.354492121023306</c:v>
                </c:pt>
                <c:pt idx="3315">
                  <c:v>57.373821892729595</c:v>
                </c:pt>
                <c:pt idx="3316">
                  <c:v>57.37535885749449</c:v>
                </c:pt>
                <c:pt idx="3317">
                  <c:v>57.388015532104426</c:v>
                </c:pt>
                <c:pt idx="3318">
                  <c:v>57.40218989573988</c:v>
                </c:pt>
                <c:pt idx="3319">
                  <c:v>57.402537604517384</c:v>
                </c:pt>
                <c:pt idx="3320">
                  <c:v>57.406555535095983</c:v>
                </c:pt>
                <c:pt idx="3321">
                  <c:v>57.424239713895695</c:v>
                </c:pt>
                <c:pt idx="3322">
                  <c:v>57.446169923021912</c:v>
                </c:pt>
                <c:pt idx="3323">
                  <c:v>57.45653762109778</c:v>
                </c:pt>
                <c:pt idx="3324">
                  <c:v>57.459727839730355</c:v>
                </c:pt>
                <c:pt idx="3325">
                  <c:v>57.469077304209421</c:v>
                </c:pt>
                <c:pt idx="3326">
                  <c:v>57.470592857816712</c:v>
                </c:pt>
                <c:pt idx="3327">
                  <c:v>57.475596831370311</c:v>
                </c:pt>
                <c:pt idx="3328">
                  <c:v>57.476240799194514</c:v>
                </c:pt>
                <c:pt idx="3329">
                  <c:v>57.479631105479108</c:v>
                </c:pt>
                <c:pt idx="3330">
                  <c:v>57.501321871168486</c:v>
                </c:pt>
                <c:pt idx="3331">
                  <c:v>57.525079689687338</c:v>
                </c:pt>
                <c:pt idx="3332">
                  <c:v>57.541524021566758</c:v>
                </c:pt>
                <c:pt idx="3333">
                  <c:v>57.541890752270412</c:v>
                </c:pt>
                <c:pt idx="3334">
                  <c:v>57.549743769086191</c:v>
                </c:pt>
                <c:pt idx="3335">
                  <c:v>57.556851968737469</c:v>
                </c:pt>
                <c:pt idx="3336">
                  <c:v>57.557726402744365</c:v>
                </c:pt>
                <c:pt idx="3337">
                  <c:v>57.593780911583686</c:v>
                </c:pt>
                <c:pt idx="3338">
                  <c:v>57.594924673006645</c:v>
                </c:pt>
                <c:pt idx="3339">
                  <c:v>57.597376713168863</c:v>
                </c:pt>
                <c:pt idx="3340">
                  <c:v>57.600664378264241</c:v>
                </c:pt>
                <c:pt idx="3341">
                  <c:v>57.603829493284287</c:v>
                </c:pt>
                <c:pt idx="3342">
                  <c:v>57.619478787309767</c:v>
                </c:pt>
                <c:pt idx="3343">
                  <c:v>57.621487108813241</c:v>
                </c:pt>
                <c:pt idx="3344">
                  <c:v>57.627352853210013</c:v>
                </c:pt>
                <c:pt idx="3345">
                  <c:v>57.632722502796071</c:v>
                </c:pt>
                <c:pt idx="3346">
                  <c:v>57.640746275116655</c:v>
                </c:pt>
                <c:pt idx="3347">
                  <c:v>57.647772968289743</c:v>
                </c:pt>
                <c:pt idx="3348">
                  <c:v>57.653862530450731</c:v>
                </c:pt>
                <c:pt idx="3349">
                  <c:v>57.662362504382877</c:v>
                </c:pt>
                <c:pt idx="3350">
                  <c:v>57.66528083390488</c:v>
                </c:pt>
                <c:pt idx="3351">
                  <c:v>57.6716023006204</c:v>
                </c:pt>
                <c:pt idx="3352">
                  <c:v>57.705899177216743</c:v>
                </c:pt>
                <c:pt idx="3353">
                  <c:v>57.707131820368652</c:v>
                </c:pt>
                <c:pt idx="3354">
                  <c:v>57.720874684523551</c:v>
                </c:pt>
                <c:pt idx="3355">
                  <c:v>57.722811737893785</c:v>
                </c:pt>
                <c:pt idx="3356">
                  <c:v>57.725454981614668</c:v>
                </c:pt>
                <c:pt idx="3357">
                  <c:v>57.728704535971161</c:v>
                </c:pt>
                <c:pt idx="3358">
                  <c:v>57.731287918255234</c:v>
                </c:pt>
                <c:pt idx="3359">
                  <c:v>57.756031217058812</c:v>
                </c:pt>
                <c:pt idx="3360">
                  <c:v>57.768824658806345</c:v>
                </c:pt>
                <c:pt idx="3361">
                  <c:v>57.779824126094304</c:v>
                </c:pt>
                <c:pt idx="3362">
                  <c:v>57.789289628166948</c:v>
                </c:pt>
                <c:pt idx="3363">
                  <c:v>57.796067908219342</c:v>
                </c:pt>
                <c:pt idx="3364">
                  <c:v>57.799305325061766</c:v>
                </c:pt>
                <c:pt idx="3365">
                  <c:v>57.79936270006823</c:v>
                </c:pt>
                <c:pt idx="3366">
                  <c:v>57.807907360679536</c:v>
                </c:pt>
                <c:pt idx="3367">
                  <c:v>57.809739544968771</c:v>
                </c:pt>
                <c:pt idx="3368">
                  <c:v>57.812247432025437</c:v>
                </c:pt>
                <c:pt idx="3369">
                  <c:v>57.830774262814749</c:v>
                </c:pt>
                <c:pt idx="3370">
                  <c:v>57.837023372879813</c:v>
                </c:pt>
                <c:pt idx="3371">
                  <c:v>57.856918842501152</c:v>
                </c:pt>
                <c:pt idx="3372">
                  <c:v>57.86018753578211</c:v>
                </c:pt>
                <c:pt idx="3373">
                  <c:v>57.868939913234492</c:v>
                </c:pt>
                <c:pt idx="3374">
                  <c:v>57.877123336803514</c:v>
                </c:pt>
                <c:pt idx="3375">
                  <c:v>57.89110731384573</c:v>
                </c:pt>
                <c:pt idx="3376">
                  <c:v>57.897507943140326</c:v>
                </c:pt>
                <c:pt idx="3377">
                  <c:v>57.905703480040415</c:v>
                </c:pt>
                <c:pt idx="3378">
                  <c:v>57.90664179971651</c:v>
                </c:pt>
                <c:pt idx="3379">
                  <c:v>57.909476676361983</c:v>
                </c:pt>
                <c:pt idx="3380">
                  <c:v>57.913961233050181</c:v>
                </c:pt>
                <c:pt idx="3381">
                  <c:v>57.916489327811732</c:v>
                </c:pt>
                <c:pt idx="3382">
                  <c:v>57.921197484357116</c:v>
                </c:pt>
                <c:pt idx="3383">
                  <c:v>57.92999827183727</c:v>
                </c:pt>
                <c:pt idx="3384">
                  <c:v>57.94209991630165</c:v>
                </c:pt>
                <c:pt idx="3385">
                  <c:v>57.942468466804968</c:v>
                </c:pt>
                <c:pt idx="3386">
                  <c:v>57.958243966307968</c:v>
                </c:pt>
                <c:pt idx="3387">
                  <c:v>57.95910638476083</c:v>
                </c:pt>
                <c:pt idx="3388">
                  <c:v>57.964245963914834</c:v>
                </c:pt>
                <c:pt idx="3389">
                  <c:v>57.970451890377944</c:v>
                </c:pt>
                <c:pt idx="3390">
                  <c:v>57.974396481963822</c:v>
                </c:pt>
                <c:pt idx="3391">
                  <c:v>57.983136828350112</c:v>
                </c:pt>
                <c:pt idx="3392">
                  <c:v>57.98412128933937</c:v>
                </c:pt>
                <c:pt idx="3393">
                  <c:v>57.994216554598438</c:v>
                </c:pt>
                <c:pt idx="3394">
                  <c:v>58.036042571004337</c:v>
                </c:pt>
                <c:pt idx="3395">
                  <c:v>58.054177345102843</c:v>
                </c:pt>
                <c:pt idx="3396">
                  <c:v>58.067608870601063</c:v>
                </c:pt>
                <c:pt idx="3397">
                  <c:v>58.074826125500827</c:v>
                </c:pt>
                <c:pt idx="3398">
                  <c:v>58.089286937042161</c:v>
                </c:pt>
                <c:pt idx="3399">
                  <c:v>58.093622402063517</c:v>
                </c:pt>
                <c:pt idx="3400">
                  <c:v>58.106986448905403</c:v>
                </c:pt>
                <c:pt idx="3401">
                  <c:v>58.120747234931052</c:v>
                </c:pt>
                <c:pt idx="3402">
                  <c:v>58.147145358815649</c:v>
                </c:pt>
                <c:pt idx="3403">
                  <c:v>58.157228797331747</c:v>
                </c:pt>
                <c:pt idx="3404">
                  <c:v>58.158122376623538</c:v>
                </c:pt>
                <c:pt idx="3405">
                  <c:v>58.173263987577648</c:v>
                </c:pt>
                <c:pt idx="3406">
                  <c:v>58.178161207531446</c:v>
                </c:pt>
                <c:pt idx="3407">
                  <c:v>58.179822610456569</c:v>
                </c:pt>
                <c:pt idx="3408">
                  <c:v>58.183437846348568</c:v>
                </c:pt>
                <c:pt idx="3409">
                  <c:v>58.192134383995743</c:v>
                </c:pt>
                <c:pt idx="3410">
                  <c:v>58.196249537463082</c:v>
                </c:pt>
                <c:pt idx="3411">
                  <c:v>58.213556318512858</c:v>
                </c:pt>
                <c:pt idx="3412">
                  <c:v>58.214404091598752</c:v>
                </c:pt>
                <c:pt idx="3413">
                  <c:v>58.216370155033445</c:v>
                </c:pt>
                <c:pt idx="3414">
                  <c:v>58.221363373406334</c:v>
                </c:pt>
                <c:pt idx="3415">
                  <c:v>58.226286596776795</c:v>
                </c:pt>
                <c:pt idx="3416">
                  <c:v>58.228657911141106</c:v>
                </c:pt>
                <c:pt idx="3417">
                  <c:v>58.240790534315849</c:v>
                </c:pt>
                <c:pt idx="3418">
                  <c:v>58.24428959668473</c:v>
                </c:pt>
                <c:pt idx="3419">
                  <c:v>58.245186835997458</c:v>
                </c:pt>
                <c:pt idx="3420">
                  <c:v>58.254840759265605</c:v>
                </c:pt>
                <c:pt idx="3421">
                  <c:v>58.271418071389427</c:v>
                </c:pt>
                <c:pt idx="3422">
                  <c:v>58.271498575313451</c:v>
                </c:pt>
                <c:pt idx="3423">
                  <c:v>58.272162995820153</c:v>
                </c:pt>
                <c:pt idx="3424">
                  <c:v>58.274569337265788</c:v>
                </c:pt>
                <c:pt idx="3425">
                  <c:v>58.295201969633233</c:v>
                </c:pt>
                <c:pt idx="3426">
                  <c:v>58.304663937777597</c:v>
                </c:pt>
                <c:pt idx="3427">
                  <c:v>58.305303221763481</c:v>
                </c:pt>
                <c:pt idx="3428">
                  <c:v>58.305602963227628</c:v>
                </c:pt>
                <c:pt idx="3429">
                  <c:v>58.307720468576576</c:v>
                </c:pt>
                <c:pt idx="3430">
                  <c:v>58.310930697436213</c:v>
                </c:pt>
                <c:pt idx="3431">
                  <c:v>58.360749492785949</c:v>
                </c:pt>
                <c:pt idx="3432">
                  <c:v>58.3631325994847</c:v>
                </c:pt>
                <c:pt idx="3433">
                  <c:v>58.369873276369333</c:v>
                </c:pt>
                <c:pt idx="3434">
                  <c:v>58.375383643286007</c:v>
                </c:pt>
                <c:pt idx="3435">
                  <c:v>58.405675396283712</c:v>
                </c:pt>
                <c:pt idx="3436">
                  <c:v>58.421089714665428</c:v>
                </c:pt>
                <c:pt idx="3437">
                  <c:v>58.448947074597328</c:v>
                </c:pt>
                <c:pt idx="3438">
                  <c:v>58.456217694039736</c:v>
                </c:pt>
                <c:pt idx="3439">
                  <c:v>58.456541212614695</c:v>
                </c:pt>
                <c:pt idx="3440">
                  <c:v>58.457350862030644</c:v>
                </c:pt>
                <c:pt idx="3441">
                  <c:v>58.4711302998912</c:v>
                </c:pt>
                <c:pt idx="3442">
                  <c:v>58.47239009462205</c:v>
                </c:pt>
                <c:pt idx="3443">
                  <c:v>58.488972698757053</c:v>
                </c:pt>
                <c:pt idx="3444">
                  <c:v>58.498046795651859</c:v>
                </c:pt>
                <c:pt idx="3445">
                  <c:v>58.506012468757099</c:v>
                </c:pt>
                <c:pt idx="3446">
                  <c:v>58.515069218967426</c:v>
                </c:pt>
                <c:pt idx="3447">
                  <c:v>58.51534213739663</c:v>
                </c:pt>
                <c:pt idx="3448">
                  <c:v>58.516460974860898</c:v>
                </c:pt>
                <c:pt idx="3449">
                  <c:v>58.535963457473812</c:v>
                </c:pt>
                <c:pt idx="3450">
                  <c:v>58.536592387756521</c:v>
                </c:pt>
                <c:pt idx="3451">
                  <c:v>58.544923014559984</c:v>
                </c:pt>
                <c:pt idx="3452">
                  <c:v>58.557914507100755</c:v>
                </c:pt>
                <c:pt idx="3453">
                  <c:v>58.569706553175664</c:v>
                </c:pt>
                <c:pt idx="3454">
                  <c:v>58.580398629429475</c:v>
                </c:pt>
                <c:pt idx="3455">
                  <c:v>58.580617604207262</c:v>
                </c:pt>
                <c:pt idx="3456">
                  <c:v>58.595639161934912</c:v>
                </c:pt>
                <c:pt idx="3457">
                  <c:v>58.604718520077554</c:v>
                </c:pt>
                <c:pt idx="3458">
                  <c:v>58.619079403355904</c:v>
                </c:pt>
                <c:pt idx="3459">
                  <c:v>58.62044929597262</c:v>
                </c:pt>
                <c:pt idx="3460">
                  <c:v>58.626978311950722</c:v>
                </c:pt>
                <c:pt idx="3461">
                  <c:v>58.63382331412943</c:v>
                </c:pt>
                <c:pt idx="3462">
                  <c:v>58.6469947834645</c:v>
                </c:pt>
                <c:pt idx="3463">
                  <c:v>58.666198238894104</c:v>
                </c:pt>
                <c:pt idx="3464">
                  <c:v>58.67421895100221</c:v>
                </c:pt>
                <c:pt idx="3465">
                  <c:v>58.690333581118686</c:v>
                </c:pt>
                <c:pt idx="3466">
                  <c:v>58.706435331208247</c:v>
                </c:pt>
                <c:pt idx="3467">
                  <c:v>58.739143468095662</c:v>
                </c:pt>
                <c:pt idx="3468">
                  <c:v>58.742322132401604</c:v>
                </c:pt>
                <c:pt idx="3469">
                  <c:v>58.761637167115389</c:v>
                </c:pt>
                <c:pt idx="3470">
                  <c:v>58.763636373928115</c:v>
                </c:pt>
                <c:pt idx="3471">
                  <c:v>58.800731727880745</c:v>
                </c:pt>
                <c:pt idx="3472">
                  <c:v>58.814878453629795</c:v>
                </c:pt>
                <c:pt idx="3473">
                  <c:v>58.825710789946193</c:v>
                </c:pt>
                <c:pt idx="3474">
                  <c:v>58.839337887966913</c:v>
                </c:pt>
                <c:pt idx="3475">
                  <c:v>58.867272572048861</c:v>
                </c:pt>
                <c:pt idx="3476">
                  <c:v>58.879617749374212</c:v>
                </c:pt>
                <c:pt idx="3477">
                  <c:v>58.887052411550869</c:v>
                </c:pt>
                <c:pt idx="3478">
                  <c:v>58.90219290824556</c:v>
                </c:pt>
                <c:pt idx="3479">
                  <c:v>58.919039746040625</c:v>
                </c:pt>
                <c:pt idx="3480">
                  <c:v>58.919703562566021</c:v>
                </c:pt>
                <c:pt idx="3481">
                  <c:v>58.92443058485533</c:v>
                </c:pt>
                <c:pt idx="3482">
                  <c:v>58.95132045326455</c:v>
                </c:pt>
                <c:pt idx="3483">
                  <c:v>58.955670224264118</c:v>
                </c:pt>
                <c:pt idx="3484">
                  <c:v>58.955695663564484</c:v>
                </c:pt>
                <c:pt idx="3485">
                  <c:v>58.956030262509238</c:v>
                </c:pt>
                <c:pt idx="3486">
                  <c:v>58.959077159094747</c:v>
                </c:pt>
                <c:pt idx="3487">
                  <c:v>58.969065400349507</c:v>
                </c:pt>
                <c:pt idx="3488">
                  <c:v>58.990663444673046</c:v>
                </c:pt>
                <c:pt idx="3489">
                  <c:v>59.010613697318433</c:v>
                </c:pt>
                <c:pt idx="3490">
                  <c:v>59.015177837951398</c:v>
                </c:pt>
                <c:pt idx="3491">
                  <c:v>59.049948042116355</c:v>
                </c:pt>
                <c:pt idx="3492">
                  <c:v>59.056173545638359</c:v>
                </c:pt>
                <c:pt idx="3493">
                  <c:v>59.066049001110414</c:v>
                </c:pt>
                <c:pt idx="3494">
                  <c:v>59.068216731486437</c:v>
                </c:pt>
                <c:pt idx="3495">
                  <c:v>59.070036613245946</c:v>
                </c:pt>
                <c:pt idx="3496">
                  <c:v>59.080818847008651</c:v>
                </c:pt>
                <c:pt idx="3497">
                  <c:v>59.109983431922977</c:v>
                </c:pt>
                <c:pt idx="3498">
                  <c:v>59.110411277769273</c:v>
                </c:pt>
                <c:pt idx="3499">
                  <c:v>59.112358593206416</c:v>
                </c:pt>
                <c:pt idx="3500">
                  <c:v>59.13288296967977</c:v>
                </c:pt>
                <c:pt idx="3501">
                  <c:v>59.134021284314159</c:v>
                </c:pt>
                <c:pt idx="3502">
                  <c:v>59.148967508943365</c:v>
                </c:pt>
                <c:pt idx="3503">
                  <c:v>59.162771299895191</c:v>
                </c:pt>
                <c:pt idx="3504">
                  <c:v>59.165526204692156</c:v>
                </c:pt>
                <c:pt idx="3505">
                  <c:v>59.178407101187119</c:v>
                </c:pt>
                <c:pt idx="3506">
                  <c:v>59.194232886909333</c:v>
                </c:pt>
                <c:pt idx="3507">
                  <c:v>59.203110315799208</c:v>
                </c:pt>
                <c:pt idx="3508">
                  <c:v>59.207411826418394</c:v>
                </c:pt>
                <c:pt idx="3509">
                  <c:v>59.220277087568107</c:v>
                </c:pt>
                <c:pt idx="3510">
                  <c:v>59.232098753683672</c:v>
                </c:pt>
                <c:pt idx="3511">
                  <c:v>59.246358297693341</c:v>
                </c:pt>
                <c:pt idx="3512">
                  <c:v>59.246796515833729</c:v>
                </c:pt>
                <c:pt idx="3513">
                  <c:v>59.248271530582834</c:v>
                </c:pt>
                <c:pt idx="3514">
                  <c:v>59.255113697102338</c:v>
                </c:pt>
                <c:pt idx="3515">
                  <c:v>59.255678947310265</c:v>
                </c:pt>
                <c:pt idx="3516">
                  <c:v>59.290735673396803</c:v>
                </c:pt>
                <c:pt idx="3517">
                  <c:v>59.29185515350602</c:v>
                </c:pt>
                <c:pt idx="3518">
                  <c:v>59.310233664647932</c:v>
                </c:pt>
                <c:pt idx="3519">
                  <c:v>59.310922072814279</c:v>
                </c:pt>
                <c:pt idx="3520">
                  <c:v>59.313567832875741</c:v>
                </c:pt>
                <c:pt idx="3521">
                  <c:v>59.332730874701923</c:v>
                </c:pt>
                <c:pt idx="3522">
                  <c:v>59.34817325877016</c:v>
                </c:pt>
                <c:pt idx="3523">
                  <c:v>59.384018066001211</c:v>
                </c:pt>
                <c:pt idx="3524">
                  <c:v>59.395610235231906</c:v>
                </c:pt>
                <c:pt idx="3525">
                  <c:v>59.418201563223519</c:v>
                </c:pt>
                <c:pt idx="3526">
                  <c:v>59.418540753008564</c:v>
                </c:pt>
                <c:pt idx="3527">
                  <c:v>59.453187014025914</c:v>
                </c:pt>
                <c:pt idx="3528">
                  <c:v>59.454063166376727</c:v>
                </c:pt>
                <c:pt idx="3529">
                  <c:v>59.464333995001638</c:v>
                </c:pt>
                <c:pt idx="3530">
                  <c:v>59.482888081835682</c:v>
                </c:pt>
                <c:pt idx="3531">
                  <c:v>59.52134402654378</c:v>
                </c:pt>
                <c:pt idx="3532">
                  <c:v>59.52361703330611</c:v>
                </c:pt>
                <c:pt idx="3533">
                  <c:v>59.530355033746744</c:v>
                </c:pt>
                <c:pt idx="3534">
                  <c:v>59.575709164848718</c:v>
                </c:pt>
                <c:pt idx="3535">
                  <c:v>59.587399455275211</c:v>
                </c:pt>
                <c:pt idx="3536">
                  <c:v>59.592515054489056</c:v>
                </c:pt>
                <c:pt idx="3537">
                  <c:v>59.596093850054508</c:v>
                </c:pt>
                <c:pt idx="3538">
                  <c:v>59.613088483311905</c:v>
                </c:pt>
                <c:pt idx="3539">
                  <c:v>59.616572756249838</c:v>
                </c:pt>
                <c:pt idx="3540">
                  <c:v>59.626746050368915</c:v>
                </c:pt>
                <c:pt idx="3541">
                  <c:v>59.628143779755924</c:v>
                </c:pt>
                <c:pt idx="3542">
                  <c:v>59.642419958638278</c:v>
                </c:pt>
                <c:pt idx="3543">
                  <c:v>59.643144287863414</c:v>
                </c:pt>
                <c:pt idx="3544">
                  <c:v>59.650963370521978</c:v>
                </c:pt>
                <c:pt idx="3545">
                  <c:v>59.651336520868412</c:v>
                </c:pt>
                <c:pt idx="3546">
                  <c:v>59.668813706228754</c:v>
                </c:pt>
                <c:pt idx="3547">
                  <c:v>59.69589300603986</c:v>
                </c:pt>
                <c:pt idx="3548">
                  <c:v>59.697153774336513</c:v>
                </c:pt>
                <c:pt idx="3549">
                  <c:v>59.745637279425502</c:v>
                </c:pt>
                <c:pt idx="3550">
                  <c:v>59.746826412425435</c:v>
                </c:pt>
                <c:pt idx="3551">
                  <c:v>59.756425112587117</c:v>
                </c:pt>
                <c:pt idx="3552">
                  <c:v>59.761621895755539</c:v>
                </c:pt>
                <c:pt idx="3553">
                  <c:v>59.772707451044226</c:v>
                </c:pt>
                <c:pt idx="3554">
                  <c:v>59.777476024684205</c:v>
                </c:pt>
                <c:pt idx="3555">
                  <c:v>59.787096944538845</c:v>
                </c:pt>
                <c:pt idx="3556">
                  <c:v>59.787231966763208</c:v>
                </c:pt>
                <c:pt idx="3557">
                  <c:v>59.792451322760662</c:v>
                </c:pt>
                <c:pt idx="3558">
                  <c:v>59.832484835441839</c:v>
                </c:pt>
                <c:pt idx="3559">
                  <c:v>59.834016025414563</c:v>
                </c:pt>
                <c:pt idx="3560">
                  <c:v>59.835425252327731</c:v>
                </c:pt>
                <c:pt idx="3561">
                  <c:v>59.836724185551425</c:v>
                </c:pt>
                <c:pt idx="3562">
                  <c:v>59.841949727057305</c:v>
                </c:pt>
                <c:pt idx="3563">
                  <c:v>59.856680191850486</c:v>
                </c:pt>
                <c:pt idx="3564">
                  <c:v>59.876327009977054</c:v>
                </c:pt>
                <c:pt idx="3565">
                  <c:v>59.879834158504934</c:v>
                </c:pt>
                <c:pt idx="3566">
                  <c:v>59.882478364548817</c:v>
                </c:pt>
                <c:pt idx="3567">
                  <c:v>59.883354710746801</c:v>
                </c:pt>
                <c:pt idx="3568">
                  <c:v>59.887206069799966</c:v>
                </c:pt>
                <c:pt idx="3569">
                  <c:v>59.899270731491164</c:v>
                </c:pt>
                <c:pt idx="3570">
                  <c:v>59.909269897361106</c:v>
                </c:pt>
                <c:pt idx="3571">
                  <c:v>59.915290967065076</c:v>
                </c:pt>
                <c:pt idx="3572">
                  <c:v>59.921881240632004</c:v>
                </c:pt>
                <c:pt idx="3573">
                  <c:v>59.924812878522154</c:v>
                </c:pt>
                <c:pt idx="3574">
                  <c:v>59.94988014613164</c:v>
                </c:pt>
                <c:pt idx="3575">
                  <c:v>59.953568339666354</c:v>
                </c:pt>
                <c:pt idx="3576">
                  <c:v>59.970627695867428</c:v>
                </c:pt>
                <c:pt idx="3577">
                  <c:v>60.031674005726352</c:v>
                </c:pt>
                <c:pt idx="3578">
                  <c:v>60.033070261097706</c:v>
                </c:pt>
                <c:pt idx="3579">
                  <c:v>60.041871334400291</c:v>
                </c:pt>
                <c:pt idx="3580">
                  <c:v>60.046372131825635</c:v>
                </c:pt>
                <c:pt idx="3581">
                  <c:v>60.049229523820387</c:v>
                </c:pt>
                <c:pt idx="3582">
                  <c:v>60.05647028621943</c:v>
                </c:pt>
                <c:pt idx="3583">
                  <c:v>60.057634951335423</c:v>
                </c:pt>
                <c:pt idx="3584">
                  <c:v>60.058148845762112</c:v>
                </c:pt>
                <c:pt idx="3585">
                  <c:v>60.069398357189236</c:v>
                </c:pt>
                <c:pt idx="3586">
                  <c:v>60.072026137758037</c:v>
                </c:pt>
                <c:pt idx="3587">
                  <c:v>60.074610025415105</c:v>
                </c:pt>
                <c:pt idx="3588">
                  <c:v>60.077399831474089</c:v>
                </c:pt>
                <c:pt idx="3589">
                  <c:v>60.078178045167419</c:v>
                </c:pt>
                <c:pt idx="3590">
                  <c:v>60.078407261845157</c:v>
                </c:pt>
                <c:pt idx="3591">
                  <c:v>60.079302442905522</c:v>
                </c:pt>
                <c:pt idx="3592">
                  <c:v>60.09968942791793</c:v>
                </c:pt>
                <c:pt idx="3593">
                  <c:v>60.125472833921719</c:v>
                </c:pt>
                <c:pt idx="3594">
                  <c:v>60.127001340286995</c:v>
                </c:pt>
                <c:pt idx="3595">
                  <c:v>60.135442984844161</c:v>
                </c:pt>
                <c:pt idx="3596">
                  <c:v>60.166455493410211</c:v>
                </c:pt>
                <c:pt idx="3597">
                  <c:v>60.166554080831602</c:v>
                </c:pt>
                <c:pt idx="3598">
                  <c:v>60.187578017254211</c:v>
                </c:pt>
                <c:pt idx="3599">
                  <c:v>60.19334963465478</c:v>
                </c:pt>
                <c:pt idx="3600">
                  <c:v>60.228553715944741</c:v>
                </c:pt>
                <c:pt idx="3601">
                  <c:v>60.230615778153727</c:v>
                </c:pt>
                <c:pt idx="3602">
                  <c:v>60.231535273963658</c:v>
                </c:pt>
                <c:pt idx="3603">
                  <c:v>60.244869673051404</c:v>
                </c:pt>
                <c:pt idx="3604">
                  <c:v>60.253649914467942</c:v>
                </c:pt>
                <c:pt idx="3605">
                  <c:v>60.254668017329578</c:v>
                </c:pt>
                <c:pt idx="3606">
                  <c:v>60.261005571906736</c:v>
                </c:pt>
                <c:pt idx="3607">
                  <c:v>60.261467720065752</c:v>
                </c:pt>
                <c:pt idx="3608">
                  <c:v>60.263357833616816</c:v>
                </c:pt>
                <c:pt idx="3609">
                  <c:v>60.271034316498714</c:v>
                </c:pt>
                <c:pt idx="3610">
                  <c:v>60.281608983991468</c:v>
                </c:pt>
                <c:pt idx="3611">
                  <c:v>60.286839848624652</c:v>
                </c:pt>
                <c:pt idx="3612">
                  <c:v>60.289074351018719</c:v>
                </c:pt>
                <c:pt idx="3613">
                  <c:v>60.306775903239334</c:v>
                </c:pt>
                <c:pt idx="3614">
                  <c:v>60.312784084429794</c:v>
                </c:pt>
                <c:pt idx="3615">
                  <c:v>60.321484558157543</c:v>
                </c:pt>
                <c:pt idx="3616">
                  <c:v>60.330459894800391</c:v>
                </c:pt>
                <c:pt idx="3617">
                  <c:v>60.331518671631308</c:v>
                </c:pt>
                <c:pt idx="3618">
                  <c:v>60.33187740458979</c:v>
                </c:pt>
                <c:pt idx="3619">
                  <c:v>60.333801332410616</c:v>
                </c:pt>
                <c:pt idx="3620">
                  <c:v>60.338535955256027</c:v>
                </c:pt>
                <c:pt idx="3621">
                  <c:v>60.340446656461729</c:v>
                </c:pt>
                <c:pt idx="3622">
                  <c:v>60.352544638564154</c:v>
                </c:pt>
                <c:pt idx="3623">
                  <c:v>60.355890365151843</c:v>
                </c:pt>
                <c:pt idx="3624">
                  <c:v>60.359819715188053</c:v>
                </c:pt>
                <c:pt idx="3625">
                  <c:v>60.369466243556978</c:v>
                </c:pt>
                <c:pt idx="3626">
                  <c:v>60.371927081532128</c:v>
                </c:pt>
                <c:pt idx="3627">
                  <c:v>60.38803131271569</c:v>
                </c:pt>
                <c:pt idx="3628">
                  <c:v>60.393163741458288</c:v>
                </c:pt>
                <c:pt idx="3629">
                  <c:v>60.397607922966834</c:v>
                </c:pt>
                <c:pt idx="3630">
                  <c:v>60.397745223703758</c:v>
                </c:pt>
                <c:pt idx="3631">
                  <c:v>60.410243777332994</c:v>
                </c:pt>
                <c:pt idx="3632">
                  <c:v>60.411650641591095</c:v>
                </c:pt>
                <c:pt idx="3633">
                  <c:v>60.423066116795297</c:v>
                </c:pt>
                <c:pt idx="3634">
                  <c:v>60.459541996017066</c:v>
                </c:pt>
                <c:pt idx="3635">
                  <c:v>60.466454495781328</c:v>
                </c:pt>
                <c:pt idx="3636">
                  <c:v>60.482616142066369</c:v>
                </c:pt>
                <c:pt idx="3637">
                  <c:v>60.513922245858545</c:v>
                </c:pt>
                <c:pt idx="3638">
                  <c:v>60.523356109828725</c:v>
                </c:pt>
                <c:pt idx="3639">
                  <c:v>60.541785804241897</c:v>
                </c:pt>
                <c:pt idx="3640">
                  <c:v>60.551975752532179</c:v>
                </c:pt>
                <c:pt idx="3641">
                  <c:v>60.558993859186799</c:v>
                </c:pt>
                <c:pt idx="3642">
                  <c:v>60.569414540658862</c:v>
                </c:pt>
                <c:pt idx="3643">
                  <c:v>60.57080157024086</c:v>
                </c:pt>
                <c:pt idx="3644">
                  <c:v>60.587397812761793</c:v>
                </c:pt>
                <c:pt idx="3645">
                  <c:v>60.600447194844996</c:v>
                </c:pt>
                <c:pt idx="3646">
                  <c:v>60.617036765532269</c:v>
                </c:pt>
                <c:pt idx="3647">
                  <c:v>60.629165699346551</c:v>
                </c:pt>
                <c:pt idx="3648">
                  <c:v>60.632982319643986</c:v>
                </c:pt>
                <c:pt idx="3649">
                  <c:v>60.64208547754798</c:v>
                </c:pt>
                <c:pt idx="3650">
                  <c:v>60.649370001678257</c:v>
                </c:pt>
                <c:pt idx="3651">
                  <c:v>60.649595362817337</c:v>
                </c:pt>
                <c:pt idx="3652">
                  <c:v>60.657659458566798</c:v>
                </c:pt>
                <c:pt idx="3653">
                  <c:v>60.670942239502232</c:v>
                </c:pt>
                <c:pt idx="3654">
                  <c:v>60.679446703317019</c:v>
                </c:pt>
                <c:pt idx="3655">
                  <c:v>60.681257436036688</c:v>
                </c:pt>
                <c:pt idx="3656">
                  <c:v>60.687910364816773</c:v>
                </c:pt>
                <c:pt idx="3657">
                  <c:v>60.690306956191002</c:v>
                </c:pt>
                <c:pt idx="3658">
                  <c:v>60.697403956545465</c:v>
                </c:pt>
                <c:pt idx="3659">
                  <c:v>60.708590971388446</c:v>
                </c:pt>
                <c:pt idx="3660">
                  <c:v>60.722048286097362</c:v>
                </c:pt>
                <c:pt idx="3661">
                  <c:v>60.72262003289201</c:v>
                </c:pt>
                <c:pt idx="3662">
                  <c:v>60.724284465338769</c:v>
                </c:pt>
                <c:pt idx="3663">
                  <c:v>60.744436403053797</c:v>
                </c:pt>
                <c:pt idx="3664">
                  <c:v>60.745695733793958</c:v>
                </c:pt>
                <c:pt idx="3665">
                  <c:v>60.760580579627913</c:v>
                </c:pt>
                <c:pt idx="3666">
                  <c:v>60.792177214555331</c:v>
                </c:pt>
                <c:pt idx="3667">
                  <c:v>60.801228618881495</c:v>
                </c:pt>
                <c:pt idx="3668">
                  <c:v>60.804607686757926</c:v>
                </c:pt>
                <c:pt idx="3669">
                  <c:v>60.806767542737752</c:v>
                </c:pt>
                <c:pt idx="3670">
                  <c:v>60.819527138537502</c:v>
                </c:pt>
                <c:pt idx="3671">
                  <c:v>60.824697001083209</c:v>
                </c:pt>
                <c:pt idx="3672">
                  <c:v>60.828200328316491</c:v>
                </c:pt>
                <c:pt idx="3673">
                  <c:v>60.836347550728526</c:v>
                </c:pt>
                <c:pt idx="3674">
                  <c:v>60.854057037839347</c:v>
                </c:pt>
                <c:pt idx="3675">
                  <c:v>60.854202273650777</c:v>
                </c:pt>
                <c:pt idx="3676">
                  <c:v>60.854202940825985</c:v>
                </c:pt>
                <c:pt idx="3677">
                  <c:v>60.863264433842332</c:v>
                </c:pt>
                <c:pt idx="3678">
                  <c:v>60.866297877501097</c:v>
                </c:pt>
                <c:pt idx="3679">
                  <c:v>60.882234679660421</c:v>
                </c:pt>
                <c:pt idx="3680">
                  <c:v>60.897548503952123</c:v>
                </c:pt>
                <c:pt idx="3681">
                  <c:v>60.922478170039035</c:v>
                </c:pt>
                <c:pt idx="3682">
                  <c:v>60.942665862723771</c:v>
                </c:pt>
                <c:pt idx="3683">
                  <c:v>60.944931562125568</c:v>
                </c:pt>
                <c:pt idx="3684">
                  <c:v>60.945130224737142</c:v>
                </c:pt>
                <c:pt idx="3685">
                  <c:v>60.98173044873036</c:v>
                </c:pt>
                <c:pt idx="3686">
                  <c:v>60.983778910434324</c:v>
                </c:pt>
                <c:pt idx="3687">
                  <c:v>60.985670115507951</c:v>
                </c:pt>
                <c:pt idx="3688">
                  <c:v>60.988594235098745</c:v>
                </c:pt>
                <c:pt idx="3689">
                  <c:v>60.993738258136133</c:v>
                </c:pt>
                <c:pt idx="3690">
                  <c:v>61.000425327018675</c:v>
                </c:pt>
                <c:pt idx="3691">
                  <c:v>61.006870279156566</c:v>
                </c:pt>
                <c:pt idx="3692">
                  <c:v>61.039055682485866</c:v>
                </c:pt>
                <c:pt idx="3693">
                  <c:v>61.043666533289098</c:v>
                </c:pt>
                <c:pt idx="3694">
                  <c:v>61.082491446150257</c:v>
                </c:pt>
                <c:pt idx="3695">
                  <c:v>61.085614485787502</c:v>
                </c:pt>
                <c:pt idx="3696">
                  <c:v>61.096518431052331</c:v>
                </c:pt>
                <c:pt idx="3697">
                  <c:v>61.097794004083632</c:v>
                </c:pt>
                <c:pt idx="3698">
                  <c:v>61.10023906944361</c:v>
                </c:pt>
                <c:pt idx="3699">
                  <c:v>61.110446790803451</c:v>
                </c:pt>
                <c:pt idx="3700">
                  <c:v>61.123819463509086</c:v>
                </c:pt>
                <c:pt idx="3701">
                  <c:v>61.150479161143082</c:v>
                </c:pt>
                <c:pt idx="3702">
                  <c:v>61.166003322717962</c:v>
                </c:pt>
                <c:pt idx="3703">
                  <c:v>61.169646918451832</c:v>
                </c:pt>
                <c:pt idx="3704">
                  <c:v>61.175048412652444</c:v>
                </c:pt>
                <c:pt idx="3705">
                  <c:v>61.17924902319524</c:v>
                </c:pt>
                <c:pt idx="3706">
                  <c:v>61.180398181877685</c:v>
                </c:pt>
                <c:pt idx="3707">
                  <c:v>61.184477342852787</c:v>
                </c:pt>
                <c:pt idx="3708">
                  <c:v>61.193107792355754</c:v>
                </c:pt>
                <c:pt idx="3709">
                  <c:v>61.216272341185153</c:v>
                </c:pt>
                <c:pt idx="3710">
                  <c:v>61.255427028539977</c:v>
                </c:pt>
                <c:pt idx="3711">
                  <c:v>61.256662198971831</c:v>
                </c:pt>
                <c:pt idx="3712">
                  <c:v>61.275376854008393</c:v>
                </c:pt>
                <c:pt idx="3713">
                  <c:v>61.321983761486848</c:v>
                </c:pt>
                <c:pt idx="3714">
                  <c:v>61.333809878714682</c:v>
                </c:pt>
                <c:pt idx="3715">
                  <c:v>61.334934192449253</c:v>
                </c:pt>
                <c:pt idx="3716">
                  <c:v>61.341383314375292</c:v>
                </c:pt>
                <c:pt idx="3717">
                  <c:v>61.346551335027229</c:v>
                </c:pt>
                <c:pt idx="3718">
                  <c:v>61.349654792962177</c:v>
                </c:pt>
                <c:pt idx="3719">
                  <c:v>61.352450650528802</c:v>
                </c:pt>
                <c:pt idx="3720">
                  <c:v>61.354002917146005</c:v>
                </c:pt>
                <c:pt idx="3721">
                  <c:v>61.365325265964309</c:v>
                </c:pt>
                <c:pt idx="3722">
                  <c:v>61.377296742652106</c:v>
                </c:pt>
                <c:pt idx="3723">
                  <c:v>61.382529940894713</c:v>
                </c:pt>
                <c:pt idx="3724">
                  <c:v>61.392768233021378</c:v>
                </c:pt>
                <c:pt idx="3725">
                  <c:v>61.404041780307431</c:v>
                </c:pt>
                <c:pt idx="3726">
                  <c:v>61.424536235175886</c:v>
                </c:pt>
                <c:pt idx="3727">
                  <c:v>61.424786253503818</c:v>
                </c:pt>
                <c:pt idx="3728">
                  <c:v>61.425523225739759</c:v>
                </c:pt>
                <c:pt idx="3729">
                  <c:v>61.431021932853454</c:v>
                </c:pt>
                <c:pt idx="3730">
                  <c:v>61.445376970454298</c:v>
                </c:pt>
                <c:pt idx="3731">
                  <c:v>61.454681738926112</c:v>
                </c:pt>
                <c:pt idx="3732">
                  <c:v>61.465786600600083</c:v>
                </c:pt>
                <c:pt idx="3733">
                  <c:v>61.472896466717245</c:v>
                </c:pt>
                <c:pt idx="3734">
                  <c:v>61.478576661012532</c:v>
                </c:pt>
                <c:pt idx="3735">
                  <c:v>61.499289303579452</c:v>
                </c:pt>
                <c:pt idx="3736">
                  <c:v>61.510449782904082</c:v>
                </c:pt>
                <c:pt idx="3737">
                  <c:v>61.512952860489726</c:v>
                </c:pt>
                <c:pt idx="3738">
                  <c:v>61.532886349040659</c:v>
                </c:pt>
                <c:pt idx="3739">
                  <c:v>61.567109388608948</c:v>
                </c:pt>
                <c:pt idx="3740">
                  <c:v>61.567216997996503</c:v>
                </c:pt>
                <c:pt idx="3741">
                  <c:v>61.585370764850467</c:v>
                </c:pt>
                <c:pt idx="3742">
                  <c:v>61.588162074497347</c:v>
                </c:pt>
                <c:pt idx="3743">
                  <c:v>61.594477760520427</c:v>
                </c:pt>
                <c:pt idx="3744">
                  <c:v>61.604027619610818</c:v>
                </c:pt>
                <c:pt idx="3745">
                  <c:v>61.62018376042149</c:v>
                </c:pt>
                <c:pt idx="3746">
                  <c:v>61.623222572888039</c:v>
                </c:pt>
                <c:pt idx="3747">
                  <c:v>61.640373269173637</c:v>
                </c:pt>
                <c:pt idx="3748">
                  <c:v>61.701378018874998</c:v>
                </c:pt>
                <c:pt idx="3749">
                  <c:v>61.726343191784572</c:v>
                </c:pt>
                <c:pt idx="3750">
                  <c:v>61.73035860682198</c:v>
                </c:pt>
                <c:pt idx="3751">
                  <c:v>61.736357349043004</c:v>
                </c:pt>
                <c:pt idx="3752">
                  <c:v>61.738216100118855</c:v>
                </c:pt>
                <c:pt idx="3753">
                  <c:v>61.75026284735867</c:v>
                </c:pt>
                <c:pt idx="3754">
                  <c:v>61.751497504851685</c:v>
                </c:pt>
                <c:pt idx="3755">
                  <c:v>61.75708972117701</c:v>
                </c:pt>
                <c:pt idx="3756">
                  <c:v>61.757203141975161</c:v>
                </c:pt>
                <c:pt idx="3757">
                  <c:v>61.763639243940041</c:v>
                </c:pt>
                <c:pt idx="3758">
                  <c:v>61.768471864139741</c:v>
                </c:pt>
                <c:pt idx="3759">
                  <c:v>61.77228588803839</c:v>
                </c:pt>
                <c:pt idx="3760">
                  <c:v>61.792874359409431</c:v>
                </c:pt>
                <c:pt idx="3761">
                  <c:v>61.803170306444585</c:v>
                </c:pt>
                <c:pt idx="3762">
                  <c:v>61.805062158033756</c:v>
                </c:pt>
                <c:pt idx="3763">
                  <c:v>61.811701432315644</c:v>
                </c:pt>
                <c:pt idx="3764">
                  <c:v>61.821183651212024</c:v>
                </c:pt>
                <c:pt idx="3765">
                  <c:v>61.830576388315826</c:v>
                </c:pt>
                <c:pt idx="3766">
                  <c:v>61.834846358230585</c:v>
                </c:pt>
                <c:pt idx="3767">
                  <c:v>61.840465642270736</c:v>
                </c:pt>
                <c:pt idx="3768">
                  <c:v>61.849669361678473</c:v>
                </c:pt>
                <c:pt idx="3769">
                  <c:v>61.900978155801212</c:v>
                </c:pt>
                <c:pt idx="3770">
                  <c:v>61.909653573010985</c:v>
                </c:pt>
                <c:pt idx="3771">
                  <c:v>61.910755839809866</c:v>
                </c:pt>
                <c:pt idx="3772">
                  <c:v>61.929106189616455</c:v>
                </c:pt>
                <c:pt idx="3773">
                  <c:v>61.934945735594667</c:v>
                </c:pt>
                <c:pt idx="3774">
                  <c:v>61.945931927891444</c:v>
                </c:pt>
                <c:pt idx="3775">
                  <c:v>61.948633565419314</c:v>
                </c:pt>
                <c:pt idx="3776">
                  <c:v>61.957512672048196</c:v>
                </c:pt>
                <c:pt idx="3777">
                  <c:v>61.982578439709023</c:v>
                </c:pt>
                <c:pt idx="3778">
                  <c:v>61.98312161293169</c:v>
                </c:pt>
                <c:pt idx="3779">
                  <c:v>61.996030557601948</c:v>
                </c:pt>
                <c:pt idx="3780">
                  <c:v>62.023332967047757</c:v>
                </c:pt>
                <c:pt idx="3781">
                  <c:v>62.030520291187443</c:v>
                </c:pt>
                <c:pt idx="3782">
                  <c:v>62.032387207553093</c:v>
                </c:pt>
                <c:pt idx="3783">
                  <c:v>62.034480937495225</c:v>
                </c:pt>
                <c:pt idx="3784">
                  <c:v>62.047587066878194</c:v>
                </c:pt>
                <c:pt idx="3785">
                  <c:v>62.050211705309295</c:v>
                </c:pt>
                <c:pt idx="3786">
                  <c:v>62.059451756781947</c:v>
                </c:pt>
                <c:pt idx="3787">
                  <c:v>62.069118796859385</c:v>
                </c:pt>
                <c:pt idx="3788">
                  <c:v>62.071583950479848</c:v>
                </c:pt>
                <c:pt idx="3789">
                  <c:v>62.075867877224418</c:v>
                </c:pt>
                <c:pt idx="3790">
                  <c:v>62.092062783528846</c:v>
                </c:pt>
                <c:pt idx="3791">
                  <c:v>62.108587910155556</c:v>
                </c:pt>
                <c:pt idx="3792">
                  <c:v>62.117166406370629</c:v>
                </c:pt>
                <c:pt idx="3793">
                  <c:v>62.134068526414097</c:v>
                </c:pt>
                <c:pt idx="3794">
                  <c:v>62.13700308340244</c:v>
                </c:pt>
                <c:pt idx="3795">
                  <c:v>62.162243298243943</c:v>
                </c:pt>
                <c:pt idx="3796">
                  <c:v>62.173251964876293</c:v>
                </c:pt>
                <c:pt idx="3797">
                  <c:v>62.176653219603772</c:v>
                </c:pt>
                <c:pt idx="3798">
                  <c:v>62.19876549056621</c:v>
                </c:pt>
                <c:pt idx="3799">
                  <c:v>62.207081479794361</c:v>
                </c:pt>
                <c:pt idx="3800">
                  <c:v>62.217862705804286</c:v>
                </c:pt>
                <c:pt idx="3801">
                  <c:v>62.234076691236169</c:v>
                </c:pt>
                <c:pt idx="3802">
                  <c:v>62.246974175331808</c:v>
                </c:pt>
                <c:pt idx="3803">
                  <c:v>62.269304127281266</c:v>
                </c:pt>
                <c:pt idx="3804">
                  <c:v>62.283183716958483</c:v>
                </c:pt>
                <c:pt idx="3805">
                  <c:v>62.283734512413872</c:v>
                </c:pt>
                <c:pt idx="3806">
                  <c:v>62.310390501136553</c:v>
                </c:pt>
                <c:pt idx="3807">
                  <c:v>62.310885001374139</c:v>
                </c:pt>
                <c:pt idx="3808">
                  <c:v>62.316505865732047</c:v>
                </c:pt>
                <c:pt idx="3809">
                  <c:v>62.319956745323623</c:v>
                </c:pt>
                <c:pt idx="3810">
                  <c:v>62.325834313559888</c:v>
                </c:pt>
                <c:pt idx="3811">
                  <c:v>62.330728826198133</c:v>
                </c:pt>
                <c:pt idx="3812">
                  <c:v>62.336988810651647</c:v>
                </c:pt>
                <c:pt idx="3813">
                  <c:v>62.347479889167772</c:v>
                </c:pt>
                <c:pt idx="3814">
                  <c:v>62.360148827206594</c:v>
                </c:pt>
                <c:pt idx="3815">
                  <c:v>62.374370833263242</c:v>
                </c:pt>
                <c:pt idx="3816">
                  <c:v>62.397223978993608</c:v>
                </c:pt>
                <c:pt idx="3817">
                  <c:v>62.401950950823505</c:v>
                </c:pt>
                <c:pt idx="3818">
                  <c:v>62.407256061724524</c:v>
                </c:pt>
                <c:pt idx="3819">
                  <c:v>62.412911594382663</c:v>
                </c:pt>
                <c:pt idx="3820">
                  <c:v>62.4178389560849</c:v>
                </c:pt>
                <c:pt idx="3821">
                  <c:v>62.427967806871159</c:v>
                </c:pt>
                <c:pt idx="3822">
                  <c:v>62.46446941332124</c:v>
                </c:pt>
                <c:pt idx="3823">
                  <c:v>62.479035574105488</c:v>
                </c:pt>
                <c:pt idx="3824">
                  <c:v>62.482335771401246</c:v>
                </c:pt>
                <c:pt idx="3825">
                  <c:v>62.506460110593068</c:v>
                </c:pt>
                <c:pt idx="3826">
                  <c:v>62.509236453384574</c:v>
                </c:pt>
                <c:pt idx="3827">
                  <c:v>62.514606813951239</c:v>
                </c:pt>
                <c:pt idx="3828">
                  <c:v>62.532704211912844</c:v>
                </c:pt>
                <c:pt idx="3829">
                  <c:v>62.53526958785713</c:v>
                </c:pt>
                <c:pt idx="3830">
                  <c:v>62.539376583632887</c:v>
                </c:pt>
                <c:pt idx="3831">
                  <c:v>62.54512421816893</c:v>
                </c:pt>
                <c:pt idx="3832">
                  <c:v>62.56252875699704</c:v>
                </c:pt>
                <c:pt idx="3833">
                  <c:v>62.593434402248789</c:v>
                </c:pt>
                <c:pt idx="3834">
                  <c:v>62.601627070325229</c:v>
                </c:pt>
                <c:pt idx="3835">
                  <c:v>62.624091968372021</c:v>
                </c:pt>
                <c:pt idx="3836">
                  <c:v>62.626761481846295</c:v>
                </c:pt>
                <c:pt idx="3837">
                  <c:v>62.641995944845775</c:v>
                </c:pt>
                <c:pt idx="3838">
                  <c:v>62.644048845551907</c:v>
                </c:pt>
                <c:pt idx="3839">
                  <c:v>62.648642570177067</c:v>
                </c:pt>
                <c:pt idx="3840">
                  <c:v>62.666683099482007</c:v>
                </c:pt>
                <c:pt idx="3841">
                  <c:v>62.67853266951542</c:v>
                </c:pt>
                <c:pt idx="3842">
                  <c:v>62.682703721063859</c:v>
                </c:pt>
                <c:pt idx="3843">
                  <c:v>62.684274267707274</c:v>
                </c:pt>
                <c:pt idx="3844">
                  <c:v>62.68449327216932</c:v>
                </c:pt>
                <c:pt idx="3845">
                  <c:v>62.686292512091477</c:v>
                </c:pt>
                <c:pt idx="3846">
                  <c:v>62.703377140594462</c:v>
                </c:pt>
                <c:pt idx="3847">
                  <c:v>62.709143224555689</c:v>
                </c:pt>
                <c:pt idx="3848">
                  <c:v>62.719213056262511</c:v>
                </c:pt>
                <c:pt idx="3849">
                  <c:v>62.719857960688834</c:v>
                </c:pt>
                <c:pt idx="3850">
                  <c:v>62.729797370579391</c:v>
                </c:pt>
                <c:pt idx="3851">
                  <c:v>62.777273129101907</c:v>
                </c:pt>
                <c:pt idx="3852">
                  <c:v>62.781807045287479</c:v>
                </c:pt>
                <c:pt idx="3853">
                  <c:v>62.799075995195324</c:v>
                </c:pt>
                <c:pt idx="3854">
                  <c:v>62.800770968680297</c:v>
                </c:pt>
                <c:pt idx="3855">
                  <c:v>62.80548109791399</c:v>
                </c:pt>
                <c:pt idx="3856">
                  <c:v>62.808703137089992</c:v>
                </c:pt>
                <c:pt idx="3857">
                  <c:v>62.810322951061863</c:v>
                </c:pt>
                <c:pt idx="3858">
                  <c:v>62.816355281664478</c:v>
                </c:pt>
                <c:pt idx="3859">
                  <c:v>62.821829175363945</c:v>
                </c:pt>
                <c:pt idx="3860">
                  <c:v>62.825819294103866</c:v>
                </c:pt>
                <c:pt idx="3861">
                  <c:v>62.826405928129589</c:v>
                </c:pt>
                <c:pt idx="3862">
                  <c:v>62.829847566274253</c:v>
                </c:pt>
                <c:pt idx="3863">
                  <c:v>62.838788846335831</c:v>
                </c:pt>
                <c:pt idx="3864">
                  <c:v>62.855455140035367</c:v>
                </c:pt>
                <c:pt idx="3865">
                  <c:v>62.879621824635144</c:v>
                </c:pt>
                <c:pt idx="3866">
                  <c:v>62.892696125979988</c:v>
                </c:pt>
                <c:pt idx="3867">
                  <c:v>62.898477056474029</c:v>
                </c:pt>
                <c:pt idx="3868">
                  <c:v>62.911521881797789</c:v>
                </c:pt>
                <c:pt idx="3869">
                  <c:v>62.916954685310102</c:v>
                </c:pt>
                <c:pt idx="3870">
                  <c:v>62.921526810725695</c:v>
                </c:pt>
                <c:pt idx="3871">
                  <c:v>62.921643967342689</c:v>
                </c:pt>
                <c:pt idx="3872">
                  <c:v>62.927272673181974</c:v>
                </c:pt>
                <c:pt idx="3873">
                  <c:v>62.949443701029807</c:v>
                </c:pt>
                <c:pt idx="3874">
                  <c:v>62.949508696835956</c:v>
                </c:pt>
                <c:pt idx="3875">
                  <c:v>62.950212613417129</c:v>
                </c:pt>
                <c:pt idx="3876">
                  <c:v>62.967811650132809</c:v>
                </c:pt>
                <c:pt idx="3877">
                  <c:v>62.973122998393414</c:v>
                </c:pt>
                <c:pt idx="3878">
                  <c:v>62.977233403864382</c:v>
                </c:pt>
                <c:pt idx="3879">
                  <c:v>62.978132298644915</c:v>
                </c:pt>
                <c:pt idx="3880">
                  <c:v>62.98986493464588</c:v>
                </c:pt>
                <c:pt idx="3881">
                  <c:v>62.993197472693389</c:v>
                </c:pt>
                <c:pt idx="3882">
                  <c:v>63.008769535356876</c:v>
                </c:pt>
                <c:pt idx="3883">
                  <c:v>63.010937371136826</c:v>
                </c:pt>
                <c:pt idx="3884">
                  <c:v>63.014935437988683</c:v>
                </c:pt>
                <c:pt idx="3885">
                  <c:v>63.020753104572819</c:v>
                </c:pt>
                <c:pt idx="3886">
                  <c:v>63.038446157401289</c:v>
                </c:pt>
                <c:pt idx="3887">
                  <c:v>63.040955036834546</c:v>
                </c:pt>
                <c:pt idx="3888">
                  <c:v>63.041831856212603</c:v>
                </c:pt>
                <c:pt idx="3889">
                  <c:v>63.06393960071172</c:v>
                </c:pt>
                <c:pt idx="3890">
                  <c:v>63.081361270954538</c:v>
                </c:pt>
                <c:pt idx="3891">
                  <c:v>63.086268593201204</c:v>
                </c:pt>
                <c:pt idx="3892">
                  <c:v>63.08971226799207</c:v>
                </c:pt>
                <c:pt idx="3893">
                  <c:v>63.092070069878282</c:v>
                </c:pt>
                <c:pt idx="3894">
                  <c:v>63.096786952976373</c:v>
                </c:pt>
                <c:pt idx="3895">
                  <c:v>63.102456058772127</c:v>
                </c:pt>
                <c:pt idx="3896">
                  <c:v>63.107933920115045</c:v>
                </c:pt>
                <c:pt idx="3897">
                  <c:v>63.112753642021424</c:v>
                </c:pt>
                <c:pt idx="3898">
                  <c:v>63.114181638586274</c:v>
                </c:pt>
                <c:pt idx="3899">
                  <c:v>63.118155929031637</c:v>
                </c:pt>
                <c:pt idx="3900">
                  <c:v>63.11821452805237</c:v>
                </c:pt>
                <c:pt idx="3901">
                  <c:v>63.119072069591773</c:v>
                </c:pt>
                <c:pt idx="3902">
                  <c:v>63.143376703104032</c:v>
                </c:pt>
                <c:pt idx="3903">
                  <c:v>63.145912599251098</c:v>
                </c:pt>
                <c:pt idx="3904">
                  <c:v>63.158985668573798</c:v>
                </c:pt>
                <c:pt idx="3905">
                  <c:v>63.16319463457198</c:v>
                </c:pt>
                <c:pt idx="3906">
                  <c:v>63.175098029283433</c:v>
                </c:pt>
                <c:pt idx="3907">
                  <c:v>63.17564839292482</c:v>
                </c:pt>
                <c:pt idx="3908">
                  <c:v>63.179028203320293</c:v>
                </c:pt>
                <c:pt idx="3909">
                  <c:v>63.196313180054808</c:v>
                </c:pt>
                <c:pt idx="3910">
                  <c:v>63.20892497001099</c:v>
                </c:pt>
                <c:pt idx="3911">
                  <c:v>63.224751111909427</c:v>
                </c:pt>
                <c:pt idx="3912">
                  <c:v>63.225604978368608</c:v>
                </c:pt>
                <c:pt idx="3913">
                  <c:v>63.23241130825869</c:v>
                </c:pt>
                <c:pt idx="3914">
                  <c:v>63.237530913160867</c:v>
                </c:pt>
                <c:pt idx="3915">
                  <c:v>63.241620219820575</c:v>
                </c:pt>
                <c:pt idx="3916">
                  <c:v>63.269733385183024</c:v>
                </c:pt>
                <c:pt idx="3917">
                  <c:v>63.27176032023948</c:v>
                </c:pt>
                <c:pt idx="3918">
                  <c:v>63.295552116750791</c:v>
                </c:pt>
                <c:pt idx="3919">
                  <c:v>63.311090797900796</c:v>
                </c:pt>
                <c:pt idx="3920">
                  <c:v>63.316067897170015</c:v>
                </c:pt>
                <c:pt idx="3921">
                  <c:v>63.32417487131719</c:v>
                </c:pt>
                <c:pt idx="3922">
                  <c:v>63.335837495035861</c:v>
                </c:pt>
                <c:pt idx="3923">
                  <c:v>63.34423518337131</c:v>
                </c:pt>
                <c:pt idx="3924">
                  <c:v>63.354211079028858</c:v>
                </c:pt>
                <c:pt idx="3925">
                  <c:v>63.357942548589769</c:v>
                </c:pt>
                <c:pt idx="3926">
                  <c:v>63.37124606288026</c:v>
                </c:pt>
                <c:pt idx="3927">
                  <c:v>63.379850195788812</c:v>
                </c:pt>
                <c:pt idx="3928">
                  <c:v>63.394811349243867</c:v>
                </c:pt>
                <c:pt idx="3929">
                  <c:v>63.397561454762354</c:v>
                </c:pt>
                <c:pt idx="3930">
                  <c:v>63.403431823067223</c:v>
                </c:pt>
                <c:pt idx="3931">
                  <c:v>63.424864468316869</c:v>
                </c:pt>
                <c:pt idx="3932">
                  <c:v>63.458804794715618</c:v>
                </c:pt>
                <c:pt idx="3933">
                  <c:v>63.46185420186243</c:v>
                </c:pt>
                <c:pt idx="3934">
                  <c:v>63.50810314392055</c:v>
                </c:pt>
                <c:pt idx="3935">
                  <c:v>63.512351094765393</c:v>
                </c:pt>
                <c:pt idx="3936">
                  <c:v>63.525020255667719</c:v>
                </c:pt>
                <c:pt idx="3937">
                  <c:v>63.538047856464303</c:v>
                </c:pt>
                <c:pt idx="3938">
                  <c:v>63.54560394191104</c:v>
                </c:pt>
                <c:pt idx="3939">
                  <c:v>63.560334150812814</c:v>
                </c:pt>
                <c:pt idx="3940">
                  <c:v>63.561207289921086</c:v>
                </c:pt>
                <c:pt idx="3941">
                  <c:v>63.572750000927414</c:v>
                </c:pt>
                <c:pt idx="3942">
                  <c:v>63.573524650536619</c:v>
                </c:pt>
                <c:pt idx="3943">
                  <c:v>63.59904539282698</c:v>
                </c:pt>
                <c:pt idx="3944">
                  <c:v>63.601543405856916</c:v>
                </c:pt>
                <c:pt idx="3945">
                  <c:v>63.648326079993218</c:v>
                </c:pt>
                <c:pt idx="3946">
                  <c:v>63.653532609405573</c:v>
                </c:pt>
                <c:pt idx="3947">
                  <c:v>63.663793995757658</c:v>
                </c:pt>
                <c:pt idx="3948">
                  <c:v>63.67011921361042</c:v>
                </c:pt>
                <c:pt idx="3949">
                  <c:v>63.702887823772286</c:v>
                </c:pt>
                <c:pt idx="3950">
                  <c:v>63.705839531845136</c:v>
                </c:pt>
                <c:pt idx="3951">
                  <c:v>63.73550567698674</c:v>
                </c:pt>
                <c:pt idx="3952">
                  <c:v>63.738939578131117</c:v>
                </c:pt>
                <c:pt idx="3953">
                  <c:v>63.75232259184893</c:v>
                </c:pt>
                <c:pt idx="3954">
                  <c:v>63.758093326500784</c:v>
                </c:pt>
                <c:pt idx="3955">
                  <c:v>63.759437509612525</c:v>
                </c:pt>
                <c:pt idx="3956">
                  <c:v>63.770864167206092</c:v>
                </c:pt>
                <c:pt idx="3957">
                  <c:v>63.785000409767456</c:v>
                </c:pt>
                <c:pt idx="3958">
                  <c:v>63.802171075430962</c:v>
                </c:pt>
                <c:pt idx="3959">
                  <c:v>63.808982669131616</c:v>
                </c:pt>
                <c:pt idx="3960">
                  <c:v>63.816118696256765</c:v>
                </c:pt>
                <c:pt idx="3961">
                  <c:v>63.822564367025315</c:v>
                </c:pt>
                <c:pt idx="3962">
                  <c:v>63.832037226344575</c:v>
                </c:pt>
                <c:pt idx="3963">
                  <c:v>63.843351871813667</c:v>
                </c:pt>
                <c:pt idx="3964">
                  <c:v>63.844195649172711</c:v>
                </c:pt>
                <c:pt idx="3965">
                  <c:v>63.846638674993301</c:v>
                </c:pt>
                <c:pt idx="3966">
                  <c:v>63.846767251276908</c:v>
                </c:pt>
                <c:pt idx="3967">
                  <c:v>63.885857762131124</c:v>
                </c:pt>
                <c:pt idx="3968">
                  <c:v>63.892540873161572</c:v>
                </c:pt>
                <c:pt idx="3969">
                  <c:v>63.90661426339345</c:v>
                </c:pt>
                <c:pt idx="3970">
                  <c:v>63.90930574630606</c:v>
                </c:pt>
                <c:pt idx="3971">
                  <c:v>63.911658371747912</c:v>
                </c:pt>
                <c:pt idx="3972">
                  <c:v>63.925953548309835</c:v>
                </c:pt>
                <c:pt idx="3973">
                  <c:v>63.928386951842647</c:v>
                </c:pt>
                <c:pt idx="3974">
                  <c:v>63.94135960717346</c:v>
                </c:pt>
                <c:pt idx="3975">
                  <c:v>63.969258929707358</c:v>
                </c:pt>
                <c:pt idx="3976">
                  <c:v>63.974648192286892</c:v>
                </c:pt>
                <c:pt idx="3977">
                  <c:v>63.978787073887645</c:v>
                </c:pt>
                <c:pt idx="3978">
                  <c:v>63.979236772630223</c:v>
                </c:pt>
                <c:pt idx="3979">
                  <c:v>63.986819085662162</c:v>
                </c:pt>
                <c:pt idx="3980">
                  <c:v>63.986870554427199</c:v>
                </c:pt>
                <c:pt idx="3981">
                  <c:v>64.025523186023861</c:v>
                </c:pt>
                <c:pt idx="3982">
                  <c:v>64.027973286965093</c:v>
                </c:pt>
                <c:pt idx="3983">
                  <c:v>64.055957898508694</c:v>
                </c:pt>
                <c:pt idx="3984">
                  <c:v>64.065341879989859</c:v>
                </c:pt>
                <c:pt idx="3985">
                  <c:v>64.068529296012159</c:v>
                </c:pt>
                <c:pt idx="3986">
                  <c:v>64.074337397612567</c:v>
                </c:pt>
                <c:pt idx="3987">
                  <c:v>64.075280986938992</c:v>
                </c:pt>
                <c:pt idx="3988">
                  <c:v>64.080100509007465</c:v>
                </c:pt>
                <c:pt idx="3989">
                  <c:v>64.084292182004162</c:v>
                </c:pt>
                <c:pt idx="3990">
                  <c:v>64.088018753922569</c:v>
                </c:pt>
                <c:pt idx="3991">
                  <c:v>64.093991858015869</c:v>
                </c:pt>
                <c:pt idx="3992">
                  <c:v>64.106445388902074</c:v>
                </c:pt>
                <c:pt idx="3993">
                  <c:v>64.117311081314369</c:v>
                </c:pt>
                <c:pt idx="3994">
                  <c:v>64.123410857057081</c:v>
                </c:pt>
                <c:pt idx="3995">
                  <c:v>64.135295427337795</c:v>
                </c:pt>
                <c:pt idx="3996">
                  <c:v>64.13600912143454</c:v>
                </c:pt>
                <c:pt idx="3997">
                  <c:v>64.14203479770346</c:v>
                </c:pt>
                <c:pt idx="3998">
                  <c:v>64.145191311628182</c:v>
                </c:pt>
                <c:pt idx="3999">
                  <c:v>64.15377910569751</c:v>
                </c:pt>
                <c:pt idx="4000">
                  <c:v>64.156799097280242</c:v>
                </c:pt>
                <c:pt idx="4001">
                  <c:v>64.168609499569243</c:v>
                </c:pt>
                <c:pt idx="4002">
                  <c:v>64.169460520625478</c:v>
                </c:pt>
                <c:pt idx="4003">
                  <c:v>64.172024396824213</c:v>
                </c:pt>
                <c:pt idx="4004">
                  <c:v>64.172848845540358</c:v>
                </c:pt>
                <c:pt idx="4005">
                  <c:v>64.185245248585659</c:v>
                </c:pt>
                <c:pt idx="4006">
                  <c:v>64.19140791029028</c:v>
                </c:pt>
                <c:pt idx="4007">
                  <c:v>64.192555982941627</c:v>
                </c:pt>
                <c:pt idx="4008">
                  <c:v>64.221368880499099</c:v>
                </c:pt>
                <c:pt idx="4009">
                  <c:v>64.243752742404808</c:v>
                </c:pt>
                <c:pt idx="4010">
                  <c:v>64.244327442545369</c:v>
                </c:pt>
                <c:pt idx="4011">
                  <c:v>64.26976405788794</c:v>
                </c:pt>
                <c:pt idx="4012">
                  <c:v>64.283933126159539</c:v>
                </c:pt>
                <c:pt idx="4013">
                  <c:v>64.291375462495751</c:v>
                </c:pt>
                <c:pt idx="4014">
                  <c:v>64.299249719022583</c:v>
                </c:pt>
                <c:pt idx="4015">
                  <c:v>64.30465005237707</c:v>
                </c:pt>
                <c:pt idx="4016">
                  <c:v>64.323139423590291</c:v>
                </c:pt>
                <c:pt idx="4017">
                  <c:v>64.34613483241715</c:v>
                </c:pt>
                <c:pt idx="4018">
                  <c:v>64.373899189723247</c:v>
                </c:pt>
                <c:pt idx="4019">
                  <c:v>64.377259449180855</c:v>
                </c:pt>
                <c:pt idx="4020">
                  <c:v>64.388167267411774</c:v>
                </c:pt>
                <c:pt idx="4021">
                  <c:v>64.406366934666124</c:v>
                </c:pt>
                <c:pt idx="4022">
                  <c:v>64.436612053977811</c:v>
                </c:pt>
                <c:pt idx="4023">
                  <c:v>64.447334363777998</c:v>
                </c:pt>
                <c:pt idx="4024">
                  <c:v>64.453127670824827</c:v>
                </c:pt>
                <c:pt idx="4025">
                  <c:v>64.459200979944228</c:v>
                </c:pt>
                <c:pt idx="4026">
                  <c:v>64.480085670078921</c:v>
                </c:pt>
                <c:pt idx="4027">
                  <c:v>64.491292119339491</c:v>
                </c:pt>
                <c:pt idx="4028">
                  <c:v>64.500777575568094</c:v>
                </c:pt>
                <c:pt idx="4029">
                  <c:v>64.51081936878046</c:v>
                </c:pt>
                <c:pt idx="4030">
                  <c:v>64.517041228411784</c:v>
                </c:pt>
                <c:pt idx="4031">
                  <c:v>64.52322919910938</c:v>
                </c:pt>
                <c:pt idx="4032">
                  <c:v>64.525086923091933</c:v>
                </c:pt>
                <c:pt idx="4033">
                  <c:v>64.526872288340257</c:v>
                </c:pt>
                <c:pt idx="4034">
                  <c:v>64.53815099509103</c:v>
                </c:pt>
                <c:pt idx="4035">
                  <c:v>64.539058536559367</c:v>
                </c:pt>
                <c:pt idx="4036">
                  <c:v>64.543040313767108</c:v>
                </c:pt>
                <c:pt idx="4037">
                  <c:v>64.548699356773668</c:v>
                </c:pt>
                <c:pt idx="4038">
                  <c:v>64.574740334919738</c:v>
                </c:pt>
                <c:pt idx="4039">
                  <c:v>64.582713185710787</c:v>
                </c:pt>
                <c:pt idx="4040">
                  <c:v>64.593937249223259</c:v>
                </c:pt>
                <c:pt idx="4041">
                  <c:v>64.594702615698452</c:v>
                </c:pt>
                <c:pt idx="4042">
                  <c:v>64.599492332076011</c:v>
                </c:pt>
                <c:pt idx="4043">
                  <c:v>64.617377878930142</c:v>
                </c:pt>
                <c:pt idx="4044">
                  <c:v>64.628331889117277</c:v>
                </c:pt>
                <c:pt idx="4045">
                  <c:v>64.633561930213233</c:v>
                </c:pt>
                <c:pt idx="4046">
                  <c:v>64.645207528013557</c:v>
                </c:pt>
                <c:pt idx="4047">
                  <c:v>64.651257987840864</c:v>
                </c:pt>
                <c:pt idx="4048">
                  <c:v>64.652878998341706</c:v>
                </c:pt>
                <c:pt idx="4049">
                  <c:v>64.696581056850903</c:v>
                </c:pt>
                <c:pt idx="4050">
                  <c:v>64.709641173156939</c:v>
                </c:pt>
                <c:pt idx="4051">
                  <c:v>64.714280987921768</c:v>
                </c:pt>
                <c:pt idx="4052">
                  <c:v>64.721481516600335</c:v>
                </c:pt>
                <c:pt idx="4053">
                  <c:v>64.723485605610136</c:v>
                </c:pt>
                <c:pt idx="4054">
                  <c:v>64.732615643179884</c:v>
                </c:pt>
                <c:pt idx="4055">
                  <c:v>64.735317172714474</c:v>
                </c:pt>
                <c:pt idx="4056">
                  <c:v>64.73968242474848</c:v>
                </c:pt>
                <c:pt idx="4057">
                  <c:v>64.742083912307464</c:v>
                </c:pt>
                <c:pt idx="4058">
                  <c:v>64.743719592121948</c:v>
                </c:pt>
                <c:pt idx="4059">
                  <c:v>64.754972400424236</c:v>
                </c:pt>
                <c:pt idx="4060">
                  <c:v>64.756983474759807</c:v>
                </c:pt>
                <c:pt idx="4061">
                  <c:v>64.757377256731161</c:v>
                </c:pt>
                <c:pt idx="4062">
                  <c:v>64.761639487547086</c:v>
                </c:pt>
                <c:pt idx="4063">
                  <c:v>64.766808514748476</c:v>
                </c:pt>
                <c:pt idx="4064">
                  <c:v>64.787820440980937</c:v>
                </c:pt>
                <c:pt idx="4065">
                  <c:v>64.794076210274255</c:v>
                </c:pt>
                <c:pt idx="4066">
                  <c:v>64.797165386556955</c:v>
                </c:pt>
                <c:pt idx="4067">
                  <c:v>64.812735055026678</c:v>
                </c:pt>
                <c:pt idx="4068">
                  <c:v>64.815792142355008</c:v>
                </c:pt>
                <c:pt idx="4069">
                  <c:v>64.820412417919783</c:v>
                </c:pt>
                <c:pt idx="4070">
                  <c:v>64.83014916541606</c:v>
                </c:pt>
                <c:pt idx="4071">
                  <c:v>64.832866854376405</c:v>
                </c:pt>
                <c:pt idx="4072">
                  <c:v>64.853163889539218</c:v>
                </c:pt>
                <c:pt idx="4073">
                  <c:v>64.864707175683733</c:v>
                </c:pt>
                <c:pt idx="4074">
                  <c:v>64.868923536277663</c:v>
                </c:pt>
                <c:pt idx="4075">
                  <c:v>64.88630650849629</c:v>
                </c:pt>
                <c:pt idx="4076">
                  <c:v>64.918970820270488</c:v>
                </c:pt>
                <c:pt idx="4077">
                  <c:v>64.924635648503966</c:v>
                </c:pt>
                <c:pt idx="4078">
                  <c:v>64.933032102484603</c:v>
                </c:pt>
                <c:pt idx="4079">
                  <c:v>64.939439743547908</c:v>
                </c:pt>
                <c:pt idx="4080">
                  <c:v>64.946699466762624</c:v>
                </c:pt>
                <c:pt idx="4081">
                  <c:v>64.958194195093327</c:v>
                </c:pt>
                <c:pt idx="4082">
                  <c:v>64.972182703275251</c:v>
                </c:pt>
                <c:pt idx="4083">
                  <c:v>64.973102316028616</c:v>
                </c:pt>
                <c:pt idx="4084">
                  <c:v>64.974671857019615</c:v>
                </c:pt>
                <c:pt idx="4085">
                  <c:v>64.983274188566185</c:v>
                </c:pt>
                <c:pt idx="4086">
                  <c:v>64.987162375979793</c:v>
                </c:pt>
                <c:pt idx="4087">
                  <c:v>64.997541605049989</c:v>
                </c:pt>
                <c:pt idx="4088">
                  <c:v>64.998794116510368</c:v>
                </c:pt>
                <c:pt idx="4089">
                  <c:v>65.000879673540481</c:v>
                </c:pt>
                <c:pt idx="4090">
                  <c:v>65.043682802388503</c:v>
                </c:pt>
                <c:pt idx="4091">
                  <c:v>65.060530319037838</c:v>
                </c:pt>
                <c:pt idx="4092">
                  <c:v>65.060715725406169</c:v>
                </c:pt>
                <c:pt idx="4093">
                  <c:v>65.073253090215331</c:v>
                </c:pt>
                <c:pt idx="4094">
                  <c:v>65.079512981111435</c:v>
                </c:pt>
                <c:pt idx="4095">
                  <c:v>65.092004057431666</c:v>
                </c:pt>
                <c:pt idx="4096">
                  <c:v>65.096423016511409</c:v>
                </c:pt>
                <c:pt idx="4097">
                  <c:v>65.130760470628843</c:v>
                </c:pt>
                <c:pt idx="4098">
                  <c:v>65.153357800729196</c:v>
                </c:pt>
                <c:pt idx="4099">
                  <c:v>65.16023378878964</c:v>
                </c:pt>
                <c:pt idx="4100">
                  <c:v>65.164766348500635</c:v>
                </c:pt>
                <c:pt idx="4101">
                  <c:v>65.17287052939453</c:v>
                </c:pt>
                <c:pt idx="4102">
                  <c:v>65.186119061549306</c:v>
                </c:pt>
                <c:pt idx="4103">
                  <c:v>65.188561311949968</c:v>
                </c:pt>
                <c:pt idx="4104">
                  <c:v>65.189540700499521</c:v>
                </c:pt>
                <c:pt idx="4105">
                  <c:v>65.195839802615069</c:v>
                </c:pt>
                <c:pt idx="4106">
                  <c:v>65.210347194308952</c:v>
                </c:pt>
                <c:pt idx="4107">
                  <c:v>65.213108484782197</c:v>
                </c:pt>
                <c:pt idx="4108">
                  <c:v>65.221530444923374</c:v>
                </c:pt>
                <c:pt idx="4109">
                  <c:v>65.229985880691643</c:v>
                </c:pt>
                <c:pt idx="4110">
                  <c:v>65.241559540085362</c:v>
                </c:pt>
                <c:pt idx="4111">
                  <c:v>65.247428247379574</c:v>
                </c:pt>
                <c:pt idx="4112">
                  <c:v>65.255463565902886</c:v>
                </c:pt>
                <c:pt idx="4113">
                  <c:v>65.258271971756926</c:v>
                </c:pt>
                <c:pt idx="4114">
                  <c:v>65.263205122410938</c:v>
                </c:pt>
                <c:pt idx="4115">
                  <c:v>65.277962729857137</c:v>
                </c:pt>
                <c:pt idx="4116">
                  <c:v>65.284367982592798</c:v>
                </c:pt>
                <c:pt idx="4117">
                  <c:v>65.296202633370896</c:v>
                </c:pt>
                <c:pt idx="4118">
                  <c:v>65.31724209577574</c:v>
                </c:pt>
                <c:pt idx="4119">
                  <c:v>65.321411367371297</c:v>
                </c:pt>
                <c:pt idx="4120">
                  <c:v>65.326608395661651</c:v>
                </c:pt>
                <c:pt idx="4121">
                  <c:v>65.328048558207229</c:v>
                </c:pt>
                <c:pt idx="4122">
                  <c:v>65.333893399075947</c:v>
                </c:pt>
                <c:pt idx="4123">
                  <c:v>65.33497143286904</c:v>
                </c:pt>
                <c:pt idx="4124">
                  <c:v>65.338832911931789</c:v>
                </c:pt>
                <c:pt idx="4125">
                  <c:v>65.339403271607381</c:v>
                </c:pt>
                <c:pt idx="4126">
                  <c:v>65.343753482022322</c:v>
                </c:pt>
                <c:pt idx="4127">
                  <c:v>65.352935895922286</c:v>
                </c:pt>
                <c:pt idx="4128">
                  <c:v>65.354063172035552</c:v>
                </c:pt>
                <c:pt idx="4129">
                  <c:v>65.359465825096123</c:v>
                </c:pt>
                <c:pt idx="4130">
                  <c:v>65.363240375158227</c:v>
                </c:pt>
                <c:pt idx="4131">
                  <c:v>65.381048348949889</c:v>
                </c:pt>
                <c:pt idx="4132">
                  <c:v>65.381310971775079</c:v>
                </c:pt>
                <c:pt idx="4133">
                  <c:v>65.383498614787754</c:v>
                </c:pt>
                <c:pt idx="4134">
                  <c:v>65.383768727817085</c:v>
                </c:pt>
                <c:pt idx="4135">
                  <c:v>65.38455515785796</c:v>
                </c:pt>
                <c:pt idx="4136">
                  <c:v>65.388204638721575</c:v>
                </c:pt>
                <c:pt idx="4137">
                  <c:v>65.391084959914338</c:v>
                </c:pt>
                <c:pt idx="4138">
                  <c:v>65.395245790369529</c:v>
                </c:pt>
                <c:pt idx="4139">
                  <c:v>65.399031424564598</c:v>
                </c:pt>
                <c:pt idx="4140">
                  <c:v>65.401763373758627</c:v>
                </c:pt>
                <c:pt idx="4141">
                  <c:v>65.40728377107834</c:v>
                </c:pt>
                <c:pt idx="4142">
                  <c:v>65.41413414477293</c:v>
                </c:pt>
                <c:pt idx="4143">
                  <c:v>65.441102044672959</c:v>
                </c:pt>
                <c:pt idx="4144">
                  <c:v>65.470766602013285</c:v>
                </c:pt>
                <c:pt idx="4145">
                  <c:v>65.476292890336367</c:v>
                </c:pt>
                <c:pt idx="4146">
                  <c:v>65.500955983111751</c:v>
                </c:pt>
                <c:pt idx="4147">
                  <c:v>65.513154825127174</c:v>
                </c:pt>
                <c:pt idx="4148">
                  <c:v>65.522152829835164</c:v>
                </c:pt>
                <c:pt idx="4149">
                  <c:v>65.532083954989162</c:v>
                </c:pt>
                <c:pt idx="4150">
                  <c:v>65.54453273224938</c:v>
                </c:pt>
                <c:pt idx="4151">
                  <c:v>65.55381004241643</c:v>
                </c:pt>
                <c:pt idx="4152">
                  <c:v>65.555631992122855</c:v>
                </c:pt>
                <c:pt idx="4153">
                  <c:v>65.560134128540554</c:v>
                </c:pt>
                <c:pt idx="4154">
                  <c:v>65.573994793055789</c:v>
                </c:pt>
                <c:pt idx="4155">
                  <c:v>65.585609326239435</c:v>
                </c:pt>
                <c:pt idx="4156">
                  <c:v>65.59440776597279</c:v>
                </c:pt>
                <c:pt idx="4157">
                  <c:v>65.594750050907692</c:v>
                </c:pt>
                <c:pt idx="4158">
                  <c:v>65.595470736650668</c:v>
                </c:pt>
                <c:pt idx="4159">
                  <c:v>65.604794926254058</c:v>
                </c:pt>
                <c:pt idx="4160">
                  <c:v>65.612265888342591</c:v>
                </c:pt>
                <c:pt idx="4161">
                  <c:v>65.623436651396275</c:v>
                </c:pt>
                <c:pt idx="4162">
                  <c:v>65.631558206710707</c:v>
                </c:pt>
                <c:pt idx="4163">
                  <c:v>65.641658725353125</c:v>
                </c:pt>
                <c:pt idx="4164">
                  <c:v>65.644152727100959</c:v>
                </c:pt>
                <c:pt idx="4165">
                  <c:v>65.662043844433839</c:v>
                </c:pt>
                <c:pt idx="4166">
                  <c:v>65.668508971982163</c:v>
                </c:pt>
                <c:pt idx="4167">
                  <c:v>65.679667094081424</c:v>
                </c:pt>
                <c:pt idx="4168">
                  <c:v>65.699795207707893</c:v>
                </c:pt>
                <c:pt idx="4169">
                  <c:v>65.703444696522652</c:v>
                </c:pt>
                <c:pt idx="4170">
                  <c:v>65.707927543764015</c:v>
                </c:pt>
                <c:pt idx="4171">
                  <c:v>65.7188217510096</c:v>
                </c:pt>
                <c:pt idx="4172">
                  <c:v>65.733060944366486</c:v>
                </c:pt>
                <c:pt idx="4173">
                  <c:v>65.733935887890794</c:v>
                </c:pt>
                <c:pt idx="4174">
                  <c:v>65.772801493909611</c:v>
                </c:pt>
                <c:pt idx="4175">
                  <c:v>65.781566610305745</c:v>
                </c:pt>
                <c:pt idx="4176">
                  <c:v>65.78983530026288</c:v>
                </c:pt>
                <c:pt idx="4177">
                  <c:v>65.791821484382126</c:v>
                </c:pt>
                <c:pt idx="4178">
                  <c:v>65.806146228015038</c:v>
                </c:pt>
                <c:pt idx="4179">
                  <c:v>65.809221836488135</c:v>
                </c:pt>
                <c:pt idx="4180">
                  <c:v>65.822840834131028</c:v>
                </c:pt>
                <c:pt idx="4181">
                  <c:v>65.83328005199877</c:v>
                </c:pt>
                <c:pt idx="4182">
                  <c:v>65.833654553323768</c:v>
                </c:pt>
                <c:pt idx="4183">
                  <c:v>65.878565902288415</c:v>
                </c:pt>
                <c:pt idx="4184">
                  <c:v>65.883951588753717</c:v>
                </c:pt>
                <c:pt idx="4185">
                  <c:v>65.892766064625846</c:v>
                </c:pt>
                <c:pt idx="4186">
                  <c:v>65.90121725518145</c:v>
                </c:pt>
                <c:pt idx="4187">
                  <c:v>65.9019491345544</c:v>
                </c:pt>
                <c:pt idx="4188">
                  <c:v>65.905368738519755</c:v>
                </c:pt>
                <c:pt idx="4189">
                  <c:v>65.909526290972423</c:v>
                </c:pt>
                <c:pt idx="4190">
                  <c:v>65.912657026856891</c:v>
                </c:pt>
                <c:pt idx="4191">
                  <c:v>65.918897894601201</c:v>
                </c:pt>
                <c:pt idx="4192">
                  <c:v>65.920430478630692</c:v>
                </c:pt>
                <c:pt idx="4193">
                  <c:v>65.96510944266663</c:v>
                </c:pt>
                <c:pt idx="4194">
                  <c:v>65.99127197330148</c:v>
                </c:pt>
                <c:pt idx="4195">
                  <c:v>66.004459226820103</c:v>
                </c:pt>
                <c:pt idx="4196">
                  <c:v>66.019436663548589</c:v>
                </c:pt>
                <c:pt idx="4197">
                  <c:v>66.031490330323066</c:v>
                </c:pt>
                <c:pt idx="4198">
                  <c:v>66.045719746543682</c:v>
                </c:pt>
                <c:pt idx="4199">
                  <c:v>66.064177643630771</c:v>
                </c:pt>
                <c:pt idx="4200">
                  <c:v>66.07786137437904</c:v>
                </c:pt>
                <c:pt idx="4201">
                  <c:v>66.085655672779012</c:v>
                </c:pt>
                <c:pt idx="4202">
                  <c:v>66.107704977235585</c:v>
                </c:pt>
                <c:pt idx="4203">
                  <c:v>66.112532899742902</c:v>
                </c:pt>
                <c:pt idx="4204">
                  <c:v>66.112756889918685</c:v>
                </c:pt>
                <c:pt idx="4205">
                  <c:v>66.113645903735247</c:v>
                </c:pt>
                <c:pt idx="4206">
                  <c:v>66.117841966530406</c:v>
                </c:pt>
                <c:pt idx="4207">
                  <c:v>66.118962291911032</c:v>
                </c:pt>
                <c:pt idx="4208">
                  <c:v>66.119735464126521</c:v>
                </c:pt>
                <c:pt idx="4209">
                  <c:v>66.120370330367464</c:v>
                </c:pt>
                <c:pt idx="4210">
                  <c:v>66.134235421350155</c:v>
                </c:pt>
                <c:pt idx="4211">
                  <c:v>66.134740239356475</c:v>
                </c:pt>
                <c:pt idx="4212">
                  <c:v>66.13730422024021</c:v>
                </c:pt>
                <c:pt idx="4213">
                  <c:v>66.146136386879277</c:v>
                </c:pt>
                <c:pt idx="4214">
                  <c:v>66.148977219625976</c:v>
                </c:pt>
                <c:pt idx="4215">
                  <c:v>66.156036297617277</c:v>
                </c:pt>
                <c:pt idx="4216">
                  <c:v>66.175723737360784</c:v>
                </c:pt>
                <c:pt idx="4217">
                  <c:v>66.187977925085363</c:v>
                </c:pt>
                <c:pt idx="4218">
                  <c:v>66.196753754877193</c:v>
                </c:pt>
                <c:pt idx="4219">
                  <c:v>66.199026089870358</c:v>
                </c:pt>
                <c:pt idx="4220">
                  <c:v>66.202123566393055</c:v>
                </c:pt>
                <c:pt idx="4221">
                  <c:v>66.23569363292539</c:v>
                </c:pt>
                <c:pt idx="4222">
                  <c:v>66.244405777267744</c:v>
                </c:pt>
                <c:pt idx="4223">
                  <c:v>66.259341299663646</c:v>
                </c:pt>
                <c:pt idx="4224">
                  <c:v>66.300414563298233</c:v>
                </c:pt>
                <c:pt idx="4225">
                  <c:v>66.328634196029299</c:v>
                </c:pt>
                <c:pt idx="4226">
                  <c:v>66.336433372408422</c:v>
                </c:pt>
                <c:pt idx="4227">
                  <c:v>66.350839350775118</c:v>
                </c:pt>
                <c:pt idx="4228">
                  <c:v>66.355860484049714</c:v>
                </c:pt>
                <c:pt idx="4229">
                  <c:v>66.357417957973041</c:v>
                </c:pt>
                <c:pt idx="4230">
                  <c:v>66.368032271920129</c:v>
                </c:pt>
                <c:pt idx="4231">
                  <c:v>66.377674992783028</c:v>
                </c:pt>
                <c:pt idx="4232">
                  <c:v>66.383541690344885</c:v>
                </c:pt>
                <c:pt idx="4233">
                  <c:v>66.397255711519591</c:v>
                </c:pt>
                <c:pt idx="4234">
                  <c:v>66.401655546518171</c:v>
                </c:pt>
                <c:pt idx="4235">
                  <c:v>66.405412186062378</c:v>
                </c:pt>
                <c:pt idx="4236">
                  <c:v>66.423769998360754</c:v>
                </c:pt>
                <c:pt idx="4237">
                  <c:v>66.431028219171026</c:v>
                </c:pt>
                <c:pt idx="4238">
                  <c:v>66.435295966464139</c:v>
                </c:pt>
                <c:pt idx="4239">
                  <c:v>66.437588712355335</c:v>
                </c:pt>
                <c:pt idx="4240">
                  <c:v>66.442089106949197</c:v>
                </c:pt>
                <c:pt idx="4241">
                  <c:v>66.4422201566003</c:v>
                </c:pt>
                <c:pt idx="4242">
                  <c:v>66.445458163320268</c:v>
                </c:pt>
                <c:pt idx="4243">
                  <c:v>66.445658166768126</c:v>
                </c:pt>
                <c:pt idx="4244">
                  <c:v>66.448603643727267</c:v>
                </c:pt>
                <c:pt idx="4245">
                  <c:v>66.469690757602308</c:v>
                </c:pt>
                <c:pt idx="4246">
                  <c:v>66.472189885075153</c:v>
                </c:pt>
                <c:pt idx="4247">
                  <c:v>66.474957328311532</c:v>
                </c:pt>
                <c:pt idx="4248">
                  <c:v>66.482472592084548</c:v>
                </c:pt>
                <c:pt idx="4249">
                  <c:v>66.494110350454832</c:v>
                </c:pt>
                <c:pt idx="4250">
                  <c:v>66.494525317276185</c:v>
                </c:pt>
                <c:pt idx="4251">
                  <c:v>66.507154054707982</c:v>
                </c:pt>
                <c:pt idx="4252">
                  <c:v>66.51170394886654</c:v>
                </c:pt>
                <c:pt idx="4253">
                  <c:v>66.52087578666638</c:v>
                </c:pt>
                <c:pt idx="4254">
                  <c:v>66.520914798671981</c:v>
                </c:pt>
                <c:pt idx="4255">
                  <c:v>66.533709929523781</c:v>
                </c:pt>
                <c:pt idx="4256">
                  <c:v>66.533956362613665</c:v>
                </c:pt>
                <c:pt idx="4257">
                  <c:v>66.559379227585012</c:v>
                </c:pt>
                <c:pt idx="4258">
                  <c:v>66.563848566863385</c:v>
                </c:pt>
                <c:pt idx="4259">
                  <c:v>66.57053825418518</c:v>
                </c:pt>
                <c:pt idx="4260">
                  <c:v>66.583739098861344</c:v>
                </c:pt>
                <c:pt idx="4261">
                  <c:v>66.588357359663746</c:v>
                </c:pt>
                <c:pt idx="4262">
                  <c:v>66.604170476794678</c:v>
                </c:pt>
                <c:pt idx="4263">
                  <c:v>66.608211868911582</c:v>
                </c:pt>
                <c:pt idx="4264">
                  <c:v>66.634329567075369</c:v>
                </c:pt>
                <c:pt idx="4265">
                  <c:v>66.638059220783077</c:v>
                </c:pt>
                <c:pt idx="4266">
                  <c:v>66.649084914566387</c:v>
                </c:pt>
                <c:pt idx="4267">
                  <c:v>66.651227385599768</c:v>
                </c:pt>
                <c:pt idx="4268">
                  <c:v>66.657407519398561</c:v>
                </c:pt>
                <c:pt idx="4269">
                  <c:v>66.66564470897336</c:v>
                </c:pt>
                <c:pt idx="4270">
                  <c:v>66.68697935332068</c:v>
                </c:pt>
                <c:pt idx="4271">
                  <c:v>66.718566586142572</c:v>
                </c:pt>
                <c:pt idx="4272">
                  <c:v>66.721985811057579</c:v>
                </c:pt>
                <c:pt idx="4273">
                  <c:v>66.730777218702983</c:v>
                </c:pt>
                <c:pt idx="4274">
                  <c:v>66.74488384668004</c:v>
                </c:pt>
                <c:pt idx="4275">
                  <c:v>66.761769233143752</c:v>
                </c:pt>
                <c:pt idx="4276">
                  <c:v>66.762712442965707</c:v>
                </c:pt>
                <c:pt idx="4277">
                  <c:v>66.771114521982199</c:v>
                </c:pt>
                <c:pt idx="4278">
                  <c:v>66.78313800201029</c:v>
                </c:pt>
                <c:pt idx="4279">
                  <c:v>66.789524160704744</c:v>
                </c:pt>
                <c:pt idx="4280">
                  <c:v>66.791506103396642</c:v>
                </c:pt>
                <c:pt idx="4281">
                  <c:v>66.796045270632732</c:v>
                </c:pt>
                <c:pt idx="4282">
                  <c:v>66.805819268117602</c:v>
                </c:pt>
                <c:pt idx="4283">
                  <c:v>66.811109600060078</c:v>
                </c:pt>
                <c:pt idx="4284">
                  <c:v>66.820332184446229</c:v>
                </c:pt>
                <c:pt idx="4285">
                  <c:v>66.825665967558677</c:v>
                </c:pt>
                <c:pt idx="4286">
                  <c:v>66.8268482742549</c:v>
                </c:pt>
                <c:pt idx="4287">
                  <c:v>66.84623578605553</c:v>
                </c:pt>
                <c:pt idx="4288">
                  <c:v>66.857008803791473</c:v>
                </c:pt>
                <c:pt idx="4289">
                  <c:v>66.857789412448909</c:v>
                </c:pt>
                <c:pt idx="4290">
                  <c:v>66.858954513521368</c:v>
                </c:pt>
                <c:pt idx="4291">
                  <c:v>66.863081940807362</c:v>
                </c:pt>
                <c:pt idx="4292">
                  <c:v>66.873196913159489</c:v>
                </c:pt>
                <c:pt idx="4293">
                  <c:v>66.878281583487848</c:v>
                </c:pt>
                <c:pt idx="4294">
                  <c:v>66.883186176866872</c:v>
                </c:pt>
                <c:pt idx="4295">
                  <c:v>66.883848608768773</c:v>
                </c:pt>
                <c:pt idx="4296">
                  <c:v>66.897118006211912</c:v>
                </c:pt>
                <c:pt idx="4297">
                  <c:v>66.911240257119431</c:v>
                </c:pt>
                <c:pt idx="4298">
                  <c:v>66.916964204375603</c:v>
                </c:pt>
                <c:pt idx="4299">
                  <c:v>66.927313836564906</c:v>
                </c:pt>
                <c:pt idx="4300">
                  <c:v>66.929188539702167</c:v>
                </c:pt>
                <c:pt idx="4301">
                  <c:v>66.94052532690803</c:v>
                </c:pt>
                <c:pt idx="4302">
                  <c:v>66.942087895308347</c:v>
                </c:pt>
                <c:pt idx="4303">
                  <c:v>66.977705738960864</c:v>
                </c:pt>
                <c:pt idx="4304">
                  <c:v>67.002325578169248</c:v>
                </c:pt>
                <c:pt idx="4305">
                  <c:v>67.003343749180061</c:v>
                </c:pt>
                <c:pt idx="4306">
                  <c:v>67.00446375838456</c:v>
                </c:pt>
                <c:pt idx="4307">
                  <c:v>67.006618096168495</c:v>
                </c:pt>
                <c:pt idx="4308">
                  <c:v>67.027224925454817</c:v>
                </c:pt>
                <c:pt idx="4309">
                  <c:v>67.030869342970846</c:v>
                </c:pt>
                <c:pt idx="4310">
                  <c:v>67.03152556378086</c:v>
                </c:pt>
                <c:pt idx="4311">
                  <c:v>67.034963523788235</c:v>
                </c:pt>
                <c:pt idx="4312">
                  <c:v>67.040381238243327</c:v>
                </c:pt>
                <c:pt idx="4313">
                  <c:v>67.043381569851675</c:v>
                </c:pt>
                <c:pt idx="4314">
                  <c:v>67.05264381983568</c:v>
                </c:pt>
                <c:pt idx="4315">
                  <c:v>67.054380848271535</c:v>
                </c:pt>
                <c:pt idx="4316">
                  <c:v>67.0596675883763</c:v>
                </c:pt>
                <c:pt idx="4317">
                  <c:v>67.061966534585068</c:v>
                </c:pt>
                <c:pt idx="4318">
                  <c:v>67.064205416047571</c:v>
                </c:pt>
                <c:pt idx="4319">
                  <c:v>67.07293948885426</c:v>
                </c:pt>
                <c:pt idx="4320">
                  <c:v>67.077583425950849</c:v>
                </c:pt>
                <c:pt idx="4321">
                  <c:v>67.085566724688547</c:v>
                </c:pt>
                <c:pt idx="4322">
                  <c:v>67.098668882691911</c:v>
                </c:pt>
                <c:pt idx="4323">
                  <c:v>67.108241189024966</c:v>
                </c:pt>
                <c:pt idx="4324">
                  <c:v>67.115900626595604</c:v>
                </c:pt>
                <c:pt idx="4325">
                  <c:v>67.129926058799199</c:v>
                </c:pt>
                <c:pt idx="4326">
                  <c:v>67.132287253923877</c:v>
                </c:pt>
                <c:pt idx="4327">
                  <c:v>67.139804345421851</c:v>
                </c:pt>
                <c:pt idx="4328">
                  <c:v>67.143442454929101</c:v>
                </c:pt>
                <c:pt idx="4329">
                  <c:v>67.154616216448005</c:v>
                </c:pt>
                <c:pt idx="4330">
                  <c:v>67.166056523692419</c:v>
                </c:pt>
                <c:pt idx="4331">
                  <c:v>67.181554141843804</c:v>
                </c:pt>
                <c:pt idx="4332">
                  <c:v>67.199261008517652</c:v>
                </c:pt>
                <c:pt idx="4333">
                  <c:v>67.20147566410904</c:v>
                </c:pt>
                <c:pt idx="4334">
                  <c:v>67.208178682169361</c:v>
                </c:pt>
                <c:pt idx="4335">
                  <c:v>67.212322276650056</c:v>
                </c:pt>
                <c:pt idx="4336">
                  <c:v>67.215247151094218</c:v>
                </c:pt>
                <c:pt idx="4337">
                  <c:v>67.233374888519506</c:v>
                </c:pt>
                <c:pt idx="4338">
                  <c:v>67.257742172679613</c:v>
                </c:pt>
                <c:pt idx="4339">
                  <c:v>67.266496695405522</c:v>
                </c:pt>
                <c:pt idx="4340">
                  <c:v>67.27043462277345</c:v>
                </c:pt>
                <c:pt idx="4341">
                  <c:v>67.274181491246338</c:v>
                </c:pt>
                <c:pt idx="4342">
                  <c:v>67.283420901817209</c:v>
                </c:pt>
                <c:pt idx="4343">
                  <c:v>67.288512645414386</c:v>
                </c:pt>
                <c:pt idx="4344">
                  <c:v>67.323616204399926</c:v>
                </c:pt>
                <c:pt idx="4345">
                  <c:v>67.325123101478482</c:v>
                </c:pt>
                <c:pt idx="4346">
                  <c:v>67.344177118302753</c:v>
                </c:pt>
                <c:pt idx="4347">
                  <c:v>67.36859394824026</c:v>
                </c:pt>
                <c:pt idx="4348">
                  <c:v>67.372377857910124</c:v>
                </c:pt>
                <c:pt idx="4349">
                  <c:v>67.37812151030974</c:v>
                </c:pt>
                <c:pt idx="4350">
                  <c:v>67.37845601369736</c:v>
                </c:pt>
                <c:pt idx="4351">
                  <c:v>67.385914020273134</c:v>
                </c:pt>
                <c:pt idx="4352">
                  <c:v>67.386861138629456</c:v>
                </c:pt>
                <c:pt idx="4353">
                  <c:v>67.39891738841898</c:v>
                </c:pt>
                <c:pt idx="4354">
                  <c:v>67.403113936814137</c:v>
                </c:pt>
                <c:pt idx="4355">
                  <c:v>67.422092217807318</c:v>
                </c:pt>
                <c:pt idx="4356">
                  <c:v>67.423476221002005</c:v>
                </c:pt>
                <c:pt idx="4357">
                  <c:v>67.440420810714699</c:v>
                </c:pt>
                <c:pt idx="4358">
                  <c:v>67.455068152163904</c:v>
                </c:pt>
                <c:pt idx="4359">
                  <c:v>67.459317020785278</c:v>
                </c:pt>
                <c:pt idx="4360">
                  <c:v>67.463115305966227</c:v>
                </c:pt>
                <c:pt idx="4361">
                  <c:v>67.463510233674242</c:v>
                </c:pt>
                <c:pt idx="4362">
                  <c:v>67.466509391987543</c:v>
                </c:pt>
                <c:pt idx="4363">
                  <c:v>67.477602565084794</c:v>
                </c:pt>
                <c:pt idx="4364">
                  <c:v>67.487528810976514</c:v>
                </c:pt>
                <c:pt idx="4365">
                  <c:v>67.507415608051701</c:v>
                </c:pt>
                <c:pt idx="4366">
                  <c:v>67.518440216849982</c:v>
                </c:pt>
                <c:pt idx="4367">
                  <c:v>67.547811690796294</c:v>
                </c:pt>
                <c:pt idx="4368">
                  <c:v>67.550331090560604</c:v>
                </c:pt>
                <c:pt idx="4369">
                  <c:v>67.551405367271343</c:v>
                </c:pt>
                <c:pt idx="4370">
                  <c:v>67.55591645308202</c:v>
                </c:pt>
                <c:pt idx="4371">
                  <c:v>67.556070017048171</c:v>
                </c:pt>
                <c:pt idx="4372">
                  <c:v>67.559891926419681</c:v>
                </c:pt>
                <c:pt idx="4373">
                  <c:v>67.563984318932626</c:v>
                </c:pt>
                <c:pt idx="4374">
                  <c:v>67.568417534679156</c:v>
                </c:pt>
                <c:pt idx="4375">
                  <c:v>67.578313619639147</c:v>
                </c:pt>
                <c:pt idx="4376">
                  <c:v>67.584526324160549</c:v>
                </c:pt>
                <c:pt idx="4377">
                  <c:v>67.5891056249299</c:v>
                </c:pt>
                <c:pt idx="4378">
                  <c:v>67.599341911842444</c:v>
                </c:pt>
                <c:pt idx="4379">
                  <c:v>67.601623740211011</c:v>
                </c:pt>
                <c:pt idx="4380">
                  <c:v>67.606660631537224</c:v>
                </c:pt>
                <c:pt idx="4381">
                  <c:v>67.629522490748286</c:v>
                </c:pt>
                <c:pt idx="4382">
                  <c:v>67.641822887014101</c:v>
                </c:pt>
                <c:pt idx="4383">
                  <c:v>67.648729319766346</c:v>
                </c:pt>
                <c:pt idx="4384">
                  <c:v>67.659157701129189</c:v>
                </c:pt>
                <c:pt idx="4385">
                  <c:v>67.659804581782737</c:v>
                </c:pt>
                <c:pt idx="4386">
                  <c:v>67.664158514051891</c:v>
                </c:pt>
                <c:pt idx="4387">
                  <c:v>67.664796289268963</c:v>
                </c:pt>
                <c:pt idx="4388">
                  <c:v>67.676323339946947</c:v>
                </c:pt>
                <c:pt idx="4389">
                  <c:v>67.700602409658345</c:v>
                </c:pt>
                <c:pt idx="4390">
                  <c:v>67.710542998245813</c:v>
                </c:pt>
                <c:pt idx="4391">
                  <c:v>67.72038263951049</c:v>
                </c:pt>
                <c:pt idx="4392">
                  <c:v>67.724083318867372</c:v>
                </c:pt>
                <c:pt idx="4393">
                  <c:v>67.728537487260169</c:v>
                </c:pt>
                <c:pt idx="4394">
                  <c:v>67.732872686513517</c:v>
                </c:pt>
                <c:pt idx="4395">
                  <c:v>67.735821153124533</c:v>
                </c:pt>
                <c:pt idx="4396">
                  <c:v>67.744449776604029</c:v>
                </c:pt>
                <c:pt idx="4397">
                  <c:v>67.745468031345069</c:v>
                </c:pt>
                <c:pt idx="4398">
                  <c:v>67.760776821187619</c:v>
                </c:pt>
                <c:pt idx="4399">
                  <c:v>67.776640809893507</c:v>
                </c:pt>
                <c:pt idx="4400">
                  <c:v>67.778919734600791</c:v>
                </c:pt>
                <c:pt idx="4401">
                  <c:v>67.788485106416815</c:v>
                </c:pt>
                <c:pt idx="4402">
                  <c:v>67.792533388230595</c:v>
                </c:pt>
                <c:pt idx="4403">
                  <c:v>67.799425061538813</c:v>
                </c:pt>
                <c:pt idx="4404">
                  <c:v>67.805523124236373</c:v>
                </c:pt>
                <c:pt idx="4405">
                  <c:v>67.828137358678788</c:v>
                </c:pt>
                <c:pt idx="4406">
                  <c:v>67.838581358218292</c:v>
                </c:pt>
                <c:pt idx="4407">
                  <c:v>67.841267082818433</c:v>
                </c:pt>
                <c:pt idx="4408">
                  <c:v>67.842800706734693</c:v>
                </c:pt>
                <c:pt idx="4409">
                  <c:v>67.847075957914413</c:v>
                </c:pt>
                <c:pt idx="4410">
                  <c:v>67.861350961183987</c:v>
                </c:pt>
                <c:pt idx="4411">
                  <c:v>67.865035597590008</c:v>
                </c:pt>
                <c:pt idx="4412">
                  <c:v>67.870858139234883</c:v>
                </c:pt>
                <c:pt idx="4413">
                  <c:v>67.871282263934631</c:v>
                </c:pt>
                <c:pt idx="4414">
                  <c:v>67.872618777381973</c:v>
                </c:pt>
                <c:pt idx="4415">
                  <c:v>67.881271827983568</c:v>
                </c:pt>
                <c:pt idx="4416">
                  <c:v>67.901404115564702</c:v>
                </c:pt>
                <c:pt idx="4417">
                  <c:v>67.913018793547892</c:v>
                </c:pt>
                <c:pt idx="4418">
                  <c:v>67.913612091397823</c:v>
                </c:pt>
                <c:pt idx="4419">
                  <c:v>67.93429302667387</c:v>
                </c:pt>
                <c:pt idx="4420">
                  <c:v>67.953213464312114</c:v>
                </c:pt>
                <c:pt idx="4421">
                  <c:v>67.968661312415392</c:v>
                </c:pt>
                <c:pt idx="4422">
                  <c:v>67.981852795023343</c:v>
                </c:pt>
                <c:pt idx="4423">
                  <c:v>67.985375038947879</c:v>
                </c:pt>
                <c:pt idx="4424">
                  <c:v>67.988838076941306</c:v>
                </c:pt>
                <c:pt idx="4425">
                  <c:v>67.991775581764216</c:v>
                </c:pt>
                <c:pt idx="4426">
                  <c:v>67.996538419454566</c:v>
                </c:pt>
                <c:pt idx="4427">
                  <c:v>68.009332867151159</c:v>
                </c:pt>
                <c:pt idx="4428">
                  <c:v>68.067649336919061</c:v>
                </c:pt>
                <c:pt idx="4429">
                  <c:v>68.073381665309057</c:v>
                </c:pt>
                <c:pt idx="4430">
                  <c:v>68.086313258391272</c:v>
                </c:pt>
                <c:pt idx="4431">
                  <c:v>68.08930918536754</c:v>
                </c:pt>
                <c:pt idx="4432">
                  <c:v>68.093037687144033</c:v>
                </c:pt>
                <c:pt idx="4433">
                  <c:v>68.099833235256497</c:v>
                </c:pt>
                <c:pt idx="4434">
                  <c:v>68.107120820972881</c:v>
                </c:pt>
                <c:pt idx="4435">
                  <c:v>68.112784129814372</c:v>
                </c:pt>
                <c:pt idx="4436">
                  <c:v>68.113579394509799</c:v>
                </c:pt>
                <c:pt idx="4437">
                  <c:v>68.117151555719175</c:v>
                </c:pt>
                <c:pt idx="4438">
                  <c:v>68.151668188397707</c:v>
                </c:pt>
                <c:pt idx="4439">
                  <c:v>68.169748442180435</c:v>
                </c:pt>
                <c:pt idx="4440">
                  <c:v>68.181715716802529</c:v>
                </c:pt>
                <c:pt idx="4441">
                  <c:v>68.202725973175802</c:v>
                </c:pt>
                <c:pt idx="4442">
                  <c:v>68.206606682354419</c:v>
                </c:pt>
                <c:pt idx="4443">
                  <c:v>68.207090132978067</c:v>
                </c:pt>
                <c:pt idx="4444">
                  <c:v>68.218406495776279</c:v>
                </c:pt>
                <c:pt idx="4445">
                  <c:v>68.265752787567777</c:v>
                </c:pt>
                <c:pt idx="4446">
                  <c:v>68.274416056269942</c:v>
                </c:pt>
                <c:pt idx="4447">
                  <c:v>68.317634526898061</c:v>
                </c:pt>
                <c:pt idx="4448">
                  <c:v>68.317866673312452</c:v>
                </c:pt>
                <c:pt idx="4449">
                  <c:v>68.321927967605802</c:v>
                </c:pt>
                <c:pt idx="4450">
                  <c:v>68.324960071235751</c:v>
                </c:pt>
                <c:pt idx="4451">
                  <c:v>68.3498953559982</c:v>
                </c:pt>
                <c:pt idx="4452">
                  <c:v>68.358202662394092</c:v>
                </c:pt>
                <c:pt idx="4453">
                  <c:v>68.359466163244022</c:v>
                </c:pt>
                <c:pt idx="4454">
                  <c:v>68.365289740785983</c:v>
                </c:pt>
                <c:pt idx="4455">
                  <c:v>68.387819114196589</c:v>
                </c:pt>
                <c:pt idx="4456">
                  <c:v>68.393237190045468</c:v>
                </c:pt>
                <c:pt idx="4457">
                  <c:v>68.398830313408865</c:v>
                </c:pt>
                <c:pt idx="4458">
                  <c:v>68.404800046963132</c:v>
                </c:pt>
                <c:pt idx="4459">
                  <c:v>68.407810187910243</c:v>
                </c:pt>
                <c:pt idx="4460">
                  <c:v>68.4172529862972</c:v>
                </c:pt>
                <c:pt idx="4461">
                  <c:v>68.422093085974993</c:v>
                </c:pt>
                <c:pt idx="4462">
                  <c:v>68.428764698889012</c:v>
                </c:pt>
                <c:pt idx="4463">
                  <c:v>68.43478360930213</c:v>
                </c:pt>
                <c:pt idx="4464">
                  <c:v>68.442238150338227</c:v>
                </c:pt>
                <c:pt idx="4465">
                  <c:v>68.446179126811089</c:v>
                </c:pt>
                <c:pt idx="4466">
                  <c:v>68.459293644691357</c:v>
                </c:pt>
                <c:pt idx="4467">
                  <c:v>68.470109243439182</c:v>
                </c:pt>
                <c:pt idx="4468">
                  <c:v>68.474550725799475</c:v>
                </c:pt>
                <c:pt idx="4469">
                  <c:v>68.494183776390116</c:v>
                </c:pt>
                <c:pt idx="4470">
                  <c:v>68.496557493435262</c:v>
                </c:pt>
                <c:pt idx="4471">
                  <c:v>68.509375292767828</c:v>
                </c:pt>
                <c:pt idx="4472">
                  <c:v>68.535825479607581</c:v>
                </c:pt>
                <c:pt idx="4473">
                  <c:v>68.546807667369549</c:v>
                </c:pt>
                <c:pt idx="4474">
                  <c:v>68.555555953287836</c:v>
                </c:pt>
                <c:pt idx="4475">
                  <c:v>68.569928596970755</c:v>
                </c:pt>
                <c:pt idx="4476">
                  <c:v>68.570632901312663</c:v>
                </c:pt>
                <c:pt idx="4477">
                  <c:v>68.571831249708282</c:v>
                </c:pt>
                <c:pt idx="4478">
                  <c:v>68.596768202511498</c:v>
                </c:pt>
                <c:pt idx="4479">
                  <c:v>68.604670065024891</c:v>
                </c:pt>
                <c:pt idx="4480">
                  <c:v>68.616193679656163</c:v>
                </c:pt>
                <c:pt idx="4481">
                  <c:v>68.625188443985763</c:v>
                </c:pt>
                <c:pt idx="4482">
                  <c:v>68.648401201052963</c:v>
                </c:pt>
                <c:pt idx="4483">
                  <c:v>68.652352216362431</c:v>
                </c:pt>
                <c:pt idx="4484">
                  <c:v>68.656078248714522</c:v>
                </c:pt>
                <c:pt idx="4485">
                  <c:v>68.661170187129329</c:v>
                </c:pt>
                <c:pt idx="4486">
                  <c:v>68.662349003894121</c:v>
                </c:pt>
                <c:pt idx="4487">
                  <c:v>68.667318787865113</c:v>
                </c:pt>
                <c:pt idx="4488">
                  <c:v>68.674705811346001</c:v>
                </c:pt>
                <c:pt idx="4489">
                  <c:v>68.685078772966648</c:v>
                </c:pt>
                <c:pt idx="4490">
                  <c:v>68.685966366079185</c:v>
                </c:pt>
                <c:pt idx="4491">
                  <c:v>68.698444901320499</c:v>
                </c:pt>
                <c:pt idx="4492">
                  <c:v>68.70083300551471</c:v>
                </c:pt>
                <c:pt idx="4493">
                  <c:v>68.710489024086868</c:v>
                </c:pt>
                <c:pt idx="4494">
                  <c:v>68.71201144880834</c:v>
                </c:pt>
                <c:pt idx="4495">
                  <c:v>68.719538996428767</c:v>
                </c:pt>
                <c:pt idx="4496">
                  <c:v>68.721429420514909</c:v>
                </c:pt>
                <c:pt idx="4497">
                  <c:v>68.72604072520636</c:v>
                </c:pt>
                <c:pt idx="4498">
                  <c:v>68.739278258019027</c:v>
                </c:pt>
                <c:pt idx="4499">
                  <c:v>68.752654840938717</c:v>
                </c:pt>
                <c:pt idx="4500">
                  <c:v>68.776572206877347</c:v>
                </c:pt>
                <c:pt idx="4501">
                  <c:v>68.783944192943892</c:v>
                </c:pt>
                <c:pt idx="4502">
                  <c:v>68.802697463477656</c:v>
                </c:pt>
                <c:pt idx="4503">
                  <c:v>68.811210275225733</c:v>
                </c:pt>
                <c:pt idx="4504">
                  <c:v>68.813742926936328</c:v>
                </c:pt>
                <c:pt idx="4505">
                  <c:v>68.815404915588587</c:v>
                </c:pt>
                <c:pt idx="4506">
                  <c:v>68.826918727277317</c:v>
                </c:pt>
                <c:pt idx="4507">
                  <c:v>68.839353172671935</c:v>
                </c:pt>
                <c:pt idx="4508">
                  <c:v>68.849260623685709</c:v>
                </c:pt>
                <c:pt idx="4509">
                  <c:v>68.861392648869781</c:v>
                </c:pt>
                <c:pt idx="4510">
                  <c:v>68.86439490775723</c:v>
                </c:pt>
                <c:pt idx="4511">
                  <c:v>68.864631707555645</c:v>
                </c:pt>
                <c:pt idx="4512">
                  <c:v>68.877551232570781</c:v>
                </c:pt>
                <c:pt idx="4513">
                  <c:v>68.890548078378117</c:v>
                </c:pt>
                <c:pt idx="4514">
                  <c:v>68.913330933606062</c:v>
                </c:pt>
                <c:pt idx="4515">
                  <c:v>68.913542075850984</c:v>
                </c:pt>
                <c:pt idx="4516">
                  <c:v>68.955010670913083</c:v>
                </c:pt>
                <c:pt idx="4517">
                  <c:v>68.970845729197251</c:v>
                </c:pt>
                <c:pt idx="4518">
                  <c:v>68.975518669039332</c:v>
                </c:pt>
                <c:pt idx="4519">
                  <c:v>68.977960667768571</c:v>
                </c:pt>
                <c:pt idx="4520">
                  <c:v>68.983173492185841</c:v>
                </c:pt>
                <c:pt idx="4521">
                  <c:v>69.010834489395407</c:v>
                </c:pt>
                <c:pt idx="4522">
                  <c:v>69.034611368675627</c:v>
                </c:pt>
                <c:pt idx="4523">
                  <c:v>69.073071533669932</c:v>
                </c:pt>
                <c:pt idx="4524">
                  <c:v>69.077355887418335</c:v>
                </c:pt>
                <c:pt idx="4525">
                  <c:v>69.086857576407496</c:v>
                </c:pt>
                <c:pt idx="4526">
                  <c:v>69.089626891409679</c:v>
                </c:pt>
                <c:pt idx="4527">
                  <c:v>69.104076680448188</c:v>
                </c:pt>
                <c:pt idx="4528">
                  <c:v>69.112078988325862</c:v>
                </c:pt>
                <c:pt idx="4529">
                  <c:v>69.11928937725996</c:v>
                </c:pt>
                <c:pt idx="4530">
                  <c:v>69.129927334478793</c:v>
                </c:pt>
                <c:pt idx="4531">
                  <c:v>69.132721650866529</c:v>
                </c:pt>
                <c:pt idx="4532">
                  <c:v>69.138958734230158</c:v>
                </c:pt>
                <c:pt idx="4533">
                  <c:v>69.141693473196796</c:v>
                </c:pt>
                <c:pt idx="4534">
                  <c:v>69.159281567165692</c:v>
                </c:pt>
                <c:pt idx="4535">
                  <c:v>69.171486279987931</c:v>
                </c:pt>
                <c:pt idx="4536">
                  <c:v>69.173214371937277</c:v>
                </c:pt>
                <c:pt idx="4537">
                  <c:v>69.204769680241455</c:v>
                </c:pt>
                <c:pt idx="4538">
                  <c:v>69.229639909799204</c:v>
                </c:pt>
                <c:pt idx="4539">
                  <c:v>69.235620775103541</c:v>
                </c:pt>
                <c:pt idx="4540">
                  <c:v>69.237444063650329</c:v>
                </c:pt>
                <c:pt idx="4541">
                  <c:v>69.29416994194068</c:v>
                </c:pt>
                <c:pt idx="4542">
                  <c:v>69.298790550756564</c:v>
                </c:pt>
                <c:pt idx="4543">
                  <c:v>69.298998599374926</c:v>
                </c:pt>
                <c:pt idx="4544">
                  <c:v>69.305875160385099</c:v>
                </c:pt>
                <c:pt idx="4545">
                  <c:v>69.311728835766885</c:v>
                </c:pt>
                <c:pt idx="4546">
                  <c:v>69.313057090467964</c:v>
                </c:pt>
                <c:pt idx="4547">
                  <c:v>69.316232761145912</c:v>
                </c:pt>
                <c:pt idx="4548">
                  <c:v>69.339082717111282</c:v>
                </c:pt>
                <c:pt idx="4549">
                  <c:v>69.379166518948949</c:v>
                </c:pt>
                <c:pt idx="4550">
                  <c:v>69.384109448203759</c:v>
                </c:pt>
                <c:pt idx="4551">
                  <c:v>69.387123791574723</c:v>
                </c:pt>
                <c:pt idx="4552">
                  <c:v>69.39777069406216</c:v>
                </c:pt>
                <c:pt idx="4553">
                  <c:v>69.40591505280878</c:v>
                </c:pt>
                <c:pt idx="4554">
                  <c:v>69.407142794382978</c:v>
                </c:pt>
                <c:pt idx="4555">
                  <c:v>69.407871427914159</c:v>
                </c:pt>
                <c:pt idx="4556">
                  <c:v>69.410715752183819</c:v>
                </c:pt>
                <c:pt idx="4557">
                  <c:v>69.434469937514507</c:v>
                </c:pt>
                <c:pt idx="4558">
                  <c:v>69.454306655299405</c:v>
                </c:pt>
                <c:pt idx="4559">
                  <c:v>69.455966158130096</c:v>
                </c:pt>
                <c:pt idx="4560">
                  <c:v>69.468762931045518</c:v>
                </c:pt>
                <c:pt idx="4561">
                  <c:v>69.486665444509967</c:v>
                </c:pt>
                <c:pt idx="4562">
                  <c:v>69.493188509600174</c:v>
                </c:pt>
                <c:pt idx="4563">
                  <c:v>69.495885641018873</c:v>
                </c:pt>
                <c:pt idx="4564">
                  <c:v>69.497518227876739</c:v>
                </c:pt>
                <c:pt idx="4565">
                  <c:v>69.499294845738333</c:v>
                </c:pt>
                <c:pt idx="4566">
                  <c:v>69.512738039193152</c:v>
                </c:pt>
                <c:pt idx="4567">
                  <c:v>69.517487179653074</c:v>
                </c:pt>
                <c:pt idx="4568">
                  <c:v>69.533168405374568</c:v>
                </c:pt>
                <c:pt idx="4569">
                  <c:v>69.538117297545753</c:v>
                </c:pt>
                <c:pt idx="4570">
                  <c:v>69.540201764473878</c:v>
                </c:pt>
                <c:pt idx="4571">
                  <c:v>69.546276335656316</c:v>
                </c:pt>
                <c:pt idx="4572">
                  <c:v>69.551662247435473</c:v>
                </c:pt>
                <c:pt idx="4573">
                  <c:v>69.557822778642759</c:v>
                </c:pt>
                <c:pt idx="4574">
                  <c:v>69.577743535004998</c:v>
                </c:pt>
                <c:pt idx="4575">
                  <c:v>69.588477222462188</c:v>
                </c:pt>
                <c:pt idx="4576">
                  <c:v>69.592019451044479</c:v>
                </c:pt>
                <c:pt idx="4577">
                  <c:v>69.609000284150596</c:v>
                </c:pt>
                <c:pt idx="4578">
                  <c:v>69.618536421778799</c:v>
                </c:pt>
                <c:pt idx="4579">
                  <c:v>69.623966796882286</c:v>
                </c:pt>
                <c:pt idx="4580">
                  <c:v>69.634634791661512</c:v>
                </c:pt>
                <c:pt idx="4581">
                  <c:v>69.643221851283414</c:v>
                </c:pt>
                <c:pt idx="4582">
                  <c:v>69.643815224776503</c:v>
                </c:pt>
                <c:pt idx="4583">
                  <c:v>69.646161858892867</c:v>
                </c:pt>
                <c:pt idx="4584">
                  <c:v>69.65269758864558</c:v>
                </c:pt>
                <c:pt idx="4585">
                  <c:v>69.654046249200178</c:v>
                </c:pt>
                <c:pt idx="4586">
                  <c:v>69.672122882383405</c:v>
                </c:pt>
                <c:pt idx="4587">
                  <c:v>69.675708994840647</c:v>
                </c:pt>
                <c:pt idx="4588">
                  <c:v>69.699930284578926</c:v>
                </c:pt>
                <c:pt idx="4589">
                  <c:v>69.70319935510345</c:v>
                </c:pt>
                <c:pt idx="4590">
                  <c:v>69.705203901256255</c:v>
                </c:pt>
                <c:pt idx="4591">
                  <c:v>69.708039793562108</c:v>
                </c:pt>
                <c:pt idx="4592">
                  <c:v>69.721463813378193</c:v>
                </c:pt>
                <c:pt idx="4593">
                  <c:v>69.723992919362985</c:v>
                </c:pt>
                <c:pt idx="4594">
                  <c:v>69.725484346910022</c:v>
                </c:pt>
                <c:pt idx="4595">
                  <c:v>69.730153151161147</c:v>
                </c:pt>
                <c:pt idx="4596">
                  <c:v>69.745194230021298</c:v>
                </c:pt>
                <c:pt idx="4597">
                  <c:v>69.761138379134707</c:v>
                </c:pt>
                <c:pt idx="4598">
                  <c:v>69.784714255412325</c:v>
                </c:pt>
                <c:pt idx="4599">
                  <c:v>69.786888244318675</c:v>
                </c:pt>
                <c:pt idx="4600">
                  <c:v>69.804336743629818</c:v>
                </c:pt>
                <c:pt idx="4601">
                  <c:v>69.81104205423452</c:v>
                </c:pt>
                <c:pt idx="4602">
                  <c:v>69.821354950388013</c:v>
                </c:pt>
                <c:pt idx="4603">
                  <c:v>69.824304088720993</c:v>
                </c:pt>
                <c:pt idx="4604">
                  <c:v>69.824786255984151</c:v>
                </c:pt>
                <c:pt idx="4605">
                  <c:v>69.825360169090928</c:v>
                </c:pt>
                <c:pt idx="4606">
                  <c:v>69.833529445108141</c:v>
                </c:pt>
                <c:pt idx="4607">
                  <c:v>69.838774769770055</c:v>
                </c:pt>
                <c:pt idx="4608">
                  <c:v>69.844595366549157</c:v>
                </c:pt>
                <c:pt idx="4609">
                  <c:v>69.86162188170286</c:v>
                </c:pt>
                <c:pt idx="4610">
                  <c:v>69.862170603247364</c:v>
                </c:pt>
                <c:pt idx="4611">
                  <c:v>69.868074895454441</c:v>
                </c:pt>
                <c:pt idx="4612">
                  <c:v>69.870189075433473</c:v>
                </c:pt>
                <c:pt idx="4613">
                  <c:v>69.880620723198717</c:v>
                </c:pt>
                <c:pt idx="4614">
                  <c:v>69.89550883499723</c:v>
                </c:pt>
                <c:pt idx="4615">
                  <c:v>69.911998298320782</c:v>
                </c:pt>
                <c:pt idx="4616">
                  <c:v>69.923623652818662</c:v>
                </c:pt>
                <c:pt idx="4617">
                  <c:v>69.925658256546285</c:v>
                </c:pt>
                <c:pt idx="4618">
                  <c:v>69.927116994896082</c:v>
                </c:pt>
                <c:pt idx="4619">
                  <c:v>69.936433077269911</c:v>
                </c:pt>
                <c:pt idx="4620">
                  <c:v>69.947777386464509</c:v>
                </c:pt>
                <c:pt idx="4621">
                  <c:v>69.948989414657916</c:v>
                </c:pt>
                <c:pt idx="4622">
                  <c:v>69.964798659292583</c:v>
                </c:pt>
                <c:pt idx="4623">
                  <c:v>69.966444605165648</c:v>
                </c:pt>
                <c:pt idx="4624">
                  <c:v>69.986309089663379</c:v>
                </c:pt>
                <c:pt idx="4625">
                  <c:v>70.014734702769857</c:v>
                </c:pt>
                <c:pt idx="4626">
                  <c:v>70.026390649029111</c:v>
                </c:pt>
                <c:pt idx="4627">
                  <c:v>70.027140645603822</c:v>
                </c:pt>
                <c:pt idx="4628">
                  <c:v>70.027268279622746</c:v>
                </c:pt>
                <c:pt idx="4629">
                  <c:v>70.028795515125523</c:v>
                </c:pt>
                <c:pt idx="4630">
                  <c:v>70.044456823780337</c:v>
                </c:pt>
                <c:pt idx="4631">
                  <c:v>70.052656468935965</c:v>
                </c:pt>
                <c:pt idx="4632">
                  <c:v>70.064779682070082</c:v>
                </c:pt>
                <c:pt idx="4633">
                  <c:v>70.069605938382409</c:v>
                </c:pt>
                <c:pt idx="4634">
                  <c:v>70.074471192630085</c:v>
                </c:pt>
                <c:pt idx="4635">
                  <c:v>70.075730179591517</c:v>
                </c:pt>
                <c:pt idx="4636">
                  <c:v>70.085194445871451</c:v>
                </c:pt>
                <c:pt idx="4637">
                  <c:v>70.137865112677929</c:v>
                </c:pt>
                <c:pt idx="4638">
                  <c:v>70.147470142755168</c:v>
                </c:pt>
                <c:pt idx="4639">
                  <c:v>70.147659668111501</c:v>
                </c:pt>
                <c:pt idx="4640">
                  <c:v>70.148901467164393</c:v>
                </c:pt>
                <c:pt idx="4641">
                  <c:v>70.150366290320449</c:v>
                </c:pt>
                <c:pt idx="4642">
                  <c:v>70.183680413621573</c:v>
                </c:pt>
                <c:pt idx="4643">
                  <c:v>70.214495388864918</c:v>
                </c:pt>
                <c:pt idx="4644">
                  <c:v>70.215026765233034</c:v>
                </c:pt>
                <c:pt idx="4645">
                  <c:v>70.237192935792251</c:v>
                </c:pt>
                <c:pt idx="4646">
                  <c:v>70.248791830939894</c:v>
                </c:pt>
                <c:pt idx="4647">
                  <c:v>70.250094215362523</c:v>
                </c:pt>
                <c:pt idx="4648">
                  <c:v>70.251745944149732</c:v>
                </c:pt>
                <c:pt idx="4649">
                  <c:v>70.258825512625805</c:v>
                </c:pt>
                <c:pt idx="4650">
                  <c:v>70.268497771941242</c:v>
                </c:pt>
                <c:pt idx="4651">
                  <c:v>70.276379068155364</c:v>
                </c:pt>
                <c:pt idx="4652">
                  <c:v>70.277592828764398</c:v>
                </c:pt>
                <c:pt idx="4653">
                  <c:v>70.304657483070827</c:v>
                </c:pt>
                <c:pt idx="4654">
                  <c:v>70.305542974266984</c:v>
                </c:pt>
                <c:pt idx="4655">
                  <c:v>70.333695241727426</c:v>
                </c:pt>
                <c:pt idx="4656">
                  <c:v>70.334331711395933</c:v>
                </c:pt>
                <c:pt idx="4657">
                  <c:v>70.348801767357614</c:v>
                </c:pt>
                <c:pt idx="4658">
                  <c:v>70.350258540642614</c:v>
                </c:pt>
                <c:pt idx="4659">
                  <c:v>70.375614461354502</c:v>
                </c:pt>
                <c:pt idx="4660">
                  <c:v>70.379097188858594</c:v>
                </c:pt>
                <c:pt idx="4661">
                  <c:v>70.391196919292838</c:v>
                </c:pt>
                <c:pt idx="4662">
                  <c:v>70.419464478313671</c:v>
                </c:pt>
                <c:pt idx="4663">
                  <c:v>70.42364614102668</c:v>
                </c:pt>
                <c:pt idx="4664">
                  <c:v>70.432552301801408</c:v>
                </c:pt>
                <c:pt idx="4665">
                  <c:v>70.453845550958505</c:v>
                </c:pt>
                <c:pt idx="4666">
                  <c:v>70.465750002077101</c:v>
                </c:pt>
                <c:pt idx="4667">
                  <c:v>70.466144025473469</c:v>
                </c:pt>
                <c:pt idx="4668">
                  <c:v>70.52614539812518</c:v>
                </c:pt>
                <c:pt idx="4669">
                  <c:v>70.526372873044835</c:v>
                </c:pt>
                <c:pt idx="4670">
                  <c:v>70.53018792977926</c:v>
                </c:pt>
                <c:pt idx="4671">
                  <c:v>70.538903352850227</c:v>
                </c:pt>
                <c:pt idx="4672">
                  <c:v>70.55019691821758</c:v>
                </c:pt>
                <c:pt idx="4673">
                  <c:v>70.56500363096248</c:v>
                </c:pt>
                <c:pt idx="4674">
                  <c:v>70.595316774204875</c:v>
                </c:pt>
                <c:pt idx="4675">
                  <c:v>70.628784242636698</c:v>
                </c:pt>
                <c:pt idx="4676">
                  <c:v>70.62959799385203</c:v>
                </c:pt>
                <c:pt idx="4677">
                  <c:v>70.635495905846483</c:v>
                </c:pt>
                <c:pt idx="4678">
                  <c:v>70.651471392571011</c:v>
                </c:pt>
                <c:pt idx="4679">
                  <c:v>70.683225264706579</c:v>
                </c:pt>
                <c:pt idx="4680">
                  <c:v>70.688257356945243</c:v>
                </c:pt>
                <c:pt idx="4681">
                  <c:v>70.703329423604558</c:v>
                </c:pt>
                <c:pt idx="4682">
                  <c:v>70.707882230119466</c:v>
                </c:pt>
                <c:pt idx="4683">
                  <c:v>70.719617045174573</c:v>
                </c:pt>
                <c:pt idx="4684">
                  <c:v>70.741670884416266</c:v>
                </c:pt>
                <c:pt idx="4685">
                  <c:v>70.751243602227049</c:v>
                </c:pt>
                <c:pt idx="4686">
                  <c:v>70.756950883119686</c:v>
                </c:pt>
                <c:pt idx="4687">
                  <c:v>70.758915933469126</c:v>
                </c:pt>
                <c:pt idx="4688">
                  <c:v>70.768338663638076</c:v>
                </c:pt>
                <c:pt idx="4689">
                  <c:v>70.774252294475716</c:v>
                </c:pt>
                <c:pt idx="4690">
                  <c:v>70.784247623267831</c:v>
                </c:pt>
                <c:pt idx="4691">
                  <c:v>70.791109249564158</c:v>
                </c:pt>
                <c:pt idx="4692">
                  <c:v>70.793804779067244</c:v>
                </c:pt>
                <c:pt idx="4693">
                  <c:v>70.799258077855029</c:v>
                </c:pt>
                <c:pt idx="4694">
                  <c:v>70.823255292772188</c:v>
                </c:pt>
                <c:pt idx="4695">
                  <c:v>70.823999887847833</c:v>
                </c:pt>
                <c:pt idx="4696">
                  <c:v>70.828411826292097</c:v>
                </c:pt>
                <c:pt idx="4697">
                  <c:v>70.842794051400915</c:v>
                </c:pt>
                <c:pt idx="4698">
                  <c:v>70.848956964806234</c:v>
                </c:pt>
                <c:pt idx="4699">
                  <c:v>70.855058149148192</c:v>
                </c:pt>
                <c:pt idx="4700">
                  <c:v>70.855858830257048</c:v>
                </c:pt>
                <c:pt idx="4701">
                  <c:v>70.870434514651606</c:v>
                </c:pt>
                <c:pt idx="4702">
                  <c:v>70.874192971088917</c:v>
                </c:pt>
                <c:pt idx="4703">
                  <c:v>70.892758120453649</c:v>
                </c:pt>
                <c:pt idx="4704">
                  <c:v>70.893762108390334</c:v>
                </c:pt>
                <c:pt idx="4705">
                  <c:v>70.901968378913907</c:v>
                </c:pt>
                <c:pt idx="4706">
                  <c:v>70.913419592495643</c:v>
                </c:pt>
                <c:pt idx="4707">
                  <c:v>70.91690935317672</c:v>
                </c:pt>
                <c:pt idx="4708">
                  <c:v>70.926404685388832</c:v>
                </c:pt>
                <c:pt idx="4709">
                  <c:v>70.938445185235494</c:v>
                </c:pt>
                <c:pt idx="4710">
                  <c:v>70.940601733630729</c:v>
                </c:pt>
                <c:pt idx="4711">
                  <c:v>70.943134577950559</c:v>
                </c:pt>
                <c:pt idx="4712">
                  <c:v>70.951064090699106</c:v>
                </c:pt>
                <c:pt idx="4713">
                  <c:v>70.9634153790266</c:v>
                </c:pt>
                <c:pt idx="4714">
                  <c:v>70.973765653417473</c:v>
                </c:pt>
                <c:pt idx="4715">
                  <c:v>70.976583003010234</c:v>
                </c:pt>
                <c:pt idx="4716">
                  <c:v>70.993308890381314</c:v>
                </c:pt>
                <c:pt idx="4717">
                  <c:v>71.000149354025609</c:v>
                </c:pt>
                <c:pt idx="4718">
                  <c:v>71.021222399237388</c:v>
                </c:pt>
                <c:pt idx="4719">
                  <c:v>71.025586167218108</c:v>
                </c:pt>
                <c:pt idx="4720">
                  <c:v>71.035018900950078</c:v>
                </c:pt>
                <c:pt idx="4721">
                  <c:v>71.03856917521415</c:v>
                </c:pt>
                <c:pt idx="4722">
                  <c:v>71.039220736942127</c:v>
                </c:pt>
                <c:pt idx="4723">
                  <c:v>71.062446475110846</c:v>
                </c:pt>
                <c:pt idx="4724">
                  <c:v>71.071268154928603</c:v>
                </c:pt>
                <c:pt idx="4725">
                  <c:v>71.081533581570469</c:v>
                </c:pt>
                <c:pt idx="4726">
                  <c:v>71.09082480636522</c:v>
                </c:pt>
                <c:pt idx="4727">
                  <c:v>71.10003214166629</c:v>
                </c:pt>
                <c:pt idx="4728">
                  <c:v>71.109646172175275</c:v>
                </c:pt>
                <c:pt idx="4729">
                  <c:v>71.118911006640786</c:v>
                </c:pt>
                <c:pt idx="4730">
                  <c:v>71.123084072314185</c:v>
                </c:pt>
                <c:pt idx="4731">
                  <c:v>71.123698235483459</c:v>
                </c:pt>
                <c:pt idx="4732">
                  <c:v>71.126014769612567</c:v>
                </c:pt>
                <c:pt idx="4733">
                  <c:v>71.133540889615432</c:v>
                </c:pt>
                <c:pt idx="4734">
                  <c:v>71.135616483196827</c:v>
                </c:pt>
                <c:pt idx="4735">
                  <c:v>71.137508533335534</c:v>
                </c:pt>
                <c:pt idx="4736">
                  <c:v>71.137713107766302</c:v>
                </c:pt>
                <c:pt idx="4737">
                  <c:v>71.143148924370138</c:v>
                </c:pt>
                <c:pt idx="4738">
                  <c:v>71.148210237688033</c:v>
                </c:pt>
                <c:pt idx="4739">
                  <c:v>71.160777527001514</c:v>
                </c:pt>
                <c:pt idx="4740">
                  <c:v>71.180433208986784</c:v>
                </c:pt>
                <c:pt idx="4741">
                  <c:v>71.221120112524133</c:v>
                </c:pt>
                <c:pt idx="4742">
                  <c:v>71.228497482312719</c:v>
                </c:pt>
                <c:pt idx="4743">
                  <c:v>71.238870850104632</c:v>
                </c:pt>
                <c:pt idx="4744">
                  <c:v>71.239842970269564</c:v>
                </c:pt>
                <c:pt idx="4745">
                  <c:v>71.240109462080994</c:v>
                </c:pt>
                <c:pt idx="4746">
                  <c:v>71.250598411752208</c:v>
                </c:pt>
                <c:pt idx="4747">
                  <c:v>71.260297979748657</c:v>
                </c:pt>
                <c:pt idx="4748">
                  <c:v>71.261777647483726</c:v>
                </c:pt>
                <c:pt idx="4749">
                  <c:v>71.270642061734918</c:v>
                </c:pt>
                <c:pt idx="4750">
                  <c:v>71.32793892291761</c:v>
                </c:pt>
                <c:pt idx="4751">
                  <c:v>71.358217849044578</c:v>
                </c:pt>
                <c:pt idx="4752">
                  <c:v>71.377045845551095</c:v>
                </c:pt>
                <c:pt idx="4753">
                  <c:v>71.38765131766003</c:v>
                </c:pt>
                <c:pt idx="4754">
                  <c:v>71.401836919695612</c:v>
                </c:pt>
                <c:pt idx="4755">
                  <c:v>71.416230887607526</c:v>
                </c:pt>
                <c:pt idx="4756">
                  <c:v>71.418885366855164</c:v>
                </c:pt>
                <c:pt idx="4757">
                  <c:v>71.456857520229903</c:v>
                </c:pt>
                <c:pt idx="4758">
                  <c:v>71.458143406457197</c:v>
                </c:pt>
                <c:pt idx="4759">
                  <c:v>71.479825045491992</c:v>
                </c:pt>
                <c:pt idx="4760">
                  <c:v>71.494604196238086</c:v>
                </c:pt>
                <c:pt idx="4761">
                  <c:v>71.499135007701199</c:v>
                </c:pt>
                <c:pt idx="4762">
                  <c:v>71.499252436237413</c:v>
                </c:pt>
                <c:pt idx="4763">
                  <c:v>71.520618474718418</c:v>
                </c:pt>
                <c:pt idx="4764">
                  <c:v>71.523206346887079</c:v>
                </c:pt>
                <c:pt idx="4765">
                  <c:v>71.527113822970335</c:v>
                </c:pt>
                <c:pt idx="4766">
                  <c:v>71.528233337384677</c:v>
                </c:pt>
                <c:pt idx="4767">
                  <c:v>71.536390224380085</c:v>
                </c:pt>
                <c:pt idx="4768">
                  <c:v>71.540440538097045</c:v>
                </c:pt>
                <c:pt idx="4769">
                  <c:v>71.545298110843547</c:v>
                </c:pt>
                <c:pt idx="4770">
                  <c:v>71.551460163028722</c:v>
                </c:pt>
                <c:pt idx="4771">
                  <c:v>71.554886326886518</c:v>
                </c:pt>
                <c:pt idx="4772">
                  <c:v>71.593002013723293</c:v>
                </c:pt>
                <c:pt idx="4773">
                  <c:v>71.606207610800965</c:v>
                </c:pt>
                <c:pt idx="4774">
                  <c:v>71.612508258535257</c:v>
                </c:pt>
                <c:pt idx="4775">
                  <c:v>71.666225002432341</c:v>
                </c:pt>
                <c:pt idx="4776">
                  <c:v>71.666924382912839</c:v>
                </c:pt>
                <c:pt idx="4777">
                  <c:v>71.681129444361744</c:v>
                </c:pt>
                <c:pt idx="4778">
                  <c:v>71.692343186423585</c:v>
                </c:pt>
                <c:pt idx="4779">
                  <c:v>71.699389924996069</c:v>
                </c:pt>
                <c:pt idx="4780">
                  <c:v>71.700383288447014</c:v>
                </c:pt>
                <c:pt idx="4781">
                  <c:v>71.702481569515399</c:v>
                </c:pt>
                <c:pt idx="4782">
                  <c:v>71.705765831105481</c:v>
                </c:pt>
                <c:pt idx="4783">
                  <c:v>71.709649552912822</c:v>
                </c:pt>
                <c:pt idx="4784">
                  <c:v>71.716609358492533</c:v>
                </c:pt>
                <c:pt idx="4785">
                  <c:v>71.735468088389808</c:v>
                </c:pt>
                <c:pt idx="4786">
                  <c:v>71.774024408935489</c:v>
                </c:pt>
                <c:pt idx="4787">
                  <c:v>71.781808271007606</c:v>
                </c:pt>
                <c:pt idx="4788">
                  <c:v>71.784764598148968</c:v>
                </c:pt>
                <c:pt idx="4789">
                  <c:v>71.787364676246966</c:v>
                </c:pt>
                <c:pt idx="4790">
                  <c:v>71.789359715602728</c:v>
                </c:pt>
                <c:pt idx="4791">
                  <c:v>71.811124419955661</c:v>
                </c:pt>
                <c:pt idx="4792">
                  <c:v>71.811684882642737</c:v>
                </c:pt>
                <c:pt idx="4793">
                  <c:v>71.812067768441821</c:v>
                </c:pt>
                <c:pt idx="4794">
                  <c:v>71.819372029623963</c:v>
                </c:pt>
                <c:pt idx="4795">
                  <c:v>71.819573212125022</c:v>
                </c:pt>
                <c:pt idx="4796">
                  <c:v>71.837483026294592</c:v>
                </c:pt>
                <c:pt idx="4797">
                  <c:v>71.843359731582069</c:v>
                </c:pt>
                <c:pt idx="4798">
                  <c:v>71.856982757418109</c:v>
                </c:pt>
                <c:pt idx="4799">
                  <c:v>71.901922679482851</c:v>
                </c:pt>
                <c:pt idx="4800">
                  <c:v>71.914317602723855</c:v>
                </c:pt>
                <c:pt idx="4801">
                  <c:v>71.916004239001239</c:v>
                </c:pt>
                <c:pt idx="4802">
                  <c:v>71.92401766362606</c:v>
                </c:pt>
                <c:pt idx="4803">
                  <c:v>71.927831386851096</c:v>
                </c:pt>
                <c:pt idx="4804">
                  <c:v>71.93463254144541</c:v>
                </c:pt>
                <c:pt idx="4805">
                  <c:v>71.939833559060304</c:v>
                </c:pt>
                <c:pt idx="4806">
                  <c:v>71.95401667772947</c:v>
                </c:pt>
                <c:pt idx="4807">
                  <c:v>71.95438093142846</c:v>
                </c:pt>
                <c:pt idx="4808">
                  <c:v>71.956424685470154</c:v>
                </c:pt>
                <c:pt idx="4809">
                  <c:v>71.961584513106004</c:v>
                </c:pt>
                <c:pt idx="4810">
                  <c:v>71.972793487368904</c:v>
                </c:pt>
                <c:pt idx="4811">
                  <c:v>72.000997867802766</c:v>
                </c:pt>
                <c:pt idx="4812">
                  <c:v>72.005173580821292</c:v>
                </c:pt>
                <c:pt idx="4813">
                  <c:v>72.006319846970626</c:v>
                </c:pt>
                <c:pt idx="4814">
                  <c:v>72.008873105872297</c:v>
                </c:pt>
                <c:pt idx="4815">
                  <c:v>72.052231137028386</c:v>
                </c:pt>
                <c:pt idx="4816">
                  <c:v>72.057826451756299</c:v>
                </c:pt>
                <c:pt idx="4817">
                  <c:v>72.07676603504494</c:v>
                </c:pt>
                <c:pt idx="4818">
                  <c:v>72.100139001041015</c:v>
                </c:pt>
                <c:pt idx="4819">
                  <c:v>72.117117599189726</c:v>
                </c:pt>
                <c:pt idx="4820">
                  <c:v>72.118612164196975</c:v>
                </c:pt>
                <c:pt idx="4821">
                  <c:v>72.1244392702867</c:v>
                </c:pt>
                <c:pt idx="4822">
                  <c:v>72.131686308750403</c:v>
                </c:pt>
                <c:pt idx="4823">
                  <c:v>72.132617977102313</c:v>
                </c:pt>
                <c:pt idx="4824">
                  <c:v>72.137682717076927</c:v>
                </c:pt>
                <c:pt idx="4825">
                  <c:v>72.14701395881977</c:v>
                </c:pt>
                <c:pt idx="4826">
                  <c:v>72.14985455216933</c:v>
                </c:pt>
                <c:pt idx="4827">
                  <c:v>72.150708391235582</c:v>
                </c:pt>
                <c:pt idx="4828">
                  <c:v>72.150710270363817</c:v>
                </c:pt>
                <c:pt idx="4829">
                  <c:v>72.153721208187278</c:v>
                </c:pt>
                <c:pt idx="4830">
                  <c:v>72.159623946629836</c:v>
                </c:pt>
                <c:pt idx="4831">
                  <c:v>72.172236930423054</c:v>
                </c:pt>
                <c:pt idx="4832">
                  <c:v>72.217479501114269</c:v>
                </c:pt>
                <c:pt idx="4833">
                  <c:v>72.220752948851583</c:v>
                </c:pt>
                <c:pt idx="4834">
                  <c:v>72.230065846388626</c:v>
                </c:pt>
                <c:pt idx="4835">
                  <c:v>72.232100925072388</c:v>
                </c:pt>
                <c:pt idx="4836">
                  <c:v>72.23376945333824</c:v>
                </c:pt>
                <c:pt idx="4837">
                  <c:v>72.25259496279881</c:v>
                </c:pt>
                <c:pt idx="4838">
                  <c:v>72.254647998676035</c:v>
                </c:pt>
                <c:pt idx="4839">
                  <c:v>72.290216094182512</c:v>
                </c:pt>
                <c:pt idx="4840">
                  <c:v>72.331436514746059</c:v>
                </c:pt>
                <c:pt idx="4841">
                  <c:v>72.358150077080339</c:v>
                </c:pt>
                <c:pt idx="4842">
                  <c:v>72.36192305525789</c:v>
                </c:pt>
                <c:pt idx="4843">
                  <c:v>72.369836476870603</c:v>
                </c:pt>
                <c:pt idx="4844">
                  <c:v>72.370030651572037</c:v>
                </c:pt>
                <c:pt idx="4845">
                  <c:v>72.380205528483742</c:v>
                </c:pt>
                <c:pt idx="4846">
                  <c:v>72.399852525725095</c:v>
                </c:pt>
                <c:pt idx="4847">
                  <c:v>72.401997613168746</c:v>
                </c:pt>
                <c:pt idx="4848">
                  <c:v>72.411213367934664</c:v>
                </c:pt>
                <c:pt idx="4849">
                  <c:v>72.42102020308694</c:v>
                </c:pt>
                <c:pt idx="4850">
                  <c:v>72.440636560039678</c:v>
                </c:pt>
                <c:pt idx="4851">
                  <c:v>72.442073178414105</c:v>
                </c:pt>
                <c:pt idx="4852">
                  <c:v>72.444921223388633</c:v>
                </c:pt>
                <c:pt idx="4853">
                  <c:v>72.465809924437792</c:v>
                </c:pt>
                <c:pt idx="4854">
                  <c:v>72.472930950782597</c:v>
                </c:pt>
                <c:pt idx="4855">
                  <c:v>72.475722662592275</c:v>
                </c:pt>
                <c:pt idx="4856">
                  <c:v>72.490849661900739</c:v>
                </c:pt>
                <c:pt idx="4857">
                  <c:v>72.494969106556624</c:v>
                </c:pt>
                <c:pt idx="4858">
                  <c:v>72.504855380685925</c:v>
                </c:pt>
                <c:pt idx="4859">
                  <c:v>72.517662511331537</c:v>
                </c:pt>
                <c:pt idx="4860">
                  <c:v>72.545449013578207</c:v>
                </c:pt>
                <c:pt idx="4861">
                  <c:v>72.54760755857464</c:v>
                </c:pt>
                <c:pt idx="4862">
                  <c:v>72.558963294232242</c:v>
                </c:pt>
                <c:pt idx="4863">
                  <c:v>72.559118103713814</c:v>
                </c:pt>
                <c:pt idx="4864">
                  <c:v>72.562165144888823</c:v>
                </c:pt>
                <c:pt idx="4865">
                  <c:v>72.566650721187173</c:v>
                </c:pt>
                <c:pt idx="4866">
                  <c:v>72.593861038269708</c:v>
                </c:pt>
                <c:pt idx="4867">
                  <c:v>72.596387159243122</c:v>
                </c:pt>
                <c:pt idx="4868">
                  <c:v>72.606841049692576</c:v>
                </c:pt>
                <c:pt idx="4869">
                  <c:v>72.622391190124574</c:v>
                </c:pt>
                <c:pt idx="4870">
                  <c:v>72.625837197229885</c:v>
                </c:pt>
                <c:pt idx="4871">
                  <c:v>72.638897308445095</c:v>
                </c:pt>
                <c:pt idx="4872">
                  <c:v>72.643139751324455</c:v>
                </c:pt>
                <c:pt idx="4873">
                  <c:v>72.645426812403642</c:v>
                </c:pt>
                <c:pt idx="4874">
                  <c:v>72.655241561085091</c:v>
                </c:pt>
                <c:pt idx="4875">
                  <c:v>72.667553731515042</c:v>
                </c:pt>
                <c:pt idx="4876">
                  <c:v>72.682076101973962</c:v>
                </c:pt>
                <c:pt idx="4877">
                  <c:v>72.696915306501111</c:v>
                </c:pt>
                <c:pt idx="4878">
                  <c:v>72.706545141106275</c:v>
                </c:pt>
                <c:pt idx="4879">
                  <c:v>72.719276751538501</c:v>
                </c:pt>
                <c:pt idx="4880">
                  <c:v>72.734770772240893</c:v>
                </c:pt>
                <c:pt idx="4881">
                  <c:v>72.744034339126713</c:v>
                </c:pt>
                <c:pt idx="4882">
                  <c:v>72.747469757297452</c:v>
                </c:pt>
                <c:pt idx="4883">
                  <c:v>72.765797002903398</c:v>
                </c:pt>
                <c:pt idx="4884">
                  <c:v>72.770682016688525</c:v>
                </c:pt>
                <c:pt idx="4885">
                  <c:v>72.786870715482763</c:v>
                </c:pt>
                <c:pt idx="4886">
                  <c:v>72.788344944638908</c:v>
                </c:pt>
                <c:pt idx="4887">
                  <c:v>72.803312532599435</c:v>
                </c:pt>
                <c:pt idx="4888">
                  <c:v>72.805902177457995</c:v>
                </c:pt>
                <c:pt idx="4889">
                  <c:v>72.818686553440102</c:v>
                </c:pt>
                <c:pt idx="4890">
                  <c:v>72.820666723353426</c:v>
                </c:pt>
                <c:pt idx="4891">
                  <c:v>72.835128505507186</c:v>
                </c:pt>
                <c:pt idx="4892">
                  <c:v>72.838523417445074</c:v>
                </c:pt>
                <c:pt idx="4893">
                  <c:v>72.844571270019671</c:v>
                </c:pt>
                <c:pt idx="4894">
                  <c:v>72.855298967643421</c:v>
                </c:pt>
                <c:pt idx="4895">
                  <c:v>72.855352992799226</c:v>
                </c:pt>
                <c:pt idx="4896">
                  <c:v>72.878476020560015</c:v>
                </c:pt>
                <c:pt idx="4897">
                  <c:v>72.901264634197958</c:v>
                </c:pt>
                <c:pt idx="4898">
                  <c:v>72.913192554151692</c:v>
                </c:pt>
                <c:pt idx="4899">
                  <c:v>72.914606448211401</c:v>
                </c:pt>
                <c:pt idx="4900">
                  <c:v>72.923492083544929</c:v>
                </c:pt>
                <c:pt idx="4901">
                  <c:v>72.932745612863485</c:v>
                </c:pt>
                <c:pt idx="4902">
                  <c:v>72.948044246636329</c:v>
                </c:pt>
                <c:pt idx="4903">
                  <c:v>72.954758949503599</c:v>
                </c:pt>
                <c:pt idx="4904">
                  <c:v>72.964874122883543</c:v>
                </c:pt>
                <c:pt idx="4905">
                  <c:v>72.984387787239797</c:v>
                </c:pt>
                <c:pt idx="4906">
                  <c:v>73.005790278794692</c:v>
                </c:pt>
                <c:pt idx="4907">
                  <c:v>73.023635137208629</c:v>
                </c:pt>
                <c:pt idx="4908">
                  <c:v>73.023710287333643</c:v>
                </c:pt>
                <c:pt idx="4909">
                  <c:v>73.029359004175845</c:v>
                </c:pt>
                <c:pt idx="4910">
                  <c:v>73.02951214753341</c:v>
                </c:pt>
                <c:pt idx="4911">
                  <c:v>73.035714592419609</c:v>
                </c:pt>
                <c:pt idx="4912">
                  <c:v>73.060950472034676</c:v>
                </c:pt>
                <c:pt idx="4913">
                  <c:v>73.076079690553684</c:v>
                </c:pt>
                <c:pt idx="4914">
                  <c:v>73.080241296092197</c:v>
                </c:pt>
                <c:pt idx="4915">
                  <c:v>73.119953000800962</c:v>
                </c:pt>
                <c:pt idx="4916">
                  <c:v>73.12111193117488</c:v>
                </c:pt>
                <c:pt idx="4917">
                  <c:v>73.127227497222648</c:v>
                </c:pt>
                <c:pt idx="4918">
                  <c:v>73.156638721406267</c:v>
                </c:pt>
                <c:pt idx="4919">
                  <c:v>73.164780259733647</c:v>
                </c:pt>
                <c:pt idx="4920">
                  <c:v>73.175693047290082</c:v>
                </c:pt>
                <c:pt idx="4921">
                  <c:v>73.17616090792788</c:v>
                </c:pt>
                <c:pt idx="4922">
                  <c:v>73.18748261118543</c:v>
                </c:pt>
                <c:pt idx="4923">
                  <c:v>73.195546683643514</c:v>
                </c:pt>
                <c:pt idx="4924">
                  <c:v>73.198501546700697</c:v>
                </c:pt>
                <c:pt idx="4925">
                  <c:v>73.20012277089819</c:v>
                </c:pt>
                <c:pt idx="4926">
                  <c:v>73.20235158965491</c:v>
                </c:pt>
                <c:pt idx="4927">
                  <c:v>73.239182594829629</c:v>
                </c:pt>
                <c:pt idx="4928">
                  <c:v>73.241348207580728</c:v>
                </c:pt>
                <c:pt idx="4929">
                  <c:v>73.245941157524015</c:v>
                </c:pt>
                <c:pt idx="4930">
                  <c:v>73.257315343731818</c:v>
                </c:pt>
                <c:pt idx="4931">
                  <c:v>73.285443726337661</c:v>
                </c:pt>
                <c:pt idx="4932">
                  <c:v>73.28571795696007</c:v>
                </c:pt>
                <c:pt idx="4933">
                  <c:v>73.317079295006536</c:v>
                </c:pt>
                <c:pt idx="4934">
                  <c:v>73.32549238874175</c:v>
                </c:pt>
                <c:pt idx="4935">
                  <c:v>73.363418164933876</c:v>
                </c:pt>
                <c:pt idx="4936">
                  <c:v>73.365134431559795</c:v>
                </c:pt>
                <c:pt idx="4937">
                  <c:v>73.369204242389188</c:v>
                </c:pt>
                <c:pt idx="4938">
                  <c:v>73.390095142701341</c:v>
                </c:pt>
                <c:pt idx="4939">
                  <c:v>73.396596176741184</c:v>
                </c:pt>
                <c:pt idx="4940">
                  <c:v>73.40614425247847</c:v>
                </c:pt>
                <c:pt idx="4941">
                  <c:v>73.409323702496422</c:v>
                </c:pt>
                <c:pt idx="4942">
                  <c:v>73.4182543043637</c:v>
                </c:pt>
                <c:pt idx="4943">
                  <c:v>73.422050753145868</c:v>
                </c:pt>
                <c:pt idx="4944">
                  <c:v>73.437117184443011</c:v>
                </c:pt>
                <c:pt idx="4945">
                  <c:v>73.470037117580134</c:v>
                </c:pt>
                <c:pt idx="4946">
                  <c:v>73.476639443696513</c:v>
                </c:pt>
                <c:pt idx="4947">
                  <c:v>73.483887542957291</c:v>
                </c:pt>
                <c:pt idx="4948">
                  <c:v>73.49355126137398</c:v>
                </c:pt>
                <c:pt idx="4949">
                  <c:v>73.495225181489303</c:v>
                </c:pt>
                <c:pt idx="4950">
                  <c:v>73.505147323667387</c:v>
                </c:pt>
                <c:pt idx="4951">
                  <c:v>73.52729952687541</c:v>
                </c:pt>
                <c:pt idx="4952">
                  <c:v>73.564514360204797</c:v>
                </c:pt>
                <c:pt idx="4953">
                  <c:v>73.576855600969623</c:v>
                </c:pt>
                <c:pt idx="4954">
                  <c:v>73.579763423966469</c:v>
                </c:pt>
                <c:pt idx="4955">
                  <c:v>73.58124958496677</c:v>
                </c:pt>
                <c:pt idx="4956">
                  <c:v>73.587867835371895</c:v>
                </c:pt>
                <c:pt idx="4957">
                  <c:v>73.589472862636313</c:v>
                </c:pt>
                <c:pt idx="4958">
                  <c:v>73.592890240183365</c:v>
                </c:pt>
                <c:pt idx="4959">
                  <c:v>73.615183934500436</c:v>
                </c:pt>
                <c:pt idx="4960">
                  <c:v>73.615958493789719</c:v>
                </c:pt>
                <c:pt idx="4961">
                  <c:v>73.621504768952889</c:v>
                </c:pt>
                <c:pt idx="4962">
                  <c:v>73.621749233593818</c:v>
                </c:pt>
                <c:pt idx="4963">
                  <c:v>73.623032231037669</c:v>
                </c:pt>
                <c:pt idx="4964">
                  <c:v>73.627905324907402</c:v>
                </c:pt>
                <c:pt idx="4965">
                  <c:v>73.652676588942271</c:v>
                </c:pt>
                <c:pt idx="4966">
                  <c:v>73.669654555249849</c:v>
                </c:pt>
                <c:pt idx="4967">
                  <c:v>73.69126351569065</c:v>
                </c:pt>
                <c:pt idx="4968">
                  <c:v>73.69458063844084</c:v>
                </c:pt>
                <c:pt idx="4969">
                  <c:v>73.696822599775118</c:v>
                </c:pt>
                <c:pt idx="4970">
                  <c:v>73.708206421494125</c:v>
                </c:pt>
                <c:pt idx="4971">
                  <c:v>73.731538148730991</c:v>
                </c:pt>
                <c:pt idx="4972">
                  <c:v>73.731690392655423</c:v>
                </c:pt>
                <c:pt idx="4973">
                  <c:v>73.736602508084601</c:v>
                </c:pt>
                <c:pt idx="4974">
                  <c:v>73.751249981748913</c:v>
                </c:pt>
                <c:pt idx="4975">
                  <c:v>73.758251629787026</c:v>
                </c:pt>
                <c:pt idx="4976">
                  <c:v>73.760240354974599</c:v>
                </c:pt>
                <c:pt idx="4977">
                  <c:v>73.784439374493033</c:v>
                </c:pt>
                <c:pt idx="4978">
                  <c:v>73.785545864406302</c:v>
                </c:pt>
                <c:pt idx="4979">
                  <c:v>73.789402826156305</c:v>
                </c:pt>
                <c:pt idx="4980">
                  <c:v>73.79364946518595</c:v>
                </c:pt>
                <c:pt idx="4981">
                  <c:v>73.793878048954355</c:v>
                </c:pt>
                <c:pt idx="4982">
                  <c:v>73.796033540153189</c:v>
                </c:pt>
                <c:pt idx="4983">
                  <c:v>73.802026030215245</c:v>
                </c:pt>
                <c:pt idx="4984">
                  <c:v>73.804052312345021</c:v>
                </c:pt>
                <c:pt idx="4985">
                  <c:v>73.869759000327647</c:v>
                </c:pt>
                <c:pt idx="4986">
                  <c:v>73.870598772446698</c:v>
                </c:pt>
                <c:pt idx="4987">
                  <c:v>73.874212894789096</c:v>
                </c:pt>
                <c:pt idx="4988">
                  <c:v>73.879609645595039</c:v>
                </c:pt>
                <c:pt idx="4989">
                  <c:v>73.881420933230672</c:v>
                </c:pt>
                <c:pt idx="4990">
                  <c:v>73.886006465890304</c:v>
                </c:pt>
                <c:pt idx="4991">
                  <c:v>73.888150438492914</c:v>
                </c:pt>
                <c:pt idx="4992">
                  <c:v>73.91494131134931</c:v>
                </c:pt>
                <c:pt idx="4993">
                  <c:v>73.935051822458774</c:v>
                </c:pt>
                <c:pt idx="4994">
                  <c:v>73.940354547980505</c:v>
                </c:pt>
                <c:pt idx="4995">
                  <c:v>73.947412755624683</c:v>
                </c:pt>
                <c:pt idx="4996">
                  <c:v>74.004961292128058</c:v>
                </c:pt>
                <c:pt idx="4997">
                  <c:v>74.014798243056447</c:v>
                </c:pt>
                <c:pt idx="4998">
                  <c:v>74.022420287892899</c:v>
                </c:pt>
                <c:pt idx="4999">
                  <c:v>74.030906002369889</c:v>
                </c:pt>
                <c:pt idx="5000">
                  <c:v>74.032520585048275</c:v>
                </c:pt>
                <c:pt idx="5001">
                  <c:v>74.046904330071428</c:v>
                </c:pt>
                <c:pt idx="5002">
                  <c:v>74.062626880243329</c:v>
                </c:pt>
                <c:pt idx="5003">
                  <c:v>74.073870983170337</c:v>
                </c:pt>
                <c:pt idx="5004">
                  <c:v>74.094704162402749</c:v>
                </c:pt>
                <c:pt idx="5005">
                  <c:v>74.113752044855701</c:v>
                </c:pt>
                <c:pt idx="5006">
                  <c:v>74.131836908861047</c:v>
                </c:pt>
                <c:pt idx="5007">
                  <c:v>74.153817815882121</c:v>
                </c:pt>
                <c:pt idx="5008">
                  <c:v>74.199579604970054</c:v>
                </c:pt>
                <c:pt idx="5009">
                  <c:v>74.2179920701615</c:v>
                </c:pt>
                <c:pt idx="5010">
                  <c:v>74.231133803334032</c:v>
                </c:pt>
                <c:pt idx="5011">
                  <c:v>74.23123865238243</c:v>
                </c:pt>
                <c:pt idx="5012">
                  <c:v>74.232109527522539</c:v>
                </c:pt>
                <c:pt idx="5013">
                  <c:v>74.2357016270592</c:v>
                </c:pt>
                <c:pt idx="5014">
                  <c:v>74.259254559406813</c:v>
                </c:pt>
                <c:pt idx="5015">
                  <c:v>74.259640515342994</c:v>
                </c:pt>
                <c:pt idx="5016">
                  <c:v>74.265669751795684</c:v>
                </c:pt>
                <c:pt idx="5017">
                  <c:v>74.267175113142997</c:v>
                </c:pt>
                <c:pt idx="5018">
                  <c:v>74.283772188643994</c:v>
                </c:pt>
                <c:pt idx="5019">
                  <c:v>74.320167183575606</c:v>
                </c:pt>
                <c:pt idx="5020">
                  <c:v>74.329055364338501</c:v>
                </c:pt>
                <c:pt idx="5021">
                  <c:v>74.336079520440904</c:v>
                </c:pt>
                <c:pt idx="5022">
                  <c:v>74.348881589131764</c:v>
                </c:pt>
                <c:pt idx="5023">
                  <c:v>74.359926991592673</c:v>
                </c:pt>
                <c:pt idx="5024">
                  <c:v>74.383802680102661</c:v>
                </c:pt>
                <c:pt idx="5025">
                  <c:v>74.401155444458823</c:v>
                </c:pt>
                <c:pt idx="5026">
                  <c:v>74.428758913545195</c:v>
                </c:pt>
                <c:pt idx="5027">
                  <c:v>74.430029987906138</c:v>
                </c:pt>
                <c:pt idx="5028">
                  <c:v>74.440183084715727</c:v>
                </c:pt>
                <c:pt idx="5029">
                  <c:v>74.450313846172691</c:v>
                </c:pt>
                <c:pt idx="5030">
                  <c:v>74.458686599579295</c:v>
                </c:pt>
                <c:pt idx="5031">
                  <c:v>74.462163306267783</c:v>
                </c:pt>
                <c:pt idx="5032">
                  <c:v>74.490080824911274</c:v>
                </c:pt>
                <c:pt idx="5033">
                  <c:v>74.498583849818161</c:v>
                </c:pt>
                <c:pt idx="5034">
                  <c:v>74.511000556464538</c:v>
                </c:pt>
                <c:pt idx="5035">
                  <c:v>74.529896847572275</c:v>
                </c:pt>
                <c:pt idx="5036">
                  <c:v>74.53742756187134</c:v>
                </c:pt>
                <c:pt idx="5037">
                  <c:v>74.557802938755657</c:v>
                </c:pt>
                <c:pt idx="5038">
                  <c:v>74.564307559624851</c:v>
                </c:pt>
                <c:pt idx="5039">
                  <c:v>74.588269522563465</c:v>
                </c:pt>
                <c:pt idx="5040">
                  <c:v>74.611134128235307</c:v>
                </c:pt>
                <c:pt idx="5041">
                  <c:v>74.622490578826415</c:v>
                </c:pt>
                <c:pt idx="5042">
                  <c:v>74.623557607030264</c:v>
                </c:pt>
                <c:pt idx="5043">
                  <c:v>74.623850216070835</c:v>
                </c:pt>
                <c:pt idx="5044">
                  <c:v>74.632943768661505</c:v>
                </c:pt>
                <c:pt idx="5045">
                  <c:v>74.641545423517513</c:v>
                </c:pt>
                <c:pt idx="5046">
                  <c:v>74.642927595103572</c:v>
                </c:pt>
                <c:pt idx="5047">
                  <c:v>74.649145602989179</c:v>
                </c:pt>
                <c:pt idx="5048">
                  <c:v>74.651867138944283</c:v>
                </c:pt>
                <c:pt idx="5049">
                  <c:v>74.657025438591702</c:v>
                </c:pt>
                <c:pt idx="5050">
                  <c:v>74.659109328545142</c:v>
                </c:pt>
                <c:pt idx="5051">
                  <c:v>74.669188848937225</c:v>
                </c:pt>
                <c:pt idx="5052">
                  <c:v>74.671261470078534</c:v>
                </c:pt>
                <c:pt idx="5053">
                  <c:v>74.676794640978002</c:v>
                </c:pt>
                <c:pt idx="5054">
                  <c:v>74.678766681055819</c:v>
                </c:pt>
                <c:pt idx="5055">
                  <c:v>74.694646535602374</c:v>
                </c:pt>
                <c:pt idx="5056">
                  <c:v>74.708213343725291</c:v>
                </c:pt>
                <c:pt idx="5057">
                  <c:v>74.721776200138052</c:v>
                </c:pt>
                <c:pt idx="5058">
                  <c:v>74.723754874278583</c:v>
                </c:pt>
                <c:pt idx="5059">
                  <c:v>74.728693373966465</c:v>
                </c:pt>
                <c:pt idx="5060">
                  <c:v>74.74170582088712</c:v>
                </c:pt>
                <c:pt idx="5061">
                  <c:v>74.746990093106433</c:v>
                </c:pt>
                <c:pt idx="5062">
                  <c:v>74.758603659257247</c:v>
                </c:pt>
                <c:pt idx="5063">
                  <c:v>74.766499062174645</c:v>
                </c:pt>
                <c:pt idx="5064">
                  <c:v>74.772470201490023</c:v>
                </c:pt>
                <c:pt idx="5065">
                  <c:v>74.782632098629293</c:v>
                </c:pt>
                <c:pt idx="5066">
                  <c:v>74.793762104390566</c:v>
                </c:pt>
                <c:pt idx="5067">
                  <c:v>74.799169873963038</c:v>
                </c:pt>
                <c:pt idx="5068">
                  <c:v>74.807615084527427</c:v>
                </c:pt>
                <c:pt idx="5069">
                  <c:v>74.812830601080904</c:v>
                </c:pt>
                <c:pt idx="5070">
                  <c:v>74.812884233586615</c:v>
                </c:pt>
                <c:pt idx="5071">
                  <c:v>74.83193336598417</c:v>
                </c:pt>
                <c:pt idx="5072">
                  <c:v>74.84831941099003</c:v>
                </c:pt>
                <c:pt idx="5073">
                  <c:v>74.863687708488001</c:v>
                </c:pt>
                <c:pt idx="5074">
                  <c:v>74.882384475286145</c:v>
                </c:pt>
                <c:pt idx="5075">
                  <c:v>74.88957507788524</c:v>
                </c:pt>
                <c:pt idx="5076">
                  <c:v>74.894733472042432</c:v>
                </c:pt>
                <c:pt idx="5077">
                  <c:v>74.894883960942067</c:v>
                </c:pt>
                <c:pt idx="5078">
                  <c:v>74.895889606118971</c:v>
                </c:pt>
                <c:pt idx="5079">
                  <c:v>74.89932153582572</c:v>
                </c:pt>
                <c:pt idx="5080">
                  <c:v>74.907753503716108</c:v>
                </c:pt>
                <c:pt idx="5081">
                  <c:v>74.913286447074213</c:v>
                </c:pt>
                <c:pt idx="5082">
                  <c:v>74.931376300918714</c:v>
                </c:pt>
                <c:pt idx="5083">
                  <c:v>74.946142649110797</c:v>
                </c:pt>
                <c:pt idx="5084">
                  <c:v>74.94622171661095</c:v>
                </c:pt>
                <c:pt idx="5085">
                  <c:v>74.956832250849587</c:v>
                </c:pt>
                <c:pt idx="5086">
                  <c:v>74.959543190451228</c:v>
                </c:pt>
                <c:pt idx="5087">
                  <c:v>75.01667490152964</c:v>
                </c:pt>
                <c:pt idx="5088">
                  <c:v>75.028438885269409</c:v>
                </c:pt>
                <c:pt idx="5089">
                  <c:v>75.029966127702863</c:v>
                </c:pt>
                <c:pt idx="5090">
                  <c:v>75.058938170533978</c:v>
                </c:pt>
                <c:pt idx="5091">
                  <c:v>75.059128909645437</c:v>
                </c:pt>
                <c:pt idx="5092">
                  <c:v>75.064401357755429</c:v>
                </c:pt>
                <c:pt idx="5093">
                  <c:v>75.090200963714139</c:v>
                </c:pt>
                <c:pt idx="5094">
                  <c:v>75.110198148017602</c:v>
                </c:pt>
                <c:pt idx="5095">
                  <c:v>75.115370049338537</c:v>
                </c:pt>
                <c:pt idx="5096">
                  <c:v>75.115610116272322</c:v>
                </c:pt>
                <c:pt idx="5097">
                  <c:v>75.118584263582974</c:v>
                </c:pt>
                <c:pt idx="5098">
                  <c:v>75.12670544920563</c:v>
                </c:pt>
                <c:pt idx="5099">
                  <c:v>75.135519147661796</c:v>
                </c:pt>
                <c:pt idx="5100">
                  <c:v>75.139849050863035</c:v>
                </c:pt>
                <c:pt idx="5101">
                  <c:v>75.153118362277056</c:v>
                </c:pt>
                <c:pt idx="5102">
                  <c:v>75.181896655123509</c:v>
                </c:pt>
                <c:pt idx="5103">
                  <c:v>75.186199046879779</c:v>
                </c:pt>
                <c:pt idx="5104">
                  <c:v>75.186267814911005</c:v>
                </c:pt>
                <c:pt idx="5105">
                  <c:v>75.187516542708863</c:v>
                </c:pt>
                <c:pt idx="5106">
                  <c:v>75.195949048827288</c:v>
                </c:pt>
                <c:pt idx="5107">
                  <c:v>75.209280566884928</c:v>
                </c:pt>
                <c:pt idx="5108">
                  <c:v>75.209717069203464</c:v>
                </c:pt>
                <c:pt idx="5109">
                  <c:v>75.216300843428343</c:v>
                </c:pt>
                <c:pt idx="5110">
                  <c:v>75.216918976479363</c:v>
                </c:pt>
                <c:pt idx="5111">
                  <c:v>75.218998947172224</c:v>
                </c:pt>
                <c:pt idx="5112">
                  <c:v>75.233072319828835</c:v>
                </c:pt>
                <c:pt idx="5113">
                  <c:v>75.239558704396828</c:v>
                </c:pt>
                <c:pt idx="5114">
                  <c:v>75.245779756445941</c:v>
                </c:pt>
                <c:pt idx="5115">
                  <c:v>75.249161296700109</c:v>
                </c:pt>
                <c:pt idx="5116">
                  <c:v>75.253153498552905</c:v>
                </c:pt>
                <c:pt idx="5117">
                  <c:v>75.280133346171667</c:v>
                </c:pt>
                <c:pt idx="5118">
                  <c:v>75.292845559683087</c:v>
                </c:pt>
                <c:pt idx="5119">
                  <c:v>75.312786529393819</c:v>
                </c:pt>
                <c:pt idx="5120">
                  <c:v>75.313423423400167</c:v>
                </c:pt>
                <c:pt idx="5121">
                  <c:v>75.31807078056184</c:v>
                </c:pt>
                <c:pt idx="5122">
                  <c:v>75.327676639238334</c:v>
                </c:pt>
                <c:pt idx="5123">
                  <c:v>75.336809334086496</c:v>
                </c:pt>
                <c:pt idx="5124">
                  <c:v>75.353227343962203</c:v>
                </c:pt>
                <c:pt idx="5125">
                  <c:v>75.375878498214192</c:v>
                </c:pt>
                <c:pt idx="5126">
                  <c:v>75.375969761035975</c:v>
                </c:pt>
                <c:pt idx="5127">
                  <c:v>75.386132936781593</c:v>
                </c:pt>
                <c:pt idx="5128">
                  <c:v>75.400412530263878</c:v>
                </c:pt>
                <c:pt idx="5129">
                  <c:v>75.425896040651168</c:v>
                </c:pt>
                <c:pt idx="5130">
                  <c:v>75.448426919410863</c:v>
                </c:pt>
                <c:pt idx="5131">
                  <c:v>75.44844290786105</c:v>
                </c:pt>
                <c:pt idx="5132">
                  <c:v>75.479889978272112</c:v>
                </c:pt>
                <c:pt idx="5133">
                  <c:v>75.481409191521422</c:v>
                </c:pt>
                <c:pt idx="5134">
                  <c:v>75.486882380238967</c:v>
                </c:pt>
                <c:pt idx="5135">
                  <c:v>75.491234693283545</c:v>
                </c:pt>
                <c:pt idx="5136">
                  <c:v>75.496903436957595</c:v>
                </c:pt>
                <c:pt idx="5137">
                  <c:v>75.497857390570317</c:v>
                </c:pt>
                <c:pt idx="5138">
                  <c:v>75.501091255220018</c:v>
                </c:pt>
                <c:pt idx="5139">
                  <c:v>75.524567735424853</c:v>
                </c:pt>
                <c:pt idx="5140">
                  <c:v>75.525713533545868</c:v>
                </c:pt>
                <c:pt idx="5141">
                  <c:v>75.526834052173839</c:v>
                </c:pt>
                <c:pt idx="5142">
                  <c:v>75.529544139218544</c:v>
                </c:pt>
                <c:pt idx="5143">
                  <c:v>75.542897320097808</c:v>
                </c:pt>
                <c:pt idx="5144">
                  <c:v>75.569907696091462</c:v>
                </c:pt>
                <c:pt idx="5145">
                  <c:v>75.57057911659426</c:v>
                </c:pt>
                <c:pt idx="5146">
                  <c:v>75.574356201524296</c:v>
                </c:pt>
                <c:pt idx="5147">
                  <c:v>75.588810344827081</c:v>
                </c:pt>
                <c:pt idx="5148">
                  <c:v>75.596498777526165</c:v>
                </c:pt>
                <c:pt idx="5149">
                  <c:v>75.611670019399611</c:v>
                </c:pt>
                <c:pt idx="5150">
                  <c:v>75.616118470842679</c:v>
                </c:pt>
                <c:pt idx="5151">
                  <c:v>75.624053208938349</c:v>
                </c:pt>
                <c:pt idx="5152">
                  <c:v>75.635978414297028</c:v>
                </c:pt>
                <c:pt idx="5153">
                  <c:v>75.671508702180816</c:v>
                </c:pt>
                <c:pt idx="5154">
                  <c:v>75.682838524062049</c:v>
                </c:pt>
                <c:pt idx="5155">
                  <c:v>75.686566199764442</c:v>
                </c:pt>
                <c:pt idx="5156">
                  <c:v>75.689327935925462</c:v>
                </c:pt>
                <c:pt idx="5157">
                  <c:v>75.694233319147912</c:v>
                </c:pt>
                <c:pt idx="5158">
                  <c:v>75.711773805019959</c:v>
                </c:pt>
                <c:pt idx="5159">
                  <c:v>75.75308969177263</c:v>
                </c:pt>
                <c:pt idx="5160">
                  <c:v>75.756034610254318</c:v>
                </c:pt>
                <c:pt idx="5161">
                  <c:v>75.758513160193388</c:v>
                </c:pt>
                <c:pt idx="5162">
                  <c:v>75.773280709153397</c:v>
                </c:pt>
                <c:pt idx="5163">
                  <c:v>75.779631469649601</c:v>
                </c:pt>
                <c:pt idx="5164">
                  <c:v>75.792333870974502</c:v>
                </c:pt>
                <c:pt idx="5165">
                  <c:v>75.805705549389941</c:v>
                </c:pt>
                <c:pt idx="5166">
                  <c:v>75.832408740926851</c:v>
                </c:pt>
                <c:pt idx="5167">
                  <c:v>75.836419359794888</c:v>
                </c:pt>
                <c:pt idx="5168">
                  <c:v>75.856166213246269</c:v>
                </c:pt>
                <c:pt idx="5169">
                  <c:v>75.866479030597347</c:v>
                </c:pt>
                <c:pt idx="5170">
                  <c:v>75.87259548756974</c:v>
                </c:pt>
                <c:pt idx="5171">
                  <c:v>75.898588057284726</c:v>
                </c:pt>
                <c:pt idx="5172">
                  <c:v>75.907481196581529</c:v>
                </c:pt>
                <c:pt idx="5173">
                  <c:v>75.929351193444788</c:v>
                </c:pt>
                <c:pt idx="5174">
                  <c:v>75.960272548260107</c:v>
                </c:pt>
                <c:pt idx="5175">
                  <c:v>75.960409577359485</c:v>
                </c:pt>
                <c:pt idx="5176">
                  <c:v>75.960796823210785</c:v>
                </c:pt>
                <c:pt idx="5177">
                  <c:v>75.968073082391982</c:v>
                </c:pt>
                <c:pt idx="5178">
                  <c:v>75.982099132621627</c:v>
                </c:pt>
                <c:pt idx="5179">
                  <c:v>75.987926914983433</c:v>
                </c:pt>
                <c:pt idx="5180">
                  <c:v>75.999633454689672</c:v>
                </c:pt>
                <c:pt idx="5181">
                  <c:v>76.008400004063731</c:v>
                </c:pt>
                <c:pt idx="5182">
                  <c:v>76.012887249834336</c:v>
                </c:pt>
                <c:pt idx="5183">
                  <c:v>76.02787077976808</c:v>
                </c:pt>
                <c:pt idx="5184">
                  <c:v>76.031215301586158</c:v>
                </c:pt>
                <c:pt idx="5185">
                  <c:v>76.034902519624055</c:v>
                </c:pt>
                <c:pt idx="5186">
                  <c:v>76.063943548191389</c:v>
                </c:pt>
                <c:pt idx="5187">
                  <c:v>76.070799722166541</c:v>
                </c:pt>
                <c:pt idx="5188">
                  <c:v>76.070845709508774</c:v>
                </c:pt>
                <c:pt idx="5189">
                  <c:v>76.075631904027759</c:v>
                </c:pt>
                <c:pt idx="5190">
                  <c:v>76.09044615393546</c:v>
                </c:pt>
                <c:pt idx="5191">
                  <c:v>76.093854283418082</c:v>
                </c:pt>
                <c:pt idx="5192">
                  <c:v>76.09490394713535</c:v>
                </c:pt>
                <c:pt idx="5193">
                  <c:v>76.111210594430858</c:v>
                </c:pt>
                <c:pt idx="5194">
                  <c:v>76.121485154829642</c:v>
                </c:pt>
                <c:pt idx="5195">
                  <c:v>76.133641755328597</c:v>
                </c:pt>
                <c:pt idx="5196">
                  <c:v>76.163563816669637</c:v>
                </c:pt>
                <c:pt idx="5197">
                  <c:v>76.166144324295487</c:v>
                </c:pt>
                <c:pt idx="5198">
                  <c:v>76.16678434203061</c:v>
                </c:pt>
                <c:pt idx="5199">
                  <c:v>76.170501053010554</c:v>
                </c:pt>
                <c:pt idx="5200">
                  <c:v>76.17420830997068</c:v>
                </c:pt>
                <c:pt idx="5201">
                  <c:v>76.182709103106191</c:v>
                </c:pt>
                <c:pt idx="5202">
                  <c:v>76.189390722182551</c:v>
                </c:pt>
                <c:pt idx="5203">
                  <c:v>76.191426663357404</c:v>
                </c:pt>
                <c:pt idx="5204">
                  <c:v>76.194571054777953</c:v>
                </c:pt>
                <c:pt idx="5205">
                  <c:v>76.211589804134761</c:v>
                </c:pt>
                <c:pt idx="5206">
                  <c:v>76.225083597310501</c:v>
                </c:pt>
                <c:pt idx="5207">
                  <c:v>76.242545384387313</c:v>
                </c:pt>
                <c:pt idx="5208">
                  <c:v>76.274602992750786</c:v>
                </c:pt>
                <c:pt idx="5209">
                  <c:v>76.287415339306023</c:v>
                </c:pt>
                <c:pt idx="5210">
                  <c:v>76.327303628200809</c:v>
                </c:pt>
                <c:pt idx="5211">
                  <c:v>76.398040118605962</c:v>
                </c:pt>
                <c:pt idx="5212">
                  <c:v>76.443566414185696</c:v>
                </c:pt>
                <c:pt idx="5213">
                  <c:v>76.482460406526542</c:v>
                </c:pt>
                <c:pt idx="5214">
                  <c:v>76.487479376405091</c:v>
                </c:pt>
                <c:pt idx="5215">
                  <c:v>76.535738873084682</c:v>
                </c:pt>
                <c:pt idx="5216">
                  <c:v>76.543136516119006</c:v>
                </c:pt>
                <c:pt idx="5217">
                  <c:v>76.545939926897461</c:v>
                </c:pt>
                <c:pt idx="5218">
                  <c:v>76.564192082398662</c:v>
                </c:pt>
                <c:pt idx="5219">
                  <c:v>76.56730232823945</c:v>
                </c:pt>
                <c:pt idx="5220">
                  <c:v>76.581588291396628</c:v>
                </c:pt>
                <c:pt idx="5221">
                  <c:v>76.585888599525134</c:v>
                </c:pt>
                <c:pt idx="5222">
                  <c:v>76.617443019666226</c:v>
                </c:pt>
                <c:pt idx="5223">
                  <c:v>76.626417408124752</c:v>
                </c:pt>
                <c:pt idx="5224">
                  <c:v>76.638303560641191</c:v>
                </c:pt>
                <c:pt idx="5225">
                  <c:v>76.664804938573099</c:v>
                </c:pt>
                <c:pt idx="5226">
                  <c:v>76.691307905324976</c:v>
                </c:pt>
                <c:pt idx="5227">
                  <c:v>76.694057943084118</c:v>
                </c:pt>
                <c:pt idx="5228">
                  <c:v>76.702207367284018</c:v>
                </c:pt>
                <c:pt idx="5229">
                  <c:v>76.706984172956552</c:v>
                </c:pt>
                <c:pt idx="5230">
                  <c:v>76.713458673161796</c:v>
                </c:pt>
                <c:pt idx="5231">
                  <c:v>76.718820092222742</c:v>
                </c:pt>
                <c:pt idx="5232">
                  <c:v>76.727492632991698</c:v>
                </c:pt>
                <c:pt idx="5233">
                  <c:v>76.734517265985076</c:v>
                </c:pt>
                <c:pt idx="5234">
                  <c:v>76.750702410809126</c:v>
                </c:pt>
                <c:pt idx="5235">
                  <c:v>76.765276304084836</c:v>
                </c:pt>
                <c:pt idx="5236">
                  <c:v>76.781222295820811</c:v>
                </c:pt>
                <c:pt idx="5237">
                  <c:v>76.783015609168729</c:v>
                </c:pt>
                <c:pt idx="5238">
                  <c:v>76.785025613563889</c:v>
                </c:pt>
                <c:pt idx="5239">
                  <c:v>76.78911638096082</c:v>
                </c:pt>
                <c:pt idx="5240">
                  <c:v>76.793972782099956</c:v>
                </c:pt>
                <c:pt idx="5241">
                  <c:v>76.795258591084021</c:v>
                </c:pt>
                <c:pt idx="5242">
                  <c:v>76.800991875431308</c:v>
                </c:pt>
                <c:pt idx="5243">
                  <c:v>76.819143348893917</c:v>
                </c:pt>
                <c:pt idx="5244">
                  <c:v>76.825456335675526</c:v>
                </c:pt>
                <c:pt idx="5245">
                  <c:v>76.826124970183358</c:v>
                </c:pt>
                <c:pt idx="5246">
                  <c:v>76.840681094908874</c:v>
                </c:pt>
                <c:pt idx="5247">
                  <c:v>76.841491268193934</c:v>
                </c:pt>
                <c:pt idx="5248">
                  <c:v>76.856667500920295</c:v>
                </c:pt>
                <c:pt idx="5249">
                  <c:v>76.880935159123652</c:v>
                </c:pt>
                <c:pt idx="5250">
                  <c:v>76.885831853772729</c:v>
                </c:pt>
                <c:pt idx="5251">
                  <c:v>76.887807406201148</c:v>
                </c:pt>
                <c:pt idx="5252">
                  <c:v>76.936061067817832</c:v>
                </c:pt>
                <c:pt idx="5253">
                  <c:v>76.945402770424622</c:v>
                </c:pt>
                <c:pt idx="5254">
                  <c:v>76.945448017425804</c:v>
                </c:pt>
                <c:pt idx="5255">
                  <c:v>76.954834601937918</c:v>
                </c:pt>
                <c:pt idx="5256">
                  <c:v>76.962184498223309</c:v>
                </c:pt>
                <c:pt idx="5257">
                  <c:v>76.963348550623536</c:v>
                </c:pt>
                <c:pt idx="5258">
                  <c:v>76.966163665043126</c:v>
                </c:pt>
                <c:pt idx="5259">
                  <c:v>76.977604985857383</c:v>
                </c:pt>
                <c:pt idx="5260">
                  <c:v>76.993279565260309</c:v>
                </c:pt>
                <c:pt idx="5261">
                  <c:v>76.996686650232874</c:v>
                </c:pt>
                <c:pt idx="5262">
                  <c:v>77.019820297436524</c:v>
                </c:pt>
                <c:pt idx="5263">
                  <c:v>77.039012098720178</c:v>
                </c:pt>
                <c:pt idx="5264">
                  <c:v>77.056479637485623</c:v>
                </c:pt>
                <c:pt idx="5265">
                  <c:v>77.059569125935212</c:v>
                </c:pt>
                <c:pt idx="5266">
                  <c:v>77.062702148499412</c:v>
                </c:pt>
                <c:pt idx="5267">
                  <c:v>77.062723445290146</c:v>
                </c:pt>
                <c:pt idx="5268">
                  <c:v>77.065381930482658</c:v>
                </c:pt>
                <c:pt idx="5269">
                  <c:v>77.072208108138014</c:v>
                </c:pt>
                <c:pt idx="5270">
                  <c:v>77.082809998004308</c:v>
                </c:pt>
                <c:pt idx="5271">
                  <c:v>77.08710850088292</c:v>
                </c:pt>
                <c:pt idx="5272">
                  <c:v>77.09762045303178</c:v>
                </c:pt>
                <c:pt idx="5273">
                  <c:v>77.130659664824606</c:v>
                </c:pt>
                <c:pt idx="5274">
                  <c:v>77.131913502739835</c:v>
                </c:pt>
                <c:pt idx="5275">
                  <c:v>77.136456449800278</c:v>
                </c:pt>
                <c:pt idx="5276">
                  <c:v>77.142734338676561</c:v>
                </c:pt>
                <c:pt idx="5277">
                  <c:v>77.14396321029372</c:v>
                </c:pt>
                <c:pt idx="5278">
                  <c:v>77.161767073257749</c:v>
                </c:pt>
                <c:pt idx="5279">
                  <c:v>77.167332818999967</c:v>
                </c:pt>
                <c:pt idx="5280">
                  <c:v>77.168775326710502</c:v>
                </c:pt>
                <c:pt idx="5281">
                  <c:v>77.180564009606272</c:v>
                </c:pt>
                <c:pt idx="5282">
                  <c:v>77.183840091760658</c:v>
                </c:pt>
                <c:pt idx="5283">
                  <c:v>77.192113559353501</c:v>
                </c:pt>
                <c:pt idx="5284">
                  <c:v>77.211117417133096</c:v>
                </c:pt>
                <c:pt idx="5285">
                  <c:v>77.220076078601778</c:v>
                </c:pt>
                <c:pt idx="5286">
                  <c:v>77.220441419356987</c:v>
                </c:pt>
                <c:pt idx="5287">
                  <c:v>77.226803887865159</c:v>
                </c:pt>
                <c:pt idx="5288">
                  <c:v>77.243232065117184</c:v>
                </c:pt>
                <c:pt idx="5289">
                  <c:v>77.254971381621786</c:v>
                </c:pt>
                <c:pt idx="5290">
                  <c:v>77.26813725727844</c:v>
                </c:pt>
                <c:pt idx="5291">
                  <c:v>77.310336631545425</c:v>
                </c:pt>
                <c:pt idx="5292">
                  <c:v>77.318457642074179</c:v>
                </c:pt>
                <c:pt idx="5293">
                  <c:v>77.333533780157879</c:v>
                </c:pt>
                <c:pt idx="5294">
                  <c:v>77.377673204587524</c:v>
                </c:pt>
                <c:pt idx="5295">
                  <c:v>77.411107396732135</c:v>
                </c:pt>
                <c:pt idx="5296">
                  <c:v>77.43466698360568</c:v>
                </c:pt>
                <c:pt idx="5297">
                  <c:v>77.43502897755414</c:v>
                </c:pt>
                <c:pt idx="5298">
                  <c:v>77.46076613278602</c:v>
                </c:pt>
                <c:pt idx="5299">
                  <c:v>77.476187616737718</c:v>
                </c:pt>
                <c:pt idx="5300">
                  <c:v>77.504450673144746</c:v>
                </c:pt>
                <c:pt idx="5301">
                  <c:v>77.507857739202919</c:v>
                </c:pt>
                <c:pt idx="5302">
                  <c:v>77.520207518672592</c:v>
                </c:pt>
                <c:pt idx="5303">
                  <c:v>77.523218316383065</c:v>
                </c:pt>
                <c:pt idx="5304">
                  <c:v>77.523288973044643</c:v>
                </c:pt>
                <c:pt idx="5305">
                  <c:v>77.534739316881101</c:v>
                </c:pt>
                <c:pt idx="5306">
                  <c:v>77.539942461847716</c:v>
                </c:pt>
                <c:pt idx="5307">
                  <c:v>77.54865557032619</c:v>
                </c:pt>
                <c:pt idx="5308">
                  <c:v>77.566783787938533</c:v>
                </c:pt>
                <c:pt idx="5309">
                  <c:v>77.574081411964741</c:v>
                </c:pt>
                <c:pt idx="5310">
                  <c:v>77.574626441120898</c:v>
                </c:pt>
                <c:pt idx="5311">
                  <c:v>77.585828506713284</c:v>
                </c:pt>
                <c:pt idx="5312">
                  <c:v>77.588173244967479</c:v>
                </c:pt>
                <c:pt idx="5313">
                  <c:v>77.590867629656145</c:v>
                </c:pt>
                <c:pt idx="5314">
                  <c:v>77.59397444518234</c:v>
                </c:pt>
                <c:pt idx="5315">
                  <c:v>77.594818385611546</c:v>
                </c:pt>
                <c:pt idx="5316">
                  <c:v>77.61965579765004</c:v>
                </c:pt>
                <c:pt idx="5317">
                  <c:v>77.626686082100093</c:v>
                </c:pt>
                <c:pt idx="5318">
                  <c:v>77.659264681249951</c:v>
                </c:pt>
                <c:pt idx="5319">
                  <c:v>77.665858391467467</c:v>
                </c:pt>
                <c:pt idx="5320">
                  <c:v>77.681688863530667</c:v>
                </c:pt>
                <c:pt idx="5321">
                  <c:v>77.698784873553905</c:v>
                </c:pt>
                <c:pt idx="5322">
                  <c:v>77.708036259077787</c:v>
                </c:pt>
                <c:pt idx="5323">
                  <c:v>77.7117692769896</c:v>
                </c:pt>
                <c:pt idx="5324">
                  <c:v>77.715172594677298</c:v>
                </c:pt>
                <c:pt idx="5325">
                  <c:v>77.717261533246131</c:v>
                </c:pt>
                <c:pt idx="5326">
                  <c:v>77.732308532867222</c:v>
                </c:pt>
                <c:pt idx="5327">
                  <c:v>77.734518294806776</c:v>
                </c:pt>
                <c:pt idx="5328">
                  <c:v>77.748463706681676</c:v>
                </c:pt>
                <c:pt idx="5329">
                  <c:v>77.754895481076673</c:v>
                </c:pt>
                <c:pt idx="5330">
                  <c:v>77.755297032203984</c:v>
                </c:pt>
                <c:pt idx="5331">
                  <c:v>77.759442009738976</c:v>
                </c:pt>
                <c:pt idx="5332">
                  <c:v>77.760130194141695</c:v>
                </c:pt>
                <c:pt idx="5333">
                  <c:v>77.777984963696227</c:v>
                </c:pt>
                <c:pt idx="5334">
                  <c:v>77.786205199298891</c:v>
                </c:pt>
                <c:pt idx="5335">
                  <c:v>77.793305782273791</c:v>
                </c:pt>
                <c:pt idx="5336">
                  <c:v>77.794199474256231</c:v>
                </c:pt>
                <c:pt idx="5337">
                  <c:v>77.827805206966573</c:v>
                </c:pt>
                <c:pt idx="5338">
                  <c:v>77.842315222596881</c:v>
                </c:pt>
                <c:pt idx="5339">
                  <c:v>77.865967241524373</c:v>
                </c:pt>
                <c:pt idx="5340">
                  <c:v>77.882299316126065</c:v>
                </c:pt>
                <c:pt idx="5341">
                  <c:v>77.896087571092764</c:v>
                </c:pt>
                <c:pt idx="5342">
                  <c:v>77.932716791011174</c:v>
                </c:pt>
                <c:pt idx="5343">
                  <c:v>77.936842331288872</c:v>
                </c:pt>
                <c:pt idx="5344">
                  <c:v>77.940178092184922</c:v>
                </c:pt>
                <c:pt idx="5345">
                  <c:v>77.947708645098913</c:v>
                </c:pt>
                <c:pt idx="5346">
                  <c:v>77.956334005077238</c:v>
                </c:pt>
                <c:pt idx="5347">
                  <c:v>77.975020156369638</c:v>
                </c:pt>
                <c:pt idx="5348">
                  <c:v>77.977519010693086</c:v>
                </c:pt>
                <c:pt idx="5349">
                  <c:v>77.984842189192264</c:v>
                </c:pt>
                <c:pt idx="5350">
                  <c:v>77.993230068310098</c:v>
                </c:pt>
                <c:pt idx="5351">
                  <c:v>78.029864937082223</c:v>
                </c:pt>
                <c:pt idx="5352">
                  <c:v>78.051920160488976</c:v>
                </c:pt>
                <c:pt idx="5353">
                  <c:v>78.065354828712898</c:v>
                </c:pt>
                <c:pt idx="5354">
                  <c:v>78.070866809271777</c:v>
                </c:pt>
                <c:pt idx="5355">
                  <c:v>78.084804497888015</c:v>
                </c:pt>
                <c:pt idx="5356">
                  <c:v>78.103289936272958</c:v>
                </c:pt>
                <c:pt idx="5357">
                  <c:v>78.110130462214755</c:v>
                </c:pt>
                <c:pt idx="5358">
                  <c:v>78.120556081338478</c:v>
                </c:pt>
                <c:pt idx="5359">
                  <c:v>78.158191799596807</c:v>
                </c:pt>
                <c:pt idx="5360">
                  <c:v>78.15929009693518</c:v>
                </c:pt>
                <c:pt idx="5361">
                  <c:v>78.160163685962431</c:v>
                </c:pt>
                <c:pt idx="5362">
                  <c:v>78.161882895521558</c:v>
                </c:pt>
                <c:pt idx="5363">
                  <c:v>78.169258462632499</c:v>
                </c:pt>
                <c:pt idx="5364">
                  <c:v>78.171068486215717</c:v>
                </c:pt>
                <c:pt idx="5365">
                  <c:v>78.206068676035429</c:v>
                </c:pt>
                <c:pt idx="5366">
                  <c:v>78.247312210236942</c:v>
                </c:pt>
                <c:pt idx="5367">
                  <c:v>78.249865713054476</c:v>
                </c:pt>
                <c:pt idx="5368">
                  <c:v>78.252596271254518</c:v>
                </c:pt>
                <c:pt idx="5369">
                  <c:v>78.253037216253105</c:v>
                </c:pt>
                <c:pt idx="5370">
                  <c:v>78.256205007369488</c:v>
                </c:pt>
                <c:pt idx="5371">
                  <c:v>78.271919580014853</c:v>
                </c:pt>
                <c:pt idx="5372">
                  <c:v>78.297026670990476</c:v>
                </c:pt>
                <c:pt idx="5373">
                  <c:v>78.302853234727351</c:v>
                </c:pt>
                <c:pt idx="5374">
                  <c:v>78.305271370055195</c:v>
                </c:pt>
                <c:pt idx="5375">
                  <c:v>78.313090595114261</c:v>
                </c:pt>
                <c:pt idx="5376">
                  <c:v>78.313190117596633</c:v>
                </c:pt>
                <c:pt idx="5377">
                  <c:v>78.35583701046437</c:v>
                </c:pt>
                <c:pt idx="5378">
                  <c:v>78.358113230115137</c:v>
                </c:pt>
                <c:pt idx="5379">
                  <c:v>78.368139007538133</c:v>
                </c:pt>
                <c:pt idx="5380">
                  <c:v>78.368827251541518</c:v>
                </c:pt>
                <c:pt idx="5381">
                  <c:v>78.37746054369714</c:v>
                </c:pt>
                <c:pt idx="5382">
                  <c:v>78.379201457341495</c:v>
                </c:pt>
                <c:pt idx="5383">
                  <c:v>78.38701864433034</c:v>
                </c:pt>
                <c:pt idx="5384">
                  <c:v>78.393135196559356</c:v>
                </c:pt>
                <c:pt idx="5385">
                  <c:v>78.395057146179994</c:v>
                </c:pt>
                <c:pt idx="5386">
                  <c:v>78.398302388592356</c:v>
                </c:pt>
                <c:pt idx="5387">
                  <c:v>78.399534820657465</c:v>
                </c:pt>
                <c:pt idx="5388">
                  <c:v>78.433894146790479</c:v>
                </c:pt>
                <c:pt idx="5389">
                  <c:v>78.443499392518717</c:v>
                </c:pt>
                <c:pt idx="5390">
                  <c:v>78.449061950438534</c:v>
                </c:pt>
                <c:pt idx="5391">
                  <c:v>78.453135595151991</c:v>
                </c:pt>
                <c:pt idx="5392">
                  <c:v>78.453348435664608</c:v>
                </c:pt>
                <c:pt idx="5393">
                  <c:v>78.462668920078883</c:v>
                </c:pt>
                <c:pt idx="5394">
                  <c:v>78.46445678587105</c:v>
                </c:pt>
                <c:pt idx="5395">
                  <c:v>78.467957933406751</c:v>
                </c:pt>
                <c:pt idx="5396">
                  <c:v>78.473473435308975</c:v>
                </c:pt>
                <c:pt idx="5397">
                  <c:v>78.480444562685591</c:v>
                </c:pt>
                <c:pt idx="5398">
                  <c:v>78.500683476270552</c:v>
                </c:pt>
                <c:pt idx="5399">
                  <c:v>78.565931571223643</c:v>
                </c:pt>
                <c:pt idx="5400">
                  <c:v>78.597994450366471</c:v>
                </c:pt>
                <c:pt idx="5401">
                  <c:v>78.61305946036758</c:v>
                </c:pt>
                <c:pt idx="5402">
                  <c:v>78.622882380571482</c:v>
                </c:pt>
                <c:pt idx="5403">
                  <c:v>78.654628265106538</c:v>
                </c:pt>
                <c:pt idx="5404">
                  <c:v>78.658852636510659</c:v>
                </c:pt>
                <c:pt idx="5405">
                  <c:v>78.658896432694036</c:v>
                </c:pt>
                <c:pt idx="5406">
                  <c:v>78.658971365324106</c:v>
                </c:pt>
                <c:pt idx="5407">
                  <c:v>78.660672483021841</c:v>
                </c:pt>
                <c:pt idx="5408">
                  <c:v>78.664315598815293</c:v>
                </c:pt>
                <c:pt idx="5409">
                  <c:v>78.67076804390318</c:v>
                </c:pt>
                <c:pt idx="5410">
                  <c:v>78.673888040630231</c:v>
                </c:pt>
                <c:pt idx="5411">
                  <c:v>78.683027723070907</c:v>
                </c:pt>
                <c:pt idx="5412">
                  <c:v>78.695823433305549</c:v>
                </c:pt>
                <c:pt idx="5413">
                  <c:v>78.698271102639325</c:v>
                </c:pt>
                <c:pt idx="5414">
                  <c:v>78.711049379328728</c:v>
                </c:pt>
                <c:pt idx="5415">
                  <c:v>78.715828573495997</c:v>
                </c:pt>
                <c:pt idx="5416">
                  <c:v>78.721929443153485</c:v>
                </c:pt>
                <c:pt idx="5417">
                  <c:v>78.739096293450345</c:v>
                </c:pt>
                <c:pt idx="5418">
                  <c:v>78.743715908734956</c:v>
                </c:pt>
                <c:pt idx="5419">
                  <c:v>78.745626022409297</c:v>
                </c:pt>
                <c:pt idx="5420">
                  <c:v>78.751139645891769</c:v>
                </c:pt>
                <c:pt idx="5421">
                  <c:v>78.764156807684969</c:v>
                </c:pt>
                <c:pt idx="5422">
                  <c:v>78.778168682261608</c:v>
                </c:pt>
                <c:pt idx="5423">
                  <c:v>78.779255276310778</c:v>
                </c:pt>
                <c:pt idx="5424">
                  <c:v>78.782323238900204</c:v>
                </c:pt>
                <c:pt idx="5425">
                  <c:v>78.787529847551866</c:v>
                </c:pt>
                <c:pt idx="5426">
                  <c:v>78.818573494769041</c:v>
                </c:pt>
                <c:pt idx="5427">
                  <c:v>78.825894195233374</c:v>
                </c:pt>
                <c:pt idx="5428">
                  <c:v>78.826172182863914</c:v>
                </c:pt>
                <c:pt idx="5429">
                  <c:v>78.826887512055507</c:v>
                </c:pt>
                <c:pt idx="5430">
                  <c:v>78.830189500486199</c:v>
                </c:pt>
                <c:pt idx="5431">
                  <c:v>78.833887319186019</c:v>
                </c:pt>
                <c:pt idx="5432">
                  <c:v>78.837591443148696</c:v>
                </c:pt>
                <c:pt idx="5433">
                  <c:v>78.862436436651635</c:v>
                </c:pt>
                <c:pt idx="5434">
                  <c:v>78.863347224681149</c:v>
                </c:pt>
                <c:pt idx="5435">
                  <c:v>78.885108056288914</c:v>
                </c:pt>
                <c:pt idx="5436">
                  <c:v>78.90518906223943</c:v>
                </c:pt>
                <c:pt idx="5437">
                  <c:v>78.935322099536961</c:v>
                </c:pt>
                <c:pt idx="5438">
                  <c:v>78.939684019607199</c:v>
                </c:pt>
                <c:pt idx="5439">
                  <c:v>78.962584604133426</c:v>
                </c:pt>
                <c:pt idx="5440">
                  <c:v>78.974864628495766</c:v>
                </c:pt>
                <c:pt idx="5441">
                  <c:v>78.978001537350139</c:v>
                </c:pt>
                <c:pt idx="5442">
                  <c:v>78.981645036147569</c:v>
                </c:pt>
                <c:pt idx="5443">
                  <c:v>79.002023269085086</c:v>
                </c:pt>
                <c:pt idx="5444">
                  <c:v>79.008331402354358</c:v>
                </c:pt>
                <c:pt idx="5445">
                  <c:v>79.009303855236766</c:v>
                </c:pt>
                <c:pt idx="5446">
                  <c:v>79.010758836516814</c:v>
                </c:pt>
                <c:pt idx="5447">
                  <c:v>79.011484224913858</c:v>
                </c:pt>
                <c:pt idx="5448">
                  <c:v>79.01975743138739</c:v>
                </c:pt>
                <c:pt idx="5449">
                  <c:v>79.024366828694809</c:v>
                </c:pt>
                <c:pt idx="5450">
                  <c:v>79.033478940503556</c:v>
                </c:pt>
                <c:pt idx="5451">
                  <c:v>79.036541273333668</c:v>
                </c:pt>
                <c:pt idx="5452">
                  <c:v>79.045799148925255</c:v>
                </c:pt>
                <c:pt idx="5453">
                  <c:v>79.045824729036582</c:v>
                </c:pt>
                <c:pt idx="5454">
                  <c:v>79.046872068417002</c:v>
                </c:pt>
                <c:pt idx="5455">
                  <c:v>79.110789326990655</c:v>
                </c:pt>
                <c:pt idx="5456">
                  <c:v>79.123498727378276</c:v>
                </c:pt>
                <c:pt idx="5457">
                  <c:v>79.149133445367724</c:v>
                </c:pt>
                <c:pt idx="5458">
                  <c:v>79.151626793241746</c:v>
                </c:pt>
                <c:pt idx="5459">
                  <c:v>79.161085718661042</c:v>
                </c:pt>
                <c:pt idx="5460">
                  <c:v>79.182594229940321</c:v>
                </c:pt>
                <c:pt idx="5461">
                  <c:v>79.182984589061476</c:v>
                </c:pt>
                <c:pt idx="5462">
                  <c:v>79.200769668290363</c:v>
                </c:pt>
                <c:pt idx="5463">
                  <c:v>79.200917595130406</c:v>
                </c:pt>
                <c:pt idx="5464">
                  <c:v>79.230338647577668</c:v>
                </c:pt>
                <c:pt idx="5465">
                  <c:v>79.230649296736345</c:v>
                </c:pt>
                <c:pt idx="5466">
                  <c:v>79.241815571467512</c:v>
                </c:pt>
                <c:pt idx="5467">
                  <c:v>79.247009009481047</c:v>
                </c:pt>
                <c:pt idx="5468">
                  <c:v>79.265693614527805</c:v>
                </c:pt>
                <c:pt idx="5469">
                  <c:v>79.277653258341431</c:v>
                </c:pt>
                <c:pt idx="5470">
                  <c:v>79.29226509318076</c:v>
                </c:pt>
                <c:pt idx="5471">
                  <c:v>79.296898561198915</c:v>
                </c:pt>
                <c:pt idx="5472">
                  <c:v>79.305945294089739</c:v>
                </c:pt>
                <c:pt idx="5473">
                  <c:v>79.310598853400734</c:v>
                </c:pt>
                <c:pt idx="5474">
                  <c:v>79.316782584483448</c:v>
                </c:pt>
                <c:pt idx="5475">
                  <c:v>79.334233636044488</c:v>
                </c:pt>
                <c:pt idx="5476">
                  <c:v>79.348029757111789</c:v>
                </c:pt>
                <c:pt idx="5477">
                  <c:v>79.353746605156047</c:v>
                </c:pt>
                <c:pt idx="5478">
                  <c:v>79.356991111187241</c:v>
                </c:pt>
                <c:pt idx="5479">
                  <c:v>79.359782160409267</c:v>
                </c:pt>
                <c:pt idx="5480">
                  <c:v>79.368437437233624</c:v>
                </c:pt>
                <c:pt idx="5481">
                  <c:v>79.369334213489523</c:v>
                </c:pt>
                <c:pt idx="5482">
                  <c:v>79.374847696318909</c:v>
                </c:pt>
                <c:pt idx="5483">
                  <c:v>79.396485213415062</c:v>
                </c:pt>
                <c:pt idx="5484">
                  <c:v>79.402806947341631</c:v>
                </c:pt>
                <c:pt idx="5485">
                  <c:v>79.403766905269293</c:v>
                </c:pt>
                <c:pt idx="5486">
                  <c:v>79.406240258498954</c:v>
                </c:pt>
                <c:pt idx="5487">
                  <c:v>79.41152407682813</c:v>
                </c:pt>
                <c:pt idx="5488">
                  <c:v>79.44276220857499</c:v>
                </c:pt>
                <c:pt idx="5489">
                  <c:v>79.443516454195404</c:v>
                </c:pt>
                <c:pt idx="5490">
                  <c:v>79.448582455537036</c:v>
                </c:pt>
                <c:pt idx="5491">
                  <c:v>79.4579533285618</c:v>
                </c:pt>
                <c:pt idx="5492">
                  <c:v>79.489551474931972</c:v>
                </c:pt>
                <c:pt idx="5493">
                  <c:v>79.493633465035231</c:v>
                </c:pt>
                <c:pt idx="5494">
                  <c:v>79.5112241891932</c:v>
                </c:pt>
                <c:pt idx="5495">
                  <c:v>79.512211301923458</c:v>
                </c:pt>
                <c:pt idx="5496">
                  <c:v>79.519717130067448</c:v>
                </c:pt>
                <c:pt idx="5497">
                  <c:v>79.519878125855854</c:v>
                </c:pt>
                <c:pt idx="5498">
                  <c:v>79.522917233115848</c:v>
                </c:pt>
                <c:pt idx="5499">
                  <c:v>79.535589920440245</c:v>
                </c:pt>
                <c:pt idx="5500">
                  <c:v>79.539745661629965</c:v>
                </c:pt>
                <c:pt idx="5501">
                  <c:v>79.54067042334303</c:v>
                </c:pt>
                <c:pt idx="5502">
                  <c:v>79.542298905210458</c:v>
                </c:pt>
                <c:pt idx="5503">
                  <c:v>79.552753458698291</c:v>
                </c:pt>
                <c:pt idx="5504">
                  <c:v>79.569568941081997</c:v>
                </c:pt>
                <c:pt idx="5505">
                  <c:v>79.570177905901858</c:v>
                </c:pt>
                <c:pt idx="5506">
                  <c:v>79.583354563222173</c:v>
                </c:pt>
                <c:pt idx="5507">
                  <c:v>79.584064181514236</c:v>
                </c:pt>
                <c:pt idx="5508">
                  <c:v>79.586109368107685</c:v>
                </c:pt>
                <c:pt idx="5509">
                  <c:v>79.600251021404759</c:v>
                </c:pt>
                <c:pt idx="5510">
                  <c:v>79.609702951329552</c:v>
                </c:pt>
                <c:pt idx="5511">
                  <c:v>79.614923976800469</c:v>
                </c:pt>
                <c:pt idx="5512">
                  <c:v>79.616342110996101</c:v>
                </c:pt>
                <c:pt idx="5513">
                  <c:v>79.652291330011565</c:v>
                </c:pt>
                <c:pt idx="5514">
                  <c:v>79.658001819140438</c:v>
                </c:pt>
                <c:pt idx="5515">
                  <c:v>79.659211062119496</c:v>
                </c:pt>
                <c:pt idx="5516">
                  <c:v>79.681985950917252</c:v>
                </c:pt>
                <c:pt idx="5517">
                  <c:v>79.692342064419734</c:v>
                </c:pt>
                <c:pt idx="5518">
                  <c:v>79.694846949196346</c:v>
                </c:pt>
                <c:pt idx="5519">
                  <c:v>79.695202294955806</c:v>
                </c:pt>
                <c:pt idx="5520">
                  <c:v>79.695822627903468</c:v>
                </c:pt>
                <c:pt idx="5521">
                  <c:v>79.727622941762903</c:v>
                </c:pt>
                <c:pt idx="5522">
                  <c:v>79.738522116251545</c:v>
                </c:pt>
                <c:pt idx="5523">
                  <c:v>79.761870609105273</c:v>
                </c:pt>
                <c:pt idx="5524">
                  <c:v>79.765441172865167</c:v>
                </c:pt>
                <c:pt idx="5525">
                  <c:v>79.765637860258664</c:v>
                </c:pt>
                <c:pt idx="5526">
                  <c:v>79.770917335595414</c:v>
                </c:pt>
                <c:pt idx="5527">
                  <c:v>79.776992948575767</c:v>
                </c:pt>
                <c:pt idx="5528">
                  <c:v>79.784609367942522</c:v>
                </c:pt>
                <c:pt idx="5529">
                  <c:v>79.786909984850539</c:v>
                </c:pt>
                <c:pt idx="5530">
                  <c:v>79.791694264081556</c:v>
                </c:pt>
                <c:pt idx="5531">
                  <c:v>79.795141933823274</c:v>
                </c:pt>
                <c:pt idx="5532">
                  <c:v>79.804636016441165</c:v>
                </c:pt>
                <c:pt idx="5533">
                  <c:v>79.813865471151047</c:v>
                </c:pt>
                <c:pt idx="5534">
                  <c:v>79.82132138761429</c:v>
                </c:pt>
                <c:pt idx="5535">
                  <c:v>79.850372993769938</c:v>
                </c:pt>
                <c:pt idx="5536">
                  <c:v>79.855095813706228</c:v>
                </c:pt>
                <c:pt idx="5537">
                  <c:v>79.898565938656873</c:v>
                </c:pt>
                <c:pt idx="5538">
                  <c:v>79.916300792444062</c:v>
                </c:pt>
                <c:pt idx="5539">
                  <c:v>79.937769782671211</c:v>
                </c:pt>
                <c:pt idx="5540">
                  <c:v>79.948413138439875</c:v>
                </c:pt>
                <c:pt idx="5541">
                  <c:v>79.97428118456223</c:v>
                </c:pt>
                <c:pt idx="5542">
                  <c:v>79.97436702896286</c:v>
                </c:pt>
                <c:pt idx="5543">
                  <c:v>79.985206329742709</c:v>
                </c:pt>
                <c:pt idx="5544">
                  <c:v>80.00223912633092</c:v>
                </c:pt>
                <c:pt idx="5545">
                  <c:v>80.003447154394067</c:v>
                </c:pt>
                <c:pt idx="5546">
                  <c:v>80.004124088973541</c:v>
                </c:pt>
                <c:pt idx="5547">
                  <c:v>80.01597845510976</c:v>
                </c:pt>
                <c:pt idx="5548">
                  <c:v>80.017991708138183</c:v>
                </c:pt>
                <c:pt idx="5549">
                  <c:v>80.019647848455122</c:v>
                </c:pt>
                <c:pt idx="5550">
                  <c:v>80.028532262232829</c:v>
                </c:pt>
                <c:pt idx="5551">
                  <c:v>80.042150190566417</c:v>
                </c:pt>
                <c:pt idx="5552">
                  <c:v>80.069208761190268</c:v>
                </c:pt>
                <c:pt idx="5553">
                  <c:v>80.079218484033078</c:v>
                </c:pt>
                <c:pt idx="5554">
                  <c:v>80.087254235382474</c:v>
                </c:pt>
                <c:pt idx="5555">
                  <c:v>80.107710574723384</c:v>
                </c:pt>
                <c:pt idx="5556">
                  <c:v>80.123919883247964</c:v>
                </c:pt>
                <c:pt idx="5557">
                  <c:v>80.125935175635888</c:v>
                </c:pt>
                <c:pt idx="5558">
                  <c:v>80.150441050295598</c:v>
                </c:pt>
                <c:pt idx="5559">
                  <c:v>80.173674413755663</c:v>
                </c:pt>
                <c:pt idx="5560">
                  <c:v>80.201215254988909</c:v>
                </c:pt>
                <c:pt idx="5561">
                  <c:v>80.2048613230711</c:v>
                </c:pt>
                <c:pt idx="5562">
                  <c:v>80.207738525013383</c:v>
                </c:pt>
                <c:pt idx="5563">
                  <c:v>80.225820772422395</c:v>
                </c:pt>
                <c:pt idx="5564">
                  <c:v>80.237801863168954</c:v>
                </c:pt>
                <c:pt idx="5565">
                  <c:v>80.244637974461895</c:v>
                </c:pt>
                <c:pt idx="5566">
                  <c:v>80.249560185138776</c:v>
                </c:pt>
                <c:pt idx="5567">
                  <c:v>80.253417622951758</c:v>
                </c:pt>
                <c:pt idx="5568">
                  <c:v>80.278715899916861</c:v>
                </c:pt>
                <c:pt idx="5569">
                  <c:v>80.281435098084089</c:v>
                </c:pt>
                <c:pt idx="5570">
                  <c:v>80.284299931233505</c:v>
                </c:pt>
                <c:pt idx="5571">
                  <c:v>80.312389434222013</c:v>
                </c:pt>
                <c:pt idx="5572">
                  <c:v>80.327746911875408</c:v>
                </c:pt>
                <c:pt idx="5573">
                  <c:v>80.330665755585855</c:v>
                </c:pt>
                <c:pt idx="5574">
                  <c:v>80.342458304277159</c:v>
                </c:pt>
                <c:pt idx="5575">
                  <c:v>80.360289477296249</c:v>
                </c:pt>
                <c:pt idx="5576">
                  <c:v>80.376940189588552</c:v>
                </c:pt>
                <c:pt idx="5577">
                  <c:v>80.384893913968043</c:v>
                </c:pt>
                <c:pt idx="5578">
                  <c:v>80.412829845257946</c:v>
                </c:pt>
                <c:pt idx="5579">
                  <c:v>80.420885444232709</c:v>
                </c:pt>
                <c:pt idx="5580">
                  <c:v>80.435758223534336</c:v>
                </c:pt>
                <c:pt idx="5581">
                  <c:v>80.467401636117444</c:v>
                </c:pt>
                <c:pt idx="5582">
                  <c:v>80.47223082197317</c:v>
                </c:pt>
                <c:pt idx="5583">
                  <c:v>80.48234712798228</c:v>
                </c:pt>
                <c:pt idx="5584">
                  <c:v>80.485994261709564</c:v>
                </c:pt>
                <c:pt idx="5585">
                  <c:v>80.502845514910604</c:v>
                </c:pt>
                <c:pt idx="5586">
                  <c:v>80.525259550317756</c:v>
                </c:pt>
                <c:pt idx="5587">
                  <c:v>80.528647858475054</c:v>
                </c:pt>
                <c:pt idx="5588">
                  <c:v>80.53152264465831</c:v>
                </c:pt>
                <c:pt idx="5589">
                  <c:v>80.558767113791717</c:v>
                </c:pt>
                <c:pt idx="5590">
                  <c:v>80.58379056207427</c:v>
                </c:pt>
                <c:pt idx="5591">
                  <c:v>80.586170949515022</c:v>
                </c:pt>
                <c:pt idx="5592">
                  <c:v>80.593710423677791</c:v>
                </c:pt>
                <c:pt idx="5593">
                  <c:v>80.600203644211135</c:v>
                </c:pt>
                <c:pt idx="5594">
                  <c:v>80.627558100617648</c:v>
                </c:pt>
                <c:pt idx="5595">
                  <c:v>80.659400611509454</c:v>
                </c:pt>
                <c:pt idx="5596">
                  <c:v>80.669093363375879</c:v>
                </c:pt>
                <c:pt idx="5597">
                  <c:v>80.681583494116467</c:v>
                </c:pt>
                <c:pt idx="5598">
                  <c:v>80.686770950977746</c:v>
                </c:pt>
                <c:pt idx="5599">
                  <c:v>80.688492489832456</c:v>
                </c:pt>
                <c:pt idx="5600">
                  <c:v>80.71021110799569</c:v>
                </c:pt>
                <c:pt idx="5601">
                  <c:v>80.735852040973029</c:v>
                </c:pt>
                <c:pt idx="5602">
                  <c:v>80.737126227019502</c:v>
                </c:pt>
                <c:pt idx="5603">
                  <c:v>80.743018358716213</c:v>
                </c:pt>
                <c:pt idx="5604">
                  <c:v>80.762332326246479</c:v>
                </c:pt>
                <c:pt idx="5605">
                  <c:v>80.763900313129255</c:v>
                </c:pt>
                <c:pt idx="5606">
                  <c:v>80.772796257694679</c:v>
                </c:pt>
                <c:pt idx="5607">
                  <c:v>80.77932830008227</c:v>
                </c:pt>
                <c:pt idx="5608">
                  <c:v>80.807319813612082</c:v>
                </c:pt>
                <c:pt idx="5609">
                  <c:v>80.808022233857685</c:v>
                </c:pt>
                <c:pt idx="5610">
                  <c:v>80.811054125331054</c:v>
                </c:pt>
                <c:pt idx="5611">
                  <c:v>80.813028446281507</c:v>
                </c:pt>
                <c:pt idx="5612">
                  <c:v>80.851539282546227</c:v>
                </c:pt>
                <c:pt idx="5613">
                  <c:v>80.852044242697559</c:v>
                </c:pt>
                <c:pt idx="5614">
                  <c:v>80.857747027222175</c:v>
                </c:pt>
                <c:pt idx="5615">
                  <c:v>80.869220088658622</c:v>
                </c:pt>
                <c:pt idx="5616">
                  <c:v>80.8832761296499</c:v>
                </c:pt>
                <c:pt idx="5617">
                  <c:v>80.88537630792068</c:v>
                </c:pt>
                <c:pt idx="5618">
                  <c:v>80.906954859702168</c:v>
                </c:pt>
                <c:pt idx="5619">
                  <c:v>80.907155905159826</c:v>
                </c:pt>
                <c:pt idx="5620">
                  <c:v>80.912212098816468</c:v>
                </c:pt>
                <c:pt idx="5621">
                  <c:v>80.930904170136031</c:v>
                </c:pt>
                <c:pt idx="5622">
                  <c:v>80.934407752383578</c:v>
                </c:pt>
                <c:pt idx="5623">
                  <c:v>80.939938330692755</c:v>
                </c:pt>
                <c:pt idx="5624">
                  <c:v>80.944818938815473</c:v>
                </c:pt>
                <c:pt idx="5625">
                  <c:v>80.952831890370533</c:v>
                </c:pt>
                <c:pt idx="5626">
                  <c:v>80.954334859635651</c:v>
                </c:pt>
                <c:pt idx="5627">
                  <c:v>80.98051263941386</c:v>
                </c:pt>
                <c:pt idx="5628">
                  <c:v>81.001988944153837</c:v>
                </c:pt>
                <c:pt idx="5629">
                  <c:v>81.022746458819242</c:v>
                </c:pt>
                <c:pt idx="5630">
                  <c:v>81.036341816034863</c:v>
                </c:pt>
                <c:pt idx="5631">
                  <c:v>81.038384023514851</c:v>
                </c:pt>
                <c:pt idx="5632">
                  <c:v>81.044782206451842</c:v>
                </c:pt>
                <c:pt idx="5633">
                  <c:v>81.049393092538139</c:v>
                </c:pt>
                <c:pt idx="5634">
                  <c:v>81.056946707388789</c:v>
                </c:pt>
                <c:pt idx="5635">
                  <c:v>81.063273988881846</c:v>
                </c:pt>
                <c:pt idx="5636">
                  <c:v>81.063358121948525</c:v>
                </c:pt>
                <c:pt idx="5637">
                  <c:v>81.069626947454097</c:v>
                </c:pt>
                <c:pt idx="5638">
                  <c:v>81.087871592691272</c:v>
                </c:pt>
                <c:pt idx="5639">
                  <c:v>81.10872483231168</c:v>
                </c:pt>
                <c:pt idx="5640">
                  <c:v>81.128337122636765</c:v>
                </c:pt>
                <c:pt idx="5641">
                  <c:v>81.137436939813981</c:v>
                </c:pt>
                <c:pt idx="5642">
                  <c:v>81.176395267667601</c:v>
                </c:pt>
                <c:pt idx="5643">
                  <c:v>81.190378321106778</c:v>
                </c:pt>
                <c:pt idx="5644">
                  <c:v>81.191986856477058</c:v>
                </c:pt>
                <c:pt idx="5645">
                  <c:v>81.219706296418366</c:v>
                </c:pt>
                <c:pt idx="5646">
                  <c:v>81.241672712913513</c:v>
                </c:pt>
                <c:pt idx="5647">
                  <c:v>81.263061280999452</c:v>
                </c:pt>
                <c:pt idx="5648">
                  <c:v>81.264452448635552</c:v>
                </c:pt>
                <c:pt idx="5649">
                  <c:v>81.27033159841713</c:v>
                </c:pt>
                <c:pt idx="5650">
                  <c:v>81.287836157312455</c:v>
                </c:pt>
                <c:pt idx="5651">
                  <c:v>81.292275622915298</c:v>
                </c:pt>
                <c:pt idx="5652">
                  <c:v>81.295872883295218</c:v>
                </c:pt>
                <c:pt idx="5653">
                  <c:v>81.32149346408859</c:v>
                </c:pt>
                <c:pt idx="5654">
                  <c:v>81.335832041693465</c:v>
                </c:pt>
                <c:pt idx="5655">
                  <c:v>81.344210996263399</c:v>
                </c:pt>
                <c:pt idx="5656">
                  <c:v>81.353267142595755</c:v>
                </c:pt>
                <c:pt idx="5657">
                  <c:v>81.363024512294345</c:v>
                </c:pt>
                <c:pt idx="5658">
                  <c:v>81.365216308239994</c:v>
                </c:pt>
                <c:pt idx="5659">
                  <c:v>81.374270171264399</c:v>
                </c:pt>
                <c:pt idx="5660">
                  <c:v>81.41086893145858</c:v>
                </c:pt>
                <c:pt idx="5661">
                  <c:v>81.419467513358839</c:v>
                </c:pt>
                <c:pt idx="5662">
                  <c:v>81.422648564503632</c:v>
                </c:pt>
                <c:pt idx="5663">
                  <c:v>81.437665044070187</c:v>
                </c:pt>
                <c:pt idx="5664">
                  <c:v>81.439594545495623</c:v>
                </c:pt>
                <c:pt idx="5665">
                  <c:v>81.453935457929234</c:v>
                </c:pt>
                <c:pt idx="5666">
                  <c:v>81.47382267578061</c:v>
                </c:pt>
                <c:pt idx="5667">
                  <c:v>81.493654539299996</c:v>
                </c:pt>
                <c:pt idx="5668">
                  <c:v>81.49566462508659</c:v>
                </c:pt>
                <c:pt idx="5669">
                  <c:v>81.504534391306834</c:v>
                </c:pt>
                <c:pt idx="5670">
                  <c:v>81.5091939701271</c:v>
                </c:pt>
                <c:pt idx="5671">
                  <c:v>81.51959507291734</c:v>
                </c:pt>
                <c:pt idx="5672">
                  <c:v>81.540960060202238</c:v>
                </c:pt>
                <c:pt idx="5673">
                  <c:v>81.542068437684534</c:v>
                </c:pt>
                <c:pt idx="5674">
                  <c:v>81.550138953354192</c:v>
                </c:pt>
                <c:pt idx="5675">
                  <c:v>81.557335473256131</c:v>
                </c:pt>
                <c:pt idx="5676">
                  <c:v>81.559991311027105</c:v>
                </c:pt>
                <c:pt idx="5677">
                  <c:v>81.560240097605259</c:v>
                </c:pt>
                <c:pt idx="5678">
                  <c:v>81.564312581036035</c:v>
                </c:pt>
                <c:pt idx="5679">
                  <c:v>81.568403069284244</c:v>
                </c:pt>
                <c:pt idx="5680">
                  <c:v>81.570230609275939</c:v>
                </c:pt>
                <c:pt idx="5681">
                  <c:v>81.580514823861634</c:v>
                </c:pt>
                <c:pt idx="5682">
                  <c:v>81.591222397076436</c:v>
                </c:pt>
                <c:pt idx="5683">
                  <c:v>81.592898798563354</c:v>
                </c:pt>
                <c:pt idx="5684">
                  <c:v>81.604643968134383</c:v>
                </c:pt>
                <c:pt idx="5685">
                  <c:v>81.640851270047619</c:v>
                </c:pt>
                <c:pt idx="5686">
                  <c:v>81.646841477574696</c:v>
                </c:pt>
                <c:pt idx="5687">
                  <c:v>81.648320859914449</c:v>
                </c:pt>
                <c:pt idx="5688">
                  <c:v>81.653608324593506</c:v>
                </c:pt>
                <c:pt idx="5689">
                  <c:v>81.668775800906857</c:v>
                </c:pt>
                <c:pt idx="5690">
                  <c:v>81.669252924357309</c:v>
                </c:pt>
                <c:pt idx="5691">
                  <c:v>81.673047072655535</c:v>
                </c:pt>
                <c:pt idx="5692">
                  <c:v>81.675403671858291</c:v>
                </c:pt>
                <c:pt idx="5693">
                  <c:v>81.690104029996888</c:v>
                </c:pt>
                <c:pt idx="5694">
                  <c:v>81.718835382086496</c:v>
                </c:pt>
                <c:pt idx="5695">
                  <c:v>81.724576209977727</c:v>
                </c:pt>
                <c:pt idx="5696">
                  <c:v>81.788450335920956</c:v>
                </c:pt>
                <c:pt idx="5697">
                  <c:v>81.803005983705873</c:v>
                </c:pt>
                <c:pt idx="5698">
                  <c:v>81.806757064496679</c:v>
                </c:pt>
                <c:pt idx="5699">
                  <c:v>81.808962005420696</c:v>
                </c:pt>
                <c:pt idx="5700">
                  <c:v>81.813014562086408</c:v>
                </c:pt>
                <c:pt idx="5701">
                  <c:v>81.828665769658812</c:v>
                </c:pt>
                <c:pt idx="5702">
                  <c:v>81.840172502782067</c:v>
                </c:pt>
                <c:pt idx="5703">
                  <c:v>81.841494687787204</c:v>
                </c:pt>
                <c:pt idx="5704">
                  <c:v>81.864333792086285</c:v>
                </c:pt>
                <c:pt idx="5705">
                  <c:v>81.884942309826542</c:v>
                </c:pt>
                <c:pt idx="5706">
                  <c:v>81.893067738198482</c:v>
                </c:pt>
                <c:pt idx="5707">
                  <c:v>81.894900351417959</c:v>
                </c:pt>
                <c:pt idx="5708">
                  <c:v>81.89837881208463</c:v>
                </c:pt>
                <c:pt idx="5709">
                  <c:v>81.91032370605555</c:v>
                </c:pt>
                <c:pt idx="5710">
                  <c:v>81.910463889032883</c:v>
                </c:pt>
                <c:pt idx="5711">
                  <c:v>81.919536014645018</c:v>
                </c:pt>
                <c:pt idx="5712">
                  <c:v>81.922472828823373</c:v>
                </c:pt>
                <c:pt idx="5713">
                  <c:v>81.926524508478366</c:v>
                </c:pt>
                <c:pt idx="5714">
                  <c:v>81.946383034522754</c:v>
                </c:pt>
                <c:pt idx="5715">
                  <c:v>81.953834138792303</c:v>
                </c:pt>
                <c:pt idx="5716">
                  <c:v>81.957487680668279</c:v>
                </c:pt>
                <c:pt idx="5717">
                  <c:v>81.967679370658445</c:v>
                </c:pt>
                <c:pt idx="5718">
                  <c:v>81.973312304060883</c:v>
                </c:pt>
                <c:pt idx="5719">
                  <c:v>81.994104166241641</c:v>
                </c:pt>
                <c:pt idx="5720">
                  <c:v>82.011175240422531</c:v>
                </c:pt>
                <c:pt idx="5721">
                  <c:v>82.015246520265606</c:v>
                </c:pt>
                <c:pt idx="5722">
                  <c:v>82.027377513352036</c:v>
                </c:pt>
                <c:pt idx="5723">
                  <c:v>82.039669009346355</c:v>
                </c:pt>
                <c:pt idx="5724">
                  <c:v>82.052900429415828</c:v>
                </c:pt>
                <c:pt idx="5725">
                  <c:v>82.053806259581165</c:v>
                </c:pt>
                <c:pt idx="5726">
                  <c:v>82.072201147629613</c:v>
                </c:pt>
                <c:pt idx="5727">
                  <c:v>82.089076701969532</c:v>
                </c:pt>
                <c:pt idx="5728">
                  <c:v>82.102778135330084</c:v>
                </c:pt>
                <c:pt idx="5729">
                  <c:v>82.112709036743581</c:v>
                </c:pt>
                <c:pt idx="5730">
                  <c:v>82.124828498478237</c:v>
                </c:pt>
                <c:pt idx="5731">
                  <c:v>82.128842750731749</c:v>
                </c:pt>
                <c:pt idx="5732">
                  <c:v>82.129207825968678</c:v>
                </c:pt>
                <c:pt idx="5733">
                  <c:v>82.142279444062964</c:v>
                </c:pt>
                <c:pt idx="5734">
                  <c:v>82.150036335649062</c:v>
                </c:pt>
                <c:pt idx="5735">
                  <c:v>82.152038678966093</c:v>
                </c:pt>
                <c:pt idx="5736">
                  <c:v>82.211278949429754</c:v>
                </c:pt>
                <c:pt idx="5737">
                  <c:v>82.226022627068602</c:v>
                </c:pt>
                <c:pt idx="5738">
                  <c:v>82.23284027019065</c:v>
                </c:pt>
                <c:pt idx="5739">
                  <c:v>82.240853265283448</c:v>
                </c:pt>
                <c:pt idx="5740">
                  <c:v>82.249792895425841</c:v>
                </c:pt>
                <c:pt idx="5741">
                  <c:v>82.272806716517934</c:v>
                </c:pt>
                <c:pt idx="5742">
                  <c:v>82.31008838790757</c:v>
                </c:pt>
                <c:pt idx="5743">
                  <c:v>82.311909363823318</c:v>
                </c:pt>
                <c:pt idx="5744">
                  <c:v>82.315279693266788</c:v>
                </c:pt>
                <c:pt idx="5745">
                  <c:v>82.321776003972928</c:v>
                </c:pt>
                <c:pt idx="5746">
                  <c:v>82.370256179061172</c:v>
                </c:pt>
                <c:pt idx="5747">
                  <c:v>82.405702612476148</c:v>
                </c:pt>
                <c:pt idx="5748">
                  <c:v>82.412067273762631</c:v>
                </c:pt>
                <c:pt idx="5749">
                  <c:v>82.415341175022576</c:v>
                </c:pt>
                <c:pt idx="5750">
                  <c:v>82.422112091607829</c:v>
                </c:pt>
                <c:pt idx="5751">
                  <c:v>82.433205997169537</c:v>
                </c:pt>
                <c:pt idx="5752">
                  <c:v>82.463910604396574</c:v>
                </c:pt>
                <c:pt idx="5753">
                  <c:v>82.464619997764402</c:v>
                </c:pt>
                <c:pt idx="5754">
                  <c:v>82.47261739533775</c:v>
                </c:pt>
                <c:pt idx="5755">
                  <c:v>82.497443570203316</c:v>
                </c:pt>
                <c:pt idx="5756">
                  <c:v>82.532348732999893</c:v>
                </c:pt>
                <c:pt idx="5757">
                  <c:v>82.552794435462829</c:v>
                </c:pt>
                <c:pt idx="5758">
                  <c:v>82.564337105954593</c:v>
                </c:pt>
                <c:pt idx="5759">
                  <c:v>82.573429718824798</c:v>
                </c:pt>
                <c:pt idx="5760">
                  <c:v>82.593756552453669</c:v>
                </c:pt>
                <c:pt idx="5761">
                  <c:v>82.598520530511081</c:v>
                </c:pt>
                <c:pt idx="5762">
                  <c:v>82.598838540697898</c:v>
                </c:pt>
                <c:pt idx="5763">
                  <c:v>82.613969522336035</c:v>
                </c:pt>
                <c:pt idx="5764">
                  <c:v>82.620743643976894</c:v>
                </c:pt>
                <c:pt idx="5765">
                  <c:v>82.621432390390055</c:v>
                </c:pt>
                <c:pt idx="5766">
                  <c:v>82.622773295179144</c:v>
                </c:pt>
                <c:pt idx="5767">
                  <c:v>82.633171402947639</c:v>
                </c:pt>
                <c:pt idx="5768">
                  <c:v>82.633523812916422</c:v>
                </c:pt>
                <c:pt idx="5769">
                  <c:v>82.655689473390069</c:v>
                </c:pt>
                <c:pt idx="5770">
                  <c:v>82.656309127014509</c:v>
                </c:pt>
                <c:pt idx="5771">
                  <c:v>82.663333214375228</c:v>
                </c:pt>
                <c:pt idx="5772">
                  <c:v>82.674258775355327</c:v>
                </c:pt>
                <c:pt idx="5773">
                  <c:v>82.692298619029572</c:v>
                </c:pt>
                <c:pt idx="5774">
                  <c:v>82.717702536261825</c:v>
                </c:pt>
                <c:pt idx="5775">
                  <c:v>82.723015901325923</c:v>
                </c:pt>
                <c:pt idx="5776">
                  <c:v>82.723114342261766</c:v>
                </c:pt>
                <c:pt idx="5777">
                  <c:v>82.725631287487047</c:v>
                </c:pt>
                <c:pt idx="5778">
                  <c:v>82.753094222964606</c:v>
                </c:pt>
                <c:pt idx="5779">
                  <c:v>82.755880914401558</c:v>
                </c:pt>
                <c:pt idx="5780">
                  <c:v>82.780616303737759</c:v>
                </c:pt>
                <c:pt idx="5781">
                  <c:v>82.818895506115538</c:v>
                </c:pt>
                <c:pt idx="5782">
                  <c:v>82.826598547648146</c:v>
                </c:pt>
                <c:pt idx="5783">
                  <c:v>82.82679774289852</c:v>
                </c:pt>
                <c:pt idx="5784">
                  <c:v>82.828190092438433</c:v>
                </c:pt>
                <c:pt idx="5785">
                  <c:v>82.837294589983756</c:v>
                </c:pt>
                <c:pt idx="5786">
                  <c:v>82.838808960744757</c:v>
                </c:pt>
                <c:pt idx="5787">
                  <c:v>82.854396456610928</c:v>
                </c:pt>
                <c:pt idx="5788">
                  <c:v>82.860828482803498</c:v>
                </c:pt>
                <c:pt idx="5789">
                  <c:v>82.866313181585781</c:v>
                </c:pt>
                <c:pt idx="5790">
                  <c:v>82.867992979735448</c:v>
                </c:pt>
                <c:pt idx="5791">
                  <c:v>82.882078790086311</c:v>
                </c:pt>
                <c:pt idx="5792">
                  <c:v>82.891931803901429</c:v>
                </c:pt>
                <c:pt idx="5793">
                  <c:v>82.898819501807679</c:v>
                </c:pt>
                <c:pt idx="5794">
                  <c:v>82.899657855419761</c:v>
                </c:pt>
                <c:pt idx="5795">
                  <c:v>82.901454511573277</c:v>
                </c:pt>
                <c:pt idx="5796">
                  <c:v>82.921930427732804</c:v>
                </c:pt>
                <c:pt idx="5797">
                  <c:v>82.932896948774584</c:v>
                </c:pt>
                <c:pt idx="5798">
                  <c:v>82.933481386993734</c:v>
                </c:pt>
                <c:pt idx="5799">
                  <c:v>82.933990151632912</c:v>
                </c:pt>
                <c:pt idx="5800">
                  <c:v>82.935383657979941</c:v>
                </c:pt>
                <c:pt idx="5801">
                  <c:v>82.941420085152657</c:v>
                </c:pt>
                <c:pt idx="5802">
                  <c:v>82.945893540434511</c:v>
                </c:pt>
                <c:pt idx="5803">
                  <c:v>82.948267517086876</c:v>
                </c:pt>
                <c:pt idx="5804">
                  <c:v>82.953996818617213</c:v>
                </c:pt>
                <c:pt idx="5805">
                  <c:v>82.957206626713855</c:v>
                </c:pt>
                <c:pt idx="5806">
                  <c:v>82.975771211360808</c:v>
                </c:pt>
                <c:pt idx="5807">
                  <c:v>82.980196098421644</c:v>
                </c:pt>
                <c:pt idx="5808">
                  <c:v>82.980501071419567</c:v>
                </c:pt>
                <c:pt idx="5809">
                  <c:v>82.991487189942134</c:v>
                </c:pt>
                <c:pt idx="5810">
                  <c:v>83.020968209707675</c:v>
                </c:pt>
                <c:pt idx="5811">
                  <c:v>83.022799282442236</c:v>
                </c:pt>
                <c:pt idx="5812">
                  <c:v>83.028416952070302</c:v>
                </c:pt>
                <c:pt idx="5813">
                  <c:v>83.042397045799078</c:v>
                </c:pt>
                <c:pt idx="5814">
                  <c:v>83.043786524847008</c:v>
                </c:pt>
                <c:pt idx="5815">
                  <c:v>83.048804107421617</c:v>
                </c:pt>
                <c:pt idx="5816">
                  <c:v>83.051901385898731</c:v>
                </c:pt>
                <c:pt idx="5817">
                  <c:v>83.055904431795412</c:v>
                </c:pt>
                <c:pt idx="5818">
                  <c:v>83.065936734857615</c:v>
                </c:pt>
                <c:pt idx="5819">
                  <c:v>83.072349490642893</c:v>
                </c:pt>
                <c:pt idx="5820">
                  <c:v>83.075916868802963</c:v>
                </c:pt>
                <c:pt idx="5821">
                  <c:v>83.089062295116904</c:v>
                </c:pt>
                <c:pt idx="5822">
                  <c:v>83.10945869471044</c:v>
                </c:pt>
                <c:pt idx="5823">
                  <c:v>83.122920524672296</c:v>
                </c:pt>
                <c:pt idx="5824">
                  <c:v>83.127059274565411</c:v>
                </c:pt>
                <c:pt idx="5825">
                  <c:v>83.133428435688231</c:v>
                </c:pt>
                <c:pt idx="5826">
                  <c:v>83.185924048352078</c:v>
                </c:pt>
                <c:pt idx="5827">
                  <c:v>83.199167891227461</c:v>
                </c:pt>
                <c:pt idx="5828">
                  <c:v>83.209044968411149</c:v>
                </c:pt>
                <c:pt idx="5829">
                  <c:v>83.222833582201801</c:v>
                </c:pt>
                <c:pt idx="5830">
                  <c:v>83.237784366401272</c:v>
                </c:pt>
                <c:pt idx="5831">
                  <c:v>83.24870510911822</c:v>
                </c:pt>
                <c:pt idx="5832">
                  <c:v>83.268071433180552</c:v>
                </c:pt>
                <c:pt idx="5833">
                  <c:v>83.270295925848927</c:v>
                </c:pt>
                <c:pt idx="5834">
                  <c:v>83.27284921250201</c:v>
                </c:pt>
                <c:pt idx="5835">
                  <c:v>83.2803431370628</c:v>
                </c:pt>
                <c:pt idx="5836">
                  <c:v>83.287386415866266</c:v>
                </c:pt>
                <c:pt idx="5837">
                  <c:v>83.295485142170406</c:v>
                </c:pt>
                <c:pt idx="5838">
                  <c:v>83.308634084059179</c:v>
                </c:pt>
                <c:pt idx="5839">
                  <c:v>83.322227250276327</c:v>
                </c:pt>
                <c:pt idx="5840">
                  <c:v>83.327541555581391</c:v>
                </c:pt>
                <c:pt idx="5841">
                  <c:v>83.337344405957481</c:v>
                </c:pt>
                <c:pt idx="5842">
                  <c:v>83.339569543361321</c:v>
                </c:pt>
                <c:pt idx="5843">
                  <c:v>83.368100132392456</c:v>
                </c:pt>
                <c:pt idx="5844">
                  <c:v>83.386816744421722</c:v>
                </c:pt>
                <c:pt idx="5845">
                  <c:v>83.391570000981162</c:v>
                </c:pt>
                <c:pt idx="5846">
                  <c:v>83.409898155960406</c:v>
                </c:pt>
                <c:pt idx="5847">
                  <c:v>83.412420333974509</c:v>
                </c:pt>
                <c:pt idx="5848">
                  <c:v>83.415663321958732</c:v>
                </c:pt>
                <c:pt idx="5849">
                  <c:v>83.418915604800787</c:v>
                </c:pt>
                <c:pt idx="5850">
                  <c:v>83.430800935703971</c:v>
                </c:pt>
                <c:pt idx="5851">
                  <c:v>83.432114920582677</c:v>
                </c:pt>
                <c:pt idx="5852">
                  <c:v>83.434481590316679</c:v>
                </c:pt>
                <c:pt idx="5853">
                  <c:v>83.465837381866606</c:v>
                </c:pt>
                <c:pt idx="5854">
                  <c:v>83.468704382847974</c:v>
                </c:pt>
                <c:pt idx="5855">
                  <c:v>83.471650396952768</c:v>
                </c:pt>
                <c:pt idx="5856">
                  <c:v>83.482413126049536</c:v>
                </c:pt>
                <c:pt idx="5857">
                  <c:v>83.485428238004744</c:v>
                </c:pt>
                <c:pt idx="5858">
                  <c:v>83.489761581764171</c:v>
                </c:pt>
                <c:pt idx="5859">
                  <c:v>83.502693950326332</c:v>
                </c:pt>
                <c:pt idx="5860">
                  <c:v>83.510640340941464</c:v>
                </c:pt>
                <c:pt idx="5861">
                  <c:v>83.513269314596855</c:v>
                </c:pt>
                <c:pt idx="5862">
                  <c:v>83.521645601957303</c:v>
                </c:pt>
                <c:pt idx="5863">
                  <c:v>83.524392478498015</c:v>
                </c:pt>
                <c:pt idx="5864">
                  <c:v>83.553183816037915</c:v>
                </c:pt>
                <c:pt idx="5865">
                  <c:v>83.572697219734351</c:v>
                </c:pt>
                <c:pt idx="5866">
                  <c:v>83.572865107505194</c:v>
                </c:pt>
                <c:pt idx="5867">
                  <c:v>83.613346044083926</c:v>
                </c:pt>
                <c:pt idx="5868">
                  <c:v>83.617424930805328</c:v>
                </c:pt>
                <c:pt idx="5869">
                  <c:v>83.620848856400968</c:v>
                </c:pt>
                <c:pt idx="5870">
                  <c:v>83.624375395602087</c:v>
                </c:pt>
                <c:pt idx="5871">
                  <c:v>83.636761566780251</c:v>
                </c:pt>
                <c:pt idx="5872">
                  <c:v>83.646654106735497</c:v>
                </c:pt>
                <c:pt idx="5873">
                  <c:v>83.662343440458798</c:v>
                </c:pt>
                <c:pt idx="5874">
                  <c:v>83.665728541606057</c:v>
                </c:pt>
                <c:pt idx="5875">
                  <c:v>83.669109862725946</c:v>
                </c:pt>
                <c:pt idx="5876">
                  <c:v>83.669498843696928</c:v>
                </c:pt>
                <c:pt idx="5877">
                  <c:v>83.669855610062399</c:v>
                </c:pt>
                <c:pt idx="5878">
                  <c:v>83.671054966139607</c:v>
                </c:pt>
                <c:pt idx="5879">
                  <c:v>83.67256396063901</c:v>
                </c:pt>
                <c:pt idx="5880">
                  <c:v>83.676833400860858</c:v>
                </c:pt>
                <c:pt idx="5881">
                  <c:v>83.699088125493859</c:v>
                </c:pt>
                <c:pt idx="5882">
                  <c:v>83.71777349666543</c:v>
                </c:pt>
                <c:pt idx="5883">
                  <c:v>83.733360707350059</c:v>
                </c:pt>
                <c:pt idx="5884">
                  <c:v>83.753385846570694</c:v>
                </c:pt>
                <c:pt idx="5885">
                  <c:v>83.758843297160638</c:v>
                </c:pt>
                <c:pt idx="5886">
                  <c:v>83.761917775500081</c:v>
                </c:pt>
                <c:pt idx="5887">
                  <c:v>83.786377088175556</c:v>
                </c:pt>
                <c:pt idx="5888">
                  <c:v>83.790324279857558</c:v>
                </c:pt>
                <c:pt idx="5889">
                  <c:v>83.792762368562876</c:v>
                </c:pt>
                <c:pt idx="5890">
                  <c:v>83.79676340524405</c:v>
                </c:pt>
                <c:pt idx="5891">
                  <c:v>83.799246143356015</c:v>
                </c:pt>
                <c:pt idx="5892">
                  <c:v>83.808771799667383</c:v>
                </c:pt>
                <c:pt idx="5893">
                  <c:v>83.817006424256974</c:v>
                </c:pt>
                <c:pt idx="5894">
                  <c:v>83.817104189420888</c:v>
                </c:pt>
                <c:pt idx="5895">
                  <c:v>83.820630530395363</c:v>
                </c:pt>
                <c:pt idx="5896">
                  <c:v>83.832583511258179</c:v>
                </c:pt>
                <c:pt idx="5897">
                  <c:v>83.843360761758063</c:v>
                </c:pt>
                <c:pt idx="5898">
                  <c:v>83.853688044668104</c:v>
                </c:pt>
                <c:pt idx="5899">
                  <c:v>83.856918121917161</c:v>
                </c:pt>
                <c:pt idx="5900">
                  <c:v>83.858892708170771</c:v>
                </c:pt>
                <c:pt idx="5901">
                  <c:v>83.864880296948172</c:v>
                </c:pt>
                <c:pt idx="5902">
                  <c:v>83.880483814180366</c:v>
                </c:pt>
                <c:pt idx="5903">
                  <c:v>83.890393194934859</c:v>
                </c:pt>
                <c:pt idx="5904">
                  <c:v>83.902100796852451</c:v>
                </c:pt>
                <c:pt idx="5905">
                  <c:v>83.915802160561881</c:v>
                </c:pt>
                <c:pt idx="5906">
                  <c:v>83.915812271188528</c:v>
                </c:pt>
                <c:pt idx="5907">
                  <c:v>83.922083908344035</c:v>
                </c:pt>
                <c:pt idx="5908">
                  <c:v>83.922746626482748</c:v>
                </c:pt>
                <c:pt idx="5909">
                  <c:v>83.973352639876509</c:v>
                </c:pt>
                <c:pt idx="5910">
                  <c:v>83.974062998533498</c:v>
                </c:pt>
                <c:pt idx="5911">
                  <c:v>84.007550224370448</c:v>
                </c:pt>
                <c:pt idx="5912">
                  <c:v>84.010329006947785</c:v>
                </c:pt>
                <c:pt idx="5913">
                  <c:v>84.084930818929521</c:v>
                </c:pt>
                <c:pt idx="5914">
                  <c:v>84.092526494666174</c:v>
                </c:pt>
                <c:pt idx="5915">
                  <c:v>84.114435138257051</c:v>
                </c:pt>
                <c:pt idx="5916">
                  <c:v>84.126226502646588</c:v>
                </c:pt>
                <c:pt idx="5917">
                  <c:v>84.139223792579486</c:v>
                </c:pt>
                <c:pt idx="5918">
                  <c:v>84.14846440462037</c:v>
                </c:pt>
                <c:pt idx="5919">
                  <c:v>84.165895720617314</c:v>
                </c:pt>
                <c:pt idx="5920">
                  <c:v>84.179187903896249</c:v>
                </c:pt>
                <c:pt idx="5921">
                  <c:v>84.193889512015758</c:v>
                </c:pt>
                <c:pt idx="5922">
                  <c:v>84.195389239319042</c:v>
                </c:pt>
                <c:pt idx="5923">
                  <c:v>84.199531363487836</c:v>
                </c:pt>
                <c:pt idx="5924">
                  <c:v>84.199897572436683</c:v>
                </c:pt>
                <c:pt idx="5925">
                  <c:v>84.226828773264415</c:v>
                </c:pt>
                <c:pt idx="5926">
                  <c:v>84.227835381128074</c:v>
                </c:pt>
                <c:pt idx="5927">
                  <c:v>84.231412030193496</c:v>
                </c:pt>
                <c:pt idx="5928">
                  <c:v>84.263199215631403</c:v>
                </c:pt>
                <c:pt idx="5929">
                  <c:v>84.276726384658772</c:v>
                </c:pt>
                <c:pt idx="5930">
                  <c:v>84.334302260878829</c:v>
                </c:pt>
                <c:pt idx="5931">
                  <c:v>84.338646463129322</c:v>
                </c:pt>
                <c:pt idx="5932">
                  <c:v>84.352967924563387</c:v>
                </c:pt>
                <c:pt idx="5933">
                  <c:v>84.361123768855265</c:v>
                </c:pt>
                <c:pt idx="5934">
                  <c:v>84.372640687973572</c:v>
                </c:pt>
                <c:pt idx="5935">
                  <c:v>84.373940957748871</c:v>
                </c:pt>
                <c:pt idx="5936">
                  <c:v>84.377560865813166</c:v>
                </c:pt>
                <c:pt idx="5937">
                  <c:v>84.395831978526644</c:v>
                </c:pt>
                <c:pt idx="5938">
                  <c:v>84.405122841219409</c:v>
                </c:pt>
                <c:pt idx="5939">
                  <c:v>84.416191538385661</c:v>
                </c:pt>
                <c:pt idx="5940">
                  <c:v>84.429293069578023</c:v>
                </c:pt>
                <c:pt idx="5941">
                  <c:v>84.44960264786269</c:v>
                </c:pt>
                <c:pt idx="5942">
                  <c:v>84.464352095634894</c:v>
                </c:pt>
                <c:pt idx="5943">
                  <c:v>84.469605873942925</c:v>
                </c:pt>
                <c:pt idx="5944">
                  <c:v>84.513214671920053</c:v>
                </c:pt>
                <c:pt idx="5945">
                  <c:v>84.533465989576158</c:v>
                </c:pt>
                <c:pt idx="5946">
                  <c:v>84.534597618203421</c:v>
                </c:pt>
                <c:pt idx="5947">
                  <c:v>84.539298040868076</c:v>
                </c:pt>
                <c:pt idx="5948">
                  <c:v>84.556674926342481</c:v>
                </c:pt>
                <c:pt idx="5949">
                  <c:v>84.559965673543289</c:v>
                </c:pt>
                <c:pt idx="5950">
                  <c:v>84.560752502292559</c:v>
                </c:pt>
                <c:pt idx="5951">
                  <c:v>84.56534373235813</c:v>
                </c:pt>
                <c:pt idx="5952">
                  <c:v>84.578189261273906</c:v>
                </c:pt>
                <c:pt idx="5953">
                  <c:v>84.594545352811224</c:v>
                </c:pt>
                <c:pt idx="5954">
                  <c:v>84.595411756599859</c:v>
                </c:pt>
                <c:pt idx="5955">
                  <c:v>84.598844035640454</c:v>
                </c:pt>
                <c:pt idx="5956">
                  <c:v>84.603949995061654</c:v>
                </c:pt>
                <c:pt idx="5957">
                  <c:v>84.607329856684515</c:v>
                </c:pt>
                <c:pt idx="5958">
                  <c:v>84.607990008555404</c:v>
                </c:pt>
                <c:pt idx="5959">
                  <c:v>84.613758269717934</c:v>
                </c:pt>
                <c:pt idx="5960">
                  <c:v>84.649538159306076</c:v>
                </c:pt>
                <c:pt idx="5961">
                  <c:v>84.652953088877652</c:v>
                </c:pt>
                <c:pt idx="5962">
                  <c:v>84.663502311817069</c:v>
                </c:pt>
                <c:pt idx="5963">
                  <c:v>84.663687838241373</c:v>
                </c:pt>
                <c:pt idx="5964">
                  <c:v>84.687525477353546</c:v>
                </c:pt>
                <c:pt idx="5965">
                  <c:v>84.689242211143053</c:v>
                </c:pt>
                <c:pt idx="5966">
                  <c:v>84.690241322879771</c:v>
                </c:pt>
                <c:pt idx="5967">
                  <c:v>84.705666501301934</c:v>
                </c:pt>
                <c:pt idx="5968">
                  <c:v>84.719281521486408</c:v>
                </c:pt>
                <c:pt idx="5969">
                  <c:v>84.748002122684028</c:v>
                </c:pt>
                <c:pt idx="5970">
                  <c:v>84.779208074932214</c:v>
                </c:pt>
                <c:pt idx="5971">
                  <c:v>84.79167685556402</c:v>
                </c:pt>
                <c:pt idx="5972">
                  <c:v>84.802848753658694</c:v>
                </c:pt>
                <c:pt idx="5973">
                  <c:v>84.805146219584742</c:v>
                </c:pt>
                <c:pt idx="5974">
                  <c:v>84.818766648090872</c:v>
                </c:pt>
                <c:pt idx="5975">
                  <c:v>84.827315756208066</c:v>
                </c:pt>
                <c:pt idx="5976">
                  <c:v>84.827539573464151</c:v>
                </c:pt>
                <c:pt idx="5977">
                  <c:v>84.835604712874314</c:v>
                </c:pt>
                <c:pt idx="5978">
                  <c:v>84.837376786025928</c:v>
                </c:pt>
                <c:pt idx="5979">
                  <c:v>84.841723618328174</c:v>
                </c:pt>
                <c:pt idx="5980">
                  <c:v>84.842858711204627</c:v>
                </c:pt>
                <c:pt idx="5981">
                  <c:v>84.849798886180935</c:v>
                </c:pt>
                <c:pt idx="5982">
                  <c:v>84.882932366394414</c:v>
                </c:pt>
                <c:pt idx="5983">
                  <c:v>84.892509057530404</c:v>
                </c:pt>
                <c:pt idx="5984">
                  <c:v>84.924713676578108</c:v>
                </c:pt>
                <c:pt idx="5985">
                  <c:v>84.924943286337836</c:v>
                </c:pt>
                <c:pt idx="5986">
                  <c:v>84.934950971480603</c:v>
                </c:pt>
                <c:pt idx="5987">
                  <c:v>84.941096876787654</c:v>
                </c:pt>
                <c:pt idx="5988">
                  <c:v>84.954547493583519</c:v>
                </c:pt>
                <c:pt idx="5989">
                  <c:v>84.961397826025546</c:v>
                </c:pt>
                <c:pt idx="5990">
                  <c:v>84.997812328528809</c:v>
                </c:pt>
                <c:pt idx="5991">
                  <c:v>85.011482867067713</c:v>
                </c:pt>
                <c:pt idx="5992">
                  <c:v>85.022949736073187</c:v>
                </c:pt>
                <c:pt idx="5993">
                  <c:v>85.034721996696391</c:v>
                </c:pt>
                <c:pt idx="5994">
                  <c:v>85.036298146142187</c:v>
                </c:pt>
                <c:pt idx="5995">
                  <c:v>85.03791727886518</c:v>
                </c:pt>
                <c:pt idx="5996">
                  <c:v>85.045071465293859</c:v>
                </c:pt>
                <c:pt idx="5997">
                  <c:v>85.046660862920362</c:v>
                </c:pt>
                <c:pt idx="5998">
                  <c:v>85.065765433084678</c:v>
                </c:pt>
                <c:pt idx="5999">
                  <c:v>85.068802044402887</c:v>
                </c:pt>
                <c:pt idx="6000">
                  <c:v>85.082639111951238</c:v>
                </c:pt>
                <c:pt idx="6001">
                  <c:v>85.118895357305718</c:v>
                </c:pt>
                <c:pt idx="6002">
                  <c:v>85.119416081324957</c:v>
                </c:pt>
                <c:pt idx="6003">
                  <c:v>85.124349831358984</c:v>
                </c:pt>
                <c:pt idx="6004">
                  <c:v>85.144524330318973</c:v>
                </c:pt>
                <c:pt idx="6005">
                  <c:v>85.154049933784577</c:v>
                </c:pt>
                <c:pt idx="6006">
                  <c:v>85.188510004868078</c:v>
                </c:pt>
                <c:pt idx="6007">
                  <c:v>85.191995941598847</c:v>
                </c:pt>
                <c:pt idx="6008">
                  <c:v>85.192661515652176</c:v>
                </c:pt>
                <c:pt idx="6009">
                  <c:v>85.195055261465441</c:v>
                </c:pt>
                <c:pt idx="6010">
                  <c:v>85.199138197744617</c:v>
                </c:pt>
                <c:pt idx="6011">
                  <c:v>85.199718424898663</c:v>
                </c:pt>
                <c:pt idx="6012">
                  <c:v>85.23244232000593</c:v>
                </c:pt>
                <c:pt idx="6013">
                  <c:v>85.245346576364582</c:v>
                </c:pt>
                <c:pt idx="6014">
                  <c:v>85.246834017974351</c:v>
                </c:pt>
                <c:pt idx="6015">
                  <c:v>85.254531081096559</c:v>
                </c:pt>
                <c:pt idx="6016">
                  <c:v>85.255256874900567</c:v>
                </c:pt>
                <c:pt idx="6017">
                  <c:v>85.264227512518957</c:v>
                </c:pt>
                <c:pt idx="6018">
                  <c:v>85.286431817902681</c:v>
                </c:pt>
                <c:pt idx="6019">
                  <c:v>85.298176741570373</c:v>
                </c:pt>
                <c:pt idx="6020">
                  <c:v>85.300580264250272</c:v>
                </c:pt>
                <c:pt idx="6021">
                  <c:v>85.302685051355866</c:v>
                </c:pt>
                <c:pt idx="6022">
                  <c:v>85.306475139428713</c:v>
                </c:pt>
                <c:pt idx="6023">
                  <c:v>85.316719850515796</c:v>
                </c:pt>
                <c:pt idx="6024">
                  <c:v>85.322836727878823</c:v>
                </c:pt>
                <c:pt idx="6025">
                  <c:v>85.354246124656029</c:v>
                </c:pt>
                <c:pt idx="6026">
                  <c:v>85.356739616410209</c:v>
                </c:pt>
                <c:pt idx="6027">
                  <c:v>85.359293262095065</c:v>
                </c:pt>
                <c:pt idx="6028">
                  <c:v>85.366341666373202</c:v>
                </c:pt>
                <c:pt idx="6029">
                  <c:v>85.376851232299799</c:v>
                </c:pt>
                <c:pt idx="6030">
                  <c:v>85.381529898670777</c:v>
                </c:pt>
                <c:pt idx="6031">
                  <c:v>85.38568227385521</c:v>
                </c:pt>
                <c:pt idx="6032">
                  <c:v>85.419317221985381</c:v>
                </c:pt>
                <c:pt idx="6033">
                  <c:v>85.430763620811049</c:v>
                </c:pt>
                <c:pt idx="6034">
                  <c:v>85.440160984242254</c:v>
                </c:pt>
                <c:pt idx="6035">
                  <c:v>85.450150617465368</c:v>
                </c:pt>
                <c:pt idx="6036">
                  <c:v>85.458207764547609</c:v>
                </c:pt>
                <c:pt idx="6037">
                  <c:v>85.459187202456278</c:v>
                </c:pt>
                <c:pt idx="6038">
                  <c:v>85.460645841429979</c:v>
                </c:pt>
                <c:pt idx="6039">
                  <c:v>85.474450375231399</c:v>
                </c:pt>
                <c:pt idx="6040">
                  <c:v>85.477180919784104</c:v>
                </c:pt>
                <c:pt idx="6041">
                  <c:v>85.480637305989845</c:v>
                </c:pt>
                <c:pt idx="6042">
                  <c:v>85.489790835923628</c:v>
                </c:pt>
                <c:pt idx="6043">
                  <c:v>85.492412995215929</c:v>
                </c:pt>
                <c:pt idx="6044">
                  <c:v>85.505671027566535</c:v>
                </c:pt>
                <c:pt idx="6045">
                  <c:v>85.516280570184534</c:v>
                </c:pt>
                <c:pt idx="6046">
                  <c:v>85.520031181252094</c:v>
                </c:pt>
                <c:pt idx="6047">
                  <c:v>85.525205077788343</c:v>
                </c:pt>
                <c:pt idx="6048">
                  <c:v>85.562120170057597</c:v>
                </c:pt>
                <c:pt idx="6049">
                  <c:v>85.571295624476392</c:v>
                </c:pt>
                <c:pt idx="6050">
                  <c:v>85.581953681981943</c:v>
                </c:pt>
                <c:pt idx="6051">
                  <c:v>85.590034902481037</c:v>
                </c:pt>
                <c:pt idx="6052">
                  <c:v>85.608048985225665</c:v>
                </c:pt>
                <c:pt idx="6053">
                  <c:v>85.608716693575886</c:v>
                </c:pt>
                <c:pt idx="6054">
                  <c:v>85.628422614089331</c:v>
                </c:pt>
                <c:pt idx="6055">
                  <c:v>85.635541609392732</c:v>
                </c:pt>
                <c:pt idx="6056">
                  <c:v>85.644162428790452</c:v>
                </c:pt>
                <c:pt idx="6057">
                  <c:v>85.647980916352495</c:v>
                </c:pt>
                <c:pt idx="6058">
                  <c:v>85.655402897229209</c:v>
                </c:pt>
                <c:pt idx="6059">
                  <c:v>85.684445270981669</c:v>
                </c:pt>
                <c:pt idx="6060">
                  <c:v>85.712493228849922</c:v>
                </c:pt>
                <c:pt idx="6061">
                  <c:v>85.714700265462085</c:v>
                </c:pt>
                <c:pt idx="6062">
                  <c:v>85.715957884139698</c:v>
                </c:pt>
                <c:pt idx="6063">
                  <c:v>85.73344756191554</c:v>
                </c:pt>
                <c:pt idx="6064">
                  <c:v>85.738739956310766</c:v>
                </c:pt>
                <c:pt idx="6065">
                  <c:v>85.769473285808175</c:v>
                </c:pt>
                <c:pt idx="6066">
                  <c:v>85.783354408166005</c:v>
                </c:pt>
                <c:pt idx="6067">
                  <c:v>85.788205078208378</c:v>
                </c:pt>
                <c:pt idx="6068">
                  <c:v>85.801462138980739</c:v>
                </c:pt>
                <c:pt idx="6069">
                  <c:v>85.803008762397965</c:v>
                </c:pt>
                <c:pt idx="6070">
                  <c:v>85.814385380207341</c:v>
                </c:pt>
                <c:pt idx="6071">
                  <c:v>85.828482785808575</c:v>
                </c:pt>
                <c:pt idx="6072">
                  <c:v>85.835058212556845</c:v>
                </c:pt>
                <c:pt idx="6073">
                  <c:v>85.86212335109019</c:v>
                </c:pt>
                <c:pt idx="6074">
                  <c:v>85.865158868978952</c:v>
                </c:pt>
                <c:pt idx="6075">
                  <c:v>85.870345562323266</c:v>
                </c:pt>
                <c:pt idx="6076">
                  <c:v>85.873561749049031</c:v>
                </c:pt>
                <c:pt idx="6077">
                  <c:v>85.892904441933098</c:v>
                </c:pt>
                <c:pt idx="6078">
                  <c:v>85.902659848075643</c:v>
                </c:pt>
                <c:pt idx="6079">
                  <c:v>85.902970852551618</c:v>
                </c:pt>
                <c:pt idx="6080">
                  <c:v>85.905947830003697</c:v>
                </c:pt>
                <c:pt idx="6081">
                  <c:v>85.916447452742432</c:v>
                </c:pt>
                <c:pt idx="6082">
                  <c:v>85.927680135454551</c:v>
                </c:pt>
                <c:pt idx="6083">
                  <c:v>85.932265872740203</c:v>
                </c:pt>
                <c:pt idx="6084">
                  <c:v>85.934065930754429</c:v>
                </c:pt>
                <c:pt idx="6085">
                  <c:v>85.937221248309584</c:v>
                </c:pt>
                <c:pt idx="6086">
                  <c:v>85.939393228678455</c:v>
                </c:pt>
                <c:pt idx="6087">
                  <c:v>85.94706852777071</c:v>
                </c:pt>
                <c:pt idx="6088">
                  <c:v>85.966707469236169</c:v>
                </c:pt>
                <c:pt idx="6089">
                  <c:v>85.987613937542065</c:v>
                </c:pt>
                <c:pt idx="6090">
                  <c:v>85.989061260405947</c:v>
                </c:pt>
                <c:pt idx="6091">
                  <c:v>85.99882569513062</c:v>
                </c:pt>
                <c:pt idx="6092">
                  <c:v>86.022439174271838</c:v>
                </c:pt>
                <c:pt idx="6093">
                  <c:v>86.031806281464455</c:v>
                </c:pt>
                <c:pt idx="6094">
                  <c:v>86.034640212080575</c:v>
                </c:pt>
                <c:pt idx="6095">
                  <c:v>86.054571312380915</c:v>
                </c:pt>
                <c:pt idx="6096">
                  <c:v>86.074477893925419</c:v>
                </c:pt>
                <c:pt idx="6097">
                  <c:v>86.117208267866701</c:v>
                </c:pt>
                <c:pt idx="6098">
                  <c:v>86.12442910067314</c:v>
                </c:pt>
                <c:pt idx="6099">
                  <c:v>86.133295594535241</c:v>
                </c:pt>
                <c:pt idx="6100">
                  <c:v>86.140855097908442</c:v>
                </c:pt>
                <c:pt idx="6101">
                  <c:v>86.162259128841754</c:v>
                </c:pt>
                <c:pt idx="6102">
                  <c:v>86.180730845330473</c:v>
                </c:pt>
                <c:pt idx="6103">
                  <c:v>86.204563051184181</c:v>
                </c:pt>
                <c:pt idx="6104">
                  <c:v>86.205155439650554</c:v>
                </c:pt>
                <c:pt idx="6105">
                  <c:v>86.20773742639301</c:v>
                </c:pt>
                <c:pt idx="6106">
                  <c:v>86.208854133989362</c:v>
                </c:pt>
                <c:pt idx="6107">
                  <c:v>86.220239978657091</c:v>
                </c:pt>
                <c:pt idx="6108">
                  <c:v>86.242222214163235</c:v>
                </c:pt>
                <c:pt idx="6109">
                  <c:v>86.274088622615523</c:v>
                </c:pt>
                <c:pt idx="6110">
                  <c:v>86.275968233832188</c:v>
                </c:pt>
                <c:pt idx="6111">
                  <c:v>86.278380671060489</c:v>
                </c:pt>
                <c:pt idx="6112">
                  <c:v>86.286269065690007</c:v>
                </c:pt>
                <c:pt idx="6113">
                  <c:v>86.294632980591913</c:v>
                </c:pt>
                <c:pt idx="6114">
                  <c:v>86.309820470302469</c:v>
                </c:pt>
                <c:pt idx="6115">
                  <c:v>86.320914875182112</c:v>
                </c:pt>
                <c:pt idx="6116">
                  <c:v>86.32146861104269</c:v>
                </c:pt>
                <c:pt idx="6117">
                  <c:v>86.323994075287061</c:v>
                </c:pt>
                <c:pt idx="6118">
                  <c:v>86.334282152843357</c:v>
                </c:pt>
                <c:pt idx="6119">
                  <c:v>86.372071998150545</c:v>
                </c:pt>
                <c:pt idx="6120">
                  <c:v>86.399412042053413</c:v>
                </c:pt>
                <c:pt idx="6121">
                  <c:v>86.407463256742673</c:v>
                </c:pt>
                <c:pt idx="6122">
                  <c:v>86.418474293938829</c:v>
                </c:pt>
                <c:pt idx="6123">
                  <c:v>86.421849741546566</c:v>
                </c:pt>
                <c:pt idx="6124">
                  <c:v>86.438112466759236</c:v>
                </c:pt>
                <c:pt idx="6125">
                  <c:v>86.449693928593888</c:v>
                </c:pt>
                <c:pt idx="6126">
                  <c:v>86.467574982936981</c:v>
                </c:pt>
                <c:pt idx="6127">
                  <c:v>86.470029150264963</c:v>
                </c:pt>
                <c:pt idx="6128">
                  <c:v>86.471945032889622</c:v>
                </c:pt>
                <c:pt idx="6129">
                  <c:v>86.497164489594454</c:v>
                </c:pt>
                <c:pt idx="6130">
                  <c:v>86.50051453344534</c:v>
                </c:pt>
                <c:pt idx="6131">
                  <c:v>86.516642549845471</c:v>
                </c:pt>
                <c:pt idx="6132">
                  <c:v>86.52518832531554</c:v>
                </c:pt>
                <c:pt idx="6133">
                  <c:v>86.55068616904299</c:v>
                </c:pt>
                <c:pt idx="6134">
                  <c:v>86.557881512778593</c:v>
                </c:pt>
                <c:pt idx="6135">
                  <c:v>86.567396140491724</c:v>
                </c:pt>
                <c:pt idx="6136">
                  <c:v>86.56872480735565</c:v>
                </c:pt>
                <c:pt idx="6137">
                  <c:v>86.570238766727414</c:v>
                </c:pt>
                <c:pt idx="6138">
                  <c:v>86.58513638066799</c:v>
                </c:pt>
                <c:pt idx="6139">
                  <c:v>86.606724201838929</c:v>
                </c:pt>
                <c:pt idx="6140">
                  <c:v>86.615757294797959</c:v>
                </c:pt>
                <c:pt idx="6141">
                  <c:v>86.618274142282004</c:v>
                </c:pt>
                <c:pt idx="6142">
                  <c:v>86.619142210166459</c:v>
                </c:pt>
                <c:pt idx="6143">
                  <c:v>86.629938351366349</c:v>
                </c:pt>
                <c:pt idx="6144">
                  <c:v>86.634677917086591</c:v>
                </c:pt>
                <c:pt idx="6145">
                  <c:v>86.641769100758495</c:v>
                </c:pt>
                <c:pt idx="6146">
                  <c:v>86.653336772036695</c:v>
                </c:pt>
                <c:pt idx="6147">
                  <c:v>86.657556359752647</c:v>
                </c:pt>
                <c:pt idx="6148">
                  <c:v>86.660904074672999</c:v>
                </c:pt>
                <c:pt idx="6149">
                  <c:v>86.672799823149049</c:v>
                </c:pt>
                <c:pt idx="6150">
                  <c:v>86.680844522703353</c:v>
                </c:pt>
                <c:pt idx="6151">
                  <c:v>86.688258576188531</c:v>
                </c:pt>
                <c:pt idx="6152">
                  <c:v>86.697492122032912</c:v>
                </c:pt>
                <c:pt idx="6153">
                  <c:v>86.701444169001732</c:v>
                </c:pt>
                <c:pt idx="6154">
                  <c:v>86.702284444817622</c:v>
                </c:pt>
                <c:pt idx="6155">
                  <c:v>86.714856838280426</c:v>
                </c:pt>
                <c:pt idx="6156">
                  <c:v>86.723243160093503</c:v>
                </c:pt>
                <c:pt idx="6157">
                  <c:v>86.733885136457516</c:v>
                </c:pt>
                <c:pt idx="6158">
                  <c:v>86.742564452746294</c:v>
                </c:pt>
                <c:pt idx="6159">
                  <c:v>86.769571346454782</c:v>
                </c:pt>
                <c:pt idx="6160">
                  <c:v>86.771575860559764</c:v>
                </c:pt>
                <c:pt idx="6161">
                  <c:v>86.783062430165472</c:v>
                </c:pt>
                <c:pt idx="6162">
                  <c:v>86.788364710063291</c:v>
                </c:pt>
                <c:pt idx="6163">
                  <c:v>86.790498238322343</c:v>
                </c:pt>
                <c:pt idx="6164">
                  <c:v>86.819869539557772</c:v>
                </c:pt>
                <c:pt idx="6165">
                  <c:v>86.821052460247756</c:v>
                </c:pt>
                <c:pt idx="6166">
                  <c:v>86.845134109774364</c:v>
                </c:pt>
                <c:pt idx="6167">
                  <c:v>86.876945321402005</c:v>
                </c:pt>
                <c:pt idx="6168">
                  <c:v>86.885999438420654</c:v>
                </c:pt>
                <c:pt idx="6169">
                  <c:v>86.887313038403377</c:v>
                </c:pt>
                <c:pt idx="6170">
                  <c:v>86.901591888439782</c:v>
                </c:pt>
                <c:pt idx="6171">
                  <c:v>86.904874556073253</c:v>
                </c:pt>
                <c:pt idx="6172">
                  <c:v>86.908140771911476</c:v>
                </c:pt>
                <c:pt idx="6173">
                  <c:v>86.935225385326987</c:v>
                </c:pt>
                <c:pt idx="6174">
                  <c:v>86.961001544318606</c:v>
                </c:pt>
                <c:pt idx="6175">
                  <c:v>86.963404958772188</c:v>
                </c:pt>
                <c:pt idx="6176">
                  <c:v>86.976809042140729</c:v>
                </c:pt>
                <c:pt idx="6177">
                  <c:v>86.977799308836751</c:v>
                </c:pt>
                <c:pt idx="6178">
                  <c:v>86.980976093294075</c:v>
                </c:pt>
                <c:pt idx="6179">
                  <c:v>86.985618488075801</c:v>
                </c:pt>
                <c:pt idx="6180">
                  <c:v>86.986953341108844</c:v>
                </c:pt>
                <c:pt idx="6181">
                  <c:v>86.994807103056203</c:v>
                </c:pt>
                <c:pt idx="6182">
                  <c:v>87.001328610487846</c:v>
                </c:pt>
                <c:pt idx="6183">
                  <c:v>87.017055046767936</c:v>
                </c:pt>
                <c:pt idx="6184">
                  <c:v>87.017860435934338</c:v>
                </c:pt>
                <c:pt idx="6185">
                  <c:v>87.043030943521288</c:v>
                </c:pt>
                <c:pt idx="6186">
                  <c:v>87.047933602881429</c:v>
                </c:pt>
                <c:pt idx="6187">
                  <c:v>87.058197088574246</c:v>
                </c:pt>
                <c:pt idx="6188">
                  <c:v>87.059008935221385</c:v>
                </c:pt>
                <c:pt idx="6189">
                  <c:v>87.066818786944367</c:v>
                </c:pt>
                <c:pt idx="6190">
                  <c:v>87.074296375695937</c:v>
                </c:pt>
                <c:pt idx="6191">
                  <c:v>87.076223890337147</c:v>
                </c:pt>
                <c:pt idx="6192">
                  <c:v>87.095363726993313</c:v>
                </c:pt>
                <c:pt idx="6193">
                  <c:v>87.116995508963385</c:v>
                </c:pt>
                <c:pt idx="6194">
                  <c:v>87.143506261987113</c:v>
                </c:pt>
                <c:pt idx="6195">
                  <c:v>87.145740490303297</c:v>
                </c:pt>
                <c:pt idx="6196">
                  <c:v>87.158450811871319</c:v>
                </c:pt>
                <c:pt idx="6197">
                  <c:v>87.167654860797981</c:v>
                </c:pt>
                <c:pt idx="6198">
                  <c:v>87.17492024116703</c:v>
                </c:pt>
                <c:pt idx="6199">
                  <c:v>87.18077011404641</c:v>
                </c:pt>
                <c:pt idx="6200">
                  <c:v>87.185636140210846</c:v>
                </c:pt>
                <c:pt idx="6201">
                  <c:v>87.186788789076019</c:v>
                </c:pt>
                <c:pt idx="6202">
                  <c:v>87.21090029910772</c:v>
                </c:pt>
                <c:pt idx="6203">
                  <c:v>87.215214993811557</c:v>
                </c:pt>
                <c:pt idx="6204">
                  <c:v>87.220478268206293</c:v>
                </c:pt>
                <c:pt idx="6205">
                  <c:v>87.223638146416235</c:v>
                </c:pt>
                <c:pt idx="6206">
                  <c:v>87.22880078857392</c:v>
                </c:pt>
                <c:pt idx="6207">
                  <c:v>87.262296305508215</c:v>
                </c:pt>
                <c:pt idx="6208">
                  <c:v>87.279769940123657</c:v>
                </c:pt>
                <c:pt idx="6209">
                  <c:v>87.347626181150346</c:v>
                </c:pt>
                <c:pt idx="6210">
                  <c:v>87.35451266014573</c:v>
                </c:pt>
                <c:pt idx="6211">
                  <c:v>87.357407380854383</c:v>
                </c:pt>
                <c:pt idx="6212">
                  <c:v>87.361553796817603</c:v>
                </c:pt>
                <c:pt idx="6213">
                  <c:v>87.382439804303758</c:v>
                </c:pt>
                <c:pt idx="6214">
                  <c:v>87.389849583256307</c:v>
                </c:pt>
                <c:pt idx="6215">
                  <c:v>87.393572506014209</c:v>
                </c:pt>
                <c:pt idx="6216">
                  <c:v>87.440752928788072</c:v>
                </c:pt>
                <c:pt idx="6217">
                  <c:v>87.466529339848634</c:v>
                </c:pt>
                <c:pt idx="6218">
                  <c:v>87.482331652432478</c:v>
                </c:pt>
                <c:pt idx="6219">
                  <c:v>87.51946294554034</c:v>
                </c:pt>
                <c:pt idx="6220">
                  <c:v>87.523721126300401</c:v>
                </c:pt>
                <c:pt idx="6221">
                  <c:v>87.526748526652412</c:v>
                </c:pt>
                <c:pt idx="6222">
                  <c:v>87.532067036286733</c:v>
                </c:pt>
                <c:pt idx="6223">
                  <c:v>87.532843364343606</c:v>
                </c:pt>
                <c:pt idx="6224">
                  <c:v>87.543010321411089</c:v>
                </c:pt>
                <c:pt idx="6225">
                  <c:v>87.550585181721033</c:v>
                </c:pt>
                <c:pt idx="6226">
                  <c:v>87.563224484881147</c:v>
                </c:pt>
                <c:pt idx="6227">
                  <c:v>87.576116464428267</c:v>
                </c:pt>
                <c:pt idx="6228">
                  <c:v>87.577781291035905</c:v>
                </c:pt>
                <c:pt idx="6229">
                  <c:v>87.57944224715591</c:v>
                </c:pt>
                <c:pt idx="6230">
                  <c:v>87.600369841688064</c:v>
                </c:pt>
                <c:pt idx="6231">
                  <c:v>87.609535522823194</c:v>
                </c:pt>
                <c:pt idx="6232">
                  <c:v>87.628229996029646</c:v>
                </c:pt>
                <c:pt idx="6233">
                  <c:v>87.647251743880148</c:v>
                </c:pt>
                <c:pt idx="6234">
                  <c:v>87.658828916701268</c:v>
                </c:pt>
                <c:pt idx="6235">
                  <c:v>87.661346275832514</c:v>
                </c:pt>
                <c:pt idx="6236">
                  <c:v>87.676763204234931</c:v>
                </c:pt>
                <c:pt idx="6237">
                  <c:v>87.678118586032951</c:v>
                </c:pt>
                <c:pt idx="6238">
                  <c:v>87.702756995847892</c:v>
                </c:pt>
                <c:pt idx="6239">
                  <c:v>87.725862182724967</c:v>
                </c:pt>
                <c:pt idx="6240">
                  <c:v>87.730250082334678</c:v>
                </c:pt>
                <c:pt idx="6241">
                  <c:v>87.77723833252827</c:v>
                </c:pt>
                <c:pt idx="6242">
                  <c:v>87.783581246432448</c:v>
                </c:pt>
                <c:pt idx="6243">
                  <c:v>87.802764755989514</c:v>
                </c:pt>
                <c:pt idx="6244">
                  <c:v>87.82042408345454</c:v>
                </c:pt>
                <c:pt idx="6245">
                  <c:v>87.821664165193724</c:v>
                </c:pt>
                <c:pt idx="6246">
                  <c:v>87.822620405502278</c:v>
                </c:pt>
                <c:pt idx="6247">
                  <c:v>87.830055026037229</c:v>
                </c:pt>
                <c:pt idx="6248">
                  <c:v>87.833508565878191</c:v>
                </c:pt>
                <c:pt idx="6249">
                  <c:v>87.834198986427026</c:v>
                </c:pt>
                <c:pt idx="6250">
                  <c:v>87.850365264665726</c:v>
                </c:pt>
                <c:pt idx="6251">
                  <c:v>87.851351139041071</c:v>
                </c:pt>
                <c:pt idx="6252">
                  <c:v>87.856127097071351</c:v>
                </c:pt>
                <c:pt idx="6253">
                  <c:v>87.874271088778869</c:v>
                </c:pt>
                <c:pt idx="6254">
                  <c:v>87.875214268149932</c:v>
                </c:pt>
                <c:pt idx="6255">
                  <c:v>87.875246112469213</c:v>
                </c:pt>
                <c:pt idx="6256">
                  <c:v>87.883248322572612</c:v>
                </c:pt>
                <c:pt idx="6257">
                  <c:v>87.892253850957673</c:v>
                </c:pt>
                <c:pt idx="6258">
                  <c:v>87.905783168059571</c:v>
                </c:pt>
                <c:pt idx="6259">
                  <c:v>87.906402528065698</c:v>
                </c:pt>
                <c:pt idx="6260">
                  <c:v>87.912799224683923</c:v>
                </c:pt>
                <c:pt idx="6261">
                  <c:v>87.914643579426794</c:v>
                </c:pt>
                <c:pt idx="6262">
                  <c:v>87.924737089473282</c:v>
                </c:pt>
                <c:pt idx="6263">
                  <c:v>87.95673424096843</c:v>
                </c:pt>
                <c:pt idx="6264">
                  <c:v>87.987011098130253</c:v>
                </c:pt>
                <c:pt idx="6265">
                  <c:v>87.987312233920562</c:v>
                </c:pt>
                <c:pt idx="6266">
                  <c:v>87.996671432346176</c:v>
                </c:pt>
                <c:pt idx="6267">
                  <c:v>87.998094956288384</c:v>
                </c:pt>
                <c:pt idx="6268">
                  <c:v>88.004268046071601</c:v>
                </c:pt>
                <c:pt idx="6269">
                  <c:v>88.051092787605299</c:v>
                </c:pt>
                <c:pt idx="6270">
                  <c:v>88.051299356356395</c:v>
                </c:pt>
                <c:pt idx="6271">
                  <c:v>88.052172968693569</c:v>
                </c:pt>
                <c:pt idx="6272">
                  <c:v>88.057918660552247</c:v>
                </c:pt>
                <c:pt idx="6273">
                  <c:v>88.059505633099434</c:v>
                </c:pt>
                <c:pt idx="6274">
                  <c:v>88.060157519081528</c:v>
                </c:pt>
                <c:pt idx="6275">
                  <c:v>88.068567880837534</c:v>
                </c:pt>
                <c:pt idx="6276">
                  <c:v>88.087281935612239</c:v>
                </c:pt>
                <c:pt idx="6277">
                  <c:v>88.102160844452385</c:v>
                </c:pt>
                <c:pt idx="6278">
                  <c:v>88.104912803673372</c:v>
                </c:pt>
                <c:pt idx="6279">
                  <c:v>88.109188599043534</c:v>
                </c:pt>
                <c:pt idx="6280">
                  <c:v>88.130418146474511</c:v>
                </c:pt>
                <c:pt idx="6281">
                  <c:v>88.140736272702711</c:v>
                </c:pt>
                <c:pt idx="6282">
                  <c:v>88.147941080562802</c:v>
                </c:pt>
                <c:pt idx="6283">
                  <c:v>88.166276777024663</c:v>
                </c:pt>
                <c:pt idx="6284">
                  <c:v>88.182397277560597</c:v>
                </c:pt>
                <c:pt idx="6285">
                  <c:v>88.21459804549869</c:v>
                </c:pt>
                <c:pt idx="6286">
                  <c:v>88.223886257998288</c:v>
                </c:pt>
                <c:pt idx="6287">
                  <c:v>88.232418323862007</c:v>
                </c:pt>
                <c:pt idx="6288">
                  <c:v>88.242011255036218</c:v>
                </c:pt>
                <c:pt idx="6289">
                  <c:v>88.26087740393065</c:v>
                </c:pt>
                <c:pt idx="6290">
                  <c:v>88.267833721151149</c:v>
                </c:pt>
                <c:pt idx="6291">
                  <c:v>88.269819137884937</c:v>
                </c:pt>
                <c:pt idx="6292">
                  <c:v>88.275008938887453</c:v>
                </c:pt>
                <c:pt idx="6293">
                  <c:v>88.289517020631223</c:v>
                </c:pt>
                <c:pt idx="6294">
                  <c:v>88.31464033367719</c:v>
                </c:pt>
                <c:pt idx="6295">
                  <c:v>88.315224136477553</c:v>
                </c:pt>
                <c:pt idx="6296">
                  <c:v>88.319122809953626</c:v>
                </c:pt>
                <c:pt idx="6297">
                  <c:v>88.334520356956929</c:v>
                </c:pt>
                <c:pt idx="6298">
                  <c:v>88.361196523628863</c:v>
                </c:pt>
                <c:pt idx="6299">
                  <c:v>88.380162019225764</c:v>
                </c:pt>
                <c:pt idx="6300">
                  <c:v>88.38501358935541</c:v>
                </c:pt>
                <c:pt idx="6301">
                  <c:v>88.390532834923945</c:v>
                </c:pt>
                <c:pt idx="6302">
                  <c:v>88.393949487158181</c:v>
                </c:pt>
                <c:pt idx="6303">
                  <c:v>88.402148918905411</c:v>
                </c:pt>
                <c:pt idx="6304">
                  <c:v>88.403541657419424</c:v>
                </c:pt>
                <c:pt idx="6305">
                  <c:v>88.404091845114692</c:v>
                </c:pt>
                <c:pt idx="6306">
                  <c:v>88.405283852176765</c:v>
                </c:pt>
                <c:pt idx="6307">
                  <c:v>88.411922189722148</c:v>
                </c:pt>
                <c:pt idx="6308">
                  <c:v>88.4308005051099</c:v>
                </c:pt>
                <c:pt idx="6309">
                  <c:v>88.433287627143656</c:v>
                </c:pt>
                <c:pt idx="6310">
                  <c:v>88.439205882510336</c:v>
                </c:pt>
                <c:pt idx="6311">
                  <c:v>88.464144486462601</c:v>
                </c:pt>
                <c:pt idx="6312">
                  <c:v>88.478077862611457</c:v>
                </c:pt>
                <c:pt idx="6313">
                  <c:v>88.48977192071392</c:v>
                </c:pt>
                <c:pt idx="6314">
                  <c:v>88.494705726261756</c:v>
                </c:pt>
                <c:pt idx="6315">
                  <c:v>88.51321220258211</c:v>
                </c:pt>
                <c:pt idx="6316">
                  <c:v>88.540926934218135</c:v>
                </c:pt>
                <c:pt idx="6317">
                  <c:v>88.566008004357386</c:v>
                </c:pt>
                <c:pt idx="6318">
                  <c:v>88.570294552658282</c:v>
                </c:pt>
                <c:pt idx="6319">
                  <c:v>88.586012277135936</c:v>
                </c:pt>
                <c:pt idx="6320">
                  <c:v>88.604254055448294</c:v>
                </c:pt>
                <c:pt idx="6321">
                  <c:v>88.607285734577715</c:v>
                </c:pt>
                <c:pt idx="6322">
                  <c:v>88.609955483089436</c:v>
                </c:pt>
                <c:pt idx="6323">
                  <c:v>88.617453394630644</c:v>
                </c:pt>
                <c:pt idx="6324">
                  <c:v>88.637929038049535</c:v>
                </c:pt>
                <c:pt idx="6325">
                  <c:v>88.653763589975668</c:v>
                </c:pt>
                <c:pt idx="6326">
                  <c:v>88.659209829273635</c:v>
                </c:pt>
                <c:pt idx="6327">
                  <c:v>88.659334212291611</c:v>
                </c:pt>
                <c:pt idx="6328">
                  <c:v>88.669381897895377</c:v>
                </c:pt>
                <c:pt idx="6329">
                  <c:v>88.673315036528095</c:v>
                </c:pt>
                <c:pt idx="6330">
                  <c:v>88.682840195117819</c:v>
                </c:pt>
                <c:pt idx="6331">
                  <c:v>88.722601743273373</c:v>
                </c:pt>
                <c:pt idx="6332">
                  <c:v>88.726249388581465</c:v>
                </c:pt>
                <c:pt idx="6333">
                  <c:v>88.728583164668834</c:v>
                </c:pt>
                <c:pt idx="6334">
                  <c:v>88.729797557779563</c:v>
                </c:pt>
                <c:pt idx="6335">
                  <c:v>88.733751087208503</c:v>
                </c:pt>
                <c:pt idx="6336">
                  <c:v>88.736521897234496</c:v>
                </c:pt>
                <c:pt idx="6337">
                  <c:v>88.749324932126441</c:v>
                </c:pt>
                <c:pt idx="6338">
                  <c:v>88.755811597935349</c:v>
                </c:pt>
                <c:pt idx="6339">
                  <c:v>88.761631916441047</c:v>
                </c:pt>
                <c:pt idx="6340">
                  <c:v>88.761985421661976</c:v>
                </c:pt>
                <c:pt idx="6341">
                  <c:v>88.77919098979919</c:v>
                </c:pt>
                <c:pt idx="6342">
                  <c:v>88.789080944257904</c:v>
                </c:pt>
                <c:pt idx="6343">
                  <c:v>88.795100228568444</c:v>
                </c:pt>
                <c:pt idx="6344">
                  <c:v>88.829123655347516</c:v>
                </c:pt>
                <c:pt idx="6345">
                  <c:v>88.836685000812821</c:v>
                </c:pt>
                <c:pt idx="6346">
                  <c:v>88.836904290724831</c:v>
                </c:pt>
                <c:pt idx="6347">
                  <c:v>88.838050628174557</c:v>
                </c:pt>
                <c:pt idx="6348">
                  <c:v>88.850602318472312</c:v>
                </c:pt>
                <c:pt idx="6349">
                  <c:v>88.862099438392178</c:v>
                </c:pt>
                <c:pt idx="6350">
                  <c:v>88.867833241697383</c:v>
                </c:pt>
                <c:pt idx="6351">
                  <c:v>88.871222901598543</c:v>
                </c:pt>
                <c:pt idx="6352">
                  <c:v>88.885101111843127</c:v>
                </c:pt>
                <c:pt idx="6353">
                  <c:v>88.891938487866341</c:v>
                </c:pt>
                <c:pt idx="6354">
                  <c:v>88.894000681392001</c:v>
                </c:pt>
                <c:pt idx="6355">
                  <c:v>88.896338527207234</c:v>
                </c:pt>
                <c:pt idx="6356">
                  <c:v>88.90738035197667</c:v>
                </c:pt>
                <c:pt idx="6357">
                  <c:v>88.90764681124756</c:v>
                </c:pt>
                <c:pt idx="6358">
                  <c:v>88.91862740201293</c:v>
                </c:pt>
                <c:pt idx="6359">
                  <c:v>88.939646044017053</c:v>
                </c:pt>
                <c:pt idx="6360">
                  <c:v>88.946686951879613</c:v>
                </c:pt>
                <c:pt idx="6361">
                  <c:v>88.959164102098654</c:v>
                </c:pt>
                <c:pt idx="6362">
                  <c:v>88.973245584989741</c:v>
                </c:pt>
                <c:pt idx="6363">
                  <c:v>88.982280185748834</c:v>
                </c:pt>
                <c:pt idx="6364">
                  <c:v>88.982568797267206</c:v>
                </c:pt>
                <c:pt idx="6365">
                  <c:v>89.009476573857782</c:v>
                </c:pt>
                <c:pt idx="6366">
                  <c:v>89.033606032169558</c:v>
                </c:pt>
                <c:pt idx="6367">
                  <c:v>89.044122872110307</c:v>
                </c:pt>
                <c:pt idx="6368">
                  <c:v>89.04746781365543</c:v>
                </c:pt>
                <c:pt idx="6369">
                  <c:v>89.051486354023794</c:v>
                </c:pt>
                <c:pt idx="6370">
                  <c:v>89.063859045497736</c:v>
                </c:pt>
                <c:pt idx="6371">
                  <c:v>89.067436527764812</c:v>
                </c:pt>
                <c:pt idx="6372">
                  <c:v>89.071092002854911</c:v>
                </c:pt>
                <c:pt idx="6373">
                  <c:v>89.104490569750837</c:v>
                </c:pt>
                <c:pt idx="6374">
                  <c:v>89.115151883303213</c:v>
                </c:pt>
                <c:pt idx="6375">
                  <c:v>89.115818455818712</c:v>
                </c:pt>
                <c:pt idx="6376">
                  <c:v>89.123817507816383</c:v>
                </c:pt>
                <c:pt idx="6377">
                  <c:v>89.136561289966608</c:v>
                </c:pt>
                <c:pt idx="6378">
                  <c:v>89.138441092924239</c:v>
                </c:pt>
                <c:pt idx="6379">
                  <c:v>89.138712190411809</c:v>
                </c:pt>
                <c:pt idx="6380">
                  <c:v>89.165954665684808</c:v>
                </c:pt>
                <c:pt idx="6381">
                  <c:v>89.172312583215231</c:v>
                </c:pt>
                <c:pt idx="6382">
                  <c:v>89.173901842380246</c:v>
                </c:pt>
                <c:pt idx="6383">
                  <c:v>89.207222368228841</c:v>
                </c:pt>
                <c:pt idx="6384">
                  <c:v>89.210477097968123</c:v>
                </c:pt>
                <c:pt idx="6385">
                  <c:v>89.226798244214464</c:v>
                </c:pt>
                <c:pt idx="6386">
                  <c:v>89.234127723635751</c:v>
                </c:pt>
                <c:pt idx="6387">
                  <c:v>89.238749174279235</c:v>
                </c:pt>
                <c:pt idx="6388">
                  <c:v>89.238871287760844</c:v>
                </c:pt>
                <c:pt idx="6389">
                  <c:v>89.275173790744049</c:v>
                </c:pt>
                <c:pt idx="6390">
                  <c:v>89.290465852997372</c:v>
                </c:pt>
                <c:pt idx="6391">
                  <c:v>89.29126653668844</c:v>
                </c:pt>
                <c:pt idx="6392">
                  <c:v>89.308928481617343</c:v>
                </c:pt>
                <c:pt idx="6393">
                  <c:v>89.318665703166772</c:v>
                </c:pt>
                <c:pt idx="6394">
                  <c:v>89.327713838915784</c:v>
                </c:pt>
                <c:pt idx="6395">
                  <c:v>89.349274717243333</c:v>
                </c:pt>
                <c:pt idx="6396">
                  <c:v>89.35499540741236</c:v>
                </c:pt>
                <c:pt idx="6397">
                  <c:v>89.363512840645043</c:v>
                </c:pt>
                <c:pt idx="6398">
                  <c:v>89.374998073456339</c:v>
                </c:pt>
                <c:pt idx="6399">
                  <c:v>89.386317240755019</c:v>
                </c:pt>
                <c:pt idx="6400">
                  <c:v>89.386934321017108</c:v>
                </c:pt>
                <c:pt idx="6401">
                  <c:v>89.388613671681881</c:v>
                </c:pt>
                <c:pt idx="6402">
                  <c:v>89.391092842223145</c:v>
                </c:pt>
                <c:pt idx="6403">
                  <c:v>89.398980297302671</c:v>
                </c:pt>
                <c:pt idx="6404">
                  <c:v>89.412331875611045</c:v>
                </c:pt>
                <c:pt idx="6405">
                  <c:v>89.426417010854905</c:v>
                </c:pt>
                <c:pt idx="6406">
                  <c:v>89.433295346083909</c:v>
                </c:pt>
                <c:pt idx="6407">
                  <c:v>89.434566016815097</c:v>
                </c:pt>
                <c:pt idx="6408">
                  <c:v>89.436878134896261</c:v>
                </c:pt>
                <c:pt idx="6409">
                  <c:v>89.457468487370591</c:v>
                </c:pt>
                <c:pt idx="6410">
                  <c:v>89.457632280247381</c:v>
                </c:pt>
                <c:pt idx="6411">
                  <c:v>89.467063329934618</c:v>
                </c:pt>
                <c:pt idx="6412">
                  <c:v>89.468250067331496</c:v>
                </c:pt>
                <c:pt idx="6413">
                  <c:v>89.520770285095338</c:v>
                </c:pt>
                <c:pt idx="6414">
                  <c:v>89.533412926512909</c:v>
                </c:pt>
                <c:pt idx="6415">
                  <c:v>89.538809382629125</c:v>
                </c:pt>
                <c:pt idx="6416">
                  <c:v>89.563807789922748</c:v>
                </c:pt>
                <c:pt idx="6417">
                  <c:v>89.564457937743995</c:v>
                </c:pt>
                <c:pt idx="6418">
                  <c:v>89.571532284237094</c:v>
                </c:pt>
                <c:pt idx="6419">
                  <c:v>89.588642688564249</c:v>
                </c:pt>
                <c:pt idx="6420">
                  <c:v>89.598391090326032</c:v>
                </c:pt>
                <c:pt idx="6421">
                  <c:v>89.619356434420254</c:v>
                </c:pt>
                <c:pt idx="6422">
                  <c:v>89.621831746294475</c:v>
                </c:pt>
                <c:pt idx="6423">
                  <c:v>89.632127804823767</c:v>
                </c:pt>
                <c:pt idx="6424">
                  <c:v>89.657859945054412</c:v>
                </c:pt>
                <c:pt idx="6425">
                  <c:v>89.661936865414575</c:v>
                </c:pt>
                <c:pt idx="6426">
                  <c:v>89.712342489895107</c:v>
                </c:pt>
                <c:pt idx="6427">
                  <c:v>89.717878719288279</c:v>
                </c:pt>
                <c:pt idx="6428">
                  <c:v>89.757800723032716</c:v>
                </c:pt>
                <c:pt idx="6429">
                  <c:v>89.760461965809185</c:v>
                </c:pt>
                <c:pt idx="6430">
                  <c:v>89.760744660977792</c:v>
                </c:pt>
                <c:pt idx="6431">
                  <c:v>89.779936456439629</c:v>
                </c:pt>
                <c:pt idx="6432">
                  <c:v>89.801704436881124</c:v>
                </c:pt>
                <c:pt idx="6433">
                  <c:v>89.818025204240413</c:v>
                </c:pt>
                <c:pt idx="6434">
                  <c:v>89.824984967136672</c:v>
                </c:pt>
                <c:pt idx="6435">
                  <c:v>89.829677733013156</c:v>
                </c:pt>
                <c:pt idx="6436">
                  <c:v>89.831340482231795</c:v>
                </c:pt>
                <c:pt idx="6437">
                  <c:v>89.844304533726373</c:v>
                </c:pt>
                <c:pt idx="6438">
                  <c:v>89.889486509466295</c:v>
                </c:pt>
                <c:pt idx="6439">
                  <c:v>89.896653682186425</c:v>
                </c:pt>
                <c:pt idx="6440">
                  <c:v>89.922251822900193</c:v>
                </c:pt>
                <c:pt idx="6441">
                  <c:v>89.9261812308212</c:v>
                </c:pt>
                <c:pt idx="6442">
                  <c:v>89.932226608706173</c:v>
                </c:pt>
                <c:pt idx="6443">
                  <c:v>89.951635941275569</c:v>
                </c:pt>
                <c:pt idx="6444">
                  <c:v>89.955456359173994</c:v>
                </c:pt>
                <c:pt idx="6445">
                  <c:v>89.978921022789677</c:v>
                </c:pt>
                <c:pt idx="6446">
                  <c:v>89.980407775016545</c:v>
                </c:pt>
                <c:pt idx="6447">
                  <c:v>89.992212074638331</c:v>
                </c:pt>
                <c:pt idx="6448">
                  <c:v>89.999577923193428</c:v>
                </c:pt>
                <c:pt idx="6449">
                  <c:v>90.000088578026592</c:v>
                </c:pt>
                <c:pt idx="6450">
                  <c:v>90.000241652437396</c:v>
                </c:pt>
                <c:pt idx="6451">
                  <c:v>90.026128358035209</c:v>
                </c:pt>
                <c:pt idx="6452">
                  <c:v>90.042928021662846</c:v>
                </c:pt>
                <c:pt idx="6453">
                  <c:v>90.066870236641208</c:v>
                </c:pt>
                <c:pt idx="6454">
                  <c:v>90.073038024162912</c:v>
                </c:pt>
                <c:pt idx="6455">
                  <c:v>90.098287800243909</c:v>
                </c:pt>
                <c:pt idx="6456">
                  <c:v>90.098306705324177</c:v>
                </c:pt>
                <c:pt idx="6457">
                  <c:v>90.09859368887588</c:v>
                </c:pt>
                <c:pt idx="6458">
                  <c:v>90.124090059433072</c:v>
                </c:pt>
                <c:pt idx="6459">
                  <c:v>90.146123564642338</c:v>
                </c:pt>
                <c:pt idx="6460">
                  <c:v>90.177962957538369</c:v>
                </c:pt>
                <c:pt idx="6461">
                  <c:v>90.178963873377739</c:v>
                </c:pt>
                <c:pt idx="6462">
                  <c:v>90.196577332937267</c:v>
                </c:pt>
                <c:pt idx="6463">
                  <c:v>90.208292476717915</c:v>
                </c:pt>
                <c:pt idx="6464">
                  <c:v>90.221586459740479</c:v>
                </c:pt>
                <c:pt idx="6465">
                  <c:v>90.225398426303002</c:v>
                </c:pt>
                <c:pt idx="6466">
                  <c:v>90.226644840192947</c:v>
                </c:pt>
                <c:pt idx="6467">
                  <c:v>90.24535559811882</c:v>
                </c:pt>
                <c:pt idx="6468">
                  <c:v>90.246519033832897</c:v>
                </c:pt>
                <c:pt idx="6469">
                  <c:v>90.251692449058012</c:v>
                </c:pt>
                <c:pt idx="6470">
                  <c:v>90.257534450402019</c:v>
                </c:pt>
                <c:pt idx="6471">
                  <c:v>90.258049868820052</c:v>
                </c:pt>
                <c:pt idx="6472">
                  <c:v>90.268619517924208</c:v>
                </c:pt>
                <c:pt idx="6473">
                  <c:v>90.273325772992379</c:v>
                </c:pt>
                <c:pt idx="6474">
                  <c:v>90.287998921716806</c:v>
                </c:pt>
                <c:pt idx="6475">
                  <c:v>90.288607541792246</c:v>
                </c:pt>
                <c:pt idx="6476">
                  <c:v>90.302835353699706</c:v>
                </c:pt>
                <c:pt idx="6477">
                  <c:v>90.311672333828</c:v>
                </c:pt>
                <c:pt idx="6478">
                  <c:v>90.389880817225659</c:v>
                </c:pt>
                <c:pt idx="6479">
                  <c:v>90.418641767638874</c:v>
                </c:pt>
                <c:pt idx="6480">
                  <c:v>90.457215869776761</c:v>
                </c:pt>
                <c:pt idx="6481">
                  <c:v>90.467419780027029</c:v>
                </c:pt>
                <c:pt idx="6482">
                  <c:v>90.476100110606467</c:v>
                </c:pt>
                <c:pt idx="6483">
                  <c:v>90.499263602962301</c:v>
                </c:pt>
                <c:pt idx="6484">
                  <c:v>90.537204343739219</c:v>
                </c:pt>
                <c:pt idx="6485">
                  <c:v>90.543870824879946</c:v>
                </c:pt>
                <c:pt idx="6486">
                  <c:v>90.564935720592942</c:v>
                </c:pt>
                <c:pt idx="6487">
                  <c:v>90.568368626070779</c:v>
                </c:pt>
                <c:pt idx="6488">
                  <c:v>90.578485052228359</c:v>
                </c:pt>
                <c:pt idx="6489">
                  <c:v>90.583566647738877</c:v>
                </c:pt>
                <c:pt idx="6490">
                  <c:v>90.589050895863565</c:v>
                </c:pt>
                <c:pt idx="6491">
                  <c:v>90.601852720171095</c:v>
                </c:pt>
                <c:pt idx="6492">
                  <c:v>90.650070303552795</c:v>
                </c:pt>
                <c:pt idx="6493">
                  <c:v>90.651137733685971</c:v>
                </c:pt>
                <c:pt idx="6494">
                  <c:v>90.696623204202794</c:v>
                </c:pt>
                <c:pt idx="6495">
                  <c:v>90.719912210286182</c:v>
                </c:pt>
                <c:pt idx="6496">
                  <c:v>90.740212539081952</c:v>
                </c:pt>
                <c:pt idx="6497">
                  <c:v>90.7496144625689</c:v>
                </c:pt>
                <c:pt idx="6498">
                  <c:v>90.754468700907182</c:v>
                </c:pt>
                <c:pt idx="6499">
                  <c:v>90.772861452079596</c:v>
                </c:pt>
                <c:pt idx="6500">
                  <c:v>90.777383778217967</c:v>
                </c:pt>
                <c:pt idx="6501">
                  <c:v>90.788773117073674</c:v>
                </c:pt>
                <c:pt idx="6502">
                  <c:v>90.80400926024879</c:v>
                </c:pt>
                <c:pt idx="6503">
                  <c:v>90.814480282126567</c:v>
                </c:pt>
                <c:pt idx="6504">
                  <c:v>90.844673900120952</c:v>
                </c:pt>
                <c:pt idx="6505">
                  <c:v>90.860035578824835</c:v>
                </c:pt>
                <c:pt idx="6506">
                  <c:v>90.868707125398885</c:v>
                </c:pt>
                <c:pt idx="6507">
                  <c:v>90.899750329402593</c:v>
                </c:pt>
                <c:pt idx="6508">
                  <c:v>90.901203249942057</c:v>
                </c:pt>
                <c:pt idx="6509">
                  <c:v>90.907604691898271</c:v>
                </c:pt>
                <c:pt idx="6510">
                  <c:v>90.91678660516267</c:v>
                </c:pt>
                <c:pt idx="6511">
                  <c:v>90.924279978507215</c:v>
                </c:pt>
                <c:pt idx="6512">
                  <c:v>90.953572006272054</c:v>
                </c:pt>
                <c:pt idx="6513">
                  <c:v>90.960593800858774</c:v>
                </c:pt>
                <c:pt idx="6514">
                  <c:v>90.962640281122802</c:v>
                </c:pt>
                <c:pt idx="6515">
                  <c:v>90.974375388121217</c:v>
                </c:pt>
                <c:pt idx="6516">
                  <c:v>90.979050059024189</c:v>
                </c:pt>
                <c:pt idx="6517">
                  <c:v>90.995963829641951</c:v>
                </c:pt>
                <c:pt idx="6518">
                  <c:v>91.024984329629106</c:v>
                </c:pt>
                <c:pt idx="6519">
                  <c:v>91.034081228613658</c:v>
                </c:pt>
                <c:pt idx="6520">
                  <c:v>91.042543611791402</c:v>
                </c:pt>
                <c:pt idx="6521">
                  <c:v>91.055616068583731</c:v>
                </c:pt>
                <c:pt idx="6522">
                  <c:v>91.062957037006285</c:v>
                </c:pt>
                <c:pt idx="6523">
                  <c:v>91.064263076414406</c:v>
                </c:pt>
                <c:pt idx="6524">
                  <c:v>91.073235499925573</c:v>
                </c:pt>
                <c:pt idx="6525">
                  <c:v>91.078383742466627</c:v>
                </c:pt>
                <c:pt idx="6526">
                  <c:v>91.090698764743877</c:v>
                </c:pt>
                <c:pt idx="6527">
                  <c:v>91.099277269724155</c:v>
                </c:pt>
                <c:pt idx="6528">
                  <c:v>91.101410545063118</c:v>
                </c:pt>
                <c:pt idx="6529">
                  <c:v>91.102757141592946</c:v>
                </c:pt>
                <c:pt idx="6530">
                  <c:v>91.154334417974439</c:v>
                </c:pt>
                <c:pt idx="6531">
                  <c:v>91.154881474018396</c:v>
                </c:pt>
                <c:pt idx="6532">
                  <c:v>91.160024662187269</c:v>
                </c:pt>
                <c:pt idx="6533">
                  <c:v>91.164778379130979</c:v>
                </c:pt>
                <c:pt idx="6534">
                  <c:v>91.174052924535033</c:v>
                </c:pt>
                <c:pt idx="6535">
                  <c:v>91.18743454039182</c:v>
                </c:pt>
                <c:pt idx="6536">
                  <c:v>91.200628662191221</c:v>
                </c:pt>
                <c:pt idx="6537">
                  <c:v>91.205222660950653</c:v>
                </c:pt>
                <c:pt idx="6538">
                  <c:v>91.219547188907455</c:v>
                </c:pt>
                <c:pt idx="6539">
                  <c:v>91.229291671643779</c:v>
                </c:pt>
                <c:pt idx="6540">
                  <c:v>91.22965460384026</c:v>
                </c:pt>
                <c:pt idx="6541">
                  <c:v>91.235128411592399</c:v>
                </c:pt>
                <c:pt idx="6542">
                  <c:v>91.251470603848276</c:v>
                </c:pt>
                <c:pt idx="6543">
                  <c:v>91.265430891142799</c:v>
                </c:pt>
                <c:pt idx="6544">
                  <c:v>91.266323892069934</c:v>
                </c:pt>
                <c:pt idx="6545">
                  <c:v>91.279231983407939</c:v>
                </c:pt>
                <c:pt idx="6546">
                  <c:v>91.280436867389966</c:v>
                </c:pt>
                <c:pt idx="6547">
                  <c:v>91.333825849596721</c:v>
                </c:pt>
                <c:pt idx="6548">
                  <c:v>91.361674482740554</c:v>
                </c:pt>
                <c:pt idx="6549">
                  <c:v>91.366177111475977</c:v>
                </c:pt>
                <c:pt idx="6550">
                  <c:v>91.39312029132131</c:v>
                </c:pt>
                <c:pt idx="6551">
                  <c:v>91.427471232410625</c:v>
                </c:pt>
                <c:pt idx="6552">
                  <c:v>91.428512053969214</c:v>
                </c:pt>
                <c:pt idx="6553">
                  <c:v>91.438482713438376</c:v>
                </c:pt>
                <c:pt idx="6554">
                  <c:v>91.457068403497061</c:v>
                </c:pt>
                <c:pt idx="6555">
                  <c:v>91.476756210601408</c:v>
                </c:pt>
                <c:pt idx="6556">
                  <c:v>91.487535974996746</c:v>
                </c:pt>
                <c:pt idx="6557">
                  <c:v>91.495841101284896</c:v>
                </c:pt>
                <c:pt idx="6558">
                  <c:v>91.505100327668416</c:v>
                </c:pt>
                <c:pt idx="6559">
                  <c:v>91.511228922532794</c:v>
                </c:pt>
                <c:pt idx="6560">
                  <c:v>91.524453046384266</c:v>
                </c:pt>
                <c:pt idx="6561">
                  <c:v>91.525931635633839</c:v>
                </c:pt>
                <c:pt idx="6562">
                  <c:v>91.537548738760179</c:v>
                </c:pt>
                <c:pt idx="6563">
                  <c:v>91.537914950896379</c:v>
                </c:pt>
                <c:pt idx="6564">
                  <c:v>91.602420692152236</c:v>
                </c:pt>
                <c:pt idx="6565">
                  <c:v>91.603098092716337</c:v>
                </c:pt>
                <c:pt idx="6566">
                  <c:v>91.622991478009169</c:v>
                </c:pt>
                <c:pt idx="6567">
                  <c:v>91.624991197954571</c:v>
                </c:pt>
                <c:pt idx="6568">
                  <c:v>91.648007741234508</c:v>
                </c:pt>
                <c:pt idx="6569">
                  <c:v>91.651289635240843</c:v>
                </c:pt>
                <c:pt idx="6570">
                  <c:v>91.670416438834948</c:v>
                </c:pt>
                <c:pt idx="6571">
                  <c:v>91.685583349470207</c:v>
                </c:pt>
                <c:pt idx="6572">
                  <c:v>91.754690247395956</c:v>
                </c:pt>
                <c:pt idx="6573">
                  <c:v>91.757531175060478</c:v>
                </c:pt>
                <c:pt idx="6574">
                  <c:v>91.784944892021798</c:v>
                </c:pt>
                <c:pt idx="6575">
                  <c:v>91.800392260286287</c:v>
                </c:pt>
                <c:pt idx="6576">
                  <c:v>91.841065503769713</c:v>
                </c:pt>
                <c:pt idx="6577">
                  <c:v>91.842932804393058</c:v>
                </c:pt>
                <c:pt idx="6578">
                  <c:v>91.867446907981588</c:v>
                </c:pt>
                <c:pt idx="6579">
                  <c:v>91.916522658808674</c:v>
                </c:pt>
                <c:pt idx="6580">
                  <c:v>91.931937842877346</c:v>
                </c:pt>
                <c:pt idx="6581">
                  <c:v>91.982956259800787</c:v>
                </c:pt>
                <c:pt idx="6582">
                  <c:v>91.983962826919665</c:v>
                </c:pt>
                <c:pt idx="6583">
                  <c:v>91.986209198439241</c:v>
                </c:pt>
                <c:pt idx="6584">
                  <c:v>91.993776896463189</c:v>
                </c:pt>
                <c:pt idx="6585">
                  <c:v>91.994708292313007</c:v>
                </c:pt>
                <c:pt idx="6586">
                  <c:v>92.022944809122933</c:v>
                </c:pt>
                <c:pt idx="6587">
                  <c:v>92.02391606383442</c:v>
                </c:pt>
                <c:pt idx="6588">
                  <c:v>92.034732290417779</c:v>
                </c:pt>
                <c:pt idx="6589">
                  <c:v>92.046097037657518</c:v>
                </c:pt>
                <c:pt idx="6590">
                  <c:v>92.049293614992479</c:v>
                </c:pt>
                <c:pt idx="6591">
                  <c:v>92.080673923651716</c:v>
                </c:pt>
                <c:pt idx="6592">
                  <c:v>92.111794394963042</c:v>
                </c:pt>
                <c:pt idx="6593">
                  <c:v>92.119802075328465</c:v>
                </c:pt>
                <c:pt idx="6594">
                  <c:v>92.120591996883405</c:v>
                </c:pt>
                <c:pt idx="6595">
                  <c:v>92.120677246393612</c:v>
                </c:pt>
                <c:pt idx="6596">
                  <c:v>92.123434244069642</c:v>
                </c:pt>
                <c:pt idx="6597">
                  <c:v>92.125940935671863</c:v>
                </c:pt>
                <c:pt idx="6598">
                  <c:v>92.127005542236461</c:v>
                </c:pt>
                <c:pt idx="6599">
                  <c:v>92.131690311732612</c:v>
                </c:pt>
                <c:pt idx="6600">
                  <c:v>92.155419314902986</c:v>
                </c:pt>
                <c:pt idx="6601">
                  <c:v>92.178723312417418</c:v>
                </c:pt>
                <c:pt idx="6602">
                  <c:v>92.182276253344</c:v>
                </c:pt>
                <c:pt idx="6603">
                  <c:v>92.183879330403698</c:v>
                </c:pt>
                <c:pt idx="6604">
                  <c:v>92.192002664229037</c:v>
                </c:pt>
                <c:pt idx="6605">
                  <c:v>92.194136357294909</c:v>
                </c:pt>
                <c:pt idx="6606">
                  <c:v>92.198691669521779</c:v>
                </c:pt>
                <c:pt idx="6607">
                  <c:v>92.202584079487025</c:v>
                </c:pt>
                <c:pt idx="6608">
                  <c:v>92.20578086895317</c:v>
                </c:pt>
                <c:pt idx="6609">
                  <c:v>92.220897580187966</c:v>
                </c:pt>
                <c:pt idx="6610">
                  <c:v>92.224254095016434</c:v>
                </c:pt>
                <c:pt idx="6611">
                  <c:v>92.230286309373042</c:v>
                </c:pt>
                <c:pt idx="6612">
                  <c:v>92.246916664196021</c:v>
                </c:pt>
                <c:pt idx="6613">
                  <c:v>92.252152315823594</c:v>
                </c:pt>
                <c:pt idx="6614">
                  <c:v>92.254608131982437</c:v>
                </c:pt>
                <c:pt idx="6615">
                  <c:v>92.256455575619825</c:v>
                </c:pt>
                <c:pt idx="6616">
                  <c:v>92.256671381822457</c:v>
                </c:pt>
                <c:pt idx="6617">
                  <c:v>92.268608440060831</c:v>
                </c:pt>
                <c:pt idx="6618">
                  <c:v>92.278570103668926</c:v>
                </c:pt>
                <c:pt idx="6619">
                  <c:v>92.313825068700226</c:v>
                </c:pt>
                <c:pt idx="6620">
                  <c:v>92.329982881449723</c:v>
                </c:pt>
                <c:pt idx="6621">
                  <c:v>92.337412361627116</c:v>
                </c:pt>
                <c:pt idx="6622">
                  <c:v>92.33843723466812</c:v>
                </c:pt>
                <c:pt idx="6623">
                  <c:v>92.349964394798462</c:v>
                </c:pt>
                <c:pt idx="6624">
                  <c:v>92.379498913489002</c:v>
                </c:pt>
                <c:pt idx="6625">
                  <c:v>92.380216555092588</c:v>
                </c:pt>
                <c:pt idx="6626">
                  <c:v>92.391657042263375</c:v>
                </c:pt>
                <c:pt idx="6627">
                  <c:v>92.395912013161222</c:v>
                </c:pt>
                <c:pt idx="6628">
                  <c:v>92.397407190726895</c:v>
                </c:pt>
                <c:pt idx="6629">
                  <c:v>92.415993354230153</c:v>
                </c:pt>
                <c:pt idx="6630">
                  <c:v>92.423097772169541</c:v>
                </c:pt>
                <c:pt idx="6631">
                  <c:v>92.425859385296647</c:v>
                </c:pt>
                <c:pt idx="6632">
                  <c:v>92.436916451153337</c:v>
                </c:pt>
                <c:pt idx="6633">
                  <c:v>92.453879954286535</c:v>
                </c:pt>
                <c:pt idx="6634">
                  <c:v>92.475160280776493</c:v>
                </c:pt>
                <c:pt idx="6635">
                  <c:v>92.477848956887868</c:v>
                </c:pt>
                <c:pt idx="6636">
                  <c:v>92.485261707461731</c:v>
                </c:pt>
                <c:pt idx="6637">
                  <c:v>92.496470655068137</c:v>
                </c:pt>
                <c:pt idx="6638">
                  <c:v>92.510354304301757</c:v>
                </c:pt>
                <c:pt idx="6639">
                  <c:v>92.521553195471554</c:v>
                </c:pt>
                <c:pt idx="6640">
                  <c:v>92.524265470002462</c:v>
                </c:pt>
                <c:pt idx="6641">
                  <c:v>92.527380771468643</c:v>
                </c:pt>
                <c:pt idx="6642">
                  <c:v>92.559834962530886</c:v>
                </c:pt>
                <c:pt idx="6643">
                  <c:v>92.590257122108753</c:v>
                </c:pt>
                <c:pt idx="6644">
                  <c:v>92.601188264327675</c:v>
                </c:pt>
                <c:pt idx="6645">
                  <c:v>92.626622525431088</c:v>
                </c:pt>
                <c:pt idx="6646">
                  <c:v>92.650624236841239</c:v>
                </c:pt>
                <c:pt idx="6647">
                  <c:v>92.653285885825653</c:v>
                </c:pt>
                <c:pt idx="6648">
                  <c:v>92.655876553960383</c:v>
                </c:pt>
                <c:pt idx="6649">
                  <c:v>92.668119205769983</c:v>
                </c:pt>
                <c:pt idx="6650">
                  <c:v>92.696865241649505</c:v>
                </c:pt>
                <c:pt idx="6651">
                  <c:v>92.708015687407197</c:v>
                </c:pt>
                <c:pt idx="6652">
                  <c:v>92.721902877594403</c:v>
                </c:pt>
                <c:pt idx="6653">
                  <c:v>92.726980306908686</c:v>
                </c:pt>
                <c:pt idx="6654">
                  <c:v>92.734769569672437</c:v>
                </c:pt>
                <c:pt idx="6655">
                  <c:v>92.743217644889668</c:v>
                </c:pt>
                <c:pt idx="6656">
                  <c:v>92.747117604891741</c:v>
                </c:pt>
                <c:pt idx="6657">
                  <c:v>92.770380880433805</c:v>
                </c:pt>
                <c:pt idx="6658">
                  <c:v>92.793653797845252</c:v>
                </c:pt>
                <c:pt idx="6659">
                  <c:v>92.810912058711182</c:v>
                </c:pt>
                <c:pt idx="6660">
                  <c:v>92.830180274692154</c:v>
                </c:pt>
                <c:pt idx="6661">
                  <c:v>92.839426487468955</c:v>
                </c:pt>
                <c:pt idx="6662">
                  <c:v>92.854367772553758</c:v>
                </c:pt>
                <c:pt idx="6663">
                  <c:v>92.859842766913346</c:v>
                </c:pt>
                <c:pt idx="6664">
                  <c:v>92.874665872728855</c:v>
                </c:pt>
                <c:pt idx="6665">
                  <c:v>92.898155189896613</c:v>
                </c:pt>
                <c:pt idx="6666">
                  <c:v>92.913818848323203</c:v>
                </c:pt>
                <c:pt idx="6667">
                  <c:v>92.955444405009032</c:v>
                </c:pt>
                <c:pt idx="6668">
                  <c:v>92.985749387879807</c:v>
                </c:pt>
                <c:pt idx="6669">
                  <c:v>92.986561051381955</c:v>
                </c:pt>
                <c:pt idx="6670">
                  <c:v>93.005265859842638</c:v>
                </c:pt>
                <c:pt idx="6671">
                  <c:v>93.020753854786108</c:v>
                </c:pt>
                <c:pt idx="6672">
                  <c:v>93.026834787363299</c:v>
                </c:pt>
                <c:pt idx="6673">
                  <c:v>93.031090061620091</c:v>
                </c:pt>
                <c:pt idx="6674">
                  <c:v>93.032328930603214</c:v>
                </c:pt>
                <c:pt idx="6675">
                  <c:v>93.043522251286475</c:v>
                </c:pt>
                <c:pt idx="6676">
                  <c:v>93.049997664273207</c:v>
                </c:pt>
                <c:pt idx="6677">
                  <c:v>93.056298676280989</c:v>
                </c:pt>
                <c:pt idx="6678">
                  <c:v>93.068764263884816</c:v>
                </c:pt>
                <c:pt idx="6679">
                  <c:v>93.073457624627167</c:v>
                </c:pt>
                <c:pt idx="6680">
                  <c:v>93.085051150786924</c:v>
                </c:pt>
                <c:pt idx="6681">
                  <c:v>93.089243269412108</c:v>
                </c:pt>
                <c:pt idx="6682">
                  <c:v>93.136061385955344</c:v>
                </c:pt>
                <c:pt idx="6683">
                  <c:v>93.146662221228624</c:v>
                </c:pt>
                <c:pt idx="6684">
                  <c:v>93.148213582209863</c:v>
                </c:pt>
                <c:pt idx="6685">
                  <c:v>93.156845872809171</c:v>
                </c:pt>
                <c:pt idx="6686">
                  <c:v>93.204587397138368</c:v>
                </c:pt>
                <c:pt idx="6687">
                  <c:v>93.219844258043054</c:v>
                </c:pt>
                <c:pt idx="6688">
                  <c:v>93.225097179103614</c:v>
                </c:pt>
                <c:pt idx="6689">
                  <c:v>93.235837473892829</c:v>
                </c:pt>
                <c:pt idx="6690">
                  <c:v>93.248145500054576</c:v>
                </c:pt>
                <c:pt idx="6691">
                  <c:v>93.274903640104242</c:v>
                </c:pt>
                <c:pt idx="6692">
                  <c:v>93.309080666975831</c:v>
                </c:pt>
                <c:pt idx="6693">
                  <c:v>93.338823716219451</c:v>
                </c:pt>
                <c:pt idx="6694">
                  <c:v>93.345357280751699</c:v>
                </c:pt>
                <c:pt idx="6695">
                  <c:v>93.375782108770608</c:v>
                </c:pt>
                <c:pt idx="6696">
                  <c:v>93.381567602763553</c:v>
                </c:pt>
                <c:pt idx="6697">
                  <c:v>93.381872324212964</c:v>
                </c:pt>
                <c:pt idx="6698">
                  <c:v>93.384320502182945</c:v>
                </c:pt>
                <c:pt idx="6699">
                  <c:v>93.389587724023755</c:v>
                </c:pt>
                <c:pt idx="6700">
                  <c:v>93.415469858110342</c:v>
                </c:pt>
                <c:pt idx="6701">
                  <c:v>93.449383486396471</c:v>
                </c:pt>
                <c:pt idx="6702">
                  <c:v>93.45936080348433</c:v>
                </c:pt>
                <c:pt idx="6703">
                  <c:v>93.470986006265818</c:v>
                </c:pt>
                <c:pt idx="6704">
                  <c:v>93.482402703215627</c:v>
                </c:pt>
                <c:pt idx="6705">
                  <c:v>93.492954735341044</c:v>
                </c:pt>
                <c:pt idx="6706">
                  <c:v>93.493400438021496</c:v>
                </c:pt>
                <c:pt idx="6707">
                  <c:v>93.526322005013355</c:v>
                </c:pt>
                <c:pt idx="6708">
                  <c:v>93.531312362455736</c:v>
                </c:pt>
                <c:pt idx="6709">
                  <c:v>93.551633944623916</c:v>
                </c:pt>
                <c:pt idx="6710">
                  <c:v>93.556479359585111</c:v>
                </c:pt>
                <c:pt idx="6711">
                  <c:v>93.565380262672221</c:v>
                </c:pt>
                <c:pt idx="6712">
                  <c:v>93.567495516167043</c:v>
                </c:pt>
                <c:pt idx="6713">
                  <c:v>93.577325824186531</c:v>
                </c:pt>
                <c:pt idx="6714">
                  <c:v>93.582026521315001</c:v>
                </c:pt>
                <c:pt idx="6715">
                  <c:v>93.591175520206619</c:v>
                </c:pt>
                <c:pt idx="6716">
                  <c:v>93.605161446679588</c:v>
                </c:pt>
                <c:pt idx="6717">
                  <c:v>93.622027910547686</c:v>
                </c:pt>
                <c:pt idx="6718">
                  <c:v>93.624904889740321</c:v>
                </c:pt>
                <c:pt idx="6719">
                  <c:v>93.627465269916641</c:v>
                </c:pt>
                <c:pt idx="6720">
                  <c:v>93.630207740137692</c:v>
                </c:pt>
                <c:pt idx="6721">
                  <c:v>93.654966203329707</c:v>
                </c:pt>
                <c:pt idx="6722">
                  <c:v>93.720334235443076</c:v>
                </c:pt>
                <c:pt idx="6723">
                  <c:v>93.730788960702327</c:v>
                </c:pt>
                <c:pt idx="6724">
                  <c:v>93.734387060417333</c:v>
                </c:pt>
                <c:pt idx="6725">
                  <c:v>93.734613705827059</c:v>
                </c:pt>
                <c:pt idx="6726">
                  <c:v>93.735953568513764</c:v>
                </c:pt>
                <c:pt idx="6727">
                  <c:v>93.776291613100597</c:v>
                </c:pt>
                <c:pt idx="6728">
                  <c:v>93.808155915893394</c:v>
                </c:pt>
                <c:pt idx="6729">
                  <c:v>93.812340793978336</c:v>
                </c:pt>
                <c:pt idx="6730">
                  <c:v>93.818691824713937</c:v>
                </c:pt>
                <c:pt idx="6731">
                  <c:v>93.820259308428561</c:v>
                </c:pt>
                <c:pt idx="6732">
                  <c:v>93.849573715512406</c:v>
                </c:pt>
                <c:pt idx="6733">
                  <c:v>93.853313688497963</c:v>
                </c:pt>
                <c:pt idx="6734">
                  <c:v>93.854310607167037</c:v>
                </c:pt>
                <c:pt idx="6735">
                  <c:v>93.863023459953027</c:v>
                </c:pt>
                <c:pt idx="6736">
                  <c:v>93.873852132124313</c:v>
                </c:pt>
                <c:pt idx="6737">
                  <c:v>93.876196735918953</c:v>
                </c:pt>
                <c:pt idx="6738">
                  <c:v>93.883538842296744</c:v>
                </c:pt>
                <c:pt idx="6739">
                  <c:v>93.905495439795672</c:v>
                </c:pt>
                <c:pt idx="6740">
                  <c:v>93.918253474350394</c:v>
                </c:pt>
                <c:pt idx="6741">
                  <c:v>93.933956468253712</c:v>
                </c:pt>
                <c:pt idx="6742">
                  <c:v>93.938004804418611</c:v>
                </c:pt>
                <c:pt idx="6743">
                  <c:v>93.94209307804617</c:v>
                </c:pt>
                <c:pt idx="6744">
                  <c:v>93.945431667509069</c:v>
                </c:pt>
                <c:pt idx="6745">
                  <c:v>93.947956025462673</c:v>
                </c:pt>
                <c:pt idx="6746">
                  <c:v>93.951686972098869</c:v>
                </c:pt>
                <c:pt idx="6747">
                  <c:v>93.959494181978201</c:v>
                </c:pt>
                <c:pt idx="6748">
                  <c:v>93.971441288208794</c:v>
                </c:pt>
                <c:pt idx="6749">
                  <c:v>93.976794210208652</c:v>
                </c:pt>
                <c:pt idx="6750">
                  <c:v>93.980168254959665</c:v>
                </c:pt>
                <c:pt idx="6751">
                  <c:v>93.980541420590868</c:v>
                </c:pt>
                <c:pt idx="6752">
                  <c:v>93.997838737994499</c:v>
                </c:pt>
                <c:pt idx="6753">
                  <c:v>94.001178648530072</c:v>
                </c:pt>
                <c:pt idx="6754">
                  <c:v>94.002766067754393</c:v>
                </c:pt>
                <c:pt idx="6755">
                  <c:v>94.022211680533687</c:v>
                </c:pt>
                <c:pt idx="6756">
                  <c:v>94.035721234029126</c:v>
                </c:pt>
                <c:pt idx="6757">
                  <c:v>94.036721727751569</c:v>
                </c:pt>
                <c:pt idx="6758">
                  <c:v>94.065548651535138</c:v>
                </c:pt>
                <c:pt idx="6759">
                  <c:v>94.077958437132651</c:v>
                </c:pt>
                <c:pt idx="6760">
                  <c:v>94.097130916511517</c:v>
                </c:pt>
                <c:pt idx="6761">
                  <c:v>94.097973918385378</c:v>
                </c:pt>
                <c:pt idx="6762">
                  <c:v>94.112890574307698</c:v>
                </c:pt>
                <c:pt idx="6763">
                  <c:v>94.11846069334544</c:v>
                </c:pt>
                <c:pt idx="6764">
                  <c:v>94.142265788233757</c:v>
                </c:pt>
                <c:pt idx="6765">
                  <c:v>94.143070777000403</c:v>
                </c:pt>
                <c:pt idx="6766">
                  <c:v>94.15502406668972</c:v>
                </c:pt>
                <c:pt idx="6767">
                  <c:v>94.17051487306604</c:v>
                </c:pt>
                <c:pt idx="6768">
                  <c:v>94.175025648562809</c:v>
                </c:pt>
                <c:pt idx="6769">
                  <c:v>94.194243176649564</c:v>
                </c:pt>
                <c:pt idx="6770">
                  <c:v>94.20615158838919</c:v>
                </c:pt>
                <c:pt idx="6771">
                  <c:v>94.231662599520391</c:v>
                </c:pt>
                <c:pt idx="6772">
                  <c:v>94.235766656671444</c:v>
                </c:pt>
                <c:pt idx="6773">
                  <c:v>94.236754990238964</c:v>
                </c:pt>
                <c:pt idx="6774">
                  <c:v>94.23994962500629</c:v>
                </c:pt>
                <c:pt idx="6775">
                  <c:v>94.246630354078803</c:v>
                </c:pt>
                <c:pt idx="6776">
                  <c:v>94.256548795735924</c:v>
                </c:pt>
                <c:pt idx="6777">
                  <c:v>94.262345657738578</c:v>
                </c:pt>
                <c:pt idx="6778">
                  <c:v>94.271008676140127</c:v>
                </c:pt>
                <c:pt idx="6779">
                  <c:v>94.273805314743313</c:v>
                </c:pt>
                <c:pt idx="6780">
                  <c:v>94.276801010929404</c:v>
                </c:pt>
                <c:pt idx="6781">
                  <c:v>94.298240982680355</c:v>
                </c:pt>
                <c:pt idx="6782">
                  <c:v>94.298373938501697</c:v>
                </c:pt>
                <c:pt idx="6783">
                  <c:v>94.304815297936614</c:v>
                </c:pt>
                <c:pt idx="6784">
                  <c:v>94.317416581679595</c:v>
                </c:pt>
                <c:pt idx="6785">
                  <c:v>94.323915992201179</c:v>
                </c:pt>
                <c:pt idx="6786">
                  <c:v>94.340130768856085</c:v>
                </c:pt>
                <c:pt idx="6787">
                  <c:v>94.349430182524031</c:v>
                </c:pt>
                <c:pt idx="6788">
                  <c:v>94.360227745463476</c:v>
                </c:pt>
                <c:pt idx="6789">
                  <c:v>94.387846920100657</c:v>
                </c:pt>
                <c:pt idx="6790">
                  <c:v>94.389573537491458</c:v>
                </c:pt>
                <c:pt idx="6791">
                  <c:v>94.400513349606769</c:v>
                </c:pt>
                <c:pt idx="6792">
                  <c:v>94.404725095255202</c:v>
                </c:pt>
                <c:pt idx="6793">
                  <c:v>94.406087309169351</c:v>
                </c:pt>
                <c:pt idx="6794">
                  <c:v>94.415476582667765</c:v>
                </c:pt>
                <c:pt idx="6795">
                  <c:v>94.415976793852678</c:v>
                </c:pt>
                <c:pt idx="6796">
                  <c:v>94.437740142393849</c:v>
                </c:pt>
                <c:pt idx="6797">
                  <c:v>94.451709951938611</c:v>
                </c:pt>
                <c:pt idx="6798">
                  <c:v>94.457572898281171</c:v>
                </c:pt>
                <c:pt idx="6799">
                  <c:v>94.4669902700454</c:v>
                </c:pt>
                <c:pt idx="6800">
                  <c:v>94.478623692537482</c:v>
                </c:pt>
                <c:pt idx="6801">
                  <c:v>94.496604551054489</c:v>
                </c:pt>
                <c:pt idx="6802">
                  <c:v>94.512365882662309</c:v>
                </c:pt>
                <c:pt idx="6803">
                  <c:v>94.522099095250695</c:v>
                </c:pt>
                <c:pt idx="6804">
                  <c:v>94.532543997175168</c:v>
                </c:pt>
                <c:pt idx="6805">
                  <c:v>94.563043823786828</c:v>
                </c:pt>
                <c:pt idx="6806">
                  <c:v>94.60841372245865</c:v>
                </c:pt>
                <c:pt idx="6807">
                  <c:v>94.610457246236976</c:v>
                </c:pt>
                <c:pt idx="6808">
                  <c:v>94.637372756778987</c:v>
                </c:pt>
                <c:pt idx="6809">
                  <c:v>94.637558491257323</c:v>
                </c:pt>
                <c:pt idx="6810">
                  <c:v>94.646886148893827</c:v>
                </c:pt>
                <c:pt idx="6811">
                  <c:v>94.64847981523053</c:v>
                </c:pt>
                <c:pt idx="6812">
                  <c:v>94.65456598265277</c:v>
                </c:pt>
                <c:pt idx="6813">
                  <c:v>94.65701852548797</c:v>
                </c:pt>
                <c:pt idx="6814">
                  <c:v>94.66232105611823</c:v>
                </c:pt>
                <c:pt idx="6815">
                  <c:v>94.679127814574954</c:v>
                </c:pt>
                <c:pt idx="6816">
                  <c:v>94.685613246270705</c:v>
                </c:pt>
                <c:pt idx="6817">
                  <c:v>94.696122588325281</c:v>
                </c:pt>
                <c:pt idx="6818">
                  <c:v>94.698587383684753</c:v>
                </c:pt>
                <c:pt idx="6819">
                  <c:v>94.706857277723486</c:v>
                </c:pt>
                <c:pt idx="6820">
                  <c:v>94.732111590121818</c:v>
                </c:pt>
                <c:pt idx="6821">
                  <c:v>94.741823122419405</c:v>
                </c:pt>
                <c:pt idx="6822">
                  <c:v>94.759259979880753</c:v>
                </c:pt>
                <c:pt idx="6823">
                  <c:v>94.767858410715476</c:v>
                </c:pt>
                <c:pt idx="6824">
                  <c:v>94.770540561491771</c:v>
                </c:pt>
                <c:pt idx="6825">
                  <c:v>94.775873970040834</c:v>
                </c:pt>
                <c:pt idx="6826">
                  <c:v>94.778785217690796</c:v>
                </c:pt>
                <c:pt idx="6827">
                  <c:v>94.797103442013821</c:v>
                </c:pt>
                <c:pt idx="6828">
                  <c:v>94.833737867715399</c:v>
                </c:pt>
                <c:pt idx="6829">
                  <c:v>94.846023812985379</c:v>
                </c:pt>
                <c:pt idx="6830">
                  <c:v>94.850365838197774</c:v>
                </c:pt>
                <c:pt idx="6831">
                  <c:v>94.85637440249323</c:v>
                </c:pt>
                <c:pt idx="6832">
                  <c:v>94.858587593387227</c:v>
                </c:pt>
                <c:pt idx="6833">
                  <c:v>94.867836757486273</c:v>
                </c:pt>
                <c:pt idx="6834">
                  <c:v>94.899829804298506</c:v>
                </c:pt>
                <c:pt idx="6835">
                  <c:v>94.907817299832686</c:v>
                </c:pt>
                <c:pt idx="6836">
                  <c:v>94.918289127885302</c:v>
                </c:pt>
                <c:pt idx="6837">
                  <c:v>94.940937898152825</c:v>
                </c:pt>
                <c:pt idx="6838">
                  <c:v>94.94928903698198</c:v>
                </c:pt>
                <c:pt idx="6839">
                  <c:v>95.010335565031781</c:v>
                </c:pt>
                <c:pt idx="6840">
                  <c:v>95.030192076335197</c:v>
                </c:pt>
                <c:pt idx="6841">
                  <c:v>95.044988260078483</c:v>
                </c:pt>
                <c:pt idx="6842">
                  <c:v>95.057895785291961</c:v>
                </c:pt>
                <c:pt idx="6843">
                  <c:v>95.06797623136589</c:v>
                </c:pt>
                <c:pt idx="6844">
                  <c:v>95.074202660312736</c:v>
                </c:pt>
                <c:pt idx="6845">
                  <c:v>95.096518539995586</c:v>
                </c:pt>
                <c:pt idx="6846">
                  <c:v>95.096705124817532</c:v>
                </c:pt>
                <c:pt idx="6847">
                  <c:v>95.114965454687237</c:v>
                </c:pt>
                <c:pt idx="6848">
                  <c:v>95.140565208981457</c:v>
                </c:pt>
                <c:pt idx="6849">
                  <c:v>95.147532320826258</c:v>
                </c:pt>
                <c:pt idx="6850">
                  <c:v>95.158813370536052</c:v>
                </c:pt>
                <c:pt idx="6851">
                  <c:v>95.168616289779052</c:v>
                </c:pt>
                <c:pt idx="6852">
                  <c:v>95.180413653616981</c:v>
                </c:pt>
                <c:pt idx="6853">
                  <c:v>95.188537335747824</c:v>
                </c:pt>
                <c:pt idx="6854">
                  <c:v>95.22598957112217</c:v>
                </c:pt>
                <c:pt idx="6855">
                  <c:v>95.236229569066595</c:v>
                </c:pt>
                <c:pt idx="6856">
                  <c:v>95.239228776461701</c:v>
                </c:pt>
                <c:pt idx="6857">
                  <c:v>95.28808496573626</c:v>
                </c:pt>
                <c:pt idx="6858">
                  <c:v>95.294044717346651</c:v>
                </c:pt>
                <c:pt idx="6859">
                  <c:v>95.297164422436467</c:v>
                </c:pt>
                <c:pt idx="6860">
                  <c:v>95.299753844282264</c:v>
                </c:pt>
                <c:pt idx="6861">
                  <c:v>95.339701774103517</c:v>
                </c:pt>
                <c:pt idx="6862">
                  <c:v>95.355915890383272</c:v>
                </c:pt>
                <c:pt idx="6863">
                  <c:v>95.367696816432328</c:v>
                </c:pt>
                <c:pt idx="6864">
                  <c:v>95.37704457985916</c:v>
                </c:pt>
                <c:pt idx="6865">
                  <c:v>95.385873778541352</c:v>
                </c:pt>
                <c:pt idx="6866">
                  <c:v>95.393550223844557</c:v>
                </c:pt>
                <c:pt idx="6867">
                  <c:v>95.450560119438236</c:v>
                </c:pt>
                <c:pt idx="6868">
                  <c:v>95.459307512554517</c:v>
                </c:pt>
                <c:pt idx="6869">
                  <c:v>95.478244557060137</c:v>
                </c:pt>
                <c:pt idx="6870">
                  <c:v>95.500488441093495</c:v>
                </c:pt>
                <c:pt idx="6871">
                  <c:v>95.510179760280664</c:v>
                </c:pt>
                <c:pt idx="6872">
                  <c:v>95.527297052544071</c:v>
                </c:pt>
                <c:pt idx="6873">
                  <c:v>95.54285913039277</c:v>
                </c:pt>
                <c:pt idx="6874">
                  <c:v>95.545775151391766</c:v>
                </c:pt>
                <c:pt idx="6875">
                  <c:v>95.551311403256591</c:v>
                </c:pt>
                <c:pt idx="6876">
                  <c:v>95.572020715812812</c:v>
                </c:pt>
                <c:pt idx="6877">
                  <c:v>95.583692409470075</c:v>
                </c:pt>
                <c:pt idx="6878">
                  <c:v>95.603492806626932</c:v>
                </c:pt>
                <c:pt idx="6879">
                  <c:v>95.603745368408269</c:v>
                </c:pt>
                <c:pt idx="6880">
                  <c:v>95.608146050302636</c:v>
                </c:pt>
                <c:pt idx="6881">
                  <c:v>95.612827657782631</c:v>
                </c:pt>
                <c:pt idx="6882">
                  <c:v>95.627842105815361</c:v>
                </c:pt>
                <c:pt idx="6883">
                  <c:v>95.66015705557561</c:v>
                </c:pt>
                <c:pt idx="6884">
                  <c:v>95.667491988973765</c:v>
                </c:pt>
                <c:pt idx="6885">
                  <c:v>95.734518760875758</c:v>
                </c:pt>
                <c:pt idx="6886">
                  <c:v>95.736173931810512</c:v>
                </c:pt>
                <c:pt idx="6887">
                  <c:v>95.739271806251438</c:v>
                </c:pt>
                <c:pt idx="6888">
                  <c:v>95.742196620855168</c:v>
                </c:pt>
                <c:pt idx="6889">
                  <c:v>95.772329633181954</c:v>
                </c:pt>
                <c:pt idx="6890">
                  <c:v>95.77753630195842</c:v>
                </c:pt>
                <c:pt idx="6891">
                  <c:v>95.77829400771067</c:v>
                </c:pt>
                <c:pt idx="6892">
                  <c:v>95.784280766760858</c:v>
                </c:pt>
                <c:pt idx="6893">
                  <c:v>95.797006993546375</c:v>
                </c:pt>
                <c:pt idx="6894">
                  <c:v>95.816987340671176</c:v>
                </c:pt>
                <c:pt idx="6895">
                  <c:v>95.824648693214641</c:v>
                </c:pt>
                <c:pt idx="6896">
                  <c:v>95.838898060866811</c:v>
                </c:pt>
                <c:pt idx="6897">
                  <c:v>95.845934200398219</c:v>
                </c:pt>
                <c:pt idx="6898">
                  <c:v>95.850566858329955</c:v>
                </c:pt>
                <c:pt idx="6899">
                  <c:v>95.852432222763809</c:v>
                </c:pt>
                <c:pt idx="6900">
                  <c:v>95.862625063696228</c:v>
                </c:pt>
                <c:pt idx="6901">
                  <c:v>95.86280173413715</c:v>
                </c:pt>
                <c:pt idx="6902">
                  <c:v>95.870738911671523</c:v>
                </c:pt>
                <c:pt idx="6903">
                  <c:v>95.873160277149239</c:v>
                </c:pt>
                <c:pt idx="6904">
                  <c:v>95.879134598510447</c:v>
                </c:pt>
                <c:pt idx="6905">
                  <c:v>95.889175595123831</c:v>
                </c:pt>
                <c:pt idx="6906">
                  <c:v>95.890817399827924</c:v>
                </c:pt>
                <c:pt idx="6907">
                  <c:v>95.892307689774611</c:v>
                </c:pt>
                <c:pt idx="6908">
                  <c:v>95.944016457076572</c:v>
                </c:pt>
                <c:pt idx="6909">
                  <c:v>95.95364155467027</c:v>
                </c:pt>
                <c:pt idx="6910">
                  <c:v>95.958561391070234</c:v>
                </c:pt>
                <c:pt idx="6911">
                  <c:v>95.96335662737873</c:v>
                </c:pt>
                <c:pt idx="6912">
                  <c:v>95.969816914352819</c:v>
                </c:pt>
                <c:pt idx="6913">
                  <c:v>95.978339304286266</c:v>
                </c:pt>
                <c:pt idx="6914">
                  <c:v>96.006379588420103</c:v>
                </c:pt>
                <c:pt idx="6915">
                  <c:v>96.016462368787614</c:v>
                </c:pt>
                <c:pt idx="6916">
                  <c:v>96.043747111115934</c:v>
                </c:pt>
                <c:pt idx="6917">
                  <c:v>96.050663983841176</c:v>
                </c:pt>
                <c:pt idx="6918">
                  <c:v>96.056242250516974</c:v>
                </c:pt>
                <c:pt idx="6919">
                  <c:v>96.078215121670496</c:v>
                </c:pt>
                <c:pt idx="6920">
                  <c:v>96.079024115948016</c:v>
                </c:pt>
                <c:pt idx="6921">
                  <c:v>96.093820675656389</c:v>
                </c:pt>
                <c:pt idx="6922">
                  <c:v>96.102467495879893</c:v>
                </c:pt>
                <c:pt idx="6923">
                  <c:v>96.122887501681348</c:v>
                </c:pt>
                <c:pt idx="6924">
                  <c:v>96.124929641898945</c:v>
                </c:pt>
                <c:pt idx="6925">
                  <c:v>96.137143100292178</c:v>
                </c:pt>
                <c:pt idx="6926">
                  <c:v>96.140816090211715</c:v>
                </c:pt>
                <c:pt idx="6927">
                  <c:v>96.192864323098135</c:v>
                </c:pt>
                <c:pt idx="6928">
                  <c:v>96.222988304135285</c:v>
                </c:pt>
                <c:pt idx="6929">
                  <c:v>96.335361466508743</c:v>
                </c:pt>
                <c:pt idx="6930">
                  <c:v>96.339778251725235</c:v>
                </c:pt>
                <c:pt idx="6931">
                  <c:v>96.341586073517192</c:v>
                </c:pt>
                <c:pt idx="6932">
                  <c:v>96.35535066255477</c:v>
                </c:pt>
                <c:pt idx="6933">
                  <c:v>96.361169901365059</c:v>
                </c:pt>
                <c:pt idx="6934">
                  <c:v>96.36338243500991</c:v>
                </c:pt>
                <c:pt idx="6935">
                  <c:v>96.38026384952785</c:v>
                </c:pt>
                <c:pt idx="6936">
                  <c:v>96.397976526580635</c:v>
                </c:pt>
                <c:pt idx="6937">
                  <c:v>96.415842713114415</c:v>
                </c:pt>
                <c:pt idx="6938">
                  <c:v>96.420552453473135</c:v>
                </c:pt>
                <c:pt idx="6939">
                  <c:v>96.427424772069557</c:v>
                </c:pt>
                <c:pt idx="6940">
                  <c:v>96.442863087680706</c:v>
                </c:pt>
                <c:pt idx="6941">
                  <c:v>96.472325707508659</c:v>
                </c:pt>
                <c:pt idx="6942">
                  <c:v>96.483978990614489</c:v>
                </c:pt>
                <c:pt idx="6943">
                  <c:v>96.486812134223214</c:v>
                </c:pt>
                <c:pt idx="6944">
                  <c:v>96.517793279132903</c:v>
                </c:pt>
                <c:pt idx="6945">
                  <c:v>96.522050837153117</c:v>
                </c:pt>
                <c:pt idx="6946">
                  <c:v>96.524237794568819</c:v>
                </c:pt>
                <c:pt idx="6947">
                  <c:v>96.538478125116683</c:v>
                </c:pt>
                <c:pt idx="6948">
                  <c:v>96.541324299185604</c:v>
                </c:pt>
                <c:pt idx="6949">
                  <c:v>96.544803714785374</c:v>
                </c:pt>
                <c:pt idx="6950">
                  <c:v>96.552233604414127</c:v>
                </c:pt>
                <c:pt idx="6951">
                  <c:v>96.563764974303083</c:v>
                </c:pt>
                <c:pt idx="6952">
                  <c:v>96.614410817641101</c:v>
                </c:pt>
                <c:pt idx="6953">
                  <c:v>96.61492753503309</c:v>
                </c:pt>
                <c:pt idx="6954">
                  <c:v>96.619640447339819</c:v>
                </c:pt>
                <c:pt idx="6955">
                  <c:v>96.637502941556562</c:v>
                </c:pt>
                <c:pt idx="6956">
                  <c:v>96.644820999053437</c:v>
                </c:pt>
                <c:pt idx="6957">
                  <c:v>96.64591123259909</c:v>
                </c:pt>
                <c:pt idx="6958">
                  <c:v>96.674981839365614</c:v>
                </c:pt>
                <c:pt idx="6959">
                  <c:v>96.681537940335417</c:v>
                </c:pt>
                <c:pt idx="6960">
                  <c:v>96.710048095564844</c:v>
                </c:pt>
                <c:pt idx="6961">
                  <c:v>96.71521195718077</c:v>
                </c:pt>
                <c:pt idx="6962">
                  <c:v>96.715282471546089</c:v>
                </c:pt>
                <c:pt idx="6963">
                  <c:v>96.760318239686086</c:v>
                </c:pt>
                <c:pt idx="6964">
                  <c:v>96.856706825887812</c:v>
                </c:pt>
                <c:pt idx="6965">
                  <c:v>96.860868825837159</c:v>
                </c:pt>
                <c:pt idx="6966">
                  <c:v>96.86122089868455</c:v>
                </c:pt>
                <c:pt idx="6967">
                  <c:v>96.872177398806798</c:v>
                </c:pt>
                <c:pt idx="6968">
                  <c:v>96.873535599805138</c:v>
                </c:pt>
                <c:pt idx="6969">
                  <c:v>96.882400140836893</c:v>
                </c:pt>
                <c:pt idx="6970">
                  <c:v>96.889590176811552</c:v>
                </c:pt>
                <c:pt idx="6971">
                  <c:v>96.895195276150588</c:v>
                </c:pt>
                <c:pt idx="6972">
                  <c:v>96.899981756772405</c:v>
                </c:pt>
                <c:pt idx="6973">
                  <c:v>96.921336191871319</c:v>
                </c:pt>
                <c:pt idx="6974">
                  <c:v>96.924910619896536</c:v>
                </c:pt>
                <c:pt idx="6975">
                  <c:v>96.935733097246398</c:v>
                </c:pt>
                <c:pt idx="6976">
                  <c:v>96.942144397803617</c:v>
                </c:pt>
                <c:pt idx="6977">
                  <c:v>96.944313545295714</c:v>
                </c:pt>
                <c:pt idx="6978">
                  <c:v>96.957235133472238</c:v>
                </c:pt>
                <c:pt idx="6979">
                  <c:v>96.966634307631466</c:v>
                </c:pt>
                <c:pt idx="6980">
                  <c:v>97.029044605545778</c:v>
                </c:pt>
                <c:pt idx="6981">
                  <c:v>97.036335572476446</c:v>
                </c:pt>
                <c:pt idx="6982">
                  <c:v>97.043816233367707</c:v>
                </c:pt>
                <c:pt idx="6983">
                  <c:v>97.050923374501139</c:v>
                </c:pt>
                <c:pt idx="6984">
                  <c:v>97.051481326144909</c:v>
                </c:pt>
                <c:pt idx="6985">
                  <c:v>97.053688924262374</c:v>
                </c:pt>
                <c:pt idx="6986">
                  <c:v>97.070280520738947</c:v>
                </c:pt>
                <c:pt idx="6987">
                  <c:v>97.090635029954427</c:v>
                </c:pt>
                <c:pt idx="6988">
                  <c:v>97.114948929173977</c:v>
                </c:pt>
                <c:pt idx="6989">
                  <c:v>97.130745703548854</c:v>
                </c:pt>
                <c:pt idx="6990">
                  <c:v>97.155996081505776</c:v>
                </c:pt>
                <c:pt idx="6991">
                  <c:v>97.184628114952204</c:v>
                </c:pt>
                <c:pt idx="6992">
                  <c:v>97.2013008589674</c:v>
                </c:pt>
                <c:pt idx="6993">
                  <c:v>97.216471362256925</c:v>
                </c:pt>
                <c:pt idx="6994">
                  <c:v>97.222824459800492</c:v>
                </c:pt>
                <c:pt idx="6995">
                  <c:v>97.225230008961503</c:v>
                </c:pt>
                <c:pt idx="6996">
                  <c:v>97.257353326498873</c:v>
                </c:pt>
                <c:pt idx="6997">
                  <c:v>97.269661182795829</c:v>
                </c:pt>
                <c:pt idx="6998">
                  <c:v>97.295776540889264</c:v>
                </c:pt>
                <c:pt idx="6999">
                  <c:v>97.300279837954122</c:v>
                </c:pt>
                <c:pt idx="7000">
                  <c:v>97.317670413195017</c:v>
                </c:pt>
                <c:pt idx="7001">
                  <c:v>97.318079225684713</c:v>
                </c:pt>
                <c:pt idx="7002">
                  <c:v>97.319721017283484</c:v>
                </c:pt>
                <c:pt idx="7003">
                  <c:v>97.359534300004682</c:v>
                </c:pt>
                <c:pt idx="7004">
                  <c:v>97.371306254775703</c:v>
                </c:pt>
                <c:pt idx="7005">
                  <c:v>97.373714283238812</c:v>
                </c:pt>
                <c:pt idx="7006">
                  <c:v>97.38065068238177</c:v>
                </c:pt>
                <c:pt idx="7007">
                  <c:v>97.38107386328717</c:v>
                </c:pt>
                <c:pt idx="7008">
                  <c:v>97.385130743538838</c:v>
                </c:pt>
                <c:pt idx="7009">
                  <c:v>97.396128612044734</c:v>
                </c:pt>
                <c:pt idx="7010">
                  <c:v>97.403350235406776</c:v>
                </c:pt>
                <c:pt idx="7011">
                  <c:v>97.446977087307317</c:v>
                </c:pt>
                <c:pt idx="7012">
                  <c:v>97.47165807765991</c:v>
                </c:pt>
                <c:pt idx="7013">
                  <c:v>97.478599203418881</c:v>
                </c:pt>
                <c:pt idx="7014">
                  <c:v>97.495187493908631</c:v>
                </c:pt>
                <c:pt idx="7015">
                  <c:v>97.498507734199848</c:v>
                </c:pt>
                <c:pt idx="7016">
                  <c:v>97.504008741665032</c:v>
                </c:pt>
                <c:pt idx="7017">
                  <c:v>97.510296068230986</c:v>
                </c:pt>
                <c:pt idx="7018">
                  <c:v>97.568525453766838</c:v>
                </c:pt>
                <c:pt idx="7019">
                  <c:v>97.613597280610477</c:v>
                </c:pt>
                <c:pt idx="7020">
                  <c:v>97.628884943139781</c:v>
                </c:pt>
                <c:pt idx="7021">
                  <c:v>97.633307201583563</c:v>
                </c:pt>
                <c:pt idx="7022">
                  <c:v>97.651180154096082</c:v>
                </c:pt>
                <c:pt idx="7023">
                  <c:v>97.661843724249195</c:v>
                </c:pt>
                <c:pt idx="7024">
                  <c:v>97.722396745037841</c:v>
                </c:pt>
                <c:pt idx="7025">
                  <c:v>97.737488810031024</c:v>
                </c:pt>
                <c:pt idx="7026">
                  <c:v>97.742220174732125</c:v>
                </c:pt>
                <c:pt idx="7027">
                  <c:v>97.744362398234117</c:v>
                </c:pt>
                <c:pt idx="7028">
                  <c:v>97.753616317011947</c:v>
                </c:pt>
                <c:pt idx="7029">
                  <c:v>97.755294901779067</c:v>
                </c:pt>
                <c:pt idx="7030">
                  <c:v>97.796392791246092</c:v>
                </c:pt>
                <c:pt idx="7031">
                  <c:v>97.818181455332251</c:v>
                </c:pt>
                <c:pt idx="7032">
                  <c:v>97.849331436057881</c:v>
                </c:pt>
                <c:pt idx="7033">
                  <c:v>97.859476142328887</c:v>
                </c:pt>
                <c:pt idx="7034">
                  <c:v>97.900201099594938</c:v>
                </c:pt>
                <c:pt idx="7035">
                  <c:v>97.912487142214914</c:v>
                </c:pt>
                <c:pt idx="7036">
                  <c:v>97.931960621457293</c:v>
                </c:pt>
                <c:pt idx="7037">
                  <c:v>97.941249814521981</c:v>
                </c:pt>
                <c:pt idx="7038">
                  <c:v>97.948095168582043</c:v>
                </c:pt>
                <c:pt idx="7039">
                  <c:v>97.967099997931612</c:v>
                </c:pt>
                <c:pt idx="7040">
                  <c:v>98.013260542179992</c:v>
                </c:pt>
                <c:pt idx="7041">
                  <c:v>98.019926011384356</c:v>
                </c:pt>
                <c:pt idx="7042">
                  <c:v>98.023413389428498</c:v>
                </c:pt>
                <c:pt idx="7043">
                  <c:v>98.039659541514226</c:v>
                </c:pt>
                <c:pt idx="7044">
                  <c:v>98.052833244198425</c:v>
                </c:pt>
                <c:pt idx="7045">
                  <c:v>98.05967654377524</c:v>
                </c:pt>
                <c:pt idx="7046">
                  <c:v>98.079086985201855</c:v>
                </c:pt>
                <c:pt idx="7047">
                  <c:v>98.097295549153571</c:v>
                </c:pt>
                <c:pt idx="7048">
                  <c:v>98.116504234824106</c:v>
                </c:pt>
                <c:pt idx="7049">
                  <c:v>98.130718817499542</c:v>
                </c:pt>
                <c:pt idx="7050">
                  <c:v>98.142401184348714</c:v>
                </c:pt>
                <c:pt idx="7051">
                  <c:v>98.146139952626484</c:v>
                </c:pt>
                <c:pt idx="7052">
                  <c:v>98.154886183399299</c:v>
                </c:pt>
                <c:pt idx="7053">
                  <c:v>98.161028489684043</c:v>
                </c:pt>
                <c:pt idx="7054">
                  <c:v>98.175943224701342</c:v>
                </c:pt>
                <c:pt idx="7055">
                  <c:v>98.185674445416382</c:v>
                </c:pt>
                <c:pt idx="7056">
                  <c:v>98.199289517353463</c:v>
                </c:pt>
                <c:pt idx="7057">
                  <c:v>98.254749857515975</c:v>
                </c:pt>
                <c:pt idx="7058">
                  <c:v>98.260975508212425</c:v>
                </c:pt>
                <c:pt idx="7059">
                  <c:v>98.270990900792512</c:v>
                </c:pt>
                <c:pt idx="7060">
                  <c:v>98.283740081802833</c:v>
                </c:pt>
                <c:pt idx="7061">
                  <c:v>98.310259435318216</c:v>
                </c:pt>
                <c:pt idx="7062">
                  <c:v>98.310652580389529</c:v>
                </c:pt>
                <c:pt idx="7063">
                  <c:v>98.336177982612867</c:v>
                </c:pt>
                <c:pt idx="7064">
                  <c:v>98.368562825959614</c:v>
                </c:pt>
                <c:pt idx="7065">
                  <c:v>98.426544118241907</c:v>
                </c:pt>
                <c:pt idx="7066">
                  <c:v>98.44667304540522</c:v>
                </c:pt>
                <c:pt idx="7067">
                  <c:v>98.483546498117676</c:v>
                </c:pt>
                <c:pt idx="7068">
                  <c:v>98.49218239873332</c:v>
                </c:pt>
                <c:pt idx="7069">
                  <c:v>98.501272369803218</c:v>
                </c:pt>
                <c:pt idx="7070">
                  <c:v>98.510303868957592</c:v>
                </c:pt>
                <c:pt idx="7071">
                  <c:v>98.514600039567014</c:v>
                </c:pt>
                <c:pt idx="7072">
                  <c:v>98.522152674423424</c:v>
                </c:pt>
                <c:pt idx="7073">
                  <c:v>98.526244277746713</c:v>
                </c:pt>
                <c:pt idx="7074">
                  <c:v>98.549682457080891</c:v>
                </c:pt>
                <c:pt idx="7075">
                  <c:v>98.566904923651833</c:v>
                </c:pt>
                <c:pt idx="7076">
                  <c:v>98.568501852026429</c:v>
                </c:pt>
                <c:pt idx="7077">
                  <c:v>98.651659701161108</c:v>
                </c:pt>
                <c:pt idx="7078">
                  <c:v>98.665360741620347</c:v>
                </c:pt>
                <c:pt idx="7079">
                  <c:v>98.686595395945503</c:v>
                </c:pt>
                <c:pt idx="7080">
                  <c:v>98.69749195815551</c:v>
                </c:pt>
                <c:pt idx="7081">
                  <c:v>98.717595876256865</c:v>
                </c:pt>
                <c:pt idx="7082">
                  <c:v>98.72221427877831</c:v>
                </c:pt>
                <c:pt idx="7083">
                  <c:v>98.757825453041448</c:v>
                </c:pt>
                <c:pt idx="7084">
                  <c:v>98.782799442198282</c:v>
                </c:pt>
                <c:pt idx="7085">
                  <c:v>98.799842246640608</c:v>
                </c:pt>
                <c:pt idx="7086">
                  <c:v>98.808001612133225</c:v>
                </c:pt>
                <c:pt idx="7087">
                  <c:v>98.823781833135612</c:v>
                </c:pt>
                <c:pt idx="7088">
                  <c:v>98.838565576286129</c:v>
                </c:pt>
                <c:pt idx="7089">
                  <c:v>98.843360314240272</c:v>
                </c:pt>
                <c:pt idx="7090">
                  <c:v>98.843612687567941</c:v>
                </c:pt>
                <c:pt idx="7091">
                  <c:v>98.870476176777402</c:v>
                </c:pt>
                <c:pt idx="7092">
                  <c:v>98.892188536208067</c:v>
                </c:pt>
                <c:pt idx="7093">
                  <c:v>98.907862219530358</c:v>
                </c:pt>
                <c:pt idx="7094">
                  <c:v>98.908691623548975</c:v>
                </c:pt>
                <c:pt idx="7095">
                  <c:v>98.916624154372172</c:v>
                </c:pt>
                <c:pt idx="7096">
                  <c:v>98.923177442669072</c:v>
                </c:pt>
                <c:pt idx="7097">
                  <c:v>98.926280775350378</c:v>
                </c:pt>
                <c:pt idx="7098">
                  <c:v>98.930650390183686</c:v>
                </c:pt>
                <c:pt idx="7099">
                  <c:v>98.951176958443284</c:v>
                </c:pt>
                <c:pt idx="7100">
                  <c:v>98.961064934724433</c:v>
                </c:pt>
                <c:pt idx="7101">
                  <c:v>98.976457105123089</c:v>
                </c:pt>
                <c:pt idx="7102">
                  <c:v>98.978885863394268</c:v>
                </c:pt>
                <c:pt idx="7103">
                  <c:v>98.984435767639482</c:v>
                </c:pt>
                <c:pt idx="7104">
                  <c:v>98.9999752885508</c:v>
                </c:pt>
                <c:pt idx="7105">
                  <c:v>99.009025891049816</c:v>
                </c:pt>
                <c:pt idx="7106">
                  <c:v>99.009490379765083</c:v>
                </c:pt>
                <c:pt idx="7107">
                  <c:v>99.023701211375041</c:v>
                </c:pt>
                <c:pt idx="7108">
                  <c:v>99.036994569912935</c:v>
                </c:pt>
                <c:pt idx="7109">
                  <c:v>99.067245100028245</c:v>
                </c:pt>
                <c:pt idx="7110">
                  <c:v>99.070262250347639</c:v>
                </c:pt>
                <c:pt idx="7111">
                  <c:v>99.07704711727078</c:v>
                </c:pt>
                <c:pt idx="7112">
                  <c:v>99.079567101648522</c:v>
                </c:pt>
                <c:pt idx="7113">
                  <c:v>99.097915257763276</c:v>
                </c:pt>
                <c:pt idx="7114">
                  <c:v>99.156033484020782</c:v>
                </c:pt>
                <c:pt idx="7115">
                  <c:v>99.173793505837494</c:v>
                </c:pt>
                <c:pt idx="7116">
                  <c:v>99.178273987810968</c:v>
                </c:pt>
                <c:pt idx="7117">
                  <c:v>99.199614737097988</c:v>
                </c:pt>
                <c:pt idx="7118">
                  <c:v>99.211990089992938</c:v>
                </c:pt>
                <c:pt idx="7119">
                  <c:v>99.223764565594522</c:v>
                </c:pt>
                <c:pt idx="7120">
                  <c:v>99.250514303085055</c:v>
                </c:pt>
                <c:pt idx="7121">
                  <c:v>99.265176405952147</c:v>
                </c:pt>
                <c:pt idx="7122">
                  <c:v>99.267308489019413</c:v>
                </c:pt>
                <c:pt idx="7123">
                  <c:v>99.293518190536744</c:v>
                </c:pt>
                <c:pt idx="7124">
                  <c:v>99.301432656966924</c:v>
                </c:pt>
                <c:pt idx="7125">
                  <c:v>99.32324612208977</c:v>
                </c:pt>
                <c:pt idx="7126">
                  <c:v>99.32562561604405</c:v>
                </c:pt>
                <c:pt idx="7127">
                  <c:v>99.333467663332272</c:v>
                </c:pt>
                <c:pt idx="7128">
                  <c:v>99.333720747528872</c:v>
                </c:pt>
                <c:pt idx="7129">
                  <c:v>99.353256151574968</c:v>
                </c:pt>
                <c:pt idx="7130">
                  <c:v>99.362126991319855</c:v>
                </c:pt>
                <c:pt idx="7131">
                  <c:v>99.374361625719146</c:v>
                </c:pt>
                <c:pt idx="7132">
                  <c:v>99.401120384462871</c:v>
                </c:pt>
                <c:pt idx="7133">
                  <c:v>99.40865792785651</c:v>
                </c:pt>
                <c:pt idx="7134">
                  <c:v>99.434069604882453</c:v>
                </c:pt>
                <c:pt idx="7135">
                  <c:v>99.503163748957192</c:v>
                </c:pt>
                <c:pt idx="7136">
                  <c:v>99.519937571427036</c:v>
                </c:pt>
                <c:pt idx="7137">
                  <c:v>99.568529816413616</c:v>
                </c:pt>
                <c:pt idx="7138">
                  <c:v>99.576370884366582</c:v>
                </c:pt>
                <c:pt idx="7139">
                  <c:v>99.58405841506908</c:v>
                </c:pt>
                <c:pt idx="7140">
                  <c:v>99.597210405069106</c:v>
                </c:pt>
                <c:pt idx="7141">
                  <c:v>99.607413095434737</c:v>
                </c:pt>
                <c:pt idx="7142">
                  <c:v>99.608132789316585</c:v>
                </c:pt>
                <c:pt idx="7143">
                  <c:v>99.62187336989092</c:v>
                </c:pt>
                <c:pt idx="7144">
                  <c:v>99.628818426483093</c:v>
                </c:pt>
                <c:pt idx="7145">
                  <c:v>99.660141437758583</c:v>
                </c:pt>
                <c:pt idx="7146">
                  <c:v>99.670614711857894</c:v>
                </c:pt>
                <c:pt idx="7147">
                  <c:v>99.675020699459267</c:v>
                </c:pt>
                <c:pt idx="7148">
                  <c:v>99.681887469402398</c:v>
                </c:pt>
                <c:pt idx="7149">
                  <c:v>99.702759937676291</c:v>
                </c:pt>
                <c:pt idx="7150">
                  <c:v>99.708986566645152</c:v>
                </c:pt>
                <c:pt idx="7151">
                  <c:v>99.70964409118352</c:v>
                </c:pt>
                <c:pt idx="7152">
                  <c:v>99.738718719373949</c:v>
                </c:pt>
                <c:pt idx="7153">
                  <c:v>99.74163973188152</c:v>
                </c:pt>
                <c:pt idx="7154">
                  <c:v>99.746217925026755</c:v>
                </c:pt>
                <c:pt idx="7155">
                  <c:v>99.750795215104233</c:v>
                </c:pt>
                <c:pt idx="7156">
                  <c:v>99.758347233363992</c:v>
                </c:pt>
                <c:pt idx="7157">
                  <c:v>99.80546261966154</c:v>
                </c:pt>
                <c:pt idx="7158">
                  <c:v>99.825473446867335</c:v>
                </c:pt>
                <c:pt idx="7159">
                  <c:v>99.840808829980261</c:v>
                </c:pt>
                <c:pt idx="7160">
                  <c:v>99.853238773920665</c:v>
                </c:pt>
                <c:pt idx="7161">
                  <c:v>99.894782792164904</c:v>
                </c:pt>
                <c:pt idx="7162">
                  <c:v>99.902733478799973</c:v>
                </c:pt>
                <c:pt idx="7163">
                  <c:v>99.907724895453782</c:v>
                </c:pt>
                <c:pt idx="7164">
                  <c:v>99.921804973405656</c:v>
                </c:pt>
                <c:pt idx="7165">
                  <c:v>99.931392400614058</c:v>
                </c:pt>
                <c:pt idx="7166">
                  <c:v>99.957835065277592</c:v>
                </c:pt>
                <c:pt idx="7167">
                  <c:v>99.966354545947965</c:v>
                </c:pt>
                <c:pt idx="7168">
                  <c:v>99.974062859757154</c:v>
                </c:pt>
                <c:pt idx="7169">
                  <c:v>99.987921113292387</c:v>
                </c:pt>
                <c:pt idx="7170">
                  <c:v>100.03099309521184</c:v>
                </c:pt>
                <c:pt idx="7171">
                  <c:v>100.03218643976689</c:v>
                </c:pt>
                <c:pt idx="7172">
                  <c:v>100.03269301513913</c:v>
                </c:pt>
                <c:pt idx="7173">
                  <c:v>100.03352081617683</c:v>
                </c:pt>
                <c:pt idx="7174">
                  <c:v>100.04452145215983</c:v>
                </c:pt>
                <c:pt idx="7175">
                  <c:v>100.08259561685261</c:v>
                </c:pt>
                <c:pt idx="7176">
                  <c:v>100.1414764972716</c:v>
                </c:pt>
                <c:pt idx="7177">
                  <c:v>100.15217996984946</c:v>
                </c:pt>
                <c:pt idx="7178">
                  <c:v>100.16705011832295</c:v>
                </c:pt>
                <c:pt idx="7179">
                  <c:v>100.19525372251879</c:v>
                </c:pt>
                <c:pt idx="7180">
                  <c:v>100.20580798332455</c:v>
                </c:pt>
                <c:pt idx="7181">
                  <c:v>100.21750321594577</c:v>
                </c:pt>
                <c:pt idx="7182">
                  <c:v>100.22933539659223</c:v>
                </c:pt>
                <c:pt idx="7183">
                  <c:v>100.24196712414978</c:v>
                </c:pt>
                <c:pt idx="7184">
                  <c:v>100.25238646632167</c:v>
                </c:pt>
                <c:pt idx="7185">
                  <c:v>100.25771404903907</c:v>
                </c:pt>
                <c:pt idx="7186">
                  <c:v>100.26418763873181</c:v>
                </c:pt>
                <c:pt idx="7187">
                  <c:v>100.27495034275718</c:v>
                </c:pt>
                <c:pt idx="7188">
                  <c:v>100.32753274387534</c:v>
                </c:pt>
                <c:pt idx="7189">
                  <c:v>100.33390202426183</c:v>
                </c:pt>
                <c:pt idx="7190">
                  <c:v>100.36779705102478</c:v>
                </c:pt>
                <c:pt idx="7191">
                  <c:v>100.37571506937222</c:v>
                </c:pt>
                <c:pt idx="7192">
                  <c:v>100.38887328115821</c:v>
                </c:pt>
                <c:pt idx="7193">
                  <c:v>100.39125337922444</c:v>
                </c:pt>
                <c:pt idx="7194">
                  <c:v>100.40407256419375</c:v>
                </c:pt>
                <c:pt idx="7195">
                  <c:v>100.40911796979962</c:v>
                </c:pt>
                <c:pt idx="7196">
                  <c:v>100.41570872067432</c:v>
                </c:pt>
                <c:pt idx="7197">
                  <c:v>100.45012481442936</c:v>
                </c:pt>
                <c:pt idx="7198">
                  <c:v>100.46592079715074</c:v>
                </c:pt>
                <c:pt idx="7199">
                  <c:v>100.46948552545089</c:v>
                </c:pt>
                <c:pt idx="7200">
                  <c:v>100.47167961586892</c:v>
                </c:pt>
                <c:pt idx="7201">
                  <c:v>100.50968222550803</c:v>
                </c:pt>
                <c:pt idx="7202">
                  <c:v>100.51631535435725</c:v>
                </c:pt>
                <c:pt idx="7203">
                  <c:v>100.53800897555138</c:v>
                </c:pt>
                <c:pt idx="7204">
                  <c:v>100.55804505830987</c:v>
                </c:pt>
                <c:pt idx="7205">
                  <c:v>100.57706069760968</c:v>
                </c:pt>
                <c:pt idx="7206">
                  <c:v>100.57953103249366</c:v>
                </c:pt>
                <c:pt idx="7207">
                  <c:v>100.59441093761353</c:v>
                </c:pt>
                <c:pt idx="7208">
                  <c:v>100.62440316883344</c:v>
                </c:pt>
                <c:pt idx="7209">
                  <c:v>100.6526709464821</c:v>
                </c:pt>
                <c:pt idx="7210">
                  <c:v>100.6772977397081</c:v>
                </c:pt>
                <c:pt idx="7211">
                  <c:v>100.67876082129462</c:v>
                </c:pt>
                <c:pt idx="7212">
                  <c:v>100.68180917844006</c:v>
                </c:pt>
                <c:pt idx="7213">
                  <c:v>100.7060286797055</c:v>
                </c:pt>
                <c:pt idx="7214">
                  <c:v>100.71326553815584</c:v>
                </c:pt>
                <c:pt idx="7215">
                  <c:v>100.71680494129399</c:v>
                </c:pt>
                <c:pt idx="7216">
                  <c:v>100.75504856076365</c:v>
                </c:pt>
                <c:pt idx="7217">
                  <c:v>100.75768833807027</c:v>
                </c:pt>
                <c:pt idx="7218">
                  <c:v>100.7623214803956</c:v>
                </c:pt>
                <c:pt idx="7219">
                  <c:v>100.78075081179125</c:v>
                </c:pt>
                <c:pt idx="7220">
                  <c:v>100.78262764623615</c:v>
                </c:pt>
                <c:pt idx="7221">
                  <c:v>100.78391744459495</c:v>
                </c:pt>
                <c:pt idx="7222">
                  <c:v>100.85281990095474</c:v>
                </c:pt>
                <c:pt idx="7223">
                  <c:v>100.88966279186936</c:v>
                </c:pt>
                <c:pt idx="7224">
                  <c:v>100.89253722306469</c:v>
                </c:pt>
                <c:pt idx="7225">
                  <c:v>100.89628964060978</c:v>
                </c:pt>
                <c:pt idx="7226">
                  <c:v>100.90047813503296</c:v>
                </c:pt>
                <c:pt idx="7227">
                  <c:v>100.90100501515313</c:v>
                </c:pt>
                <c:pt idx="7228">
                  <c:v>100.90267031184068</c:v>
                </c:pt>
                <c:pt idx="7229">
                  <c:v>100.92925457988773</c:v>
                </c:pt>
                <c:pt idx="7230">
                  <c:v>100.94765783046404</c:v>
                </c:pt>
                <c:pt idx="7231">
                  <c:v>100.96788425345926</c:v>
                </c:pt>
                <c:pt idx="7232">
                  <c:v>100.97428119430776</c:v>
                </c:pt>
                <c:pt idx="7233">
                  <c:v>100.98053920788209</c:v>
                </c:pt>
                <c:pt idx="7234">
                  <c:v>100.99853120436609</c:v>
                </c:pt>
                <c:pt idx="7235">
                  <c:v>101.01602789551357</c:v>
                </c:pt>
                <c:pt idx="7236">
                  <c:v>101.03266251086004</c:v>
                </c:pt>
                <c:pt idx="7237">
                  <c:v>101.06516927935738</c:v>
                </c:pt>
                <c:pt idx="7238">
                  <c:v>101.07001312364595</c:v>
                </c:pt>
                <c:pt idx="7239">
                  <c:v>101.07303579717428</c:v>
                </c:pt>
                <c:pt idx="7240">
                  <c:v>101.11597420021215</c:v>
                </c:pt>
                <c:pt idx="7241">
                  <c:v>101.16519425681304</c:v>
                </c:pt>
                <c:pt idx="7242">
                  <c:v>101.1673621725009</c:v>
                </c:pt>
                <c:pt idx="7243">
                  <c:v>101.1898985763026</c:v>
                </c:pt>
                <c:pt idx="7244">
                  <c:v>101.19614047896904</c:v>
                </c:pt>
                <c:pt idx="7245">
                  <c:v>101.20181555780962</c:v>
                </c:pt>
                <c:pt idx="7246">
                  <c:v>101.20333651587454</c:v>
                </c:pt>
                <c:pt idx="7247">
                  <c:v>101.24371595066512</c:v>
                </c:pt>
                <c:pt idx="7248">
                  <c:v>101.28393212824322</c:v>
                </c:pt>
                <c:pt idx="7249">
                  <c:v>101.29738035942763</c:v>
                </c:pt>
                <c:pt idx="7250">
                  <c:v>101.30208944158107</c:v>
                </c:pt>
                <c:pt idx="7251">
                  <c:v>101.31365182449447</c:v>
                </c:pt>
                <c:pt idx="7252">
                  <c:v>101.31497830069745</c:v>
                </c:pt>
                <c:pt idx="7253">
                  <c:v>101.33941707246457</c:v>
                </c:pt>
                <c:pt idx="7254">
                  <c:v>101.35701379986301</c:v>
                </c:pt>
                <c:pt idx="7255">
                  <c:v>101.35965247103456</c:v>
                </c:pt>
                <c:pt idx="7256">
                  <c:v>101.36394688402299</c:v>
                </c:pt>
                <c:pt idx="7257">
                  <c:v>101.36404981591591</c:v>
                </c:pt>
                <c:pt idx="7258">
                  <c:v>101.38270747315742</c:v>
                </c:pt>
                <c:pt idx="7259">
                  <c:v>101.38434268478861</c:v>
                </c:pt>
                <c:pt idx="7260">
                  <c:v>101.38886063790945</c:v>
                </c:pt>
                <c:pt idx="7261">
                  <c:v>101.39573859340737</c:v>
                </c:pt>
                <c:pt idx="7262">
                  <c:v>101.40370512434941</c:v>
                </c:pt>
                <c:pt idx="7263">
                  <c:v>101.4291666604781</c:v>
                </c:pt>
                <c:pt idx="7264">
                  <c:v>101.43392314772491</c:v>
                </c:pt>
                <c:pt idx="7265">
                  <c:v>101.44148353143679</c:v>
                </c:pt>
                <c:pt idx="7266">
                  <c:v>101.45708130400243</c:v>
                </c:pt>
                <c:pt idx="7267">
                  <c:v>101.50944084889974</c:v>
                </c:pt>
                <c:pt idx="7268">
                  <c:v>101.52398708614007</c:v>
                </c:pt>
                <c:pt idx="7269">
                  <c:v>101.5744066525441</c:v>
                </c:pt>
                <c:pt idx="7270">
                  <c:v>101.575935338425</c:v>
                </c:pt>
                <c:pt idx="7271">
                  <c:v>101.58260672650961</c:v>
                </c:pt>
                <c:pt idx="7272">
                  <c:v>101.61407571364315</c:v>
                </c:pt>
                <c:pt idx="7273">
                  <c:v>101.63298220140969</c:v>
                </c:pt>
                <c:pt idx="7274">
                  <c:v>101.64067579244788</c:v>
                </c:pt>
                <c:pt idx="7275">
                  <c:v>101.64662745836469</c:v>
                </c:pt>
                <c:pt idx="7276">
                  <c:v>101.68046225559914</c:v>
                </c:pt>
                <c:pt idx="7277">
                  <c:v>101.68151605592192</c:v>
                </c:pt>
                <c:pt idx="7278">
                  <c:v>101.69067439072805</c:v>
                </c:pt>
                <c:pt idx="7279">
                  <c:v>101.72518570585116</c:v>
                </c:pt>
                <c:pt idx="7280">
                  <c:v>101.72791161821954</c:v>
                </c:pt>
                <c:pt idx="7281">
                  <c:v>101.73159342839428</c:v>
                </c:pt>
                <c:pt idx="7282">
                  <c:v>101.73282648370534</c:v>
                </c:pt>
                <c:pt idx="7283">
                  <c:v>101.73301811882554</c:v>
                </c:pt>
                <c:pt idx="7284">
                  <c:v>101.74960700808225</c:v>
                </c:pt>
                <c:pt idx="7285">
                  <c:v>101.75626643210472</c:v>
                </c:pt>
                <c:pt idx="7286">
                  <c:v>101.80563517422536</c:v>
                </c:pt>
                <c:pt idx="7287">
                  <c:v>101.81507847618207</c:v>
                </c:pt>
                <c:pt idx="7288">
                  <c:v>101.81535724781612</c:v>
                </c:pt>
                <c:pt idx="7289">
                  <c:v>101.81746844012783</c:v>
                </c:pt>
                <c:pt idx="7290">
                  <c:v>101.8284801679777</c:v>
                </c:pt>
                <c:pt idx="7291">
                  <c:v>101.87354917773168</c:v>
                </c:pt>
                <c:pt idx="7292">
                  <c:v>101.88297196920141</c:v>
                </c:pt>
                <c:pt idx="7293">
                  <c:v>101.89815911375092</c:v>
                </c:pt>
                <c:pt idx="7294">
                  <c:v>101.90089669799954</c:v>
                </c:pt>
                <c:pt idx="7295">
                  <c:v>101.91860362533156</c:v>
                </c:pt>
                <c:pt idx="7296">
                  <c:v>101.93330206428276</c:v>
                </c:pt>
                <c:pt idx="7297">
                  <c:v>101.93721472545806</c:v>
                </c:pt>
                <c:pt idx="7298">
                  <c:v>101.9448395073499</c:v>
                </c:pt>
                <c:pt idx="7299">
                  <c:v>101.95663542268275</c:v>
                </c:pt>
                <c:pt idx="7300">
                  <c:v>101.96113210851054</c:v>
                </c:pt>
                <c:pt idx="7301">
                  <c:v>101.96657086200418</c:v>
                </c:pt>
                <c:pt idx="7302">
                  <c:v>101.96743350575305</c:v>
                </c:pt>
                <c:pt idx="7303">
                  <c:v>101.9877009874201</c:v>
                </c:pt>
                <c:pt idx="7304">
                  <c:v>101.99717097898882</c:v>
                </c:pt>
                <c:pt idx="7305">
                  <c:v>102.02815318703421</c:v>
                </c:pt>
                <c:pt idx="7306">
                  <c:v>102.04433857192639</c:v>
                </c:pt>
                <c:pt idx="7307">
                  <c:v>102.05127581442662</c:v>
                </c:pt>
                <c:pt idx="7308">
                  <c:v>102.06414147472894</c:v>
                </c:pt>
                <c:pt idx="7309">
                  <c:v>102.06463640810178</c:v>
                </c:pt>
                <c:pt idx="7310">
                  <c:v>102.07435264158457</c:v>
                </c:pt>
                <c:pt idx="7311">
                  <c:v>102.07892926238064</c:v>
                </c:pt>
                <c:pt idx="7312">
                  <c:v>102.12143315727018</c:v>
                </c:pt>
                <c:pt idx="7313">
                  <c:v>102.14658981056466</c:v>
                </c:pt>
                <c:pt idx="7314">
                  <c:v>102.17250813109328</c:v>
                </c:pt>
                <c:pt idx="7315">
                  <c:v>102.17612715198078</c:v>
                </c:pt>
                <c:pt idx="7316">
                  <c:v>102.1762088770615</c:v>
                </c:pt>
                <c:pt idx="7317">
                  <c:v>102.21163515710916</c:v>
                </c:pt>
                <c:pt idx="7318">
                  <c:v>102.21187523237171</c:v>
                </c:pt>
                <c:pt idx="7319">
                  <c:v>102.22799797715221</c:v>
                </c:pt>
                <c:pt idx="7320">
                  <c:v>102.25290288189403</c:v>
                </c:pt>
                <c:pt idx="7321">
                  <c:v>102.301719009762</c:v>
                </c:pt>
                <c:pt idx="7322">
                  <c:v>102.31359497577999</c:v>
                </c:pt>
                <c:pt idx="7323">
                  <c:v>102.3192241728148</c:v>
                </c:pt>
                <c:pt idx="7324">
                  <c:v>102.35982095389728</c:v>
                </c:pt>
                <c:pt idx="7325">
                  <c:v>102.38003393620797</c:v>
                </c:pt>
                <c:pt idx="7326">
                  <c:v>102.38659300119076</c:v>
                </c:pt>
                <c:pt idx="7327">
                  <c:v>102.38772346339958</c:v>
                </c:pt>
                <c:pt idx="7328">
                  <c:v>102.39965174588365</c:v>
                </c:pt>
                <c:pt idx="7329">
                  <c:v>102.40247861533902</c:v>
                </c:pt>
                <c:pt idx="7330">
                  <c:v>102.41157955093304</c:v>
                </c:pt>
                <c:pt idx="7331">
                  <c:v>102.42544718007996</c:v>
                </c:pt>
                <c:pt idx="7332">
                  <c:v>102.44005430412798</c:v>
                </c:pt>
                <c:pt idx="7333">
                  <c:v>102.46650135421224</c:v>
                </c:pt>
                <c:pt idx="7334">
                  <c:v>102.52571325595899</c:v>
                </c:pt>
                <c:pt idx="7335">
                  <c:v>102.5261550072123</c:v>
                </c:pt>
                <c:pt idx="7336">
                  <c:v>102.59865091902496</c:v>
                </c:pt>
                <c:pt idx="7337">
                  <c:v>102.61684583500053</c:v>
                </c:pt>
                <c:pt idx="7338">
                  <c:v>102.61853929856547</c:v>
                </c:pt>
                <c:pt idx="7339">
                  <c:v>102.62298037200249</c:v>
                </c:pt>
                <c:pt idx="7340">
                  <c:v>102.62529096307506</c:v>
                </c:pt>
                <c:pt idx="7341">
                  <c:v>102.67537031515324</c:v>
                </c:pt>
                <c:pt idx="7342">
                  <c:v>102.68760895024447</c:v>
                </c:pt>
                <c:pt idx="7343">
                  <c:v>102.68921361180773</c:v>
                </c:pt>
                <c:pt idx="7344">
                  <c:v>102.70061270085662</c:v>
                </c:pt>
                <c:pt idx="7345">
                  <c:v>102.70495734518857</c:v>
                </c:pt>
                <c:pt idx="7346">
                  <c:v>102.72780253115776</c:v>
                </c:pt>
                <c:pt idx="7347">
                  <c:v>102.73979390633518</c:v>
                </c:pt>
                <c:pt idx="7348">
                  <c:v>102.76472627137183</c:v>
                </c:pt>
                <c:pt idx="7349">
                  <c:v>102.77214212527954</c:v>
                </c:pt>
                <c:pt idx="7350">
                  <c:v>102.78499019061404</c:v>
                </c:pt>
                <c:pt idx="7351">
                  <c:v>102.78725184980075</c:v>
                </c:pt>
                <c:pt idx="7352">
                  <c:v>102.80826401014644</c:v>
                </c:pt>
                <c:pt idx="7353">
                  <c:v>102.81657882400447</c:v>
                </c:pt>
                <c:pt idx="7354">
                  <c:v>102.82864807464712</c:v>
                </c:pt>
                <c:pt idx="7355">
                  <c:v>102.82952953278236</c:v>
                </c:pt>
                <c:pt idx="7356">
                  <c:v>102.86536151515146</c:v>
                </c:pt>
                <c:pt idx="7357">
                  <c:v>102.88369303333452</c:v>
                </c:pt>
                <c:pt idx="7358">
                  <c:v>102.88801575116777</c:v>
                </c:pt>
                <c:pt idx="7359">
                  <c:v>102.90833898924728</c:v>
                </c:pt>
                <c:pt idx="7360">
                  <c:v>102.9177932048857</c:v>
                </c:pt>
                <c:pt idx="7361">
                  <c:v>102.9193458482531</c:v>
                </c:pt>
                <c:pt idx="7362">
                  <c:v>102.92012635298886</c:v>
                </c:pt>
                <c:pt idx="7363">
                  <c:v>102.92470309173113</c:v>
                </c:pt>
                <c:pt idx="7364">
                  <c:v>102.93138797491781</c:v>
                </c:pt>
                <c:pt idx="7365">
                  <c:v>102.93982649962587</c:v>
                </c:pt>
                <c:pt idx="7366">
                  <c:v>102.95455501183072</c:v>
                </c:pt>
                <c:pt idx="7367">
                  <c:v>102.96015478737473</c:v>
                </c:pt>
                <c:pt idx="7368">
                  <c:v>102.97020725916025</c:v>
                </c:pt>
                <c:pt idx="7369">
                  <c:v>102.98386348146974</c:v>
                </c:pt>
                <c:pt idx="7370">
                  <c:v>103.05345110513548</c:v>
                </c:pt>
                <c:pt idx="7371">
                  <c:v>103.0843936228852</c:v>
                </c:pt>
                <c:pt idx="7372">
                  <c:v>103.09995053926745</c:v>
                </c:pt>
                <c:pt idx="7373">
                  <c:v>103.12112320397119</c:v>
                </c:pt>
                <c:pt idx="7374">
                  <c:v>103.15282017932805</c:v>
                </c:pt>
                <c:pt idx="7375">
                  <c:v>103.15517891325723</c:v>
                </c:pt>
                <c:pt idx="7376">
                  <c:v>103.16547089073948</c:v>
                </c:pt>
                <c:pt idx="7377">
                  <c:v>103.16909683406105</c:v>
                </c:pt>
                <c:pt idx="7378">
                  <c:v>103.17280095024599</c:v>
                </c:pt>
                <c:pt idx="7379">
                  <c:v>103.17648889191464</c:v>
                </c:pt>
                <c:pt idx="7380">
                  <c:v>103.17758724484499</c:v>
                </c:pt>
                <c:pt idx="7381">
                  <c:v>103.2007972014361</c:v>
                </c:pt>
                <c:pt idx="7382">
                  <c:v>103.21034144093574</c:v>
                </c:pt>
                <c:pt idx="7383">
                  <c:v>103.28400548039644</c:v>
                </c:pt>
                <c:pt idx="7384">
                  <c:v>103.30062654983728</c:v>
                </c:pt>
                <c:pt idx="7385">
                  <c:v>103.31381446931746</c:v>
                </c:pt>
                <c:pt idx="7386">
                  <c:v>103.32861767207369</c:v>
                </c:pt>
                <c:pt idx="7387">
                  <c:v>103.3413673258022</c:v>
                </c:pt>
                <c:pt idx="7388">
                  <c:v>103.35516246267382</c:v>
                </c:pt>
                <c:pt idx="7389">
                  <c:v>103.37707545142094</c:v>
                </c:pt>
                <c:pt idx="7390">
                  <c:v>103.39473883035485</c:v>
                </c:pt>
                <c:pt idx="7391">
                  <c:v>103.48349432193939</c:v>
                </c:pt>
                <c:pt idx="7392">
                  <c:v>103.52474369539151</c:v>
                </c:pt>
                <c:pt idx="7393">
                  <c:v>103.53876120724944</c:v>
                </c:pt>
                <c:pt idx="7394">
                  <c:v>103.54005194457486</c:v>
                </c:pt>
                <c:pt idx="7395">
                  <c:v>103.54564744030644</c:v>
                </c:pt>
                <c:pt idx="7396">
                  <c:v>103.56427123463844</c:v>
                </c:pt>
                <c:pt idx="7397">
                  <c:v>103.56537473435613</c:v>
                </c:pt>
                <c:pt idx="7398">
                  <c:v>103.56846579613524</c:v>
                </c:pt>
                <c:pt idx="7399">
                  <c:v>103.56874304874471</c:v>
                </c:pt>
                <c:pt idx="7400">
                  <c:v>103.57817563220205</c:v>
                </c:pt>
                <c:pt idx="7401">
                  <c:v>103.57951269613261</c:v>
                </c:pt>
                <c:pt idx="7402">
                  <c:v>103.58081713478258</c:v>
                </c:pt>
                <c:pt idx="7403">
                  <c:v>103.59737866625727</c:v>
                </c:pt>
                <c:pt idx="7404">
                  <c:v>103.60004834329588</c:v>
                </c:pt>
                <c:pt idx="7405">
                  <c:v>103.6098424069592</c:v>
                </c:pt>
                <c:pt idx="7406">
                  <c:v>103.61348451269774</c:v>
                </c:pt>
                <c:pt idx="7407">
                  <c:v>103.6474074449654</c:v>
                </c:pt>
                <c:pt idx="7408">
                  <c:v>103.68173382591952</c:v>
                </c:pt>
                <c:pt idx="7409">
                  <c:v>103.70859186012247</c:v>
                </c:pt>
                <c:pt idx="7410">
                  <c:v>103.71697367085903</c:v>
                </c:pt>
                <c:pt idx="7411">
                  <c:v>103.74158624867945</c:v>
                </c:pt>
                <c:pt idx="7412">
                  <c:v>103.80834820177665</c:v>
                </c:pt>
                <c:pt idx="7413">
                  <c:v>103.80915716149931</c:v>
                </c:pt>
                <c:pt idx="7414">
                  <c:v>103.8125943254044</c:v>
                </c:pt>
                <c:pt idx="7415">
                  <c:v>103.82275040225996</c:v>
                </c:pt>
                <c:pt idx="7416">
                  <c:v>103.82892506528763</c:v>
                </c:pt>
                <c:pt idx="7417">
                  <c:v>103.83210610954481</c:v>
                </c:pt>
                <c:pt idx="7418">
                  <c:v>103.85914583357319</c:v>
                </c:pt>
                <c:pt idx="7419">
                  <c:v>103.90304969878471</c:v>
                </c:pt>
                <c:pt idx="7420">
                  <c:v>103.91550709511074</c:v>
                </c:pt>
                <c:pt idx="7421">
                  <c:v>103.91638529067096</c:v>
                </c:pt>
                <c:pt idx="7422">
                  <c:v>103.92040814261964</c:v>
                </c:pt>
                <c:pt idx="7423">
                  <c:v>103.92434393189956</c:v>
                </c:pt>
                <c:pt idx="7424">
                  <c:v>103.94311121331448</c:v>
                </c:pt>
                <c:pt idx="7425">
                  <c:v>103.96805006803973</c:v>
                </c:pt>
                <c:pt idx="7426">
                  <c:v>103.99125305853164</c:v>
                </c:pt>
                <c:pt idx="7427">
                  <c:v>104.02180729490372</c:v>
                </c:pt>
                <c:pt idx="7428">
                  <c:v>104.05000329271874</c:v>
                </c:pt>
                <c:pt idx="7429">
                  <c:v>104.05515263590115</c:v>
                </c:pt>
                <c:pt idx="7430">
                  <c:v>104.06252917407052</c:v>
                </c:pt>
                <c:pt idx="7431">
                  <c:v>104.07855883935289</c:v>
                </c:pt>
                <c:pt idx="7432">
                  <c:v>104.08439456922842</c:v>
                </c:pt>
                <c:pt idx="7433">
                  <c:v>104.09428630478435</c:v>
                </c:pt>
                <c:pt idx="7434">
                  <c:v>104.09516042291095</c:v>
                </c:pt>
                <c:pt idx="7435">
                  <c:v>104.09803366393643</c:v>
                </c:pt>
                <c:pt idx="7436">
                  <c:v>104.10525459855981</c:v>
                </c:pt>
                <c:pt idx="7437">
                  <c:v>104.12205475995398</c:v>
                </c:pt>
                <c:pt idx="7438">
                  <c:v>104.13136643065147</c:v>
                </c:pt>
                <c:pt idx="7439">
                  <c:v>104.14607731567277</c:v>
                </c:pt>
                <c:pt idx="7440">
                  <c:v>104.15780063255177</c:v>
                </c:pt>
                <c:pt idx="7441">
                  <c:v>104.18840677659841</c:v>
                </c:pt>
                <c:pt idx="7442">
                  <c:v>104.19983983056555</c:v>
                </c:pt>
                <c:pt idx="7443">
                  <c:v>104.20336276002382</c:v>
                </c:pt>
                <c:pt idx="7444">
                  <c:v>104.24279049419393</c:v>
                </c:pt>
                <c:pt idx="7445">
                  <c:v>104.265813689796</c:v>
                </c:pt>
                <c:pt idx="7446">
                  <c:v>104.27607439758893</c:v>
                </c:pt>
                <c:pt idx="7447">
                  <c:v>104.32819295265827</c:v>
                </c:pt>
                <c:pt idx="7448">
                  <c:v>104.3355158018115</c:v>
                </c:pt>
                <c:pt idx="7449">
                  <c:v>104.33962563876618</c:v>
                </c:pt>
                <c:pt idx="7450">
                  <c:v>104.34514877241185</c:v>
                </c:pt>
                <c:pt idx="7451">
                  <c:v>104.34876214694667</c:v>
                </c:pt>
                <c:pt idx="7452">
                  <c:v>104.37584987512719</c:v>
                </c:pt>
                <c:pt idx="7453">
                  <c:v>104.4088725069865</c:v>
                </c:pt>
                <c:pt idx="7454">
                  <c:v>104.42191424801511</c:v>
                </c:pt>
                <c:pt idx="7455">
                  <c:v>104.44179916366417</c:v>
                </c:pt>
                <c:pt idx="7456">
                  <c:v>104.48243486367846</c:v>
                </c:pt>
                <c:pt idx="7457">
                  <c:v>104.4828301629471</c:v>
                </c:pt>
                <c:pt idx="7458">
                  <c:v>104.48444486958222</c:v>
                </c:pt>
                <c:pt idx="7459">
                  <c:v>104.4929838707118</c:v>
                </c:pt>
                <c:pt idx="7460">
                  <c:v>104.49304969628838</c:v>
                </c:pt>
                <c:pt idx="7461">
                  <c:v>104.51850634901874</c:v>
                </c:pt>
                <c:pt idx="7462">
                  <c:v>104.52119691628245</c:v>
                </c:pt>
                <c:pt idx="7463">
                  <c:v>104.5282478076783</c:v>
                </c:pt>
                <c:pt idx="7464">
                  <c:v>104.60185420382396</c:v>
                </c:pt>
                <c:pt idx="7465">
                  <c:v>104.64117753920209</c:v>
                </c:pt>
                <c:pt idx="7466">
                  <c:v>104.64627093160468</c:v>
                </c:pt>
                <c:pt idx="7467">
                  <c:v>104.66362953406779</c:v>
                </c:pt>
                <c:pt idx="7468">
                  <c:v>104.66875432486319</c:v>
                </c:pt>
                <c:pt idx="7469">
                  <c:v>104.66892343851167</c:v>
                </c:pt>
                <c:pt idx="7470">
                  <c:v>104.67742709028391</c:v>
                </c:pt>
                <c:pt idx="7471">
                  <c:v>104.6879108895333</c:v>
                </c:pt>
                <c:pt idx="7472">
                  <c:v>104.73971865525347</c:v>
                </c:pt>
                <c:pt idx="7473">
                  <c:v>104.75107542436761</c:v>
                </c:pt>
                <c:pt idx="7474">
                  <c:v>104.76838775388897</c:v>
                </c:pt>
                <c:pt idx="7475">
                  <c:v>104.77678785520655</c:v>
                </c:pt>
                <c:pt idx="7476">
                  <c:v>104.79518863131918</c:v>
                </c:pt>
                <c:pt idx="7477">
                  <c:v>104.80580034485845</c:v>
                </c:pt>
                <c:pt idx="7478">
                  <c:v>104.81607874234459</c:v>
                </c:pt>
                <c:pt idx="7479">
                  <c:v>104.8453240738321</c:v>
                </c:pt>
                <c:pt idx="7480">
                  <c:v>104.88096877308794</c:v>
                </c:pt>
                <c:pt idx="7481">
                  <c:v>104.88419277776497</c:v>
                </c:pt>
                <c:pt idx="7482">
                  <c:v>104.91906035555154</c:v>
                </c:pt>
                <c:pt idx="7483">
                  <c:v>104.94032066254377</c:v>
                </c:pt>
                <c:pt idx="7484">
                  <c:v>104.94750571733397</c:v>
                </c:pt>
                <c:pt idx="7485">
                  <c:v>104.95878261060921</c:v>
                </c:pt>
                <c:pt idx="7486">
                  <c:v>104.99707006345969</c:v>
                </c:pt>
                <c:pt idx="7487">
                  <c:v>105.00206661563577</c:v>
                </c:pt>
                <c:pt idx="7488">
                  <c:v>105.01244793313451</c:v>
                </c:pt>
                <c:pt idx="7489">
                  <c:v>105.01391888717731</c:v>
                </c:pt>
                <c:pt idx="7490">
                  <c:v>105.01906270148727</c:v>
                </c:pt>
                <c:pt idx="7491">
                  <c:v>105.02716138335808</c:v>
                </c:pt>
                <c:pt idx="7492">
                  <c:v>105.07978513560114</c:v>
                </c:pt>
                <c:pt idx="7493">
                  <c:v>105.10845035383517</c:v>
                </c:pt>
                <c:pt idx="7494">
                  <c:v>105.15746313346088</c:v>
                </c:pt>
                <c:pt idx="7495">
                  <c:v>105.19137227660491</c:v>
                </c:pt>
                <c:pt idx="7496">
                  <c:v>105.19624080635749</c:v>
                </c:pt>
                <c:pt idx="7497">
                  <c:v>105.20578705357937</c:v>
                </c:pt>
                <c:pt idx="7498">
                  <c:v>105.24694672079872</c:v>
                </c:pt>
                <c:pt idx="7499">
                  <c:v>105.2811895087064</c:v>
                </c:pt>
                <c:pt idx="7500">
                  <c:v>105.30697333597297</c:v>
                </c:pt>
                <c:pt idx="7501">
                  <c:v>105.3486316947882</c:v>
                </c:pt>
                <c:pt idx="7502">
                  <c:v>105.35712795040085</c:v>
                </c:pt>
                <c:pt idx="7503">
                  <c:v>105.38897088285231</c:v>
                </c:pt>
                <c:pt idx="7504">
                  <c:v>105.40842880652536</c:v>
                </c:pt>
                <c:pt idx="7505">
                  <c:v>105.43114079127503</c:v>
                </c:pt>
                <c:pt idx="7506">
                  <c:v>105.44426727720975</c:v>
                </c:pt>
                <c:pt idx="7507">
                  <c:v>105.45421417995446</c:v>
                </c:pt>
                <c:pt idx="7508">
                  <c:v>105.48251563403028</c:v>
                </c:pt>
                <c:pt idx="7509">
                  <c:v>105.48699031976463</c:v>
                </c:pt>
                <c:pt idx="7510">
                  <c:v>105.50412057468142</c:v>
                </c:pt>
                <c:pt idx="7511">
                  <c:v>105.50881370100892</c:v>
                </c:pt>
                <c:pt idx="7512">
                  <c:v>105.50978698897252</c:v>
                </c:pt>
                <c:pt idx="7513">
                  <c:v>105.51084208887717</c:v>
                </c:pt>
                <c:pt idx="7514">
                  <c:v>105.51392284841245</c:v>
                </c:pt>
                <c:pt idx="7515">
                  <c:v>105.51957891332866</c:v>
                </c:pt>
                <c:pt idx="7516">
                  <c:v>105.5200678073209</c:v>
                </c:pt>
                <c:pt idx="7517">
                  <c:v>105.5271939295032</c:v>
                </c:pt>
                <c:pt idx="7518">
                  <c:v>105.53712409429239</c:v>
                </c:pt>
                <c:pt idx="7519">
                  <c:v>105.53988505556659</c:v>
                </c:pt>
                <c:pt idx="7520">
                  <c:v>105.54125156917786</c:v>
                </c:pt>
                <c:pt idx="7521">
                  <c:v>105.55461604555225</c:v>
                </c:pt>
                <c:pt idx="7522">
                  <c:v>105.56687517480532</c:v>
                </c:pt>
                <c:pt idx="7523">
                  <c:v>105.59665249111781</c:v>
                </c:pt>
                <c:pt idx="7524">
                  <c:v>105.65123357157802</c:v>
                </c:pt>
                <c:pt idx="7525">
                  <c:v>105.65671184589735</c:v>
                </c:pt>
                <c:pt idx="7526">
                  <c:v>105.66519055070586</c:v>
                </c:pt>
                <c:pt idx="7527">
                  <c:v>105.68632912299699</c:v>
                </c:pt>
                <c:pt idx="7528">
                  <c:v>105.70175854365817</c:v>
                </c:pt>
                <c:pt idx="7529">
                  <c:v>105.71484665753553</c:v>
                </c:pt>
                <c:pt idx="7530">
                  <c:v>105.71941554123518</c:v>
                </c:pt>
                <c:pt idx="7531">
                  <c:v>105.72854758691159</c:v>
                </c:pt>
                <c:pt idx="7532">
                  <c:v>105.76319940673854</c:v>
                </c:pt>
                <c:pt idx="7533">
                  <c:v>105.77585480085735</c:v>
                </c:pt>
                <c:pt idx="7534">
                  <c:v>105.803863547779</c:v>
                </c:pt>
                <c:pt idx="7535">
                  <c:v>105.81846317031061</c:v>
                </c:pt>
                <c:pt idx="7536">
                  <c:v>105.82026895397209</c:v>
                </c:pt>
                <c:pt idx="7537">
                  <c:v>105.82354611316434</c:v>
                </c:pt>
                <c:pt idx="7538">
                  <c:v>105.83254048964272</c:v>
                </c:pt>
                <c:pt idx="7539">
                  <c:v>105.87128657694957</c:v>
                </c:pt>
                <c:pt idx="7540">
                  <c:v>105.87331090307397</c:v>
                </c:pt>
                <c:pt idx="7541">
                  <c:v>105.87935943770218</c:v>
                </c:pt>
                <c:pt idx="7542">
                  <c:v>105.88405802815888</c:v>
                </c:pt>
                <c:pt idx="7543">
                  <c:v>105.88555376470578</c:v>
                </c:pt>
                <c:pt idx="7544">
                  <c:v>105.9147864319322</c:v>
                </c:pt>
                <c:pt idx="7545">
                  <c:v>105.94155074687194</c:v>
                </c:pt>
                <c:pt idx="7546">
                  <c:v>105.99837357467409</c:v>
                </c:pt>
                <c:pt idx="7547">
                  <c:v>106.00074379529784</c:v>
                </c:pt>
                <c:pt idx="7548">
                  <c:v>106.01429486637417</c:v>
                </c:pt>
                <c:pt idx="7549">
                  <c:v>106.02237668693061</c:v>
                </c:pt>
                <c:pt idx="7550">
                  <c:v>106.02671145850938</c:v>
                </c:pt>
                <c:pt idx="7551">
                  <c:v>106.03217467243309</c:v>
                </c:pt>
                <c:pt idx="7552">
                  <c:v>106.05878820987662</c:v>
                </c:pt>
                <c:pt idx="7553">
                  <c:v>106.06994607686542</c:v>
                </c:pt>
                <c:pt idx="7554">
                  <c:v>106.09195341281153</c:v>
                </c:pt>
                <c:pt idx="7555">
                  <c:v>106.09259792900636</c:v>
                </c:pt>
                <c:pt idx="7556">
                  <c:v>106.10711819854563</c:v>
                </c:pt>
                <c:pt idx="7557">
                  <c:v>106.12009756405519</c:v>
                </c:pt>
                <c:pt idx="7558">
                  <c:v>106.14099150688457</c:v>
                </c:pt>
                <c:pt idx="7559">
                  <c:v>106.21419068957887</c:v>
                </c:pt>
                <c:pt idx="7560">
                  <c:v>106.21855195649101</c:v>
                </c:pt>
                <c:pt idx="7561">
                  <c:v>106.22071164249233</c:v>
                </c:pt>
                <c:pt idx="7562">
                  <c:v>106.24129935303384</c:v>
                </c:pt>
                <c:pt idx="7563">
                  <c:v>106.26253747877324</c:v>
                </c:pt>
                <c:pt idx="7564">
                  <c:v>106.26946280924109</c:v>
                </c:pt>
                <c:pt idx="7565">
                  <c:v>106.32779069804339</c:v>
                </c:pt>
                <c:pt idx="7566">
                  <c:v>106.33033270943281</c:v>
                </c:pt>
                <c:pt idx="7567">
                  <c:v>106.33425425959589</c:v>
                </c:pt>
                <c:pt idx="7568">
                  <c:v>106.33512688500738</c:v>
                </c:pt>
                <c:pt idx="7569">
                  <c:v>106.33864957057247</c:v>
                </c:pt>
                <c:pt idx="7570">
                  <c:v>106.36975848571177</c:v>
                </c:pt>
                <c:pt idx="7571">
                  <c:v>106.39037313976971</c:v>
                </c:pt>
                <c:pt idx="7572">
                  <c:v>106.39810069266717</c:v>
                </c:pt>
                <c:pt idx="7573">
                  <c:v>106.39886492096407</c:v>
                </c:pt>
                <c:pt idx="7574">
                  <c:v>106.40535951107482</c:v>
                </c:pt>
                <c:pt idx="7575">
                  <c:v>106.41273938133602</c:v>
                </c:pt>
                <c:pt idx="7576">
                  <c:v>106.44251764674219</c:v>
                </c:pt>
                <c:pt idx="7577">
                  <c:v>106.44393246191498</c:v>
                </c:pt>
                <c:pt idx="7578">
                  <c:v>106.45935243341661</c:v>
                </c:pt>
                <c:pt idx="7579">
                  <c:v>106.46590854679322</c:v>
                </c:pt>
                <c:pt idx="7580">
                  <c:v>106.47764609963433</c:v>
                </c:pt>
                <c:pt idx="7581">
                  <c:v>106.48855300466371</c:v>
                </c:pt>
                <c:pt idx="7582">
                  <c:v>106.48872558445989</c:v>
                </c:pt>
                <c:pt idx="7583">
                  <c:v>106.51099429375591</c:v>
                </c:pt>
                <c:pt idx="7584">
                  <c:v>106.51948363250375</c:v>
                </c:pt>
                <c:pt idx="7585">
                  <c:v>106.52039532386685</c:v>
                </c:pt>
                <c:pt idx="7586">
                  <c:v>106.53126224932423</c:v>
                </c:pt>
                <c:pt idx="7587">
                  <c:v>106.54097336546292</c:v>
                </c:pt>
                <c:pt idx="7588">
                  <c:v>106.55830054726417</c:v>
                </c:pt>
                <c:pt idx="7589">
                  <c:v>106.58789696045123</c:v>
                </c:pt>
                <c:pt idx="7590">
                  <c:v>106.6509215127668</c:v>
                </c:pt>
                <c:pt idx="7591">
                  <c:v>106.67882744622217</c:v>
                </c:pt>
                <c:pt idx="7592">
                  <c:v>106.71152829258642</c:v>
                </c:pt>
                <c:pt idx="7593">
                  <c:v>106.71402988522658</c:v>
                </c:pt>
                <c:pt idx="7594">
                  <c:v>106.71909336539838</c:v>
                </c:pt>
                <c:pt idx="7595">
                  <c:v>106.74131204648035</c:v>
                </c:pt>
                <c:pt idx="7596">
                  <c:v>106.76847297121148</c:v>
                </c:pt>
                <c:pt idx="7597">
                  <c:v>106.78945921247397</c:v>
                </c:pt>
                <c:pt idx="7598">
                  <c:v>106.80891831092778</c:v>
                </c:pt>
                <c:pt idx="7599">
                  <c:v>106.82368718604732</c:v>
                </c:pt>
                <c:pt idx="7600">
                  <c:v>106.83010862176677</c:v>
                </c:pt>
                <c:pt idx="7601">
                  <c:v>106.83086174368611</c:v>
                </c:pt>
                <c:pt idx="7602">
                  <c:v>106.84346168460681</c:v>
                </c:pt>
                <c:pt idx="7603">
                  <c:v>106.87306698634282</c:v>
                </c:pt>
                <c:pt idx="7604">
                  <c:v>106.87584776351966</c:v>
                </c:pt>
                <c:pt idx="7605">
                  <c:v>106.92093387368919</c:v>
                </c:pt>
                <c:pt idx="7606">
                  <c:v>106.96119425860392</c:v>
                </c:pt>
                <c:pt idx="7607">
                  <c:v>106.97257373320483</c:v>
                </c:pt>
                <c:pt idx="7608">
                  <c:v>107.01297298000596</c:v>
                </c:pt>
                <c:pt idx="7609">
                  <c:v>107.01429388360302</c:v>
                </c:pt>
                <c:pt idx="7610">
                  <c:v>107.08852809472194</c:v>
                </c:pt>
                <c:pt idx="7611">
                  <c:v>107.11329225124445</c:v>
                </c:pt>
                <c:pt idx="7612">
                  <c:v>107.14015286391894</c:v>
                </c:pt>
                <c:pt idx="7613">
                  <c:v>107.14174124271693</c:v>
                </c:pt>
                <c:pt idx="7614">
                  <c:v>107.14566903221134</c:v>
                </c:pt>
                <c:pt idx="7615">
                  <c:v>107.205953301102</c:v>
                </c:pt>
                <c:pt idx="7616">
                  <c:v>107.21302311756679</c:v>
                </c:pt>
                <c:pt idx="7617">
                  <c:v>107.25024145050877</c:v>
                </c:pt>
                <c:pt idx="7618">
                  <c:v>107.26919229748917</c:v>
                </c:pt>
                <c:pt idx="7619">
                  <c:v>107.27994285815409</c:v>
                </c:pt>
                <c:pt idx="7620">
                  <c:v>107.31582421581777</c:v>
                </c:pt>
                <c:pt idx="7621">
                  <c:v>107.31926211531081</c:v>
                </c:pt>
                <c:pt idx="7622">
                  <c:v>107.33896115001647</c:v>
                </c:pt>
                <c:pt idx="7623">
                  <c:v>107.34086735208152</c:v>
                </c:pt>
                <c:pt idx="7624">
                  <c:v>107.3782007140442</c:v>
                </c:pt>
                <c:pt idx="7625">
                  <c:v>107.4180959068712</c:v>
                </c:pt>
                <c:pt idx="7626">
                  <c:v>107.43746870785682</c:v>
                </c:pt>
                <c:pt idx="7627">
                  <c:v>107.44990203671428</c:v>
                </c:pt>
                <c:pt idx="7628">
                  <c:v>107.45571346169606</c:v>
                </c:pt>
                <c:pt idx="7629">
                  <c:v>107.47573162272225</c:v>
                </c:pt>
                <c:pt idx="7630">
                  <c:v>107.47907912022825</c:v>
                </c:pt>
                <c:pt idx="7631">
                  <c:v>107.49407803292667</c:v>
                </c:pt>
                <c:pt idx="7632">
                  <c:v>107.51382505312034</c:v>
                </c:pt>
                <c:pt idx="7633">
                  <c:v>107.51691620007045</c:v>
                </c:pt>
                <c:pt idx="7634">
                  <c:v>107.51751013972171</c:v>
                </c:pt>
                <c:pt idx="7635">
                  <c:v>107.53052710609259</c:v>
                </c:pt>
                <c:pt idx="7636">
                  <c:v>107.53456946227786</c:v>
                </c:pt>
                <c:pt idx="7637">
                  <c:v>107.55523751422325</c:v>
                </c:pt>
                <c:pt idx="7638">
                  <c:v>107.58720379447519</c:v>
                </c:pt>
                <c:pt idx="7639">
                  <c:v>107.59084461304187</c:v>
                </c:pt>
                <c:pt idx="7640">
                  <c:v>107.65110531434368</c:v>
                </c:pt>
                <c:pt idx="7641">
                  <c:v>107.65239137138492</c:v>
                </c:pt>
                <c:pt idx="7642">
                  <c:v>107.67551362938968</c:v>
                </c:pt>
                <c:pt idx="7643">
                  <c:v>107.68532383056149</c:v>
                </c:pt>
                <c:pt idx="7644">
                  <c:v>107.73713329648952</c:v>
                </c:pt>
                <c:pt idx="7645">
                  <c:v>107.74379874084664</c:v>
                </c:pt>
                <c:pt idx="7646">
                  <c:v>107.74813873078537</c:v>
                </c:pt>
                <c:pt idx="7647">
                  <c:v>107.79663994456138</c:v>
                </c:pt>
                <c:pt idx="7648">
                  <c:v>107.81001075459257</c:v>
                </c:pt>
                <c:pt idx="7649">
                  <c:v>107.82955938735132</c:v>
                </c:pt>
                <c:pt idx="7650">
                  <c:v>107.85419760418446</c:v>
                </c:pt>
                <c:pt idx="7651">
                  <c:v>107.89695976944391</c:v>
                </c:pt>
                <c:pt idx="7652">
                  <c:v>107.90215659633139</c:v>
                </c:pt>
                <c:pt idx="7653">
                  <c:v>107.90814391889916</c:v>
                </c:pt>
                <c:pt idx="7654">
                  <c:v>107.91495065440597</c:v>
                </c:pt>
                <c:pt idx="7655">
                  <c:v>107.93890698608047</c:v>
                </c:pt>
                <c:pt idx="7656">
                  <c:v>107.97032565475692</c:v>
                </c:pt>
                <c:pt idx="7657">
                  <c:v>107.98189568737199</c:v>
                </c:pt>
                <c:pt idx="7658">
                  <c:v>107.99019324705813</c:v>
                </c:pt>
                <c:pt idx="7659">
                  <c:v>107.99788682269588</c:v>
                </c:pt>
                <c:pt idx="7660">
                  <c:v>107.99824214340154</c:v>
                </c:pt>
                <c:pt idx="7661">
                  <c:v>108.00453578680299</c:v>
                </c:pt>
                <c:pt idx="7662">
                  <c:v>108.03719623706117</c:v>
                </c:pt>
                <c:pt idx="7663">
                  <c:v>108.06474483396153</c:v>
                </c:pt>
                <c:pt idx="7664">
                  <c:v>108.08795082953938</c:v>
                </c:pt>
                <c:pt idx="7665">
                  <c:v>108.08911872463696</c:v>
                </c:pt>
                <c:pt idx="7666">
                  <c:v>108.10163487328218</c:v>
                </c:pt>
                <c:pt idx="7667">
                  <c:v>108.11959008307547</c:v>
                </c:pt>
                <c:pt idx="7668">
                  <c:v>108.14091791883503</c:v>
                </c:pt>
                <c:pt idx="7669">
                  <c:v>108.17777788476755</c:v>
                </c:pt>
                <c:pt idx="7670">
                  <c:v>108.19915669377349</c:v>
                </c:pt>
                <c:pt idx="7671">
                  <c:v>108.20266771437923</c:v>
                </c:pt>
                <c:pt idx="7672">
                  <c:v>108.20417476149477</c:v>
                </c:pt>
                <c:pt idx="7673">
                  <c:v>108.24475144863646</c:v>
                </c:pt>
                <c:pt idx="7674">
                  <c:v>108.24995343204934</c:v>
                </c:pt>
                <c:pt idx="7675">
                  <c:v>108.25077986998592</c:v>
                </c:pt>
                <c:pt idx="7676">
                  <c:v>108.2845494142436</c:v>
                </c:pt>
                <c:pt idx="7677">
                  <c:v>108.29838739318122</c:v>
                </c:pt>
                <c:pt idx="7678">
                  <c:v>108.32536073105751</c:v>
                </c:pt>
                <c:pt idx="7679">
                  <c:v>108.3343381134852</c:v>
                </c:pt>
                <c:pt idx="7680">
                  <c:v>108.33453485416119</c:v>
                </c:pt>
                <c:pt idx="7681">
                  <c:v>108.33656218876793</c:v>
                </c:pt>
                <c:pt idx="7682">
                  <c:v>108.34118185739615</c:v>
                </c:pt>
                <c:pt idx="7683">
                  <c:v>108.34664437387008</c:v>
                </c:pt>
                <c:pt idx="7684">
                  <c:v>108.39012711452226</c:v>
                </c:pt>
                <c:pt idx="7685">
                  <c:v>108.397747962997</c:v>
                </c:pt>
                <c:pt idx="7686">
                  <c:v>108.42743476659244</c:v>
                </c:pt>
                <c:pt idx="7687">
                  <c:v>108.44273673643332</c:v>
                </c:pt>
                <c:pt idx="7688">
                  <c:v>108.44313170619108</c:v>
                </c:pt>
                <c:pt idx="7689">
                  <c:v>108.46102001278621</c:v>
                </c:pt>
                <c:pt idx="7690">
                  <c:v>108.49027449751203</c:v>
                </c:pt>
                <c:pt idx="7691">
                  <c:v>108.50321604490451</c:v>
                </c:pt>
                <c:pt idx="7692">
                  <c:v>108.51056419710028</c:v>
                </c:pt>
                <c:pt idx="7693">
                  <c:v>108.520849680675</c:v>
                </c:pt>
                <c:pt idx="7694">
                  <c:v>108.53421868039715</c:v>
                </c:pt>
                <c:pt idx="7695">
                  <c:v>108.57299296602875</c:v>
                </c:pt>
                <c:pt idx="7696">
                  <c:v>108.57457140826018</c:v>
                </c:pt>
                <c:pt idx="7697">
                  <c:v>108.59540605370523</c:v>
                </c:pt>
                <c:pt idx="7698">
                  <c:v>108.59808196982912</c:v>
                </c:pt>
                <c:pt idx="7699">
                  <c:v>108.62423214557109</c:v>
                </c:pt>
                <c:pt idx="7700">
                  <c:v>108.6557595398514</c:v>
                </c:pt>
                <c:pt idx="7701">
                  <c:v>108.65898224310001</c:v>
                </c:pt>
                <c:pt idx="7702">
                  <c:v>108.70368253702655</c:v>
                </c:pt>
                <c:pt idx="7703">
                  <c:v>108.75135951816611</c:v>
                </c:pt>
                <c:pt idx="7704">
                  <c:v>108.75354709253064</c:v>
                </c:pt>
                <c:pt idx="7705">
                  <c:v>108.77312915644906</c:v>
                </c:pt>
                <c:pt idx="7706">
                  <c:v>108.7815959961839</c:v>
                </c:pt>
                <c:pt idx="7707">
                  <c:v>108.8455391552292</c:v>
                </c:pt>
                <c:pt idx="7708">
                  <c:v>108.85687134201785</c:v>
                </c:pt>
                <c:pt idx="7709">
                  <c:v>108.95691903635836</c:v>
                </c:pt>
                <c:pt idx="7710">
                  <c:v>109.0090151191056</c:v>
                </c:pt>
                <c:pt idx="7711">
                  <c:v>109.02446270544669</c:v>
                </c:pt>
                <c:pt idx="7712">
                  <c:v>109.03796937796918</c:v>
                </c:pt>
                <c:pt idx="7713">
                  <c:v>109.04612376050133</c:v>
                </c:pt>
                <c:pt idx="7714">
                  <c:v>109.07050644947017</c:v>
                </c:pt>
                <c:pt idx="7715">
                  <c:v>109.09753418569902</c:v>
                </c:pt>
                <c:pt idx="7716">
                  <c:v>109.10074635049887</c:v>
                </c:pt>
                <c:pt idx="7717">
                  <c:v>109.13846887770514</c:v>
                </c:pt>
                <c:pt idx="7718">
                  <c:v>109.16916509769223</c:v>
                </c:pt>
                <c:pt idx="7719">
                  <c:v>109.17827622662774</c:v>
                </c:pt>
                <c:pt idx="7720">
                  <c:v>109.18897523356581</c:v>
                </c:pt>
                <c:pt idx="7721">
                  <c:v>109.19746215474051</c:v>
                </c:pt>
                <c:pt idx="7722">
                  <c:v>109.22374101318596</c:v>
                </c:pt>
                <c:pt idx="7723">
                  <c:v>109.25838481346972</c:v>
                </c:pt>
                <c:pt idx="7724">
                  <c:v>109.28370684782358</c:v>
                </c:pt>
                <c:pt idx="7725">
                  <c:v>109.32465661220485</c:v>
                </c:pt>
                <c:pt idx="7726">
                  <c:v>109.34228804568926</c:v>
                </c:pt>
                <c:pt idx="7727">
                  <c:v>109.34972025934728</c:v>
                </c:pt>
                <c:pt idx="7728">
                  <c:v>109.38248050549977</c:v>
                </c:pt>
                <c:pt idx="7729">
                  <c:v>109.38792177289828</c:v>
                </c:pt>
                <c:pt idx="7730">
                  <c:v>109.40229841246078</c:v>
                </c:pt>
                <c:pt idx="7731">
                  <c:v>109.43311355361199</c:v>
                </c:pt>
                <c:pt idx="7732">
                  <c:v>109.43354928340069</c:v>
                </c:pt>
                <c:pt idx="7733">
                  <c:v>109.43795857705398</c:v>
                </c:pt>
                <c:pt idx="7734">
                  <c:v>109.45113390102655</c:v>
                </c:pt>
                <c:pt idx="7735">
                  <c:v>109.47176102943729</c:v>
                </c:pt>
                <c:pt idx="7736">
                  <c:v>109.47621826650453</c:v>
                </c:pt>
                <c:pt idx="7737">
                  <c:v>109.48367519367987</c:v>
                </c:pt>
                <c:pt idx="7738">
                  <c:v>109.55282586869956</c:v>
                </c:pt>
                <c:pt idx="7739">
                  <c:v>109.56439104233245</c:v>
                </c:pt>
                <c:pt idx="7740">
                  <c:v>109.58514621076802</c:v>
                </c:pt>
                <c:pt idx="7741">
                  <c:v>109.58826396859119</c:v>
                </c:pt>
                <c:pt idx="7742">
                  <c:v>109.58935248788649</c:v>
                </c:pt>
                <c:pt idx="7743">
                  <c:v>109.5955459572248</c:v>
                </c:pt>
                <c:pt idx="7744">
                  <c:v>109.60047941871721</c:v>
                </c:pt>
                <c:pt idx="7745">
                  <c:v>109.60742690510754</c:v>
                </c:pt>
                <c:pt idx="7746">
                  <c:v>109.60993011426814</c:v>
                </c:pt>
                <c:pt idx="7747">
                  <c:v>109.6572858041895</c:v>
                </c:pt>
                <c:pt idx="7748">
                  <c:v>109.65892047943743</c:v>
                </c:pt>
                <c:pt idx="7749">
                  <c:v>109.70060381789904</c:v>
                </c:pt>
                <c:pt idx="7750">
                  <c:v>109.7281110526206</c:v>
                </c:pt>
                <c:pt idx="7751">
                  <c:v>109.73421282573976</c:v>
                </c:pt>
                <c:pt idx="7752">
                  <c:v>109.73467604948618</c:v>
                </c:pt>
                <c:pt idx="7753">
                  <c:v>109.75407129631498</c:v>
                </c:pt>
                <c:pt idx="7754">
                  <c:v>109.75500751214551</c:v>
                </c:pt>
                <c:pt idx="7755">
                  <c:v>109.75820391191105</c:v>
                </c:pt>
                <c:pt idx="7756">
                  <c:v>109.75876984660528</c:v>
                </c:pt>
                <c:pt idx="7757">
                  <c:v>109.76518556537575</c:v>
                </c:pt>
                <c:pt idx="7758">
                  <c:v>109.7776175127173</c:v>
                </c:pt>
                <c:pt idx="7759">
                  <c:v>109.80905591605527</c:v>
                </c:pt>
                <c:pt idx="7760">
                  <c:v>109.81598115203616</c:v>
                </c:pt>
                <c:pt idx="7761">
                  <c:v>109.82818798113179</c:v>
                </c:pt>
                <c:pt idx="7762">
                  <c:v>109.84258288045919</c:v>
                </c:pt>
                <c:pt idx="7763">
                  <c:v>109.85120094767612</c:v>
                </c:pt>
                <c:pt idx="7764">
                  <c:v>109.86342804807377</c:v>
                </c:pt>
                <c:pt idx="7765">
                  <c:v>109.88879826124416</c:v>
                </c:pt>
                <c:pt idx="7766">
                  <c:v>109.90745494357128</c:v>
                </c:pt>
                <c:pt idx="7767">
                  <c:v>109.91732046935638</c:v>
                </c:pt>
                <c:pt idx="7768">
                  <c:v>109.92115332435208</c:v>
                </c:pt>
                <c:pt idx="7769">
                  <c:v>109.93834030343298</c:v>
                </c:pt>
                <c:pt idx="7770">
                  <c:v>109.94799917788716</c:v>
                </c:pt>
                <c:pt idx="7771">
                  <c:v>109.95737925938737</c:v>
                </c:pt>
                <c:pt idx="7772">
                  <c:v>109.97051885171896</c:v>
                </c:pt>
                <c:pt idx="7773">
                  <c:v>109.97520956945365</c:v>
                </c:pt>
                <c:pt idx="7774">
                  <c:v>109.97847653575795</c:v>
                </c:pt>
                <c:pt idx="7775">
                  <c:v>109.98588334177028</c:v>
                </c:pt>
                <c:pt idx="7776">
                  <c:v>109.99336147323244</c:v>
                </c:pt>
                <c:pt idx="7777">
                  <c:v>110.0207533369922</c:v>
                </c:pt>
                <c:pt idx="7778">
                  <c:v>110.03452561192438</c:v>
                </c:pt>
                <c:pt idx="7779">
                  <c:v>110.05164790142223</c:v>
                </c:pt>
                <c:pt idx="7780">
                  <c:v>110.07394931847736</c:v>
                </c:pt>
                <c:pt idx="7781">
                  <c:v>110.11351080295866</c:v>
                </c:pt>
                <c:pt idx="7782">
                  <c:v>110.11432607669454</c:v>
                </c:pt>
                <c:pt idx="7783">
                  <c:v>110.15717420964364</c:v>
                </c:pt>
                <c:pt idx="7784">
                  <c:v>110.1638123905323</c:v>
                </c:pt>
                <c:pt idx="7785">
                  <c:v>110.19532846165852</c:v>
                </c:pt>
                <c:pt idx="7786">
                  <c:v>110.19721503558661</c:v>
                </c:pt>
                <c:pt idx="7787">
                  <c:v>110.20640839915799</c:v>
                </c:pt>
                <c:pt idx="7788">
                  <c:v>110.21301039491973</c:v>
                </c:pt>
                <c:pt idx="7789">
                  <c:v>110.2312111725161</c:v>
                </c:pt>
                <c:pt idx="7790">
                  <c:v>110.2691952329312</c:v>
                </c:pt>
                <c:pt idx="7791">
                  <c:v>110.31047820551353</c:v>
                </c:pt>
                <c:pt idx="7792">
                  <c:v>110.3136100546003</c:v>
                </c:pt>
                <c:pt idx="7793">
                  <c:v>110.31418686763449</c:v>
                </c:pt>
                <c:pt idx="7794">
                  <c:v>110.32542620949442</c:v>
                </c:pt>
                <c:pt idx="7795">
                  <c:v>110.32874244068225</c:v>
                </c:pt>
                <c:pt idx="7796">
                  <c:v>110.33523447853125</c:v>
                </c:pt>
                <c:pt idx="7797">
                  <c:v>110.39871086373212</c:v>
                </c:pt>
                <c:pt idx="7798">
                  <c:v>110.4855716935413</c:v>
                </c:pt>
                <c:pt idx="7799">
                  <c:v>110.4906336348068</c:v>
                </c:pt>
                <c:pt idx="7800">
                  <c:v>110.51388914927378</c:v>
                </c:pt>
                <c:pt idx="7801">
                  <c:v>110.5140104974322</c:v>
                </c:pt>
                <c:pt idx="7802">
                  <c:v>110.51973755834818</c:v>
                </c:pt>
                <c:pt idx="7803">
                  <c:v>110.52776163261751</c:v>
                </c:pt>
                <c:pt idx="7804">
                  <c:v>110.55211411774491</c:v>
                </c:pt>
                <c:pt idx="7805">
                  <c:v>110.60953247913491</c:v>
                </c:pt>
                <c:pt idx="7806">
                  <c:v>110.62904076138526</c:v>
                </c:pt>
                <c:pt idx="7807">
                  <c:v>110.62971207784381</c:v>
                </c:pt>
                <c:pt idx="7808">
                  <c:v>110.63138387345491</c:v>
                </c:pt>
                <c:pt idx="7809">
                  <c:v>110.65721271406497</c:v>
                </c:pt>
                <c:pt idx="7810">
                  <c:v>110.73472019395334</c:v>
                </c:pt>
                <c:pt idx="7811">
                  <c:v>110.75624733971702</c:v>
                </c:pt>
                <c:pt idx="7812">
                  <c:v>110.80066341415893</c:v>
                </c:pt>
                <c:pt idx="7813">
                  <c:v>110.80231583762669</c:v>
                </c:pt>
                <c:pt idx="7814">
                  <c:v>110.8029470671767</c:v>
                </c:pt>
                <c:pt idx="7815">
                  <c:v>110.80297728305818</c:v>
                </c:pt>
                <c:pt idx="7816">
                  <c:v>110.80329985242622</c:v>
                </c:pt>
                <c:pt idx="7817">
                  <c:v>110.80353479340094</c:v>
                </c:pt>
                <c:pt idx="7818">
                  <c:v>110.81431667122713</c:v>
                </c:pt>
                <c:pt idx="7819">
                  <c:v>110.81896214586645</c:v>
                </c:pt>
                <c:pt idx="7820">
                  <c:v>110.88457055134808</c:v>
                </c:pt>
                <c:pt idx="7821">
                  <c:v>110.9033595050584</c:v>
                </c:pt>
                <c:pt idx="7822">
                  <c:v>110.90866033590913</c:v>
                </c:pt>
                <c:pt idx="7823">
                  <c:v>110.92005870637661</c:v>
                </c:pt>
                <c:pt idx="7824">
                  <c:v>110.92762741877857</c:v>
                </c:pt>
                <c:pt idx="7825">
                  <c:v>110.92883164502084</c:v>
                </c:pt>
                <c:pt idx="7826">
                  <c:v>110.93003989839553</c:v>
                </c:pt>
                <c:pt idx="7827">
                  <c:v>110.93029364758738</c:v>
                </c:pt>
                <c:pt idx="7828">
                  <c:v>110.9327888439049</c:v>
                </c:pt>
                <c:pt idx="7829">
                  <c:v>110.96689065154625</c:v>
                </c:pt>
                <c:pt idx="7830">
                  <c:v>111.01028518963665</c:v>
                </c:pt>
                <c:pt idx="7831">
                  <c:v>111.04500312520038</c:v>
                </c:pt>
                <c:pt idx="7832">
                  <c:v>111.04624201985621</c:v>
                </c:pt>
                <c:pt idx="7833">
                  <c:v>111.05570217399678</c:v>
                </c:pt>
                <c:pt idx="7834">
                  <c:v>111.07209489712976</c:v>
                </c:pt>
                <c:pt idx="7835">
                  <c:v>111.07501113983797</c:v>
                </c:pt>
                <c:pt idx="7836">
                  <c:v>111.09893791629288</c:v>
                </c:pt>
                <c:pt idx="7837">
                  <c:v>111.11792029551999</c:v>
                </c:pt>
                <c:pt idx="7838">
                  <c:v>111.12814878942812</c:v>
                </c:pt>
                <c:pt idx="7839">
                  <c:v>111.17038735962595</c:v>
                </c:pt>
                <c:pt idx="7840">
                  <c:v>111.17472248251356</c:v>
                </c:pt>
                <c:pt idx="7841">
                  <c:v>111.22243872043757</c:v>
                </c:pt>
                <c:pt idx="7842">
                  <c:v>111.24406560411316</c:v>
                </c:pt>
                <c:pt idx="7843">
                  <c:v>111.25480390132527</c:v>
                </c:pt>
                <c:pt idx="7844">
                  <c:v>111.28292938010121</c:v>
                </c:pt>
                <c:pt idx="7845">
                  <c:v>111.29720385493823</c:v>
                </c:pt>
                <c:pt idx="7846">
                  <c:v>111.29987824813918</c:v>
                </c:pt>
                <c:pt idx="7847">
                  <c:v>111.30431916610954</c:v>
                </c:pt>
                <c:pt idx="7848">
                  <c:v>111.31810021032932</c:v>
                </c:pt>
                <c:pt idx="7849">
                  <c:v>111.33761513680534</c:v>
                </c:pt>
                <c:pt idx="7850">
                  <c:v>111.36346450014346</c:v>
                </c:pt>
                <c:pt idx="7851">
                  <c:v>111.36564396574043</c:v>
                </c:pt>
                <c:pt idx="7852">
                  <c:v>111.3703123128325</c:v>
                </c:pt>
                <c:pt idx="7853">
                  <c:v>111.37886236314471</c:v>
                </c:pt>
                <c:pt idx="7854">
                  <c:v>111.380419838074</c:v>
                </c:pt>
                <c:pt idx="7855">
                  <c:v>111.38953333528283</c:v>
                </c:pt>
                <c:pt idx="7856">
                  <c:v>111.44891480706235</c:v>
                </c:pt>
                <c:pt idx="7857">
                  <c:v>111.46445424449051</c:v>
                </c:pt>
                <c:pt idx="7858">
                  <c:v>111.47244829891464</c:v>
                </c:pt>
                <c:pt idx="7859">
                  <c:v>111.48716786763342</c:v>
                </c:pt>
                <c:pt idx="7860">
                  <c:v>111.50481290957033</c:v>
                </c:pt>
                <c:pt idx="7861">
                  <c:v>111.56916689832693</c:v>
                </c:pt>
                <c:pt idx="7862">
                  <c:v>111.60591880754404</c:v>
                </c:pt>
                <c:pt idx="7863">
                  <c:v>111.63328939926078</c:v>
                </c:pt>
                <c:pt idx="7864">
                  <c:v>111.63447035537152</c:v>
                </c:pt>
                <c:pt idx="7865">
                  <c:v>111.68804635284401</c:v>
                </c:pt>
                <c:pt idx="7866">
                  <c:v>111.69393201198322</c:v>
                </c:pt>
                <c:pt idx="7867">
                  <c:v>111.69728969581688</c:v>
                </c:pt>
                <c:pt idx="7868">
                  <c:v>111.7406067872766</c:v>
                </c:pt>
                <c:pt idx="7869">
                  <c:v>111.74673248179631</c:v>
                </c:pt>
                <c:pt idx="7870">
                  <c:v>111.76777368220678</c:v>
                </c:pt>
                <c:pt idx="7871">
                  <c:v>111.85306956619146</c:v>
                </c:pt>
                <c:pt idx="7872">
                  <c:v>111.90068408184382</c:v>
                </c:pt>
                <c:pt idx="7873">
                  <c:v>111.91820898792399</c:v>
                </c:pt>
                <c:pt idx="7874">
                  <c:v>111.93574113523371</c:v>
                </c:pt>
                <c:pt idx="7875">
                  <c:v>111.94743484106223</c:v>
                </c:pt>
                <c:pt idx="7876">
                  <c:v>111.95742121489241</c:v>
                </c:pt>
                <c:pt idx="7877">
                  <c:v>111.97362662508588</c:v>
                </c:pt>
                <c:pt idx="7878">
                  <c:v>112.00655985408507</c:v>
                </c:pt>
                <c:pt idx="7879">
                  <c:v>112.01386040446866</c:v>
                </c:pt>
                <c:pt idx="7880">
                  <c:v>112.02689027119237</c:v>
                </c:pt>
                <c:pt idx="7881">
                  <c:v>112.028353778686</c:v>
                </c:pt>
                <c:pt idx="7882">
                  <c:v>112.0523724920553</c:v>
                </c:pt>
                <c:pt idx="7883">
                  <c:v>112.09049937196438</c:v>
                </c:pt>
                <c:pt idx="7884">
                  <c:v>112.11720547325356</c:v>
                </c:pt>
                <c:pt idx="7885">
                  <c:v>112.11961141769959</c:v>
                </c:pt>
                <c:pt idx="7886">
                  <c:v>112.12435082717073</c:v>
                </c:pt>
                <c:pt idx="7887">
                  <c:v>112.14109302432718</c:v>
                </c:pt>
                <c:pt idx="7888">
                  <c:v>112.15005755335724</c:v>
                </c:pt>
                <c:pt idx="7889">
                  <c:v>112.16210128192802</c:v>
                </c:pt>
                <c:pt idx="7890">
                  <c:v>112.16455420412358</c:v>
                </c:pt>
                <c:pt idx="7891">
                  <c:v>112.19293417327447</c:v>
                </c:pt>
                <c:pt idx="7892">
                  <c:v>112.19830793660851</c:v>
                </c:pt>
                <c:pt idx="7893">
                  <c:v>112.2063734663278</c:v>
                </c:pt>
                <c:pt idx="7894">
                  <c:v>112.21877646000354</c:v>
                </c:pt>
                <c:pt idx="7895">
                  <c:v>112.240776689748</c:v>
                </c:pt>
                <c:pt idx="7896">
                  <c:v>112.24735782491993</c:v>
                </c:pt>
                <c:pt idx="7897">
                  <c:v>112.25998212341406</c:v>
                </c:pt>
                <c:pt idx="7898">
                  <c:v>112.28070667016333</c:v>
                </c:pt>
                <c:pt idx="7899">
                  <c:v>112.32658238714187</c:v>
                </c:pt>
                <c:pt idx="7900">
                  <c:v>112.35361219363415</c:v>
                </c:pt>
                <c:pt idx="7901">
                  <c:v>112.37256754813276</c:v>
                </c:pt>
                <c:pt idx="7902">
                  <c:v>112.40195852318432</c:v>
                </c:pt>
                <c:pt idx="7903">
                  <c:v>112.41125551228527</c:v>
                </c:pt>
                <c:pt idx="7904">
                  <c:v>112.41196832894748</c:v>
                </c:pt>
                <c:pt idx="7905">
                  <c:v>112.43345785779579</c:v>
                </c:pt>
                <c:pt idx="7906">
                  <c:v>112.43828593385386</c:v>
                </c:pt>
                <c:pt idx="7907">
                  <c:v>112.45925460914683</c:v>
                </c:pt>
                <c:pt idx="7908">
                  <c:v>112.46249557811871</c:v>
                </c:pt>
                <c:pt idx="7909">
                  <c:v>112.55486193151583</c:v>
                </c:pt>
                <c:pt idx="7910">
                  <c:v>112.5775471576102</c:v>
                </c:pt>
                <c:pt idx="7911">
                  <c:v>112.58177812765898</c:v>
                </c:pt>
                <c:pt idx="7912">
                  <c:v>112.59772216685137</c:v>
                </c:pt>
                <c:pt idx="7913">
                  <c:v>112.62450599558879</c:v>
                </c:pt>
                <c:pt idx="7914">
                  <c:v>112.62474781472856</c:v>
                </c:pt>
                <c:pt idx="7915">
                  <c:v>112.65258532848034</c:v>
                </c:pt>
                <c:pt idx="7916">
                  <c:v>112.66299008241778</c:v>
                </c:pt>
                <c:pt idx="7917">
                  <c:v>112.68291811242045</c:v>
                </c:pt>
                <c:pt idx="7918">
                  <c:v>112.74041671751709</c:v>
                </c:pt>
                <c:pt idx="7919">
                  <c:v>112.74054684483144</c:v>
                </c:pt>
                <c:pt idx="7920">
                  <c:v>112.80530394751163</c:v>
                </c:pt>
                <c:pt idx="7921">
                  <c:v>112.82230631132012</c:v>
                </c:pt>
                <c:pt idx="7922">
                  <c:v>112.85269775529653</c:v>
                </c:pt>
                <c:pt idx="7923">
                  <c:v>112.88576687709218</c:v>
                </c:pt>
                <c:pt idx="7924">
                  <c:v>112.91420299314038</c:v>
                </c:pt>
                <c:pt idx="7925">
                  <c:v>112.94456887371987</c:v>
                </c:pt>
                <c:pt idx="7926">
                  <c:v>112.95115537180111</c:v>
                </c:pt>
                <c:pt idx="7927">
                  <c:v>112.96373850485985</c:v>
                </c:pt>
                <c:pt idx="7928">
                  <c:v>112.97152680007513</c:v>
                </c:pt>
                <c:pt idx="7929">
                  <c:v>112.97965809057089</c:v>
                </c:pt>
                <c:pt idx="7930">
                  <c:v>113.02329668082345</c:v>
                </c:pt>
                <c:pt idx="7931">
                  <c:v>113.06213830235902</c:v>
                </c:pt>
                <c:pt idx="7932">
                  <c:v>113.06381936096459</c:v>
                </c:pt>
                <c:pt idx="7933">
                  <c:v>113.10715458987958</c:v>
                </c:pt>
                <c:pt idx="7934">
                  <c:v>113.12428787906669</c:v>
                </c:pt>
                <c:pt idx="7935">
                  <c:v>113.18132176378907</c:v>
                </c:pt>
                <c:pt idx="7936">
                  <c:v>113.18322542710609</c:v>
                </c:pt>
                <c:pt idx="7937">
                  <c:v>113.19132507842191</c:v>
                </c:pt>
                <c:pt idx="7938">
                  <c:v>113.19136287614924</c:v>
                </c:pt>
                <c:pt idx="7939">
                  <c:v>113.22133471201192</c:v>
                </c:pt>
                <c:pt idx="7940">
                  <c:v>113.23245890524119</c:v>
                </c:pt>
                <c:pt idx="7941">
                  <c:v>113.249900998337</c:v>
                </c:pt>
                <c:pt idx="7942">
                  <c:v>113.27218467016741</c:v>
                </c:pt>
                <c:pt idx="7943">
                  <c:v>113.27858743341267</c:v>
                </c:pt>
                <c:pt idx="7944">
                  <c:v>113.28235842178111</c:v>
                </c:pt>
                <c:pt idx="7945">
                  <c:v>113.29591397206359</c:v>
                </c:pt>
                <c:pt idx="7946">
                  <c:v>113.31179362188652</c:v>
                </c:pt>
                <c:pt idx="7947">
                  <c:v>113.35081049806652</c:v>
                </c:pt>
                <c:pt idx="7948">
                  <c:v>113.38815508034428</c:v>
                </c:pt>
                <c:pt idx="7949">
                  <c:v>113.40925475384753</c:v>
                </c:pt>
                <c:pt idx="7950">
                  <c:v>113.443967470025</c:v>
                </c:pt>
                <c:pt idx="7951">
                  <c:v>113.47242376072505</c:v>
                </c:pt>
                <c:pt idx="7952">
                  <c:v>113.5128749570234</c:v>
                </c:pt>
                <c:pt idx="7953">
                  <c:v>113.53388932198796</c:v>
                </c:pt>
                <c:pt idx="7954">
                  <c:v>113.53781698400127</c:v>
                </c:pt>
                <c:pt idx="7955">
                  <c:v>113.55734428850374</c:v>
                </c:pt>
                <c:pt idx="7956">
                  <c:v>113.56802335005925</c:v>
                </c:pt>
                <c:pt idx="7957">
                  <c:v>113.57117443522893</c:v>
                </c:pt>
                <c:pt idx="7958">
                  <c:v>113.58983862949952</c:v>
                </c:pt>
                <c:pt idx="7959">
                  <c:v>113.59746947664351</c:v>
                </c:pt>
                <c:pt idx="7960">
                  <c:v>113.62886316732036</c:v>
                </c:pt>
                <c:pt idx="7961">
                  <c:v>113.66791776765298</c:v>
                </c:pt>
                <c:pt idx="7962">
                  <c:v>113.6801563536912</c:v>
                </c:pt>
                <c:pt idx="7963">
                  <c:v>113.69560922559741</c:v>
                </c:pt>
                <c:pt idx="7964">
                  <c:v>113.74632498890495</c:v>
                </c:pt>
                <c:pt idx="7965">
                  <c:v>113.76023742764026</c:v>
                </c:pt>
                <c:pt idx="7966">
                  <c:v>113.76547850086787</c:v>
                </c:pt>
                <c:pt idx="7967">
                  <c:v>113.78280431887684</c:v>
                </c:pt>
                <c:pt idx="7968">
                  <c:v>113.79608393427661</c:v>
                </c:pt>
                <c:pt idx="7969">
                  <c:v>113.85560922569856</c:v>
                </c:pt>
                <c:pt idx="7970">
                  <c:v>113.87624403783025</c:v>
                </c:pt>
                <c:pt idx="7971">
                  <c:v>113.88739660671978</c:v>
                </c:pt>
                <c:pt idx="7972">
                  <c:v>113.91499595664745</c:v>
                </c:pt>
                <c:pt idx="7973">
                  <c:v>113.92845180283244</c:v>
                </c:pt>
                <c:pt idx="7974">
                  <c:v>113.93187241054308</c:v>
                </c:pt>
                <c:pt idx="7975">
                  <c:v>113.95626109357708</c:v>
                </c:pt>
                <c:pt idx="7976">
                  <c:v>114.00998276084982</c:v>
                </c:pt>
                <c:pt idx="7977">
                  <c:v>114.04384998500844</c:v>
                </c:pt>
                <c:pt idx="7978">
                  <c:v>114.04506217067606</c:v>
                </c:pt>
                <c:pt idx="7979">
                  <c:v>114.07929669672673</c:v>
                </c:pt>
                <c:pt idx="7980">
                  <c:v>114.08445734100692</c:v>
                </c:pt>
                <c:pt idx="7981">
                  <c:v>114.1182589137001</c:v>
                </c:pt>
                <c:pt idx="7982">
                  <c:v>114.1451080568736</c:v>
                </c:pt>
                <c:pt idx="7983">
                  <c:v>114.17198133685078</c:v>
                </c:pt>
                <c:pt idx="7984">
                  <c:v>114.21000559148008</c:v>
                </c:pt>
                <c:pt idx="7985">
                  <c:v>114.22662951593915</c:v>
                </c:pt>
                <c:pt idx="7986">
                  <c:v>114.25213644175911</c:v>
                </c:pt>
                <c:pt idx="7987">
                  <c:v>114.26476903461393</c:v>
                </c:pt>
                <c:pt idx="7988">
                  <c:v>114.27915530038079</c:v>
                </c:pt>
                <c:pt idx="7989">
                  <c:v>114.28058612711781</c:v>
                </c:pt>
                <c:pt idx="7990">
                  <c:v>114.35343500171736</c:v>
                </c:pt>
                <c:pt idx="7991">
                  <c:v>114.36232353374835</c:v>
                </c:pt>
                <c:pt idx="7992">
                  <c:v>114.36435204138368</c:v>
                </c:pt>
                <c:pt idx="7993">
                  <c:v>114.36726975992708</c:v>
                </c:pt>
                <c:pt idx="7994">
                  <c:v>114.42669397278141</c:v>
                </c:pt>
                <c:pt idx="7995">
                  <c:v>114.48319542119722</c:v>
                </c:pt>
                <c:pt idx="7996">
                  <c:v>114.50070375131858</c:v>
                </c:pt>
                <c:pt idx="7997">
                  <c:v>114.53152079774236</c:v>
                </c:pt>
                <c:pt idx="7998">
                  <c:v>114.56324002178245</c:v>
                </c:pt>
                <c:pt idx="7999">
                  <c:v>114.56338466917948</c:v>
                </c:pt>
                <c:pt idx="8000">
                  <c:v>114.56943838239633</c:v>
                </c:pt>
                <c:pt idx="8001">
                  <c:v>114.57755212663872</c:v>
                </c:pt>
                <c:pt idx="8002">
                  <c:v>114.64889438041915</c:v>
                </c:pt>
                <c:pt idx="8003">
                  <c:v>114.67547349849703</c:v>
                </c:pt>
                <c:pt idx="8004">
                  <c:v>114.67867522075021</c:v>
                </c:pt>
                <c:pt idx="8005">
                  <c:v>114.67965493584622</c:v>
                </c:pt>
                <c:pt idx="8006">
                  <c:v>114.68316151962394</c:v>
                </c:pt>
                <c:pt idx="8007">
                  <c:v>114.68762075790734</c:v>
                </c:pt>
                <c:pt idx="8008">
                  <c:v>114.69028748386734</c:v>
                </c:pt>
                <c:pt idx="8009">
                  <c:v>114.7024765067341</c:v>
                </c:pt>
                <c:pt idx="8010">
                  <c:v>114.70248597960914</c:v>
                </c:pt>
                <c:pt idx="8011">
                  <c:v>114.71043735421743</c:v>
                </c:pt>
                <c:pt idx="8012">
                  <c:v>114.72331701560616</c:v>
                </c:pt>
                <c:pt idx="8013">
                  <c:v>114.72630939781658</c:v>
                </c:pt>
                <c:pt idx="8014">
                  <c:v>114.72948601813448</c:v>
                </c:pt>
                <c:pt idx="8015">
                  <c:v>114.82456579881784</c:v>
                </c:pt>
                <c:pt idx="8016">
                  <c:v>114.84931196204883</c:v>
                </c:pt>
                <c:pt idx="8017">
                  <c:v>114.86437948707871</c:v>
                </c:pt>
                <c:pt idx="8018">
                  <c:v>114.89965003291569</c:v>
                </c:pt>
                <c:pt idx="8019">
                  <c:v>114.91776769975347</c:v>
                </c:pt>
                <c:pt idx="8020">
                  <c:v>114.92433324610894</c:v>
                </c:pt>
                <c:pt idx="8021">
                  <c:v>114.95606676327075</c:v>
                </c:pt>
                <c:pt idx="8022">
                  <c:v>114.95968243867073</c:v>
                </c:pt>
                <c:pt idx="8023">
                  <c:v>114.96007307312607</c:v>
                </c:pt>
                <c:pt idx="8024">
                  <c:v>114.96959026985863</c:v>
                </c:pt>
                <c:pt idx="8025">
                  <c:v>114.98717543187367</c:v>
                </c:pt>
                <c:pt idx="8026">
                  <c:v>115.01206296410722</c:v>
                </c:pt>
                <c:pt idx="8027">
                  <c:v>115.01801466289214</c:v>
                </c:pt>
                <c:pt idx="8028">
                  <c:v>115.01881065803153</c:v>
                </c:pt>
                <c:pt idx="8029">
                  <c:v>115.03383213755303</c:v>
                </c:pt>
                <c:pt idx="8030">
                  <c:v>115.04943073499501</c:v>
                </c:pt>
                <c:pt idx="8031">
                  <c:v>115.06053699954502</c:v>
                </c:pt>
                <c:pt idx="8032">
                  <c:v>115.06688843497628</c:v>
                </c:pt>
                <c:pt idx="8033">
                  <c:v>115.08312965443018</c:v>
                </c:pt>
                <c:pt idx="8034">
                  <c:v>115.10033479315506</c:v>
                </c:pt>
                <c:pt idx="8035">
                  <c:v>115.16590576670785</c:v>
                </c:pt>
                <c:pt idx="8036">
                  <c:v>115.20855762562131</c:v>
                </c:pt>
                <c:pt idx="8037">
                  <c:v>115.23158157468445</c:v>
                </c:pt>
                <c:pt idx="8038">
                  <c:v>115.23496785294694</c:v>
                </c:pt>
                <c:pt idx="8039">
                  <c:v>115.24235185881523</c:v>
                </c:pt>
                <c:pt idx="8040">
                  <c:v>115.2613075988192</c:v>
                </c:pt>
                <c:pt idx="8041">
                  <c:v>115.27468041413566</c:v>
                </c:pt>
                <c:pt idx="8042">
                  <c:v>115.28379137780638</c:v>
                </c:pt>
                <c:pt idx="8043">
                  <c:v>115.30182828803562</c:v>
                </c:pt>
                <c:pt idx="8044">
                  <c:v>115.30596354791106</c:v>
                </c:pt>
                <c:pt idx="8045">
                  <c:v>115.30714752656384</c:v>
                </c:pt>
                <c:pt idx="8046">
                  <c:v>115.31188174871117</c:v>
                </c:pt>
                <c:pt idx="8047">
                  <c:v>115.37614936900887</c:v>
                </c:pt>
                <c:pt idx="8048">
                  <c:v>115.42307387772985</c:v>
                </c:pt>
                <c:pt idx="8049">
                  <c:v>115.4238873973959</c:v>
                </c:pt>
                <c:pt idx="8050">
                  <c:v>115.42748197473095</c:v>
                </c:pt>
                <c:pt idx="8051">
                  <c:v>115.460033687509</c:v>
                </c:pt>
                <c:pt idx="8052">
                  <c:v>115.46639143680616</c:v>
                </c:pt>
                <c:pt idx="8053">
                  <c:v>115.47115232446036</c:v>
                </c:pt>
                <c:pt idx="8054">
                  <c:v>115.48937186694833</c:v>
                </c:pt>
                <c:pt idx="8055">
                  <c:v>115.5782387163876</c:v>
                </c:pt>
                <c:pt idx="8056">
                  <c:v>115.60176964461432</c:v>
                </c:pt>
                <c:pt idx="8057">
                  <c:v>115.63235443370509</c:v>
                </c:pt>
                <c:pt idx="8058">
                  <c:v>115.63240562264704</c:v>
                </c:pt>
                <c:pt idx="8059">
                  <c:v>115.67283149938048</c:v>
                </c:pt>
                <c:pt idx="8060">
                  <c:v>115.71528947030826</c:v>
                </c:pt>
                <c:pt idx="8061">
                  <c:v>115.7262941245607</c:v>
                </c:pt>
                <c:pt idx="8062">
                  <c:v>115.74055499741868</c:v>
                </c:pt>
                <c:pt idx="8063">
                  <c:v>115.74304987167245</c:v>
                </c:pt>
                <c:pt idx="8064">
                  <c:v>115.74820362123404</c:v>
                </c:pt>
                <c:pt idx="8065">
                  <c:v>115.76387108655452</c:v>
                </c:pt>
                <c:pt idx="8066">
                  <c:v>115.78356569506383</c:v>
                </c:pt>
                <c:pt idx="8067">
                  <c:v>115.82935447319575</c:v>
                </c:pt>
                <c:pt idx="8068">
                  <c:v>115.84392497534458</c:v>
                </c:pt>
                <c:pt idx="8069">
                  <c:v>115.85619319344862</c:v>
                </c:pt>
                <c:pt idx="8070">
                  <c:v>115.86226709957339</c:v>
                </c:pt>
                <c:pt idx="8071">
                  <c:v>115.90028721384462</c:v>
                </c:pt>
                <c:pt idx="8072">
                  <c:v>115.93580479112696</c:v>
                </c:pt>
                <c:pt idx="8073">
                  <c:v>115.93996257051062</c:v>
                </c:pt>
                <c:pt idx="8074">
                  <c:v>115.95358901151837</c:v>
                </c:pt>
                <c:pt idx="8075">
                  <c:v>115.95768414735232</c:v>
                </c:pt>
                <c:pt idx="8076">
                  <c:v>115.96615570567981</c:v>
                </c:pt>
                <c:pt idx="8077">
                  <c:v>115.96908863890189</c:v>
                </c:pt>
                <c:pt idx="8078">
                  <c:v>115.99675604116877</c:v>
                </c:pt>
                <c:pt idx="8079">
                  <c:v>116.00108153085064</c:v>
                </c:pt>
                <c:pt idx="8080">
                  <c:v>116.04836532878637</c:v>
                </c:pt>
                <c:pt idx="8081">
                  <c:v>116.05520769720874</c:v>
                </c:pt>
                <c:pt idx="8082">
                  <c:v>116.05805373425021</c:v>
                </c:pt>
                <c:pt idx="8083">
                  <c:v>116.07679111886858</c:v>
                </c:pt>
                <c:pt idx="8084">
                  <c:v>116.08771773538595</c:v>
                </c:pt>
                <c:pt idx="8085">
                  <c:v>116.09394241443198</c:v>
                </c:pt>
                <c:pt idx="8086">
                  <c:v>116.09559889518384</c:v>
                </c:pt>
                <c:pt idx="8087">
                  <c:v>116.11803985254235</c:v>
                </c:pt>
                <c:pt idx="8088">
                  <c:v>116.17532925623563</c:v>
                </c:pt>
                <c:pt idx="8089">
                  <c:v>116.1960459121166</c:v>
                </c:pt>
                <c:pt idx="8090">
                  <c:v>116.23990912415546</c:v>
                </c:pt>
                <c:pt idx="8091">
                  <c:v>116.24678825410582</c:v>
                </c:pt>
                <c:pt idx="8092">
                  <c:v>116.33268545710176</c:v>
                </c:pt>
                <c:pt idx="8093">
                  <c:v>116.3339283867671</c:v>
                </c:pt>
                <c:pt idx="8094">
                  <c:v>116.33968629097099</c:v>
                </c:pt>
                <c:pt idx="8095">
                  <c:v>116.34768140984944</c:v>
                </c:pt>
                <c:pt idx="8096">
                  <c:v>116.37408167254846</c:v>
                </c:pt>
                <c:pt idx="8097">
                  <c:v>116.46052529324592</c:v>
                </c:pt>
                <c:pt idx="8098">
                  <c:v>116.50486905987037</c:v>
                </c:pt>
                <c:pt idx="8099">
                  <c:v>116.52802197724613</c:v>
                </c:pt>
                <c:pt idx="8100">
                  <c:v>116.58698236472463</c:v>
                </c:pt>
                <c:pt idx="8101">
                  <c:v>116.59636410174377</c:v>
                </c:pt>
                <c:pt idx="8102">
                  <c:v>116.61005556924529</c:v>
                </c:pt>
                <c:pt idx="8103">
                  <c:v>116.68551854165163</c:v>
                </c:pt>
                <c:pt idx="8104">
                  <c:v>116.69772414550688</c:v>
                </c:pt>
                <c:pt idx="8105">
                  <c:v>116.7128654067952</c:v>
                </c:pt>
                <c:pt idx="8106">
                  <c:v>116.74729372952999</c:v>
                </c:pt>
                <c:pt idx="8107">
                  <c:v>116.77233920857799</c:v>
                </c:pt>
                <c:pt idx="8108">
                  <c:v>116.80717559082453</c:v>
                </c:pt>
                <c:pt idx="8109">
                  <c:v>116.80792786932425</c:v>
                </c:pt>
                <c:pt idx="8110">
                  <c:v>116.86514641091051</c:v>
                </c:pt>
                <c:pt idx="8111">
                  <c:v>116.90192336356149</c:v>
                </c:pt>
                <c:pt idx="8112">
                  <c:v>116.93393276966772</c:v>
                </c:pt>
                <c:pt idx="8113">
                  <c:v>116.94011216093772</c:v>
                </c:pt>
                <c:pt idx="8114">
                  <c:v>116.97229751203638</c:v>
                </c:pt>
                <c:pt idx="8115">
                  <c:v>116.9839013411337</c:v>
                </c:pt>
                <c:pt idx="8116">
                  <c:v>117.03411461214149</c:v>
                </c:pt>
                <c:pt idx="8117">
                  <c:v>117.04485342910195</c:v>
                </c:pt>
                <c:pt idx="8118">
                  <c:v>117.05033136516498</c:v>
                </c:pt>
                <c:pt idx="8119">
                  <c:v>117.07050961651306</c:v>
                </c:pt>
                <c:pt idx="8120">
                  <c:v>117.13763312626391</c:v>
                </c:pt>
                <c:pt idx="8121">
                  <c:v>117.20703998558557</c:v>
                </c:pt>
                <c:pt idx="8122">
                  <c:v>117.26347035244828</c:v>
                </c:pt>
                <c:pt idx="8123">
                  <c:v>117.30535264247129</c:v>
                </c:pt>
                <c:pt idx="8124">
                  <c:v>117.32762920824794</c:v>
                </c:pt>
                <c:pt idx="8125">
                  <c:v>117.34480993365571</c:v>
                </c:pt>
                <c:pt idx="8126">
                  <c:v>117.35972895498132</c:v>
                </c:pt>
                <c:pt idx="8127">
                  <c:v>117.40762826503632</c:v>
                </c:pt>
                <c:pt idx="8128">
                  <c:v>117.44059321157428</c:v>
                </c:pt>
                <c:pt idx="8129">
                  <c:v>117.4419592279633</c:v>
                </c:pt>
                <c:pt idx="8130">
                  <c:v>117.44656888981621</c:v>
                </c:pt>
                <c:pt idx="8131">
                  <c:v>117.46178897610947</c:v>
                </c:pt>
                <c:pt idx="8132">
                  <c:v>117.4771044786219</c:v>
                </c:pt>
                <c:pt idx="8133">
                  <c:v>117.47958970163731</c:v>
                </c:pt>
                <c:pt idx="8134">
                  <c:v>117.49301563559681</c:v>
                </c:pt>
                <c:pt idx="8135">
                  <c:v>117.50016227235008</c:v>
                </c:pt>
                <c:pt idx="8136">
                  <c:v>117.52285593324736</c:v>
                </c:pt>
                <c:pt idx="8137">
                  <c:v>117.54395090582472</c:v>
                </c:pt>
                <c:pt idx="8138">
                  <c:v>117.56449015595402</c:v>
                </c:pt>
                <c:pt idx="8139">
                  <c:v>117.57039000346776</c:v>
                </c:pt>
                <c:pt idx="8140">
                  <c:v>117.57727810882122</c:v>
                </c:pt>
                <c:pt idx="8141">
                  <c:v>117.64056551145985</c:v>
                </c:pt>
                <c:pt idx="8142">
                  <c:v>117.64226113672494</c:v>
                </c:pt>
                <c:pt idx="8143">
                  <c:v>117.66193471228345</c:v>
                </c:pt>
                <c:pt idx="8144">
                  <c:v>117.70569337477262</c:v>
                </c:pt>
                <c:pt idx="8145">
                  <c:v>117.72432242178377</c:v>
                </c:pt>
                <c:pt idx="8146">
                  <c:v>117.74178866221779</c:v>
                </c:pt>
                <c:pt idx="8147">
                  <c:v>117.78740432848031</c:v>
                </c:pt>
                <c:pt idx="8148">
                  <c:v>117.8970748053745</c:v>
                </c:pt>
                <c:pt idx="8149">
                  <c:v>117.92507517091849</c:v>
                </c:pt>
                <c:pt idx="8150">
                  <c:v>117.95023352648393</c:v>
                </c:pt>
                <c:pt idx="8151">
                  <c:v>117.97466508176109</c:v>
                </c:pt>
                <c:pt idx="8152">
                  <c:v>118.01958008510587</c:v>
                </c:pt>
                <c:pt idx="8153">
                  <c:v>118.03430101181067</c:v>
                </c:pt>
                <c:pt idx="8154">
                  <c:v>118.03592303851278</c:v>
                </c:pt>
                <c:pt idx="8155">
                  <c:v>118.07573683022889</c:v>
                </c:pt>
                <c:pt idx="8156">
                  <c:v>118.08462052751031</c:v>
                </c:pt>
                <c:pt idx="8157">
                  <c:v>118.13334239177739</c:v>
                </c:pt>
                <c:pt idx="8158">
                  <c:v>118.17273515981101</c:v>
                </c:pt>
                <c:pt idx="8159">
                  <c:v>118.17618163612875</c:v>
                </c:pt>
                <c:pt idx="8160">
                  <c:v>118.19507127474431</c:v>
                </c:pt>
                <c:pt idx="8161">
                  <c:v>118.29429381874679</c:v>
                </c:pt>
                <c:pt idx="8162">
                  <c:v>118.30134519186886</c:v>
                </c:pt>
                <c:pt idx="8163">
                  <c:v>118.30250234549965</c:v>
                </c:pt>
                <c:pt idx="8164">
                  <c:v>118.32011575804917</c:v>
                </c:pt>
                <c:pt idx="8165">
                  <c:v>118.32715762987955</c:v>
                </c:pt>
                <c:pt idx="8166">
                  <c:v>118.33757380713041</c:v>
                </c:pt>
                <c:pt idx="8167">
                  <c:v>118.33998510254483</c:v>
                </c:pt>
                <c:pt idx="8168">
                  <c:v>118.43942110036835</c:v>
                </c:pt>
                <c:pt idx="8169">
                  <c:v>118.45029169213564</c:v>
                </c:pt>
                <c:pt idx="8170">
                  <c:v>118.45672984865598</c:v>
                </c:pt>
                <c:pt idx="8171">
                  <c:v>118.54473969674206</c:v>
                </c:pt>
                <c:pt idx="8172">
                  <c:v>118.55586512681735</c:v>
                </c:pt>
                <c:pt idx="8173">
                  <c:v>118.57653021438693</c:v>
                </c:pt>
                <c:pt idx="8174">
                  <c:v>118.58620541852875</c:v>
                </c:pt>
                <c:pt idx="8175">
                  <c:v>118.59728539878408</c:v>
                </c:pt>
                <c:pt idx="8176">
                  <c:v>118.62111746451194</c:v>
                </c:pt>
                <c:pt idx="8177">
                  <c:v>118.66408871095831</c:v>
                </c:pt>
                <c:pt idx="8178">
                  <c:v>118.6921920082827</c:v>
                </c:pt>
                <c:pt idx="8179">
                  <c:v>118.72373079839481</c:v>
                </c:pt>
                <c:pt idx="8180">
                  <c:v>118.73961174464247</c:v>
                </c:pt>
                <c:pt idx="8181">
                  <c:v>118.74476437096453</c:v>
                </c:pt>
                <c:pt idx="8182">
                  <c:v>118.74772696706542</c:v>
                </c:pt>
                <c:pt idx="8183">
                  <c:v>118.79974681353049</c:v>
                </c:pt>
                <c:pt idx="8184">
                  <c:v>118.8195227591935</c:v>
                </c:pt>
                <c:pt idx="8185">
                  <c:v>118.84628843433215</c:v>
                </c:pt>
                <c:pt idx="8186">
                  <c:v>118.85423745893046</c:v>
                </c:pt>
                <c:pt idx="8187">
                  <c:v>118.8581261320526</c:v>
                </c:pt>
                <c:pt idx="8188">
                  <c:v>118.88281743816525</c:v>
                </c:pt>
                <c:pt idx="8189">
                  <c:v>118.93253444091833</c:v>
                </c:pt>
                <c:pt idx="8190">
                  <c:v>118.96768051376436</c:v>
                </c:pt>
                <c:pt idx="8191">
                  <c:v>119.03824852079904</c:v>
                </c:pt>
                <c:pt idx="8192">
                  <c:v>119.08165982985129</c:v>
                </c:pt>
                <c:pt idx="8193">
                  <c:v>119.14120772552636</c:v>
                </c:pt>
                <c:pt idx="8194">
                  <c:v>119.14876406044378</c:v>
                </c:pt>
                <c:pt idx="8195">
                  <c:v>119.17782975803273</c:v>
                </c:pt>
                <c:pt idx="8196">
                  <c:v>119.1862063621474</c:v>
                </c:pt>
                <c:pt idx="8197">
                  <c:v>119.24086148247707</c:v>
                </c:pt>
                <c:pt idx="8198">
                  <c:v>119.2409290212894</c:v>
                </c:pt>
                <c:pt idx="8199">
                  <c:v>119.25199265085575</c:v>
                </c:pt>
                <c:pt idx="8200">
                  <c:v>119.26219303708943</c:v>
                </c:pt>
                <c:pt idx="8201">
                  <c:v>119.26851353200529</c:v>
                </c:pt>
                <c:pt idx="8202">
                  <c:v>119.27027731748683</c:v>
                </c:pt>
                <c:pt idx="8203">
                  <c:v>119.2733473237093</c:v>
                </c:pt>
                <c:pt idx="8204">
                  <c:v>119.34346534313971</c:v>
                </c:pt>
                <c:pt idx="8205">
                  <c:v>119.36317408638803</c:v>
                </c:pt>
                <c:pt idx="8206">
                  <c:v>119.3994154319177</c:v>
                </c:pt>
                <c:pt idx="8207">
                  <c:v>119.40126492067473</c:v>
                </c:pt>
                <c:pt idx="8208">
                  <c:v>119.42485947400044</c:v>
                </c:pt>
                <c:pt idx="8209">
                  <c:v>119.42788653667154</c:v>
                </c:pt>
                <c:pt idx="8210">
                  <c:v>119.47951011095002</c:v>
                </c:pt>
                <c:pt idx="8211">
                  <c:v>119.49875523406139</c:v>
                </c:pt>
                <c:pt idx="8212">
                  <c:v>119.50556465987508</c:v>
                </c:pt>
                <c:pt idx="8213">
                  <c:v>119.52006432257778</c:v>
                </c:pt>
                <c:pt idx="8214">
                  <c:v>119.5253868594813</c:v>
                </c:pt>
                <c:pt idx="8215">
                  <c:v>119.54781339868379</c:v>
                </c:pt>
                <c:pt idx="8216">
                  <c:v>119.55098814254289</c:v>
                </c:pt>
                <c:pt idx="8217">
                  <c:v>119.58892709680448</c:v>
                </c:pt>
                <c:pt idx="8218">
                  <c:v>119.63508536133082</c:v>
                </c:pt>
                <c:pt idx="8219">
                  <c:v>119.63537875829618</c:v>
                </c:pt>
                <c:pt idx="8220">
                  <c:v>119.70586835033615</c:v>
                </c:pt>
                <c:pt idx="8221">
                  <c:v>119.71460531002657</c:v>
                </c:pt>
                <c:pt idx="8222">
                  <c:v>119.72201215370598</c:v>
                </c:pt>
                <c:pt idx="8223">
                  <c:v>119.72301468867376</c:v>
                </c:pt>
                <c:pt idx="8224">
                  <c:v>119.72760393144941</c:v>
                </c:pt>
                <c:pt idx="8225">
                  <c:v>119.76146094823538</c:v>
                </c:pt>
                <c:pt idx="8226">
                  <c:v>119.79744829814811</c:v>
                </c:pt>
                <c:pt idx="8227">
                  <c:v>119.80155488757866</c:v>
                </c:pt>
                <c:pt idx="8228">
                  <c:v>119.82243103283732</c:v>
                </c:pt>
                <c:pt idx="8229">
                  <c:v>119.84653084587715</c:v>
                </c:pt>
                <c:pt idx="8230">
                  <c:v>119.85601073994123</c:v>
                </c:pt>
                <c:pt idx="8231">
                  <c:v>119.87376593861626</c:v>
                </c:pt>
                <c:pt idx="8232">
                  <c:v>119.88673054454981</c:v>
                </c:pt>
                <c:pt idx="8233">
                  <c:v>119.88835041185096</c:v>
                </c:pt>
                <c:pt idx="8234">
                  <c:v>119.90031213886732</c:v>
                </c:pt>
                <c:pt idx="8235">
                  <c:v>119.91826103858504</c:v>
                </c:pt>
                <c:pt idx="8236">
                  <c:v>119.93124698584403</c:v>
                </c:pt>
                <c:pt idx="8237">
                  <c:v>119.93141601935011</c:v>
                </c:pt>
                <c:pt idx="8238">
                  <c:v>119.99260531415601</c:v>
                </c:pt>
                <c:pt idx="8239">
                  <c:v>119.99409436063553</c:v>
                </c:pt>
                <c:pt idx="8240">
                  <c:v>119.99445428418474</c:v>
                </c:pt>
                <c:pt idx="8241">
                  <c:v>120.00034808959242</c:v>
                </c:pt>
                <c:pt idx="8242">
                  <c:v>120.01538663161131</c:v>
                </c:pt>
                <c:pt idx="8243">
                  <c:v>120.02920140589842</c:v>
                </c:pt>
                <c:pt idx="8244">
                  <c:v>120.04824806492199</c:v>
                </c:pt>
                <c:pt idx="8245">
                  <c:v>120.05701023087869</c:v>
                </c:pt>
                <c:pt idx="8246">
                  <c:v>120.06249510571928</c:v>
                </c:pt>
                <c:pt idx="8247">
                  <c:v>120.08218423185313</c:v>
                </c:pt>
                <c:pt idx="8248">
                  <c:v>120.13739292502181</c:v>
                </c:pt>
                <c:pt idx="8249">
                  <c:v>120.15995782029577</c:v>
                </c:pt>
                <c:pt idx="8250">
                  <c:v>120.16431163956635</c:v>
                </c:pt>
                <c:pt idx="8251">
                  <c:v>120.18069549605204</c:v>
                </c:pt>
                <c:pt idx="8252">
                  <c:v>120.18502325471815</c:v>
                </c:pt>
                <c:pt idx="8253">
                  <c:v>120.19171806821876</c:v>
                </c:pt>
                <c:pt idx="8254">
                  <c:v>120.20356994011883</c:v>
                </c:pt>
                <c:pt idx="8255">
                  <c:v>120.22581013379221</c:v>
                </c:pt>
                <c:pt idx="8256">
                  <c:v>120.2293727717594</c:v>
                </c:pt>
                <c:pt idx="8257">
                  <c:v>120.23270615638832</c:v>
                </c:pt>
                <c:pt idx="8258">
                  <c:v>120.25123290527546</c:v>
                </c:pt>
                <c:pt idx="8259">
                  <c:v>120.2683554773201</c:v>
                </c:pt>
                <c:pt idx="8260">
                  <c:v>120.27607304460507</c:v>
                </c:pt>
                <c:pt idx="8261">
                  <c:v>120.30397073568682</c:v>
                </c:pt>
                <c:pt idx="8262">
                  <c:v>120.32980470230561</c:v>
                </c:pt>
                <c:pt idx="8263">
                  <c:v>120.34221693376082</c:v>
                </c:pt>
                <c:pt idx="8264">
                  <c:v>120.37064986513691</c:v>
                </c:pt>
                <c:pt idx="8265">
                  <c:v>120.39341753332441</c:v>
                </c:pt>
                <c:pt idx="8266">
                  <c:v>120.40225487776826</c:v>
                </c:pt>
                <c:pt idx="8267">
                  <c:v>120.40558647268678</c:v>
                </c:pt>
                <c:pt idx="8268">
                  <c:v>120.45807485272671</c:v>
                </c:pt>
                <c:pt idx="8269">
                  <c:v>120.472476841161</c:v>
                </c:pt>
                <c:pt idx="8270">
                  <c:v>120.51867135100744</c:v>
                </c:pt>
                <c:pt idx="8271">
                  <c:v>120.53322528057987</c:v>
                </c:pt>
                <c:pt idx="8272">
                  <c:v>120.5525036542513</c:v>
                </c:pt>
                <c:pt idx="8273">
                  <c:v>120.56793056753783</c:v>
                </c:pt>
                <c:pt idx="8274">
                  <c:v>120.70627290328275</c:v>
                </c:pt>
                <c:pt idx="8275">
                  <c:v>120.70697864972519</c:v>
                </c:pt>
                <c:pt idx="8276">
                  <c:v>120.71123414119275</c:v>
                </c:pt>
                <c:pt idx="8277">
                  <c:v>120.72748597589325</c:v>
                </c:pt>
                <c:pt idx="8278">
                  <c:v>120.73160055398425</c:v>
                </c:pt>
                <c:pt idx="8279">
                  <c:v>120.77253674914044</c:v>
                </c:pt>
                <c:pt idx="8280">
                  <c:v>120.78735979290285</c:v>
                </c:pt>
                <c:pt idx="8281">
                  <c:v>120.80674921610903</c:v>
                </c:pt>
                <c:pt idx="8282">
                  <c:v>120.81356779135236</c:v>
                </c:pt>
                <c:pt idx="8283">
                  <c:v>120.81649250075911</c:v>
                </c:pt>
                <c:pt idx="8284">
                  <c:v>120.83982629660544</c:v>
                </c:pt>
                <c:pt idx="8285">
                  <c:v>120.84999535629011</c:v>
                </c:pt>
                <c:pt idx="8286">
                  <c:v>120.88723316097955</c:v>
                </c:pt>
                <c:pt idx="8287">
                  <c:v>120.90728734007051</c:v>
                </c:pt>
                <c:pt idx="8288">
                  <c:v>120.92488024249542</c:v>
                </c:pt>
                <c:pt idx="8289">
                  <c:v>120.95382281777472</c:v>
                </c:pt>
                <c:pt idx="8290">
                  <c:v>120.9564825290085</c:v>
                </c:pt>
                <c:pt idx="8291">
                  <c:v>120.9870700378828</c:v>
                </c:pt>
                <c:pt idx="8292">
                  <c:v>120.99245892201348</c:v>
                </c:pt>
                <c:pt idx="8293">
                  <c:v>121.03254013294575</c:v>
                </c:pt>
                <c:pt idx="8294">
                  <c:v>121.03906757231219</c:v>
                </c:pt>
                <c:pt idx="8295">
                  <c:v>121.05825395502461</c:v>
                </c:pt>
                <c:pt idx="8296">
                  <c:v>121.08557421802945</c:v>
                </c:pt>
                <c:pt idx="8297">
                  <c:v>121.09744023082976</c:v>
                </c:pt>
                <c:pt idx="8298">
                  <c:v>121.12209141344097</c:v>
                </c:pt>
                <c:pt idx="8299">
                  <c:v>121.13198235272736</c:v>
                </c:pt>
                <c:pt idx="8300">
                  <c:v>121.14172074486989</c:v>
                </c:pt>
                <c:pt idx="8301">
                  <c:v>121.14675711014604</c:v>
                </c:pt>
                <c:pt idx="8302">
                  <c:v>121.15369007737151</c:v>
                </c:pt>
                <c:pt idx="8303">
                  <c:v>121.16776691311266</c:v>
                </c:pt>
                <c:pt idx="8304">
                  <c:v>121.19376355982405</c:v>
                </c:pt>
                <c:pt idx="8305">
                  <c:v>121.26048200867729</c:v>
                </c:pt>
                <c:pt idx="8306">
                  <c:v>121.26595212064981</c:v>
                </c:pt>
                <c:pt idx="8307">
                  <c:v>121.29883583925134</c:v>
                </c:pt>
                <c:pt idx="8308">
                  <c:v>121.31845083280574</c:v>
                </c:pt>
                <c:pt idx="8309">
                  <c:v>121.3433364994643</c:v>
                </c:pt>
                <c:pt idx="8310">
                  <c:v>121.35315331264117</c:v>
                </c:pt>
                <c:pt idx="8311">
                  <c:v>121.36221279118939</c:v>
                </c:pt>
                <c:pt idx="8312">
                  <c:v>121.36771128057403</c:v>
                </c:pt>
                <c:pt idx="8313">
                  <c:v>121.37021556826105</c:v>
                </c:pt>
                <c:pt idx="8314">
                  <c:v>121.39779889893499</c:v>
                </c:pt>
                <c:pt idx="8315">
                  <c:v>121.40845907637269</c:v>
                </c:pt>
                <c:pt idx="8316">
                  <c:v>121.44429308686477</c:v>
                </c:pt>
                <c:pt idx="8317">
                  <c:v>121.45854655218092</c:v>
                </c:pt>
                <c:pt idx="8318">
                  <c:v>121.57106787723691</c:v>
                </c:pt>
                <c:pt idx="8319">
                  <c:v>121.60066619531793</c:v>
                </c:pt>
                <c:pt idx="8320">
                  <c:v>121.65215572204504</c:v>
                </c:pt>
                <c:pt idx="8321">
                  <c:v>121.66026905935432</c:v>
                </c:pt>
                <c:pt idx="8322">
                  <c:v>121.70201841912987</c:v>
                </c:pt>
                <c:pt idx="8323">
                  <c:v>121.71311324535419</c:v>
                </c:pt>
                <c:pt idx="8324">
                  <c:v>121.76054587589007</c:v>
                </c:pt>
                <c:pt idx="8325">
                  <c:v>121.79989622930253</c:v>
                </c:pt>
                <c:pt idx="8326">
                  <c:v>121.81312307994096</c:v>
                </c:pt>
                <c:pt idx="8327">
                  <c:v>121.82564849612569</c:v>
                </c:pt>
                <c:pt idx="8328">
                  <c:v>121.86003033355328</c:v>
                </c:pt>
                <c:pt idx="8329">
                  <c:v>121.86571282994191</c:v>
                </c:pt>
                <c:pt idx="8330">
                  <c:v>121.88137004975528</c:v>
                </c:pt>
                <c:pt idx="8331">
                  <c:v>121.88826645801474</c:v>
                </c:pt>
                <c:pt idx="8332">
                  <c:v>121.90661943465649</c:v>
                </c:pt>
                <c:pt idx="8333">
                  <c:v>121.92564073652281</c:v>
                </c:pt>
                <c:pt idx="8334">
                  <c:v>121.93681014819566</c:v>
                </c:pt>
                <c:pt idx="8335">
                  <c:v>122.00441997685338</c:v>
                </c:pt>
                <c:pt idx="8336">
                  <c:v>122.01459819738987</c:v>
                </c:pt>
                <c:pt idx="8337">
                  <c:v>122.05154694475138</c:v>
                </c:pt>
                <c:pt idx="8338">
                  <c:v>122.08512872687368</c:v>
                </c:pt>
                <c:pt idx="8339">
                  <c:v>122.09434879250443</c:v>
                </c:pt>
                <c:pt idx="8340">
                  <c:v>122.09761858687365</c:v>
                </c:pt>
                <c:pt idx="8341">
                  <c:v>122.11162186551705</c:v>
                </c:pt>
                <c:pt idx="8342">
                  <c:v>122.13733916861869</c:v>
                </c:pt>
                <c:pt idx="8343">
                  <c:v>122.13883614445348</c:v>
                </c:pt>
                <c:pt idx="8344">
                  <c:v>122.17450353218746</c:v>
                </c:pt>
                <c:pt idx="8345">
                  <c:v>122.18130461636497</c:v>
                </c:pt>
                <c:pt idx="8346">
                  <c:v>122.18215384946402</c:v>
                </c:pt>
                <c:pt idx="8347">
                  <c:v>122.20950442143796</c:v>
                </c:pt>
                <c:pt idx="8348">
                  <c:v>122.23033830894647</c:v>
                </c:pt>
                <c:pt idx="8349">
                  <c:v>122.28472542357315</c:v>
                </c:pt>
                <c:pt idx="8350">
                  <c:v>122.30168034240668</c:v>
                </c:pt>
                <c:pt idx="8351">
                  <c:v>122.30553841272379</c:v>
                </c:pt>
                <c:pt idx="8352">
                  <c:v>122.32596890239506</c:v>
                </c:pt>
                <c:pt idx="8353">
                  <c:v>122.34182876853706</c:v>
                </c:pt>
                <c:pt idx="8354">
                  <c:v>122.38294160587049</c:v>
                </c:pt>
                <c:pt idx="8355">
                  <c:v>122.57140827974146</c:v>
                </c:pt>
                <c:pt idx="8356">
                  <c:v>122.61458530994993</c:v>
                </c:pt>
                <c:pt idx="8357">
                  <c:v>122.62234749576214</c:v>
                </c:pt>
                <c:pt idx="8358">
                  <c:v>122.66706661808647</c:v>
                </c:pt>
                <c:pt idx="8359">
                  <c:v>122.72212964316473</c:v>
                </c:pt>
                <c:pt idx="8360">
                  <c:v>122.75765438498836</c:v>
                </c:pt>
                <c:pt idx="8361">
                  <c:v>122.78920251811721</c:v>
                </c:pt>
                <c:pt idx="8362">
                  <c:v>122.79484821708027</c:v>
                </c:pt>
                <c:pt idx="8363">
                  <c:v>122.80431090767443</c:v>
                </c:pt>
                <c:pt idx="8364">
                  <c:v>122.82777450031087</c:v>
                </c:pt>
                <c:pt idx="8365">
                  <c:v>122.84302691020947</c:v>
                </c:pt>
                <c:pt idx="8366">
                  <c:v>122.89883489802516</c:v>
                </c:pt>
                <c:pt idx="8367">
                  <c:v>122.91936025533695</c:v>
                </c:pt>
                <c:pt idx="8368">
                  <c:v>122.92545860038183</c:v>
                </c:pt>
                <c:pt idx="8369">
                  <c:v>122.92671647857993</c:v>
                </c:pt>
                <c:pt idx="8370">
                  <c:v>122.98671021693259</c:v>
                </c:pt>
                <c:pt idx="8371">
                  <c:v>123.05847986025823</c:v>
                </c:pt>
                <c:pt idx="8372">
                  <c:v>123.06537471080381</c:v>
                </c:pt>
                <c:pt idx="8373">
                  <c:v>123.07456302426229</c:v>
                </c:pt>
                <c:pt idx="8374">
                  <c:v>123.1035417540903</c:v>
                </c:pt>
                <c:pt idx="8375">
                  <c:v>123.13471067043372</c:v>
                </c:pt>
                <c:pt idx="8376">
                  <c:v>123.21877863772757</c:v>
                </c:pt>
                <c:pt idx="8377">
                  <c:v>123.26507811100491</c:v>
                </c:pt>
                <c:pt idx="8378">
                  <c:v>123.29855385091844</c:v>
                </c:pt>
                <c:pt idx="8379">
                  <c:v>123.3164018695102</c:v>
                </c:pt>
                <c:pt idx="8380">
                  <c:v>123.34219036670295</c:v>
                </c:pt>
                <c:pt idx="8381">
                  <c:v>123.35008131834596</c:v>
                </c:pt>
                <c:pt idx="8382">
                  <c:v>123.35136482185207</c:v>
                </c:pt>
                <c:pt idx="8383">
                  <c:v>123.36693506614154</c:v>
                </c:pt>
                <c:pt idx="8384">
                  <c:v>123.38287571087291</c:v>
                </c:pt>
                <c:pt idx="8385">
                  <c:v>123.50843398128177</c:v>
                </c:pt>
                <c:pt idx="8386">
                  <c:v>123.53234050086482</c:v>
                </c:pt>
                <c:pt idx="8387">
                  <c:v>123.53722039603308</c:v>
                </c:pt>
                <c:pt idx="8388">
                  <c:v>123.60765207481153</c:v>
                </c:pt>
                <c:pt idx="8389">
                  <c:v>123.61702827445596</c:v>
                </c:pt>
                <c:pt idx="8390">
                  <c:v>123.66080095042406</c:v>
                </c:pt>
                <c:pt idx="8391">
                  <c:v>123.66143900356002</c:v>
                </c:pt>
                <c:pt idx="8392">
                  <c:v>123.68661275730813</c:v>
                </c:pt>
                <c:pt idx="8393">
                  <c:v>123.69100610361868</c:v>
                </c:pt>
                <c:pt idx="8394">
                  <c:v>123.79076080417788</c:v>
                </c:pt>
                <c:pt idx="8395">
                  <c:v>123.81349088090931</c:v>
                </c:pt>
                <c:pt idx="8396">
                  <c:v>123.81891320671348</c:v>
                </c:pt>
                <c:pt idx="8397">
                  <c:v>123.86973303406444</c:v>
                </c:pt>
                <c:pt idx="8398">
                  <c:v>123.88855720150298</c:v>
                </c:pt>
                <c:pt idx="8399">
                  <c:v>123.90089720151541</c:v>
                </c:pt>
                <c:pt idx="8400">
                  <c:v>123.93757266945758</c:v>
                </c:pt>
                <c:pt idx="8401">
                  <c:v>123.96608802374917</c:v>
                </c:pt>
                <c:pt idx="8402">
                  <c:v>123.98877072407464</c:v>
                </c:pt>
                <c:pt idx="8403">
                  <c:v>124.01572645444246</c:v>
                </c:pt>
                <c:pt idx="8404">
                  <c:v>124.01945717054259</c:v>
                </c:pt>
                <c:pt idx="8405">
                  <c:v>124.09586516880552</c:v>
                </c:pt>
                <c:pt idx="8406">
                  <c:v>124.10961533230594</c:v>
                </c:pt>
                <c:pt idx="8407">
                  <c:v>124.12414209183046</c:v>
                </c:pt>
                <c:pt idx="8408">
                  <c:v>124.13066535556869</c:v>
                </c:pt>
                <c:pt idx="8409">
                  <c:v>124.1312521384846</c:v>
                </c:pt>
                <c:pt idx="8410">
                  <c:v>124.26524109862517</c:v>
                </c:pt>
                <c:pt idx="8411">
                  <c:v>124.27587593391874</c:v>
                </c:pt>
                <c:pt idx="8412">
                  <c:v>124.29900882568536</c:v>
                </c:pt>
                <c:pt idx="8413">
                  <c:v>124.32041547951856</c:v>
                </c:pt>
                <c:pt idx="8414">
                  <c:v>124.3354601602839</c:v>
                </c:pt>
                <c:pt idx="8415">
                  <c:v>124.33889380386849</c:v>
                </c:pt>
                <c:pt idx="8416">
                  <c:v>124.34922058620018</c:v>
                </c:pt>
                <c:pt idx="8417">
                  <c:v>124.37429091240003</c:v>
                </c:pt>
                <c:pt idx="8418">
                  <c:v>124.39883481004081</c:v>
                </c:pt>
                <c:pt idx="8419">
                  <c:v>124.48024029158539</c:v>
                </c:pt>
                <c:pt idx="8420">
                  <c:v>124.49879283024273</c:v>
                </c:pt>
                <c:pt idx="8421">
                  <c:v>124.50603426146326</c:v>
                </c:pt>
                <c:pt idx="8422">
                  <c:v>124.53426787569397</c:v>
                </c:pt>
                <c:pt idx="8423">
                  <c:v>124.54638213917042</c:v>
                </c:pt>
                <c:pt idx="8424">
                  <c:v>124.59380957671402</c:v>
                </c:pt>
                <c:pt idx="8425">
                  <c:v>124.61430660497271</c:v>
                </c:pt>
                <c:pt idx="8426">
                  <c:v>124.63180071003393</c:v>
                </c:pt>
                <c:pt idx="8427">
                  <c:v>124.63285700685397</c:v>
                </c:pt>
                <c:pt idx="8428">
                  <c:v>124.68709428754785</c:v>
                </c:pt>
                <c:pt idx="8429">
                  <c:v>124.7058714206548</c:v>
                </c:pt>
                <c:pt idx="8430">
                  <c:v>124.72461337763495</c:v>
                </c:pt>
                <c:pt idx="8431">
                  <c:v>124.73244997124358</c:v>
                </c:pt>
                <c:pt idx="8432">
                  <c:v>124.73944682134342</c:v>
                </c:pt>
                <c:pt idx="8433">
                  <c:v>124.76446908850014</c:v>
                </c:pt>
                <c:pt idx="8434">
                  <c:v>124.78757220357549</c:v>
                </c:pt>
                <c:pt idx="8435">
                  <c:v>124.78768372474023</c:v>
                </c:pt>
                <c:pt idx="8436">
                  <c:v>124.9007398399809</c:v>
                </c:pt>
                <c:pt idx="8437">
                  <c:v>124.92028743863398</c:v>
                </c:pt>
                <c:pt idx="8438">
                  <c:v>124.9432551856891</c:v>
                </c:pt>
                <c:pt idx="8439">
                  <c:v>124.95079137502486</c:v>
                </c:pt>
                <c:pt idx="8440">
                  <c:v>124.9826507994923</c:v>
                </c:pt>
                <c:pt idx="8441">
                  <c:v>125.00405025825984</c:v>
                </c:pt>
                <c:pt idx="8442">
                  <c:v>125.01089777770277</c:v>
                </c:pt>
                <c:pt idx="8443">
                  <c:v>125.04394901152735</c:v>
                </c:pt>
                <c:pt idx="8444">
                  <c:v>125.11769436955989</c:v>
                </c:pt>
                <c:pt idx="8445">
                  <c:v>125.13482083462215</c:v>
                </c:pt>
                <c:pt idx="8446">
                  <c:v>125.1981867904386</c:v>
                </c:pt>
                <c:pt idx="8447">
                  <c:v>125.23045342706514</c:v>
                </c:pt>
                <c:pt idx="8448">
                  <c:v>125.26046504073904</c:v>
                </c:pt>
                <c:pt idx="8449">
                  <c:v>125.27253530579898</c:v>
                </c:pt>
                <c:pt idx="8450">
                  <c:v>125.30592244928474</c:v>
                </c:pt>
                <c:pt idx="8451">
                  <c:v>125.4011345802477</c:v>
                </c:pt>
                <c:pt idx="8452">
                  <c:v>125.41178481582945</c:v>
                </c:pt>
                <c:pt idx="8453">
                  <c:v>125.49859449957653</c:v>
                </c:pt>
                <c:pt idx="8454">
                  <c:v>125.62057702087915</c:v>
                </c:pt>
                <c:pt idx="8455">
                  <c:v>125.64082109201637</c:v>
                </c:pt>
                <c:pt idx="8456">
                  <c:v>125.6538665997608</c:v>
                </c:pt>
                <c:pt idx="8457">
                  <c:v>125.65800828609699</c:v>
                </c:pt>
                <c:pt idx="8458">
                  <c:v>125.71478903909104</c:v>
                </c:pt>
                <c:pt idx="8459">
                  <c:v>125.71520076669955</c:v>
                </c:pt>
                <c:pt idx="8460">
                  <c:v>125.76166882930252</c:v>
                </c:pt>
                <c:pt idx="8461">
                  <c:v>125.80740483327682</c:v>
                </c:pt>
                <c:pt idx="8462">
                  <c:v>125.82126161644651</c:v>
                </c:pt>
                <c:pt idx="8463">
                  <c:v>125.83511037593213</c:v>
                </c:pt>
                <c:pt idx="8464">
                  <c:v>125.89611010220059</c:v>
                </c:pt>
                <c:pt idx="8465">
                  <c:v>125.90790379045738</c:v>
                </c:pt>
                <c:pt idx="8466">
                  <c:v>125.95675403365473</c:v>
                </c:pt>
                <c:pt idx="8467">
                  <c:v>125.98067436521259</c:v>
                </c:pt>
                <c:pt idx="8468">
                  <c:v>126.06458665794534</c:v>
                </c:pt>
                <c:pt idx="8469">
                  <c:v>126.11425355776451</c:v>
                </c:pt>
                <c:pt idx="8470">
                  <c:v>126.13234822685696</c:v>
                </c:pt>
                <c:pt idx="8471">
                  <c:v>126.17861374763052</c:v>
                </c:pt>
                <c:pt idx="8472">
                  <c:v>126.19233753750994</c:v>
                </c:pt>
                <c:pt idx="8473">
                  <c:v>126.20357360482146</c:v>
                </c:pt>
                <c:pt idx="8474">
                  <c:v>126.20585722093656</c:v>
                </c:pt>
                <c:pt idx="8475">
                  <c:v>126.27911563766396</c:v>
                </c:pt>
                <c:pt idx="8476">
                  <c:v>126.29186701240023</c:v>
                </c:pt>
                <c:pt idx="8477">
                  <c:v>126.31030876565728</c:v>
                </c:pt>
                <c:pt idx="8478">
                  <c:v>126.31305990104288</c:v>
                </c:pt>
                <c:pt idx="8479">
                  <c:v>126.31856197587808</c:v>
                </c:pt>
                <c:pt idx="8480">
                  <c:v>126.32758520712045</c:v>
                </c:pt>
                <c:pt idx="8481">
                  <c:v>126.36769968331639</c:v>
                </c:pt>
                <c:pt idx="8482">
                  <c:v>126.37072045799613</c:v>
                </c:pt>
                <c:pt idx="8483">
                  <c:v>126.37353093428175</c:v>
                </c:pt>
                <c:pt idx="8484">
                  <c:v>126.40941847825624</c:v>
                </c:pt>
                <c:pt idx="8485">
                  <c:v>126.42336754183445</c:v>
                </c:pt>
                <c:pt idx="8486">
                  <c:v>126.47497231979602</c:v>
                </c:pt>
                <c:pt idx="8487">
                  <c:v>126.48777821536139</c:v>
                </c:pt>
                <c:pt idx="8488">
                  <c:v>126.55660507279583</c:v>
                </c:pt>
                <c:pt idx="8489">
                  <c:v>126.55661340203092</c:v>
                </c:pt>
                <c:pt idx="8490">
                  <c:v>126.56030089508602</c:v>
                </c:pt>
                <c:pt idx="8491">
                  <c:v>126.62480848503111</c:v>
                </c:pt>
                <c:pt idx="8492">
                  <c:v>126.62887450382992</c:v>
                </c:pt>
                <c:pt idx="8493">
                  <c:v>126.67070673661014</c:v>
                </c:pt>
                <c:pt idx="8494">
                  <c:v>126.75412943508867</c:v>
                </c:pt>
                <c:pt idx="8495">
                  <c:v>126.76537656854944</c:v>
                </c:pt>
                <c:pt idx="8496">
                  <c:v>126.83276072480642</c:v>
                </c:pt>
                <c:pt idx="8497">
                  <c:v>126.91084892282362</c:v>
                </c:pt>
                <c:pt idx="8498">
                  <c:v>126.9939951522508</c:v>
                </c:pt>
                <c:pt idx="8499">
                  <c:v>127.02766689994323</c:v>
                </c:pt>
                <c:pt idx="8500">
                  <c:v>127.08055971201287</c:v>
                </c:pt>
                <c:pt idx="8501">
                  <c:v>127.11245877687757</c:v>
                </c:pt>
                <c:pt idx="8502">
                  <c:v>127.12904357134458</c:v>
                </c:pt>
                <c:pt idx="8503">
                  <c:v>127.1590759899269</c:v>
                </c:pt>
                <c:pt idx="8504">
                  <c:v>127.21362073635547</c:v>
                </c:pt>
                <c:pt idx="8505">
                  <c:v>127.23441272405009</c:v>
                </c:pt>
                <c:pt idx="8506">
                  <c:v>127.26976338741677</c:v>
                </c:pt>
                <c:pt idx="8507">
                  <c:v>127.31121843190213</c:v>
                </c:pt>
                <c:pt idx="8508">
                  <c:v>127.3122688587605</c:v>
                </c:pt>
                <c:pt idx="8509">
                  <c:v>127.31358375299916</c:v>
                </c:pt>
                <c:pt idx="8510">
                  <c:v>127.31911491772456</c:v>
                </c:pt>
                <c:pt idx="8511">
                  <c:v>127.36412419072472</c:v>
                </c:pt>
                <c:pt idx="8512">
                  <c:v>127.39885588825227</c:v>
                </c:pt>
                <c:pt idx="8513">
                  <c:v>127.42776146511575</c:v>
                </c:pt>
                <c:pt idx="8514">
                  <c:v>127.44810136115036</c:v>
                </c:pt>
                <c:pt idx="8515">
                  <c:v>127.46780725742953</c:v>
                </c:pt>
                <c:pt idx="8516">
                  <c:v>127.48798609975066</c:v>
                </c:pt>
                <c:pt idx="8517">
                  <c:v>127.54951443455879</c:v>
                </c:pt>
                <c:pt idx="8518">
                  <c:v>127.61665353605061</c:v>
                </c:pt>
                <c:pt idx="8519">
                  <c:v>127.62454781005755</c:v>
                </c:pt>
                <c:pt idx="8520">
                  <c:v>127.62819355133524</c:v>
                </c:pt>
                <c:pt idx="8521">
                  <c:v>127.65046959210351</c:v>
                </c:pt>
                <c:pt idx="8522">
                  <c:v>127.66597673729642</c:v>
                </c:pt>
                <c:pt idx="8523">
                  <c:v>127.69053049849225</c:v>
                </c:pt>
                <c:pt idx="8524">
                  <c:v>127.69063086900239</c:v>
                </c:pt>
                <c:pt idx="8525">
                  <c:v>127.70035500994486</c:v>
                </c:pt>
                <c:pt idx="8526">
                  <c:v>127.70426858101865</c:v>
                </c:pt>
                <c:pt idx="8527">
                  <c:v>127.76139893201105</c:v>
                </c:pt>
                <c:pt idx="8528">
                  <c:v>127.77026896833007</c:v>
                </c:pt>
                <c:pt idx="8529">
                  <c:v>127.78375490177297</c:v>
                </c:pt>
                <c:pt idx="8530">
                  <c:v>127.79520950265317</c:v>
                </c:pt>
                <c:pt idx="8531">
                  <c:v>127.83573090195219</c:v>
                </c:pt>
                <c:pt idx="8532">
                  <c:v>127.83993606033413</c:v>
                </c:pt>
                <c:pt idx="8533">
                  <c:v>127.85408857106258</c:v>
                </c:pt>
                <c:pt idx="8534">
                  <c:v>127.85779506830757</c:v>
                </c:pt>
                <c:pt idx="8535">
                  <c:v>127.87265186424791</c:v>
                </c:pt>
                <c:pt idx="8536">
                  <c:v>127.90321887518941</c:v>
                </c:pt>
                <c:pt idx="8537">
                  <c:v>127.91631979359828</c:v>
                </c:pt>
                <c:pt idx="8538">
                  <c:v>127.92696498289641</c:v>
                </c:pt>
                <c:pt idx="8539">
                  <c:v>127.97302018099501</c:v>
                </c:pt>
                <c:pt idx="8540">
                  <c:v>127.97992519713617</c:v>
                </c:pt>
                <c:pt idx="8541">
                  <c:v>127.99048670745492</c:v>
                </c:pt>
                <c:pt idx="8542">
                  <c:v>127.9932499837103</c:v>
                </c:pt>
                <c:pt idx="8543">
                  <c:v>128.00557985617854</c:v>
                </c:pt>
                <c:pt idx="8544">
                  <c:v>128.0084780560789</c:v>
                </c:pt>
                <c:pt idx="8545">
                  <c:v>128.03255301923681</c:v>
                </c:pt>
                <c:pt idx="8546">
                  <c:v>128.14889833902018</c:v>
                </c:pt>
                <c:pt idx="8547">
                  <c:v>128.17917266376111</c:v>
                </c:pt>
                <c:pt idx="8548">
                  <c:v>128.18364154616864</c:v>
                </c:pt>
                <c:pt idx="8549">
                  <c:v>128.1863465535364</c:v>
                </c:pt>
                <c:pt idx="8550">
                  <c:v>128.18837990723324</c:v>
                </c:pt>
                <c:pt idx="8551">
                  <c:v>128.18924711887428</c:v>
                </c:pt>
                <c:pt idx="8552">
                  <c:v>128.20596201585349</c:v>
                </c:pt>
                <c:pt idx="8553">
                  <c:v>128.24478219286053</c:v>
                </c:pt>
                <c:pt idx="8554">
                  <c:v>128.26711880244608</c:v>
                </c:pt>
                <c:pt idx="8555">
                  <c:v>128.2696647806541</c:v>
                </c:pt>
                <c:pt idx="8556">
                  <c:v>128.27809549188328</c:v>
                </c:pt>
                <c:pt idx="8557">
                  <c:v>128.27816134194387</c:v>
                </c:pt>
                <c:pt idx="8558">
                  <c:v>128.28568399687924</c:v>
                </c:pt>
                <c:pt idx="8559">
                  <c:v>128.28570874793661</c:v>
                </c:pt>
                <c:pt idx="8560">
                  <c:v>128.29154298208147</c:v>
                </c:pt>
                <c:pt idx="8561">
                  <c:v>128.2958896759244</c:v>
                </c:pt>
                <c:pt idx="8562">
                  <c:v>128.32670045887693</c:v>
                </c:pt>
                <c:pt idx="8563">
                  <c:v>128.34326456050388</c:v>
                </c:pt>
                <c:pt idx="8564">
                  <c:v>128.36643713091459</c:v>
                </c:pt>
                <c:pt idx="8565">
                  <c:v>128.37355768271112</c:v>
                </c:pt>
                <c:pt idx="8566">
                  <c:v>128.39563393242696</c:v>
                </c:pt>
                <c:pt idx="8567">
                  <c:v>128.40686781591839</c:v>
                </c:pt>
                <c:pt idx="8568">
                  <c:v>128.4099748540512</c:v>
                </c:pt>
                <c:pt idx="8569">
                  <c:v>128.45757323288205</c:v>
                </c:pt>
                <c:pt idx="8570">
                  <c:v>128.47803722016755</c:v>
                </c:pt>
                <c:pt idx="8571">
                  <c:v>128.55933243755084</c:v>
                </c:pt>
                <c:pt idx="8572">
                  <c:v>128.57976385837617</c:v>
                </c:pt>
                <c:pt idx="8573">
                  <c:v>128.62608324111227</c:v>
                </c:pt>
                <c:pt idx="8574">
                  <c:v>128.65362442385231</c:v>
                </c:pt>
                <c:pt idx="8575">
                  <c:v>128.65646150936578</c:v>
                </c:pt>
                <c:pt idx="8576">
                  <c:v>128.65730748334698</c:v>
                </c:pt>
                <c:pt idx="8577">
                  <c:v>128.69876969494879</c:v>
                </c:pt>
                <c:pt idx="8578">
                  <c:v>128.78010174905538</c:v>
                </c:pt>
                <c:pt idx="8579">
                  <c:v>128.7832307230459</c:v>
                </c:pt>
                <c:pt idx="8580">
                  <c:v>128.9069973423104</c:v>
                </c:pt>
                <c:pt idx="8581">
                  <c:v>128.94324947889146</c:v>
                </c:pt>
                <c:pt idx="8582">
                  <c:v>129.04031969275286</c:v>
                </c:pt>
                <c:pt idx="8583">
                  <c:v>129.06263055339508</c:v>
                </c:pt>
                <c:pt idx="8584">
                  <c:v>129.07997168079194</c:v>
                </c:pt>
                <c:pt idx="8585">
                  <c:v>129.08111886231791</c:v>
                </c:pt>
                <c:pt idx="8586">
                  <c:v>129.14950298559245</c:v>
                </c:pt>
                <c:pt idx="8587">
                  <c:v>129.23134749774488</c:v>
                </c:pt>
                <c:pt idx="8588">
                  <c:v>129.23998389724966</c:v>
                </c:pt>
                <c:pt idx="8589">
                  <c:v>129.24301285979308</c:v>
                </c:pt>
                <c:pt idx="8590">
                  <c:v>129.24525667213095</c:v>
                </c:pt>
                <c:pt idx="8591">
                  <c:v>129.26023776207444</c:v>
                </c:pt>
                <c:pt idx="8592">
                  <c:v>129.27013752149441</c:v>
                </c:pt>
                <c:pt idx="8593">
                  <c:v>129.27556789606433</c:v>
                </c:pt>
                <c:pt idx="8594">
                  <c:v>129.2756426297222</c:v>
                </c:pt>
                <c:pt idx="8595">
                  <c:v>129.29551182758013</c:v>
                </c:pt>
                <c:pt idx="8596">
                  <c:v>129.32809815271639</c:v>
                </c:pt>
                <c:pt idx="8597">
                  <c:v>129.36995568256174</c:v>
                </c:pt>
                <c:pt idx="8598">
                  <c:v>129.37595603719444</c:v>
                </c:pt>
                <c:pt idx="8599">
                  <c:v>129.45257557633238</c:v>
                </c:pt>
                <c:pt idx="8600">
                  <c:v>129.47463297788414</c:v>
                </c:pt>
                <c:pt idx="8601">
                  <c:v>129.48574124416163</c:v>
                </c:pt>
                <c:pt idx="8602">
                  <c:v>129.5532154879875</c:v>
                </c:pt>
                <c:pt idx="8603">
                  <c:v>129.56463099230172</c:v>
                </c:pt>
                <c:pt idx="8604">
                  <c:v>129.63391132466617</c:v>
                </c:pt>
                <c:pt idx="8605">
                  <c:v>129.64468870626672</c:v>
                </c:pt>
                <c:pt idx="8606">
                  <c:v>129.66193722989175</c:v>
                </c:pt>
                <c:pt idx="8607">
                  <c:v>129.6793987530985</c:v>
                </c:pt>
                <c:pt idx="8608">
                  <c:v>129.68572905870332</c:v>
                </c:pt>
                <c:pt idx="8609">
                  <c:v>129.6966496135181</c:v>
                </c:pt>
                <c:pt idx="8610">
                  <c:v>129.77218533392494</c:v>
                </c:pt>
                <c:pt idx="8611">
                  <c:v>129.79751287991883</c:v>
                </c:pt>
                <c:pt idx="8612">
                  <c:v>129.8173025141075</c:v>
                </c:pt>
                <c:pt idx="8613">
                  <c:v>129.8810410726972</c:v>
                </c:pt>
                <c:pt idx="8614">
                  <c:v>129.89476978036643</c:v>
                </c:pt>
                <c:pt idx="8615">
                  <c:v>129.91274683303379</c:v>
                </c:pt>
                <c:pt idx="8616">
                  <c:v>129.92312528545034</c:v>
                </c:pt>
                <c:pt idx="8617">
                  <c:v>129.96579621233678</c:v>
                </c:pt>
                <c:pt idx="8618">
                  <c:v>129.96678084112943</c:v>
                </c:pt>
                <c:pt idx="8619">
                  <c:v>129.96805135155529</c:v>
                </c:pt>
                <c:pt idx="8620">
                  <c:v>130.02241540174634</c:v>
                </c:pt>
                <c:pt idx="8621">
                  <c:v>130.02994674518627</c:v>
                </c:pt>
                <c:pt idx="8622">
                  <c:v>130.03646190719667</c:v>
                </c:pt>
                <c:pt idx="8623">
                  <c:v>130.0653256487538</c:v>
                </c:pt>
                <c:pt idx="8624">
                  <c:v>130.07126152564237</c:v>
                </c:pt>
                <c:pt idx="8625">
                  <c:v>130.10636992645601</c:v>
                </c:pt>
                <c:pt idx="8626">
                  <c:v>130.17446291323438</c:v>
                </c:pt>
                <c:pt idx="8627">
                  <c:v>130.27646963430169</c:v>
                </c:pt>
                <c:pt idx="8628">
                  <c:v>130.28642101179824</c:v>
                </c:pt>
                <c:pt idx="8629">
                  <c:v>130.28800346743836</c:v>
                </c:pt>
                <c:pt idx="8630">
                  <c:v>130.28998343033589</c:v>
                </c:pt>
                <c:pt idx="8631">
                  <c:v>130.39567605373571</c:v>
                </c:pt>
                <c:pt idx="8632">
                  <c:v>130.40326123670317</c:v>
                </c:pt>
                <c:pt idx="8633">
                  <c:v>130.46690051764807</c:v>
                </c:pt>
                <c:pt idx="8634">
                  <c:v>130.47617580197715</c:v>
                </c:pt>
                <c:pt idx="8635">
                  <c:v>130.50963828174906</c:v>
                </c:pt>
                <c:pt idx="8636">
                  <c:v>130.57247119320584</c:v>
                </c:pt>
                <c:pt idx="8637">
                  <c:v>130.63004572483447</c:v>
                </c:pt>
                <c:pt idx="8638">
                  <c:v>130.66264933570403</c:v>
                </c:pt>
                <c:pt idx="8639">
                  <c:v>130.67150858162177</c:v>
                </c:pt>
                <c:pt idx="8640">
                  <c:v>130.68099801506514</c:v>
                </c:pt>
                <c:pt idx="8641">
                  <c:v>130.73686129168294</c:v>
                </c:pt>
                <c:pt idx="8642">
                  <c:v>130.79003191320015</c:v>
                </c:pt>
                <c:pt idx="8643">
                  <c:v>130.79646736045333</c:v>
                </c:pt>
                <c:pt idx="8644">
                  <c:v>130.8062645881005</c:v>
                </c:pt>
                <c:pt idx="8645">
                  <c:v>130.84470852271852</c:v>
                </c:pt>
                <c:pt idx="8646">
                  <c:v>130.87155742719079</c:v>
                </c:pt>
                <c:pt idx="8647">
                  <c:v>130.88619228508236</c:v>
                </c:pt>
                <c:pt idx="8648">
                  <c:v>130.90768340987162</c:v>
                </c:pt>
                <c:pt idx="8649">
                  <c:v>130.91043156312699</c:v>
                </c:pt>
                <c:pt idx="8650">
                  <c:v>130.96136168220994</c:v>
                </c:pt>
                <c:pt idx="8651">
                  <c:v>130.98451893680965</c:v>
                </c:pt>
                <c:pt idx="8652">
                  <c:v>131.00717219426448</c:v>
                </c:pt>
                <c:pt idx="8653">
                  <c:v>131.05191856568089</c:v>
                </c:pt>
                <c:pt idx="8654">
                  <c:v>131.05202456958818</c:v>
                </c:pt>
                <c:pt idx="8655">
                  <c:v>131.19623348362228</c:v>
                </c:pt>
                <c:pt idx="8656">
                  <c:v>131.20879990738814</c:v>
                </c:pt>
                <c:pt idx="8657">
                  <c:v>131.22922962080048</c:v>
                </c:pt>
                <c:pt idx="8658">
                  <c:v>131.24674925473423</c:v>
                </c:pt>
                <c:pt idx="8659">
                  <c:v>131.24769782096763</c:v>
                </c:pt>
                <c:pt idx="8660">
                  <c:v>131.25293068016717</c:v>
                </c:pt>
                <c:pt idx="8661">
                  <c:v>131.25489962355567</c:v>
                </c:pt>
                <c:pt idx="8662">
                  <c:v>131.2632150100427</c:v>
                </c:pt>
                <c:pt idx="8663">
                  <c:v>131.26327205665825</c:v>
                </c:pt>
                <c:pt idx="8664">
                  <c:v>131.29945485587871</c:v>
                </c:pt>
                <c:pt idx="8665">
                  <c:v>131.30337493289466</c:v>
                </c:pt>
                <c:pt idx="8666">
                  <c:v>131.31376985822448</c:v>
                </c:pt>
                <c:pt idx="8667">
                  <c:v>131.37542985235447</c:v>
                </c:pt>
                <c:pt idx="8668">
                  <c:v>131.42841770653473</c:v>
                </c:pt>
                <c:pt idx="8669">
                  <c:v>131.44810848176962</c:v>
                </c:pt>
                <c:pt idx="8670">
                  <c:v>131.49816107021502</c:v>
                </c:pt>
                <c:pt idx="8671">
                  <c:v>131.51892515041538</c:v>
                </c:pt>
                <c:pt idx="8672">
                  <c:v>131.55469812866903</c:v>
                </c:pt>
                <c:pt idx="8673">
                  <c:v>131.56604784832743</c:v>
                </c:pt>
                <c:pt idx="8674">
                  <c:v>131.5715794800156</c:v>
                </c:pt>
                <c:pt idx="8675">
                  <c:v>131.62387616314081</c:v>
                </c:pt>
                <c:pt idx="8676">
                  <c:v>131.69103709126313</c:v>
                </c:pt>
                <c:pt idx="8677">
                  <c:v>131.81270805470103</c:v>
                </c:pt>
                <c:pt idx="8678">
                  <c:v>131.81713556637584</c:v>
                </c:pt>
                <c:pt idx="8679">
                  <c:v>131.84158248744211</c:v>
                </c:pt>
                <c:pt idx="8680">
                  <c:v>131.84930972020899</c:v>
                </c:pt>
                <c:pt idx="8681">
                  <c:v>131.88430502400615</c:v>
                </c:pt>
                <c:pt idx="8682">
                  <c:v>131.88605771834625</c:v>
                </c:pt>
                <c:pt idx="8683">
                  <c:v>131.91589481554155</c:v>
                </c:pt>
                <c:pt idx="8684">
                  <c:v>131.96468789882479</c:v>
                </c:pt>
                <c:pt idx="8685">
                  <c:v>131.967457950724</c:v>
                </c:pt>
                <c:pt idx="8686">
                  <c:v>132.01765035938848</c:v>
                </c:pt>
                <c:pt idx="8687">
                  <c:v>132.01873065638281</c:v>
                </c:pt>
                <c:pt idx="8688">
                  <c:v>132.01997902222777</c:v>
                </c:pt>
                <c:pt idx="8689">
                  <c:v>132.04804060489673</c:v>
                </c:pt>
                <c:pt idx="8690">
                  <c:v>132.04974192047686</c:v>
                </c:pt>
                <c:pt idx="8691">
                  <c:v>132.09770611620428</c:v>
                </c:pt>
                <c:pt idx="8692">
                  <c:v>132.17246277452026</c:v>
                </c:pt>
                <c:pt idx="8693">
                  <c:v>132.20296174687863</c:v>
                </c:pt>
                <c:pt idx="8694">
                  <c:v>132.23252000207083</c:v>
                </c:pt>
                <c:pt idx="8695">
                  <c:v>132.3118534533599</c:v>
                </c:pt>
                <c:pt idx="8696">
                  <c:v>132.33931375472463</c:v>
                </c:pt>
                <c:pt idx="8697">
                  <c:v>132.34968239198201</c:v>
                </c:pt>
                <c:pt idx="8698">
                  <c:v>132.3606673704993</c:v>
                </c:pt>
                <c:pt idx="8699">
                  <c:v>132.36235122407325</c:v>
                </c:pt>
                <c:pt idx="8700">
                  <c:v>132.36621816233338</c:v>
                </c:pt>
                <c:pt idx="8701">
                  <c:v>132.37203635652551</c:v>
                </c:pt>
                <c:pt idx="8702">
                  <c:v>132.37260219584229</c:v>
                </c:pt>
                <c:pt idx="8703">
                  <c:v>132.38365314027112</c:v>
                </c:pt>
                <c:pt idx="8704">
                  <c:v>132.39134564844625</c:v>
                </c:pt>
                <c:pt idx="8705">
                  <c:v>132.45087215537615</c:v>
                </c:pt>
                <c:pt idx="8706">
                  <c:v>132.46400023220912</c:v>
                </c:pt>
                <c:pt idx="8707">
                  <c:v>132.50792948908821</c:v>
                </c:pt>
                <c:pt idx="8708">
                  <c:v>132.51939886168174</c:v>
                </c:pt>
                <c:pt idx="8709">
                  <c:v>132.54319258571084</c:v>
                </c:pt>
                <c:pt idx="8710">
                  <c:v>132.63921208411148</c:v>
                </c:pt>
                <c:pt idx="8711">
                  <c:v>132.64371572908829</c:v>
                </c:pt>
                <c:pt idx="8712">
                  <c:v>132.64440817275351</c:v>
                </c:pt>
                <c:pt idx="8713">
                  <c:v>132.65035751385909</c:v>
                </c:pt>
                <c:pt idx="8714">
                  <c:v>132.69295878982149</c:v>
                </c:pt>
                <c:pt idx="8715">
                  <c:v>132.74613807879498</c:v>
                </c:pt>
                <c:pt idx="8716">
                  <c:v>132.75159670293499</c:v>
                </c:pt>
                <c:pt idx="8717">
                  <c:v>132.75587905005929</c:v>
                </c:pt>
                <c:pt idx="8718">
                  <c:v>132.76109284402597</c:v>
                </c:pt>
                <c:pt idx="8719">
                  <c:v>132.81009585134018</c:v>
                </c:pt>
                <c:pt idx="8720">
                  <c:v>132.81107405859962</c:v>
                </c:pt>
                <c:pt idx="8721">
                  <c:v>132.88054508285811</c:v>
                </c:pt>
                <c:pt idx="8722">
                  <c:v>132.90442775259953</c:v>
                </c:pt>
                <c:pt idx="8723">
                  <c:v>132.91770523074757</c:v>
                </c:pt>
                <c:pt idx="8724">
                  <c:v>132.92057650398885</c:v>
                </c:pt>
                <c:pt idx="8725">
                  <c:v>132.93675023483914</c:v>
                </c:pt>
                <c:pt idx="8726">
                  <c:v>133.02368278640657</c:v>
                </c:pt>
                <c:pt idx="8727">
                  <c:v>133.04313169409221</c:v>
                </c:pt>
                <c:pt idx="8728">
                  <c:v>133.05595326310572</c:v>
                </c:pt>
                <c:pt idx="8729">
                  <c:v>133.13868974085796</c:v>
                </c:pt>
                <c:pt idx="8730">
                  <c:v>133.14042878534207</c:v>
                </c:pt>
                <c:pt idx="8731">
                  <c:v>133.16036387277421</c:v>
                </c:pt>
                <c:pt idx="8732">
                  <c:v>133.16847382711032</c:v>
                </c:pt>
                <c:pt idx="8733">
                  <c:v>133.18548531644296</c:v>
                </c:pt>
                <c:pt idx="8734">
                  <c:v>133.18725573762569</c:v>
                </c:pt>
                <c:pt idx="8735">
                  <c:v>133.25435295181416</c:v>
                </c:pt>
                <c:pt idx="8736">
                  <c:v>133.44803288222474</c:v>
                </c:pt>
                <c:pt idx="8737">
                  <c:v>133.4772813252996</c:v>
                </c:pt>
                <c:pt idx="8738">
                  <c:v>133.51539926372121</c:v>
                </c:pt>
                <c:pt idx="8739">
                  <c:v>133.55212045016756</c:v>
                </c:pt>
                <c:pt idx="8740">
                  <c:v>133.55344461165768</c:v>
                </c:pt>
                <c:pt idx="8741">
                  <c:v>133.59088049014693</c:v>
                </c:pt>
                <c:pt idx="8742">
                  <c:v>133.61701533831314</c:v>
                </c:pt>
                <c:pt idx="8743">
                  <c:v>133.61732444961558</c:v>
                </c:pt>
                <c:pt idx="8744">
                  <c:v>133.64418801551693</c:v>
                </c:pt>
                <c:pt idx="8745">
                  <c:v>133.64778995569469</c:v>
                </c:pt>
                <c:pt idx="8746">
                  <c:v>133.64804828200175</c:v>
                </c:pt>
                <c:pt idx="8747">
                  <c:v>133.68003236507425</c:v>
                </c:pt>
                <c:pt idx="8748">
                  <c:v>133.68077348215138</c:v>
                </c:pt>
                <c:pt idx="8749">
                  <c:v>133.70788376941377</c:v>
                </c:pt>
                <c:pt idx="8750">
                  <c:v>133.85346180405628</c:v>
                </c:pt>
                <c:pt idx="8751">
                  <c:v>133.90605269827907</c:v>
                </c:pt>
                <c:pt idx="8752">
                  <c:v>133.97892767039261</c:v>
                </c:pt>
                <c:pt idx="8753">
                  <c:v>134.04380290050207</c:v>
                </c:pt>
                <c:pt idx="8754">
                  <c:v>134.06384265203297</c:v>
                </c:pt>
                <c:pt idx="8755">
                  <c:v>134.06865645794517</c:v>
                </c:pt>
                <c:pt idx="8756">
                  <c:v>134.16264867363151</c:v>
                </c:pt>
                <c:pt idx="8757">
                  <c:v>134.17080168458807</c:v>
                </c:pt>
                <c:pt idx="8758">
                  <c:v>134.22544865202136</c:v>
                </c:pt>
                <c:pt idx="8759">
                  <c:v>134.23799794732261</c:v>
                </c:pt>
                <c:pt idx="8760">
                  <c:v>134.27196740189424</c:v>
                </c:pt>
                <c:pt idx="8761">
                  <c:v>134.27310330706004</c:v>
                </c:pt>
                <c:pt idx="8762">
                  <c:v>134.28958304542249</c:v>
                </c:pt>
                <c:pt idx="8763">
                  <c:v>134.30378742864809</c:v>
                </c:pt>
                <c:pt idx="8764">
                  <c:v>134.31773513695791</c:v>
                </c:pt>
                <c:pt idx="8765">
                  <c:v>134.33261965781537</c:v>
                </c:pt>
                <c:pt idx="8766">
                  <c:v>134.34960145902068</c:v>
                </c:pt>
                <c:pt idx="8767">
                  <c:v>134.38318248359292</c:v>
                </c:pt>
                <c:pt idx="8768">
                  <c:v>134.39953685408113</c:v>
                </c:pt>
                <c:pt idx="8769">
                  <c:v>134.4032803048878</c:v>
                </c:pt>
                <c:pt idx="8770">
                  <c:v>134.41215260800473</c:v>
                </c:pt>
                <c:pt idx="8771">
                  <c:v>134.4242879078412</c:v>
                </c:pt>
                <c:pt idx="8772">
                  <c:v>134.45149918647741</c:v>
                </c:pt>
                <c:pt idx="8773">
                  <c:v>134.47868417221184</c:v>
                </c:pt>
                <c:pt idx="8774">
                  <c:v>134.58132259045556</c:v>
                </c:pt>
                <c:pt idx="8775">
                  <c:v>134.59273224071535</c:v>
                </c:pt>
                <c:pt idx="8776">
                  <c:v>134.59972632022993</c:v>
                </c:pt>
                <c:pt idx="8777">
                  <c:v>134.63240187266575</c:v>
                </c:pt>
                <c:pt idx="8778">
                  <c:v>134.68018992912832</c:v>
                </c:pt>
                <c:pt idx="8779">
                  <c:v>134.69821676306779</c:v>
                </c:pt>
                <c:pt idx="8780">
                  <c:v>134.71362403639932</c:v>
                </c:pt>
                <c:pt idx="8781">
                  <c:v>134.74738651527349</c:v>
                </c:pt>
                <c:pt idx="8782">
                  <c:v>134.76500874221171</c:v>
                </c:pt>
                <c:pt idx="8783">
                  <c:v>134.77921763349795</c:v>
                </c:pt>
                <c:pt idx="8784">
                  <c:v>134.80338251188152</c:v>
                </c:pt>
                <c:pt idx="8785">
                  <c:v>134.85814326216172</c:v>
                </c:pt>
                <c:pt idx="8786">
                  <c:v>134.85847570800652</c:v>
                </c:pt>
                <c:pt idx="8787">
                  <c:v>134.92565691521941</c:v>
                </c:pt>
                <c:pt idx="8788">
                  <c:v>134.94374057295289</c:v>
                </c:pt>
                <c:pt idx="8789">
                  <c:v>134.96558912880886</c:v>
                </c:pt>
                <c:pt idx="8790">
                  <c:v>134.99825683932735</c:v>
                </c:pt>
                <c:pt idx="8791">
                  <c:v>135.00426275958722</c:v>
                </c:pt>
                <c:pt idx="8792">
                  <c:v>135.03659069101354</c:v>
                </c:pt>
                <c:pt idx="8793">
                  <c:v>135.03945137320426</c:v>
                </c:pt>
                <c:pt idx="8794">
                  <c:v>135.09324106222536</c:v>
                </c:pt>
                <c:pt idx="8795">
                  <c:v>135.13249667594621</c:v>
                </c:pt>
                <c:pt idx="8796">
                  <c:v>135.14467708756979</c:v>
                </c:pt>
                <c:pt idx="8797">
                  <c:v>135.15108415335743</c:v>
                </c:pt>
                <c:pt idx="8798">
                  <c:v>135.16550615108986</c:v>
                </c:pt>
                <c:pt idx="8799">
                  <c:v>135.21597053730227</c:v>
                </c:pt>
                <c:pt idx="8800">
                  <c:v>135.24402271790257</c:v>
                </c:pt>
                <c:pt idx="8801">
                  <c:v>135.31272369014874</c:v>
                </c:pt>
                <c:pt idx="8802">
                  <c:v>135.31330578462843</c:v>
                </c:pt>
                <c:pt idx="8803">
                  <c:v>135.39375080658533</c:v>
                </c:pt>
                <c:pt idx="8804">
                  <c:v>135.41187142841858</c:v>
                </c:pt>
                <c:pt idx="8805">
                  <c:v>135.41236760289112</c:v>
                </c:pt>
                <c:pt idx="8806">
                  <c:v>135.43293078665852</c:v>
                </c:pt>
                <c:pt idx="8807">
                  <c:v>135.44314175110208</c:v>
                </c:pt>
                <c:pt idx="8808">
                  <c:v>135.4537371483776</c:v>
                </c:pt>
                <c:pt idx="8809">
                  <c:v>135.50290601013381</c:v>
                </c:pt>
                <c:pt idx="8810">
                  <c:v>135.51721076530583</c:v>
                </c:pt>
                <c:pt idx="8811">
                  <c:v>135.56529455178548</c:v>
                </c:pt>
                <c:pt idx="8812">
                  <c:v>135.58158120306041</c:v>
                </c:pt>
                <c:pt idx="8813">
                  <c:v>135.58682668326895</c:v>
                </c:pt>
                <c:pt idx="8814">
                  <c:v>135.75812704682187</c:v>
                </c:pt>
                <c:pt idx="8815">
                  <c:v>135.78322749218432</c:v>
                </c:pt>
                <c:pt idx="8816">
                  <c:v>135.81526646144383</c:v>
                </c:pt>
                <c:pt idx="8817">
                  <c:v>135.85276096883899</c:v>
                </c:pt>
                <c:pt idx="8818">
                  <c:v>135.87850229944229</c:v>
                </c:pt>
                <c:pt idx="8819">
                  <c:v>135.9258393928632</c:v>
                </c:pt>
                <c:pt idx="8820">
                  <c:v>135.93409735182155</c:v>
                </c:pt>
                <c:pt idx="8821">
                  <c:v>135.95050617716294</c:v>
                </c:pt>
                <c:pt idx="8822">
                  <c:v>136.00738045939849</c:v>
                </c:pt>
                <c:pt idx="8823">
                  <c:v>136.01407318461011</c:v>
                </c:pt>
                <c:pt idx="8824">
                  <c:v>136.0407782248723</c:v>
                </c:pt>
                <c:pt idx="8825">
                  <c:v>136.05068120750957</c:v>
                </c:pt>
                <c:pt idx="8826">
                  <c:v>136.10570782737776</c:v>
                </c:pt>
                <c:pt idx="8827">
                  <c:v>136.11862002453273</c:v>
                </c:pt>
                <c:pt idx="8828">
                  <c:v>136.19843657248447</c:v>
                </c:pt>
                <c:pt idx="8829">
                  <c:v>136.21253547564731</c:v>
                </c:pt>
                <c:pt idx="8830">
                  <c:v>136.25170029926795</c:v>
                </c:pt>
                <c:pt idx="8831">
                  <c:v>136.3083230485027</c:v>
                </c:pt>
                <c:pt idx="8832">
                  <c:v>136.35932913454252</c:v>
                </c:pt>
                <c:pt idx="8833">
                  <c:v>136.41781572717088</c:v>
                </c:pt>
                <c:pt idx="8834">
                  <c:v>136.47197960654054</c:v>
                </c:pt>
                <c:pt idx="8835">
                  <c:v>136.52869177900686</c:v>
                </c:pt>
                <c:pt idx="8836">
                  <c:v>136.62016751673951</c:v>
                </c:pt>
                <c:pt idx="8837">
                  <c:v>136.67073450253247</c:v>
                </c:pt>
                <c:pt idx="8838">
                  <c:v>136.71168488994738</c:v>
                </c:pt>
                <c:pt idx="8839">
                  <c:v>136.75156530740617</c:v>
                </c:pt>
                <c:pt idx="8840">
                  <c:v>136.78331448080951</c:v>
                </c:pt>
                <c:pt idx="8841">
                  <c:v>136.80943404062555</c:v>
                </c:pt>
                <c:pt idx="8842">
                  <c:v>136.83618243818862</c:v>
                </c:pt>
                <c:pt idx="8843">
                  <c:v>136.84661118954432</c:v>
                </c:pt>
                <c:pt idx="8844">
                  <c:v>136.89954861333069</c:v>
                </c:pt>
                <c:pt idx="8845">
                  <c:v>136.93304323664654</c:v>
                </c:pt>
                <c:pt idx="8846">
                  <c:v>136.97179218593914</c:v>
                </c:pt>
                <c:pt idx="8847">
                  <c:v>137.09399905574031</c:v>
                </c:pt>
                <c:pt idx="8848">
                  <c:v>137.1511568412011</c:v>
                </c:pt>
                <c:pt idx="8849">
                  <c:v>137.17998850299136</c:v>
                </c:pt>
                <c:pt idx="8850">
                  <c:v>137.27702635676479</c:v>
                </c:pt>
                <c:pt idx="8851">
                  <c:v>137.30554294792154</c:v>
                </c:pt>
                <c:pt idx="8852">
                  <c:v>137.33650527410896</c:v>
                </c:pt>
                <c:pt idx="8853">
                  <c:v>137.36702857863892</c:v>
                </c:pt>
                <c:pt idx="8854">
                  <c:v>137.38575931638613</c:v>
                </c:pt>
                <c:pt idx="8855">
                  <c:v>137.38869340749613</c:v>
                </c:pt>
                <c:pt idx="8856">
                  <c:v>137.39569470947743</c:v>
                </c:pt>
                <c:pt idx="8857">
                  <c:v>137.42783191407858</c:v>
                </c:pt>
                <c:pt idx="8858">
                  <c:v>137.43040392824031</c:v>
                </c:pt>
                <c:pt idx="8859">
                  <c:v>137.43369500471721</c:v>
                </c:pt>
                <c:pt idx="8860">
                  <c:v>137.44408145633872</c:v>
                </c:pt>
                <c:pt idx="8861">
                  <c:v>137.47526745535964</c:v>
                </c:pt>
                <c:pt idx="8862">
                  <c:v>137.5470369363085</c:v>
                </c:pt>
                <c:pt idx="8863">
                  <c:v>137.5585480367688</c:v>
                </c:pt>
                <c:pt idx="8864">
                  <c:v>137.58285274943023</c:v>
                </c:pt>
                <c:pt idx="8865">
                  <c:v>137.62504358517717</c:v>
                </c:pt>
                <c:pt idx="8866">
                  <c:v>137.66101650374179</c:v>
                </c:pt>
                <c:pt idx="8867">
                  <c:v>137.72655000881628</c:v>
                </c:pt>
                <c:pt idx="8868">
                  <c:v>137.7298674782287</c:v>
                </c:pt>
                <c:pt idx="8869">
                  <c:v>137.73083246429309</c:v>
                </c:pt>
                <c:pt idx="8870">
                  <c:v>137.73230670353053</c:v>
                </c:pt>
                <c:pt idx="8871">
                  <c:v>137.80357823273542</c:v>
                </c:pt>
                <c:pt idx="8872">
                  <c:v>137.82814921754527</c:v>
                </c:pt>
                <c:pt idx="8873">
                  <c:v>137.88045183661777</c:v>
                </c:pt>
                <c:pt idx="8874">
                  <c:v>137.98448864679389</c:v>
                </c:pt>
                <c:pt idx="8875">
                  <c:v>138.04895357091166</c:v>
                </c:pt>
                <c:pt idx="8876">
                  <c:v>138.06038421747624</c:v>
                </c:pt>
                <c:pt idx="8877">
                  <c:v>138.06847188770493</c:v>
                </c:pt>
                <c:pt idx="8878">
                  <c:v>138.16113878403988</c:v>
                </c:pt>
                <c:pt idx="8879">
                  <c:v>138.16606566390303</c:v>
                </c:pt>
                <c:pt idx="8880">
                  <c:v>138.16612559221247</c:v>
                </c:pt>
                <c:pt idx="8881">
                  <c:v>138.29147895714445</c:v>
                </c:pt>
                <c:pt idx="8882">
                  <c:v>138.32480617135224</c:v>
                </c:pt>
                <c:pt idx="8883">
                  <c:v>138.36494327399114</c:v>
                </c:pt>
                <c:pt idx="8884">
                  <c:v>138.41912527670584</c:v>
                </c:pt>
                <c:pt idx="8885">
                  <c:v>138.44293677852389</c:v>
                </c:pt>
                <c:pt idx="8886">
                  <c:v>138.46798439919766</c:v>
                </c:pt>
                <c:pt idx="8887">
                  <c:v>138.48620665763485</c:v>
                </c:pt>
                <c:pt idx="8888">
                  <c:v>138.61574783194584</c:v>
                </c:pt>
                <c:pt idx="8889">
                  <c:v>138.6450023849564</c:v>
                </c:pt>
                <c:pt idx="8890">
                  <c:v>138.70723985260648</c:v>
                </c:pt>
                <c:pt idx="8891">
                  <c:v>138.71333447317213</c:v>
                </c:pt>
                <c:pt idx="8892">
                  <c:v>138.77439836978894</c:v>
                </c:pt>
                <c:pt idx="8893">
                  <c:v>138.78059481700683</c:v>
                </c:pt>
                <c:pt idx="8894">
                  <c:v>138.90287975920373</c:v>
                </c:pt>
                <c:pt idx="8895">
                  <c:v>138.90905805179972</c:v>
                </c:pt>
                <c:pt idx="8896">
                  <c:v>138.94353146222218</c:v>
                </c:pt>
                <c:pt idx="8897">
                  <c:v>138.94647911832456</c:v>
                </c:pt>
                <c:pt idx="8898">
                  <c:v>138.94960123471208</c:v>
                </c:pt>
                <c:pt idx="8899">
                  <c:v>138.95929360206225</c:v>
                </c:pt>
                <c:pt idx="8900">
                  <c:v>138.96402908490523</c:v>
                </c:pt>
                <c:pt idx="8901">
                  <c:v>139.08277484151205</c:v>
                </c:pt>
                <c:pt idx="8902">
                  <c:v>139.09798773674737</c:v>
                </c:pt>
                <c:pt idx="8903">
                  <c:v>139.09876240609509</c:v>
                </c:pt>
                <c:pt idx="8904">
                  <c:v>139.11704466043298</c:v>
                </c:pt>
                <c:pt idx="8905">
                  <c:v>139.13024232897254</c:v>
                </c:pt>
                <c:pt idx="8906">
                  <c:v>139.13224131945412</c:v>
                </c:pt>
                <c:pt idx="8907">
                  <c:v>139.18989449479545</c:v>
                </c:pt>
                <c:pt idx="8908">
                  <c:v>139.20534115436865</c:v>
                </c:pt>
                <c:pt idx="8909">
                  <c:v>139.21501838544478</c:v>
                </c:pt>
                <c:pt idx="8910">
                  <c:v>139.2164130057661</c:v>
                </c:pt>
                <c:pt idx="8911">
                  <c:v>139.2190994602754</c:v>
                </c:pt>
                <c:pt idx="8912">
                  <c:v>139.22177787247202</c:v>
                </c:pt>
                <c:pt idx="8913">
                  <c:v>139.22561230320755</c:v>
                </c:pt>
                <c:pt idx="8914">
                  <c:v>139.23384921950404</c:v>
                </c:pt>
                <c:pt idx="8915">
                  <c:v>139.23794558616899</c:v>
                </c:pt>
                <c:pt idx="8916">
                  <c:v>139.4131055314669</c:v>
                </c:pt>
                <c:pt idx="8917">
                  <c:v>139.44153740737448</c:v>
                </c:pt>
                <c:pt idx="8918">
                  <c:v>139.49115574093861</c:v>
                </c:pt>
                <c:pt idx="8919">
                  <c:v>139.51262322865026</c:v>
                </c:pt>
                <c:pt idx="8920">
                  <c:v>139.53179863208669</c:v>
                </c:pt>
                <c:pt idx="8921">
                  <c:v>139.54585506777249</c:v>
                </c:pt>
                <c:pt idx="8922">
                  <c:v>139.58810563669493</c:v>
                </c:pt>
                <c:pt idx="8923">
                  <c:v>139.62566626174615</c:v>
                </c:pt>
                <c:pt idx="8924">
                  <c:v>139.67526682287013</c:v>
                </c:pt>
                <c:pt idx="8925">
                  <c:v>139.67655947432013</c:v>
                </c:pt>
                <c:pt idx="8926">
                  <c:v>139.6875554953258</c:v>
                </c:pt>
                <c:pt idx="8927">
                  <c:v>139.69337702793507</c:v>
                </c:pt>
                <c:pt idx="8928">
                  <c:v>139.7075131035713</c:v>
                </c:pt>
                <c:pt idx="8929">
                  <c:v>139.71501886495719</c:v>
                </c:pt>
                <c:pt idx="8930">
                  <c:v>139.72492347102946</c:v>
                </c:pt>
                <c:pt idx="8931">
                  <c:v>139.75824321068708</c:v>
                </c:pt>
                <c:pt idx="8932">
                  <c:v>139.79216018013923</c:v>
                </c:pt>
                <c:pt idx="8933">
                  <c:v>139.87976752648464</c:v>
                </c:pt>
                <c:pt idx="8934">
                  <c:v>139.88372742053681</c:v>
                </c:pt>
                <c:pt idx="8935">
                  <c:v>139.90513193589709</c:v>
                </c:pt>
                <c:pt idx="8936">
                  <c:v>139.91104786867675</c:v>
                </c:pt>
                <c:pt idx="8937">
                  <c:v>139.9345490573335</c:v>
                </c:pt>
                <c:pt idx="8938">
                  <c:v>139.93973959034966</c:v>
                </c:pt>
                <c:pt idx="8939">
                  <c:v>139.94347183446374</c:v>
                </c:pt>
                <c:pt idx="8940">
                  <c:v>139.98931619230947</c:v>
                </c:pt>
                <c:pt idx="8941">
                  <c:v>140.01195922781173</c:v>
                </c:pt>
                <c:pt idx="8942">
                  <c:v>140.08010494735746</c:v>
                </c:pt>
                <c:pt idx="8943">
                  <c:v>140.08249510271293</c:v>
                </c:pt>
                <c:pt idx="8944">
                  <c:v>140.12685942195293</c:v>
                </c:pt>
                <c:pt idx="8945">
                  <c:v>140.15734541907267</c:v>
                </c:pt>
                <c:pt idx="8946">
                  <c:v>140.16178109868423</c:v>
                </c:pt>
                <c:pt idx="8947">
                  <c:v>140.1677313661591</c:v>
                </c:pt>
                <c:pt idx="8948">
                  <c:v>140.1687589233033</c:v>
                </c:pt>
                <c:pt idx="8949">
                  <c:v>140.22424704356087</c:v>
                </c:pt>
                <c:pt idx="8950">
                  <c:v>140.28242719750165</c:v>
                </c:pt>
                <c:pt idx="8951">
                  <c:v>140.33784013291915</c:v>
                </c:pt>
                <c:pt idx="8952">
                  <c:v>140.34543351812425</c:v>
                </c:pt>
                <c:pt idx="8953">
                  <c:v>140.3753937857168</c:v>
                </c:pt>
                <c:pt idx="8954">
                  <c:v>140.38404112466102</c:v>
                </c:pt>
                <c:pt idx="8955">
                  <c:v>140.44350643641243</c:v>
                </c:pt>
                <c:pt idx="8956">
                  <c:v>140.46450820829241</c:v>
                </c:pt>
                <c:pt idx="8957">
                  <c:v>140.47771936760367</c:v>
                </c:pt>
                <c:pt idx="8958">
                  <c:v>140.48304886890836</c:v>
                </c:pt>
                <c:pt idx="8959">
                  <c:v>140.53501152934535</c:v>
                </c:pt>
                <c:pt idx="8960">
                  <c:v>140.59813519712725</c:v>
                </c:pt>
                <c:pt idx="8961">
                  <c:v>140.60111134138012</c:v>
                </c:pt>
                <c:pt idx="8962">
                  <c:v>140.63877068018056</c:v>
                </c:pt>
                <c:pt idx="8963">
                  <c:v>140.68081146808555</c:v>
                </c:pt>
                <c:pt idx="8964">
                  <c:v>140.69883189111189</c:v>
                </c:pt>
                <c:pt idx="8965">
                  <c:v>140.74724086144616</c:v>
                </c:pt>
                <c:pt idx="8966">
                  <c:v>140.75475866430466</c:v>
                </c:pt>
                <c:pt idx="8967">
                  <c:v>140.78661432497358</c:v>
                </c:pt>
                <c:pt idx="8968">
                  <c:v>140.78725976958475</c:v>
                </c:pt>
                <c:pt idx="8969">
                  <c:v>140.79526629936672</c:v>
                </c:pt>
                <c:pt idx="8970">
                  <c:v>140.83368118871539</c:v>
                </c:pt>
                <c:pt idx="8971">
                  <c:v>140.85794372679337</c:v>
                </c:pt>
                <c:pt idx="8972">
                  <c:v>140.88669642872387</c:v>
                </c:pt>
                <c:pt idx="8973">
                  <c:v>140.96366699451283</c:v>
                </c:pt>
                <c:pt idx="8974">
                  <c:v>140.98746324235037</c:v>
                </c:pt>
                <c:pt idx="8975">
                  <c:v>141.01808764360331</c:v>
                </c:pt>
                <c:pt idx="8976">
                  <c:v>141.03303139243795</c:v>
                </c:pt>
                <c:pt idx="8977">
                  <c:v>141.07466088630221</c:v>
                </c:pt>
                <c:pt idx="8978">
                  <c:v>141.08121263078536</c:v>
                </c:pt>
                <c:pt idx="8979">
                  <c:v>141.16534195171528</c:v>
                </c:pt>
                <c:pt idx="8980">
                  <c:v>141.17294235839134</c:v>
                </c:pt>
                <c:pt idx="8981">
                  <c:v>141.19093086217404</c:v>
                </c:pt>
                <c:pt idx="8982">
                  <c:v>141.19258529398758</c:v>
                </c:pt>
                <c:pt idx="8983">
                  <c:v>141.24050005060371</c:v>
                </c:pt>
                <c:pt idx="8984">
                  <c:v>141.2736810528263</c:v>
                </c:pt>
                <c:pt idx="8985">
                  <c:v>141.30789838332274</c:v>
                </c:pt>
                <c:pt idx="8986">
                  <c:v>141.30880630922309</c:v>
                </c:pt>
                <c:pt idx="8987">
                  <c:v>141.3690026022866</c:v>
                </c:pt>
                <c:pt idx="8988">
                  <c:v>141.42364369211731</c:v>
                </c:pt>
                <c:pt idx="8989">
                  <c:v>141.43117138051304</c:v>
                </c:pt>
                <c:pt idx="8990">
                  <c:v>141.4602306320094</c:v>
                </c:pt>
                <c:pt idx="8991">
                  <c:v>141.48320685805211</c:v>
                </c:pt>
                <c:pt idx="8992">
                  <c:v>141.56239316485934</c:v>
                </c:pt>
                <c:pt idx="8993">
                  <c:v>141.5776224682634</c:v>
                </c:pt>
                <c:pt idx="8994">
                  <c:v>141.60269630945811</c:v>
                </c:pt>
                <c:pt idx="8995">
                  <c:v>141.70330732661392</c:v>
                </c:pt>
                <c:pt idx="8996">
                  <c:v>141.78781392599544</c:v>
                </c:pt>
                <c:pt idx="8997">
                  <c:v>141.86675830080188</c:v>
                </c:pt>
                <c:pt idx="8998">
                  <c:v>141.87173336132213</c:v>
                </c:pt>
                <c:pt idx="8999">
                  <c:v>141.8782093859833</c:v>
                </c:pt>
                <c:pt idx="9000">
                  <c:v>141.88604470042418</c:v>
                </c:pt>
                <c:pt idx="9001">
                  <c:v>141.88740807120459</c:v>
                </c:pt>
                <c:pt idx="9002">
                  <c:v>141.98429470867379</c:v>
                </c:pt>
                <c:pt idx="9003">
                  <c:v>142.00804817763301</c:v>
                </c:pt>
                <c:pt idx="9004">
                  <c:v>142.05942014773504</c:v>
                </c:pt>
                <c:pt idx="9005">
                  <c:v>142.06059326692397</c:v>
                </c:pt>
                <c:pt idx="9006">
                  <c:v>142.08879656154124</c:v>
                </c:pt>
                <c:pt idx="9007">
                  <c:v>142.1154264939081</c:v>
                </c:pt>
                <c:pt idx="9008">
                  <c:v>142.12911774218989</c:v>
                </c:pt>
                <c:pt idx="9009">
                  <c:v>142.21091783193043</c:v>
                </c:pt>
                <c:pt idx="9010">
                  <c:v>142.25377889317801</c:v>
                </c:pt>
                <c:pt idx="9011">
                  <c:v>142.33915224466699</c:v>
                </c:pt>
                <c:pt idx="9012">
                  <c:v>142.37686559202984</c:v>
                </c:pt>
                <c:pt idx="9013">
                  <c:v>142.42503708603587</c:v>
                </c:pt>
                <c:pt idx="9014">
                  <c:v>142.45389256219468</c:v>
                </c:pt>
                <c:pt idx="9015">
                  <c:v>142.45462592561466</c:v>
                </c:pt>
                <c:pt idx="9016">
                  <c:v>142.46230730126953</c:v>
                </c:pt>
                <c:pt idx="9017">
                  <c:v>142.48955023232742</c:v>
                </c:pt>
                <c:pt idx="9018">
                  <c:v>142.49909506850278</c:v>
                </c:pt>
                <c:pt idx="9019">
                  <c:v>142.49922269746733</c:v>
                </c:pt>
                <c:pt idx="9020">
                  <c:v>142.51065664007723</c:v>
                </c:pt>
                <c:pt idx="9021">
                  <c:v>142.52277505217683</c:v>
                </c:pt>
                <c:pt idx="9022">
                  <c:v>142.56491386014639</c:v>
                </c:pt>
                <c:pt idx="9023">
                  <c:v>142.58447995376341</c:v>
                </c:pt>
                <c:pt idx="9024">
                  <c:v>142.59212683354122</c:v>
                </c:pt>
                <c:pt idx="9025">
                  <c:v>142.67023354007861</c:v>
                </c:pt>
                <c:pt idx="9026">
                  <c:v>142.69573934974773</c:v>
                </c:pt>
                <c:pt idx="9027">
                  <c:v>142.75342150839251</c:v>
                </c:pt>
                <c:pt idx="9028">
                  <c:v>142.75656025116928</c:v>
                </c:pt>
                <c:pt idx="9029">
                  <c:v>142.76721750892833</c:v>
                </c:pt>
                <c:pt idx="9030">
                  <c:v>142.78339423181637</c:v>
                </c:pt>
                <c:pt idx="9031">
                  <c:v>142.82525222903217</c:v>
                </c:pt>
                <c:pt idx="9032">
                  <c:v>142.8553230343866</c:v>
                </c:pt>
                <c:pt idx="9033">
                  <c:v>142.93784729962869</c:v>
                </c:pt>
                <c:pt idx="9034">
                  <c:v>142.95407051993533</c:v>
                </c:pt>
                <c:pt idx="9035">
                  <c:v>143.03436056204384</c:v>
                </c:pt>
                <c:pt idx="9036">
                  <c:v>143.04713620656577</c:v>
                </c:pt>
                <c:pt idx="9037">
                  <c:v>143.05177303341407</c:v>
                </c:pt>
                <c:pt idx="9038">
                  <c:v>143.05494051329703</c:v>
                </c:pt>
                <c:pt idx="9039">
                  <c:v>143.08880620275275</c:v>
                </c:pt>
                <c:pt idx="9040">
                  <c:v>143.10229957903033</c:v>
                </c:pt>
                <c:pt idx="9041">
                  <c:v>143.2004899840143</c:v>
                </c:pt>
                <c:pt idx="9042">
                  <c:v>143.21490333667745</c:v>
                </c:pt>
                <c:pt idx="9043">
                  <c:v>143.22060291242465</c:v>
                </c:pt>
                <c:pt idx="9044">
                  <c:v>143.38026556787895</c:v>
                </c:pt>
                <c:pt idx="9045">
                  <c:v>143.43384999569736</c:v>
                </c:pt>
                <c:pt idx="9046">
                  <c:v>143.51219852384287</c:v>
                </c:pt>
                <c:pt idx="9047">
                  <c:v>143.57725915441677</c:v>
                </c:pt>
                <c:pt idx="9048">
                  <c:v>143.58771913785645</c:v>
                </c:pt>
                <c:pt idx="9049">
                  <c:v>143.59648061778753</c:v>
                </c:pt>
                <c:pt idx="9050">
                  <c:v>143.61194154004846</c:v>
                </c:pt>
                <c:pt idx="9051">
                  <c:v>143.65496805597664</c:v>
                </c:pt>
                <c:pt idx="9052">
                  <c:v>143.6870271448276</c:v>
                </c:pt>
                <c:pt idx="9053">
                  <c:v>143.69925456180945</c:v>
                </c:pt>
                <c:pt idx="9054">
                  <c:v>143.71597990505546</c:v>
                </c:pt>
                <c:pt idx="9055">
                  <c:v>143.74978452406754</c:v>
                </c:pt>
                <c:pt idx="9056">
                  <c:v>143.78112310647046</c:v>
                </c:pt>
                <c:pt idx="9057">
                  <c:v>143.78380592311117</c:v>
                </c:pt>
                <c:pt idx="9058">
                  <c:v>143.81997721046778</c:v>
                </c:pt>
                <c:pt idx="9059">
                  <c:v>143.88191927581155</c:v>
                </c:pt>
                <c:pt idx="9060">
                  <c:v>143.90465863404282</c:v>
                </c:pt>
                <c:pt idx="9061">
                  <c:v>143.91724513854109</c:v>
                </c:pt>
                <c:pt idx="9062">
                  <c:v>143.94120765312255</c:v>
                </c:pt>
                <c:pt idx="9063">
                  <c:v>143.9670784543342</c:v>
                </c:pt>
                <c:pt idx="9064">
                  <c:v>144.04089593092849</c:v>
                </c:pt>
                <c:pt idx="9065">
                  <c:v>144.04555824560899</c:v>
                </c:pt>
                <c:pt idx="9066">
                  <c:v>144.04717042232724</c:v>
                </c:pt>
                <c:pt idx="9067">
                  <c:v>144.12055505441819</c:v>
                </c:pt>
                <c:pt idx="9068">
                  <c:v>144.1688884881797</c:v>
                </c:pt>
                <c:pt idx="9069">
                  <c:v>144.21526232800147</c:v>
                </c:pt>
                <c:pt idx="9070">
                  <c:v>144.31264510313059</c:v>
                </c:pt>
                <c:pt idx="9071">
                  <c:v>144.34219323200816</c:v>
                </c:pt>
                <c:pt idx="9072">
                  <c:v>144.36625704198775</c:v>
                </c:pt>
                <c:pt idx="9073">
                  <c:v>144.41017826425002</c:v>
                </c:pt>
                <c:pt idx="9074">
                  <c:v>144.4223695051771</c:v>
                </c:pt>
                <c:pt idx="9075">
                  <c:v>144.43433218339629</c:v>
                </c:pt>
                <c:pt idx="9076">
                  <c:v>144.44756315581151</c:v>
                </c:pt>
                <c:pt idx="9077">
                  <c:v>144.47548586023296</c:v>
                </c:pt>
                <c:pt idx="9078">
                  <c:v>144.50554703935649</c:v>
                </c:pt>
                <c:pt idx="9079">
                  <c:v>144.52699876383525</c:v>
                </c:pt>
                <c:pt idx="9080">
                  <c:v>144.55559892727024</c:v>
                </c:pt>
                <c:pt idx="9081">
                  <c:v>144.59302325050623</c:v>
                </c:pt>
                <c:pt idx="9082">
                  <c:v>144.60205719669011</c:v>
                </c:pt>
                <c:pt idx="9083">
                  <c:v>144.66744815013195</c:v>
                </c:pt>
                <c:pt idx="9084">
                  <c:v>144.71573029382594</c:v>
                </c:pt>
                <c:pt idx="9085">
                  <c:v>144.73553110680407</c:v>
                </c:pt>
                <c:pt idx="9086">
                  <c:v>144.80859056829874</c:v>
                </c:pt>
                <c:pt idx="9087">
                  <c:v>144.84440930854529</c:v>
                </c:pt>
                <c:pt idx="9088">
                  <c:v>144.85672004785766</c:v>
                </c:pt>
                <c:pt idx="9089">
                  <c:v>144.94761927465191</c:v>
                </c:pt>
                <c:pt idx="9090">
                  <c:v>144.95854210310171</c:v>
                </c:pt>
                <c:pt idx="9091">
                  <c:v>145.02417924618771</c:v>
                </c:pt>
                <c:pt idx="9092">
                  <c:v>145.07243512113291</c:v>
                </c:pt>
                <c:pt idx="9093">
                  <c:v>145.16019793885303</c:v>
                </c:pt>
                <c:pt idx="9094">
                  <c:v>145.20302469257874</c:v>
                </c:pt>
                <c:pt idx="9095">
                  <c:v>145.27562874828365</c:v>
                </c:pt>
                <c:pt idx="9096">
                  <c:v>145.34144853233795</c:v>
                </c:pt>
                <c:pt idx="9097">
                  <c:v>145.35920895669329</c:v>
                </c:pt>
                <c:pt idx="9098">
                  <c:v>145.42837908129218</c:v>
                </c:pt>
                <c:pt idx="9099">
                  <c:v>145.45136586178032</c:v>
                </c:pt>
                <c:pt idx="9100">
                  <c:v>145.45874668817351</c:v>
                </c:pt>
                <c:pt idx="9101">
                  <c:v>145.49795515399995</c:v>
                </c:pt>
                <c:pt idx="9102">
                  <c:v>145.51259718814643</c:v>
                </c:pt>
                <c:pt idx="9103">
                  <c:v>145.53381827662659</c:v>
                </c:pt>
                <c:pt idx="9104">
                  <c:v>145.54034019484271</c:v>
                </c:pt>
                <c:pt idx="9105">
                  <c:v>145.55542132274394</c:v>
                </c:pt>
                <c:pt idx="9106">
                  <c:v>145.60027664872342</c:v>
                </c:pt>
                <c:pt idx="9107">
                  <c:v>145.64314574925893</c:v>
                </c:pt>
                <c:pt idx="9108">
                  <c:v>145.64760560686992</c:v>
                </c:pt>
                <c:pt idx="9109">
                  <c:v>145.65026241121544</c:v>
                </c:pt>
                <c:pt idx="9110">
                  <c:v>145.68085930292779</c:v>
                </c:pt>
                <c:pt idx="9111">
                  <c:v>145.74780145479821</c:v>
                </c:pt>
                <c:pt idx="9112">
                  <c:v>145.75037892231467</c:v>
                </c:pt>
                <c:pt idx="9113">
                  <c:v>145.75372002266758</c:v>
                </c:pt>
                <c:pt idx="9114">
                  <c:v>145.8060609089712</c:v>
                </c:pt>
                <c:pt idx="9115">
                  <c:v>145.81640078785489</c:v>
                </c:pt>
                <c:pt idx="9116">
                  <c:v>145.83479070341468</c:v>
                </c:pt>
                <c:pt idx="9117">
                  <c:v>145.84490852751412</c:v>
                </c:pt>
                <c:pt idx="9118">
                  <c:v>145.86246240601386</c:v>
                </c:pt>
                <c:pt idx="9119">
                  <c:v>145.86446468080271</c:v>
                </c:pt>
                <c:pt idx="9120">
                  <c:v>145.87480573689896</c:v>
                </c:pt>
                <c:pt idx="9121">
                  <c:v>145.88670466526023</c:v>
                </c:pt>
                <c:pt idx="9122">
                  <c:v>145.91999100136303</c:v>
                </c:pt>
                <c:pt idx="9123">
                  <c:v>146.06708461713899</c:v>
                </c:pt>
                <c:pt idx="9124">
                  <c:v>146.06891161486345</c:v>
                </c:pt>
                <c:pt idx="9125">
                  <c:v>146.13189886409248</c:v>
                </c:pt>
                <c:pt idx="9126">
                  <c:v>146.13540930973704</c:v>
                </c:pt>
                <c:pt idx="9127">
                  <c:v>146.16899370024797</c:v>
                </c:pt>
                <c:pt idx="9128">
                  <c:v>146.26904176072753</c:v>
                </c:pt>
                <c:pt idx="9129">
                  <c:v>146.27100653452732</c:v>
                </c:pt>
                <c:pt idx="9130">
                  <c:v>146.27393982561995</c:v>
                </c:pt>
                <c:pt idx="9131">
                  <c:v>146.30296023929196</c:v>
                </c:pt>
                <c:pt idx="9132">
                  <c:v>146.38092849959108</c:v>
                </c:pt>
                <c:pt idx="9133">
                  <c:v>146.4045628289218</c:v>
                </c:pt>
                <c:pt idx="9134">
                  <c:v>146.46446970368106</c:v>
                </c:pt>
                <c:pt idx="9135">
                  <c:v>146.52377476023239</c:v>
                </c:pt>
                <c:pt idx="9136">
                  <c:v>146.56338814905516</c:v>
                </c:pt>
                <c:pt idx="9137">
                  <c:v>146.56726948174352</c:v>
                </c:pt>
                <c:pt idx="9138">
                  <c:v>146.57157104530145</c:v>
                </c:pt>
                <c:pt idx="9139">
                  <c:v>146.6752290365977</c:v>
                </c:pt>
                <c:pt idx="9140">
                  <c:v>146.68694730564161</c:v>
                </c:pt>
                <c:pt idx="9141">
                  <c:v>146.73261253422666</c:v>
                </c:pt>
                <c:pt idx="9142">
                  <c:v>146.73820073284099</c:v>
                </c:pt>
                <c:pt idx="9143">
                  <c:v>146.76076474387023</c:v>
                </c:pt>
                <c:pt idx="9144">
                  <c:v>146.84147299277492</c:v>
                </c:pt>
                <c:pt idx="9145">
                  <c:v>146.92082826739784</c:v>
                </c:pt>
                <c:pt idx="9146">
                  <c:v>146.93496958806196</c:v>
                </c:pt>
                <c:pt idx="9147">
                  <c:v>147.00024442061488</c:v>
                </c:pt>
                <c:pt idx="9148">
                  <c:v>147.0152459758219</c:v>
                </c:pt>
                <c:pt idx="9149">
                  <c:v>147.03999664731751</c:v>
                </c:pt>
                <c:pt idx="9150">
                  <c:v>147.12356179212236</c:v>
                </c:pt>
                <c:pt idx="9151">
                  <c:v>147.17723873868783</c:v>
                </c:pt>
                <c:pt idx="9152">
                  <c:v>147.18336961331713</c:v>
                </c:pt>
                <c:pt idx="9153">
                  <c:v>147.21692366306505</c:v>
                </c:pt>
                <c:pt idx="9154">
                  <c:v>147.31273022681927</c:v>
                </c:pt>
                <c:pt idx="9155">
                  <c:v>147.31376256728242</c:v>
                </c:pt>
                <c:pt idx="9156">
                  <c:v>147.43566843250403</c:v>
                </c:pt>
                <c:pt idx="9157">
                  <c:v>147.43820567198185</c:v>
                </c:pt>
                <c:pt idx="9158">
                  <c:v>147.53303643890266</c:v>
                </c:pt>
                <c:pt idx="9159">
                  <c:v>147.56068398308105</c:v>
                </c:pt>
                <c:pt idx="9160">
                  <c:v>147.56540220819105</c:v>
                </c:pt>
                <c:pt idx="9161">
                  <c:v>147.58165065061056</c:v>
                </c:pt>
                <c:pt idx="9162">
                  <c:v>147.63831513595179</c:v>
                </c:pt>
                <c:pt idx="9163">
                  <c:v>147.72057941164795</c:v>
                </c:pt>
                <c:pt idx="9164">
                  <c:v>147.72899361353547</c:v>
                </c:pt>
                <c:pt idx="9165">
                  <c:v>147.97016929448731</c:v>
                </c:pt>
                <c:pt idx="9166">
                  <c:v>148.06760779912256</c:v>
                </c:pt>
                <c:pt idx="9167">
                  <c:v>148.19407565824358</c:v>
                </c:pt>
                <c:pt idx="9168">
                  <c:v>148.26315734988302</c:v>
                </c:pt>
                <c:pt idx="9169">
                  <c:v>148.39741586143745</c:v>
                </c:pt>
                <c:pt idx="9170">
                  <c:v>148.43943009576569</c:v>
                </c:pt>
                <c:pt idx="9171">
                  <c:v>148.48072793804684</c:v>
                </c:pt>
                <c:pt idx="9172">
                  <c:v>148.49738300463522</c:v>
                </c:pt>
                <c:pt idx="9173">
                  <c:v>148.51463692574222</c:v>
                </c:pt>
                <c:pt idx="9174">
                  <c:v>148.5413028521636</c:v>
                </c:pt>
                <c:pt idx="9175">
                  <c:v>148.65520416224919</c:v>
                </c:pt>
                <c:pt idx="9176">
                  <c:v>148.66611623848939</c:v>
                </c:pt>
                <c:pt idx="9177">
                  <c:v>148.66709517943318</c:v>
                </c:pt>
                <c:pt idx="9178">
                  <c:v>148.73131399308681</c:v>
                </c:pt>
                <c:pt idx="9179">
                  <c:v>148.76831898072408</c:v>
                </c:pt>
                <c:pt idx="9180">
                  <c:v>148.85225204557361</c:v>
                </c:pt>
                <c:pt idx="9181">
                  <c:v>148.91649448109885</c:v>
                </c:pt>
                <c:pt idx="9182">
                  <c:v>149.00657791468802</c:v>
                </c:pt>
                <c:pt idx="9183">
                  <c:v>149.07225785264657</c:v>
                </c:pt>
                <c:pt idx="9184">
                  <c:v>149.08646328497747</c:v>
                </c:pt>
                <c:pt idx="9185">
                  <c:v>149.15611811268678</c:v>
                </c:pt>
                <c:pt idx="9186">
                  <c:v>149.22311566644655</c:v>
                </c:pt>
                <c:pt idx="9187">
                  <c:v>149.23139984296358</c:v>
                </c:pt>
                <c:pt idx="9188">
                  <c:v>149.2490702017322</c:v>
                </c:pt>
                <c:pt idx="9189">
                  <c:v>149.25997178716381</c:v>
                </c:pt>
                <c:pt idx="9190">
                  <c:v>149.30434744315278</c:v>
                </c:pt>
                <c:pt idx="9191">
                  <c:v>149.30653743556491</c:v>
                </c:pt>
                <c:pt idx="9192">
                  <c:v>149.33145603512276</c:v>
                </c:pt>
                <c:pt idx="9193">
                  <c:v>149.38279926225846</c:v>
                </c:pt>
                <c:pt idx="9194">
                  <c:v>149.46430919299564</c:v>
                </c:pt>
                <c:pt idx="9195">
                  <c:v>149.50640970359504</c:v>
                </c:pt>
                <c:pt idx="9196">
                  <c:v>149.51217961792599</c:v>
                </c:pt>
                <c:pt idx="9197">
                  <c:v>149.52113163259799</c:v>
                </c:pt>
                <c:pt idx="9198">
                  <c:v>149.52556813391777</c:v>
                </c:pt>
                <c:pt idx="9199">
                  <c:v>149.73381673289128</c:v>
                </c:pt>
                <c:pt idx="9200">
                  <c:v>149.76539125225915</c:v>
                </c:pt>
                <c:pt idx="9201">
                  <c:v>149.79652463285277</c:v>
                </c:pt>
                <c:pt idx="9202">
                  <c:v>149.83794975816627</c:v>
                </c:pt>
                <c:pt idx="9203">
                  <c:v>149.87361569163014</c:v>
                </c:pt>
                <c:pt idx="9204">
                  <c:v>149.88443066576247</c:v>
                </c:pt>
                <c:pt idx="9205">
                  <c:v>149.91229599309321</c:v>
                </c:pt>
                <c:pt idx="9206">
                  <c:v>149.93570664115742</c:v>
                </c:pt>
                <c:pt idx="9207">
                  <c:v>149.98374088382732</c:v>
                </c:pt>
                <c:pt idx="9208">
                  <c:v>149.98505232042177</c:v>
                </c:pt>
                <c:pt idx="9209">
                  <c:v>149.98543702718979</c:v>
                </c:pt>
                <c:pt idx="9210">
                  <c:v>150.01526336519106</c:v>
                </c:pt>
                <c:pt idx="9211">
                  <c:v>150.0293808402588</c:v>
                </c:pt>
                <c:pt idx="9212">
                  <c:v>150.05117868224664</c:v>
                </c:pt>
                <c:pt idx="9213">
                  <c:v>150.09801285368943</c:v>
                </c:pt>
                <c:pt idx="9214">
                  <c:v>150.11480537120971</c:v>
                </c:pt>
                <c:pt idx="9215">
                  <c:v>150.12096225214307</c:v>
                </c:pt>
                <c:pt idx="9216">
                  <c:v>150.13198277639722</c:v>
                </c:pt>
                <c:pt idx="9217">
                  <c:v>150.14516736124435</c:v>
                </c:pt>
                <c:pt idx="9218">
                  <c:v>150.14859256423233</c:v>
                </c:pt>
                <c:pt idx="9219">
                  <c:v>150.15355046907806</c:v>
                </c:pt>
                <c:pt idx="9220">
                  <c:v>150.16107341738515</c:v>
                </c:pt>
                <c:pt idx="9221">
                  <c:v>150.18995727480464</c:v>
                </c:pt>
                <c:pt idx="9222">
                  <c:v>150.22251195617508</c:v>
                </c:pt>
                <c:pt idx="9223">
                  <c:v>150.33324718894437</c:v>
                </c:pt>
                <c:pt idx="9224">
                  <c:v>150.34879720990168</c:v>
                </c:pt>
                <c:pt idx="9225">
                  <c:v>150.42891089780446</c:v>
                </c:pt>
                <c:pt idx="9226">
                  <c:v>150.44937351560657</c:v>
                </c:pt>
                <c:pt idx="9227">
                  <c:v>150.56560010467632</c:v>
                </c:pt>
                <c:pt idx="9228">
                  <c:v>150.57118329098122</c:v>
                </c:pt>
                <c:pt idx="9229">
                  <c:v>150.66227768948428</c:v>
                </c:pt>
                <c:pt idx="9230">
                  <c:v>150.6908763938676</c:v>
                </c:pt>
                <c:pt idx="9231">
                  <c:v>150.70526939524763</c:v>
                </c:pt>
                <c:pt idx="9232">
                  <c:v>150.77158859071682</c:v>
                </c:pt>
                <c:pt idx="9233">
                  <c:v>150.85282659495462</c:v>
                </c:pt>
                <c:pt idx="9234">
                  <c:v>150.91298655855778</c:v>
                </c:pt>
                <c:pt idx="9235">
                  <c:v>150.94933892334572</c:v>
                </c:pt>
                <c:pt idx="9236">
                  <c:v>150.99574394216751</c:v>
                </c:pt>
                <c:pt idx="9237">
                  <c:v>150.99831716939619</c:v>
                </c:pt>
                <c:pt idx="9238">
                  <c:v>151.07357339005796</c:v>
                </c:pt>
                <c:pt idx="9239">
                  <c:v>151.08338965878016</c:v>
                </c:pt>
                <c:pt idx="9240">
                  <c:v>151.0855604145988</c:v>
                </c:pt>
                <c:pt idx="9241">
                  <c:v>151.10454096219368</c:v>
                </c:pt>
                <c:pt idx="9242">
                  <c:v>151.19302000041674</c:v>
                </c:pt>
                <c:pt idx="9243">
                  <c:v>151.23053741041804</c:v>
                </c:pt>
                <c:pt idx="9244">
                  <c:v>151.30444004016755</c:v>
                </c:pt>
                <c:pt idx="9245">
                  <c:v>151.33766730770844</c:v>
                </c:pt>
                <c:pt idx="9246">
                  <c:v>151.49920442462266</c:v>
                </c:pt>
                <c:pt idx="9247">
                  <c:v>151.50819724368768</c:v>
                </c:pt>
                <c:pt idx="9248">
                  <c:v>151.54287270790627</c:v>
                </c:pt>
                <c:pt idx="9249">
                  <c:v>151.56905629796253</c:v>
                </c:pt>
                <c:pt idx="9250">
                  <c:v>151.58341570673926</c:v>
                </c:pt>
                <c:pt idx="9251">
                  <c:v>151.64978117834011</c:v>
                </c:pt>
                <c:pt idx="9252">
                  <c:v>151.70118869071254</c:v>
                </c:pt>
                <c:pt idx="9253">
                  <c:v>151.74164989783151</c:v>
                </c:pt>
                <c:pt idx="9254">
                  <c:v>151.78323374253927</c:v>
                </c:pt>
                <c:pt idx="9255">
                  <c:v>151.79101017308156</c:v>
                </c:pt>
                <c:pt idx="9256">
                  <c:v>151.82376658551237</c:v>
                </c:pt>
                <c:pt idx="9257">
                  <c:v>151.8608682236443</c:v>
                </c:pt>
                <c:pt idx="9258">
                  <c:v>151.90097090233496</c:v>
                </c:pt>
                <c:pt idx="9259">
                  <c:v>151.92002139220332</c:v>
                </c:pt>
                <c:pt idx="9260">
                  <c:v>151.9697071251689</c:v>
                </c:pt>
                <c:pt idx="9261">
                  <c:v>151.99719593988561</c:v>
                </c:pt>
                <c:pt idx="9262">
                  <c:v>152.00483492773881</c:v>
                </c:pt>
                <c:pt idx="9263">
                  <c:v>152.01530938717221</c:v>
                </c:pt>
                <c:pt idx="9264">
                  <c:v>152.07695665011991</c:v>
                </c:pt>
                <c:pt idx="9265">
                  <c:v>152.08316173516505</c:v>
                </c:pt>
                <c:pt idx="9266">
                  <c:v>152.09117829518601</c:v>
                </c:pt>
                <c:pt idx="9267">
                  <c:v>152.16129158001539</c:v>
                </c:pt>
                <c:pt idx="9268">
                  <c:v>152.16977062028394</c:v>
                </c:pt>
                <c:pt idx="9269">
                  <c:v>152.27217422856862</c:v>
                </c:pt>
                <c:pt idx="9270">
                  <c:v>152.28500848689919</c:v>
                </c:pt>
                <c:pt idx="9271">
                  <c:v>152.29500502972877</c:v>
                </c:pt>
                <c:pt idx="9272">
                  <c:v>152.3012513920963</c:v>
                </c:pt>
                <c:pt idx="9273">
                  <c:v>152.33550826579005</c:v>
                </c:pt>
                <c:pt idx="9274">
                  <c:v>152.43149540543871</c:v>
                </c:pt>
                <c:pt idx="9275">
                  <c:v>152.44539913394041</c:v>
                </c:pt>
                <c:pt idx="9276">
                  <c:v>152.45179382198728</c:v>
                </c:pt>
                <c:pt idx="9277">
                  <c:v>152.45320293210136</c:v>
                </c:pt>
                <c:pt idx="9278">
                  <c:v>152.47281719872473</c:v>
                </c:pt>
                <c:pt idx="9279">
                  <c:v>152.50138133131696</c:v>
                </c:pt>
                <c:pt idx="9280">
                  <c:v>152.5590295899982</c:v>
                </c:pt>
                <c:pt idx="9281">
                  <c:v>152.59701381832667</c:v>
                </c:pt>
                <c:pt idx="9282">
                  <c:v>152.65050702072767</c:v>
                </c:pt>
                <c:pt idx="9283">
                  <c:v>152.67164749718958</c:v>
                </c:pt>
                <c:pt idx="9284">
                  <c:v>152.7213096692476</c:v>
                </c:pt>
                <c:pt idx="9285">
                  <c:v>152.72357724959184</c:v>
                </c:pt>
                <c:pt idx="9286">
                  <c:v>152.80604994784787</c:v>
                </c:pt>
                <c:pt idx="9287">
                  <c:v>152.81848665841031</c:v>
                </c:pt>
                <c:pt idx="9288">
                  <c:v>152.82966817702487</c:v>
                </c:pt>
                <c:pt idx="9289">
                  <c:v>152.89982685956221</c:v>
                </c:pt>
                <c:pt idx="9290">
                  <c:v>152.93208031641433</c:v>
                </c:pt>
                <c:pt idx="9291">
                  <c:v>153.08873691010609</c:v>
                </c:pt>
                <c:pt idx="9292">
                  <c:v>153.21727798106835</c:v>
                </c:pt>
                <c:pt idx="9293">
                  <c:v>153.22006251831127</c:v>
                </c:pt>
                <c:pt idx="9294">
                  <c:v>153.22633932044306</c:v>
                </c:pt>
                <c:pt idx="9295">
                  <c:v>153.23249184484189</c:v>
                </c:pt>
                <c:pt idx="9296">
                  <c:v>153.24144934522243</c:v>
                </c:pt>
                <c:pt idx="9297">
                  <c:v>153.2799502571107</c:v>
                </c:pt>
                <c:pt idx="9298">
                  <c:v>153.32806101026415</c:v>
                </c:pt>
                <c:pt idx="9299">
                  <c:v>153.36366814721731</c:v>
                </c:pt>
                <c:pt idx="9300">
                  <c:v>153.40914347517611</c:v>
                </c:pt>
                <c:pt idx="9301">
                  <c:v>153.46564759536975</c:v>
                </c:pt>
                <c:pt idx="9302">
                  <c:v>153.48375415677833</c:v>
                </c:pt>
                <c:pt idx="9303">
                  <c:v>153.53625149892758</c:v>
                </c:pt>
                <c:pt idx="9304">
                  <c:v>153.6283341352507</c:v>
                </c:pt>
                <c:pt idx="9305">
                  <c:v>153.70899539835878</c:v>
                </c:pt>
                <c:pt idx="9306">
                  <c:v>153.73508309063871</c:v>
                </c:pt>
                <c:pt idx="9307">
                  <c:v>153.8060488839096</c:v>
                </c:pt>
                <c:pt idx="9308">
                  <c:v>153.82976307597448</c:v>
                </c:pt>
                <c:pt idx="9309">
                  <c:v>153.91873230292671</c:v>
                </c:pt>
                <c:pt idx="9310">
                  <c:v>153.93230975911251</c:v>
                </c:pt>
                <c:pt idx="9311">
                  <c:v>154.03971817750184</c:v>
                </c:pt>
                <c:pt idx="9312">
                  <c:v>154.05167708271523</c:v>
                </c:pt>
                <c:pt idx="9313">
                  <c:v>154.18429372243338</c:v>
                </c:pt>
                <c:pt idx="9314">
                  <c:v>154.2224155585663</c:v>
                </c:pt>
                <c:pt idx="9315">
                  <c:v>154.28791031411271</c:v>
                </c:pt>
                <c:pt idx="9316">
                  <c:v>154.33925070732801</c:v>
                </c:pt>
                <c:pt idx="9317">
                  <c:v>154.5599577382653</c:v>
                </c:pt>
                <c:pt idx="9318">
                  <c:v>154.56059252590003</c:v>
                </c:pt>
                <c:pt idx="9319">
                  <c:v>154.57309102893691</c:v>
                </c:pt>
                <c:pt idx="9320">
                  <c:v>154.57516780075917</c:v>
                </c:pt>
                <c:pt idx="9321">
                  <c:v>154.7952170524843</c:v>
                </c:pt>
                <c:pt idx="9322">
                  <c:v>154.84793049903089</c:v>
                </c:pt>
                <c:pt idx="9323">
                  <c:v>154.9293246317151</c:v>
                </c:pt>
                <c:pt idx="9324">
                  <c:v>154.95151105553259</c:v>
                </c:pt>
                <c:pt idx="9325">
                  <c:v>154.98330023616461</c:v>
                </c:pt>
                <c:pt idx="9326">
                  <c:v>155.02547396556614</c:v>
                </c:pt>
                <c:pt idx="9327">
                  <c:v>155.24958510472965</c:v>
                </c:pt>
                <c:pt idx="9328">
                  <c:v>155.26100219191042</c:v>
                </c:pt>
                <c:pt idx="9329">
                  <c:v>155.40237358285995</c:v>
                </c:pt>
                <c:pt idx="9330">
                  <c:v>155.45054128986757</c:v>
                </c:pt>
                <c:pt idx="9331">
                  <c:v>155.49679443876613</c:v>
                </c:pt>
                <c:pt idx="9332">
                  <c:v>155.50235769282051</c:v>
                </c:pt>
                <c:pt idx="9333">
                  <c:v>155.59186517211643</c:v>
                </c:pt>
                <c:pt idx="9334">
                  <c:v>155.60013137778441</c:v>
                </c:pt>
                <c:pt idx="9335">
                  <c:v>155.68327989128736</c:v>
                </c:pt>
                <c:pt idx="9336">
                  <c:v>155.69879661679033</c:v>
                </c:pt>
                <c:pt idx="9337">
                  <c:v>155.70419017214289</c:v>
                </c:pt>
                <c:pt idx="9338">
                  <c:v>155.75288988054481</c:v>
                </c:pt>
                <c:pt idx="9339">
                  <c:v>155.84622197044328</c:v>
                </c:pt>
                <c:pt idx="9340">
                  <c:v>155.87814022358478</c:v>
                </c:pt>
                <c:pt idx="9341">
                  <c:v>155.91515682942762</c:v>
                </c:pt>
                <c:pt idx="9342">
                  <c:v>155.95820236297666</c:v>
                </c:pt>
                <c:pt idx="9343">
                  <c:v>155.98707737997137</c:v>
                </c:pt>
                <c:pt idx="9344">
                  <c:v>156.01299417953999</c:v>
                </c:pt>
                <c:pt idx="9345">
                  <c:v>156.06626808094157</c:v>
                </c:pt>
                <c:pt idx="9346">
                  <c:v>156.11602307108444</c:v>
                </c:pt>
                <c:pt idx="9347">
                  <c:v>156.17167925700386</c:v>
                </c:pt>
                <c:pt idx="9348">
                  <c:v>156.18132805509123</c:v>
                </c:pt>
                <c:pt idx="9349">
                  <c:v>156.27425674256099</c:v>
                </c:pt>
                <c:pt idx="9350">
                  <c:v>156.28134476678244</c:v>
                </c:pt>
                <c:pt idx="9351">
                  <c:v>156.32381037148951</c:v>
                </c:pt>
                <c:pt idx="9352">
                  <c:v>156.37931437438246</c:v>
                </c:pt>
                <c:pt idx="9353">
                  <c:v>156.449766864156</c:v>
                </c:pt>
                <c:pt idx="9354">
                  <c:v>156.47028612702186</c:v>
                </c:pt>
                <c:pt idx="9355">
                  <c:v>156.538493575834</c:v>
                </c:pt>
                <c:pt idx="9356">
                  <c:v>156.56152863899356</c:v>
                </c:pt>
                <c:pt idx="9357">
                  <c:v>156.58554222718527</c:v>
                </c:pt>
                <c:pt idx="9358">
                  <c:v>156.59552324786102</c:v>
                </c:pt>
                <c:pt idx="9359">
                  <c:v>156.65175610577549</c:v>
                </c:pt>
                <c:pt idx="9360">
                  <c:v>156.67813750972209</c:v>
                </c:pt>
                <c:pt idx="9361">
                  <c:v>156.79450828412081</c:v>
                </c:pt>
                <c:pt idx="9362">
                  <c:v>156.84422199278242</c:v>
                </c:pt>
                <c:pt idx="9363">
                  <c:v>156.95791799887829</c:v>
                </c:pt>
                <c:pt idx="9364">
                  <c:v>157.03216494452491</c:v>
                </c:pt>
                <c:pt idx="9365">
                  <c:v>157.20992253346026</c:v>
                </c:pt>
                <c:pt idx="9366">
                  <c:v>157.27909258691102</c:v>
                </c:pt>
                <c:pt idx="9367">
                  <c:v>157.28944280091139</c:v>
                </c:pt>
                <c:pt idx="9368">
                  <c:v>157.30607933115377</c:v>
                </c:pt>
                <c:pt idx="9369">
                  <c:v>157.33462944483884</c:v>
                </c:pt>
                <c:pt idx="9370">
                  <c:v>157.41837792372993</c:v>
                </c:pt>
                <c:pt idx="9371">
                  <c:v>157.57075783523956</c:v>
                </c:pt>
                <c:pt idx="9372">
                  <c:v>157.57441528078562</c:v>
                </c:pt>
                <c:pt idx="9373">
                  <c:v>157.57978007665963</c:v>
                </c:pt>
                <c:pt idx="9374">
                  <c:v>157.60935184401382</c:v>
                </c:pt>
                <c:pt idx="9375">
                  <c:v>157.72224624544552</c:v>
                </c:pt>
                <c:pt idx="9376">
                  <c:v>157.87146663608993</c:v>
                </c:pt>
                <c:pt idx="9377">
                  <c:v>157.88848723085346</c:v>
                </c:pt>
                <c:pt idx="9378">
                  <c:v>157.89232556904028</c:v>
                </c:pt>
                <c:pt idx="9379">
                  <c:v>157.9420743398824</c:v>
                </c:pt>
                <c:pt idx="9380">
                  <c:v>158.02830398865603</c:v>
                </c:pt>
                <c:pt idx="9381">
                  <c:v>158.03713416198164</c:v>
                </c:pt>
                <c:pt idx="9382">
                  <c:v>158.07469127294877</c:v>
                </c:pt>
                <c:pt idx="9383">
                  <c:v>158.10422256269342</c:v>
                </c:pt>
                <c:pt idx="9384">
                  <c:v>158.13116876277263</c:v>
                </c:pt>
                <c:pt idx="9385">
                  <c:v>158.29203403212361</c:v>
                </c:pt>
                <c:pt idx="9386">
                  <c:v>158.30122277606259</c:v>
                </c:pt>
                <c:pt idx="9387">
                  <c:v>158.38989120002441</c:v>
                </c:pt>
                <c:pt idx="9388">
                  <c:v>158.3954447100281</c:v>
                </c:pt>
                <c:pt idx="9389">
                  <c:v>158.539925046804</c:v>
                </c:pt>
                <c:pt idx="9390">
                  <c:v>158.58712622361173</c:v>
                </c:pt>
                <c:pt idx="9391">
                  <c:v>158.59669773821716</c:v>
                </c:pt>
                <c:pt idx="9392">
                  <c:v>158.63535842085562</c:v>
                </c:pt>
                <c:pt idx="9393">
                  <c:v>158.70928989709842</c:v>
                </c:pt>
                <c:pt idx="9394">
                  <c:v>158.73076024527023</c:v>
                </c:pt>
                <c:pt idx="9395">
                  <c:v>158.74045580409762</c:v>
                </c:pt>
                <c:pt idx="9396">
                  <c:v>158.78323856126238</c:v>
                </c:pt>
                <c:pt idx="9397">
                  <c:v>158.83841764498374</c:v>
                </c:pt>
                <c:pt idx="9398">
                  <c:v>158.8732230730962</c:v>
                </c:pt>
                <c:pt idx="9399">
                  <c:v>158.92846876758429</c:v>
                </c:pt>
                <c:pt idx="9400">
                  <c:v>158.99630196305591</c:v>
                </c:pt>
                <c:pt idx="9401">
                  <c:v>159.04751120620068</c:v>
                </c:pt>
                <c:pt idx="9402">
                  <c:v>159.05540665001581</c:v>
                </c:pt>
                <c:pt idx="9403">
                  <c:v>159.18780113983306</c:v>
                </c:pt>
                <c:pt idx="9404">
                  <c:v>159.25873879404227</c:v>
                </c:pt>
                <c:pt idx="9405">
                  <c:v>159.40009759082881</c:v>
                </c:pt>
                <c:pt idx="9406">
                  <c:v>159.40860806663446</c:v>
                </c:pt>
                <c:pt idx="9407">
                  <c:v>159.41714169431023</c:v>
                </c:pt>
                <c:pt idx="9408">
                  <c:v>159.55313896546468</c:v>
                </c:pt>
                <c:pt idx="9409">
                  <c:v>159.61629434489015</c:v>
                </c:pt>
                <c:pt idx="9410">
                  <c:v>159.66102181425572</c:v>
                </c:pt>
                <c:pt idx="9411">
                  <c:v>159.76769023833674</c:v>
                </c:pt>
                <c:pt idx="9412">
                  <c:v>159.78759398726882</c:v>
                </c:pt>
                <c:pt idx="9413">
                  <c:v>159.88233107854276</c:v>
                </c:pt>
                <c:pt idx="9414">
                  <c:v>159.89139544958417</c:v>
                </c:pt>
                <c:pt idx="9415">
                  <c:v>159.951272145084</c:v>
                </c:pt>
                <c:pt idx="9416">
                  <c:v>159.98552269291301</c:v>
                </c:pt>
                <c:pt idx="9417">
                  <c:v>159.9929796836218</c:v>
                </c:pt>
                <c:pt idx="9418">
                  <c:v>160.03481312064793</c:v>
                </c:pt>
                <c:pt idx="9419">
                  <c:v>160.0474631421942</c:v>
                </c:pt>
                <c:pt idx="9420">
                  <c:v>160.08013300949438</c:v>
                </c:pt>
                <c:pt idx="9421">
                  <c:v>160.08192272876832</c:v>
                </c:pt>
                <c:pt idx="9422">
                  <c:v>160.12760242621337</c:v>
                </c:pt>
                <c:pt idx="9423">
                  <c:v>160.16320791590212</c:v>
                </c:pt>
                <c:pt idx="9424">
                  <c:v>160.21527768585301</c:v>
                </c:pt>
                <c:pt idx="9425">
                  <c:v>160.23648136524426</c:v>
                </c:pt>
                <c:pt idx="9426">
                  <c:v>160.25897837473596</c:v>
                </c:pt>
                <c:pt idx="9427">
                  <c:v>160.30999530278453</c:v>
                </c:pt>
                <c:pt idx="9428">
                  <c:v>160.34475337852058</c:v>
                </c:pt>
                <c:pt idx="9429">
                  <c:v>160.38020480241042</c:v>
                </c:pt>
                <c:pt idx="9430">
                  <c:v>160.38897031811248</c:v>
                </c:pt>
                <c:pt idx="9431">
                  <c:v>160.4041530780581</c:v>
                </c:pt>
                <c:pt idx="9432">
                  <c:v>160.48718056474627</c:v>
                </c:pt>
                <c:pt idx="9433">
                  <c:v>160.65017247346387</c:v>
                </c:pt>
                <c:pt idx="9434">
                  <c:v>160.85402605534401</c:v>
                </c:pt>
                <c:pt idx="9435">
                  <c:v>160.88507930542045</c:v>
                </c:pt>
                <c:pt idx="9436">
                  <c:v>160.97120567602909</c:v>
                </c:pt>
                <c:pt idx="9437">
                  <c:v>161.04320619163903</c:v>
                </c:pt>
                <c:pt idx="9438">
                  <c:v>161.04926605627278</c:v>
                </c:pt>
                <c:pt idx="9439">
                  <c:v>161.05386238544907</c:v>
                </c:pt>
                <c:pt idx="9440">
                  <c:v>161.08406629662369</c:v>
                </c:pt>
                <c:pt idx="9441">
                  <c:v>161.20444907544069</c:v>
                </c:pt>
                <c:pt idx="9442">
                  <c:v>161.25240098245993</c:v>
                </c:pt>
                <c:pt idx="9443">
                  <c:v>161.26729442558701</c:v>
                </c:pt>
                <c:pt idx="9444">
                  <c:v>161.34914726818312</c:v>
                </c:pt>
                <c:pt idx="9445">
                  <c:v>161.53083838172904</c:v>
                </c:pt>
                <c:pt idx="9446">
                  <c:v>161.59306004286506</c:v>
                </c:pt>
                <c:pt idx="9447">
                  <c:v>161.85387381917889</c:v>
                </c:pt>
                <c:pt idx="9448">
                  <c:v>161.85609646902506</c:v>
                </c:pt>
                <c:pt idx="9449">
                  <c:v>161.93988891827877</c:v>
                </c:pt>
                <c:pt idx="9450">
                  <c:v>161.94010052459257</c:v>
                </c:pt>
                <c:pt idx="9451">
                  <c:v>161.98399724645671</c:v>
                </c:pt>
                <c:pt idx="9452">
                  <c:v>162.03932408880993</c:v>
                </c:pt>
                <c:pt idx="9453">
                  <c:v>162.06463351759299</c:v>
                </c:pt>
                <c:pt idx="9454">
                  <c:v>162.0763922740567</c:v>
                </c:pt>
                <c:pt idx="9455">
                  <c:v>162.10689684040986</c:v>
                </c:pt>
                <c:pt idx="9456">
                  <c:v>162.13149464756594</c:v>
                </c:pt>
                <c:pt idx="9457">
                  <c:v>162.14681667601582</c:v>
                </c:pt>
                <c:pt idx="9458">
                  <c:v>162.16448498804581</c:v>
                </c:pt>
                <c:pt idx="9459">
                  <c:v>162.20057390813071</c:v>
                </c:pt>
                <c:pt idx="9460">
                  <c:v>162.30688942410609</c:v>
                </c:pt>
                <c:pt idx="9461">
                  <c:v>162.4177340536753</c:v>
                </c:pt>
                <c:pt idx="9462">
                  <c:v>162.46934722899519</c:v>
                </c:pt>
                <c:pt idx="9463">
                  <c:v>162.5799182686068</c:v>
                </c:pt>
                <c:pt idx="9464">
                  <c:v>162.66134691381811</c:v>
                </c:pt>
                <c:pt idx="9465">
                  <c:v>162.80167535815661</c:v>
                </c:pt>
                <c:pt idx="9466">
                  <c:v>162.91150118623651</c:v>
                </c:pt>
                <c:pt idx="9467">
                  <c:v>162.91619546159279</c:v>
                </c:pt>
                <c:pt idx="9468">
                  <c:v>162.96026171535644</c:v>
                </c:pt>
                <c:pt idx="9469">
                  <c:v>162.96663922503024</c:v>
                </c:pt>
                <c:pt idx="9470">
                  <c:v>162.99329099050075</c:v>
                </c:pt>
                <c:pt idx="9471">
                  <c:v>163.17344879729362</c:v>
                </c:pt>
                <c:pt idx="9472">
                  <c:v>163.24237727011942</c:v>
                </c:pt>
                <c:pt idx="9473">
                  <c:v>163.25593306320016</c:v>
                </c:pt>
                <c:pt idx="9474">
                  <c:v>163.26027842762144</c:v>
                </c:pt>
                <c:pt idx="9475">
                  <c:v>163.26611998835301</c:v>
                </c:pt>
                <c:pt idx="9476">
                  <c:v>163.32477033521099</c:v>
                </c:pt>
                <c:pt idx="9477">
                  <c:v>163.32873660913546</c:v>
                </c:pt>
                <c:pt idx="9478">
                  <c:v>163.33788087829029</c:v>
                </c:pt>
                <c:pt idx="9479">
                  <c:v>163.39692772500766</c:v>
                </c:pt>
                <c:pt idx="9480">
                  <c:v>163.42132523554397</c:v>
                </c:pt>
                <c:pt idx="9481">
                  <c:v>163.47272729178059</c:v>
                </c:pt>
                <c:pt idx="9482">
                  <c:v>163.76708372713128</c:v>
                </c:pt>
                <c:pt idx="9483">
                  <c:v>163.80644727206223</c:v>
                </c:pt>
                <c:pt idx="9484">
                  <c:v>163.94714107941442</c:v>
                </c:pt>
                <c:pt idx="9485">
                  <c:v>163.94742197142045</c:v>
                </c:pt>
                <c:pt idx="9486">
                  <c:v>164.11564844160753</c:v>
                </c:pt>
                <c:pt idx="9487">
                  <c:v>164.28453605956719</c:v>
                </c:pt>
                <c:pt idx="9488">
                  <c:v>164.31582421400407</c:v>
                </c:pt>
                <c:pt idx="9489">
                  <c:v>164.31779353364476</c:v>
                </c:pt>
                <c:pt idx="9490">
                  <c:v>164.47450711295167</c:v>
                </c:pt>
                <c:pt idx="9491">
                  <c:v>164.51965831428143</c:v>
                </c:pt>
                <c:pt idx="9492">
                  <c:v>164.54587579162705</c:v>
                </c:pt>
                <c:pt idx="9493">
                  <c:v>164.62365437857204</c:v>
                </c:pt>
                <c:pt idx="9494">
                  <c:v>164.66630664038158</c:v>
                </c:pt>
                <c:pt idx="9495">
                  <c:v>164.77289638629946</c:v>
                </c:pt>
                <c:pt idx="9496">
                  <c:v>164.89010992825879</c:v>
                </c:pt>
                <c:pt idx="9497">
                  <c:v>164.96298161732176</c:v>
                </c:pt>
                <c:pt idx="9498">
                  <c:v>164.98870396504876</c:v>
                </c:pt>
                <c:pt idx="9499">
                  <c:v>165.0062085334674</c:v>
                </c:pt>
                <c:pt idx="9500">
                  <c:v>165.03924761497024</c:v>
                </c:pt>
                <c:pt idx="9501">
                  <c:v>165.04443499367594</c:v>
                </c:pt>
                <c:pt idx="9502">
                  <c:v>165.06728468847626</c:v>
                </c:pt>
                <c:pt idx="9503">
                  <c:v>165.09603178202684</c:v>
                </c:pt>
                <c:pt idx="9504">
                  <c:v>165.18366602176158</c:v>
                </c:pt>
                <c:pt idx="9505">
                  <c:v>165.19529074936565</c:v>
                </c:pt>
                <c:pt idx="9506">
                  <c:v>165.27993852033657</c:v>
                </c:pt>
                <c:pt idx="9507">
                  <c:v>165.30473842989721</c:v>
                </c:pt>
                <c:pt idx="9508">
                  <c:v>165.56725961376691</c:v>
                </c:pt>
                <c:pt idx="9509">
                  <c:v>165.56979621064451</c:v>
                </c:pt>
                <c:pt idx="9510">
                  <c:v>165.58109914466974</c:v>
                </c:pt>
                <c:pt idx="9511">
                  <c:v>165.67220082454779</c:v>
                </c:pt>
                <c:pt idx="9512">
                  <c:v>165.85127509924533</c:v>
                </c:pt>
                <c:pt idx="9513">
                  <c:v>165.91030594817022</c:v>
                </c:pt>
                <c:pt idx="9514">
                  <c:v>165.92016851649942</c:v>
                </c:pt>
                <c:pt idx="9515">
                  <c:v>165.94471193556694</c:v>
                </c:pt>
                <c:pt idx="9516">
                  <c:v>166.09570409027484</c:v>
                </c:pt>
                <c:pt idx="9517">
                  <c:v>166.10881132124032</c:v>
                </c:pt>
                <c:pt idx="9518">
                  <c:v>166.12489402332844</c:v>
                </c:pt>
                <c:pt idx="9519">
                  <c:v>166.29024151431742</c:v>
                </c:pt>
                <c:pt idx="9520">
                  <c:v>166.47863954079207</c:v>
                </c:pt>
                <c:pt idx="9521">
                  <c:v>166.59603745418988</c:v>
                </c:pt>
                <c:pt idx="9522">
                  <c:v>166.74752384549237</c:v>
                </c:pt>
                <c:pt idx="9523">
                  <c:v>166.77752670176179</c:v>
                </c:pt>
                <c:pt idx="9524">
                  <c:v>166.80187866993694</c:v>
                </c:pt>
                <c:pt idx="9525">
                  <c:v>166.81768407394935</c:v>
                </c:pt>
                <c:pt idx="9526">
                  <c:v>166.91115867296944</c:v>
                </c:pt>
                <c:pt idx="9527">
                  <c:v>166.97734771560798</c:v>
                </c:pt>
                <c:pt idx="9528">
                  <c:v>167.01385832702036</c:v>
                </c:pt>
                <c:pt idx="9529">
                  <c:v>167.10502231421194</c:v>
                </c:pt>
                <c:pt idx="9530">
                  <c:v>167.11257690255934</c:v>
                </c:pt>
                <c:pt idx="9531">
                  <c:v>167.24070583398645</c:v>
                </c:pt>
                <c:pt idx="9532">
                  <c:v>167.27077258668035</c:v>
                </c:pt>
                <c:pt idx="9533">
                  <c:v>167.27256074010575</c:v>
                </c:pt>
                <c:pt idx="9534">
                  <c:v>167.3092412816674</c:v>
                </c:pt>
                <c:pt idx="9535">
                  <c:v>167.5330489557318</c:v>
                </c:pt>
                <c:pt idx="9536">
                  <c:v>167.56291304654553</c:v>
                </c:pt>
                <c:pt idx="9537">
                  <c:v>167.63101976383916</c:v>
                </c:pt>
                <c:pt idx="9538">
                  <c:v>167.80137464900486</c:v>
                </c:pt>
                <c:pt idx="9539">
                  <c:v>167.81650084639608</c:v>
                </c:pt>
                <c:pt idx="9540">
                  <c:v>167.82747490940915</c:v>
                </c:pt>
                <c:pt idx="9541">
                  <c:v>167.94113257545132</c:v>
                </c:pt>
                <c:pt idx="9542">
                  <c:v>168.25733067094609</c:v>
                </c:pt>
                <c:pt idx="9543">
                  <c:v>168.29198200067688</c:v>
                </c:pt>
                <c:pt idx="9544">
                  <c:v>168.38068608152423</c:v>
                </c:pt>
                <c:pt idx="9545">
                  <c:v>168.46644431408461</c:v>
                </c:pt>
                <c:pt idx="9546">
                  <c:v>168.4984020155579</c:v>
                </c:pt>
                <c:pt idx="9547">
                  <c:v>168.56053053607252</c:v>
                </c:pt>
                <c:pt idx="9548">
                  <c:v>168.57159016498275</c:v>
                </c:pt>
                <c:pt idx="9549">
                  <c:v>168.57304538089718</c:v>
                </c:pt>
                <c:pt idx="9550">
                  <c:v>168.61838594807801</c:v>
                </c:pt>
                <c:pt idx="9551">
                  <c:v>168.62643787020943</c:v>
                </c:pt>
                <c:pt idx="9552">
                  <c:v>168.6692320434083</c:v>
                </c:pt>
                <c:pt idx="9553">
                  <c:v>168.67109153339061</c:v>
                </c:pt>
                <c:pt idx="9554">
                  <c:v>169.02991233270879</c:v>
                </c:pt>
                <c:pt idx="9555">
                  <c:v>169.04983358602675</c:v>
                </c:pt>
                <c:pt idx="9556">
                  <c:v>169.10202993538593</c:v>
                </c:pt>
                <c:pt idx="9557">
                  <c:v>169.15472245206365</c:v>
                </c:pt>
                <c:pt idx="9558">
                  <c:v>169.16860293237497</c:v>
                </c:pt>
                <c:pt idx="9559">
                  <c:v>169.33979934724948</c:v>
                </c:pt>
                <c:pt idx="9560">
                  <c:v>169.34604610664846</c:v>
                </c:pt>
                <c:pt idx="9561">
                  <c:v>169.3960606833682</c:v>
                </c:pt>
                <c:pt idx="9562">
                  <c:v>169.41798494692779</c:v>
                </c:pt>
                <c:pt idx="9563">
                  <c:v>169.42770964061879</c:v>
                </c:pt>
                <c:pt idx="9564">
                  <c:v>169.42798805401529</c:v>
                </c:pt>
                <c:pt idx="9565">
                  <c:v>169.43916405514733</c:v>
                </c:pt>
                <c:pt idx="9566">
                  <c:v>169.55440550936967</c:v>
                </c:pt>
                <c:pt idx="9567">
                  <c:v>169.60221559012308</c:v>
                </c:pt>
                <c:pt idx="9568">
                  <c:v>169.60237610316716</c:v>
                </c:pt>
                <c:pt idx="9569">
                  <c:v>169.74226272656534</c:v>
                </c:pt>
                <c:pt idx="9570">
                  <c:v>169.85459899188459</c:v>
                </c:pt>
                <c:pt idx="9571">
                  <c:v>169.92530978275013</c:v>
                </c:pt>
                <c:pt idx="9572">
                  <c:v>170.04849701373763</c:v>
                </c:pt>
                <c:pt idx="9573">
                  <c:v>170.21227584218107</c:v>
                </c:pt>
                <c:pt idx="9574">
                  <c:v>170.2874167310986</c:v>
                </c:pt>
                <c:pt idx="9575">
                  <c:v>170.29786440401921</c:v>
                </c:pt>
                <c:pt idx="9576">
                  <c:v>170.32670898090166</c:v>
                </c:pt>
                <c:pt idx="9577">
                  <c:v>170.48592383126032</c:v>
                </c:pt>
                <c:pt idx="9578">
                  <c:v>170.52469890375625</c:v>
                </c:pt>
                <c:pt idx="9579">
                  <c:v>170.55352545007921</c:v>
                </c:pt>
                <c:pt idx="9580">
                  <c:v>170.59275640922715</c:v>
                </c:pt>
                <c:pt idx="9581">
                  <c:v>170.69741892325794</c:v>
                </c:pt>
                <c:pt idx="9582">
                  <c:v>170.72721275282615</c:v>
                </c:pt>
                <c:pt idx="9583">
                  <c:v>170.82527024329212</c:v>
                </c:pt>
                <c:pt idx="9584">
                  <c:v>170.83346898287414</c:v>
                </c:pt>
                <c:pt idx="9585">
                  <c:v>170.94526268032413</c:v>
                </c:pt>
                <c:pt idx="9586">
                  <c:v>171.11637918536823</c:v>
                </c:pt>
                <c:pt idx="9587">
                  <c:v>171.19595419303283</c:v>
                </c:pt>
                <c:pt idx="9588">
                  <c:v>171.37891066672967</c:v>
                </c:pt>
                <c:pt idx="9589">
                  <c:v>171.39250477380705</c:v>
                </c:pt>
                <c:pt idx="9590">
                  <c:v>171.5207754768272</c:v>
                </c:pt>
                <c:pt idx="9591">
                  <c:v>171.52251226070365</c:v>
                </c:pt>
                <c:pt idx="9592">
                  <c:v>171.66120700523712</c:v>
                </c:pt>
                <c:pt idx="9593">
                  <c:v>171.81022421089142</c:v>
                </c:pt>
                <c:pt idx="9594">
                  <c:v>171.89001842717727</c:v>
                </c:pt>
                <c:pt idx="9595">
                  <c:v>171.96199285437106</c:v>
                </c:pt>
                <c:pt idx="9596">
                  <c:v>172.02476473760134</c:v>
                </c:pt>
                <c:pt idx="9597">
                  <c:v>172.09121908698921</c:v>
                </c:pt>
                <c:pt idx="9598">
                  <c:v>172.10024156700356</c:v>
                </c:pt>
                <c:pt idx="9599">
                  <c:v>172.37799826425467</c:v>
                </c:pt>
                <c:pt idx="9600">
                  <c:v>172.3891856653872</c:v>
                </c:pt>
                <c:pt idx="9601">
                  <c:v>172.40735822019121</c:v>
                </c:pt>
                <c:pt idx="9602">
                  <c:v>172.49996954824292</c:v>
                </c:pt>
                <c:pt idx="9603">
                  <c:v>172.59060742562087</c:v>
                </c:pt>
                <c:pt idx="9604">
                  <c:v>172.67283766539089</c:v>
                </c:pt>
                <c:pt idx="9605">
                  <c:v>172.70867365555628</c:v>
                </c:pt>
                <c:pt idx="9606">
                  <c:v>172.70999027823711</c:v>
                </c:pt>
                <c:pt idx="9607">
                  <c:v>172.85183308492992</c:v>
                </c:pt>
                <c:pt idx="9608">
                  <c:v>172.97976953509283</c:v>
                </c:pt>
                <c:pt idx="9609">
                  <c:v>172.98133085421892</c:v>
                </c:pt>
                <c:pt idx="9610">
                  <c:v>173.20081474038221</c:v>
                </c:pt>
                <c:pt idx="9611">
                  <c:v>173.22986107974344</c:v>
                </c:pt>
                <c:pt idx="9612">
                  <c:v>173.28354103476738</c:v>
                </c:pt>
                <c:pt idx="9613">
                  <c:v>173.29851581671861</c:v>
                </c:pt>
                <c:pt idx="9614">
                  <c:v>173.29996175760354</c:v>
                </c:pt>
                <c:pt idx="9615">
                  <c:v>173.37668211458168</c:v>
                </c:pt>
                <c:pt idx="9616">
                  <c:v>173.45015659947506</c:v>
                </c:pt>
                <c:pt idx="9617">
                  <c:v>173.47725331166879</c:v>
                </c:pt>
                <c:pt idx="9618">
                  <c:v>173.49703331078751</c:v>
                </c:pt>
                <c:pt idx="9619">
                  <c:v>173.55373025314353</c:v>
                </c:pt>
                <c:pt idx="9620">
                  <c:v>173.600180064678</c:v>
                </c:pt>
                <c:pt idx="9621">
                  <c:v>173.72025033885151</c:v>
                </c:pt>
                <c:pt idx="9622">
                  <c:v>174.07738380823179</c:v>
                </c:pt>
                <c:pt idx="9623">
                  <c:v>174.09295289764609</c:v>
                </c:pt>
                <c:pt idx="9624">
                  <c:v>174.46575456102369</c:v>
                </c:pt>
                <c:pt idx="9625">
                  <c:v>174.51771318413711</c:v>
                </c:pt>
                <c:pt idx="9626">
                  <c:v>174.55274180622928</c:v>
                </c:pt>
                <c:pt idx="9627">
                  <c:v>174.56353869854485</c:v>
                </c:pt>
                <c:pt idx="9628">
                  <c:v>174.64746702733322</c:v>
                </c:pt>
                <c:pt idx="9629">
                  <c:v>174.65720306926912</c:v>
                </c:pt>
                <c:pt idx="9630">
                  <c:v>174.93353580532755</c:v>
                </c:pt>
                <c:pt idx="9631">
                  <c:v>175.07185153050369</c:v>
                </c:pt>
                <c:pt idx="9632">
                  <c:v>175.11923743093172</c:v>
                </c:pt>
                <c:pt idx="9633">
                  <c:v>175.30501791406695</c:v>
                </c:pt>
                <c:pt idx="9634">
                  <c:v>175.53347344233077</c:v>
                </c:pt>
                <c:pt idx="9635">
                  <c:v>175.68529072636662</c:v>
                </c:pt>
                <c:pt idx="9636">
                  <c:v>175.69112751680848</c:v>
                </c:pt>
                <c:pt idx="9637">
                  <c:v>175.72465179744373</c:v>
                </c:pt>
                <c:pt idx="9638">
                  <c:v>175.74119980802973</c:v>
                </c:pt>
                <c:pt idx="9639">
                  <c:v>175.88634056921819</c:v>
                </c:pt>
                <c:pt idx="9640">
                  <c:v>175.91674271740217</c:v>
                </c:pt>
                <c:pt idx="9641">
                  <c:v>176.08817701970463</c:v>
                </c:pt>
                <c:pt idx="9642">
                  <c:v>176.27370026975598</c:v>
                </c:pt>
                <c:pt idx="9643">
                  <c:v>176.32010723996689</c:v>
                </c:pt>
                <c:pt idx="9644">
                  <c:v>176.4122684538122</c:v>
                </c:pt>
                <c:pt idx="9645">
                  <c:v>176.41794111413839</c:v>
                </c:pt>
                <c:pt idx="9646">
                  <c:v>176.49736595590409</c:v>
                </c:pt>
                <c:pt idx="9647">
                  <c:v>176.50612401034607</c:v>
                </c:pt>
                <c:pt idx="9648">
                  <c:v>176.50890592923292</c:v>
                </c:pt>
                <c:pt idx="9649">
                  <c:v>176.51246165857268</c:v>
                </c:pt>
                <c:pt idx="9650">
                  <c:v>176.53070693114719</c:v>
                </c:pt>
                <c:pt idx="9651">
                  <c:v>176.56049114752483</c:v>
                </c:pt>
                <c:pt idx="9652">
                  <c:v>176.60324532333749</c:v>
                </c:pt>
                <c:pt idx="9653">
                  <c:v>176.60617122872009</c:v>
                </c:pt>
                <c:pt idx="9654">
                  <c:v>176.7270410500941</c:v>
                </c:pt>
                <c:pt idx="9655">
                  <c:v>176.8088212676823</c:v>
                </c:pt>
                <c:pt idx="9656">
                  <c:v>176.85722072160962</c:v>
                </c:pt>
                <c:pt idx="9657">
                  <c:v>176.87631211841966</c:v>
                </c:pt>
                <c:pt idx="9658">
                  <c:v>176.90073174873928</c:v>
                </c:pt>
                <c:pt idx="9659">
                  <c:v>176.92967848685126</c:v>
                </c:pt>
                <c:pt idx="9660">
                  <c:v>177.03625427734292</c:v>
                </c:pt>
                <c:pt idx="9661">
                  <c:v>177.08632277678294</c:v>
                </c:pt>
                <c:pt idx="9662">
                  <c:v>177.18447001963932</c:v>
                </c:pt>
                <c:pt idx="9663">
                  <c:v>177.18478380058932</c:v>
                </c:pt>
                <c:pt idx="9664">
                  <c:v>177.33185770982743</c:v>
                </c:pt>
                <c:pt idx="9665">
                  <c:v>177.54104991181381</c:v>
                </c:pt>
                <c:pt idx="9666">
                  <c:v>177.55579150404978</c:v>
                </c:pt>
                <c:pt idx="9667">
                  <c:v>177.701602632554</c:v>
                </c:pt>
                <c:pt idx="9668">
                  <c:v>177.95254270882853</c:v>
                </c:pt>
                <c:pt idx="9669">
                  <c:v>177.96091813894154</c:v>
                </c:pt>
                <c:pt idx="9670">
                  <c:v>177.97036251049778</c:v>
                </c:pt>
                <c:pt idx="9671">
                  <c:v>177.98872684359165</c:v>
                </c:pt>
                <c:pt idx="9672">
                  <c:v>178.2287487553188</c:v>
                </c:pt>
                <c:pt idx="9673">
                  <c:v>178.36798188125869</c:v>
                </c:pt>
                <c:pt idx="9674">
                  <c:v>178.37953230070855</c:v>
                </c:pt>
                <c:pt idx="9675">
                  <c:v>178.4229843126831</c:v>
                </c:pt>
                <c:pt idx="9676">
                  <c:v>178.49300664101025</c:v>
                </c:pt>
                <c:pt idx="9677">
                  <c:v>178.54870312875917</c:v>
                </c:pt>
                <c:pt idx="9678">
                  <c:v>178.55931073362964</c:v>
                </c:pt>
                <c:pt idx="9679">
                  <c:v>178.79991486662763</c:v>
                </c:pt>
                <c:pt idx="9680">
                  <c:v>178.91198785564205</c:v>
                </c:pt>
                <c:pt idx="9681">
                  <c:v>179.06750533907308</c:v>
                </c:pt>
                <c:pt idx="9682">
                  <c:v>179.15907101903218</c:v>
                </c:pt>
                <c:pt idx="9683">
                  <c:v>179.16759237038806</c:v>
                </c:pt>
                <c:pt idx="9684">
                  <c:v>179.26463638573424</c:v>
                </c:pt>
                <c:pt idx="9685">
                  <c:v>179.26618762556859</c:v>
                </c:pt>
                <c:pt idx="9686">
                  <c:v>179.28965196338044</c:v>
                </c:pt>
                <c:pt idx="9687">
                  <c:v>179.41587502952672</c:v>
                </c:pt>
                <c:pt idx="9688">
                  <c:v>179.45089781268521</c:v>
                </c:pt>
                <c:pt idx="9689">
                  <c:v>179.5576422956469</c:v>
                </c:pt>
                <c:pt idx="9690">
                  <c:v>179.73760568534078</c:v>
                </c:pt>
                <c:pt idx="9691">
                  <c:v>179.81392244578913</c:v>
                </c:pt>
                <c:pt idx="9692">
                  <c:v>180.331526298049</c:v>
                </c:pt>
                <c:pt idx="9693">
                  <c:v>180.43962599488418</c:v>
                </c:pt>
                <c:pt idx="9694">
                  <c:v>180.56902057401484</c:v>
                </c:pt>
                <c:pt idx="9695">
                  <c:v>180.68970966652131</c:v>
                </c:pt>
                <c:pt idx="9696">
                  <c:v>180.69858699965002</c:v>
                </c:pt>
                <c:pt idx="9697">
                  <c:v>180.81880249868053</c:v>
                </c:pt>
                <c:pt idx="9698">
                  <c:v>180.92436932043765</c:v>
                </c:pt>
                <c:pt idx="9699">
                  <c:v>180.92551913973401</c:v>
                </c:pt>
                <c:pt idx="9700">
                  <c:v>180.98142330825397</c:v>
                </c:pt>
                <c:pt idx="9701">
                  <c:v>181.05594587436187</c:v>
                </c:pt>
                <c:pt idx="9702">
                  <c:v>181.26467142250334</c:v>
                </c:pt>
                <c:pt idx="9703">
                  <c:v>181.54745160093822</c:v>
                </c:pt>
                <c:pt idx="9704">
                  <c:v>181.64922258827698</c:v>
                </c:pt>
                <c:pt idx="9705">
                  <c:v>181.68729328954831</c:v>
                </c:pt>
                <c:pt idx="9706">
                  <c:v>181.72621451114273</c:v>
                </c:pt>
                <c:pt idx="9707">
                  <c:v>181.80983456668025</c:v>
                </c:pt>
                <c:pt idx="9708">
                  <c:v>182.02299802999229</c:v>
                </c:pt>
                <c:pt idx="9709">
                  <c:v>182.09809098900416</c:v>
                </c:pt>
                <c:pt idx="9710">
                  <c:v>182.58631483349578</c:v>
                </c:pt>
                <c:pt idx="9711">
                  <c:v>182.85700836405485</c:v>
                </c:pt>
                <c:pt idx="9712">
                  <c:v>182.97002583946832</c:v>
                </c:pt>
                <c:pt idx="9713">
                  <c:v>183.45633051645538</c:v>
                </c:pt>
                <c:pt idx="9714">
                  <c:v>183.46380751635422</c:v>
                </c:pt>
                <c:pt idx="9715">
                  <c:v>183.56628138431185</c:v>
                </c:pt>
                <c:pt idx="9716">
                  <c:v>183.70285356308187</c:v>
                </c:pt>
                <c:pt idx="9717">
                  <c:v>183.87351997313627</c:v>
                </c:pt>
                <c:pt idx="9718">
                  <c:v>183.91542201826798</c:v>
                </c:pt>
                <c:pt idx="9719">
                  <c:v>184.02430878383913</c:v>
                </c:pt>
                <c:pt idx="9720">
                  <c:v>184.10825814613409</c:v>
                </c:pt>
                <c:pt idx="9721">
                  <c:v>184.11753836577935</c:v>
                </c:pt>
                <c:pt idx="9722">
                  <c:v>184.12143042966574</c:v>
                </c:pt>
                <c:pt idx="9723">
                  <c:v>184.1998867918692</c:v>
                </c:pt>
                <c:pt idx="9724">
                  <c:v>184.44023033459254</c:v>
                </c:pt>
                <c:pt idx="9725">
                  <c:v>184.59924469287941</c:v>
                </c:pt>
                <c:pt idx="9726">
                  <c:v>184.64277909924263</c:v>
                </c:pt>
                <c:pt idx="9727">
                  <c:v>184.68327942647488</c:v>
                </c:pt>
                <c:pt idx="9728">
                  <c:v>184.68905330572528</c:v>
                </c:pt>
                <c:pt idx="9729">
                  <c:v>184.95504826194497</c:v>
                </c:pt>
                <c:pt idx="9730">
                  <c:v>185.51555809927262</c:v>
                </c:pt>
                <c:pt idx="9731">
                  <c:v>185.58547295813801</c:v>
                </c:pt>
                <c:pt idx="9732">
                  <c:v>185.7316700714965</c:v>
                </c:pt>
                <c:pt idx="9733">
                  <c:v>185.75097896145354</c:v>
                </c:pt>
                <c:pt idx="9734">
                  <c:v>185.94846108653289</c:v>
                </c:pt>
                <c:pt idx="9735">
                  <c:v>186.11408585352447</c:v>
                </c:pt>
                <c:pt idx="9736">
                  <c:v>186.21224092792087</c:v>
                </c:pt>
                <c:pt idx="9737">
                  <c:v>186.3366912416995</c:v>
                </c:pt>
                <c:pt idx="9738">
                  <c:v>186.34190392068686</c:v>
                </c:pt>
                <c:pt idx="9739">
                  <c:v>186.41417875460991</c:v>
                </c:pt>
                <c:pt idx="9740">
                  <c:v>186.50931699092055</c:v>
                </c:pt>
                <c:pt idx="9741">
                  <c:v>186.61238812819479</c:v>
                </c:pt>
                <c:pt idx="9742">
                  <c:v>186.70351611318918</c:v>
                </c:pt>
                <c:pt idx="9743">
                  <c:v>187.02087535607774</c:v>
                </c:pt>
                <c:pt idx="9744">
                  <c:v>187.2809245295816</c:v>
                </c:pt>
                <c:pt idx="9745">
                  <c:v>187.35201368038184</c:v>
                </c:pt>
                <c:pt idx="9746">
                  <c:v>187.41643160089481</c:v>
                </c:pt>
                <c:pt idx="9747">
                  <c:v>187.42957083805581</c:v>
                </c:pt>
                <c:pt idx="9748">
                  <c:v>187.45418598761896</c:v>
                </c:pt>
                <c:pt idx="9749">
                  <c:v>187.57265675222499</c:v>
                </c:pt>
                <c:pt idx="9750">
                  <c:v>187.62885786683458</c:v>
                </c:pt>
                <c:pt idx="9751">
                  <c:v>187.69714227947389</c:v>
                </c:pt>
                <c:pt idx="9752">
                  <c:v>187.7116031215333</c:v>
                </c:pt>
                <c:pt idx="9753">
                  <c:v>188.07400141462659</c:v>
                </c:pt>
                <c:pt idx="9754">
                  <c:v>188.09108465785368</c:v>
                </c:pt>
                <c:pt idx="9755">
                  <c:v>188.1124100361763</c:v>
                </c:pt>
                <c:pt idx="9756">
                  <c:v>188.24970092354533</c:v>
                </c:pt>
                <c:pt idx="9757">
                  <c:v>188.25763245342833</c:v>
                </c:pt>
                <c:pt idx="9758">
                  <c:v>188.36449132118261</c:v>
                </c:pt>
                <c:pt idx="9759">
                  <c:v>188.38039488370453</c:v>
                </c:pt>
                <c:pt idx="9760">
                  <c:v>188.52879873761233</c:v>
                </c:pt>
                <c:pt idx="9761">
                  <c:v>188.68256031245159</c:v>
                </c:pt>
                <c:pt idx="9762">
                  <c:v>188.7602056413395</c:v>
                </c:pt>
                <c:pt idx="9763">
                  <c:v>189.13890509657233</c:v>
                </c:pt>
                <c:pt idx="9764">
                  <c:v>189.14014163159197</c:v>
                </c:pt>
                <c:pt idx="9765">
                  <c:v>189.19880419330704</c:v>
                </c:pt>
                <c:pt idx="9766">
                  <c:v>189.31959815502648</c:v>
                </c:pt>
                <c:pt idx="9767">
                  <c:v>189.34343123829993</c:v>
                </c:pt>
                <c:pt idx="9768">
                  <c:v>189.43086709120459</c:v>
                </c:pt>
                <c:pt idx="9769">
                  <c:v>189.56492810022829</c:v>
                </c:pt>
                <c:pt idx="9770">
                  <c:v>189.56539443499523</c:v>
                </c:pt>
                <c:pt idx="9771">
                  <c:v>189.70889161672233</c:v>
                </c:pt>
                <c:pt idx="9772">
                  <c:v>190.25546971796666</c:v>
                </c:pt>
                <c:pt idx="9773">
                  <c:v>190.34531458596305</c:v>
                </c:pt>
                <c:pt idx="9774">
                  <c:v>190.42800081446114</c:v>
                </c:pt>
                <c:pt idx="9775">
                  <c:v>190.60770107801906</c:v>
                </c:pt>
                <c:pt idx="9776">
                  <c:v>190.674227899236</c:v>
                </c:pt>
                <c:pt idx="9777">
                  <c:v>190.68730146739918</c:v>
                </c:pt>
                <c:pt idx="9778">
                  <c:v>190.82875322170298</c:v>
                </c:pt>
                <c:pt idx="9779">
                  <c:v>191.18333140060031</c:v>
                </c:pt>
                <c:pt idx="9780">
                  <c:v>191.27763612877337</c:v>
                </c:pt>
                <c:pt idx="9781">
                  <c:v>191.83262080879206</c:v>
                </c:pt>
                <c:pt idx="9782">
                  <c:v>191.92465841188906</c:v>
                </c:pt>
                <c:pt idx="9783">
                  <c:v>191.94279363982329</c:v>
                </c:pt>
                <c:pt idx="9784">
                  <c:v>191.99684188998799</c:v>
                </c:pt>
                <c:pt idx="9785">
                  <c:v>192.09165576824472</c:v>
                </c:pt>
                <c:pt idx="9786">
                  <c:v>192.12354840174049</c:v>
                </c:pt>
                <c:pt idx="9787">
                  <c:v>192.80300134106014</c:v>
                </c:pt>
                <c:pt idx="9788">
                  <c:v>192.95199083562039</c:v>
                </c:pt>
                <c:pt idx="9789">
                  <c:v>192.97812122258296</c:v>
                </c:pt>
                <c:pt idx="9790">
                  <c:v>193.12760987255433</c:v>
                </c:pt>
                <c:pt idx="9791">
                  <c:v>193.31622544865752</c:v>
                </c:pt>
                <c:pt idx="9792">
                  <c:v>193.50876052305392</c:v>
                </c:pt>
                <c:pt idx="9793">
                  <c:v>193.51588857907004</c:v>
                </c:pt>
                <c:pt idx="9794">
                  <c:v>193.55796699438838</c:v>
                </c:pt>
                <c:pt idx="9795">
                  <c:v>193.59305451817249</c:v>
                </c:pt>
                <c:pt idx="9796">
                  <c:v>194.23418571159991</c:v>
                </c:pt>
                <c:pt idx="9797">
                  <c:v>194.54643621060225</c:v>
                </c:pt>
                <c:pt idx="9798">
                  <c:v>194.79756615514853</c:v>
                </c:pt>
                <c:pt idx="9799">
                  <c:v>195.56919303618696</c:v>
                </c:pt>
                <c:pt idx="9800">
                  <c:v>195.86931936868513</c:v>
                </c:pt>
                <c:pt idx="9801">
                  <c:v>196.33377246397532</c:v>
                </c:pt>
                <c:pt idx="9802">
                  <c:v>196.8949614552867</c:v>
                </c:pt>
                <c:pt idx="9803">
                  <c:v>196.93058132370925</c:v>
                </c:pt>
                <c:pt idx="9804">
                  <c:v>196.93924334144998</c:v>
                </c:pt>
                <c:pt idx="9805">
                  <c:v>197.24617759487768</c:v>
                </c:pt>
                <c:pt idx="9806">
                  <c:v>197.91208472495023</c:v>
                </c:pt>
                <c:pt idx="9807">
                  <c:v>197.94082293919811</c:v>
                </c:pt>
                <c:pt idx="9808">
                  <c:v>197.99379333469608</c:v>
                </c:pt>
                <c:pt idx="9809">
                  <c:v>198.11814728443079</c:v>
                </c:pt>
                <c:pt idx="9810">
                  <c:v>198.21107688477949</c:v>
                </c:pt>
                <c:pt idx="9811">
                  <c:v>198.28475837979383</c:v>
                </c:pt>
                <c:pt idx="9812">
                  <c:v>198.92973297947418</c:v>
                </c:pt>
                <c:pt idx="9813">
                  <c:v>199.55034175815612</c:v>
                </c:pt>
                <c:pt idx="9814">
                  <c:v>199.92273546542609</c:v>
                </c:pt>
                <c:pt idx="9815">
                  <c:v>199.93085151597217</c:v>
                </c:pt>
                <c:pt idx="9816">
                  <c:v>200.38104985736501</c:v>
                </c:pt>
                <c:pt idx="9817">
                  <c:v>200.42113305259539</c:v>
                </c:pt>
                <c:pt idx="9818">
                  <c:v>200.49341666592667</c:v>
                </c:pt>
                <c:pt idx="9819">
                  <c:v>200.58562432851616</c:v>
                </c:pt>
                <c:pt idx="9820">
                  <c:v>200.83064057988847</c:v>
                </c:pt>
                <c:pt idx="9821">
                  <c:v>200.84560873968974</c:v>
                </c:pt>
                <c:pt idx="9822">
                  <c:v>200.89466081060078</c:v>
                </c:pt>
                <c:pt idx="9823">
                  <c:v>201.78531390759994</c:v>
                </c:pt>
                <c:pt idx="9824">
                  <c:v>201.80486119369365</c:v>
                </c:pt>
                <c:pt idx="9825">
                  <c:v>202.35129358686652</c:v>
                </c:pt>
                <c:pt idx="9826">
                  <c:v>202.41461977032515</c:v>
                </c:pt>
                <c:pt idx="9827">
                  <c:v>202.55277986548018</c:v>
                </c:pt>
                <c:pt idx="9828">
                  <c:v>202.63317676046941</c:v>
                </c:pt>
                <c:pt idx="9829">
                  <c:v>202.85353424795923</c:v>
                </c:pt>
                <c:pt idx="9830">
                  <c:v>202.93508166208042</c:v>
                </c:pt>
                <c:pt idx="9831">
                  <c:v>203.11374867602777</c:v>
                </c:pt>
                <c:pt idx="9832">
                  <c:v>203.20529600125533</c:v>
                </c:pt>
                <c:pt idx="9833">
                  <c:v>203.28351530967558</c:v>
                </c:pt>
                <c:pt idx="9834">
                  <c:v>203.57327817933319</c:v>
                </c:pt>
                <c:pt idx="9835">
                  <c:v>204.01354201000666</c:v>
                </c:pt>
                <c:pt idx="9836">
                  <c:v>204.17641041469332</c:v>
                </c:pt>
                <c:pt idx="9837">
                  <c:v>204.32006496738876</c:v>
                </c:pt>
                <c:pt idx="9838">
                  <c:v>205.33256301494026</c:v>
                </c:pt>
                <c:pt idx="9839">
                  <c:v>205.57502113060974</c:v>
                </c:pt>
                <c:pt idx="9840">
                  <c:v>205.87651031257815</c:v>
                </c:pt>
                <c:pt idx="9841">
                  <c:v>206.22307915863428</c:v>
                </c:pt>
                <c:pt idx="9842">
                  <c:v>206.23215952541568</c:v>
                </c:pt>
                <c:pt idx="9843">
                  <c:v>206.39534548562415</c:v>
                </c:pt>
                <c:pt idx="9844">
                  <c:v>206.42854177408989</c:v>
                </c:pt>
                <c:pt idx="9845">
                  <c:v>206.56001694337857</c:v>
                </c:pt>
                <c:pt idx="9846">
                  <c:v>207.0200785157044</c:v>
                </c:pt>
                <c:pt idx="9847">
                  <c:v>207.10125168833946</c:v>
                </c:pt>
                <c:pt idx="9848">
                  <c:v>207.17505812488685</c:v>
                </c:pt>
                <c:pt idx="9849">
                  <c:v>207.19459455115199</c:v>
                </c:pt>
                <c:pt idx="9850">
                  <c:v>207.41670677147115</c:v>
                </c:pt>
                <c:pt idx="9851">
                  <c:v>207.47079078787624</c:v>
                </c:pt>
                <c:pt idx="9852">
                  <c:v>208.31893562625604</c:v>
                </c:pt>
                <c:pt idx="9853">
                  <c:v>208.41609962643923</c:v>
                </c:pt>
                <c:pt idx="9854">
                  <c:v>208.41668152305053</c:v>
                </c:pt>
                <c:pt idx="9855">
                  <c:v>208.44820821725759</c:v>
                </c:pt>
                <c:pt idx="9856">
                  <c:v>208.51927666072882</c:v>
                </c:pt>
                <c:pt idx="9857">
                  <c:v>208.85586107202263</c:v>
                </c:pt>
                <c:pt idx="9858">
                  <c:v>209.63312841656526</c:v>
                </c:pt>
                <c:pt idx="9859">
                  <c:v>210.19244031531045</c:v>
                </c:pt>
                <c:pt idx="9860">
                  <c:v>210.19556989249261</c:v>
                </c:pt>
                <c:pt idx="9861">
                  <c:v>210.55379085689927</c:v>
                </c:pt>
                <c:pt idx="9862">
                  <c:v>210.95608556875609</c:v>
                </c:pt>
                <c:pt idx="9863">
                  <c:v>211.26964794661376</c:v>
                </c:pt>
                <c:pt idx="9864">
                  <c:v>211.67569709450129</c:v>
                </c:pt>
                <c:pt idx="9865">
                  <c:v>211.68128982990672</c:v>
                </c:pt>
                <c:pt idx="9866">
                  <c:v>212.31443410346321</c:v>
                </c:pt>
                <c:pt idx="9867">
                  <c:v>212.32000579452998</c:v>
                </c:pt>
                <c:pt idx="9868">
                  <c:v>212.97721032927382</c:v>
                </c:pt>
                <c:pt idx="9869">
                  <c:v>213.21060727123668</c:v>
                </c:pt>
                <c:pt idx="9870">
                  <c:v>213.62266981415246</c:v>
                </c:pt>
                <c:pt idx="9871">
                  <c:v>213.93214515391645</c:v>
                </c:pt>
                <c:pt idx="9872">
                  <c:v>214.4276528561349</c:v>
                </c:pt>
                <c:pt idx="9873">
                  <c:v>214.68403085407328</c:v>
                </c:pt>
                <c:pt idx="9874">
                  <c:v>214.95680540256382</c:v>
                </c:pt>
                <c:pt idx="9875">
                  <c:v>215.18144768135076</c:v>
                </c:pt>
                <c:pt idx="9876">
                  <c:v>215.36084454467252</c:v>
                </c:pt>
                <c:pt idx="9877">
                  <c:v>216.1450100275857</c:v>
                </c:pt>
                <c:pt idx="9878">
                  <c:v>216.27011061759731</c:v>
                </c:pt>
                <c:pt idx="9879">
                  <c:v>216.32177507957627</c:v>
                </c:pt>
                <c:pt idx="9880">
                  <c:v>216.38276382847727</c:v>
                </c:pt>
                <c:pt idx="9881">
                  <c:v>216.75495684847402</c:v>
                </c:pt>
                <c:pt idx="9882">
                  <c:v>217.11905566079133</c:v>
                </c:pt>
                <c:pt idx="9883">
                  <c:v>217.59807167758836</c:v>
                </c:pt>
                <c:pt idx="9884">
                  <c:v>218.15850814003466</c:v>
                </c:pt>
                <c:pt idx="9885">
                  <c:v>218.23379128960389</c:v>
                </c:pt>
                <c:pt idx="9886">
                  <c:v>218.40013365361642</c:v>
                </c:pt>
                <c:pt idx="9887">
                  <c:v>219.12219916212948</c:v>
                </c:pt>
                <c:pt idx="9888">
                  <c:v>219.37807855529957</c:v>
                </c:pt>
                <c:pt idx="9889">
                  <c:v>219.89965693686494</c:v>
                </c:pt>
                <c:pt idx="9890">
                  <c:v>220.43557654757015</c:v>
                </c:pt>
                <c:pt idx="9891">
                  <c:v>220.48124258964006</c:v>
                </c:pt>
                <c:pt idx="9892">
                  <c:v>220.56589575321996</c:v>
                </c:pt>
                <c:pt idx="9893">
                  <c:v>220.8897556669958</c:v>
                </c:pt>
                <c:pt idx="9894">
                  <c:v>221.21783787647144</c:v>
                </c:pt>
                <c:pt idx="9895">
                  <c:v>221.33151034481381</c:v>
                </c:pt>
                <c:pt idx="9896">
                  <c:v>221.49231391466617</c:v>
                </c:pt>
                <c:pt idx="9897">
                  <c:v>221.73081578298675</c:v>
                </c:pt>
                <c:pt idx="9898">
                  <c:v>222.06260948890321</c:v>
                </c:pt>
                <c:pt idx="9899">
                  <c:v>222.19612070041893</c:v>
                </c:pt>
                <c:pt idx="9900">
                  <c:v>222.33589148999019</c:v>
                </c:pt>
                <c:pt idx="9901">
                  <c:v>222.95304269307974</c:v>
                </c:pt>
                <c:pt idx="9902">
                  <c:v>223.26801781600449</c:v>
                </c:pt>
                <c:pt idx="9903">
                  <c:v>223.38354652069006</c:v>
                </c:pt>
                <c:pt idx="9904">
                  <c:v>223.80300649508959</c:v>
                </c:pt>
                <c:pt idx="9905">
                  <c:v>224.20594617295941</c:v>
                </c:pt>
                <c:pt idx="9906">
                  <c:v>224.28177107840958</c:v>
                </c:pt>
                <c:pt idx="9907">
                  <c:v>224.33882927170819</c:v>
                </c:pt>
                <c:pt idx="9908">
                  <c:v>224.42397317690927</c:v>
                </c:pt>
                <c:pt idx="9909">
                  <c:v>225.08629964538969</c:v>
                </c:pt>
                <c:pt idx="9910">
                  <c:v>225.26833104864428</c:v>
                </c:pt>
                <c:pt idx="9911">
                  <c:v>225.49847877735129</c:v>
                </c:pt>
                <c:pt idx="9912">
                  <c:v>225.64665354366124</c:v>
                </c:pt>
                <c:pt idx="9913">
                  <c:v>226.22965487825869</c:v>
                </c:pt>
                <c:pt idx="9914">
                  <c:v>226.52325271400034</c:v>
                </c:pt>
                <c:pt idx="9915">
                  <c:v>227.07901476300131</c:v>
                </c:pt>
                <c:pt idx="9916">
                  <c:v>227.25747064606762</c:v>
                </c:pt>
                <c:pt idx="9917">
                  <c:v>227.33965024523803</c:v>
                </c:pt>
                <c:pt idx="9918">
                  <c:v>228.39257023267575</c:v>
                </c:pt>
                <c:pt idx="9919">
                  <c:v>230.02318648667509</c:v>
                </c:pt>
                <c:pt idx="9920">
                  <c:v>230.34220751975784</c:v>
                </c:pt>
                <c:pt idx="9921">
                  <c:v>230.94872188527745</c:v>
                </c:pt>
                <c:pt idx="9922">
                  <c:v>230.97290172348482</c:v>
                </c:pt>
                <c:pt idx="9923">
                  <c:v>231.19872601625912</c:v>
                </c:pt>
                <c:pt idx="9924">
                  <c:v>231.26717508775158</c:v>
                </c:pt>
                <c:pt idx="9925">
                  <c:v>232.47946623051834</c:v>
                </c:pt>
                <c:pt idx="9926">
                  <c:v>232.50065780930478</c:v>
                </c:pt>
                <c:pt idx="9927">
                  <c:v>234.77824901279752</c:v>
                </c:pt>
                <c:pt idx="9928">
                  <c:v>235.32705214614978</c:v>
                </c:pt>
                <c:pt idx="9929">
                  <c:v>235.67699410462237</c:v>
                </c:pt>
                <c:pt idx="9930">
                  <c:v>235.99356651126223</c:v>
                </c:pt>
                <c:pt idx="9931">
                  <c:v>236.64893434530597</c:v>
                </c:pt>
                <c:pt idx="9932">
                  <c:v>238.39672916999754</c:v>
                </c:pt>
                <c:pt idx="9933">
                  <c:v>238.41230293875074</c:v>
                </c:pt>
                <c:pt idx="9934">
                  <c:v>238.72889783850269</c:v>
                </c:pt>
                <c:pt idx="9935">
                  <c:v>239.20222545228134</c:v>
                </c:pt>
                <c:pt idx="9936">
                  <c:v>240.08584742633514</c:v>
                </c:pt>
                <c:pt idx="9937">
                  <c:v>240.60324320713914</c:v>
                </c:pt>
                <c:pt idx="9938">
                  <c:v>241.29097698298784</c:v>
                </c:pt>
                <c:pt idx="9939">
                  <c:v>241.44090119655453</c:v>
                </c:pt>
                <c:pt idx="9940">
                  <c:v>241.92861897923464</c:v>
                </c:pt>
                <c:pt idx="9941">
                  <c:v>242.19007445397577</c:v>
                </c:pt>
                <c:pt idx="9942">
                  <c:v>243.46106524222211</c:v>
                </c:pt>
                <c:pt idx="9943">
                  <c:v>244.23419150865337</c:v>
                </c:pt>
                <c:pt idx="9944">
                  <c:v>244.40582869963256</c:v>
                </c:pt>
                <c:pt idx="9945">
                  <c:v>245.39487498924845</c:v>
                </c:pt>
                <c:pt idx="9946">
                  <c:v>245.74291750097024</c:v>
                </c:pt>
                <c:pt idx="9947">
                  <c:v>245.75476431962974</c:v>
                </c:pt>
                <c:pt idx="9948">
                  <c:v>246.15689270460885</c:v>
                </c:pt>
                <c:pt idx="9949">
                  <c:v>246.64886039645674</c:v>
                </c:pt>
                <c:pt idx="9950">
                  <c:v>246.98166542728956</c:v>
                </c:pt>
                <c:pt idx="9951">
                  <c:v>249.57232340721566</c:v>
                </c:pt>
                <c:pt idx="9952">
                  <c:v>249.9659220972714</c:v>
                </c:pt>
                <c:pt idx="9953">
                  <c:v>250.75603534120307</c:v>
                </c:pt>
                <c:pt idx="9954">
                  <c:v>251.4491391675609</c:v>
                </c:pt>
                <c:pt idx="9955">
                  <c:v>252.7780255760826</c:v>
                </c:pt>
                <c:pt idx="9956">
                  <c:v>252.80255021233754</c:v>
                </c:pt>
                <c:pt idx="9957">
                  <c:v>253.30153205547018</c:v>
                </c:pt>
                <c:pt idx="9958">
                  <c:v>253.40607298623755</c:v>
                </c:pt>
                <c:pt idx="9959">
                  <c:v>254.37426998508897</c:v>
                </c:pt>
                <c:pt idx="9960">
                  <c:v>255.06563669242155</c:v>
                </c:pt>
                <c:pt idx="9961">
                  <c:v>255.15496498554307</c:v>
                </c:pt>
                <c:pt idx="9962">
                  <c:v>255.67087052489811</c:v>
                </c:pt>
                <c:pt idx="9963">
                  <c:v>258.77286276512973</c:v>
                </c:pt>
                <c:pt idx="9964">
                  <c:v>259.00857970218868</c:v>
                </c:pt>
                <c:pt idx="9965">
                  <c:v>260.3405679560849</c:v>
                </c:pt>
                <c:pt idx="9966">
                  <c:v>261.35100706170914</c:v>
                </c:pt>
                <c:pt idx="9967">
                  <c:v>264.31694983762969</c:v>
                </c:pt>
                <c:pt idx="9968">
                  <c:v>264.97943412259013</c:v>
                </c:pt>
                <c:pt idx="9969">
                  <c:v>265.171356188603</c:v>
                </c:pt>
                <c:pt idx="9970">
                  <c:v>268.50258687225426</c:v>
                </c:pt>
                <c:pt idx="9971">
                  <c:v>268.76450674836542</c:v>
                </c:pt>
                <c:pt idx="9972">
                  <c:v>270.4652838633213</c:v>
                </c:pt>
                <c:pt idx="9973">
                  <c:v>274.32101954893272</c:v>
                </c:pt>
                <c:pt idx="9974">
                  <c:v>274.33486135803412</c:v>
                </c:pt>
                <c:pt idx="9975">
                  <c:v>278.6454973612428</c:v>
                </c:pt>
                <c:pt idx="9976">
                  <c:v>280.50591966708618</c:v>
                </c:pt>
                <c:pt idx="9977">
                  <c:v>284.28527035361293</c:v>
                </c:pt>
                <c:pt idx="9978">
                  <c:v>285.2018821370246</c:v>
                </c:pt>
                <c:pt idx="9979">
                  <c:v>286.98589143107847</c:v>
                </c:pt>
                <c:pt idx="9980">
                  <c:v>287.2588285576237</c:v>
                </c:pt>
                <c:pt idx="9981">
                  <c:v>287.75888176815732</c:v>
                </c:pt>
                <c:pt idx="9982">
                  <c:v>288.00296043438982</c:v>
                </c:pt>
                <c:pt idx="9983">
                  <c:v>289.45004332049552</c:v>
                </c:pt>
                <c:pt idx="9984">
                  <c:v>292.51892319857529</c:v>
                </c:pt>
                <c:pt idx="9985">
                  <c:v>297.30387199283302</c:v>
                </c:pt>
                <c:pt idx="9986">
                  <c:v>298.23753542876455</c:v>
                </c:pt>
                <c:pt idx="9987">
                  <c:v>298.59463236803151</c:v>
                </c:pt>
                <c:pt idx="9988">
                  <c:v>309.8420153365596</c:v>
                </c:pt>
                <c:pt idx="9989">
                  <c:v>310.8682799111462</c:v>
                </c:pt>
                <c:pt idx="9990">
                  <c:v>311.47422189441141</c:v>
                </c:pt>
                <c:pt idx="9991">
                  <c:v>316.99352081984148</c:v>
                </c:pt>
                <c:pt idx="9992">
                  <c:v>317.91049586682232</c:v>
                </c:pt>
                <c:pt idx="9993">
                  <c:v>318.20515537157155</c:v>
                </c:pt>
                <c:pt idx="9994">
                  <c:v>327.38844485292515</c:v>
                </c:pt>
                <c:pt idx="9995">
                  <c:v>339.66805018180577</c:v>
                </c:pt>
                <c:pt idx="9996">
                  <c:v>354.9993886981436</c:v>
                </c:pt>
                <c:pt idx="9997">
                  <c:v>362.71096200068018</c:v>
                </c:pt>
                <c:pt idx="9998">
                  <c:v>376.15203698537971</c:v>
                </c:pt>
                <c:pt idx="9999">
                  <c:v>441.04476033926403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4.6696451600294901E-5</c:v>
                </c:pt>
                <c:pt idx="1">
                  <c:v>4.7545952397077781E-5</c:v>
                </c:pt>
                <c:pt idx="2">
                  <c:v>5.4726675925800063E-5</c:v>
                </c:pt>
                <c:pt idx="3">
                  <c:v>5.5219993984551312E-5</c:v>
                </c:pt>
                <c:pt idx="4">
                  <c:v>5.7847621522817591E-5</c:v>
                </c:pt>
                <c:pt idx="5">
                  <c:v>1.0886992288229145E-4</c:v>
                </c:pt>
                <c:pt idx="6">
                  <c:v>1.4836110855445843E-4</c:v>
                </c:pt>
                <c:pt idx="7">
                  <c:v>1.5278457838008766E-4</c:v>
                </c:pt>
                <c:pt idx="8">
                  <c:v>1.5336288405131085E-4</c:v>
                </c:pt>
                <c:pt idx="9">
                  <c:v>1.5942243679993056E-4</c:v>
                </c:pt>
                <c:pt idx="10">
                  <c:v>1.8334260621849998E-4</c:v>
                </c:pt>
                <c:pt idx="11">
                  <c:v>2.1802896671785867E-4</c:v>
                </c:pt>
                <c:pt idx="12">
                  <c:v>2.302574818220623E-4</c:v>
                </c:pt>
                <c:pt idx="13">
                  <c:v>2.3881841024742874E-4</c:v>
                </c:pt>
                <c:pt idx="14">
                  <c:v>3.0349743274584514E-4</c:v>
                </c:pt>
                <c:pt idx="15">
                  <c:v>3.0802258593324585E-4</c:v>
                </c:pt>
                <c:pt idx="16">
                  <c:v>3.0880766901345751E-4</c:v>
                </c:pt>
                <c:pt idx="17">
                  <c:v>3.1119352924989589E-4</c:v>
                </c:pt>
                <c:pt idx="18">
                  <c:v>3.3417886191255746E-4</c:v>
                </c:pt>
                <c:pt idx="19">
                  <c:v>3.5091651865044041E-4</c:v>
                </c:pt>
                <c:pt idx="20">
                  <c:v>3.6122604868672357E-4</c:v>
                </c:pt>
                <c:pt idx="21">
                  <c:v>3.6775598179707354E-4</c:v>
                </c:pt>
                <c:pt idx="22">
                  <c:v>3.75526538747189E-4</c:v>
                </c:pt>
                <c:pt idx="23">
                  <c:v>3.8319602454115495E-4</c:v>
                </c:pt>
                <c:pt idx="24">
                  <c:v>3.9065807906359741E-4</c:v>
                </c:pt>
                <c:pt idx="25">
                  <c:v>4.0544049698464487E-4</c:v>
                </c:pt>
                <c:pt idx="26">
                  <c:v>4.0801637897045244E-4</c:v>
                </c:pt>
                <c:pt idx="27">
                  <c:v>4.0918247997529769E-4</c:v>
                </c:pt>
                <c:pt idx="28">
                  <c:v>4.1300260953193137E-4</c:v>
                </c:pt>
                <c:pt idx="29">
                  <c:v>4.2591770765864804E-4</c:v>
                </c:pt>
                <c:pt idx="30">
                  <c:v>4.2714894193040018E-4</c:v>
                </c:pt>
                <c:pt idx="31">
                  <c:v>4.3635619490228956E-4</c:v>
                </c:pt>
                <c:pt idx="32">
                  <c:v>4.3721427165776752E-4</c:v>
                </c:pt>
                <c:pt idx="33">
                  <c:v>4.4503342908981897E-4</c:v>
                </c:pt>
                <c:pt idx="34">
                  <c:v>4.5359866632187923E-4</c:v>
                </c:pt>
                <c:pt idx="35">
                  <c:v>4.5407830926678906E-4</c:v>
                </c:pt>
                <c:pt idx="36">
                  <c:v>4.7371728799567317E-4</c:v>
                </c:pt>
                <c:pt idx="37">
                  <c:v>4.9690564837092744E-4</c:v>
                </c:pt>
                <c:pt idx="38">
                  <c:v>4.9846408964700662E-4</c:v>
                </c:pt>
                <c:pt idx="39">
                  <c:v>4.9866112739601243E-4</c:v>
                </c:pt>
                <c:pt idx="40">
                  <c:v>4.9887640338406149E-4</c:v>
                </c:pt>
                <c:pt idx="41">
                  <c:v>5.2507800823147854E-4</c:v>
                </c:pt>
                <c:pt idx="42">
                  <c:v>5.422513045465207E-4</c:v>
                </c:pt>
                <c:pt idx="43">
                  <c:v>5.4349441749358966E-4</c:v>
                </c:pt>
                <c:pt idx="44">
                  <c:v>5.4971006803532902E-4</c:v>
                </c:pt>
                <c:pt idx="45">
                  <c:v>5.5081941582146745E-4</c:v>
                </c:pt>
                <c:pt idx="46">
                  <c:v>5.56321744723729E-4</c:v>
                </c:pt>
                <c:pt idx="47">
                  <c:v>5.6025410682529757E-4</c:v>
                </c:pt>
                <c:pt idx="48">
                  <c:v>5.6510899810451791E-4</c:v>
                </c:pt>
                <c:pt idx="49">
                  <c:v>5.6939296773976804E-4</c:v>
                </c:pt>
                <c:pt idx="50">
                  <c:v>5.7557170595034103E-4</c:v>
                </c:pt>
                <c:pt idx="51">
                  <c:v>5.8133883775182661E-4</c:v>
                </c:pt>
                <c:pt idx="52">
                  <c:v>5.9677844192573576E-4</c:v>
                </c:pt>
                <c:pt idx="53">
                  <c:v>5.9782059499058912E-4</c:v>
                </c:pt>
                <c:pt idx="54">
                  <c:v>5.9790281571008258E-4</c:v>
                </c:pt>
                <c:pt idx="55">
                  <c:v>6.1193761523333878E-4</c:v>
                </c:pt>
                <c:pt idx="56">
                  <c:v>6.3004047602797648E-4</c:v>
                </c:pt>
                <c:pt idx="57">
                  <c:v>6.3625973707315535E-4</c:v>
                </c:pt>
                <c:pt idx="58">
                  <c:v>6.37501549066639E-4</c:v>
                </c:pt>
                <c:pt idx="59">
                  <c:v>6.3887263535165743E-4</c:v>
                </c:pt>
                <c:pt idx="60">
                  <c:v>6.4028309753123706E-4</c:v>
                </c:pt>
                <c:pt idx="61">
                  <c:v>6.5048796473142175E-4</c:v>
                </c:pt>
                <c:pt idx="62">
                  <c:v>6.5407670792030871E-4</c:v>
                </c:pt>
                <c:pt idx="63">
                  <c:v>6.6239167572487798E-4</c:v>
                </c:pt>
                <c:pt idx="64">
                  <c:v>6.6673108320108778E-4</c:v>
                </c:pt>
                <c:pt idx="65">
                  <c:v>6.6789236140289395E-4</c:v>
                </c:pt>
                <c:pt idx="66">
                  <c:v>6.7184475470398518E-4</c:v>
                </c:pt>
                <c:pt idx="67">
                  <c:v>6.8407945677102875E-4</c:v>
                </c:pt>
                <c:pt idx="68">
                  <c:v>6.8425351354959782E-4</c:v>
                </c:pt>
                <c:pt idx="69">
                  <c:v>7.0144552654409964E-4</c:v>
                </c:pt>
                <c:pt idx="70">
                  <c:v>7.0301192662039198E-4</c:v>
                </c:pt>
                <c:pt idx="71">
                  <c:v>7.2247520476749255E-4</c:v>
                </c:pt>
                <c:pt idx="72">
                  <c:v>7.5663546132372127E-4</c:v>
                </c:pt>
                <c:pt idx="73">
                  <c:v>7.5919365508243743E-4</c:v>
                </c:pt>
                <c:pt idx="74">
                  <c:v>7.7211242391985293E-4</c:v>
                </c:pt>
                <c:pt idx="75">
                  <c:v>7.7939107573223227E-4</c:v>
                </c:pt>
                <c:pt idx="76">
                  <c:v>7.8877284289937582E-4</c:v>
                </c:pt>
                <c:pt idx="77">
                  <c:v>7.9023167252536381E-4</c:v>
                </c:pt>
                <c:pt idx="78">
                  <c:v>8.1756045290654153E-4</c:v>
                </c:pt>
                <c:pt idx="79">
                  <c:v>8.1906033391726724E-4</c:v>
                </c:pt>
                <c:pt idx="80">
                  <c:v>8.1984107814156144E-4</c:v>
                </c:pt>
                <c:pt idx="81">
                  <c:v>8.2745799065804993E-4</c:v>
                </c:pt>
                <c:pt idx="82">
                  <c:v>8.3342303554496651E-4</c:v>
                </c:pt>
                <c:pt idx="83">
                  <c:v>8.3831445950766992E-4</c:v>
                </c:pt>
                <c:pt idx="84">
                  <c:v>8.5995436135405737E-4</c:v>
                </c:pt>
                <c:pt idx="85">
                  <c:v>8.6231742099469877E-4</c:v>
                </c:pt>
                <c:pt idx="86">
                  <c:v>8.6644683800701425E-4</c:v>
                </c:pt>
                <c:pt idx="87">
                  <c:v>8.6747920598429754E-4</c:v>
                </c:pt>
                <c:pt idx="88">
                  <c:v>8.7402376584440019E-4</c:v>
                </c:pt>
                <c:pt idx="89">
                  <c:v>8.9456649208983965E-4</c:v>
                </c:pt>
                <c:pt idx="90">
                  <c:v>8.9508793222623265E-4</c:v>
                </c:pt>
                <c:pt idx="91">
                  <c:v>8.9655905138028794E-4</c:v>
                </c:pt>
                <c:pt idx="92">
                  <c:v>9.0085521287380235E-4</c:v>
                </c:pt>
                <c:pt idx="93">
                  <c:v>9.0809043695358623E-4</c:v>
                </c:pt>
                <c:pt idx="94">
                  <c:v>9.1679914661266595E-4</c:v>
                </c:pt>
                <c:pt idx="95">
                  <c:v>9.1740713622753475E-4</c:v>
                </c:pt>
                <c:pt idx="96">
                  <c:v>9.1880002663540818E-4</c:v>
                </c:pt>
                <c:pt idx="97">
                  <c:v>9.3888082388009122E-4</c:v>
                </c:pt>
                <c:pt idx="98">
                  <c:v>9.5075170129102504E-4</c:v>
                </c:pt>
                <c:pt idx="99">
                  <c:v>9.5571560928729813E-4</c:v>
                </c:pt>
                <c:pt idx="100">
                  <c:v>9.5596225344236777E-4</c:v>
                </c:pt>
                <c:pt idx="101">
                  <c:v>9.5809533139492133E-4</c:v>
                </c:pt>
                <c:pt idx="102">
                  <c:v>9.6150772008535095E-4</c:v>
                </c:pt>
                <c:pt idx="103">
                  <c:v>9.7484378910984645E-4</c:v>
                </c:pt>
                <c:pt idx="104">
                  <c:v>9.8741379476497315E-4</c:v>
                </c:pt>
                <c:pt idx="105">
                  <c:v>1.0012786227601084E-3</c:v>
                </c:pt>
                <c:pt idx="106">
                  <c:v>1.0014400471454021E-3</c:v>
                </c:pt>
                <c:pt idx="107">
                  <c:v>1.0031557544078423E-3</c:v>
                </c:pt>
                <c:pt idx="108">
                  <c:v>1.0086535760603871E-3</c:v>
                </c:pt>
                <c:pt idx="109">
                  <c:v>1.0296103420648186E-3</c:v>
                </c:pt>
                <c:pt idx="110">
                  <c:v>1.0301467548575346E-3</c:v>
                </c:pt>
                <c:pt idx="111">
                  <c:v>1.0369544374362366E-3</c:v>
                </c:pt>
                <c:pt idx="112">
                  <c:v>1.0430275271085796E-3</c:v>
                </c:pt>
                <c:pt idx="113">
                  <c:v>1.0662622501167729E-3</c:v>
                </c:pt>
                <c:pt idx="114">
                  <c:v>1.0700788479636519E-3</c:v>
                </c:pt>
                <c:pt idx="115">
                  <c:v>1.0718524354398045E-3</c:v>
                </c:pt>
                <c:pt idx="116">
                  <c:v>1.0726206314408966E-3</c:v>
                </c:pt>
                <c:pt idx="117">
                  <c:v>1.0751311562984291E-3</c:v>
                </c:pt>
                <c:pt idx="118">
                  <c:v>1.0777841389964036E-3</c:v>
                </c:pt>
                <c:pt idx="119">
                  <c:v>1.0790210914983975E-3</c:v>
                </c:pt>
                <c:pt idx="120">
                  <c:v>1.0843064890653767E-3</c:v>
                </c:pt>
                <c:pt idx="121">
                  <c:v>1.0988004647113673E-3</c:v>
                </c:pt>
                <c:pt idx="122">
                  <c:v>1.1062181078554754E-3</c:v>
                </c:pt>
                <c:pt idx="123">
                  <c:v>1.1062930829785669E-3</c:v>
                </c:pt>
                <c:pt idx="124">
                  <c:v>1.1065550688947609E-3</c:v>
                </c:pt>
                <c:pt idx="125">
                  <c:v>1.1084497677269275E-3</c:v>
                </c:pt>
                <c:pt idx="126">
                  <c:v>1.1164865779716179E-3</c:v>
                </c:pt>
                <c:pt idx="127">
                  <c:v>1.1405972550667057E-3</c:v>
                </c:pt>
                <c:pt idx="128">
                  <c:v>1.1449566471371572E-3</c:v>
                </c:pt>
                <c:pt idx="129">
                  <c:v>1.1464113413089776E-3</c:v>
                </c:pt>
                <c:pt idx="130">
                  <c:v>1.1482985386147184E-3</c:v>
                </c:pt>
                <c:pt idx="131">
                  <c:v>1.1784484564844821E-3</c:v>
                </c:pt>
                <c:pt idx="132">
                  <c:v>1.1897136585673866E-3</c:v>
                </c:pt>
                <c:pt idx="133">
                  <c:v>1.1935072570281836E-3</c:v>
                </c:pt>
                <c:pt idx="134">
                  <c:v>1.1966745610093527E-3</c:v>
                </c:pt>
                <c:pt idx="135">
                  <c:v>1.1966824498779289E-3</c:v>
                </c:pt>
                <c:pt idx="136">
                  <c:v>1.1971442492199013E-3</c:v>
                </c:pt>
                <c:pt idx="137">
                  <c:v>1.1974750673954704E-3</c:v>
                </c:pt>
                <c:pt idx="138">
                  <c:v>1.2010750621420157E-3</c:v>
                </c:pt>
                <c:pt idx="139">
                  <c:v>1.2029376464142876E-3</c:v>
                </c:pt>
                <c:pt idx="140">
                  <c:v>1.2030091091138266E-3</c:v>
                </c:pt>
                <c:pt idx="141">
                  <c:v>1.2037939740867103E-3</c:v>
                </c:pt>
                <c:pt idx="142">
                  <c:v>1.2047725544655251E-3</c:v>
                </c:pt>
                <c:pt idx="143">
                  <c:v>1.2058619043048928E-3</c:v>
                </c:pt>
                <c:pt idx="144">
                  <c:v>1.209633761503522E-3</c:v>
                </c:pt>
                <c:pt idx="145">
                  <c:v>1.210031297462502E-3</c:v>
                </c:pt>
                <c:pt idx="146">
                  <c:v>1.2121803887056254E-3</c:v>
                </c:pt>
                <c:pt idx="147">
                  <c:v>1.2163700374332813E-3</c:v>
                </c:pt>
                <c:pt idx="148">
                  <c:v>1.217859686895188E-3</c:v>
                </c:pt>
                <c:pt idx="149">
                  <c:v>1.2198144351480125E-3</c:v>
                </c:pt>
                <c:pt idx="150">
                  <c:v>1.2213980375226428E-3</c:v>
                </c:pt>
                <c:pt idx="151">
                  <c:v>1.2361501568626252E-3</c:v>
                </c:pt>
                <c:pt idx="152">
                  <c:v>1.2380678046886872E-3</c:v>
                </c:pt>
                <c:pt idx="153">
                  <c:v>1.2596467189069356E-3</c:v>
                </c:pt>
                <c:pt idx="154">
                  <c:v>1.2654362237475166E-3</c:v>
                </c:pt>
                <c:pt idx="155">
                  <c:v>1.2661543418409601E-3</c:v>
                </c:pt>
                <c:pt idx="156">
                  <c:v>1.269771944728774E-3</c:v>
                </c:pt>
                <c:pt idx="157">
                  <c:v>1.2730036499567193E-3</c:v>
                </c:pt>
                <c:pt idx="158">
                  <c:v>1.2757655622424677E-3</c:v>
                </c:pt>
                <c:pt idx="159">
                  <c:v>1.2765101714982412E-3</c:v>
                </c:pt>
                <c:pt idx="160">
                  <c:v>1.2828879477242382E-3</c:v>
                </c:pt>
                <c:pt idx="161">
                  <c:v>1.2829518904993607E-3</c:v>
                </c:pt>
                <c:pt idx="162">
                  <c:v>1.2932120086321934E-3</c:v>
                </c:pt>
                <c:pt idx="163">
                  <c:v>1.3043603664190466E-3</c:v>
                </c:pt>
                <c:pt idx="164">
                  <c:v>1.3051279946433741E-3</c:v>
                </c:pt>
                <c:pt idx="165">
                  <c:v>1.3100581946920351E-3</c:v>
                </c:pt>
                <c:pt idx="166">
                  <c:v>1.3184182031181011E-3</c:v>
                </c:pt>
                <c:pt idx="167">
                  <c:v>1.3210678087677544E-3</c:v>
                </c:pt>
                <c:pt idx="168">
                  <c:v>1.3215326826370231E-3</c:v>
                </c:pt>
                <c:pt idx="169">
                  <c:v>1.3225091638107487E-3</c:v>
                </c:pt>
                <c:pt idx="170">
                  <c:v>1.3238244498340321E-3</c:v>
                </c:pt>
                <c:pt idx="171">
                  <c:v>1.3415326518168241E-3</c:v>
                </c:pt>
                <c:pt idx="172">
                  <c:v>1.3551491557359863E-3</c:v>
                </c:pt>
                <c:pt idx="173">
                  <c:v>1.3599487087033028E-3</c:v>
                </c:pt>
                <c:pt idx="174">
                  <c:v>1.3633064094049007E-3</c:v>
                </c:pt>
                <c:pt idx="175">
                  <c:v>1.3673219742452124E-3</c:v>
                </c:pt>
                <c:pt idx="176">
                  <c:v>1.3678177429698067E-3</c:v>
                </c:pt>
                <c:pt idx="177">
                  <c:v>1.3696888965234969E-3</c:v>
                </c:pt>
                <c:pt idx="178">
                  <c:v>1.3707656728003726E-3</c:v>
                </c:pt>
                <c:pt idx="179">
                  <c:v>1.3711427212825021E-3</c:v>
                </c:pt>
                <c:pt idx="180">
                  <c:v>1.3713388071489412E-3</c:v>
                </c:pt>
                <c:pt idx="181">
                  <c:v>1.3818104096159807E-3</c:v>
                </c:pt>
                <c:pt idx="182">
                  <c:v>1.392746659576508E-3</c:v>
                </c:pt>
                <c:pt idx="183">
                  <c:v>1.3933540114051291E-3</c:v>
                </c:pt>
                <c:pt idx="184">
                  <c:v>1.4074668806410766E-3</c:v>
                </c:pt>
                <c:pt idx="185">
                  <c:v>1.4191579084605944E-3</c:v>
                </c:pt>
                <c:pt idx="186">
                  <c:v>1.4308618037145572E-3</c:v>
                </c:pt>
                <c:pt idx="187">
                  <c:v>1.4503237112447134E-3</c:v>
                </c:pt>
                <c:pt idx="188">
                  <c:v>1.4611803118461679E-3</c:v>
                </c:pt>
                <c:pt idx="189">
                  <c:v>1.4699238819235445E-3</c:v>
                </c:pt>
                <c:pt idx="190">
                  <c:v>1.4708249707871522E-3</c:v>
                </c:pt>
                <c:pt idx="191">
                  <c:v>1.4729465584378337E-3</c:v>
                </c:pt>
                <c:pt idx="192">
                  <c:v>1.4768248170993709E-3</c:v>
                </c:pt>
                <c:pt idx="193">
                  <c:v>1.4873992812543071E-3</c:v>
                </c:pt>
                <c:pt idx="194">
                  <c:v>1.4876416432523243E-3</c:v>
                </c:pt>
                <c:pt idx="195">
                  <c:v>1.5032653367057015E-3</c:v>
                </c:pt>
                <c:pt idx="196">
                  <c:v>1.5066999928015665E-3</c:v>
                </c:pt>
                <c:pt idx="197">
                  <c:v>1.5169364956438699E-3</c:v>
                </c:pt>
                <c:pt idx="198">
                  <c:v>1.5184871511085061E-3</c:v>
                </c:pt>
                <c:pt idx="199">
                  <c:v>1.5257185388839599E-3</c:v>
                </c:pt>
                <c:pt idx="200">
                  <c:v>1.532694650955814E-3</c:v>
                </c:pt>
                <c:pt idx="201">
                  <c:v>1.5353907403270566E-3</c:v>
                </c:pt>
                <c:pt idx="202">
                  <c:v>1.5406168239195583E-3</c:v>
                </c:pt>
                <c:pt idx="203">
                  <c:v>1.5413712504264933E-3</c:v>
                </c:pt>
                <c:pt idx="204">
                  <c:v>1.5535568311756192E-3</c:v>
                </c:pt>
                <c:pt idx="205">
                  <c:v>1.5542413650627056E-3</c:v>
                </c:pt>
                <c:pt idx="206">
                  <c:v>1.5592410910352228E-3</c:v>
                </c:pt>
                <c:pt idx="207">
                  <c:v>1.5675655072587716E-3</c:v>
                </c:pt>
                <c:pt idx="208">
                  <c:v>1.5704002038053556E-3</c:v>
                </c:pt>
                <c:pt idx="209">
                  <c:v>1.5919703632458375E-3</c:v>
                </c:pt>
                <c:pt idx="210">
                  <c:v>1.6042484679480292E-3</c:v>
                </c:pt>
                <c:pt idx="211">
                  <c:v>1.6096539762401384E-3</c:v>
                </c:pt>
                <c:pt idx="212">
                  <c:v>1.6137720621972709E-3</c:v>
                </c:pt>
                <c:pt idx="213">
                  <c:v>1.6140534333667013E-3</c:v>
                </c:pt>
                <c:pt idx="214">
                  <c:v>1.6170393302575965E-3</c:v>
                </c:pt>
                <c:pt idx="215">
                  <c:v>1.618814819971792E-3</c:v>
                </c:pt>
                <c:pt idx="216">
                  <c:v>1.626086350832548E-3</c:v>
                </c:pt>
                <c:pt idx="217">
                  <c:v>1.6333731660040148E-3</c:v>
                </c:pt>
                <c:pt idx="218">
                  <c:v>1.6344677378427798E-3</c:v>
                </c:pt>
                <c:pt idx="219">
                  <c:v>1.6365464090894648E-3</c:v>
                </c:pt>
                <c:pt idx="220">
                  <c:v>1.6370447591735951E-3</c:v>
                </c:pt>
                <c:pt idx="221">
                  <c:v>1.6427642812183376E-3</c:v>
                </c:pt>
                <c:pt idx="222">
                  <c:v>1.6555192194159817E-3</c:v>
                </c:pt>
                <c:pt idx="223">
                  <c:v>1.6601989630790879E-3</c:v>
                </c:pt>
                <c:pt idx="224">
                  <c:v>1.6608553853370851E-3</c:v>
                </c:pt>
                <c:pt idx="225">
                  <c:v>1.6716239472185754E-3</c:v>
                </c:pt>
                <c:pt idx="226">
                  <c:v>1.6716364012560902E-3</c:v>
                </c:pt>
                <c:pt idx="227">
                  <c:v>1.6837879887300151E-3</c:v>
                </c:pt>
                <c:pt idx="228">
                  <c:v>1.6851959284384882E-3</c:v>
                </c:pt>
                <c:pt idx="229">
                  <c:v>1.6882772770449293E-3</c:v>
                </c:pt>
                <c:pt idx="230">
                  <c:v>1.7032458152229921E-3</c:v>
                </c:pt>
                <c:pt idx="231">
                  <c:v>1.7071238575891066E-3</c:v>
                </c:pt>
                <c:pt idx="232">
                  <c:v>1.7146665592957786E-3</c:v>
                </c:pt>
                <c:pt idx="233">
                  <c:v>1.7160016422028538E-3</c:v>
                </c:pt>
                <c:pt idx="234">
                  <c:v>1.726840901271041E-3</c:v>
                </c:pt>
                <c:pt idx="235">
                  <c:v>1.7383685909508565E-3</c:v>
                </c:pt>
                <c:pt idx="236">
                  <c:v>1.7473612503748873E-3</c:v>
                </c:pt>
                <c:pt idx="237">
                  <c:v>1.7581837185799011E-3</c:v>
                </c:pt>
                <c:pt idx="238">
                  <c:v>1.7628061706276433E-3</c:v>
                </c:pt>
                <c:pt idx="239">
                  <c:v>1.7660838823703065E-3</c:v>
                </c:pt>
                <c:pt idx="240">
                  <c:v>1.7718311086165456E-3</c:v>
                </c:pt>
                <c:pt idx="241">
                  <c:v>1.7721691611289492E-3</c:v>
                </c:pt>
                <c:pt idx="242">
                  <c:v>1.7797541231461421E-3</c:v>
                </c:pt>
                <c:pt idx="243">
                  <c:v>1.7823459718889953E-3</c:v>
                </c:pt>
                <c:pt idx="244">
                  <c:v>1.7886470822353316E-3</c:v>
                </c:pt>
                <c:pt idx="245">
                  <c:v>1.7899419621808551E-3</c:v>
                </c:pt>
                <c:pt idx="246">
                  <c:v>1.7968234238549038E-3</c:v>
                </c:pt>
                <c:pt idx="247">
                  <c:v>1.7983761640098894E-3</c:v>
                </c:pt>
                <c:pt idx="248">
                  <c:v>1.8052785596127448E-3</c:v>
                </c:pt>
                <c:pt idx="249">
                  <c:v>1.806758310440453E-3</c:v>
                </c:pt>
                <c:pt idx="250">
                  <c:v>1.8082786483019587E-3</c:v>
                </c:pt>
                <c:pt idx="251">
                  <c:v>1.8092375601622716E-3</c:v>
                </c:pt>
                <c:pt idx="252">
                  <c:v>1.809857851057787E-3</c:v>
                </c:pt>
                <c:pt idx="253">
                  <c:v>1.8128696611705091E-3</c:v>
                </c:pt>
                <c:pt idx="254">
                  <c:v>1.8255416393142731E-3</c:v>
                </c:pt>
                <c:pt idx="255">
                  <c:v>1.8298927968201702E-3</c:v>
                </c:pt>
                <c:pt idx="256">
                  <c:v>1.8640348515228686E-3</c:v>
                </c:pt>
                <c:pt idx="257">
                  <c:v>1.8748289347677697E-3</c:v>
                </c:pt>
                <c:pt idx="258">
                  <c:v>1.8752030265406794E-3</c:v>
                </c:pt>
                <c:pt idx="259">
                  <c:v>1.877474774698703E-3</c:v>
                </c:pt>
                <c:pt idx="260">
                  <c:v>1.8892244801799892E-3</c:v>
                </c:pt>
                <c:pt idx="261">
                  <c:v>1.8979178462762015E-3</c:v>
                </c:pt>
                <c:pt idx="262">
                  <c:v>1.9157289846232003E-3</c:v>
                </c:pt>
                <c:pt idx="263">
                  <c:v>1.9243711400990452E-3</c:v>
                </c:pt>
                <c:pt idx="264">
                  <c:v>1.9276586747932524E-3</c:v>
                </c:pt>
                <c:pt idx="265">
                  <c:v>1.9319783180730544E-3</c:v>
                </c:pt>
                <c:pt idx="266">
                  <c:v>1.9369775203985234E-3</c:v>
                </c:pt>
                <c:pt idx="267">
                  <c:v>1.9451366028597492E-3</c:v>
                </c:pt>
                <c:pt idx="268">
                  <c:v>1.9468646783756803E-3</c:v>
                </c:pt>
                <c:pt idx="269">
                  <c:v>1.9511614472903544E-3</c:v>
                </c:pt>
                <c:pt idx="270">
                  <c:v>1.9561461300635977E-3</c:v>
                </c:pt>
                <c:pt idx="271">
                  <c:v>1.9852024400547723E-3</c:v>
                </c:pt>
                <c:pt idx="272">
                  <c:v>1.9903879693188515E-3</c:v>
                </c:pt>
                <c:pt idx="273">
                  <c:v>1.9931160129366965E-3</c:v>
                </c:pt>
                <c:pt idx="274">
                  <c:v>1.9981642248105527E-3</c:v>
                </c:pt>
                <c:pt idx="275">
                  <c:v>2.001193518166672E-3</c:v>
                </c:pt>
                <c:pt idx="276">
                  <c:v>2.0022205939927294E-3</c:v>
                </c:pt>
                <c:pt idx="277">
                  <c:v>2.0164919181699195E-3</c:v>
                </c:pt>
                <c:pt idx="278">
                  <c:v>2.0269218595923648E-3</c:v>
                </c:pt>
                <c:pt idx="279">
                  <c:v>2.0347222135608982E-3</c:v>
                </c:pt>
                <c:pt idx="280">
                  <c:v>2.0378058857631939E-3</c:v>
                </c:pt>
                <c:pt idx="281">
                  <c:v>2.0398319899030295E-3</c:v>
                </c:pt>
                <c:pt idx="282">
                  <c:v>2.0423261424819422E-3</c:v>
                </c:pt>
                <c:pt idx="283">
                  <c:v>2.0474806945090162E-3</c:v>
                </c:pt>
                <c:pt idx="284">
                  <c:v>2.0491593000117304E-3</c:v>
                </c:pt>
                <c:pt idx="285">
                  <c:v>2.051462931245173E-3</c:v>
                </c:pt>
                <c:pt idx="286">
                  <c:v>2.063540998225046E-3</c:v>
                </c:pt>
                <c:pt idx="287">
                  <c:v>2.0638214702818551E-3</c:v>
                </c:pt>
                <c:pt idx="288">
                  <c:v>2.0799762277992307E-3</c:v>
                </c:pt>
                <c:pt idx="289">
                  <c:v>2.0855107819606642E-3</c:v>
                </c:pt>
                <c:pt idx="290">
                  <c:v>2.1027082392020362E-3</c:v>
                </c:pt>
                <c:pt idx="291">
                  <c:v>2.1081384214075342E-3</c:v>
                </c:pt>
                <c:pt idx="292">
                  <c:v>2.1119324887307954E-3</c:v>
                </c:pt>
                <c:pt idx="293">
                  <c:v>2.1136475183410391E-3</c:v>
                </c:pt>
                <c:pt idx="294">
                  <c:v>2.1179153637281424E-3</c:v>
                </c:pt>
                <c:pt idx="295">
                  <c:v>2.1207247073053302E-3</c:v>
                </c:pt>
                <c:pt idx="296">
                  <c:v>2.1265553963201855E-3</c:v>
                </c:pt>
                <c:pt idx="297">
                  <c:v>2.1284729747224297E-3</c:v>
                </c:pt>
                <c:pt idx="298">
                  <c:v>2.1303401079973542E-3</c:v>
                </c:pt>
                <c:pt idx="299">
                  <c:v>2.1363414568165416E-3</c:v>
                </c:pt>
                <c:pt idx="300">
                  <c:v>2.1395154902238483E-3</c:v>
                </c:pt>
                <c:pt idx="301">
                  <c:v>2.1402137156794152E-3</c:v>
                </c:pt>
                <c:pt idx="302">
                  <c:v>2.1603192626674559E-3</c:v>
                </c:pt>
                <c:pt idx="303">
                  <c:v>2.1615992609873313E-3</c:v>
                </c:pt>
                <c:pt idx="304">
                  <c:v>2.1657815995419958E-3</c:v>
                </c:pt>
                <c:pt idx="305">
                  <c:v>2.1665184749455799E-3</c:v>
                </c:pt>
                <c:pt idx="306">
                  <c:v>2.1698036700192533E-3</c:v>
                </c:pt>
                <c:pt idx="307">
                  <c:v>2.1759432367935497E-3</c:v>
                </c:pt>
                <c:pt idx="308">
                  <c:v>2.1763055669844454E-3</c:v>
                </c:pt>
                <c:pt idx="309">
                  <c:v>2.1847673253227967E-3</c:v>
                </c:pt>
                <c:pt idx="310">
                  <c:v>2.1889875579214134E-3</c:v>
                </c:pt>
                <c:pt idx="311">
                  <c:v>2.195622457771761E-3</c:v>
                </c:pt>
                <c:pt idx="312">
                  <c:v>2.202185502860905E-3</c:v>
                </c:pt>
                <c:pt idx="313">
                  <c:v>2.2062399068478408E-3</c:v>
                </c:pt>
                <c:pt idx="314">
                  <c:v>2.2129910852271735E-3</c:v>
                </c:pt>
                <c:pt idx="315">
                  <c:v>2.2139099179659316E-3</c:v>
                </c:pt>
                <c:pt idx="316">
                  <c:v>2.2172734465430556E-3</c:v>
                </c:pt>
                <c:pt idx="317">
                  <c:v>2.2313627836365803E-3</c:v>
                </c:pt>
                <c:pt idx="318">
                  <c:v>2.2366283492484878E-3</c:v>
                </c:pt>
                <c:pt idx="319">
                  <c:v>2.2373159039833341E-3</c:v>
                </c:pt>
                <c:pt idx="320">
                  <c:v>2.2373332945015774E-3</c:v>
                </c:pt>
                <c:pt idx="321">
                  <c:v>2.2384783888821616E-3</c:v>
                </c:pt>
                <c:pt idx="322">
                  <c:v>2.2392323430382444E-3</c:v>
                </c:pt>
                <c:pt idx="323">
                  <c:v>2.2523009995266429E-3</c:v>
                </c:pt>
                <c:pt idx="324">
                  <c:v>2.2574237794188911E-3</c:v>
                </c:pt>
                <c:pt idx="325">
                  <c:v>2.2610073688666722E-3</c:v>
                </c:pt>
                <c:pt idx="326">
                  <c:v>2.2618047233324543E-3</c:v>
                </c:pt>
                <c:pt idx="327">
                  <c:v>2.2715159534661172E-3</c:v>
                </c:pt>
                <c:pt idx="328">
                  <c:v>2.2919809311722659E-3</c:v>
                </c:pt>
                <c:pt idx="329">
                  <c:v>2.2999873975718768E-3</c:v>
                </c:pt>
                <c:pt idx="330">
                  <c:v>2.3185968510310581E-3</c:v>
                </c:pt>
                <c:pt idx="331">
                  <c:v>2.3222565583001422E-3</c:v>
                </c:pt>
                <c:pt idx="332">
                  <c:v>2.3277624248974095E-3</c:v>
                </c:pt>
                <c:pt idx="333">
                  <c:v>2.3285290868062998E-3</c:v>
                </c:pt>
                <c:pt idx="334">
                  <c:v>2.3317296677475455E-3</c:v>
                </c:pt>
                <c:pt idx="335">
                  <c:v>2.3328328350213316E-3</c:v>
                </c:pt>
                <c:pt idx="336">
                  <c:v>2.3346177514495551E-3</c:v>
                </c:pt>
                <c:pt idx="337">
                  <c:v>2.3441977431860571E-3</c:v>
                </c:pt>
                <c:pt idx="338">
                  <c:v>2.3580366911191658E-3</c:v>
                </c:pt>
                <c:pt idx="339">
                  <c:v>2.3612765233728067E-3</c:v>
                </c:pt>
                <c:pt idx="340">
                  <c:v>2.3679246274166139E-3</c:v>
                </c:pt>
                <c:pt idx="341">
                  <c:v>2.3714606559809923E-3</c:v>
                </c:pt>
                <c:pt idx="342">
                  <c:v>2.3848410572015286E-3</c:v>
                </c:pt>
                <c:pt idx="343">
                  <c:v>2.3899182992679281E-3</c:v>
                </c:pt>
                <c:pt idx="344">
                  <c:v>2.395252259707918E-3</c:v>
                </c:pt>
                <c:pt idx="345">
                  <c:v>2.4126300777103219E-3</c:v>
                </c:pt>
                <c:pt idx="346">
                  <c:v>2.416477032126631E-3</c:v>
                </c:pt>
                <c:pt idx="347">
                  <c:v>2.4201156530707737E-3</c:v>
                </c:pt>
                <c:pt idx="348">
                  <c:v>2.426141327144487E-3</c:v>
                </c:pt>
                <c:pt idx="349">
                  <c:v>2.4263693731691738E-3</c:v>
                </c:pt>
                <c:pt idx="350">
                  <c:v>2.4293492287035855E-3</c:v>
                </c:pt>
                <c:pt idx="351">
                  <c:v>2.4397846131233489E-3</c:v>
                </c:pt>
                <c:pt idx="352">
                  <c:v>2.445065749504064E-3</c:v>
                </c:pt>
                <c:pt idx="353">
                  <c:v>2.4758639388536129E-3</c:v>
                </c:pt>
                <c:pt idx="354">
                  <c:v>2.4795376639487393E-3</c:v>
                </c:pt>
                <c:pt idx="355">
                  <c:v>2.4864362326834154E-3</c:v>
                </c:pt>
                <c:pt idx="356">
                  <c:v>2.4974061698570006E-3</c:v>
                </c:pt>
                <c:pt idx="357">
                  <c:v>2.5063680999327922E-3</c:v>
                </c:pt>
                <c:pt idx="358">
                  <c:v>2.5068317244053176E-3</c:v>
                </c:pt>
                <c:pt idx="359">
                  <c:v>2.5094112793643294E-3</c:v>
                </c:pt>
                <c:pt idx="360">
                  <c:v>2.5095438488824265E-3</c:v>
                </c:pt>
                <c:pt idx="361">
                  <c:v>2.5157907178875926E-3</c:v>
                </c:pt>
                <c:pt idx="362">
                  <c:v>2.5214886590471429E-3</c:v>
                </c:pt>
                <c:pt idx="363">
                  <c:v>2.5298528699925979E-3</c:v>
                </c:pt>
                <c:pt idx="364">
                  <c:v>2.5298846150218325E-3</c:v>
                </c:pt>
                <c:pt idx="365">
                  <c:v>2.5318811429941423E-3</c:v>
                </c:pt>
                <c:pt idx="366">
                  <c:v>2.5359145159875641E-3</c:v>
                </c:pt>
                <c:pt idx="367">
                  <c:v>2.5421947870724287E-3</c:v>
                </c:pt>
                <c:pt idx="368">
                  <c:v>2.5521115610468372E-3</c:v>
                </c:pt>
                <c:pt idx="369">
                  <c:v>2.5592110229772707E-3</c:v>
                </c:pt>
                <c:pt idx="370">
                  <c:v>2.562376640509836E-3</c:v>
                </c:pt>
                <c:pt idx="371">
                  <c:v>2.5687731715684065E-3</c:v>
                </c:pt>
                <c:pt idx="372">
                  <c:v>2.5781108716772098E-3</c:v>
                </c:pt>
                <c:pt idx="373">
                  <c:v>2.5825743232972668E-3</c:v>
                </c:pt>
                <c:pt idx="374">
                  <c:v>2.5861557522260455E-3</c:v>
                </c:pt>
                <c:pt idx="375">
                  <c:v>2.5886670617890936E-3</c:v>
                </c:pt>
                <c:pt idx="376">
                  <c:v>2.6002715330088353E-3</c:v>
                </c:pt>
                <c:pt idx="377">
                  <c:v>2.6046022188140421E-3</c:v>
                </c:pt>
                <c:pt idx="378">
                  <c:v>2.6066352314453888E-3</c:v>
                </c:pt>
                <c:pt idx="379">
                  <c:v>2.6084389897177989E-3</c:v>
                </c:pt>
                <c:pt idx="380">
                  <c:v>2.6115130424362943E-3</c:v>
                </c:pt>
                <c:pt idx="381">
                  <c:v>2.6169954236590089E-3</c:v>
                </c:pt>
                <c:pt idx="382">
                  <c:v>2.6183250725708351E-3</c:v>
                </c:pt>
                <c:pt idx="383">
                  <c:v>2.6247678778487352E-3</c:v>
                </c:pt>
                <c:pt idx="384">
                  <c:v>2.6314441813064422E-3</c:v>
                </c:pt>
                <c:pt idx="385">
                  <c:v>2.6322723061121519E-3</c:v>
                </c:pt>
                <c:pt idx="386">
                  <c:v>2.6408474608448774E-3</c:v>
                </c:pt>
                <c:pt idx="387">
                  <c:v>2.6446483672787871E-3</c:v>
                </c:pt>
                <c:pt idx="388">
                  <c:v>2.6475684098211157E-3</c:v>
                </c:pt>
                <c:pt idx="389">
                  <c:v>2.6476272310825577E-3</c:v>
                </c:pt>
                <c:pt idx="390">
                  <c:v>2.656595994323756E-3</c:v>
                </c:pt>
                <c:pt idx="391">
                  <c:v>2.6603990821862482E-3</c:v>
                </c:pt>
                <c:pt idx="392">
                  <c:v>2.6705069140355265E-3</c:v>
                </c:pt>
                <c:pt idx="393">
                  <c:v>2.6740357536421491E-3</c:v>
                </c:pt>
                <c:pt idx="394">
                  <c:v>2.6770422916317506E-3</c:v>
                </c:pt>
                <c:pt idx="395">
                  <c:v>2.6820265017414137E-3</c:v>
                </c:pt>
                <c:pt idx="396">
                  <c:v>2.6821602451135114E-3</c:v>
                </c:pt>
                <c:pt idx="397">
                  <c:v>2.6838743251070079E-3</c:v>
                </c:pt>
                <c:pt idx="398">
                  <c:v>2.6857005514171351E-3</c:v>
                </c:pt>
                <c:pt idx="399">
                  <c:v>2.6919262772833034E-3</c:v>
                </c:pt>
                <c:pt idx="400">
                  <c:v>2.6949604366518741E-3</c:v>
                </c:pt>
                <c:pt idx="401">
                  <c:v>2.6967727399485365E-3</c:v>
                </c:pt>
                <c:pt idx="402">
                  <c:v>2.7126088499433592E-3</c:v>
                </c:pt>
                <c:pt idx="403">
                  <c:v>2.7167174899798349E-3</c:v>
                </c:pt>
                <c:pt idx="404">
                  <c:v>2.7352869113030538E-3</c:v>
                </c:pt>
                <c:pt idx="405">
                  <c:v>2.7375786168481187E-3</c:v>
                </c:pt>
                <c:pt idx="406">
                  <c:v>2.7476990421736987E-3</c:v>
                </c:pt>
                <c:pt idx="407">
                  <c:v>2.7570565062526001E-3</c:v>
                </c:pt>
                <c:pt idx="408">
                  <c:v>2.7630849667254318E-3</c:v>
                </c:pt>
                <c:pt idx="409">
                  <c:v>2.775451704682623E-3</c:v>
                </c:pt>
                <c:pt idx="410">
                  <c:v>2.7759434702412829E-3</c:v>
                </c:pt>
                <c:pt idx="411">
                  <c:v>2.7828353594373627E-3</c:v>
                </c:pt>
                <c:pt idx="412">
                  <c:v>2.7914380693974603E-3</c:v>
                </c:pt>
                <c:pt idx="413">
                  <c:v>2.7940527973640506E-3</c:v>
                </c:pt>
                <c:pt idx="414">
                  <c:v>2.7951252256393638E-3</c:v>
                </c:pt>
                <c:pt idx="415">
                  <c:v>2.8018350200395541E-3</c:v>
                </c:pt>
                <c:pt idx="416">
                  <c:v>2.8019753790171262E-3</c:v>
                </c:pt>
                <c:pt idx="417">
                  <c:v>2.8050731481588666E-3</c:v>
                </c:pt>
                <c:pt idx="418">
                  <c:v>2.8081143261473682E-3</c:v>
                </c:pt>
                <c:pt idx="419">
                  <c:v>2.8083821103062315E-3</c:v>
                </c:pt>
                <c:pt idx="420">
                  <c:v>2.8183744272345956E-3</c:v>
                </c:pt>
                <c:pt idx="421">
                  <c:v>2.8351751703357443E-3</c:v>
                </c:pt>
                <c:pt idx="422">
                  <c:v>2.842554263649552E-3</c:v>
                </c:pt>
                <c:pt idx="423">
                  <c:v>2.8528888339134483E-3</c:v>
                </c:pt>
                <c:pt idx="424">
                  <c:v>2.8656787710005203E-3</c:v>
                </c:pt>
                <c:pt idx="425">
                  <c:v>2.8778677571472582E-3</c:v>
                </c:pt>
                <c:pt idx="426">
                  <c:v>2.8794139403458753E-3</c:v>
                </c:pt>
                <c:pt idx="427">
                  <c:v>2.8991066315240755E-3</c:v>
                </c:pt>
                <c:pt idx="428">
                  <c:v>2.9139522220967932E-3</c:v>
                </c:pt>
                <c:pt idx="429">
                  <c:v>2.9178728553292958E-3</c:v>
                </c:pt>
                <c:pt idx="430">
                  <c:v>2.9215553650594273E-3</c:v>
                </c:pt>
                <c:pt idx="431">
                  <c:v>2.9233624362530685E-3</c:v>
                </c:pt>
                <c:pt idx="432">
                  <c:v>2.9287734726047478E-3</c:v>
                </c:pt>
                <c:pt idx="433">
                  <c:v>2.929308940662304E-3</c:v>
                </c:pt>
                <c:pt idx="434">
                  <c:v>2.9391595573550183E-3</c:v>
                </c:pt>
                <c:pt idx="435">
                  <c:v>2.9426146060031913E-3</c:v>
                </c:pt>
                <c:pt idx="436">
                  <c:v>2.9470254036982886E-3</c:v>
                </c:pt>
                <c:pt idx="437">
                  <c:v>2.9530897884180625E-3</c:v>
                </c:pt>
                <c:pt idx="438">
                  <c:v>2.9617306060018521E-3</c:v>
                </c:pt>
                <c:pt idx="439">
                  <c:v>2.97217597166872E-3</c:v>
                </c:pt>
                <c:pt idx="440">
                  <c:v>2.9742673605596612E-3</c:v>
                </c:pt>
                <c:pt idx="441">
                  <c:v>2.977976597158464E-3</c:v>
                </c:pt>
                <c:pt idx="442">
                  <c:v>2.9802784807202707E-3</c:v>
                </c:pt>
                <c:pt idx="443">
                  <c:v>2.9854740697259265E-3</c:v>
                </c:pt>
                <c:pt idx="444">
                  <c:v>2.9864069484484999E-3</c:v>
                </c:pt>
                <c:pt idx="445">
                  <c:v>2.9884897219087359E-3</c:v>
                </c:pt>
                <c:pt idx="446">
                  <c:v>3.0035780873429942E-3</c:v>
                </c:pt>
                <c:pt idx="447">
                  <c:v>3.0039614591526641E-3</c:v>
                </c:pt>
                <c:pt idx="448">
                  <c:v>3.0086969398069527E-3</c:v>
                </c:pt>
                <c:pt idx="449">
                  <c:v>3.0086994213431319E-3</c:v>
                </c:pt>
                <c:pt idx="450">
                  <c:v>3.0109878019105138E-3</c:v>
                </c:pt>
                <c:pt idx="451">
                  <c:v>3.0172241097146659E-3</c:v>
                </c:pt>
                <c:pt idx="452">
                  <c:v>3.0185379732668156E-3</c:v>
                </c:pt>
                <c:pt idx="453">
                  <c:v>3.0226233462378707E-3</c:v>
                </c:pt>
                <c:pt idx="454">
                  <c:v>3.0262153383265799E-3</c:v>
                </c:pt>
                <c:pt idx="455">
                  <c:v>3.0269044828634766E-3</c:v>
                </c:pt>
                <c:pt idx="456">
                  <c:v>3.0314973378875038E-3</c:v>
                </c:pt>
                <c:pt idx="457">
                  <c:v>3.0315673171139854E-3</c:v>
                </c:pt>
                <c:pt idx="458">
                  <c:v>3.035971435745652E-3</c:v>
                </c:pt>
                <c:pt idx="459">
                  <c:v>3.0413316227142161E-3</c:v>
                </c:pt>
                <c:pt idx="460">
                  <c:v>3.0490383210319233E-3</c:v>
                </c:pt>
                <c:pt idx="461">
                  <c:v>3.0500415547249672E-3</c:v>
                </c:pt>
                <c:pt idx="462">
                  <c:v>3.0682707469447358E-3</c:v>
                </c:pt>
                <c:pt idx="463">
                  <c:v>3.0717819529313024E-3</c:v>
                </c:pt>
                <c:pt idx="464">
                  <c:v>3.0871270766996465E-3</c:v>
                </c:pt>
                <c:pt idx="465">
                  <c:v>3.0896735282383964E-3</c:v>
                </c:pt>
                <c:pt idx="466">
                  <c:v>3.1057721793125658E-3</c:v>
                </c:pt>
                <c:pt idx="467">
                  <c:v>3.1102729761230121E-3</c:v>
                </c:pt>
                <c:pt idx="468">
                  <c:v>3.1112593356901661E-3</c:v>
                </c:pt>
                <c:pt idx="469">
                  <c:v>3.1183861941546042E-3</c:v>
                </c:pt>
                <c:pt idx="470">
                  <c:v>3.1217533242395065E-3</c:v>
                </c:pt>
                <c:pt idx="471">
                  <c:v>3.1265785408199575E-3</c:v>
                </c:pt>
                <c:pt idx="472">
                  <c:v>3.131293505781133E-3</c:v>
                </c:pt>
                <c:pt idx="473">
                  <c:v>3.1366627218184519E-3</c:v>
                </c:pt>
                <c:pt idx="474">
                  <c:v>3.1572192037936202E-3</c:v>
                </c:pt>
                <c:pt idx="475">
                  <c:v>3.1622639293989842E-3</c:v>
                </c:pt>
                <c:pt idx="476">
                  <c:v>3.1625602469646003E-3</c:v>
                </c:pt>
                <c:pt idx="477">
                  <c:v>3.1778521104254553E-3</c:v>
                </c:pt>
                <c:pt idx="478">
                  <c:v>3.1807476891282712E-3</c:v>
                </c:pt>
                <c:pt idx="479">
                  <c:v>3.1819784679526873E-3</c:v>
                </c:pt>
                <c:pt idx="480">
                  <c:v>3.1822366755515988E-3</c:v>
                </c:pt>
                <c:pt idx="481">
                  <c:v>3.1834286367001378E-3</c:v>
                </c:pt>
                <c:pt idx="482">
                  <c:v>3.1890274951756978E-3</c:v>
                </c:pt>
                <c:pt idx="483">
                  <c:v>3.1919013013609518E-3</c:v>
                </c:pt>
                <c:pt idx="484">
                  <c:v>3.1960990951906618E-3</c:v>
                </c:pt>
                <c:pt idx="485">
                  <c:v>3.2005282173210867E-3</c:v>
                </c:pt>
                <c:pt idx="486">
                  <c:v>3.2092151416728094E-3</c:v>
                </c:pt>
                <c:pt idx="487">
                  <c:v>3.2142483376421615E-3</c:v>
                </c:pt>
                <c:pt idx="488">
                  <c:v>3.22092899601112E-3</c:v>
                </c:pt>
                <c:pt idx="489">
                  <c:v>3.2213471437706163E-3</c:v>
                </c:pt>
                <c:pt idx="490">
                  <c:v>3.2219822825982672E-3</c:v>
                </c:pt>
                <c:pt idx="491">
                  <c:v>3.2335779641377454E-3</c:v>
                </c:pt>
                <c:pt idx="492">
                  <c:v>3.2377448993316038E-3</c:v>
                </c:pt>
                <c:pt idx="493">
                  <c:v>3.2477556431868859E-3</c:v>
                </c:pt>
                <c:pt idx="494">
                  <c:v>3.2558194725823739E-3</c:v>
                </c:pt>
                <c:pt idx="495">
                  <c:v>3.2569059205241929E-3</c:v>
                </c:pt>
                <c:pt idx="496">
                  <c:v>3.2712184751447913E-3</c:v>
                </c:pt>
                <c:pt idx="497">
                  <c:v>3.2783421119477137E-3</c:v>
                </c:pt>
                <c:pt idx="498">
                  <c:v>3.2787837545947252E-3</c:v>
                </c:pt>
                <c:pt idx="499">
                  <c:v>3.2787859608076298E-3</c:v>
                </c:pt>
                <c:pt idx="500">
                  <c:v>3.2788918162292269E-3</c:v>
                </c:pt>
                <c:pt idx="501">
                  <c:v>3.2849378789722881E-3</c:v>
                </c:pt>
                <c:pt idx="502">
                  <c:v>3.2929827640497877E-3</c:v>
                </c:pt>
                <c:pt idx="503">
                  <c:v>3.3098259963858729E-3</c:v>
                </c:pt>
                <c:pt idx="504">
                  <c:v>3.3105609519069414E-3</c:v>
                </c:pt>
                <c:pt idx="505">
                  <c:v>3.3162791545173521E-3</c:v>
                </c:pt>
                <c:pt idx="506">
                  <c:v>3.3169720321177937E-3</c:v>
                </c:pt>
                <c:pt idx="507">
                  <c:v>3.3196661238129583E-3</c:v>
                </c:pt>
                <c:pt idx="508">
                  <c:v>3.3233163758205901E-3</c:v>
                </c:pt>
                <c:pt idx="509">
                  <c:v>3.3255651444629008E-3</c:v>
                </c:pt>
                <c:pt idx="510">
                  <c:v>3.3485446461610393E-3</c:v>
                </c:pt>
                <c:pt idx="511">
                  <c:v>3.3579667167546188E-3</c:v>
                </c:pt>
                <c:pt idx="512">
                  <c:v>3.359598664620067E-3</c:v>
                </c:pt>
                <c:pt idx="513">
                  <c:v>3.3688002220453226E-3</c:v>
                </c:pt>
                <c:pt idx="514">
                  <c:v>3.3737307652059304E-3</c:v>
                </c:pt>
                <c:pt idx="515">
                  <c:v>3.3742634474425606E-3</c:v>
                </c:pt>
                <c:pt idx="516">
                  <c:v>3.3794261859957462E-3</c:v>
                </c:pt>
                <c:pt idx="517">
                  <c:v>3.3804260252139418E-3</c:v>
                </c:pt>
                <c:pt idx="518">
                  <c:v>3.3894444388564461E-3</c:v>
                </c:pt>
                <c:pt idx="519">
                  <c:v>3.3922655215188717E-3</c:v>
                </c:pt>
                <c:pt idx="520">
                  <c:v>3.3928207636373816E-3</c:v>
                </c:pt>
                <c:pt idx="521">
                  <c:v>3.3947898228759345E-3</c:v>
                </c:pt>
                <c:pt idx="522">
                  <c:v>3.3979480935975147E-3</c:v>
                </c:pt>
                <c:pt idx="523">
                  <c:v>3.3983897937528112E-3</c:v>
                </c:pt>
                <c:pt idx="524">
                  <c:v>3.4043539329195729E-3</c:v>
                </c:pt>
                <c:pt idx="525">
                  <c:v>3.4048310933847302E-3</c:v>
                </c:pt>
                <c:pt idx="526">
                  <c:v>3.4126181515110386E-3</c:v>
                </c:pt>
                <c:pt idx="527">
                  <c:v>3.4138497943851098E-3</c:v>
                </c:pt>
                <c:pt idx="528">
                  <c:v>3.427021578634554E-3</c:v>
                </c:pt>
                <c:pt idx="529">
                  <c:v>3.4280637779287586E-3</c:v>
                </c:pt>
                <c:pt idx="530">
                  <c:v>3.4375715393870554E-3</c:v>
                </c:pt>
                <c:pt idx="531">
                  <c:v>3.4406282808090356E-3</c:v>
                </c:pt>
                <c:pt idx="532">
                  <c:v>3.4450883975295499E-3</c:v>
                </c:pt>
                <c:pt idx="533">
                  <c:v>3.4605927770349366E-3</c:v>
                </c:pt>
                <c:pt idx="534">
                  <c:v>3.4639765031416756E-3</c:v>
                </c:pt>
                <c:pt idx="535">
                  <c:v>3.4756158660108152E-3</c:v>
                </c:pt>
                <c:pt idx="536">
                  <c:v>3.4765940166423077E-3</c:v>
                </c:pt>
                <c:pt idx="537">
                  <c:v>3.480151814157376E-3</c:v>
                </c:pt>
                <c:pt idx="538">
                  <c:v>3.4809320673245847E-3</c:v>
                </c:pt>
                <c:pt idx="539">
                  <c:v>3.4834880350250613E-3</c:v>
                </c:pt>
                <c:pt idx="540">
                  <c:v>3.4868724671476585E-3</c:v>
                </c:pt>
                <c:pt idx="541">
                  <c:v>3.4940789661810018E-3</c:v>
                </c:pt>
                <c:pt idx="542">
                  <c:v>3.4960536035227399E-3</c:v>
                </c:pt>
                <c:pt idx="543">
                  <c:v>3.4963572881753281E-3</c:v>
                </c:pt>
                <c:pt idx="544">
                  <c:v>3.4979452725731248E-3</c:v>
                </c:pt>
                <c:pt idx="545">
                  <c:v>3.5017768465408021E-3</c:v>
                </c:pt>
                <c:pt idx="546">
                  <c:v>3.5045623741905879E-3</c:v>
                </c:pt>
                <c:pt idx="547">
                  <c:v>3.5131335499734243E-3</c:v>
                </c:pt>
                <c:pt idx="548">
                  <c:v>3.5200424173346583E-3</c:v>
                </c:pt>
                <c:pt idx="549">
                  <c:v>3.5214745177035702E-3</c:v>
                </c:pt>
                <c:pt idx="550">
                  <c:v>3.521620919537873E-3</c:v>
                </c:pt>
                <c:pt idx="551">
                  <c:v>3.529070764082245E-3</c:v>
                </c:pt>
                <c:pt idx="552">
                  <c:v>3.5293163621842464E-3</c:v>
                </c:pt>
                <c:pt idx="553">
                  <c:v>3.5316828854851682E-3</c:v>
                </c:pt>
                <c:pt idx="554">
                  <c:v>3.538671733738603E-3</c:v>
                </c:pt>
                <c:pt idx="555">
                  <c:v>3.5476379755103016E-3</c:v>
                </c:pt>
                <c:pt idx="556">
                  <c:v>3.5601416880616313E-3</c:v>
                </c:pt>
                <c:pt idx="557">
                  <c:v>3.5625975950884237E-3</c:v>
                </c:pt>
                <c:pt idx="558">
                  <c:v>3.569112269693061E-3</c:v>
                </c:pt>
                <c:pt idx="559">
                  <c:v>3.5721556910797035E-3</c:v>
                </c:pt>
                <c:pt idx="560">
                  <c:v>3.5841947580911226E-3</c:v>
                </c:pt>
                <c:pt idx="561">
                  <c:v>3.5862606667899045E-3</c:v>
                </c:pt>
                <c:pt idx="562">
                  <c:v>3.5879733523947366E-3</c:v>
                </c:pt>
                <c:pt idx="563">
                  <c:v>3.5903069254144115E-3</c:v>
                </c:pt>
                <c:pt idx="564">
                  <c:v>3.595431512665683E-3</c:v>
                </c:pt>
                <c:pt idx="565">
                  <c:v>3.5963234296955016E-3</c:v>
                </c:pt>
                <c:pt idx="566">
                  <c:v>3.6029631860799859E-3</c:v>
                </c:pt>
                <c:pt idx="567">
                  <c:v>3.6061185112989478E-3</c:v>
                </c:pt>
                <c:pt idx="568">
                  <c:v>3.6145937433641482E-3</c:v>
                </c:pt>
                <c:pt idx="569">
                  <c:v>3.6167463458141461E-3</c:v>
                </c:pt>
                <c:pt idx="570">
                  <c:v>3.6189314797186131E-3</c:v>
                </c:pt>
                <c:pt idx="571">
                  <c:v>3.6190521644745726E-3</c:v>
                </c:pt>
                <c:pt idx="572">
                  <c:v>3.6328886530466423E-3</c:v>
                </c:pt>
                <c:pt idx="573">
                  <c:v>3.6391399652489307E-3</c:v>
                </c:pt>
                <c:pt idx="574">
                  <c:v>3.6457771221398549E-3</c:v>
                </c:pt>
                <c:pt idx="575">
                  <c:v>3.6458851801054845E-3</c:v>
                </c:pt>
                <c:pt idx="576">
                  <c:v>3.6471082967104336E-3</c:v>
                </c:pt>
                <c:pt idx="577">
                  <c:v>3.6504810947859522E-3</c:v>
                </c:pt>
                <c:pt idx="578">
                  <c:v>3.6528439303701488E-3</c:v>
                </c:pt>
                <c:pt idx="579">
                  <c:v>3.656516657542604E-3</c:v>
                </c:pt>
                <c:pt idx="580">
                  <c:v>3.6571599581649238E-3</c:v>
                </c:pt>
                <c:pt idx="581">
                  <c:v>3.6736816427095824E-3</c:v>
                </c:pt>
                <c:pt idx="582">
                  <c:v>3.6739577919102438E-3</c:v>
                </c:pt>
                <c:pt idx="583">
                  <c:v>3.6745784910113808E-3</c:v>
                </c:pt>
                <c:pt idx="584">
                  <c:v>3.6787717263000804E-3</c:v>
                </c:pt>
                <c:pt idx="585">
                  <c:v>3.6809288715899742E-3</c:v>
                </c:pt>
                <c:pt idx="586">
                  <c:v>3.6831365816244813E-3</c:v>
                </c:pt>
                <c:pt idx="587">
                  <c:v>3.685797776207817E-3</c:v>
                </c:pt>
                <c:pt idx="588">
                  <c:v>3.6915070501209921E-3</c:v>
                </c:pt>
                <c:pt idx="589">
                  <c:v>3.7165238157075751E-3</c:v>
                </c:pt>
                <c:pt idx="590">
                  <c:v>3.7198739292764365E-3</c:v>
                </c:pt>
                <c:pt idx="591">
                  <c:v>3.7235388949713546E-3</c:v>
                </c:pt>
                <c:pt idx="592">
                  <c:v>3.736114960342219E-3</c:v>
                </c:pt>
                <c:pt idx="593">
                  <c:v>3.738267795554368E-3</c:v>
                </c:pt>
                <c:pt idx="594">
                  <c:v>3.7422366349648779E-3</c:v>
                </c:pt>
                <c:pt idx="595">
                  <c:v>3.7462277628189699E-3</c:v>
                </c:pt>
                <c:pt idx="596">
                  <c:v>3.7498307178633486E-3</c:v>
                </c:pt>
                <c:pt idx="597">
                  <c:v>3.7610701949725017E-3</c:v>
                </c:pt>
                <c:pt idx="598">
                  <c:v>3.7684689760347509E-3</c:v>
                </c:pt>
                <c:pt idx="599">
                  <c:v>3.7843900160345798E-3</c:v>
                </c:pt>
                <c:pt idx="600">
                  <c:v>3.7850606118223985E-3</c:v>
                </c:pt>
                <c:pt idx="601">
                  <c:v>3.7886375770752674E-3</c:v>
                </c:pt>
                <c:pt idx="602">
                  <c:v>3.8029252875422547E-3</c:v>
                </c:pt>
                <c:pt idx="603">
                  <c:v>3.8044954426057868E-3</c:v>
                </c:pt>
                <c:pt idx="604">
                  <c:v>3.8083455161765766E-3</c:v>
                </c:pt>
                <c:pt idx="605">
                  <c:v>3.8113420434136864E-3</c:v>
                </c:pt>
                <c:pt idx="606">
                  <c:v>3.8150911067332508E-3</c:v>
                </c:pt>
                <c:pt idx="607">
                  <c:v>3.827762065264053E-3</c:v>
                </c:pt>
                <c:pt idx="608">
                  <c:v>3.8330435625132833E-3</c:v>
                </c:pt>
                <c:pt idx="609">
                  <c:v>3.8373843992235705E-3</c:v>
                </c:pt>
                <c:pt idx="610">
                  <c:v>3.8568671194649418E-3</c:v>
                </c:pt>
                <c:pt idx="611">
                  <c:v>3.8610524449911201E-3</c:v>
                </c:pt>
                <c:pt idx="612">
                  <c:v>3.8632138298781283E-3</c:v>
                </c:pt>
                <c:pt idx="613">
                  <c:v>3.869759262667403E-3</c:v>
                </c:pt>
                <c:pt idx="614">
                  <c:v>3.8708093183923583E-3</c:v>
                </c:pt>
                <c:pt idx="615">
                  <c:v>3.8719584235178128E-3</c:v>
                </c:pt>
                <c:pt idx="616">
                  <c:v>3.8732611391901128E-3</c:v>
                </c:pt>
                <c:pt idx="617">
                  <c:v>3.8769249549548603E-3</c:v>
                </c:pt>
                <c:pt idx="618">
                  <c:v>3.8823019815758279E-3</c:v>
                </c:pt>
                <c:pt idx="619">
                  <c:v>3.8853521624045324E-3</c:v>
                </c:pt>
                <c:pt idx="620">
                  <c:v>3.8866228778382753E-3</c:v>
                </c:pt>
                <c:pt idx="621">
                  <c:v>3.8895495749137407E-3</c:v>
                </c:pt>
                <c:pt idx="622">
                  <c:v>3.8954403443534208E-3</c:v>
                </c:pt>
                <c:pt idx="623">
                  <c:v>3.8965049478990846E-3</c:v>
                </c:pt>
                <c:pt idx="624">
                  <c:v>3.9147160082625585E-3</c:v>
                </c:pt>
                <c:pt idx="625">
                  <c:v>3.9174520398817855E-3</c:v>
                </c:pt>
                <c:pt idx="626">
                  <c:v>3.9199315910216706E-3</c:v>
                </c:pt>
                <c:pt idx="627">
                  <c:v>3.9234954661500386E-3</c:v>
                </c:pt>
                <c:pt idx="628">
                  <c:v>3.9241328275516976E-3</c:v>
                </c:pt>
                <c:pt idx="629">
                  <c:v>3.9245805333053994E-3</c:v>
                </c:pt>
                <c:pt idx="630">
                  <c:v>3.9259284859147489E-3</c:v>
                </c:pt>
                <c:pt idx="631">
                  <c:v>3.9296830576482844E-3</c:v>
                </c:pt>
                <c:pt idx="632">
                  <c:v>3.9328149346541802E-3</c:v>
                </c:pt>
                <c:pt idx="633">
                  <c:v>3.9462838026820104E-3</c:v>
                </c:pt>
                <c:pt idx="634">
                  <c:v>3.9573578370574207E-3</c:v>
                </c:pt>
                <c:pt idx="635">
                  <c:v>3.9655951262676055E-3</c:v>
                </c:pt>
                <c:pt idx="636">
                  <c:v>3.9670944247523999E-3</c:v>
                </c:pt>
                <c:pt idx="637">
                  <c:v>3.9702902489647373E-3</c:v>
                </c:pt>
                <c:pt idx="638">
                  <c:v>3.9707435501670852E-3</c:v>
                </c:pt>
                <c:pt idx="639">
                  <c:v>3.976129024846729E-3</c:v>
                </c:pt>
                <c:pt idx="640">
                  <c:v>3.9802879455284306E-3</c:v>
                </c:pt>
                <c:pt idx="641">
                  <c:v>3.9802932838891476E-3</c:v>
                </c:pt>
                <c:pt idx="642">
                  <c:v>3.9836293335357128E-3</c:v>
                </c:pt>
                <c:pt idx="643">
                  <c:v>3.9985208353364391E-3</c:v>
                </c:pt>
                <c:pt idx="644">
                  <c:v>4.0011011201235595E-3</c:v>
                </c:pt>
                <c:pt idx="645">
                  <c:v>4.0064302867554294E-3</c:v>
                </c:pt>
                <c:pt idx="646">
                  <c:v>4.0166729119506944E-3</c:v>
                </c:pt>
                <c:pt idx="647">
                  <c:v>4.0270175532798082E-3</c:v>
                </c:pt>
                <c:pt idx="648">
                  <c:v>4.0277848051949137E-3</c:v>
                </c:pt>
                <c:pt idx="649">
                  <c:v>4.0284099336310789E-3</c:v>
                </c:pt>
                <c:pt idx="650">
                  <c:v>4.0331994722811624E-3</c:v>
                </c:pt>
                <c:pt idx="651">
                  <c:v>4.034199755564829E-3</c:v>
                </c:pt>
                <c:pt idx="652">
                  <c:v>4.0393285873108137E-3</c:v>
                </c:pt>
                <c:pt idx="653">
                  <c:v>4.043626797611834E-3</c:v>
                </c:pt>
                <c:pt idx="654">
                  <c:v>4.0453179421452582E-3</c:v>
                </c:pt>
                <c:pt idx="655">
                  <c:v>4.0464537011738362E-3</c:v>
                </c:pt>
                <c:pt idx="656">
                  <c:v>4.0476923487168318E-3</c:v>
                </c:pt>
                <c:pt idx="657">
                  <c:v>4.0536667435897115E-3</c:v>
                </c:pt>
                <c:pt idx="658">
                  <c:v>4.0575809403362055E-3</c:v>
                </c:pt>
                <c:pt idx="659">
                  <c:v>4.0729915084698875E-3</c:v>
                </c:pt>
                <c:pt idx="660">
                  <c:v>4.074238229866166E-3</c:v>
                </c:pt>
                <c:pt idx="661">
                  <c:v>4.0872481913990033E-3</c:v>
                </c:pt>
                <c:pt idx="662">
                  <c:v>4.0874165731891524E-3</c:v>
                </c:pt>
                <c:pt idx="663">
                  <c:v>4.0881388810152077E-3</c:v>
                </c:pt>
                <c:pt idx="664">
                  <c:v>4.0986727074548051E-3</c:v>
                </c:pt>
                <c:pt idx="665">
                  <c:v>4.0990209183247002E-3</c:v>
                </c:pt>
                <c:pt idx="666">
                  <c:v>4.0994980925626312E-3</c:v>
                </c:pt>
                <c:pt idx="667">
                  <c:v>4.1011781111002753E-3</c:v>
                </c:pt>
                <c:pt idx="668">
                  <c:v>4.1017984905221396E-3</c:v>
                </c:pt>
                <c:pt idx="669">
                  <c:v>4.102248868967864E-3</c:v>
                </c:pt>
                <c:pt idx="670">
                  <c:v>4.1025201324359729E-3</c:v>
                </c:pt>
                <c:pt idx="671">
                  <c:v>4.1061008831270703E-3</c:v>
                </c:pt>
                <c:pt idx="672">
                  <c:v>4.1140269816730352E-3</c:v>
                </c:pt>
                <c:pt idx="673">
                  <c:v>4.1162706737208924E-3</c:v>
                </c:pt>
                <c:pt idx="674">
                  <c:v>4.129211422974878E-3</c:v>
                </c:pt>
                <c:pt idx="675">
                  <c:v>4.1372195646863352E-3</c:v>
                </c:pt>
                <c:pt idx="676">
                  <c:v>4.1388627246917893E-3</c:v>
                </c:pt>
                <c:pt idx="677">
                  <c:v>4.1432540910627874E-3</c:v>
                </c:pt>
                <c:pt idx="678">
                  <c:v>4.1443436192242483E-3</c:v>
                </c:pt>
                <c:pt idx="679">
                  <c:v>4.1459310410159938E-3</c:v>
                </c:pt>
                <c:pt idx="680">
                  <c:v>4.1604480790139522E-3</c:v>
                </c:pt>
                <c:pt idx="681">
                  <c:v>4.1645368732350432E-3</c:v>
                </c:pt>
                <c:pt idx="682">
                  <c:v>4.1707276995470877E-3</c:v>
                </c:pt>
                <c:pt idx="683">
                  <c:v>4.1819211752440206E-3</c:v>
                </c:pt>
                <c:pt idx="684">
                  <c:v>4.1849094186728929E-3</c:v>
                </c:pt>
                <c:pt idx="685">
                  <c:v>4.185965065409007E-3</c:v>
                </c:pt>
                <c:pt idx="686">
                  <c:v>4.1892516770068817E-3</c:v>
                </c:pt>
                <c:pt idx="687">
                  <c:v>4.1910935487331717E-3</c:v>
                </c:pt>
                <c:pt idx="688">
                  <c:v>4.1972935863585767E-3</c:v>
                </c:pt>
                <c:pt idx="689">
                  <c:v>4.1992336869408021E-3</c:v>
                </c:pt>
                <c:pt idx="690">
                  <c:v>4.2013098604815656E-3</c:v>
                </c:pt>
                <c:pt idx="691">
                  <c:v>4.2017893646034699E-3</c:v>
                </c:pt>
                <c:pt idx="692">
                  <c:v>4.2023995019901924E-3</c:v>
                </c:pt>
                <c:pt idx="693">
                  <c:v>4.2046693770668693E-3</c:v>
                </c:pt>
                <c:pt idx="694">
                  <c:v>4.205006418267843E-3</c:v>
                </c:pt>
                <c:pt idx="695">
                  <c:v>4.207114733858406E-3</c:v>
                </c:pt>
                <c:pt idx="696">
                  <c:v>4.2101360081945923E-3</c:v>
                </c:pt>
                <c:pt idx="697">
                  <c:v>4.2103821562318343E-3</c:v>
                </c:pt>
                <c:pt idx="698">
                  <c:v>4.2186956236415253E-3</c:v>
                </c:pt>
                <c:pt idx="699">
                  <c:v>4.2252005111207986E-3</c:v>
                </c:pt>
                <c:pt idx="700">
                  <c:v>4.2287876631415568E-3</c:v>
                </c:pt>
                <c:pt idx="701">
                  <c:v>4.2392881363954157E-3</c:v>
                </c:pt>
                <c:pt idx="702">
                  <c:v>4.2424150775234011E-3</c:v>
                </c:pt>
                <c:pt idx="703">
                  <c:v>4.2436149615219755E-3</c:v>
                </c:pt>
                <c:pt idx="704">
                  <c:v>4.2487969829522057E-3</c:v>
                </c:pt>
                <c:pt idx="705">
                  <c:v>4.2502557681557045E-3</c:v>
                </c:pt>
                <c:pt idx="706">
                  <c:v>4.2534368903239909E-3</c:v>
                </c:pt>
                <c:pt idx="707">
                  <c:v>4.2592154870712481E-3</c:v>
                </c:pt>
                <c:pt idx="708">
                  <c:v>4.261386151992029E-3</c:v>
                </c:pt>
                <c:pt idx="709">
                  <c:v>4.261639617079243E-3</c:v>
                </c:pt>
                <c:pt idx="710">
                  <c:v>4.2625915888149998E-3</c:v>
                </c:pt>
                <c:pt idx="711">
                  <c:v>4.2761626675519972E-3</c:v>
                </c:pt>
                <c:pt idx="712">
                  <c:v>4.2793571287405184E-3</c:v>
                </c:pt>
                <c:pt idx="713">
                  <c:v>4.2817007457947431E-3</c:v>
                </c:pt>
                <c:pt idx="714">
                  <c:v>4.2826369214860648E-3</c:v>
                </c:pt>
                <c:pt idx="715">
                  <c:v>4.2861269265544732E-3</c:v>
                </c:pt>
                <c:pt idx="716">
                  <c:v>4.2914521909677966E-3</c:v>
                </c:pt>
                <c:pt idx="717">
                  <c:v>4.2935649675182258E-3</c:v>
                </c:pt>
                <c:pt idx="718">
                  <c:v>4.2940653909851996E-3</c:v>
                </c:pt>
                <c:pt idx="719">
                  <c:v>4.2944223652009641E-3</c:v>
                </c:pt>
                <c:pt idx="720">
                  <c:v>4.303675797753953E-3</c:v>
                </c:pt>
                <c:pt idx="721">
                  <c:v>4.305890884768555E-3</c:v>
                </c:pt>
                <c:pt idx="722">
                  <c:v>4.3087640749025942E-3</c:v>
                </c:pt>
                <c:pt idx="723">
                  <c:v>4.3106049657456336E-3</c:v>
                </c:pt>
                <c:pt idx="724">
                  <c:v>4.3171962991639737E-3</c:v>
                </c:pt>
                <c:pt idx="725">
                  <c:v>4.3241825445723085E-3</c:v>
                </c:pt>
                <c:pt idx="726">
                  <c:v>4.3280566646756958E-3</c:v>
                </c:pt>
                <c:pt idx="727">
                  <c:v>4.3329635852125603E-3</c:v>
                </c:pt>
                <c:pt idx="728">
                  <c:v>4.3356696544525584E-3</c:v>
                </c:pt>
                <c:pt idx="729">
                  <c:v>4.3394926470991455E-3</c:v>
                </c:pt>
                <c:pt idx="730">
                  <c:v>4.3446004641928314E-3</c:v>
                </c:pt>
                <c:pt idx="731">
                  <c:v>4.3464566956435075E-3</c:v>
                </c:pt>
                <c:pt idx="732">
                  <c:v>4.3508767684467447E-3</c:v>
                </c:pt>
                <c:pt idx="733">
                  <c:v>4.3597255651496797E-3</c:v>
                </c:pt>
                <c:pt idx="734">
                  <c:v>4.3755082164370334E-3</c:v>
                </c:pt>
                <c:pt idx="735">
                  <c:v>4.3818314180636645E-3</c:v>
                </c:pt>
                <c:pt idx="736">
                  <c:v>4.3854828417553265E-3</c:v>
                </c:pt>
                <c:pt idx="737">
                  <c:v>4.3883614732600469E-3</c:v>
                </c:pt>
                <c:pt idx="738">
                  <c:v>4.3917717902157895E-3</c:v>
                </c:pt>
                <c:pt idx="739">
                  <c:v>4.3929862183787411E-3</c:v>
                </c:pt>
                <c:pt idx="740">
                  <c:v>4.3942049764048091E-3</c:v>
                </c:pt>
                <c:pt idx="741">
                  <c:v>4.3977076022398854E-3</c:v>
                </c:pt>
                <c:pt idx="742">
                  <c:v>4.3983487278148646E-3</c:v>
                </c:pt>
                <c:pt idx="743">
                  <c:v>4.3986821664218096E-3</c:v>
                </c:pt>
                <c:pt idx="744">
                  <c:v>4.3994919512299535E-3</c:v>
                </c:pt>
                <c:pt idx="745">
                  <c:v>4.4011099587328711E-3</c:v>
                </c:pt>
                <c:pt idx="746">
                  <c:v>4.4032304156143426E-3</c:v>
                </c:pt>
                <c:pt idx="747">
                  <c:v>4.4049427734943053E-3</c:v>
                </c:pt>
                <c:pt idx="748">
                  <c:v>4.413496585687752E-3</c:v>
                </c:pt>
                <c:pt idx="749">
                  <c:v>4.4138688808335828E-3</c:v>
                </c:pt>
                <c:pt idx="750">
                  <c:v>4.4163706043559665E-3</c:v>
                </c:pt>
                <c:pt idx="751">
                  <c:v>4.4178403909642091E-3</c:v>
                </c:pt>
                <c:pt idx="752">
                  <c:v>4.418238147850838E-3</c:v>
                </c:pt>
                <c:pt idx="753">
                  <c:v>4.4499418036098434E-3</c:v>
                </c:pt>
                <c:pt idx="754">
                  <c:v>4.4502254195173067E-3</c:v>
                </c:pt>
                <c:pt idx="755">
                  <c:v>4.4589680265981479E-3</c:v>
                </c:pt>
                <c:pt idx="756">
                  <c:v>4.4590707264357751E-3</c:v>
                </c:pt>
                <c:pt idx="757">
                  <c:v>4.4590788239318099E-3</c:v>
                </c:pt>
                <c:pt idx="758">
                  <c:v>4.4613138464527627E-3</c:v>
                </c:pt>
                <c:pt idx="759">
                  <c:v>4.4678280951208973E-3</c:v>
                </c:pt>
                <c:pt idx="760">
                  <c:v>4.4700652416650756E-3</c:v>
                </c:pt>
                <c:pt idx="761">
                  <c:v>4.4717845273128092E-3</c:v>
                </c:pt>
                <c:pt idx="762">
                  <c:v>4.4756392100996087E-3</c:v>
                </c:pt>
                <c:pt idx="763">
                  <c:v>4.4794528300328906E-3</c:v>
                </c:pt>
                <c:pt idx="764">
                  <c:v>4.4800887598352912E-3</c:v>
                </c:pt>
                <c:pt idx="765">
                  <c:v>4.4816841084272989E-3</c:v>
                </c:pt>
                <c:pt idx="766">
                  <c:v>4.4824327691297093E-3</c:v>
                </c:pt>
                <c:pt idx="767">
                  <c:v>4.4872745215042515E-3</c:v>
                </c:pt>
                <c:pt idx="768">
                  <c:v>4.4897468369203518E-3</c:v>
                </c:pt>
                <c:pt idx="769">
                  <c:v>4.4946763111065342E-3</c:v>
                </c:pt>
                <c:pt idx="770">
                  <c:v>4.5026443974573171E-3</c:v>
                </c:pt>
                <c:pt idx="771">
                  <c:v>4.5062431421261477E-3</c:v>
                </c:pt>
                <c:pt idx="772">
                  <c:v>4.506832948941681E-3</c:v>
                </c:pt>
                <c:pt idx="773">
                  <c:v>4.5128806077390929E-3</c:v>
                </c:pt>
                <c:pt idx="774">
                  <c:v>4.5135259088668628E-3</c:v>
                </c:pt>
                <c:pt idx="775">
                  <c:v>4.523787578093243E-3</c:v>
                </c:pt>
                <c:pt idx="776">
                  <c:v>4.5255089283350773E-3</c:v>
                </c:pt>
                <c:pt idx="777">
                  <c:v>4.5343583213929223E-3</c:v>
                </c:pt>
                <c:pt idx="778">
                  <c:v>4.543457569604995E-3</c:v>
                </c:pt>
                <c:pt idx="779">
                  <c:v>4.5469691755623629E-3</c:v>
                </c:pt>
                <c:pt idx="780">
                  <c:v>4.5470395173116268E-3</c:v>
                </c:pt>
                <c:pt idx="781">
                  <c:v>4.553482132465622E-3</c:v>
                </c:pt>
                <c:pt idx="782">
                  <c:v>4.553647040153379E-3</c:v>
                </c:pt>
                <c:pt idx="783">
                  <c:v>4.5565636970743839E-3</c:v>
                </c:pt>
                <c:pt idx="784">
                  <c:v>4.5710784542046367E-3</c:v>
                </c:pt>
                <c:pt idx="785">
                  <c:v>4.5722797399370034E-3</c:v>
                </c:pt>
                <c:pt idx="786">
                  <c:v>4.5787861860013363E-3</c:v>
                </c:pt>
                <c:pt idx="787">
                  <c:v>4.5841946463902666E-3</c:v>
                </c:pt>
                <c:pt idx="788">
                  <c:v>4.5867623144747304E-3</c:v>
                </c:pt>
                <c:pt idx="789">
                  <c:v>4.5886305270167434E-3</c:v>
                </c:pt>
                <c:pt idx="790">
                  <c:v>4.5974965816112535E-3</c:v>
                </c:pt>
                <c:pt idx="791">
                  <c:v>4.5978382123355284E-3</c:v>
                </c:pt>
                <c:pt idx="792">
                  <c:v>4.6086929414554693E-3</c:v>
                </c:pt>
                <c:pt idx="793">
                  <c:v>4.6108261889486885E-3</c:v>
                </c:pt>
                <c:pt idx="794">
                  <c:v>4.6117113433225033E-3</c:v>
                </c:pt>
                <c:pt idx="795">
                  <c:v>4.6247797338850906E-3</c:v>
                </c:pt>
                <c:pt idx="796">
                  <c:v>4.6259782973781475E-3</c:v>
                </c:pt>
                <c:pt idx="797">
                  <c:v>4.6274766962184728E-3</c:v>
                </c:pt>
                <c:pt idx="798">
                  <c:v>4.6295092972657168E-3</c:v>
                </c:pt>
                <c:pt idx="799">
                  <c:v>4.6315499624441005E-3</c:v>
                </c:pt>
                <c:pt idx="800">
                  <c:v>4.6355872217012347E-3</c:v>
                </c:pt>
                <c:pt idx="801">
                  <c:v>4.6360540347223089E-3</c:v>
                </c:pt>
                <c:pt idx="802">
                  <c:v>4.6428386224682053E-3</c:v>
                </c:pt>
                <c:pt idx="803">
                  <c:v>4.6465842693141253E-3</c:v>
                </c:pt>
                <c:pt idx="804">
                  <c:v>4.6497407933562126E-3</c:v>
                </c:pt>
                <c:pt idx="805">
                  <c:v>4.662774560762346E-3</c:v>
                </c:pt>
                <c:pt idx="806">
                  <c:v>4.6647436399720691E-3</c:v>
                </c:pt>
                <c:pt idx="807">
                  <c:v>4.6699367315113129E-3</c:v>
                </c:pt>
                <c:pt idx="808">
                  <c:v>4.6706893324733852E-3</c:v>
                </c:pt>
                <c:pt idx="809">
                  <c:v>4.6779762251955648E-3</c:v>
                </c:pt>
                <c:pt idx="810">
                  <c:v>4.6811426735998644E-3</c:v>
                </c:pt>
                <c:pt idx="811">
                  <c:v>4.6813341737925104E-3</c:v>
                </c:pt>
                <c:pt idx="812">
                  <c:v>4.6881535491232699E-3</c:v>
                </c:pt>
                <c:pt idx="813">
                  <c:v>4.6894095580749745E-3</c:v>
                </c:pt>
                <c:pt idx="814">
                  <c:v>4.6942602918551013E-3</c:v>
                </c:pt>
                <c:pt idx="815">
                  <c:v>4.695254297704462E-3</c:v>
                </c:pt>
                <c:pt idx="816">
                  <c:v>4.6953070355822959E-3</c:v>
                </c:pt>
                <c:pt idx="817">
                  <c:v>4.6962291797809841E-3</c:v>
                </c:pt>
                <c:pt idx="818">
                  <c:v>4.7075353343677632E-3</c:v>
                </c:pt>
                <c:pt idx="819">
                  <c:v>4.7156091519824596E-3</c:v>
                </c:pt>
                <c:pt idx="820">
                  <c:v>4.721324659148176E-3</c:v>
                </c:pt>
                <c:pt idx="821">
                  <c:v>4.7293702896615422E-3</c:v>
                </c:pt>
                <c:pt idx="822">
                  <c:v>4.7339390634121778E-3</c:v>
                </c:pt>
                <c:pt idx="823">
                  <c:v>4.7417504406592438E-3</c:v>
                </c:pt>
                <c:pt idx="824">
                  <c:v>4.7431702095171446E-3</c:v>
                </c:pt>
                <c:pt idx="825">
                  <c:v>4.7451616073812637E-3</c:v>
                </c:pt>
                <c:pt idx="826">
                  <c:v>4.7456606294634931E-3</c:v>
                </c:pt>
                <c:pt idx="827">
                  <c:v>4.7523604035878842E-3</c:v>
                </c:pt>
                <c:pt idx="828">
                  <c:v>4.7555259102850878E-3</c:v>
                </c:pt>
                <c:pt idx="829">
                  <c:v>4.7564938811208175E-3</c:v>
                </c:pt>
                <c:pt idx="830">
                  <c:v>4.7576527375235243E-3</c:v>
                </c:pt>
                <c:pt idx="831">
                  <c:v>4.7598860366033615E-3</c:v>
                </c:pt>
                <c:pt idx="832">
                  <c:v>4.7745867161271766E-3</c:v>
                </c:pt>
                <c:pt idx="833">
                  <c:v>4.7816089310306065E-3</c:v>
                </c:pt>
                <c:pt idx="834">
                  <c:v>4.7821091548111098E-3</c:v>
                </c:pt>
                <c:pt idx="835">
                  <c:v>4.7860609296496862E-3</c:v>
                </c:pt>
                <c:pt idx="836">
                  <c:v>4.7899550710693546E-3</c:v>
                </c:pt>
                <c:pt idx="837">
                  <c:v>4.7903744669859361E-3</c:v>
                </c:pt>
                <c:pt idx="838">
                  <c:v>4.7914149287619891E-3</c:v>
                </c:pt>
                <c:pt idx="839">
                  <c:v>4.7929652318459684E-3</c:v>
                </c:pt>
                <c:pt idx="840">
                  <c:v>4.7950471888402804E-3</c:v>
                </c:pt>
                <c:pt idx="841">
                  <c:v>4.7993594061000473E-3</c:v>
                </c:pt>
                <c:pt idx="842">
                  <c:v>4.8073607692694096E-3</c:v>
                </c:pt>
                <c:pt idx="843">
                  <c:v>4.8074398205913233E-3</c:v>
                </c:pt>
                <c:pt idx="844">
                  <c:v>4.8165643989648852E-3</c:v>
                </c:pt>
                <c:pt idx="845">
                  <c:v>4.8208889456455278E-3</c:v>
                </c:pt>
                <c:pt idx="846">
                  <c:v>4.8235692493171422E-3</c:v>
                </c:pt>
                <c:pt idx="847">
                  <c:v>4.8308320428634586E-3</c:v>
                </c:pt>
                <c:pt idx="848">
                  <c:v>4.8334015940517689E-3</c:v>
                </c:pt>
                <c:pt idx="849">
                  <c:v>4.8342142158025779E-3</c:v>
                </c:pt>
                <c:pt idx="850">
                  <c:v>4.8372506414886716E-3</c:v>
                </c:pt>
                <c:pt idx="851">
                  <c:v>4.8374347052297876E-3</c:v>
                </c:pt>
                <c:pt idx="852">
                  <c:v>4.8377616326005868E-3</c:v>
                </c:pt>
                <c:pt idx="853">
                  <c:v>4.842500808191607E-3</c:v>
                </c:pt>
                <c:pt idx="854">
                  <c:v>4.844994533367542E-3</c:v>
                </c:pt>
                <c:pt idx="855">
                  <c:v>4.8491091908505453E-3</c:v>
                </c:pt>
                <c:pt idx="856">
                  <c:v>4.8510677969867159E-3</c:v>
                </c:pt>
                <c:pt idx="857">
                  <c:v>4.8527055542876129E-3</c:v>
                </c:pt>
                <c:pt idx="858">
                  <c:v>4.8558041853947152E-3</c:v>
                </c:pt>
                <c:pt idx="859">
                  <c:v>4.859300866468636E-3</c:v>
                </c:pt>
                <c:pt idx="860">
                  <c:v>4.8602533809667461E-3</c:v>
                </c:pt>
                <c:pt idx="861">
                  <c:v>4.8683303888457869E-3</c:v>
                </c:pt>
                <c:pt idx="862">
                  <c:v>4.8722898330314278E-3</c:v>
                </c:pt>
                <c:pt idx="863">
                  <c:v>4.8757625927198659E-3</c:v>
                </c:pt>
                <c:pt idx="864">
                  <c:v>4.8766507550399227E-3</c:v>
                </c:pt>
                <c:pt idx="865">
                  <c:v>4.888872534502986E-3</c:v>
                </c:pt>
                <c:pt idx="866">
                  <c:v>4.8919488419453729E-3</c:v>
                </c:pt>
                <c:pt idx="867">
                  <c:v>4.894563819159951E-3</c:v>
                </c:pt>
                <c:pt idx="868">
                  <c:v>4.89587883738109E-3</c:v>
                </c:pt>
                <c:pt idx="869">
                  <c:v>4.8997147272495586E-3</c:v>
                </c:pt>
                <c:pt idx="870">
                  <c:v>4.9003640190339566E-3</c:v>
                </c:pt>
                <c:pt idx="871">
                  <c:v>4.9007147911690231E-3</c:v>
                </c:pt>
                <c:pt idx="872">
                  <c:v>4.9010292942239459E-3</c:v>
                </c:pt>
                <c:pt idx="873">
                  <c:v>4.9015030426628383E-3</c:v>
                </c:pt>
                <c:pt idx="874">
                  <c:v>4.905422081073859E-3</c:v>
                </c:pt>
                <c:pt idx="875">
                  <c:v>4.9063656149997284E-3</c:v>
                </c:pt>
                <c:pt idx="876">
                  <c:v>4.9102247266555642E-3</c:v>
                </c:pt>
                <c:pt idx="877">
                  <c:v>4.9125324213755662E-3</c:v>
                </c:pt>
                <c:pt idx="878">
                  <c:v>4.9128996304622519E-3</c:v>
                </c:pt>
                <c:pt idx="879">
                  <c:v>4.9173095052673201E-3</c:v>
                </c:pt>
                <c:pt idx="880">
                  <c:v>4.9228189455624728E-3</c:v>
                </c:pt>
                <c:pt idx="881">
                  <c:v>4.9276717402765412E-3</c:v>
                </c:pt>
                <c:pt idx="882">
                  <c:v>4.9292255278916477E-3</c:v>
                </c:pt>
                <c:pt idx="883">
                  <c:v>4.9293961592371946E-3</c:v>
                </c:pt>
                <c:pt idx="884">
                  <c:v>4.9347702948462505E-3</c:v>
                </c:pt>
                <c:pt idx="885">
                  <c:v>4.9370437827579473E-3</c:v>
                </c:pt>
                <c:pt idx="886">
                  <c:v>4.9401786541114481E-3</c:v>
                </c:pt>
                <c:pt idx="887">
                  <c:v>4.9424109929546017E-3</c:v>
                </c:pt>
                <c:pt idx="888">
                  <c:v>4.9429821921358301E-3</c:v>
                </c:pt>
                <c:pt idx="889">
                  <c:v>4.9486017389838485E-3</c:v>
                </c:pt>
                <c:pt idx="890">
                  <c:v>4.9506496799435014E-3</c:v>
                </c:pt>
                <c:pt idx="891">
                  <c:v>4.952267400400571E-3</c:v>
                </c:pt>
                <c:pt idx="892">
                  <c:v>4.9570847912733225E-3</c:v>
                </c:pt>
                <c:pt idx="893">
                  <c:v>4.9620368879753187E-3</c:v>
                </c:pt>
                <c:pt idx="894">
                  <c:v>4.9664043065066818E-3</c:v>
                </c:pt>
                <c:pt idx="895">
                  <c:v>4.9695236583727374E-3</c:v>
                </c:pt>
                <c:pt idx="896">
                  <c:v>4.9735469948701391E-3</c:v>
                </c:pt>
                <c:pt idx="897">
                  <c:v>4.9801237186550672E-3</c:v>
                </c:pt>
                <c:pt idx="898">
                  <c:v>4.9824778012846575E-3</c:v>
                </c:pt>
                <c:pt idx="899">
                  <c:v>4.9873282101621065E-3</c:v>
                </c:pt>
                <c:pt idx="900">
                  <c:v>4.987599824149932E-3</c:v>
                </c:pt>
                <c:pt idx="901">
                  <c:v>4.9927332287852113E-3</c:v>
                </c:pt>
                <c:pt idx="902">
                  <c:v>4.9941501254138635E-3</c:v>
                </c:pt>
                <c:pt idx="903">
                  <c:v>4.9980540101087429E-3</c:v>
                </c:pt>
                <c:pt idx="904">
                  <c:v>5.0014657011867433E-3</c:v>
                </c:pt>
                <c:pt idx="905">
                  <c:v>5.0067158433049113E-3</c:v>
                </c:pt>
                <c:pt idx="906">
                  <c:v>5.0116202210063656E-3</c:v>
                </c:pt>
                <c:pt idx="907">
                  <c:v>5.0182164477267322E-3</c:v>
                </c:pt>
                <c:pt idx="908">
                  <c:v>5.0186943486072826E-3</c:v>
                </c:pt>
                <c:pt idx="909">
                  <c:v>5.0202438571058713E-3</c:v>
                </c:pt>
                <c:pt idx="910">
                  <c:v>5.0247772554840794E-3</c:v>
                </c:pt>
                <c:pt idx="911">
                  <c:v>5.0268230971455491E-3</c:v>
                </c:pt>
                <c:pt idx="912">
                  <c:v>5.0336000317203998E-3</c:v>
                </c:pt>
                <c:pt idx="913">
                  <c:v>5.0340137585971239E-3</c:v>
                </c:pt>
                <c:pt idx="914">
                  <c:v>5.0354098077745541E-3</c:v>
                </c:pt>
                <c:pt idx="915">
                  <c:v>5.0522986340824794E-3</c:v>
                </c:pt>
                <c:pt idx="916">
                  <c:v>5.0532916739832057E-3</c:v>
                </c:pt>
                <c:pt idx="917">
                  <c:v>5.054280131645543E-3</c:v>
                </c:pt>
                <c:pt idx="918">
                  <c:v>5.0556305421140977E-3</c:v>
                </c:pt>
                <c:pt idx="919">
                  <c:v>5.0556820553351251E-3</c:v>
                </c:pt>
                <c:pt idx="920">
                  <c:v>5.0636495778651879E-3</c:v>
                </c:pt>
                <c:pt idx="921">
                  <c:v>5.0666110392332299E-3</c:v>
                </c:pt>
                <c:pt idx="922">
                  <c:v>5.0751927117926596E-3</c:v>
                </c:pt>
                <c:pt idx="923">
                  <c:v>5.0755020998264309E-3</c:v>
                </c:pt>
                <c:pt idx="924">
                  <c:v>5.083614401076986E-3</c:v>
                </c:pt>
                <c:pt idx="925">
                  <c:v>5.0837570996613048E-3</c:v>
                </c:pt>
                <c:pt idx="926">
                  <c:v>5.0838976489908944E-3</c:v>
                </c:pt>
                <c:pt idx="927">
                  <c:v>5.0850918639585262E-3</c:v>
                </c:pt>
                <c:pt idx="928">
                  <c:v>5.0871064852434913E-3</c:v>
                </c:pt>
                <c:pt idx="929">
                  <c:v>5.0898229167005279E-3</c:v>
                </c:pt>
                <c:pt idx="930">
                  <c:v>5.0916912001038048E-3</c:v>
                </c:pt>
                <c:pt idx="931">
                  <c:v>5.0944965111900178E-3</c:v>
                </c:pt>
                <c:pt idx="932">
                  <c:v>5.0970837051193419E-3</c:v>
                </c:pt>
                <c:pt idx="933">
                  <c:v>5.0999378302214122E-3</c:v>
                </c:pt>
                <c:pt idx="934">
                  <c:v>5.1034688229930677E-3</c:v>
                </c:pt>
                <c:pt idx="935">
                  <c:v>5.108571338999288E-3</c:v>
                </c:pt>
                <c:pt idx="936">
                  <c:v>5.11219966231916E-3</c:v>
                </c:pt>
                <c:pt idx="937">
                  <c:v>5.1131651817652394E-3</c:v>
                </c:pt>
                <c:pt idx="938">
                  <c:v>5.1194407523535634E-3</c:v>
                </c:pt>
                <c:pt idx="939">
                  <c:v>5.120248663022688E-3</c:v>
                </c:pt>
                <c:pt idx="940">
                  <c:v>5.1285947335779512E-3</c:v>
                </c:pt>
                <c:pt idx="941">
                  <c:v>5.1312966154759493E-3</c:v>
                </c:pt>
                <c:pt idx="942">
                  <c:v>5.1349725492570728E-3</c:v>
                </c:pt>
                <c:pt idx="943">
                  <c:v>5.1354973437230562E-3</c:v>
                </c:pt>
                <c:pt idx="944">
                  <c:v>5.1375992017490615E-3</c:v>
                </c:pt>
                <c:pt idx="945">
                  <c:v>5.1403860052716462E-3</c:v>
                </c:pt>
                <c:pt idx="946">
                  <c:v>5.1440015480421807E-3</c:v>
                </c:pt>
                <c:pt idx="947">
                  <c:v>5.1521857751842233E-3</c:v>
                </c:pt>
                <c:pt idx="948">
                  <c:v>5.1606434999261694E-3</c:v>
                </c:pt>
                <c:pt idx="949">
                  <c:v>5.1628497677386684E-3</c:v>
                </c:pt>
                <c:pt idx="950">
                  <c:v>5.1667533320388283E-3</c:v>
                </c:pt>
                <c:pt idx="951">
                  <c:v>5.1738192171254969E-3</c:v>
                </c:pt>
                <c:pt idx="952">
                  <c:v>5.1743647966850997E-3</c:v>
                </c:pt>
                <c:pt idx="953">
                  <c:v>5.1746609654207297E-3</c:v>
                </c:pt>
                <c:pt idx="954">
                  <c:v>5.1825889713003085E-3</c:v>
                </c:pt>
                <c:pt idx="955">
                  <c:v>5.1837844471329247E-3</c:v>
                </c:pt>
                <c:pt idx="956">
                  <c:v>5.1839569166423809E-3</c:v>
                </c:pt>
                <c:pt idx="957">
                  <c:v>5.1851508591019098E-3</c:v>
                </c:pt>
                <c:pt idx="958">
                  <c:v>5.1855029129681427E-3</c:v>
                </c:pt>
                <c:pt idx="959">
                  <c:v>5.1880143320929386E-3</c:v>
                </c:pt>
                <c:pt idx="960">
                  <c:v>5.1929129110848205E-3</c:v>
                </c:pt>
                <c:pt idx="961">
                  <c:v>5.1931532617688989E-3</c:v>
                </c:pt>
                <c:pt idx="962">
                  <c:v>5.1963643083907975E-3</c:v>
                </c:pt>
                <c:pt idx="963">
                  <c:v>5.203078303055623E-3</c:v>
                </c:pt>
                <c:pt idx="964">
                  <c:v>5.2041183409622912E-3</c:v>
                </c:pt>
                <c:pt idx="965">
                  <c:v>5.2045380535445272E-3</c:v>
                </c:pt>
                <c:pt idx="966">
                  <c:v>5.2047092676379952E-3</c:v>
                </c:pt>
                <c:pt idx="967">
                  <c:v>5.2062186411671596E-3</c:v>
                </c:pt>
                <c:pt idx="968">
                  <c:v>5.208020000978089E-3</c:v>
                </c:pt>
                <c:pt idx="969">
                  <c:v>5.2091236385215529E-3</c:v>
                </c:pt>
                <c:pt idx="970">
                  <c:v>5.2113279362016795E-3</c:v>
                </c:pt>
                <c:pt idx="971">
                  <c:v>5.2129975435159827E-3</c:v>
                </c:pt>
                <c:pt idx="972">
                  <c:v>5.2145249286457375E-3</c:v>
                </c:pt>
                <c:pt idx="973">
                  <c:v>5.2169298913129804E-3</c:v>
                </c:pt>
                <c:pt idx="974">
                  <c:v>5.2216120726722203E-3</c:v>
                </c:pt>
                <c:pt idx="975">
                  <c:v>5.2225573168769137E-3</c:v>
                </c:pt>
                <c:pt idx="976">
                  <c:v>5.230388071161586E-3</c:v>
                </c:pt>
                <c:pt idx="977">
                  <c:v>5.2307594265587438E-3</c:v>
                </c:pt>
                <c:pt idx="978">
                  <c:v>5.2311767260448212E-3</c:v>
                </c:pt>
                <c:pt idx="979">
                  <c:v>5.2342505555086384E-3</c:v>
                </c:pt>
                <c:pt idx="980">
                  <c:v>5.2369671851575745E-3</c:v>
                </c:pt>
                <c:pt idx="981">
                  <c:v>5.237330038182355E-3</c:v>
                </c:pt>
                <c:pt idx="982">
                  <c:v>5.2381934417345391E-3</c:v>
                </c:pt>
                <c:pt idx="983">
                  <c:v>5.2384512597278858E-3</c:v>
                </c:pt>
                <c:pt idx="984">
                  <c:v>5.2475804624478916E-3</c:v>
                </c:pt>
                <c:pt idx="985">
                  <c:v>5.2601236391194867E-3</c:v>
                </c:pt>
                <c:pt idx="986">
                  <c:v>5.2608418752041544E-3</c:v>
                </c:pt>
                <c:pt idx="987">
                  <c:v>5.263305993488193E-3</c:v>
                </c:pt>
                <c:pt idx="988">
                  <c:v>5.2942297574290744E-3</c:v>
                </c:pt>
                <c:pt idx="989">
                  <c:v>5.3067742883356455E-3</c:v>
                </c:pt>
                <c:pt idx="990">
                  <c:v>5.3069917183140832E-3</c:v>
                </c:pt>
                <c:pt idx="991">
                  <c:v>5.3118277816029741E-3</c:v>
                </c:pt>
                <c:pt idx="992">
                  <c:v>5.317419361537597E-3</c:v>
                </c:pt>
                <c:pt idx="993">
                  <c:v>5.3190304084654548E-3</c:v>
                </c:pt>
                <c:pt idx="994">
                  <c:v>5.3211644812641724E-3</c:v>
                </c:pt>
                <c:pt idx="995">
                  <c:v>5.3311041198089489E-3</c:v>
                </c:pt>
                <c:pt idx="996">
                  <c:v>5.3371594176066257E-3</c:v>
                </c:pt>
                <c:pt idx="997">
                  <c:v>5.3384490757162071E-3</c:v>
                </c:pt>
                <c:pt idx="998">
                  <c:v>5.3414400996644219E-3</c:v>
                </c:pt>
                <c:pt idx="999">
                  <c:v>5.3513868396098231E-3</c:v>
                </c:pt>
                <c:pt idx="1000">
                  <c:v>5.353321173346171E-3</c:v>
                </c:pt>
                <c:pt idx="1001">
                  <c:v>5.3534388160944675E-3</c:v>
                </c:pt>
                <c:pt idx="1002">
                  <c:v>5.3548411365849065E-3</c:v>
                </c:pt>
                <c:pt idx="1003">
                  <c:v>5.3602970073099018E-3</c:v>
                </c:pt>
                <c:pt idx="1004">
                  <c:v>5.3636459717914245E-3</c:v>
                </c:pt>
                <c:pt idx="1005">
                  <c:v>5.3652044678299338E-3</c:v>
                </c:pt>
                <c:pt idx="1006">
                  <c:v>5.3664038069665314E-3</c:v>
                </c:pt>
                <c:pt idx="1007">
                  <c:v>5.3667801200718065E-3</c:v>
                </c:pt>
                <c:pt idx="1008">
                  <c:v>5.3741898837848887E-3</c:v>
                </c:pt>
                <c:pt idx="1009">
                  <c:v>5.3794997540852199E-3</c:v>
                </c:pt>
                <c:pt idx="1010">
                  <c:v>5.3840455433158633E-3</c:v>
                </c:pt>
                <c:pt idx="1011">
                  <c:v>5.3938608452940105E-3</c:v>
                </c:pt>
                <c:pt idx="1012">
                  <c:v>5.4032179223259119E-3</c:v>
                </c:pt>
                <c:pt idx="1013">
                  <c:v>5.4096578600967239E-3</c:v>
                </c:pt>
                <c:pt idx="1014">
                  <c:v>5.4123407250751638E-3</c:v>
                </c:pt>
                <c:pt idx="1015">
                  <c:v>5.4218536493156038E-3</c:v>
                </c:pt>
                <c:pt idx="1016">
                  <c:v>5.4241410131546418E-3</c:v>
                </c:pt>
                <c:pt idx="1017">
                  <c:v>5.4320228680915066E-3</c:v>
                </c:pt>
                <c:pt idx="1018">
                  <c:v>5.4368126897000732E-3</c:v>
                </c:pt>
                <c:pt idx="1019">
                  <c:v>5.4409283710609609E-3</c:v>
                </c:pt>
                <c:pt idx="1020">
                  <c:v>5.441109229416226E-3</c:v>
                </c:pt>
                <c:pt idx="1021">
                  <c:v>5.4448148445242458E-3</c:v>
                </c:pt>
                <c:pt idx="1022">
                  <c:v>5.45097351523555E-3</c:v>
                </c:pt>
                <c:pt idx="1023">
                  <c:v>5.4520370124898103E-3</c:v>
                </c:pt>
                <c:pt idx="1024">
                  <c:v>5.4542496613869665E-3</c:v>
                </c:pt>
                <c:pt idx="1025">
                  <c:v>5.4564769516137609E-3</c:v>
                </c:pt>
                <c:pt idx="1026">
                  <c:v>5.4586369254375645E-3</c:v>
                </c:pt>
                <c:pt idx="1027">
                  <c:v>5.4628846559438742E-3</c:v>
                </c:pt>
                <c:pt idx="1028">
                  <c:v>5.4646754258795864E-3</c:v>
                </c:pt>
                <c:pt idx="1029">
                  <c:v>5.4664828683156658E-3</c:v>
                </c:pt>
                <c:pt idx="1030">
                  <c:v>5.4738197114525405E-3</c:v>
                </c:pt>
                <c:pt idx="1031">
                  <c:v>5.4784234087166704E-3</c:v>
                </c:pt>
                <c:pt idx="1032">
                  <c:v>5.4833773680710894E-3</c:v>
                </c:pt>
                <c:pt idx="1033">
                  <c:v>5.4888509102594728E-3</c:v>
                </c:pt>
                <c:pt idx="1034">
                  <c:v>5.4972605991096936E-3</c:v>
                </c:pt>
                <c:pt idx="1035">
                  <c:v>5.4984212102487011E-3</c:v>
                </c:pt>
                <c:pt idx="1036">
                  <c:v>5.4998422251012914E-3</c:v>
                </c:pt>
                <c:pt idx="1037">
                  <c:v>5.5016322346029293E-3</c:v>
                </c:pt>
                <c:pt idx="1038">
                  <c:v>5.5016928248892323E-3</c:v>
                </c:pt>
                <c:pt idx="1039">
                  <c:v>5.5037041764007246E-3</c:v>
                </c:pt>
                <c:pt idx="1040">
                  <c:v>5.5064940089469923E-3</c:v>
                </c:pt>
                <c:pt idx="1041">
                  <c:v>5.5069397666805096E-3</c:v>
                </c:pt>
                <c:pt idx="1042">
                  <c:v>5.5076249451768422E-3</c:v>
                </c:pt>
                <c:pt idx="1043">
                  <c:v>5.5110666142690196E-3</c:v>
                </c:pt>
                <c:pt idx="1044">
                  <c:v>5.5196238711877066E-3</c:v>
                </c:pt>
                <c:pt idx="1045">
                  <c:v>5.530794626776513E-3</c:v>
                </c:pt>
                <c:pt idx="1046">
                  <c:v>5.5398757951493367E-3</c:v>
                </c:pt>
                <c:pt idx="1047">
                  <c:v>5.5477654647295973E-3</c:v>
                </c:pt>
                <c:pt idx="1048">
                  <c:v>5.5489249254008334E-3</c:v>
                </c:pt>
                <c:pt idx="1049">
                  <c:v>5.5549259268773141E-3</c:v>
                </c:pt>
                <c:pt idx="1050">
                  <c:v>5.5606884614039231E-3</c:v>
                </c:pt>
                <c:pt idx="1051">
                  <c:v>5.565601530339072E-3</c:v>
                </c:pt>
                <c:pt idx="1052">
                  <c:v>5.5719795392213806E-3</c:v>
                </c:pt>
                <c:pt idx="1053">
                  <c:v>5.5747317767756606E-3</c:v>
                </c:pt>
                <c:pt idx="1054">
                  <c:v>5.5790659324275408E-3</c:v>
                </c:pt>
                <c:pt idx="1055">
                  <c:v>5.5795375435140591E-3</c:v>
                </c:pt>
                <c:pt idx="1056">
                  <c:v>5.5808169633688271E-3</c:v>
                </c:pt>
                <c:pt idx="1057">
                  <c:v>5.5814910396396319E-3</c:v>
                </c:pt>
                <c:pt idx="1058">
                  <c:v>5.5954980250005719E-3</c:v>
                </c:pt>
                <c:pt idx="1059">
                  <c:v>5.5970683376072366E-3</c:v>
                </c:pt>
                <c:pt idx="1060">
                  <c:v>5.6054308159440474E-3</c:v>
                </c:pt>
                <c:pt idx="1061">
                  <c:v>5.6116336989479468E-3</c:v>
                </c:pt>
                <c:pt idx="1062">
                  <c:v>5.6136766930018206E-3</c:v>
                </c:pt>
                <c:pt idx="1063">
                  <c:v>5.6158040095500173E-3</c:v>
                </c:pt>
                <c:pt idx="1064">
                  <c:v>5.6175402413420799E-3</c:v>
                </c:pt>
                <c:pt idx="1065">
                  <c:v>5.6190699350711628E-3</c:v>
                </c:pt>
                <c:pt idx="1066">
                  <c:v>5.6194148537238109E-3</c:v>
                </c:pt>
                <c:pt idx="1067">
                  <c:v>5.6255698306728746E-3</c:v>
                </c:pt>
                <c:pt idx="1068">
                  <c:v>5.6284248544830433E-3</c:v>
                </c:pt>
                <c:pt idx="1069">
                  <c:v>5.6287618614284949E-3</c:v>
                </c:pt>
                <c:pt idx="1070">
                  <c:v>5.6298546565063112E-3</c:v>
                </c:pt>
                <c:pt idx="1071">
                  <c:v>5.6324106028970188E-3</c:v>
                </c:pt>
                <c:pt idx="1072">
                  <c:v>5.6332843708696168E-3</c:v>
                </c:pt>
                <c:pt idx="1073">
                  <c:v>5.6354317409948425E-3</c:v>
                </c:pt>
                <c:pt idx="1074">
                  <c:v>5.6363130714612844E-3</c:v>
                </c:pt>
                <c:pt idx="1075">
                  <c:v>5.6412714649881138E-3</c:v>
                </c:pt>
                <c:pt idx="1076">
                  <c:v>5.6550682878068644E-3</c:v>
                </c:pt>
                <c:pt idx="1077">
                  <c:v>5.6575148253075044E-3</c:v>
                </c:pt>
                <c:pt idx="1078">
                  <c:v>5.658481684200435E-3</c:v>
                </c:pt>
                <c:pt idx="1079">
                  <c:v>5.6590875093876147E-3</c:v>
                </c:pt>
                <c:pt idx="1080">
                  <c:v>5.6607946406569895E-3</c:v>
                </c:pt>
                <c:pt idx="1081">
                  <c:v>5.6621746014941209E-3</c:v>
                </c:pt>
                <c:pt idx="1082">
                  <c:v>5.6638383453905435E-3</c:v>
                </c:pt>
                <c:pt idx="1083">
                  <c:v>5.6639845363418038E-3</c:v>
                </c:pt>
                <c:pt idx="1084">
                  <c:v>5.6702142721162842E-3</c:v>
                </c:pt>
                <c:pt idx="1085">
                  <c:v>5.6741149945727393E-3</c:v>
                </c:pt>
                <c:pt idx="1086">
                  <c:v>5.6750788474382334E-3</c:v>
                </c:pt>
                <c:pt idx="1087">
                  <c:v>5.6763296096104393E-3</c:v>
                </c:pt>
                <c:pt idx="1088">
                  <c:v>5.6775879246385918E-3</c:v>
                </c:pt>
                <c:pt idx="1089">
                  <c:v>5.677957056158838E-3</c:v>
                </c:pt>
                <c:pt idx="1090">
                  <c:v>5.6850946141814044E-3</c:v>
                </c:pt>
                <c:pt idx="1091">
                  <c:v>5.6884147594763309E-3</c:v>
                </c:pt>
                <c:pt idx="1092">
                  <c:v>5.689480720863011E-3</c:v>
                </c:pt>
                <c:pt idx="1093">
                  <c:v>5.6945660907020464E-3</c:v>
                </c:pt>
                <c:pt idx="1094">
                  <c:v>5.6987196510784842E-3</c:v>
                </c:pt>
                <c:pt idx="1095">
                  <c:v>5.6990085089751105E-3</c:v>
                </c:pt>
                <c:pt idx="1096">
                  <c:v>5.7040420544152183E-3</c:v>
                </c:pt>
                <c:pt idx="1097">
                  <c:v>5.7066050503574049E-3</c:v>
                </c:pt>
                <c:pt idx="1098">
                  <c:v>5.7079509778162974E-3</c:v>
                </c:pt>
                <c:pt idx="1099">
                  <c:v>5.7146032970485918E-3</c:v>
                </c:pt>
                <c:pt idx="1100">
                  <c:v>5.7173991509349891E-3</c:v>
                </c:pt>
                <c:pt idx="1101">
                  <c:v>5.7186379002428095E-3</c:v>
                </c:pt>
                <c:pt idx="1102">
                  <c:v>5.7198407027679058E-3</c:v>
                </c:pt>
                <c:pt idx="1103">
                  <c:v>5.7282268721403481E-3</c:v>
                </c:pt>
                <c:pt idx="1104">
                  <c:v>5.7292666942496918E-3</c:v>
                </c:pt>
                <c:pt idx="1105">
                  <c:v>5.7322204994806648E-3</c:v>
                </c:pt>
                <c:pt idx="1106">
                  <c:v>5.7332665781675996E-3</c:v>
                </c:pt>
                <c:pt idx="1107">
                  <c:v>5.7339157433652808E-3</c:v>
                </c:pt>
                <c:pt idx="1108">
                  <c:v>5.7344784084585642E-3</c:v>
                </c:pt>
                <c:pt idx="1109">
                  <c:v>5.7363982158208978E-3</c:v>
                </c:pt>
                <c:pt idx="1110">
                  <c:v>5.7401836366253742E-3</c:v>
                </c:pt>
                <c:pt idx="1111">
                  <c:v>5.7431312738635077E-3</c:v>
                </c:pt>
                <c:pt idx="1112">
                  <c:v>5.7444391162271655E-3</c:v>
                </c:pt>
                <c:pt idx="1113">
                  <c:v>5.7460116017295738E-3</c:v>
                </c:pt>
                <c:pt idx="1114">
                  <c:v>5.7479748845423442E-3</c:v>
                </c:pt>
                <c:pt idx="1115">
                  <c:v>5.7539606192633019E-3</c:v>
                </c:pt>
                <c:pt idx="1116">
                  <c:v>5.7557696006701022E-3</c:v>
                </c:pt>
                <c:pt idx="1117">
                  <c:v>5.7568564560983426E-3</c:v>
                </c:pt>
                <c:pt idx="1118">
                  <c:v>5.7590399706654149E-3</c:v>
                </c:pt>
                <c:pt idx="1119">
                  <c:v>5.7593786777261277E-3</c:v>
                </c:pt>
                <c:pt idx="1120">
                  <c:v>5.7617257998784062E-3</c:v>
                </c:pt>
                <c:pt idx="1121">
                  <c:v>5.761899311659744E-3</c:v>
                </c:pt>
                <c:pt idx="1122">
                  <c:v>5.7653953281585771E-3</c:v>
                </c:pt>
                <c:pt idx="1123">
                  <c:v>5.7654933017340614E-3</c:v>
                </c:pt>
                <c:pt idx="1124">
                  <c:v>5.7687202619391507E-3</c:v>
                </c:pt>
                <c:pt idx="1125">
                  <c:v>5.7705976297353192E-3</c:v>
                </c:pt>
                <c:pt idx="1126">
                  <c:v>5.7739043694370112E-3</c:v>
                </c:pt>
                <c:pt idx="1127">
                  <c:v>5.7750860734789265E-3</c:v>
                </c:pt>
                <c:pt idx="1128">
                  <c:v>5.7757966848932902E-3</c:v>
                </c:pt>
                <c:pt idx="1129">
                  <c:v>5.7762689844683621E-3</c:v>
                </c:pt>
                <c:pt idx="1130">
                  <c:v>5.7770069796604703E-3</c:v>
                </c:pt>
                <c:pt idx="1131">
                  <c:v>5.7805904219589387E-3</c:v>
                </c:pt>
                <c:pt idx="1132">
                  <c:v>5.7823233881129149E-3</c:v>
                </c:pt>
                <c:pt idx="1133">
                  <c:v>5.7849445059465678E-3</c:v>
                </c:pt>
                <c:pt idx="1134">
                  <c:v>5.7852427034368785E-3</c:v>
                </c:pt>
                <c:pt idx="1135">
                  <c:v>5.7866477195055973E-3</c:v>
                </c:pt>
                <c:pt idx="1136">
                  <c:v>5.7911512829714462E-3</c:v>
                </c:pt>
                <c:pt idx="1137">
                  <c:v>5.7918892706030753E-3</c:v>
                </c:pt>
                <c:pt idx="1138">
                  <c:v>5.7957565716960906E-3</c:v>
                </c:pt>
                <c:pt idx="1139">
                  <c:v>5.7977161439857006E-3</c:v>
                </c:pt>
                <c:pt idx="1140">
                  <c:v>5.799380966853643E-3</c:v>
                </c:pt>
                <c:pt idx="1141">
                  <c:v>5.8006135440682753E-3</c:v>
                </c:pt>
                <c:pt idx="1142">
                  <c:v>5.8047912934840115E-3</c:v>
                </c:pt>
                <c:pt idx="1143">
                  <c:v>5.8074313927830362E-3</c:v>
                </c:pt>
                <c:pt idx="1144">
                  <c:v>5.8141903493771742E-3</c:v>
                </c:pt>
                <c:pt idx="1145">
                  <c:v>5.8142539651279777E-3</c:v>
                </c:pt>
                <c:pt idx="1146">
                  <c:v>5.816060922402921E-3</c:v>
                </c:pt>
                <c:pt idx="1147">
                  <c:v>5.8190962923606879E-3</c:v>
                </c:pt>
                <c:pt idx="1148">
                  <c:v>5.8255229918813293E-3</c:v>
                </c:pt>
                <c:pt idx="1149">
                  <c:v>5.8329463578365359E-3</c:v>
                </c:pt>
                <c:pt idx="1150">
                  <c:v>5.8340681053520487E-3</c:v>
                </c:pt>
                <c:pt idx="1151">
                  <c:v>5.8448369797209094E-3</c:v>
                </c:pt>
                <c:pt idx="1152">
                  <c:v>5.8460285268298927E-3</c:v>
                </c:pt>
                <c:pt idx="1153">
                  <c:v>5.8487824033096186E-3</c:v>
                </c:pt>
                <c:pt idx="1154">
                  <c:v>5.8500747115010831E-3</c:v>
                </c:pt>
                <c:pt idx="1155">
                  <c:v>5.8521806049409257E-3</c:v>
                </c:pt>
                <c:pt idx="1156">
                  <c:v>5.8525169218965351E-3</c:v>
                </c:pt>
                <c:pt idx="1157">
                  <c:v>5.8564713889455956E-3</c:v>
                </c:pt>
                <c:pt idx="1158">
                  <c:v>5.8565061804623196E-3</c:v>
                </c:pt>
                <c:pt idx="1159">
                  <c:v>5.8579353158621991E-3</c:v>
                </c:pt>
                <c:pt idx="1160">
                  <c:v>5.8744004453218394E-3</c:v>
                </c:pt>
                <c:pt idx="1161">
                  <c:v>5.881194992366401E-3</c:v>
                </c:pt>
                <c:pt idx="1162">
                  <c:v>5.8822732020894324E-3</c:v>
                </c:pt>
                <c:pt idx="1163">
                  <c:v>5.8827154281166751E-3</c:v>
                </c:pt>
                <c:pt idx="1164">
                  <c:v>5.8830456301754456E-3</c:v>
                </c:pt>
                <c:pt idx="1165">
                  <c:v>5.8862363068686733E-3</c:v>
                </c:pt>
                <c:pt idx="1166">
                  <c:v>5.9007121584346411E-3</c:v>
                </c:pt>
                <c:pt idx="1167">
                  <c:v>5.9026662066714404E-3</c:v>
                </c:pt>
                <c:pt idx="1168">
                  <c:v>5.9095417743324948E-3</c:v>
                </c:pt>
                <c:pt idx="1169">
                  <c:v>5.9142653753071006E-3</c:v>
                </c:pt>
                <c:pt idx="1170">
                  <c:v>5.9154292314729994E-3</c:v>
                </c:pt>
                <c:pt idx="1171">
                  <c:v>5.9172004597554976E-3</c:v>
                </c:pt>
                <c:pt idx="1172">
                  <c:v>5.9192715202772738E-3</c:v>
                </c:pt>
                <c:pt idx="1173">
                  <c:v>5.9417618391731245E-3</c:v>
                </c:pt>
                <c:pt idx="1174">
                  <c:v>5.9542467686480305E-3</c:v>
                </c:pt>
                <c:pt idx="1175">
                  <c:v>5.9601470132434513E-3</c:v>
                </c:pt>
                <c:pt idx="1176">
                  <c:v>5.9657220517246347E-3</c:v>
                </c:pt>
                <c:pt idx="1177">
                  <c:v>5.9695105560876862E-3</c:v>
                </c:pt>
                <c:pt idx="1178">
                  <c:v>5.9729202520799459E-3</c:v>
                </c:pt>
                <c:pt idx="1179">
                  <c:v>5.9741545891716496E-3</c:v>
                </c:pt>
                <c:pt idx="1180">
                  <c:v>5.9745970676667627E-3</c:v>
                </c:pt>
                <c:pt idx="1181">
                  <c:v>5.977215122731562E-3</c:v>
                </c:pt>
                <c:pt idx="1182">
                  <c:v>5.9804207601268245E-3</c:v>
                </c:pt>
                <c:pt idx="1183">
                  <c:v>5.9825427543517369E-3</c:v>
                </c:pt>
                <c:pt idx="1184">
                  <c:v>5.983002709427471E-3</c:v>
                </c:pt>
                <c:pt idx="1185">
                  <c:v>5.9845364476595921E-3</c:v>
                </c:pt>
                <c:pt idx="1186">
                  <c:v>5.996636618658735E-3</c:v>
                </c:pt>
                <c:pt idx="1187">
                  <c:v>6.0013124683036606E-3</c:v>
                </c:pt>
                <c:pt idx="1188">
                  <c:v>6.0063963338226386E-3</c:v>
                </c:pt>
                <c:pt idx="1189">
                  <c:v>6.0095977028600559E-3</c:v>
                </c:pt>
                <c:pt idx="1190">
                  <c:v>6.0115840989376588E-3</c:v>
                </c:pt>
                <c:pt idx="1191">
                  <c:v>6.013332214363557E-3</c:v>
                </c:pt>
                <c:pt idx="1192">
                  <c:v>6.0136485860478855E-3</c:v>
                </c:pt>
                <c:pt idx="1193">
                  <c:v>6.0197852155658557E-3</c:v>
                </c:pt>
                <c:pt idx="1194">
                  <c:v>6.0328517954823697E-3</c:v>
                </c:pt>
                <c:pt idx="1195">
                  <c:v>6.0349644431022227E-3</c:v>
                </c:pt>
                <c:pt idx="1196">
                  <c:v>6.0378745432725098E-3</c:v>
                </c:pt>
                <c:pt idx="1197">
                  <c:v>6.0392442584639057E-3</c:v>
                </c:pt>
                <c:pt idx="1198">
                  <c:v>6.0408929201681344E-3</c:v>
                </c:pt>
                <c:pt idx="1199">
                  <c:v>6.045360131343676E-3</c:v>
                </c:pt>
                <c:pt idx="1200">
                  <c:v>6.051046993516546E-3</c:v>
                </c:pt>
                <c:pt idx="1201">
                  <c:v>6.0538610563419656E-3</c:v>
                </c:pt>
                <c:pt idx="1202">
                  <c:v>6.0558310374157565E-3</c:v>
                </c:pt>
                <c:pt idx="1203">
                  <c:v>6.0570839416331295E-3</c:v>
                </c:pt>
                <c:pt idx="1204">
                  <c:v>6.0598699001963938E-3</c:v>
                </c:pt>
                <c:pt idx="1205">
                  <c:v>6.0628578016935584E-3</c:v>
                </c:pt>
                <c:pt idx="1206">
                  <c:v>6.0647917355406379E-3</c:v>
                </c:pt>
                <c:pt idx="1207">
                  <c:v>6.0657921565522395E-3</c:v>
                </c:pt>
                <c:pt idx="1208">
                  <c:v>6.0678786351187203E-3</c:v>
                </c:pt>
                <c:pt idx="1209">
                  <c:v>6.0712906806362722E-3</c:v>
                </c:pt>
                <c:pt idx="1210">
                  <c:v>6.0716408575934074E-3</c:v>
                </c:pt>
                <c:pt idx="1211">
                  <c:v>6.0744842845644005E-3</c:v>
                </c:pt>
                <c:pt idx="1212">
                  <c:v>6.0752799202283452E-3</c:v>
                </c:pt>
                <c:pt idx="1213">
                  <c:v>6.0767030863125172E-3</c:v>
                </c:pt>
                <c:pt idx="1214">
                  <c:v>6.079403500725355E-3</c:v>
                </c:pt>
                <c:pt idx="1215">
                  <c:v>6.0825581415254182E-3</c:v>
                </c:pt>
                <c:pt idx="1216">
                  <c:v>6.0840861078085536E-3</c:v>
                </c:pt>
                <c:pt idx="1217">
                  <c:v>6.084608536823047E-3</c:v>
                </c:pt>
                <c:pt idx="1218">
                  <c:v>6.0860421555522506E-3</c:v>
                </c:pt>
                <c:pt idx="1219">
                  <c:v>6.0878135851426861E-3</c:v>
                </c:pt>
                <c:pt idx="1220">
                  <c:v>6.0910701950011416E-3</c:v>
                </c:pt>
                <c:pt idx="1221">
                  <c:v>6.0921681848710319E-3</c:v>
                </c:pt>
                <c:pt idx="1222">
                  <c:v>6.0935234599231829E-3</c:v>
                </c:pt>
                <c:pt idx="1223">
                  <c:v>6.1029626040608465E-3</c:v>
                </c:pt>
                <c:pt idx="1224">
                  <c:v>6.1040158224002286E-3</c:v>
                </c:pt>
                <c:pt idx="1225">
                  <c:v>6.1068317049073713E-3</c:v>
                </c:pt>
                <c:pt idx="1226">
                  <c:v>6.11392537065526E-3</c:v>
                </c:pt>
                <c:pt idx="1227">
                  <c:v>6.1156741966955711E-3</c:v>
                </c:pt>
                <c:pt idx="1228">
                  <c:v>6.1161128870286944E-3</c:v>
                </c:pt>
                <c:pt idx="1229">
                  <c:v>6.121463622667269E-3</c:v>
                </c:pt>
                <c:pt idx="1230">
                  <c:v>6.1219915388304623E-3</c:v>
                </c:pt>
                <c:pt idx="1231">
                  <c:v>6.1262642274043256E-3</c:v>
                </c:pt>
                <c:pt idx="1232">
                  <c:v>6.1290385052125721E-3</c:v>
                </c:pt>
                <c:pt idx="1233">
                  <c:v>6.1310295232958334E-3</c:v>
                </c:pt>
                <c:pt idx="1234">
                  <c:v>6.1357590608450809E-3</c:v>
                </c:pt>
                <c:pt idx="1235">
                  <c:v>6.1427519913996812E-3</c:v>
                </c:pt>
                <c:pt idx="1236">
                  <c:v>6.1478507599636665E-3</c:v>
                </c:pt>
                <c:pt idx="1237">
                  <c:v>6.1539330194330397E-3</c:v>
                </c:pt>
                <c:pt idx="1238">
                  <c:v>6.1575836935194462E-3</c:v>
                </c:pt>
                <c:pt idx="1239">
                  <c:v>6.1583199829199978E-3</c:v>
                </c:pt>
                <c:pt idx="1240">
                  <c:v>6.1658799507529772E-3</c:v>
                </c:pt>
                <c:pt idx="1241">
                  <c:v>6.1685998399431188E-3</c:v>
                </c:pt>
                <c:pt idx="1242">
                  <c:v>6.1689353715266206E-3</c:v>
                </c:pt>
                <c:pt idx="1243">
                  <c:v>6.1715888262204553E-3</c:v>
                </c:pt>
                <c:pt idx="1244">
                  <c:v>6.1786629306560528E-3</c:v>
                </c:pt>
                <c:pt idx="1245">
                  <c:v>6.1891271925688454E-3</c:v>
                </c:pt>
                <c:pt idx="1246">
                  <c:v>6.1947061583981439E-3</c:v>
                </c:pt>
                <c:pt idx="1247">
                  <c:v>6.1959612126697991E-3</c:v>
                </c:pt>
                <c:pt idx="1248">
                  <c:v>6.1972916069844728E-3</c:v>
                </c:pt>
                <c:pt idx="1249">
                  <c:v>6.1975732438651942E-3</c:v>
                </c:pt>
                <c:pt idx="1250">
                  <c:v>6.1986431898697165E-3</c:v>
                </c:pt>
                <c:pt idx="1251">
                  <c:v>6.204020958285276E-3</c:v>
                </c:pt>
                <c:pt idx="1252">
                  <c:v>6.2047397810062448E-3</c:v>
                </c:pt>
                <c:pt idx="1253">
                  <c:v>6.2049267005096958E-3</c:v>
                </c:pt>
                <c:pt idx="1254">
                  <c:v>6.2119644343496894E-3</c:v>
                </c:pt>
                <c:pt idx="1255">
                  <c:v>6.2142025363547924E-3</c:v>
                </c:pt>
                <c:pt idx="1256">
                  <c:v>6.2158718258784216E-3</c:v>
                </c:pt>
                <c:pt idx="1257">
                  <c:v>6.2164603351143764E-3</c:v>
                </c:pt>
                <c:pt idx="1258">
                  <c:v>6.218180671759512E-3</c:v>
                </c:pt>
                <c:pt idx="1259">
                  <c:v>6.2211912827032341E-3</c:v>
                </c:pt>
                <c:pt idx="1260">
                  <c:v>6.2235980024091201E-3</c:v>
                </c:pt>
                <c:pt idx="1261">
                  <c:v>6.2287760395011897E-3</c:v>
                </c:pt>
                <c:pt idx="1262">
                  <c:v>6.2291483581459906E-3</c:v>
                </c:pt>
                <c:pt idx="1263">
                  <c:v>6.24027030478455E-3</c:v>
                </c:pt>
                <c:pt idx="1264">
                  <c:v>6.243603033215959E-3</c:v>
                </c:pt>
                <c:pt idx="1265">
                  <c:v>6.2440166730471707E-3</c:v>
                </c:pt>
                <c:pt idx="1266">
                  <c:v>6.2453795280995681E-3</c:v>
                </c:pt>
                <c:pt idx="1267">
                  <c:v>6.2459923728876545E-3</c:v>
                </c:pt>
                <c:pt idx="1268">
                  <c:v>6.2469172276231081E-3</c:v>
                </c:pt>
                <c:pt idx="1269">
                  <c:v>6.248250018864936E-3</c:v>
                </c:pt>
                <c:pt idx="1270">
                  <c:v>6.2508138879784399E-3</c:v>
                </c:pt>
                <c:pt idx="1271">
                  <c:v>6.2594889766993192E-3</c:v>
                </c:pt>
                <c:pt idx="1272">
                  <c:v>6.2606545818440955E-3</c:v>
                </c:pt>
                <c:pt idx="1273">
                  <c:v>6.261707399990519E-3</c:v>
                </c:pt>
                <c:pt idx="1274">
                  <c:v>6.2635128463531704E-3</c:v>
                </c:pt>
                <c:pt idx="1275">
                  <c:v>6.2638836397005473E-3</c:v>
                </c:pt>
                <c:pt idx="1276">
                  <c:v>6.2654221419662015E-3</c:v>
                </c:pt>
                <c:pt idx="1277">
                  <c:v>6.2694395612975474E-3</c:v>
                </c:pt>
                <c:pt idx="1278">
                  <c:v>6.2710521394311342E-3</c:v>
                </c:pt>
                <c:pt idx="1279">
                  <c:v>6.2780700063524517E-3</c:v>
                </c:pt>
                <c:pt idx="1280">
                  <c:v>6.2869052235159321E-3</c:v>
                </c:pt>
                <c:pt idx="1281">
                  <c:v>6.2930215003331302E-3</c:v>
                </c:pt>
                <c:pt idx="1282">
                  <c:v>6.2974144488727865E-3</c:v>
                </c:pt>
                <c:pt idx="1283">
                  <c:v>6.2989169780986324E-3</c:v>
                </c:pt>
                <c:pt idx="1284">
                  <c:v>6.3031662479656886E-3</c:v>
                </c:pt>
                <c:pt idx="1285">
                  <c:v>6.3037638721329904E-3</c:v>
                </c:pt>
                <c:pt idx="1286">
                  <c:v>6.3044656538174225E-3</c:v>
                </c:pt>
                <c:pt idx="1287">
                  <c:v>6.313835259603928E-3</c:v>
                </c:pt>
                <c:pt idx="1288">
                  <c:v>6.3138379314090724E-3</c:v>
                </c:pt>
                <c:pt idx="1289">
                  <c:v>6.3139728866962123E-3</c:v>
                </c:pt>
                <c:pt idx="1290">
                  <c:v>6.3151729058499575E-3</c:v>
                </c:pt>
                <c:pt idx="1291">
                  <c:v>6.316357751143877E-3</c:v>
                </c:pt>
                <c:pt idx="1292">
                  <c:v>6.3217235405818219E-3</c:v>
                </c:pt>
                <c:pt idx="1293">
                  <c:v>6.3223934669729967E-3</c:v>
                </c:pt>
                <c:pt idx="1294">
                  <c:v>6.3313904932085748E-3</c:v>
                </c:pt>
                <c:pt idx="1295">
                  <c:v>6.3332970535341544E-3</c:v>
                </c:pt>
                <c:pt idx="1296">
                  <c:v>6.3355339362797048E-3</c:v>
                </c:pt>
                <c:pt idx="1297">
                  <c:v>6.3434357095333979E-3</c:v>
                </c:pt>
                <c:pt idx="1298">
                  <c:v>6.3496358230056256E-3</c:v>
                </c:pt>
                <c:pt idx="1299">
                  <c:v>6.3519121145022847E-3</c:v>
                </c:pt>
                <c:pt idx="1300">
                  <c:v>6.35692770782211E-3</c:v>
                </c:pt>
                <c:pt idx="1301">
                  <c:v>6.3648765448466905E-3</c:v>
                </c:pt>
                <c:pt idx="1302">
                  <c:v>6.3671783830645161E-3</c:v>
                </c:pt>
                <c:pt idx="1303">
                  <c:v>6.3673109051775893E-3</c:v>
                </c:pt>
                <c:pt idx="1304">
                  <c:v>6.3724809430230744E-3</c:v>
                </c:pt>
                <c:pt idx="1305">
                  <c:v>6.3814726331636856E-3</c:v>
                </c:pt>
                <c:pt idx="1306">
                  <c:v>6.3846656038553367E-3</c:v>
                </c:pt>
                <c:pt idx="1307">
                  <c:v>6.3897745883894691E-3</c:v>
                </c:pt>
                <c:pt idx="1308">
                  <c:v>6.3954354977625166E-3</c:v>
                </c:pt>
                <c:pt idx="1309">
                  <c:v>6.4015402451854195E-3</c:v>
                </c:pt>
                <c:pt idx="1310">
                  <c:v>6.4031712575972422E-3</c:v>
                </c:pt>
                <c:pt idx="1311">
                  <c:v>6.4132235809238125E-3</c:v>
                </c:pt>
                <c:pt idx="1312">
                  <c:v>6.4142869519394543E-3</c:v>
                </c:pt>
                <c:pt idx="1313">
                  <c:v>6.4148801762257922E-3</c:v>
                </c:pt>
                <c:pt idx="1314">
                  <c:v>6.4204428897346802E-3</c:v>
                </c:pt>
                <c:pt idx="1315">
                  <c:v>6.420620896769768E-3</c:v>
                </c:pt>
                <c:pt idx="1316">
                  <c:v>6.4235607435763143E-3</c:v>
                </c:pt>
                <c:pt idx="1317">
                  <c:v>6.4277209715895654E-3</c:v>
                </c:pt>
                <c:pt idx="1318">
                  <c:v>6.4282774635649499E-3</c:v>
                </c:pt>
                <c:pt idx="1319">
                  <c:v>6.4323167047519621E-3</c:v>
                </c:pt>
                <c:pt idx="1320">
                  <c:v>6.4327896004081585E-3</c:v>
                </c:pt>
                <c:pt idx="1321">
                  <c:v>6.4338864801596818E-3</c:v>
                </c:pt>
                <c:pt idx="1322">
                  <c:v>6.4345817380628955E-3</c:v>
                </c:pt>
                <c:pt idx="1323">
                  <c:v>6.4348615892089204E-3</c:v>
                </c:pt>
                <c:pt idx="1324">
                  <c:v>6.4385445585358912E-3</c:v>
                </c:pt>
                <c:pt idx="1325">
                  <c:v>6.4415689292798284E-3</c:v>
                </c:pt>
                <c:pt idx="1326">
                  <c:v>6.4508859031739358E-3</c:v>
                </c:pt>
                <c:pt idx="1327">
                  <c:v>6.4564135244804871E-3</c:v>
                </c:pt>
                <c:pt idx="1328">
                  <c:v>6.4595581629295993E-3</c:v>
                </c:pt>
                <c:pt idx="1329">
                  <c:v>6.4630445739401873E-3</c:v>
                </c:pt>
                <c:pt idx="1330">
                  <c:v>6.4631723754201426E-3</c:v>
                </c:pt>
                <c:pt idx="1331">
                  <c:v>6.4673105655003154E-3</c:v>
                </c:pt>
                <c:pt idx="1332">
                  <c:v>6.4739760139647211E-3</c:v>
                </c:pt>
                <c:pt idx="1333">
                  <c:v>6.4778654083530399E-3</c:v>
                </c:pt>
                <c:pt idx="1334">
                  <c:v>6.4787313625808505E-3</c:v>
                </c:pt>
                <c:pt idx="1335">
                  <c:v>6.4796059454362018E-3</c:v>
                </c:pt>
                <c:pt idx="1336">
                  <c:v>6.485296062033896E-3</c:v>
                </c:pt>
                <c:pt idx="1337">
                  <c:v>6.4879772880683953E-3</c:v>
                </c:pt>
                <c:pt idx="1338">
                  <c:v>6.4890151979828522E-3</c:v>
                </c:pt>
                <c:pt idx="1339">
                  <c:v>6.4902759798764831E-3</c:v>
                </c:pt>
                <c:pt idx="1340">
                  <c:v>6.4904243121239576E-3</c:v>
                </c:pt>
                <c:pt idx="1341">
                  <c:v>6.490556917421837E-3</c:v>
                </c:pt>
                <c:pt idx="1342">
                  <c:v>6.4938896118573461E-3</c:v>
                </c:pt>
                <c:pt idx="1343">
                  <c:v>6.500419457915632E-3</c:v>
                </c:pt>
                <c:pt idx="1344">
                  <c:v>6.5017244396444887E-3</c:v>
                </c:pt>
                <c:pt idx="1345">
                  <c:v>6.5051697192911959E-3</c:v>
                </c:pt>
                <c:pt idx="1346">
                  <c:v>6.5059464623678205E-3</c:v>
                </c:pt>
                <c:pt idx="1347">
                  <c:v>6.5106181892554543E-3</c:v>
                </c:pt>
                <c:pt idx="1348">
                  <c:v>6.5114431786749485E-3</c:v>
                </c:pt>
                <c:pt idx="1349">
                  <c:v>6.5118733802978441E-3</c:v>
                </c:pt>
                <c:pt idx="1350">
                  <c:v>6.5127274584459672E-3</c:v>
                </c:pt>
                <c:pt idx="1351">
                  <c:v>6.5137452107689175E-3</c:v>
                </c:pt>
                <c:pt idx="1352">
                  <c:v>6.5169390445263568E-3</c:v>
                </c:pt>
                <c:pt idx="1353">
                  <c:v>6.5183830877516115E-3</c:v>
                </c:pt>
                <c:pt idx="1354">
                  <c:v>6.5229743270897225E-3</c:v>
                </c:pt>
                <c:pt idx="1355">
                  <c:v>6.5229816203023344E-3</c:v>
                </c:pt>
                <c:pt idx="1356">
                  <c:v>6.5239002993334443E-3</c:v>
                </c:pt>
                <c:pt idx="1357">
                  <c:v>6.5263933943844046E-3</c:v>
                </c:pt>
                <c:pt idx="1358">
                  <c:v>6.5264007390167141E-3</c:v>
                </c:pt>
                <c:pt idx="1359">
                  <c:v>6.5284781701165483E-3</c:v>
                </c:pt>
                <c:pt idx="1360">
                  <c:v>6.5286899848500772E-3</c:v>
                </c:pt>
                <c:pt idx="1361">
                  <c:v>6.5331954158796609E-3</c:v>
                </c:pt>
                <c:pt idx="1362">
                  <c:v>6.5427706771058513E-3</c:v>
                </c:pt>
                <c:pt idx="1363">
                  <c:v>6.5513112211303829E-3</c:v>
                </c:pt>
                <c:pt idx="1364">
                  <c:v>6.5536098461861916E-3</c:v>
                </c:pt>
                <c:pt idx="1365">
                  <c:v>6.5552914817635149E-3</c:v>
                </c:pt>
                <c:pt idx="1366">
                  <c:v>6.5557629748025786E-3</c:v>
                </c:pt>
                <c:pt idx="1367">
                  <c:v>6.5618651243035215E-3</c:v>
                </c:pt>
                <c:pt idx="1368">
                  <c:v>6.5681134939601224E-3</c:v>
                </c:pt>
                <c:pt idx="1369">
                  <c:v>6.5697437902271687E-3</c:v>
                </c:pt>
                <c:pt idx="1370">
                  <c:v>6.5708257209851672E-3</c:v>
                </c:pt>
                <c:pt idx="1371">
                  <c:v>6.5735894057949171E-3</c:v>
                </c:pt>
                <c:pt idx="1372">
                  <c:v>6.5758586605377646E-3</c:v>
                </c:pt>
                <c:pt idx="1373">
                  <c:v>6.5766250555279069E-3</c:v>
                </c:pt>
                <c:pt idx="1374">
                  <c:v>6.5785330570770004E-3</c:v>
                </c:pt>
                <c:pt idx="1375">
                  <c:v>6.5942022742304885E-3</c:v>
                </c:pt>
                <c:pt idx="1376">
                  <c:v>6.6007774756548223E-3</c:v>
                </c:pt>
                <c:pt idx="1377">
                  <c:v>6.6020328611174324E-3</c:v>
                </c:pt>
                <c:pt idx="1378">
                  <c:v>6.6024922417312372E-3</c:v>
                </c:pt>
                <c:pt idx="1379">
                  <c:v>6.603105767708309E-3</c:v>
                </c:pt>
                <c:pt idx="1380">
                  <c:v>6.6055694989741176E-3</c:v>
                </c:pt>
                <c:pt idx="1381">
                  <c:v>6.6113735538701852E-3</c:v>
                </c:pt>
                <c:pt idx="1382">
                  <c:v>6.6119676042295898E-3</c:v>
                </c:pt>
                <c:pt idx="1383">
                  <c:v>6.612374603143476E-3</c:v>
                </c:pt>
                <c:pt idx="1384">
                  <c:v>6.6163345151628496E-3</c:v>
                </c:pt>
                <c:pt idx="1385">
                  <c:v>6.618799239341026E-3</c:v>
                </c:pt>
                <c:pt idx="1386">
                  <c:v>6.6206429290216525E-3</c:v>
                </c:pt>
                <c:pt idx="1387">
                  <c:v>6.6207603012432949E-3</c:v>
                </c:pt>
                <c:pt idx="1388">
                  <c:v>6.6209078334587609E-3</c:v>
                </c:pt>
                <c:pt idx="1389">
                  <c:v>6.6211764239556027E-3</c:v>
                </c:pt>
                <c:pt idx="1390">
                  <c:v>6.6220821378605247E-3</c:v>
                </c:pt>
                <c:pt idx="1391">
                  <c:v>6.6246475564000909E-3</c:v>
                </c:pt>
                <c:pt idx="1392">
                  <c:v>6.6258056006823374E-3</c:v>
                </c:pt>
                <c:pt idx="1393">
                  <c:v>6.6271442886810406E-3</c:v>
                </c:pt>
                <c:pt idx="1394">
                  <c:v>6.6280223943632503E-3</c:v>
                </c:pt>
                <c:pt idx="1395">
                  <c:v>6.6307476027000749E-3</c:v>
                </c:pt>
                <c:pt idx="1396">
                  <c:v>6.6318776528359377E-3</c:v>
                </c:pt>
                <c:pt idx="1397">
                  <c:v>6.6330720309339232E-3</c:v>
                </c:pt>
                <c:pt idx="1398">
                  <c:v>6.6380162007995819E-3</c:v>
                </c:pt>
                <c:pt idx="1399">
                  <c:v>6.6463677123081112E-3</c:v>
                </c:pt>
                <c:pt idx="1400">
                  <c:v>6.6501531740854629E-3</c:v>
                </c:pt>
                <c:pt idx="1401">
                  <c:v>6.6509991683565408E-3</c:v>
                </c:pt>
                <c:pt idx="1402">
                  <c:v>6.6512373334942252E-3</c:v>
                </c:pt>
                <c:pt idx="1403">
                  <c:v>6.6513093875405277E-3</c:v>
                </c:pt>
                <c:pt idx="1404">
                  <c:v>6.6565009128853655E-3</c:v>
                </c:pt>
                <c:pt idx="1405">
                  <c:v>6.6578376197792572E-3</c:v>
                </c:pt>
                <c:pt idx="1406">
                  <c:v>6.6597441500149488E-3</c:v>
                </c:pt>
                <c:pt idx="1407">
                  <c:v>6.663972355716012E-3</c:v>
                </c:pt>
                <c:pt idx="1408">
                  <c:v>6.6641187302338154E-3</c:v>
                </c:pt>
                <c:pt idx="1409">
                  <c:v>6.6662988684349726E-3</c:v>
                </c:pt>
                <c:pt idx="1410">
                  <c:v>6.668913941094771E-3</c:v>
                </c:pt>
                <c:pt idx="1411">
                  <c:v>6.6694576224171831E-3</c:v>
                </c:pt>
                <c:pt idx="1412">
                  <c:v>6.6694686873444821E-3</c:v>
                </c:pt>
                <c:pt idx="1413">
                  <c:v>6.681540983450588E-3</c:v>
                </c:pt>
                <c:pt idx="1414">
                  <c:v>6.6820176854181504E-3</c:v>
                </c:pt>
                <c:pt idx="1415">
                  <c:v>6.6865780375504752E-3</c:v>
                </c:pt>
                <c:pt idx="1416">
                  <c:v>6.6897796873627213E-3</c:v>
                </c:pt>
                <c:pt idx="1417">
                  <c:v>6.6956717632964966E-3</c:v>
                </c:pt>
                <c:pt idx="1418">
                  <c:v>6.6966656708077844E-3</c:v>
                </c:pt>
                <c:pt idx="1419">
                  <c:v>6.7003004888861089E-3</c:v>
                </c:pt>
                <c:pt idx="1420">
                  <c:v>6.7003244626840852E-3</c:v>
                </c:pt>
                <c:pt idx="1421">
                  <c:v>6.7017991959810548E-3</c:v>
                </c:pt>
                <c:pt idx="1422">
                  <c:v>6.7109513511473462E-3</c:v>
                </c:pt>
                <c:pt idx="1423">
                  <c:v>6.711579728520406E-3</c:v>
                </c:pt>
                <c:pt idx="1424">
                  <c:v>6.715222631107064E-3</c:v>
                </c:pt>
                <c:pt idx="1425">
                  <c:v>6.7213899443524221E-3</c:v>
                </c:pt>
                <c:pt idx="1426">
                  <c:v>6.7221484892974115E-3</c:v>
                </c:pt>
                <c:pt idx="1427">
                  <c:v>6.7255962177730257E-3</c:v>
                </c:pt>
                <c:pt idx="1428">
                  <c:v>6.7276140404215678E-3</c:v>
                </c:pt>
                <c:pt idx="1429">
                  <c:v>6.7287930111705552E-3</c:v>
                </c:pt>
                <c:pt idx="1430">
                  <c:v>6.7313819156231457E-3</c:v>
                </c:pt>
                <c:pt idx="1431">
                  <c:v>6.7339669531413099E-3</c:v>
                </c:pt>
                <c:pt idx="1432">
                  <c:v>6.7365970955703637E-3</c:v>
                </c:pt>
                <c:pt idx="1433">
                  <c:v>6.7371609011298095E-3</c:v>
                </c:pt>
                <c:pt idx="1434">
                  <c:v>6.7378568842096772E-3</c:v>
                </c:pt>
                <c:pt idx="1435">
                  <c:v>6.7411278990360509E-3</c:v>
                </c:pt>
                <c:pt idx="1436">
                  <c:v>6.7432852049421847E-3</c:v>
                </c:pt>
                <c:pt idx="1437">
                  <c:v>6.7444471045576462E-3</c:v>
                </c:pt>
                <c:pt idx="1438">
                  <c:v>6.7500799445998818E-3</c:v>
                </c:pt>
                <c:pt idx="1439">
                  <c:v>6.7552528718827906E-3</c:v>
                </c:pt>
                <c:pt idx="1440">
                  <c:v>6.7559259549843731E-3</c:v>
                </c:pt>
                <c:pt idx="1441">
                  <c:v>6.7683946504346363E-3</c:v>
                </c:pt>
                <c:pt idx="1442">
                  <c:v>6.7698504125263464E-3</c:v>
                </c:pt>
                <c:pt idx="1443">
                  <c:v>6.7723378614426991E-3</c:v>
                </c:pt>
                <c:pt idx="1444">
                  <c:v>6.7727988354881839E-3</c:v>
                </c:pt>
                <c:pt idx="1445">
                  <c:v>6.7730127858503597E-3</c:v>
                </c:pt>
                <c:pt idx="1446">
                  <c:v>6.7731608429045312E-3</c:v>
                </c:pt>
                <c:pt idx="1447">
                  <c:v>6.7731948421034657E-3</c:v>
                </c:pt>
                <c:pt idx="1448">
                  <c:v>6.7737483445029665E-3</c:v>
                </c:pt>
                <c:pt idx="1449">
                  <c:v>6.7768470590576571E-3</c:v>
                </c:pt>
                <c:pt idx="1450">
                  <c:v>6.7901658012077459E-3</c:v>
                </c:pt>
                <c:pt idx="1451">
                  <c:v>6.7953578875152229E-3</c:v>
                </c:pt>
                <c:pt idx="1452">
                  <c:v>6.7972466026238153E-3</c:v>
                </c:pt>
                <c:pt idx="1453">
                  <c:v>6.7976215089496023E-3</c:v>
                </c:pt>
                <c:pt idx="1454">
                  <c:v>6.8000744197830717E-3</c:v>
                </c:pt>
                <c:pt idx="1455">
                  <c:v>6.8045070942041692E-3</c:v>
                </c:pt>
                <c:pt idx="1456">
                  <c:v>6.8055288798164115E-3</c:v>
                </c:pt>
                <c:pt idx="1457">
                  <c:v>6.8092314103281315E-3</c:v>
                </c:pt>
                <c:pt idx="1458">
                  <c:v>6.8121477177809243E-3</c:v>
                </c:pt>
                <c:pt idx="1459">
                  <c:v>6.8172719869207211E-3</c:v>
                </c:pt>
                <c:pt idx="1460">
                  <c:v>6.819832615843519E-3</c:v>
                </c:pt>
                <c:pt idx="1461">
                  <c:v>6.8249435458763909E-3</c:v>
                </c:pt>
                <c:pt idx="1462">
                  <c:v>6.8266518184569424E-3</c:v>
                </c:pt>
                <c:pt idx="1463">
                  <c:v>6.8333497854162813E-3</c:v>
                </c:pt>
                <c:pt idx="1464">
                  <c:v>6.8410792273733501E-3</c:v>
                </c:pt>
                <c:pt idx="1465">
                  <c:v>6.8441362423396993E-3</c:v>
                </c:pt>
                <c:pt idx="1466">
                  <c:v>6.8442805600099962E-3</c:v>
                </c:pt>
                <c:pt idx="1467">
                  <c:v>6.8443521143948397E-3</c:v>
                </c:pt>
                <c:pt idx="1468">
                  <c:v>6.8461143146393722E-3</c:v>
                </c:pt>
                <c:pt idx="1469">
                  <c:v>6.8472748107912991E-3</c:v>
                </c:pt>
                <c:pt idx="1470">
                  <c:v>6.8512926414549232E-3</c:v>
                </c:pt>
                <c:pt idx="1471">
                  <c:v>6.8525135374538628E-3</c:v>
                </c:pt>
                <c:pt idx="1472">
                  <c:v>6.8529399845249066E-3</c:v>
                </c:pt>
                <c:pt idx="1473">
                  <c:v>6.8550001272221807E-3</c:v>
                </c:pt>
                <c:pt idx="1474">
                  <c:v>6.8558094337946582E-3</c:v>
                </c:pt>
                <c:pt idx="1475">
                  <c:v>6.8603141585790251E-3</c:v>
                </c:pt>
                <c:pt idx="1476">
                  <c:v>6.8614595705715695E-3</c:v>
                </c:pt>
                <c:pt idx="1477">
                  <c:v>6.8620327961877847E-3</c:v>
                </c:pt>
                <c:pt idx="1478">
                  <c:v>6.8641669772482169E-3</c:v>
                </c:pt>
                <c:pt idx="1479">
                  <c:v>6.8650499783347446E-3</c:v>
                </c:pt>
                <c:pt idx="1480">
                  <c:v>6.8760389756929051E-3</c:v>
                </c:pt>
                <c:pt idx="1481">
                  <c:v>6.87785953648558E-3</c:v>
                </c:pt>
                <c:pt idx="1482">
                  <c:v>6.8792867638843534E-3</c:v>
                </c:pt>
                <c:pt idx="1483">
                  <c:v>6.879923714193277E-3</c:v>
                </c:pt>
                <c:pt idx="1484">
                  <c:v>6.8802498773414102E-3</c:v>
                </c:pt>
                <c:pt idx="1485">
                  <c:v>6.8807357211451816E-3</c:v>
                </c:pt>
                <c:pt idx="1486">
                  <c:v>6.8839514021958826E-3</c:v>
                </c:pt>
                <c:pt idx="1487">
                  <c:v>6.8846282901208634E-3</c:v>
                </c:pt>
                <c:pt idx="1488">
                  <c:v>6.8860856924723461E-3</c:v>
                </c:pt>
                <c:pt idx="1489">
                  <c:v>6.8862136136897964E-3</c:v>
                </c:pt>
                <c:pt idx="1490">
                  <c:v>6.8872024082683135E-3</c:v>
                </c:pt>
                <c:pt idx="1491">
                  <c:v>6.8893629156857204E-3</c:v>
                </c:pt>
                <c:pt idx="1492">
                  <c:v>6.8932589113374632E-3</c:v>
                </c:pt>
                <c:pt idx="1493">
                  <c:v>6.894734233770604E-3</c:v>
                </c:pt>
                <c:pt idx="1494">
                  <c:v>6.8948907496336918E-3</c:v>
                </c:pt>
                <c:pt idx="1495">
                  <c:v>6.8962516923143473E-3</c:v>
                </c:pt>
                <c:pt idx="1496">
                  <c:v>6.9075159873417816E-3</c:v>
                </c:pt>
                <c:pt idx="1497">
                  <c:v>6.9098056328439116E-3</c:v>
                </c:pt>
                <c:pt idx="1498">
                  <c:v>6.9129205254228375E-3</c:v>
                </c:pt>
                <c:pt idx="1499">
                  <c:v>6.91446969897728E-3</c:v>
                </c:pt>
                <c:pt idx="1500">
                  <c:v>6.9152745301063936E-3</c:v>
                </c:pt>
                <c:pt idx="1501">
                  <c:v>6.9171243077312773E-3</c:v>
                </c:pt>
                <c:pt idx="1502">
                  <c:v>6.923622582320375E-3</c:v>
                </c:pt>
                <c:pt idx="1503">
                  <c:v>6.9322178227182018E-3</c:v>
                </c:pt>
                <c:pt idx="1504">
                  <c:v>6.9323759569511617E-3</c:v>
                </c:pt>
                <c:pt idx="1505">
                  <c:v>6.935966448820774E-3</c:v>
                </c:pt>
                <c:pt idx="1506">
                  <c:v>6.9363951456707035E-3</c:v>
                </c:pt>
                <c:pt idx="1507">
                  <c:v>6.9382525286530066E-3</c:v>
                </c:pt>
                <c:pt idx="1508">
                  <c:v>6.9556996603453124E-3</c:v>
                </c:pt>
                <c:pt idx="1509">
                  <c:v>6.956960530224641E-3</c:v>
                </c:pt>
                <c:pt idx="1510">
                  <c:v>6.9579640290694947E-3</c:v>
                </c:pt>
                <c:pt idx="1511">
                  <c:v>6.9592072963665123E-3</c:v>
                </c:pt>
                <c:pt idx="1512">
                  <c:v>6.9614849437792696E-3</c:v>
                </c:pt>
                <c:pt idx="1513">
                  <c:v>6.9615866267634299E-3</c:v>
                </c:pt>
                <c:pt idx="1514">
                  <c:v>6.9635431722898143E-3</c:v>
                </c:pt>
                <c:pt idx="1515">
                  <c:v>6.9637877853466782E-3</c:v>
                </c:pt>
                <c:pt idx="1516">
                  <c:v>6.9663897402066867E-3</c:v>
                </c:pt>
                <c:pt idx="1517">
                  <c:v>6.9704687364851945E-3</c:v>
                </c:pt>
                <c:pt idx="1518">
                  <c:v>6.9738482447300881E-3</c:v>
                </c:pt>
                <c:pt idx="1519">
                  <c:v>6.9745853130381867E-3</c:v>
                </c:pt>
                <c:pt idx="1520">
                  <c:v>6.9768945489078948E-3</c:v>
                </c:pt>
                <c:pt idx="1521">
                  <c:v>6.9773612435338004E-3</c:v>
                </c:pt>
                <c:pt idx="1522">
                  <c:v>6.9807711081116466E-3</c:v>
                </c:pt>
                <c:pt idx="1523">
                  <c:v>6.9861698804547174E-3</c:v>
                </c:pt>
                <c:pt idx="1524">
                  <c:v>6.986823521243711E-3</c:v>
                </c:pt>
                <c:pt idx="1525">
                  <c:v>6.9896816368055208E-3</c:v>
                </c:pt>
                <c:pt idx="1526">
                  <c:v>6.9923222735223918E-3</c:v>
                </c:pt>
                <c:pt idx="1527">
                  <c:v>6.9937295669555821E-3</c:v>
                </c:pt>
                <c:pt idx="1528">
                  <c:v>6.9938571452115659E-3</c:v>
                </c:pt>
                <c:pt idx="1529">
                  <c:v>6.9969448179117866E-3</c:v>
                </c:pt>
                <c:pt idx="1530">
                  <c:v>6.9972568103622403E-3</c:v>
                </c:pt>
                <c:pt idx="1531">
                  <c:v>7.0029574170643516E-3</c:v>
                </c:pt>
                <c:pt idx="1532">
                  <c:v>7.0068767504410205E-3</c:v>
                </c:pt>
                <c:pt idx="1533">
                  <c:v>7.0123120777259807E-3</c:v>
                </c:pt>
                <c:pt idx="1534">
                  <c:v>7.0155929153518743E-3</c:v>
                </c:pt>
                <c:pt idx="1535">
                  <c:v>7.0263877061971921E-3</c:v>
                </c:pt>
                <c:pt idx="1536">
                  <c:v>7.0389424121745769E-3</c:v>
                </c:pt>
                <c:pt idx="1537">
                  <c:v>7.0395555337458334E-3</c:v>
                </c:pt>
                <c:pt idx="1538">
                  <c:v>7.0402349265452314E-3</c:v>
                </c:pt>
                <c:pt idx="1539">
                  <c:v>7.0474525742359262E-3</c:v>
                </c:pt>
                <c:pt idx="1540">
                  <c:v>7.0528284951571138E-3</c:v>
                </c:pt>
                <c:pt idx="1541">
                  <c:v>7.0543448727133015E-3</c:v>
                </c:pt>
                <c:pt idx="1542">
                  <c:v>7.0549401975592415E-3</c:v>
                </c:pt>
                <c:pt idx="1543">
                  <c:v>7.0553396525716927E-3</c:v>
                </c:pt>
                <c:pt idx="1544">
                  <c:v>7.0604907850164962E-3</c:v>
                </c:pt>
                <c:pt idx="1545">
                  <c:v>7.0605274945279625E-3</c:v>
                </c:pt>
                <c:pt idx="1546">
                  <c:v>7.0606767160869286E-3</c:v>
                </c:pt>
                <c:pt idx="1547">
                  <c:v>7.0646462762401288E-3</c:v>
                </c:pt>
                <c:pt idx="1548">
                  <c:v>7.0652030904361342E-3</c:v>
                </c:pt>
                <c:pt idx="1549">
                  <c:v>7.0652619931944327E-3</c:v>
                </c:pt>
                <c:pt idx="1550">
                  <c:v>7.078301299241003E-3</c:v>
                </c:pt>
                <c:pt idx="1551">
                  <c:v>7.0791558028500835E-3</c:v>
                </c:pt>
                <c:pt idx="1552">
                  <c:v>7.0886208755327508E-3</c:v>
                </c:pt>
                <c:pt idx="1553">
                  <c:v>7.0889185344550744E-3</c:v>
                </c:pt>
                <c:pt idx="1554">
                  <c:v>7.0902547231317774E-3</c:v>
                </c:pt>
                <c:pt idx="1555">
                  <c:v>7.0903267772336499E-3</c:v>
                </c:pt>
                <c:pt idx="1556">
                  <c:v>7.0927204474676405E-3</c:v>
                </c:pt>
                <c:pt idx="1557">
                  <c:v>7.0928188081887562E-3</c:v>
                </c:pt>
                <c:pt idx="1558">
                  <c:v>7.0944775531583595E-3</c:v>
                </c:pt>
                <c:pt idx="1559">
                  <c:v>7.0970013676000523E-3</c:v>
                </c:pt>
                <c:pt idx="1560">
                  <c:v>7.1139640196182987E-3</c:v>
                </c:pt>
                <c:pt idx="1561">
                  <c:v>7.1257891138105673E-3</c:v>
                </c:pt>
                <c:pt idx="1562">
                  <c:v>7.1258767870430771E-3</c:v>
                </c:pt>
                <c:pt idx="1563">
                  <c:v>7.1308818928480511E-3</c:v>
                </c:pt>
                <c:pt idx="1564">
                  <c:v>7.139233720983359E-3</c:v>
                </c:pt>
                <c:pt idx="1565">
                  <c:v>7.1407828387702009E-3</c:v>
                </c:pt>
                <c:pt idx="1566">
                  <c:v>7.1412526332076858E-3</c:v>
                </c:pt>
                <c:pt idx="1567">
                  <c:v>7.145586915049431E-3</c:v>
                </c:pt>
                <c:pt idx="1568">
                  <c:v>7.1485833482263427E-3</c:v>
                </c:pt>
                <c:pt idx="1569">
                  <c:v>7.154023494354623E-3</c:v>
                </c:pt>
                <c:pt idx="1570">
                  <c:v>7.1544876757020023E-3</c:v>
                </c:pt>
                <c:pt idx="1571">
                  <c:v>7.1584663975399745E-3</c:v>
                </c:pt>
                <c:pt idx="1572">
                  <c:v>7.1595220191642585E-3</c:v>
                </c:pt>
                <c:pt idx="1573">
                  <c:v>7.1600210583537367E-3</c:v>
                </c:pt>
                <c:pt idx="1574">
                  <c:v>7.1644348415809047E-3</c:v>
                </c:pt>
                <c:pt idx="1575">
                  <c:v>7.1679202764257446E-3</c:v>
                </c:pt>
                <c:pt idx="1576">
                  <c:v>7.1687116176769048E-3</c:v>
                </c:pt>
                <c:pt idx="1577">
                  <c:v>7.1705933807059089E-3</c:v>
                </c:pt>
                <c:pt idx="1578">
                  <c:v>7.1713388984596567E-3</c:v>
                </c:pt>
                <c:pt idx="1579">
                  <c:v>7.1727308693490706E-3</c:v>
                </c:pt>
                <c:pt idx="1580">
                  <c:v>7.1763335700111121E-3</c:v>
                </c:pt>
                <c:pt idx="1581">
                  <c:v>7.176817304053334E-3</c:v>
                </c:pt>
                <c:pt idx="1582">
                  <c:v>7.1779888424889551E-3</c:v>
                </c:pt>
                <c:pt idx="1583">
                  <c:v>7.182631989467959E-3</c:v>
                </c:pt>
                <c:pt idx="1584">
                  <c:v>7.1846876715533584E-3</c:v>
                </c:pt>
                <c:pt idx="1585">
                  <c:v>7.1847951763741287E-3</c:v>
                </c:pt>
                <c:pt idx="1586">
                  <c:v>7.1858442906020904E-3</c:v>
                </c:pt>
                <c:pt idx="1587">
                  <c:v>7.1863008148518931E-3</c:v>
                </c:pt>
                <c:pt idx="1588">
                  <c:v>7.1879479084388069E-3</c:v>
                </c:pt>
                <c:pt idx="1589">
                  <c:v>7.1880466975351616E-3</c:v>
                </c:pt>
                <c:pt idx="1590">
                  <c:v>7.1915206191125736E-3</c:v>
                </c:pt>
                <c:pt idx="1591">
                  <c:v>7.1978187098492271E-3</c:v>
                </c:pt>
                <c:pt idx="1592">
                  <c:v>7.198141649056038E-3</c:v>
                </c:pt>
                <c:pt idx="1593">
                  <c:v>7.1994176455413969E-3</c:v>
                </c:pt>
                <c:pt idx="1594">
                  <c:v>7.2033194404213484E-3</c:v>
                </c:pt>
                <c:pt idx="1595">
                  <c:v>7.2039941827485342E-3</c:v>
                </c:pt>
                <c:pt idx="1596">
                  <c:v>7.2045023284265323E-3</c:v>
                </c:pt>
                <c:pt idx="1597">
                  <c:v>7.2081646901500564E-3</c:v>
                </c:pt>
                <c:pt idx="1598">
                  <c:v>7.2099320392036825E-3</c:v>
                </c:pt>
                <c:pt idx="1599">
                  <c:v>7.2234080250756496E-3</c:v>
                </c:pt>
                <c:pt idx="1600">
                  <c:v>7.2260884434425894E-3</c:v>
                </c:pt>
                <c:pt idx="1601">
                  <c:v>7.2265929223644162E-3</c:v>
                </c:pt>
                <c:pt idx="1602">
                  <c:v>7.2330809475086464E-3</c:v>
                </c:pt>
                <c:pt idx="1603">
                  <c:v>7.2334566121085324E-3</c:v>
                </c:pt>
                <c:pt idx="1604">
                  <c:v>7.2350473972243191E-3</c:v>
                </c:pt>
                <c:pt idx="1605">
                  <c:v>7.238792012927704E-3</c:v>
                </c:pt>
                <c:pt idx="1606">
                  <c:v>7.2405608942116171E-3</c:v>
                </c:pt>
                <c:pt idx="1607">
                  <c:v>7.2419468189207749E-3</c:v>
                </c:pt>
                <c:pt idx="1608">
                  <c:v>7.2419599300427078E-3</c:v>
                </c:pt>
                <c:pt idx="1609">
                  <c:v>7.2449275697189335E-3</c:v>
                </c:pt>
                <c:pt idx="1610">
                  <c:v>7.2495801798147614E-3</c:v>
                </c:pt>
                <c:pt idx="1611">
                  <c:v>7.2531899528416825E-3</c:v>
                </c:pt>
                <c:pt idx="1612">
                  <c:v>7.2546309839572939E-3</c:v>
                </c:pt>
                <c:pt idx="1613">
                  <c:v>7.254983341631222E-3</c:v>
                </c:pt>
                <c:pt idx="1614">
                  <c:v>7.2549929789692408E-3</c:v>
                </c:pt>
                <c:pt idx="1615">
                  <c:v>7.255155095579632E-3</c:v>
                </c:pt>
                <c:pt idx="1616">
                  <c:v>7.2566929771909943E-3</c:v>
                </c:pt>
                <c:pt idx="1617">
                  <c:v>7.2601969920870566E-3</c:v>
                </c:pt>
                <c:pt idx="1618">
                  <c:v>7.2696273007679434E-3</c:v>
                </c:pt>
                <c:pt idx="1619">
                  <c:v>7.2712887777797598E-3</c:v>
                </c:pt>
                <c:pt idx="1620">
                  <c:v>7.2734544406371513E-3</c:v>
                </c:pt>
                <c:pt idx="1621">
                  <c:v>7.2736639699044758E-3</c:v>
                </c:pt>
                <c:pt idx="1622">
                  <c:v>7.2757415246326096E-3</c:v>
                </c:pt>
                <c:pt idx="1623">
                  <c:v>7.2791873536654957E-3</c:v>
                </c:pt>
                <c:pt idx="1624">
                  <c:v>7.2806954391296157E-3</c:v>
                </c:pt>
                <c:pt idx="1625">
                  <c:v>7.2861000272369525E-3</c:v>
                </c:pt>
                <c:pt idx="1626">
                  <c:v>7.287588053043222E-3</c:v>
                </c:pt>
                <c:pt idx="1627">
                  <c:v>7.2919372575489154E-3</c:v>
                </c:pt>
                <c:pt idx="1628">
                  <c:v>7.292278879445553E-3</c:v>
                </c:pt>
                <c:pt idx="1629">
                  <c:v>7.2930693624482842E-3</c:v>
                </c:pt>
                <c:pt idx="1630">
                  <c:v>7.2974668325083286E-3</c:v>
                </c:pt>
                <c:pt idx="1631">
                  <c:v>7.2975341007903479E-3</c:v>
                </c:pt>
                <c:pt idx="1632">
                  <c:v>7.2983154757742244E-3</c:v>
                </c:pt>
                <c:pt idx="1633">
                  <c:v>7.3006037125868881E-3</c:v>
                </c:pt>
                <c:pt idx="1634">
                  <c:v>7.3012024099952033E-3</c:v>
                </c:pt>
                <c:pt idx="1635">
                  <c:v>7.3024874847137248E-3</c:v>
                </c:pt>
                <c:pt idx="1636">
                  <c:v>7.3096165294975271E-3</c:v>
                </c:pt>
                <c:pt idx="1637">
                  <c:v>7.3111225767202642E-3</c:v>
                </c:pt>
                <c:pt idx="1638">
                  <c:v>7.3116040216091383E-3</c:v>
                </c:pt>
                <c:pt idx="1639">
                  <c:v>7.315859786958946E-3</c:v>
                </c:pt>
                <c:pt idx="1640">
                  <c:v>7.3162884365922274E-3</c:v>
                </c:pt>
                <c:pt idx="1641">
                  <c:v>7.3177930582666393E-3</c:v>
                </c:pt>
                <c:pt idx="1642">
                  <c:v>7.322538099478265E-3</c:v>
                </c:pt>
                <c:pt idx="1643">
                  <c:v>7.3256544274910374E-3</c:v>
                </c:pt>
                <c:pt idx="1644">
                  <c:v>7.326936926390539E-3</c:v>
                </c:pt>
                <c:pt idx="1645">
                  <c:v>7.3272796642484383E-3</c:v>
                </c:pt>
                <c:pt idx="1646">
                  <c:v>7.3286504567085797E-3</c:v>
                </c:pt>
                <c:pt idx="1647">
                  <c:v>7.3323989966651891E-3</c:v>
                </c:pt>
                <c:pt idx="1648">
                  <c:v>7.3325636995319318E-3</c:v>
                </c:pt>
                <c:pt idx="1649">
                  <c:v>7.3501875239106122E-3</c:v>
                </c:pt>
                <c:pt idx="1650">
                  <c:v>7.351415807035167E-3</c:v>
                </c:pt>
                <c:pt idx="1651">
                  <c:v>7.3533860506780659E-3</c:v>
                </c:pt>
                <c:pt idx="1652">
                  <c:v>7.3589964774261017E-3</c:v>
                </c:pt>
                <c:pt idx="1653">
                  <c:v>7.3671310997106181E-3</c:v>
                </c:pt>
                <c:pt idx="1654">
                  <c:v>7.3678467574387367E-3</c:v>
                </c:pt>
                <c:pt idx="1655">
                  <c:v>7.3704497016839387E-3</c:v>
                </c:pt>
                <c:pt idx="1656">
                  <c:v>7.371977971635699E-3</c:v>
                </c:pt>
                <c:pt idx="1657">
                  <c:v>7.3763889682440104E-3</c:v>
                </c:pt>
                <c:pt idx="1658">
                  <c:v>7.3787253531667936E-3</c:v>
                </c:pt>
                <c:pt idx="1659">
                  <c:v>7.3819032969917805E-3</c:v>
                </c:pt>
                <c:pt idx="1660">
                  <c:v>7.3831196279021205E-3</c:v>
                </c:pt>
                <c:pt idx="1661">
                  <c:v>7.3836514586299003E-3</c:v>
                </c:pt>
                <c:pt idx="1662">
                  <c:v>7.3844784599862105E-3</c:v>
                </c:pt>
                <c:pt idx="1663">
                  <c:v>7.385078207381139E-3</c:v>
                </c:pt>
                <c:pt idx="1664">
                  <c:v>7.3852006433341687E-3</c:v>
                </c:pt>
                <c:pt idx="1665">
                  <c:v>7.3912297478328226E-3</c:v>
                </c:pt>
                <c:pt idx="1666">
                  <c:v>7.3971500930991932E-3</c:v>
                </c:pt>
                <c:pt idx="1667">
                  <c:v>7.3973261332659261E-3</c:v>
                </c:pt>
                <c:pt idx="1668">
                  <c:v>7.3989753569905677E-3</c:v>
                </c:pt>
                <c:pt idx="1669">
                  <c:v>7.40261903450431E-3</c:v>
                </c:pt>
                <c:pt idx="1670">
                  <c:v>7.4061455408378505E-3</c:v>
                </c:pt>
                <c:pt idx="1671">
                  <c:v>7.4120585630714055E-3</c:v>
                </c:pt>
                <c:pt idx="1672">
                  <c:v>7.4155785506670319E-3</c:v>
                </c:pt>
                <c:pt idx="1673">
                  <c:v>7.4173406827618251E-3</c:v>
                </c:pt>
                <c:pt idx="1674">
                  <c:v>7.4179706405013987E-3</c:v>
                </c:pt>
                <c:pt idx="1675">
                  <c:v>7.4215654429367547E-3</c:v>
                </c:pt>
                <c:pt idx="1676">
                  <c:v>7.4236566219964923E-3</c:v>
                </c:pt>
                <c:pt idx="1677">
                  <c:v>7.4253922342307176E-3</c:v>
                </c:pt>
                <c:pt idx="1678">
                  <c:v>7.4265977727600661E-3</c:v>
                </c:pt>
                <c:pt idx="1679">
                  <c:v>7.4278664049521022E-3</c:v>
                </c:pt>
                <c:pt idx="1680">
                  <c:v>7.4283489001042754E-3</c:v>
                </c:pt>
                <c:pt idx="1681">
                  <c:v>7.4305270782012191E-3</c:v>
                </c:pt>
                <c:pt idx="1682">
                  <c:v>7.4316141773553826E-3</c:v>
                </c:pt>
                <c:pt idx="1683">
                  <c:v>7.433267106700516E-3</c:v>
                </c:pt>
                <c:pt idx="1684">
                  <c:v>7.4374268499769079E-3</c:v>
                </c:pt>
                <c:pt idx="1685">
                  <c:v>7.4412572052150903E-3</c:v>
                </c:pt>
                <c:pt idx="1686">
                  <c:v>7.4424765355576147E-3</c:v>
                </c:pt>
                <c:pt idx="1687">
                  <c:v>7.4427119770441898E-3</c:v>
                </c:pt>
                <c:pt idx="1688">
                  <c:v>7.4428328548774994E-3</c:v>
                </c:pt>
                <c:pt idx="1689">
                  <c:v>7.4450514718302878E-3</c:v>
                </c:pt>
                <c:pt idx="1690">
                  <c:v>7.4474737607185173E-3</c:v>
                </c:pt>
                <c:pt idx="1691">
                  <c:v>7.4511306719321855E-3</c:v>
                </c:pt>
                <c:pt idx="1692">
                  <c:v>7.4553351729592975E-3</c:v>
                </c:pt>
                <c:pt idx="1693">
                  <c:v>7.4580531122724995E-3</c:v>
                </c:pt>
                <c:pt idx="1694">
                  <c:v>7.4596841959572767E-3</c:v>
                </c:pt>
                <c:pt idx="1695">
                  <c:v>7.4644025532472659E-3</c:v>
                </c:pt>
                <c:pt idx="1696">
                  <c:v>7.4647748207640292E-3</c:v>
                </c:pt>
                <c:pt idx="1697">
                  <c:v>7.4695134781192669E-3</c:v>
                </c:pt>
                <c:pt idx="1698">
                  <c:v>7.4714644753254324E-3</c:v>
                </c:pt>
                <c:pt idx="1699">
                  <c:v>7.4742111078591536E-3</c:v>
                </c:pt>
                <c:pt idx="1700">
                  <c:v>7.474699143434879E-3</c:v>
                </c:pt>
                <c:pt idx="1701">
                  <c:v>7.4795818448645125E-3</c:v>
                </c:pt>
                <c:pt idx="1702">
                  <c:v>7.4839179331848867E-3</c:v>
                </c:pt>
                <c:pt idx="1703">
                  <c:v>7.4879812842898403E-3</c:v>
                </c:pt>
                <c:pt idx="1704">
                  <c:v>7.4905717863926694E-3</c:v>
                </c:pt>
                <c:pt idx="1705">
                  <c:v>7.4911762742465452E-3</c:v>
                </c:pt>
                <c:pt idx="1706">
                  <c:v>7.494888271406144E-3</c:v>
                </c:pt>
                <c:pt idx="1707">
                  <c:v>7.4949487608953905E-3</c:v>
                </c:pt>
                <c:pt idx="1708">
                  <c:v>7.4955037206240194E-3</c:v>
                </c:pt>
                <c:pt idx="1709">
                  <c:v>7.4960339819714842E-3</c:v>
                </c:pt>
                <c:pt idx="1710">
                  <c:v>7.4998709247799597E-3</c:v>
                </c:pt>
                <c:pt idx="1711">
                  <c:v>7.501648876536841E-3</c:v>
                </c:pt>
                <c:pt idx="1712">
                  <c:v>7.5018861375157793E-3</c:v>
                </c:pt>
                <c:pt idx="1713">
                  <c:v>7.5153805248834131E-3</c:v>
                </c:pt>
                <c:pt idx="1714">
                  <c:v>7.51599174185577E-3</c:v>
                </c:pt>
                <c:pt idx="1715">
                  <c:v>7.5168735183149347E-3</c:v>
                </c:pt>
                <c:pt idx="1716">
                  <c:v>7.5199138272850569E-3</c:v>
                </c:pt>
                <c:pt idx="1717">
                  <c:v>7.5210882535615099E-3</c:v>
                </c:pt>
                <c:pt idx="1718">
                  <c:v>7.5242793033230629E-3</c:v>
                </c:pt>
                <c:pt idx="1719">
                  <c:v>7.5245231416782828E-3</c:v>
                </c:pt>
                <c:pt idx="1720">
                  <c:v>7.529150916869877E-3</c:v>
                </c:pt>
                <c:pt idx="1721">
                  <c:v>7.5299348591384976E-3</c:v>
                </c:pt>
                <c:pt idx="1722">
                  <c:v>7.5301077575579021E-3</c:v>
                </c:pt>
                <c:pt idx="1723">
                  <c:v>7.5304447314171524E-3</c:v>
                </c:pt>
                <c:pt idx="1724">
                  <c:v>7.5309636242752815E-3</c:v>
                </c:pt>
                <c:pt idx="1725">
                  <c:v>7.5351807945562895E-3</c:v>
                </c:pt>
                <c:pt idx="1726">
                  <c:v>7.5354581353965387E-3</c:v>
                </c:pt>
                <c:pt idx="1727">
                  <c:v>7.5361269287923683E-3</c:v>
                </c:pt>
                <c:pt idx="1728">
                  <c:v>7.5393606405285184E-3</c:v>
                </c:pt>
                <c:pt idx="1729">
                  <c:v>7.5442229742875896E-3</c:v>
                </c:pt>
                <c:pt idx="1730">
                  <c:v>7.5477338546883687E-3</c:v>
                </c:pt>
                <c:pt idx="1731">
                  <c:v>7.5486673909499697E-3</c:v>
                </c:pt>
                <c:pt idx="1732">
                  <c:v>7.5520539234870199E-3</c:v>
                </c:pt>
                <c:pt idx="1733">
                  <c:v>7.5539773258719682E-3</c:v>
                </c:pt>
                <c:pt idx="1734">
                  <c:v>7.5595800231715851E-3</c:v>
                </c:pt>
                <c:pt idx="1735">
                  <c:v>7.5601722744295212E-3</c:v>
                </c:pt>
                <c:pt idx="1736">
                  <c:v>7.5602993108368497E-3</c:v>
                </c:pt>
                <c:pt idx="1737">
                  <c:v>7.5609828165861545E-3</c:v>
                </c:pt>
                <c:pt idx="1738">
                  <c:v>7.5630509387777925E-3</c:v>
                </c:pt>
                <c:pt idx="1739">
                  <c:v>7.5634299858220776E-3</c:v>
                </c:pt>
                <c:pt idx="1740">
                  <c:v>7.5657366160015328E-3</c:v>
                </c:pt>
                <c:pt idx="1741">
                  <c:v>7.5665488184649323E-3</c:v>
                </c:pt>
                <c:pt idx="1742">
                  <c:v>7.5668412850696497E-3</c:v>
                </c:pt>
                <c:pt idx="1743">
                  <c:v>7.5669599827605872E-3</c:v>
                </c:pt>
                <c:pt idx="1744">
                  <c:v>7.5694242910812545E-3</c:v>
                </c:pt>
                <c:pt idx="1745">
                  <c:v>7.5696391832937113E-3</c:v>
                </c:pt>
                <c:pt idx="1746">
                  <c:v>7.5719055162325145E-3</c:v>
                </c:pt>
                <c:pt idx="1747">
                  <c:v>7.5739296902761436E-3</c:v>
                </c:pt>
                <c:pt idx="1748">
                  <c:v>7.575579669459021E-3</c:v>
                </c:pt>
                <c:pt idx="1749">
                  <c:v>7.5762310261426298E-3</c:v>
                </c:pt>
                <c:pt idx="1750">
                  <c:v>7.5804078636932089E-3</c:v>
                </c:pt>
                <c:pt idx="1751">
                  <c:v>7.5821624018589696E-3</c:v>
                </c:pt>
                <c:pt idx="1752">
                  <c:v>7.5869040125400664E-3</c:v>
                </c:pt>
                <c:pt idx="1753">
                  <c:v>7.5884321289426031E-3</c:v>
                </c:pt>
                <c:pt idx="1754">
                  <c:v>7.5906289660198044E-3</c:v>
                </c:pt>
                <c:pt idx="1755">
                  <c:v>7.5922460737207565E-3</c:v>
                </c:pt>
                <c:pt idx="1756">
                  <c:v>7.5926145392963282E-3</c:v>
                </c:pt>
                <c:pt idx="1757">
                  <c:v>7.5933769038689482E-3</c:v>
                </c:pt>
                <c:pt idx="1758">
                  <c:v>7.5957912185294794E-3</c:v>
                </c:pt>
                <c:pt idx="1759">
                  <c:v>7.6024599297170974E-3</c:v>
                </c:pt>
                <c:pt idx="1760">
                  <c:v>7.6068222729468336E-3</c:v>
                </c:pt>
                <c:pt idx="1761">
                  <c:v>7.6118107208524603E-3</c:v>
                </c:pt>
                <c:pt idx="1762">
                  <c:v>7.6127347800843889E-3</c:v>
                </c:pt>
                <c:pt idx="1763">
                  <c:v>7.6160704344190424E-3</c:v>
                </c:pt>
                <c:pt idx="1764">
                  <c:v>7.6167420878537851E-3</c:v>
                </c:pt>
                <c:pt idx="1765">
                  <c:v>7.6173877823157458E-3</c:v>
                </c:pt>
                <c:pt idx="1766">
                  <c:v>7.6181419004124184E-3</c:v>
                </c:pt>
                <c:pt idx="1767">
                  <c:v>7.6222230876208273E-3</c:v>
                </c:pt>
                <c:pt idx="1768">
                  <c:v>7.6243730956639623E-3</c:v>
                </c:pt>
                <c:pt idx="1769">
                  <c:v>7.6262273416935174E-3</c:v>
                </c:pt>
                <c:pt idx="1770">
                  <c:v>7.626331961449748E-3</c:v>
                </c:pt>
                <c:pt idx="1771">
                  <c:v>7.6275196542121134E-3</c:v>
                </c:pt>
                <c:pt idx="1772">
                  <c:v>7.6279523270677101E-3</c:v>
                </c:pt>
                <c:pt idx="1773">
                  <c:v>7.6330347935435593E-3</c:v>
                </c:pt>
                <c:pt idx="1774">
                  <c:v>7.6339273760978347E-3</c:v>
                </c:pt>
                <c:pt idx="1775">
                  <c:v>7.6359741769590197E-3</c:v>
                </c:pt>
                <c:pt idx="1776">
                  <c:v>7.6367166783909198E-3</c:v>
                </c:pt>
                <c:pt idx="1777">
                  <c:v>7.6398813545280417E-3</c:v>
                </c:pt>
                <c:pt idx="1778">
                  <c:v>7.6461750048529174E-3</c:v>
                </c:pt>
                <c:pt idx="1779">
                  <c:v>7.6467885878472464E-3</c:v>
                </c:pt>
                <c:pt idx="1780">
                  <c:v>7.6490139260223982E-3</c:v>
                </c:pt>
                <c:pt idx="1781">
                  <c:v>7.6497962824408003E-3</c:v>
                </c:pt>
                <c:pt idx="1782">
                  <c:v>7.6532220948743969E-3</c:v>
                </c:pt>
                <c:pt idx="1783">
                  <c:v>7.6546370325691485E-3</c:v>
                </c:pt>
                <c:pt idx="1784">
                  <c:v>7.6576309189130909E-3</c:v>
                </c:pt>
                <c:pt idx="1785">
                  <c:v>7.6590716415958276E-3</c:v>
                </c:pt>
                <c:pt idx="1786">
                  <c:v>7.6660271036463482E-3</c:v>
                </c:pt>
                <c:pt idx="1787">
                  <c:v>7.668531133911631E-3</c:v>
                </c:pt>
                <c:pt idx="1788">
                  <c:v>7.6690703198839145E-3</c:v>
                </c:pt>
                <c:pt idx="1789">
                  <c:v>7.6704168911945654E-3</c:v>
                </c:pt>
                <c:pt idx="1790">
                  <c:v>7.6719335664691309E-3</c:v>
                </c:pt>
                <c:pt idx="1791">
                  <c:v>7.6723976602019912E-3</c:v>
                </c:pt>
                <c:pt idx="1792">
                  <c:v>7.6738655077365839E-3</c:v>
                </c:pt>
                <c:pt idx="1793">
                  <c:v>7.6739675325058097E-3</c:v>
                </c:pt>
                <c:pt idx="1794">
                  <c:v>7.6739743260161464E-3</c:v>
                </c:pt>
                <c:pt idx="1795">
                  <c:v>7.6833355550198473E-3</c:v>
                </c:pt>
                <c:pt idx="1796">
                  <c:v>7.6852288702905485E-3</c:v>
                </c:pt>
                <c:pt idx="1797">
                  <c:v>7.6861938071006016E-3</c:v>
                </c:pt>
                <c:pt idx="1798">
                  <c:v>7.6867861633131088E-3</c:v>
                </c:pt>
                <c:pt idx="1799">
                  <c:v>7.6908695606543471E-3</c:v>
                </c:pt>
                <c:pt idx="1800">
                  <c:v>7.6994578910158399E-3</c:v>
                </c:pt>
                <c:pt idx="1801">
                  <c:v>7.7023963397715835E-3</c:v>
                </c:pt>
                <c:pt idx="1802">
                  <c:v>7.7030196369981506E-3</c:v>
                </c:pt>
                <c:pt idx="1803">
                  <c:v>7.7097436676551384E-3</c:v>
                </c:pt>
                <c:pt idx="1804">
                  <c:v>7.7135548540645804E-3</c:v>
                </c:pt>
                <c:pt idx="1805">
                  <c:v>7.7137710001155746E-3</c:v>
                </c:pt>
                <c:pt idx="1806">
                  <c:v>7.7155092250404886E-3</c:v>
                </c:pt>
                <c:pt idx="1807">
                  <c:v>7.7157493933794497E-3</c:v>
                </c:pt>
                <c:pt idx="1808">
                  <c:v>7.7193259939363906E-3</c:v>
                </c:pt>
                <c:pt idx="1809">
                  <c:v>7.7194328907867638E-3</c:v>
                </c:pt>
                <c:pt idx="1810">
                  <c:v>7.7219760329818969E-3</c:v>
                </c:pt>
                <c:pt idx="1811">
                  <c:v>7.7242478032871608E-3</c:v>
                </c:pt>
                <c:pt idx="1812">
                  <c:v>7.7255366559220648E-3</c:v>
                </c:pt>
                <c:pt idx="1813">
                  <c:v>7.7268949664443505E-3</c:v>
                </c:pt>
                <c:pt idx="1814">
                  <c:v>7.7291473875819037E-3</c:v>
                </c:pt>
                <c:pt idx="1815">
                  <c:v>7.7300761354742974E-3</c:v>
                </c:pt>
                <c:pt idx="1816">
                  <c:v>7.7334671812317977E-3</c:v>
                </c:pt>
                <c:pt idx="1817">
                  <c:v>7.7373683423539253E-3</c:v>
                </c:pt>
                <c:pt idx="1818">
                  <c:v>7.7379710189582592E-3</c:v>
                </c:pt>
                <c:pt idx="1819">
                  <c:v>7.7381780315528169E-3</c:v>
                </c:pt>
                <c:pt idx="1820">
                  <c:v>7.7389499422798932E-3</c:v>
                </c:pt>
                <c:pt idx="1821">
                  <c:v>7.7390244843039916E-3</c:v>
                </c:pt>
                <c:pt idx="1822">
                  <c:v>7.7407783917632705E-3</c:v>
                </c:pt>
                <c:pt idx="1823">
                  <c:v>7.7474667661220293E-3</c:v>
                </c:pt>
                <c:pt idx="1824">
                  <c:v>7.7533374019983867E-3</c:v>
                </c:pt>
                <c:pt idx="1825">
                  <c:v>7.7590891638767935E-3</c:v>
                </c:pt>
                <c:pt idx="1826">
                  <c:v>7.7621477597091077E-3</c:v>
                </c:pt>
                <c:pt idx="1827">
                  <c:v>7.7626312120454323E-3</c:v>
                </c:pt>
                <c:pt idx="1828">
                  <c:v>7.7636132380002262E-3</c:v>
                </c:pt>
                <c:pt idx="1829">
                  <c:v>7.7647636429735547E-3</c:v>
                </c:pt>
                <c:pt idx="1830">
                  <c:v>7.7658509416012045E-3</c:v>
                </c:pt>
                <c:pt idx="1831">
                  <c:v>7.7680525077835289E-3</c:v>
                </c:pt>
                <c:pt idx="1832">
                  <c:v>7.7691988406786367E-3</c:v>
                </c:pt>
                <c:pt idx="1833">
                  <c:v>7.7693714545800981E-3</c:v>
                </c:pt>
                <c:pt idx="1834">
                  <c:v>7.7719472448621232E-3</c:v>
                </c:pt>
                <c:pt idx="1835">
                  <c:v>7.7728268008246853E-3</c:v>
                </c:pt>
                <c:pt idx="1836">
                  <c:v>7.7805379697159253E-3</c:v>
                </c:pt>
                <c:pt idx="1837">
                  <c:v>7.7816203644391624E-3</c:v>
                </c:pt>
                <c:pt idx="1838">
                  <c:v>7.7824047639042391E-3</c:v>
                </c:pt>
                <c:pt idx="1839">
                  <c:v>7.7824148168072335E-3</c:v>
                </c:pt>
                <c:pt idx="1840">
                  <c:v>7.7869321041578758E-3</c:v>
                </c:pt>
                <c:pt idx="1841">
                  <c:v>7.7881096056945133E-3</c:v>
                </c:pt>
                <c:pt idx="1842">
                  <c:v>7.792017666836272E-3</c:v>
                </c:pt>
                <c:pt idx="1843">
                  <c:v>7.7939571277126354E-3</c:v>
                </c:pt>
                <c:pt idx="1844">
                  <c:v>7.7940642864773721E-3</c:v>
                </c:pt>
                <c:pt idx="1845">
                  <c:v>7.7957804308263845E-3</c:v>
                </c:pt>
                <c:pt idx="1846">
                  <c:v>7.7971184324858297E-3</c:v>
                </c:pt>
                <c:pt idx="1847">
                  <c:v>7.8036844312982297E-3</c:v>
                </c:pt>
                <c:pt idx="1848">
                  <c:v>7.8040391314222208E-3</c:v>
                </c:pt>
                <c:pt idx="1849">
                  <c:v>7.8046998861720038E-3</c:v>
                </c:pt>
                <c:pt idx="1850">
                  <c:v>7.8085995825406202E-3</c:v>
                </c:pt>
                <c:pt idx="1851">
                  <c:v>7.8109322354097156E-3</c:v>
                </c:pt>
                <c:pt idx="1852">
                  <c:v>7.8121189173879259E-3</c:v>
                </c:pt>
                <c:pt idx="1853">
                  <c:v>7.8196204688703221E-3</c:v>
                </c:pt>
                <c:pt idx="1854">
                  <c:v>7.8200734093344902E-3</c:v>
                </c:pt>
                <c:pt idx="1855">
                  <c:v>7.8201054585922119E-3</c:v>
                </c:pt>
                <c:pt idx="1856">
                  <c:v>7.8205669185205488E-3</c:v>
                </c:pt>
                <c:pt idx="1857">
                  <c:v>7.8208667861954292E-3</c:v>
                </c:pt>
                <c:pt idx="1858">
                  <c:v>7.8241286121618191E-3</c:v>
                </c:pt>
                <c:pt idx="1859">
                  <c:v>7.8242881205277046E-3</c:v>
                </c:pt>
                <c:pt idx="1860">
                  <c:v>7.8246062303052519E-3</c:v>
                </c:pt>
                <c:pt idx="1861">
                  <c:v>7.8410140707307879E-3</c:v>
                </c:pt>
                <c:pt idx="1862">
                  <c:v>7.8466406875705441E-3</c:v>
                </c:pt>
                <c:pt idx="1863">
                  <c:v>7.847397640937892E-3</c:v>
                </c:pt>
                <c:pt idx="1864">
                  <c:v>7.8482861715040726E-3</c:v>
                </c:pt>
                <c:pt idx="1865">
                  <c:v>7.8488436101952497E-3</c:v>
                </c:pt>
                <c:pt idx="1866">
                  <c:v>7.8490504954786579E-3</c:v>
                </c:pt>
                <c:pt idx="1867">
                  <c:v>7.8507375240265357E-3</c:v>
                </c:pt>
                <c:pt idx="1868">
                  <c:v>7.8534230543460658E-3</c:v>
                </c:pt>
                <c:pt idx="1869">
                  <c:v>7.8553355633270028E-3</c:v>
                </c:pt>
                <c:pt idx="1870">
                  <c:v>7.861216070674814E-3</c:v>
                </c:pt>
                <c:pt idx="1871">
                  <c:v>7.8637637129442342E-3</c:v>
                </c:pt>
                <c:pt idx="1872">
                  <c:v>7.8675856385554081E-3</c:v>
                </c:pt>
                <c:pt idx="1873">
                  <c:v>7.8769350471539316E-3</c:v>
                </c:pt>
                <c:pt idx="1874">
                  <c:v>7.8791043464059608E-3</c:v>
                </c:pt>
                <c:pt idx="1875">
                  <c:v>7.8837958193702581E-3</c:v>
                </c:pt>
                <c:pt idx="1876">
                  <c:v>7.8928690139179435E-3</c:v>
                </c:pt>
                <c:pt idx="1877">
                  <c:v>7.8931573782469195E-3</c:v>
                </c:pt>
                <c:pt idx="1878">
                  <c:v>7.8951453429302477E-3</c:v>
                </c:pt>
                <c:pt idx="1879">
                  <c:v>7.8952401589382423E-3</c:v>
                </c:pt>
                <c:pt idx="1880">
                  <c:v>7.8964502645429632E-3</c:v>
                </c:pt>
                <c:pt idx="1881">
                  <c:v>7.9003049024335623E-3</c:v>
                </c:pt>
                <c:pt idx="1882">
                  <c:v>7.9006107638862639E-3</c:v>
                </c:pt>
                <c:pt idx="1883">
                  <c:v>7.905183270707784E-3</c:v>
                </c:pt>
                <c:pt idx="1884">
                  <c:v>7.9076901866665435E-3</c:v>
                </c:pt>
                <c:pt idx="1885">
                  <c:v>7.9093761454859506E-3</c:v>
                </c:pt>
                <c:pt idx="1886">
                  <c:v>7.910594095254072E-3</c:v>
                </c:pt>
                <c:pt idx="1887">
                  <c:v>7.9136322537326637E-3</c:v>
                </c:pt>
                <c:pt idx="1888">
                  <c:v>7.918723718999621E-3</c:v>
                </c:pt>
                <c:pt idx="1889">
                  <c:v>7.9268716308834846E-3</c:v>
                </c:pt>
                <c:pt idx="1890">
                  <c:v>7.9301984131965823E-3</c:v>
                </c:pt>
                <c:pt idx="1891">
                  <c:v>7.9315631254207961E-3</c:v>
                </c:pt>
                <c:pt idx="1892">
                  <c:v>7.9320896405230251E-3</c:v>
                </c:pt>
                <c:pt idx="1893">
                  <c:v>7.9326931214127611E-3</c:v>
                </c:pt>
                <c:pt idx="1894">
                  <c:v>7.9376206577970541E-3</c:v>
                </c:pt>
                <c:pt idx="1895">
                  <c:v>7.937687836965919E-3</c:v>
                </c:pt>
                <c:pt idx="1896">
                  <c:v>7.9403478493183972E-3</c:v>
                </c:pt>
                <c:pt idx="1897">
                  <c:v>7.9405426591975439E-3</c:v>
                </c:pt>
                <c:pt idx="1898">
                  <c:v>7.9423129365608185E-3</c:v>
                </c:pt>
                <c:pt idx="1899">
                  <c:v>7.9432361688991232E-3</c:v>
                </c:pt>
                <c:pt idx="1900">
                  <c:v>7.9450626554964862E-3</c:v>
                </c:pt>
                <c:pt idx="1901">
                  <c:v>7.9455336065270381E-3</c:v>
                </c:pt>
                <c:pt idx="1902">
                  <c:v>7.9493516378578485E-3</c:v>
                </c:pt>
                <c:pt idx="1903">
                  <c:v>7.9495685590399087E-3</c:v>
                </c:pt>
                <c:pt idx="1904">
                  <c:v>7.9500426537879205E-3</c:v>
                </c:pt>
                <c:pt idx="1905">
                  <c:v>7.9501106181216613E-3</c:v>
                </c:pt>
                <c:pt idx="1906">
                  <c:v>7.953413901413537E-3</c:v>
                </c:pt>
                <c:pt idx="1907">
                  <c:v>7.9563955111026114E-3</c:v>
                </c:pt>
                <c:pt idx="1908">
                  <c:v>7.9575527738377175E-3</c:v>
                </c:pt>
                <c:pt idx="1909">
                  <c:v>7.9584090393996134E-3</c:v>
                </c:pt>
                <c:pt idx="1910">
                  <c:v>7.9596234673741835E-3</c:v>
                </c:pt>
                <c:pt idx="1911">
                  <c:v>7.9658781687248128E-3</c:v>
                </c:pt>
                <c:pt idx="1912">
                  <c:v>7.9696286665640152E-3</c:v>
                </c:pt>
                <c:pt idx="1913">
                  <c:v>7.9700535894158021E-3</c:v>
                </c:pt>
                <c:pt idx="1914">
                  <c:v>7.9702327352062681E-3</c:v>
                </c:pt>
                <c:pt idx="1915">
                  <c:v>7.9715124468162975E-3</c:v>
                </c:pt>
                <c:pt idx="1916">
                  <c:v>7.9717020609594083E-3</c:v>
                </c:pt>
                <c:pt idx="1917">
                  <c:v>7.9741804296822403E-3</c:v>
                </c:pt>
                <c:pt idx="1918">
                  <c:v>7.9746840464051446E-3</c:v>
                </c:pt>
                <c:pt idx="1919">
                  <c:v>7.9757615156513407E-3</c:v>
                </c:pt>
                <c:pt idx="1920">
                  <c:v>7.9798311227001397E-3</c:v>
                </c:pt>
                <c:pt idx="1921">
                  <c:v>7.9811883363816137E-3</c:v>
                </c:pt>
                <c:pt idx="1922">
                  <c:v>7.9820320765668935E-3</c:v>
                </c:pt>
                <c:pt idx="1923">
                  <c:v>7.9823117533230764E-3</c:v>
                </c:pt>
                <c:pt idx="1924">
                  <c:v>7.9846596884667314E-3</c:v>
                </c:pt>
                <c:pt idx="1925">
                  <c:v>7.9850112111416807E-3</c:v>
                </c:pt>
                <c:pt idx="1926">
                  <c:v>7.985543931347391E-3</c:v>
                </c:pt>
                <c:pt idx="1927">
                  <c:v>7.9921640757854608E-3</c:v>
                </c:pt>
                <c:pt idx="1928">
                  <c:v>7.9924317136354072E-3</c:v>
                </c:pt>
                <c:pt idx="1929">
                  <c:v>7.9931060421164005E-3</c:v>
                </c:pt>
                <c:pt idx="1930">
                  <c:v>7.9965976841392655E-3</c:v>
                </c:pt>
                <c:pt idx="1931">
                  <c:v>7.9977680179512921E-3</c:v>
                </c:pt>
                <c:pt idx="1932">
                  <c:v>7.997919697808463E-3</c:v>
                </c:pt>
                <c:pt idx="1933">
                  <c:v>8.0007333290299815E-3</c:v>
                </c:pt>
                <c:pt idx="1934">
                  <c:v>8.0029380140748257E-3</c:v>
                </c:pt>
                <c:pt idx="1935">
                  <c:v>8.0043671815802769E-3</c:v>
                </c:pt>
                <c:pt idx="1936">
                  <c:v>8.0057787001731988E-3</c:v>
                </c:pt>
                <c:pt idx="1937">
                  <c:v>8.0109129543645911E-3</c:v>
                </c:pt>
                <c:pt idx="1938">
                  <c:v>8.0110377851971021E-3</c:v>
                </c:pt>
                <c:pt idx="1939">
                  <c:v>8.0110689854255221E-3</c:v>
                </c:pt>
                <c:pt idx="1940">
                  <c:v>8.0128706366074543E-3</c:v>
                </c:pt>
                <c:pt idx="1941">
                  <c:v>8.0193932158030209E-3</c:v>
                </c:pt>
                <c:pt idx="1942">
                  <c:v>8.0215473666253537E-3</c:v>
                </c:pt>
                <c:pt idx="1943">
                  <c:v>8.0285798501080249E-3</c:v>
                </c:pt>
                <c:pt idx="1944">
                  <c:v>8.0366798294083629E-3</c:v>
                </c:pt>
                <c:pt idx="1945">
                  <c:v>8.037612711050272E-3</c:v>
                </c:pt>
                <c:pt idx="1946">
                  <c:v>8.0397108276718723E-3</c:v>
                </c:pt>
                <c:pt idx="1947">
                  <c:v>8.0399178576495856E-3</c:v>
                </c:pt>
                <c:pt idx="1948">
                  <c:v>8.0400052103525698E-3</c:v>
                </c:pt>
                <c:pt idx="1949">
                  <c:v>8.0400654848225544E-3</c:v>
                </c:pt>
                <c:pt idx="1950">
                  <c:v>8.0409217316007326E-3</c:v>
                </c:pt>
                <c:pt idx="1951">
                  <c:v>8.0441193195474221E-3</c:v>
                </c:pt>
                <c:pt idx="1952">
                  <c:v>8.0537012735242327E-3</c:v>
                </c:pt>
                <c:pt idx="1953">
                  <c:v>8.0554638791226034E-3</c:v>
                </c:pt>
                <c:pt idx="1954">
                  <c:v>8.0565087758262353E-3</c:v>
                </c:pt>
                <c:pt idx="1955">
                  <c:v>8.0567379852076858E-3</c:v>
                </c:pt>
                <c:pt idx="1956">
                  <c:v>8.0568772272726491E-3</c:v>
                </c:pt>
                <c:pt idx="1957">
                  <c:v>8.0571634363140292E-3</c:v>
                </c:pt>
                <c:pt idx="1958">
                  <c:v>8.0575613150310112E-3</c:v>
                </c:pt>
                <c:pt idx="1959">
                  <c:v>8.0577506603553856E-3</c:v>
                </c:pt>
                <c:pt idx="1960">
                  <c:v>8.0608170836165716E-3</c:v>
                </c:pt>
                <c:pt idx="1961">
                  <c:v>8.0613671801008022E-3</c:v>
                </c:pt>
                <c:pt idx="1962">
                  <c:v>8.0648468479104715E-3</c:v>
                </c:pt>
                <c:pt idx="1963">
                  <c:v>8.0662285487463278E-3</c:v>
                </c:pt>
                <c:pt idx="1964">
                  <c:v>8.0682048540528621E-3</c:v>
                </c:pt>
                <c:pt idx="1965">
                  <c:v>8.0685393050849083E-3</c:v>
                </c:pt>
                <c:pt idx="1966">
                  <c:v>8.0761928486089186E-3</c:v>
                </c:pt>
                <c:pt idx="1967">
                  <c:v>8.0776392745475923E-3</c:v>
                </c:pt>
                <c:pt idx="1968">
                  <c:v>8.0785028127188484E-3</c:v>
                </c:pt>
                <c:pt idx="1969">
                  <c:v>8.0806610602615625E-3</c:v>
                </c:pt>
                <c:pt idx="1970">
                  <c:v>8.0811860437827489E-3</c:v>
                </c:pt>
                <c:pt idx="1971">
                  <c:v>8.0815605404118279E-3</c:v>
                </c:pt>
                <c:pt idx="1972">
                  <c:v>8.0824827716968091E-3</c:v>
                </c:pt>
                <c:pt idx="1973">
                  <c:v>8.0842491086505902E-3</c:v>
                </c:pt>
                <c:pt idx="1974">
                  <c:v>8.0843098440382868E-3</c:v>
                </c:pt>
                <c:pt idx="1975">
                  <c:v>8.0877068941453047E-3</c:v>
                </c:pt>
                <c:pt idx="1976">
                  <c:v>8.0893387080046564E-3</c:v>
                </c:pt>
                <c:pt idx="1977">
                  <c:v>8.0941458448051395E-3</c:v>
                </c:pt>
                <c:pt idx="1978">
                  <c:v>8.0942582029404648E-3</c:v>
                </c:pt>
                <c:pt idx="1979">
                  <c:v>8.0944209534962609E-3</c:v>
                </c:pt>
                <c:pt idx="1980">
                  <c:v>8.0948236510850063E-3</c:v>
                </c:pt>
                <c:pt idx="1981">
                  <c:v>8.0952546646648194E-3</c:v>
                </c:pt>
                <c:pt idx="1982">
                  <c:v>8.0983164174408279E-3</c:v>
                </c:pt>
                <c:pt idx="1983">
                  <c:v>8.0990307500808205E-3</c:v>
                </c:pt>
                <c:pt idx="1984">
                  <c:v>8.1036504236001831E-3</c:v>
                </c:pt>
                <c:pt idx="1985">
                  <c:v>8.1108142566114518E-3</c:v>
                </c:pt>
                <c:pt idx="1986">
                  <c:v>8.1133195859975048E-3</c:v>
                </c:pt>
                <c:pt idx="1987">
                  <c:v>8.1133552468580436E-3</c:v>
                </c:pt>
                <c:pt idx="1988">
                  <c:v>8.1149149433105121E-3</c:v>
                </c:pt>
                <c:pt idx="1989">
                  <c:v>8.1165377401363412E-3</c:v>
                </c:pt>
                <c:pt idx="1990">
                  <c:v>8.1190906117377722E-3</c:v>
                </c:pt>
                <c:pt idx="1991">
                  <c:v>8.1197786008442591E-3</c:v>
                </c:pt>
                <c:pt idx="1992">
                  <c:v>8.1210092728108297E-3</c:v>
                </c:pt>
                <c:pt idx="1993">
                  <c:v>8.1229532689924937E-3</c:v>
                </c:pt>
                <c:pt idx="1994">
                  <c:v>8.1245551282675046E-3</c:v>
                </c:pt>
                <c:pt idx="1995">
                  <c:v>8.1251078694940318E-3</c:v>
                </c:pt>
                <c:pt idx="1996">
                  <c:v>8.1269914268465113E-3</c:v>
                </c:pt>
                <c:pt idx="1997">
                  <c:v>8.1299926213639039E-3</c:v>
                </c:pt>
                <c:pt idx="1998">
                  <c:v>8.1315774579813361E-3</c:v>
                </c:pt>
                <c:pt idx="1999">
                  <c:v>8.1327466613267396E-3</c:v>
                </c:pt>
                <c:pt idx="2000">
                  <c:v>8.1339636698875457E-3</c:v>
                </c:pt>
                <c:pt idx="2001">
                  <c:v>8.1349857310228472E-3</c:v>
                </c:pt>
                <c:pt idx="2002">
                  <c:v>8.1359555755717797E-3</c:v>
                </c:pt>
                <c:pt idx="2003">
                  <c:v>8.1362587109100933E-3</c:v>
                </c:pt>
                <c:pt idx="2004">
                  <c:v>8.1371977098900206E-3</c:v>
                </c:pt>
                <c:pt idx="2005">
                  <c:v>8.1390266193748489E-3</c:v>
                </c:pt>
                <c:pt idx="2006">
                  <c:v>8.1393447526145191E-3</c:v>
                </c:pt>
                <c:pt idx="2007">
                  <c:v>8.1408700417651466E-3</c:v>
                </c:pt>
                <c:pt idx="2008">
                  <c:v>8.1434563709780559E-3</c:v>
                </c:pt>
                <c:pt idx="2009">
                  <c:v>8.1442269118810716E-3</c:v>
                </c:pt>
                <c:pt idx="2010">
                  <c:v>8.1453106043556222E-3</c:v>
                </c:pt>
                <c:pt idx="2011">
                  <c:v>8.1458603669260637E-3</c:v>
                </c:pt>
                <c:pt idx="2012">
                  <c:v>8.1463623747665623E-3</c:v>
                </c:pt>
                <c:pt idx="2013">
                  <c:v>8.1490163531871881E-3</c:v>
                </c:pt>
                <c:pt idx="2014">
                  <c:v>8.1514656902394646E-3</c:v>
                </c:pt>
                <c:pt idx="2015">
                  <c:v>8.1515240123073152E-3</c:v>
                </c:pt>
                <c:pt idx="2016">
                  <c:v>8.1534055305083567E-3</c:v>
                </c:pt>
                <c:pt idx="2017">
                  <c:v>8.1565571538391359E-3</c:v>
                </c:pt>
                <c:pt idx="2018">
                  <c:v>8.1573117229537216E-3</c:v>
                </c:pt>
                <c:pt idx="2019">
                  <c:v>8.1580993993688421E-3</c:v>
                </c:pt>
                <c:pt idx="2020">
                  <c:v>8.1582101733792978E-3</c:v>
                </c:pt>
                <c:pt idx="2021">
                  <c:v>8.1585058231702281E-3</c:v>
                </c:pt>
                <c:pt idx="2022">
                  <c:v>8.1592668443776772E-3</c:v>
                </c:pt>
                <c:pt idx="2023">
                  <c:v>8.1598764150475362E-3</c:v>
                </c:pt>
                <c:pt idx="2024">
                  <c:v>8.1605636848390041E-3</c:v>
                </c:pt>
                <c:pt idx="2025">
                  <c:v>8.1620869190135812E-3</c:v>
                </c:pt>
                <c:pt idx="2026">
                  <c:v>8.164197668029444E-3</c:v>
                </c:pt>
                <c:pt idx="2027">
                  <c:v>8.1684706796029526E-3</c:v>
                </c:pt>
                <c:pt idx="2028">
                  <c:v>8.1703120903428572E-3</c:v>
                </c:pt>
                <c:pt idx="2029">
                  <c:v>8.1722546353513222E-3</c:v>
                </c:pt>
                <c:pt idx="2030">
                  <c:v>8.1762507268442249E-3</c:v>
                </c:pt>
                <c:pt idx="2031">
                  <c:v>8.1861249732040602E-3</c:v>
                </c:pt>
                <c:pt idx="2032">
                  <c:v>8.1906212898284637E-3</c:v>
                </c:pt>
                <c:pt idx="2033">
                  <c:v>8.1923938779124867E-3</c:v>
                </c:pt>
                <c:pt idx="2034">
                  <c:v>8.1957570888967005E-3</c:v>
                </c:pt>
                <c:pt idx="2035">
                  <c:v>8.1959594344698534E-3</c:v>
                </c:pt>
                <c:pt idx="2036">
                  <c:v>8.1964950857294685E-3</c:v>
                </c:pt>
                <c:pt idx="2037">
                  <c:v>8.198511293942768E-3</c:v>
                </c:pt>
                <c:pt idx="2038">
                  <c:v>8.2032062806800445E-3</c:v>
                </c:pt>
                <c:pt idx="2039">
                  <c:v>8.2034527040433323E-3</c:v>
                </c:pt>
                <c:pt idx="2040">
                  <c:v>8.2046956207423478E-3</c:v>
                </c:pt>
                <c:pt idx="2041">
                  <c:v>8.2051810214888183E-3</c:v>
                </c:pt>
                <c:pt idx="2042">
                  <c:v>8.2060718668138626E-3</c:v>
                </c:pt>
                <c:pt idx="2043">
                  <c:v>8.2073005193765633E-3</c:v>
                </c:pt>
                <c:pt idx="2044">
                  <c:v>8.208338491031246E-3</c:v>
                </c:pt>
                <c:pt idx="2045">
                  <c:v>8.2090575041569424E-3</c:v>
                </c:pt>
                <c:pt idx="2046">
                  <c:v>8.2102678756750778E-3</c:v>
                </c:pt>
                <c:pt idx="2047">
                  <c:v>8.2102703645297471E-3</c:v>
                </c:pt>
                <c:pt idx="2048">
                  <c:v>8.2108111221853575E-3</c:v>
                </c:pt>
                <c:pt idx="2049">
                  <c:v>8.2109400558097786E-3</c:v>
                </c:pt>
                <c:pt idx="2050">
                  <c:v>8.2128722923706342E-3</c:v>
                </c:pt>
                <c:pt idx="2051">
                  <c:v>8.2138298577346183E-3</c:v>
                </c:pt>
                <c:pt idx="2052">
                  <c:v>8.2143448375598775E-3</c:v>
                </c:pt>
                <c:pt idx="2053">
                  <c:v>8.2196770711227551E-3</c:v>
                </c:pt>
                <c:pt idx="2054">
                  <c:v>8.2198016020827644E-3</c:v>
                </c:pt>
                <c:pt idx="2055">
                  <c:v>8.2203274411179767E-3</c:v>
                </c:pt>
                <c:pt idx="2056">
                  <c:v>8.2216536262697607E-3</c:v>
                </c:pt>
                <c:pt idx="2057">
                  <c:v>8.2231006017786674E-3</c:v>
                </c:pt>
                <c:pt idx="2058">
                  <c:v>8.2239757372555566E-3</c:v>
                </c:pt>
                <c:pt idx="2059">
                  <c:v>8.2240573080425566E-3</c:v>
                </c:pt>
                <c:pt idx="2060">
                  <c:v>8.2241802115817272E-3</c:v>
                </c:pt>
                <c:pt idx="2061">
                  <c:v>8.22575489345969E-3</c:v>
                </c:pt>
                <c:pt idx="2062">
                  <c:v>8.226438931375462E-3</c:v>
                </c:pt>
                <c:pt idx="2063">
                  <c:v>8.2272776863770974E-3</c:v>
                </c:pt>
                <c:pt idx="2064">
                  <c:v>8.2299898112181431E-3</c:v>
                </c:pt>
                <c:pt idx="2065">
                  <c:v>8.2302202747417535E-3</c:v>
                </c:pt>
                <c:pt idx="2066">
                  <c:v>8.2306644495394373E-3</c:v>
                </c:pt>
                <c:pt idx="2067">
                  <c:v>8.2320636176058479E-3</c:v>
                </c:pt>
                <c:pt idx="2068">
                  <c:v>8.2333129465881495E-3</c:v>
                </c:pt>
                <c:pt idx="2069">
                  <c:v>8.2384505493033142E-3</c:v>
                </c:pt>
                <c:pt idx="2070">
                  <c:v>8.2399945920044234E-3</c:v>
                </c:pt>
                <c:pt idx="2071">
                  <c:v>8.2427105510955185E-3</c:v>
                </c:pt>
                <c:pt idx="2072">
                  <c:v>8.2429177265759025E-3</c:v>
                </c:pt>
                <c:pt idx="2073">
                  <c:v>8.2434611188652411E-3</c:v>
                </c:pt>
                <c:pt idx="2074">
                  <c:v>8.2453105356733707E-3</c:v>
                </c:pt>
                <c:pt idx="2075">
                  <c:v>8.2465825933234482E-3</c:v>
                </c:pt>
                <c:pt idx="2076">
                  <c:v>8.2480772358061432E-3</c:v>
                </c:pt>
                <c:pt idx="2077">
                  <c:v>8.2492945907950699E-3</c:v>
                </c:pt>
                <c:pt idx="2078">
                  <c:v>8.2507502566484068E-3</c:v>
                </c:pt>
                <c:pt idx="2079">
                  <c:v>8.2541891196089706E-3</c:v>
                </c:pt>
                <c:pt idx="2080">
                  <c:v>8.2560112413793182E-3</c:v>
                </c:pt>
                <c:pt idx="2081">
                  <c:v>8.2572097043907364E-3</c:v>
                </c:pt>
                <c:pt idx="2082">
                  <c:v>8.2574105782696004E-3</c:v>
                </c:pt>
                <c:pt idx="2083">
                  <c:v>8.2584757274805163E-3</c:v>
                </c:pt>
                <c:pt idx="2084">
                  <c:v>8.2614635993209975E-3</c:v>
                </c:pt>
                <c:pt idx="2085">
                  <c:v>8.2643816726033249E-3</c:v>
                </c:pt>
                <c:pt idx="2086">
                  <c:v>8.2658918408653834E-3</c:v>
                </c:pt>
                <c:pt idx="2087">
                  <c:v>8.2662500707370908E-3</c:v>
                </c:pt>
                <c:pt idx="2088">
                  <c:v>8.2670585626447666E-3</c:v>
                </c:pt>
                <c:pt idx="2089">
                  <c:v>8.2674403447375918E-3</c:v>
                </c:pt>
                <c:pt idx="2090">
                  <c:v>8.2689314178426079E-3</c:v>
                </c:pt>
                <c:pt idx="2091">
                  <c:v>8.2715387225239505E-3</c:v>
                </c:pt>
                <c:pt idx="2092">
                  <c:v>8.2733997552810051E-3</c:v>
                </c:pt>
                <c:pt idx="2093">
                  <c:v>8.2753064332895237E-3</c:v>
                </c:pt>
                <c:pt idx="2094">
                  <c:v>8.2767956062660703E-3</c:v>
                </c:pt>
                <c:pt idx="2095">
                  <c:v>8.2780575597985757E-3</c:v>
                </c:pt>
                <c:pt idx="2096">
                  <c:v>8.278166378137844E-3</c:v>
                </c:pt>
                <c:pt idx="2097">
                  <c:v>8.2883237608723723E-3</c:v>
                </c:pt>
                <c:pt idx="2098">
                  <c:v>8.2883832167078807E-3</c:v>
                </c:pt>
                <c:pt idx="2099">
                  <c:v>8.2886027093172342E-3</c:v>
                </c:pt>
                <c:pt idx="2100">
                  <c:v>8.2895319479778067E-3</c:v>
                </c:pt>
                <c:pt idx="2101">
                  <c:v>8.2900321403692155E-3</c:v>
                </c:pt>
                <c:pt idx="2102">
                  <c:v>8.2916200544604583E-3</c:v>
                </c:pt>
                <c:pt idx="2103">
                  <c:v>8.2941685888282303E-3</c:v>
                </c:pt>
                <c:pt idx="2104">
                  <c:v>8.294279802766643E-3</c:v>
                </c:pt>
                <c:pt idx="2105">
                  <c:v>8.2945019859148265E-3</c:v>
                </c:pt>
                <c:pt idx="2106">
                  <c:v>8.295258057636333E-3</c:v>
                </c:pt>
                <c:pt idx="2107">
                  <c:v>8.296325504530664E-3</c:v>
                </c:pt>
                <c:pt idx="2108">
                  <c:v>8.296806482338135E-3</c:v>
                </c:pt>
                <c:pt idx="2109">
                  <c:v>8.2969233405982487E-3</c:v>
                </c:pt>
                <c:pt idx="2110">
                  <c:v>8.2972520631058276E-3</c:v>
                </c:pt>
                <c:pt idx="2111">
                  <c:v>8.3024964095313909E-3</c:v>
                </c:pt>
                <c:pt idx="2112">
                  <c:v>8.3054681860577455E-3</c:v>
                </c:pt>
                <c:pt idx="2113">
                  <c:v>8.306958377766429E-3</c:v>
                </c:pt>
                <c:pt idx="2114">
                  <c:v>8.3092211178877849E-3</c:v>
                </c:pt>
                <c:pt idx="2115">
                  <c:v>8.3149264778489222E-3</c:v>
                </c:pt>
                <c:pt idx="2116">
                  <c:v>8.3157527757038944E-3</c:v>
                </c:pt>
                <c:pt idx="2117">
                  <c:v>8.3175466861557974E-3</c:v>
                </c:pt>
                <c:pt idx="2118">
                  <c:v>8.3182378292709202E-3</c:v>
                </c:pt>
                <c:pt idx="2119">
                  <c:v>8.3182823724726584E-3</c:v>
                </c:pt>
                <c:pt idx="2120">
                  <c:v>8.3189861679093865E-3</c:v>
                </c:pt>
                <c:pt idx="2121">
                  <c:v>8.3216827778652466E-3</c:v>
                </c:pt>
                <c:pt idx="2122">
                  <c:v>8.3218527536091189E-3</c:v>
                </c:pt>
                <c:pt idx="2123">
                  <c:v>8.3230126659317935E-3</c:v>
                </c:pt>
                <c:pt idx="2124">
                  <c:v>8.3248138145844055E-3</c:v>
                </c:pt>
                <c:pt idx="2125">
                  <c:v>8.3251585248364773E-3</c:v>
                </c:pt>
                <c:pt idx="2126">
                  <c:v>8.3254478711227171E-3</c:v>
                </c:pt>
                <c:pt idx="2127">
                  <c:v>8.3263302024043362E-3</c:v>
                </c:pt>
                <c:pt idx="2128">
                  <c:v>8.3271845944382101E-3</c:v>
                </c:pt>
                <c:pt idx="2129">
                  <c:v>8.332475392998414E-3</c:v>
                </c:pt>
                <c:pt idx="2130">
                  <c:v>8.3379187880344222E-3</c:v>
                </c:pt>
                <c:pt idx="2131">
                  <c:v>8.3396351237708683E-3</c:v>
                </c:pt>
                <c:pt idx="2132">
                  <c:v>8.3406849449087078E-3</c:v>
                </c:pt>
                <c:pt idx="2133">
                  <c:v>8.3415946615848797E-3</c:v>
                </c:pt>
                <c:pt idx="2134">
                  <c:v>8.3435447632803188E-3</c:v>
                </c:pt>
                <c:pt idx="2135">
                  <c:v>8.3461706782413676E-3</c:v>
                </c:pt>
                <c:pt idx="2136">
                  <c:v>8.3508334972525293E-3</c:v>
                </c:pt>
                <c:pt idx="2137">
                  <c:v>8.3531757696335782E-3</c:v>
                </c:pt>
                <c:pt idx="2138">
                  <c:v>8.3545029345048587E-3</c:v>
                </c:pt>
                <c:pt idx="2139">
                  <c:v>8.35633153380534E-3</c:v>
                </c:pt>
                <c:pt idx="2140">
                  <c:v>8.3572672830416039E-3</c:v>
                </c:pt>
                <c:pt idx="2141">
                  <c:v>8.3615638782483636E-3</c:v>
                </c:pt>
                <c:pt idx="2142">
                  <c:v>8.363718519302725E-3</c:v>
                </c:pt>
                <c:pt idx="2143">
                  <c:v>8.3646296769772453E-3</c:v>
                </c:pt>
                <c:pt idx="2144">
                  <c:v>8.3663749693536574E-3</c:v>
                </c:pt>
                <c:pt idx="2145">
                  <c:v>8.3692168725046368E-3</c:v>
                </c:pt>
                <c:pt idx="2146">
                  <c:v>8.3693427217107087E-3</c:v>
                </c:pt>
                <c:pt idx="2147">
                  <c:v>8.3694249704196946E-3</c:v>
                </c:pt>
                <c:pt idx="2148">
                  <c:v>8.3705467247907617E-3</c:v>
                </c:pt>
                <c:pt idx="2149">
                  <c:v>8.3718775095130513E-3</c:v>
                </c:pt>
                <c:pt idx="2150">
                  <c:v>8.3729664387927009E-3</c:v>
                </c:pt>
                <c:pt idx="2151">
                  <c:v>8.3733495675933581E-3</c:v>
                </c:pt>
                <c:pt idx="2152">
                  <c:v>8.3735527818801503E-3</c:v>
                </c:pt>
                <c:pt idx="2153">
                  <c:v>8.3766145520321675E-3</c:v>
                </c:pt>
                <c:pt idx="2154">
                  <c:v>8.3771589393097333E-3</c:v>
                </c:pt>
                <c:pt idx="2155">
                  <c:v>8.3773509729885669E-3</c:v>
                </c:pt>
                <c:pt idx="2156">
                  <c:v>8.3782406671744965E-3</c:v>
                </c:pt>
                <c:pt idx="2157">
                  <c:v>8.3791283842122762E-3</c:v>
                </c:pt>
                <c:pt idx="2158">
                  <c:v>8.3810093045502774E-3</c:v>
                </c:pt>
                <c:pt idx="2159">
                  <c:v>8.3815929441105209E-3</c:v>
                </c:pt>
                <c:pt idx="2160">
                  <c:v>8.3821645879073436E-3</c:v>
                </c:pt>
                <c:pt idx="2161">
                  <c:v>8.3847972022458046E-3</c:v>
                </c:pt>
                <c:pt idx="2162">
                  <c:v>8.3888024709219463E-3</c:v>
                </c:pt>
                <c:pt idx="2163">
                  <c:v>8.3898173154181577E-3</c:v>
                </c:pt>
                <c:pt idx="2164">
                  <c:v>8.389983687123452E-3</c:v>
                </c:pt>
                <c:pt idx="2165">
                  <c:v>8.3902860174520331E-3</c:v>
                </c:pt>
                <c:pt idx="2166">
                  <c:v>8.3923915481652882E-3</c:v>
                </c:pt>
                <c:pt idx="2167">
                  <c:v>8.3935135033556055E-3</c:v>
                </c:pt>
                <c:pt idx="2168">
                  <c:v>8.3941294421058972E-3</c:v>
                </c:pt>
                <c:pt idx="2169">
                  <c:v>8.4015039548698076E-3</c:v>
                </c:pt>
                <c:pt idx="2170">
                  <c:v>8.4027415319452899E-3</c:v>
                </c:pt>
                <c:pt idx="2171">
                  <c:v>8.4030256040996433E-3</c:v>
                </c:pt>
                <c:pt idx="2172">
                  <c:v>8.4033721771685239E-3</c:v>
                </c:pt>
                <c:pt idx="2173">
                  <c:v>8.4046193869209973E-3</c:v>
                </c:pt>
                <c:pt idx="2174">
                  <c:v>8.404836544210828E-3</c:v>
                </c:pt>
                <c:pt idx="2175">
                  <c:v>8.4054872277762628E-3</c:v>
                </c:pt>
                <c:pt idx="2176">
                  <c:v>8.4086620106529741E-3</c:v>
                </c:pt>
                <c:pt idx="2177">
                  <c:v>8.409467580095864E-3</c:v>
                </c:pt>
                <c:pt idx="2178">
                  <c:v>8.415051373034263E-3</c:v>
                </c:pt>
                <c:pt idx="2179">
                  <c:v>8.4151231155587796E-3</c:v>
                </c:pt>
                <c:pt idx="2180">
                  <c:v>8.4181494366536349E-3</c:v>
                </c:pt>
                <c:pt idx="2181">
                  <c:v>8.4189808918331711E-3</c:v>
                </c:pt>
                <c:pt idx="2182">
                  <c:v>8.4195463712285479E-3</c:v>
                </c:pt>
                <c:pt idx="2183">
                  <c:v>8.4196665361602439E-3</c:v>
                </c:pt>
                <c:pt idx="2184">
                  <c:v>8.4200970938211779E-3</c:v>
                </c:pt>
                <c:pt idx="2185">
                  <c:v>8.4205810716330085E-3</c:v>
                </c:pt>
                <c:pt idx="2186">
                  <c:v>8.4214820838447915E-3</c:v>
                </c:pt>
                <c:pt idx="2187">
                  <c:v>8.4222088971296766E-3</c:v>
                </c:pt>
                <c:pt idx="2188">
                  <c:v>8.4248109150884889E-3</c:v>
                </c:pt>
                <c:pt idx="2189">
                  <c:v>8.4248115994462781E-3</c:v>
                </c:pt>
                <c:pt idx="2190">
                  <c:v>8.4250545988739361E-3</c:v>
                </c:pt>
                <c:pt idx="2191">
                  <c:v>8.4252479957037541E-3</c:v>
                </c:pt>
                <c:pt idx="2192">
                  <c:v>8.4255659614860534E-3</c:v>
                </c:pt>
                <c:pt idx="2193">
                  <c:v>8.4255939644609559E-3</c:v>
                </c:pt>
                <c:pt idx="2194">
                  <c:v>8.4326682323004575E-3</c:v>
                </c:pt>
                <c:pt idx="2195">
                  <c:v>8.4352355125005395E-3</c:v>
                </c:pt>
                <c:pt idx="2196">
                  <c:v>8.4355107913836776E-3</c:v>
                </c:pt>
                <c:pt idx="2197">
                  <c:v>8.4356120676396563E-3</c:v>
                </c:pt>
                <c:pt idx="2198">
                  <c:v>8.4367557751075569E-3</c:v>
                </c:pt>
                <c:pt idx="2199">
                  <c:v>8.4400196409308865E-3</c:v>
                </c:pt>
                <c:pt idx="2200">
                  <c:v>8.4437672853969175E-3</c:v>
                </c:pt>
                <c:pt idx="2201">
                  <c:v>8.4438100867076059E-3</c:v>
                </c:pt>
                <c:pt idx="2202">
                  <c:v>8.4442676185326852E-3</c:v>
                </c:pt>
                <c:pt idx="2203">
                  <c:v>8.4455909469982396E-3</c:v>
                </c:pt>
                <c:pt idx="2204">
                  <c:v>8.4468140441362072E-3</c:v>
                </c:pt>
                <c:pt idx="2205">
                  <c:v>8.4470435369890327E-3</c:v>
                </c:pt>
                <c:pt idx="2206">
                  <c:v>8.4511006021882624E-3</c:v>
                </c:pt>
                <c:pt idx="2207">
                  <c:v>8.4525180761227097E-3</c:v>
                </c:pt>
                <c:pt idx="2208">
                  <c:v>8.4526638260610226E-3</c:v>
                </c:pt>
                <c:pt idx="2209">
                  <c:v>8.4540268010907058E-3</c:v>
                </c:pt>
                <c:pt idx="2210">
                  <c:v>8.4566678629742782E-3</c:v>
                </c:pt>
                <c:pt idx="2211">
                  <c:v>8.4588857783579434E-3</c:v>
                </c:pt>
                <c:pt idx="2212">
                  <c:v>8.4611877358142865E-3</c:v>
                </c:pt>
                <c:pt idx="2213">
                  <c:v>8.4616886273261357E-3</c:v>
                </c:pt>
                <c:pt idx="2214">
                  <c:v>8.468051262695871E-3</c:v>
                </c:pt>
                <c:pt idx="2215">
                  <c:v>8.4687092804567408E-3</c:v>
                </c:pt>
                <c:pt idx="2216">
                  <c:v>8.4699056397601995E-3</c:v>
                </c:pt>
                <c:pt idx="2217">
                  <c:v>8.4699127454808988E-3</c:v>
                </c:pt>
                <c:pt idx="2218">
                  <c:v>8.4718872297656154E-3</c:v>
                </c:pt>
                <c:pt idx="2219">
                  <c:v>8.4732258339760939E-3</c:v>
                </c:pt>
                <c:pt idx="2220">
                  <c:v>8.4754203236317646E-3</c:v>
                </c:pt>
                <c:pt idx="2221">
                  <c:v>8.4763063753257352E-3</c:v>
                </c:pt>
                <c:pt idx="2222">
                  <c:v>8.4802362785551706E-3</c:v>
                </c:pt>
                <c:pt idx="2223">
                  <c:v>8.4807162988170485E-3</c:v>
                </c:pt>
                <c:pt idx="2224">
                  <c:v>8.4815861976733319E-3</c:v>
                </c:pt>
                <c:pt idx="2225">
                  <c:v>8.4833951560149418E-3</c:v>
                </c:pt>
                <c:pt idx="2226">
                  <c:v>8.4847257505517547E-3</c:v>
                </c:pt>
                <c:pt idx="2227">
                  <c:v>8.4867110016506406E-3</c:v>
                </c:pt>
                <c:pt idx="2228">
                  <c:v>8.4879307575695742E-3</c:v>
                </c:pt>
                <c:pt idx="2229">
                  <c:v>8.4880721867987372E-3</c:v>
                </c:pt>
                <c:pt idx="2230">
                  <c:v>8.4905471896881985E-3</c:v>
                </c:pt>
                <c:pt idx="2231">
                  <c:v>8.4929592345539297E-3</c:v>
                </c:pt>
                <c:pt idx="2232">
                  <c:v>8.4931368554420818E-3</c:v>
                </c:pt>
                <c:pt idx="2233">
                  <c:v>8.495243609183115E-3</c:v>
                </c:pt>
                <c:pt idx="2234">
                  <c:v>8.4959308230881086E-3</c:v>
                </c:pt>
                <c:pt idx="2235">
                  <c:v>8.496490397187308E-3</c:v>
                </c:pt>
                <c:pt idx="2236">
                  <c:v>8.4991924932481845E-3</c:v>
                </c:pt>
                <c:pt idx="2237">
                  <c:v>8.500528650568516E-3</c:v>
                </c:pt>
                <c:pt idx="2238">
                  <c:v>8.5013777661338604E-3</c:v>
                </c:pt>
                <c:pt idx="2239">
                  <c:v>8.5020781870570085E-3</c:v>
                </c:pt>
                <c:pt idx="2240">
                  <c:v>8.5038755407450591E-3</c:v>
                </c:pt>
                <c:pt idx="2241">
                  <c:v>8.5043495440364526E-3</c:v>
                </c:pt>
                <c:pt idx="2242">
                  <c:v>8.5046656524520037E-3</c:v>
                </c:pt>
                <c:pt idx="2243">
                  <c:v>8.5053195962419437E-3</c:v>
                </c:pt>
                <c:pt idx="2244">
                  <c:v>8.5070031463156618E-3</c:v>
                </c:pt>
                <c:pt idx="2245">
                  <c:v>8.5092884332650387E-3</c:v>
                </c:pt>
                <c:pt idx="2246">
                  <c:v>8.5113995468640707E-3</c:v>
                </c:pt>
                <c:pt idx="2247">
                  <c:v>8.5125153831593758E-3</c:v>
                </c:pt>
                <c:pt idx="2248">
                  <c:v>8.5164618933872959E-3</c:v>
                </c:pt>
                <c:pt idx="2249">
                  <c:v>8.5167193443824209E-3</c:v>
                </c:pt>
                <c:pt idx="2250">
                  <c:v>8.5172767522076909E-3</c:v>
                </c:pt>
                <c:pt idx="2251">
                  <c:v>8.5211776125117666E-3</c:v>
                </c:pt>
                <c:pt idx="2252">
                  <c:v>8.5242900660120156E-3</c:v>
                </c:pt>
                <c:pt idx="2253">
                  <c:v>8.5243347939183024E-3</c:v>
                </c:pt>
                <c:pt idx="2254">
                  <c:v>8.5255155732636596E-3</c:v>
                </c:pt>
                <c:pt idx="2255">
                  <c:v>8.5266261514290783E-3</c:v>
                </c:pt>
                <c:pt idx="2256">
                  <c:v>8.5283912945506822E-3</c:v>
                </c:pt>
                <c:pt idx="2257">
                  <c:v>8.5291533189288636E-3</c:v>
                </c:pt>
                <c:pt idx="2258">
                  <c:v>8.5301086668035826E-3</c:v>
                </c:pt>
                <c:pt idx="2259">
                  <c:v>8.530408118891511E-3</c:v>
                </c:pt>
                <c:pt idx="2260">
                  <c:v>8.53241659411276E-3</c:v>
                </c:pt>
                <c:pt idx="2261">
                  <c:v>8.5354320785084193E-3</c:v>
                </c:pt>
                <c:pt idx="2262">
                  <c:v>8.5382775389799496E-3</c:v>
                </c:pt>
                <c:pt idx="2263">
                  <c:v>8.5405622670383166E-3</c:v>
                </c:pt>
                <c:pt idx="2264">
                  <c:v>8.5411572929625056E-3</c:v>
                </c:pt>
                <c:pt idx="2265">
                  <c:v>8.544109984779372E-3</c:v>
                </c:pt>
                <c:pt idx="2266">
                  <c:v>8.5442163727867497E-3</c:v>
                </c:pt>
                <c:pt idx="2267">
                  <c:v>8.5460916408683432E-3</c:v>
                </c:pt>
                <c:pt idx="2268">
                  <c:v>8.5467657589270631E-3</c:v>
                </c:pt>
                <c:pt idx="2269">
                  <c:v>8.5483898350927952E-3</c:v>
                </c:pt>
                <c:pt idx="2270">
                  <c:v>8.5486654772931985E-3</c:v>
                </c:pt>
                <c:pt idx="2271">
                  <c:v>8.5494285389395384E-3</c:v>
                </c:pt>
                <c:pt idx="2272">
                  <c:v>8.5520903608326052E-3</c:v>
                </c:pt>
                <c:pt idx="2273">
                  <c:v>8.5537242535087977E-3</c:v>
                </c:pt>
                <c:pt idx="2274">
                  <c:v>8.5542549876959362E-3</c:v>
                </c:pt>
                <c:pt idx="2275">
                  <c:v>8.5553809730390534E-3</c:v>
                </c:pt>
                <c:pt idx="2276">
                  <c:v>8.5557593635187616E-3</c:v>
                </c:pt>
                <c:pt idx="2277">
                  <c:v>8.5604780441803762E-3</c:v>
                </c:pt>
                <c:pt idx="2278">
                  <c:v>8.561800025613275E-3</c:v>
                </c:pt>
                <c:pt idx="2279">
                  <c:v>8.5662655340482709E-3</c:v>
                </c:pt>
                <c:pt idx="2280">
                  <c:v>8.5670284783479801E-3</c:v>
                </c:pt>
                <c:pt idx="2281">
                  <c:v>8.567876482240307E-3</c:v>
                </c:pt>
                <c:pt idx="2282">
                  <c:v>8.5695328942513183E-3</c:v>
                </c:pt>
                <c:pt idx="2283">
                  <c:v>8.5730501086631657E-3</c:v>
                </c:pt>
                <c:pt idx="2284">
                  <c:v>8.573328848615171E-3</c:v>
                </c:pt>
                <c:pt idx="2285">
                  <c:v>8.573758088233319E-3</c:v>
                </c:pt>
                <c:pt idx="2286">
                  <c:v>8.5773560125378939E-3</c:v>
                </c:pt>
                <c:pt idx="2287">
                  <c:v>8.5780693573735637E-3</c:v>
                </c:pt>
                <c:pt idx="2288">
                  <c:v>8.5781536031195489E-3</c:v>
                </c:pt>
                <c:pt idx="2289">
                  <c:v>8.5788092551910972E-3</c:v>
                </c:pt>
                <c:pt idx="2290">
                  <c:v>8.5799940408767417E-3</c:v>
                </c:pt>
                <c:pt idx="2291">
                  <c:v>8.5807935201907964E-3</c:v>
                </c:pt>
                <c:pt idx="2292">
                  <c:v>8.5812959939486465E-3</c:v>
                </c:pt>
                <c:pt idx="2293">
                  <c:v>8.5815548117595866E-3</c:v>
                </c:pt>
                <c:pt idx="2294">
                  <c:v>8.5827632696990185E-3</c:v>
                </c:pt>
                <c:pt idx="2295">
                  <c:v>8.5828076137738751E-3</c:v>
                </c:pt>
                <c:pt idx="2296">
                  <c:v>8.5835111704531102E-3</c:v>
                </c:pt>
                <c:pt idx="2297">
                  <c:v>8.5853704922588519E-3</c:v>
                </c:pt>
                <c:pt idx="2298">
                  <c:v>8.5879166455746676E-3</c:v>
                </c:pt>
                <c:pt idx="2299">
                  <c:v>8.5887533759794934E-3</c:v>
                </c:pt>
                <c:pt idx="2300">
                  <c:v>8.5903778405880746E-3</c:v>
                </c:pt>
                <c:pt idx="2301">
                  <c:v>8.5904195446014457E-3</c:v>
                </c:pt>
                <c:pt idx="2302">
                  <c:v>8.5906646753491044E-3</c:v>
                </c:pt>
                <c:pt idx="2303">
                  <c:v>8.5925447066497029E-3</c:v>
                </c:pt>
                <c:pt idx="2304">
                  <c:v>8.5926524591451309E-3</c:v>
                </c:pt>
                <c:pt idx="2305">
                  <c:v>8.5981692613647624E-3</c:v>
                </c:pt>
                <c:pt idx="2306">
                  <c:v>8.6005043649200093E-3</c:v>
                </c:pt>
                <c:pt idx="2307">
                  <c:v>8.6014078021948714E-3</c:v>
                </c:pt>
                <c:pt idx="2308">
                  <c:v>8.6033030492963843E-3</c:v>
                </c:pt>
                <c:pt idx="2309">
                  <c:v>8.6059579008617836E-3</c:v>
                </c:pt>
                <c:pt idx="2310">
                  <c:v>8.6063154192874917E-3</c:v>
                </c:pt>
                <c:pt idx="2311">
                  <c:v>8.6104054976125673E-3</c:v>
                </c:pt>
                <c:pt idx="2312">
                  <c:v>8.6128092373735556E-3</c:v>
                </c:pt>
                <c:pt idx="2313">
                  <c:v>8.6142146328015649E-3</c:v>
                </c:pt>
                <c:pt idx="2314">
                  <c:v>8.6149754158471696E-3</c:v>
                </c:pt>
                <c:pt idx="2315">
                  <c:v>8.6161093862418964E-3</c:v>
                </c:pt>
                <c:pt idx="2316">
                  <c:v>8.6187549022072891E-3</c:v>
                </c:pt>
                <c:pt idx="2317">
                  <c:v>8.6192628351602681E-3</c:v>
                </c:pt>
                <c:pt idx="2318">
                  <c:v>8.6198379171677081E-3</c:v>
                </c:pt>
                <c:pt idx="2319">
                  <c:v>8.6219222324571635E-3</c:v>
                </c:pt>
                <c:pt idx="2320">
                  <c:v>8.6221908657993611E-3</c:v>
                </c:pt>
                <c:pt idx="2321">
                  <c:v>8.6237043586363856E-3</c:v>
                </c:pt>
                <c:pt idx="2322">
                  <c:v>8.6252427413846412E-3</c:v>
                </c:pt>
                <c:pt idx="2323">
                  <c:v>8.6264426803419544E-3</c:v>
                </c:pt>
                <c:pt idx="2324">
                  <c:v>8.6309633685482633E-3</c:v>
                </c:pt>
                <c:pt idx="2325">
                  <c:v>8.6317927381989595E-3</c:v>
                </c:pt>
                <c:pt idx="2326">
                  <c:v>8.6326155768342901E-3</c:v>
                </c:pt>
                <c:pt idx="2327">
                  <c:v>8.6334291796114696E-3</c:v>
                </c:pt>
                <c:pt idx="2328">
                  <c:v>8.6372664407871544E-3</c:v>
                </c:pt>
                <c:pt idx="2329">
                  <c:v>8.6375002514048407E-3</c:v>
                </c:pt>
                <c:pt idx="2330">
                  <c:v>8.6388322294197253E-3</c:v>
                </c:pt>
                <c:pt idx="2331">
                  <c:v>8.6406106866106867E-3</c:v>
                </c:pt>
                <c:pt idx="2332">
                  <c:v>8.6410162943160937E-3</c:v>
                </c:pt>
                <c:pt idx="2333">
                  <c:v>8.6461487392685814E-3</c:v>
                </c:pt>
                <c:pt idx="2334">
                  <c:v>8.6492831557382441E-3</c:v>
                </c:pt>
                <c:pt idx="2335">
                  <c:v>8.6539151362845079E-3</c:v>
                </c:pt>
                <c:pt idx="2336">
                  <c:v>8.6556708994194147E-3</c:v>
                </c:pt>
                <c:pt idx="2337">
                  <c:v>8.6574307729837627E-3</c:v>
                </c:pt>
                <c:pt idx="2338">
                  <c:v>8.6592506362960352E-3</c:v>
                </c:pt>
                <c:pt idx="2339">
                  <c:v>8.6601900579315449E-3</c:v>
                </c:pt>
                <c:pt idx="2340">
                  <c:v>8.6604393056508855E-3</c:v>
                </c:pt>
                <c:pt idx="2341">
                  <c:v>8.6609908751929445E-3</c:v>
                </c:pt>
                <c:pt idx="2342">
                  <c:v>8.6618131436658544E-3</c:v>
                </c:pt>
                <c:pt idx="2343">
                  <c:v>8.6619449874466431E-3</c:v>
                </c:pt>
                <c:pt idx="2344">
                  <c:v>8.6622300696281036E-3</c:v>
                </c:pt>
                <c:pt idx="2345">
                  <c:v>8.6624343941326867E-3</c:v>
                </c:pt>
                <c:pt idx="2346">
                  <c:v>8.6644355807190508E-3</c:v>
                </c:pt>
                <c:pt idx="2347">
                  <c:v>8.6652307489249007E-3</c:v>
                </c:pt>
                <c:pt idx="2348">
                  <c:v>8.6665719736755773E-3</c:v>
                </c:pt>
                <c:pt idx="2349">
                  <c:v>8.6678396782539843E-3</c:v>
                </c:pt>
                <c:pt idx="2350">
                  <c:v>8.6687411987095338E-3</c:v>
                </c:pt>
                <c:pt idx="2351">
                  <c:v>8.6689990327006965E-3</c:v>
                </c:pt>
                <c:pt idx="2352">
                  <c:v>8.6698938834700538E-3</c:v>
                </c:pt>
                <c:pt idx="2353">
                  <c:v>8.6704253216732512E-3</c:v>
                </c:pt>
                <c:pt idx="2354">
                  <c:v>8.6718292987641842E-3</c:v>
                </c:pt>
                <c:pt idx="2355">
                  <c:v>8.6740388536211237E-3</c:v>
                </c:pt>
                <c:pt idx="2356">
                  <c:v>8.6754215287086055E-3</c:v>
                </c:pt>
                <c:pt idx="2357">
                  <c:v>8.6767337038322397E-3</c:v>
                </c:pt>
                <c:pt idx="2358">
                  <c:v>8.6808974826315354E-3</c:v>
                </c:pt>
                <c:pt idx="2359">
                  <c:v>8.6815145316930017E-3</c:v>
                </c:pt>
                <c:pt idx="2360">
                  <c:v>8.6819207059916099E-3</c:v>
                </c:pt>
                <c:pt idx="2361">
                  <c:v>8.6841865984887724E-3</c:v>
                </c:pt>
                <c:pt idx="2362">
                  <c:v>8.6843604400902129E-3</c:v>
                </c:pt>
                <c:pt idx="2363">
                  <c:v>8.6901683738628641E-3</c:v>
                </c:pt>
                <c:pt idx="2364">
                  <c:v>8.6912708810924621E-3</c:v>
                </c:pt>
                <c:pt idx="2365">
                  <c:v>8.6921932347657025E-3</c:v>
                </c:pt>
                <c:pt idx="2366">
                  <c:v>8.6953882891927705E-3</c:v>
                </c:pt>
                <c:pt idx="2367">
                  <c:v>8.6963879789799317E-3</c:v>
                </c:pt>
                <c:pt idx="2368">
                  <c:v>8.6966847912836875E-3</c:v>
                </c:pt>
                <c:pt idx="2369">
                  <c:v>8.6998165577335234E-3</c:v>
                </c:pt>
                <c:pt idx="2370">
                  <c:v>8.7028324763043213E-3</c:v>
                </c:pt>
                <c:pt idx="2371">
                  <c:v>8.7030021024718622E-3</c:v>
                </c:pt>
                <c:pt idx="2372">
                  <c:v>8.7034134916878399E-3</c:v>
                </c:pt>
                <c:pt idx="2373">
                  <c:v>8.7050409743171259E-3</c:v>
                </c:pt>
                <c:pt idx="2374">
                  <c:v>8.705203211702062E-3</c:v>
                </c:pt>
                <c:pt idx="2375">
                  <c:v>8.7056307274224944E-3</c:v>
                </c:pt>
                <c:pt idx="2376">
                  <c:v>8.7056325796886838E-3</c:v>
                </c:pt>
                <c:pt idx="2377">
                  <c:v>8.7059631719984057E-3</c:v>
                </c:pt>
                <c:pt idx="2378">
                  <c:v>8.7081258441454295E-3</c:v>
                </c:pt>
                <c:pt idx="2379">
                  <c:v>8.7130596157477033E-3</c:v>
                </c:pt>
                <c:pt idx="2380">
                  <c:v>8.7141780221464404E-3</c:v>
                </c:pt>
                <c:pt idx="2381">
                  <c:v>8.7142289332015604E-3</c:v>
                </c:pt>
                <c:pt idx="2382">
                  <c:v>8.7163023986442361E-3</c:v>
                </c:pt>
                <c:pt idx="2383">
                  <c:v>8.7168588489850447E-3</c:v>
                </c:pt>
                <c:pt idx="2384">
                  <c:v>8.7184788661426506E-3</c:v>
                </c:pt>
                <c:pt idx="2385">
                  <c:v>8.7195658022444153E-3</c:v>
                </c:pt>
                <c:pt idx="2386">
                  <c:v>8.7196880037153854E-3</c:v>
                </c:pt>
                <c:pt idx="2387">
                  <c:v>8.7204096093882084E-3</c:v>
                </c:pt>
                <c:pt idx="2388">
                  <c:v>8.7207622712572649E-3</c:v>
                </c:pt>
                <c:pt idx="2389">
                  <c:v>8.7228298407478026E-3</c:v>
                </c:pt>
                <c:pt idx="2390">
                  <c:v>8.7242413362620796E-3</c:v>
                </c:pt>
                <c:pt idx="2391">
                  <c:v>8.7243009971294822E-3</c:v>
                </c:pt>
                <c:pt idx="2392">
                  <c:v>8.7251125627792712E-3</c:v>
                </c:pt>
                <c:pt idx="2393">
                  <c:v>8.7251981911835134E-3</c:v>
                </c:pt>
                <c:pt idx="2394">
                  <c:v>8.7259316028915051E-3</c:v>
                </c:pt>
                <c:pt idx="2395">
                  <c:v>8.7270979426045808E-3</c:v>
                </c:pt>
                <c:pt idx="2396">
                  <c:v>8.7271972687487341E-3</c:v>
                </c:pt>
                <c:pt idx="2397">
                  <c:v>8.7273997543176277E-3</c:v>
                </c:pt>
                <c:pt idx="2398">
                  <c:v>8.7296205468670451E-3</c:v>
                </c:pt>
                <c:pt idx="2399">
                  <c:v>8.7310433623806801E-3</c:v>
                </c:pt>
                <c:pt idx="2400">
                  <c:v>8.7314370239456752E-3</c:v>
                </c:pt>
                <c:pt idx="2401">
                  <c:v>8.7344795415069537E-3</c:v>
                </c:pt>
                <c:pt idx="2402">
                  <c:v>8.7376924410288541E-3</c:v>
                </c:pt>
                <c:pt idx="2403">
                  <c:v>8.7381808907549159E-3</c:v>
                </c:pt>
                <c:pt idx="2404">
                  <c:v>8.7428146557605863E-3</c:v>
                </c:pt>
                <c:pt idx="2405">
                  <c:v>8.745368442661855E-3</c:v>
                </c:pt>
                <c:pt idx="2406">
                  <c:v>8.7484088598987798E-3</c:v>
                </c:pt>
                <c:pt idx="2407">
                  <c:v>8.7485545006668972E-3</c:v>
                </c:pt>
                <c:pt idx="2408">
                  <c:v>8.7492275387432254E-3</c:v>
                </c:pt>
                <c:pt idx="2409">
                  <c:v>8.7508432073333687E-3</c:v>
                </c:pt>
                <c:pt idx="2410">
                  <c:v>8.7509516800823167E-3</c:v>
                </c:pt>
                <c:pt idx="2411">
                  <c:v>8.7521937635805739E-3</c:v>
                </c:pt>
                <c:pt idx="2412">
                  <c:v>8.7533234857350341E-3</c:v>
                </c:pt>
                <c:pt idx="2413">
                  <c:v>8.7556741652864128E-3</c:v>
                </c:pt>
                <c:pt idx="2414">
                  <c:v>8.7559965634697277E-3</c:v>
                </c:pt>
                <c:pt idx="2415">
                  <c:v>8.7563152799836116E-3</c:v>
                </c:pt>
                <c:pt idx="2416">
                  <c:v>8.7580316151045223E-3</c:v>
                </c:pt>
                <c:pt idx="2417">
                  <c:v>8.7613329778788093E-3</c:v>
                </c:pt>
                <c:pt idx="2418">
                  <c:v>8.7651361697864156E-3</c:v>
                </c:pt>
                <c:pt idx="2419">
                  <c:v>8.7676697988371289E-3</c:v>
                </c:pt>
                <c:pt idx="2420">
                  <c:v>8.7687241162969828E-3</c:v>
                </c:pt>
                <c:pt idx="2421">
                  <c:v>8.770497538447955E-3</c:v>
                </c:pt>
                <c:pt idx="2422">
                  <c:v>8.7708377607181396E-3</c:v>
                </c:pt>
                <c:pt idx="2423">
                  <c:v>8.7712971470171076E-3</c:v>
                </c:pt>
                <c:pt idx="2424">
                  <c:v>8.7760622713782301E-3</c:v>
                </c:pt>
                <c:pt idx="2425">
                  <c:v>8.7773709943060954E-3</c:v>
                </c:pt>
                <c:pt idx="2426">
                  <c:v>8.7777333393241255E-3</c:v>
                </c:pt>
                <c:pt idx="2427">
                  <c:v>8.7789683653627052E-3</c:v>
                </c:pt>
                <c:pt idx="2428">
                  <c:v>8.7792775936402848E-3</c:v>
                </c:pt>
                <c:pt idx="2429">
                  <c:v>8.7798731128955598E-3</c:v>
                </c:pt>
                <c:pt idx="2430">
                  <c:v>8.7808576995902343E-3</c:v>
                </c:pt>
                <c:pt idx="2431">
                  <c:v>8.7819693739777001E-3</c:v>
                </c:pt>
                <c:pt idx="2432">
                  <c:v>8.7829451322568048E-3</c:v>
                </c:pt>
                <c:pt idx="2433">
                  <c:v>8.7838520326259401E-3</c:v>
                </c:pt>
                <c:pt idx="2434">
                  <c:v>8.7840363573752842E-3</c:v>
                </c:pt>
                <c:pt idx="2435">
                  <c:v>8.7842163713112136E-3</c:v>
                </c:pt>
                <c:pt idx="2436">
                  <c:v>8.7881679936387003E-3</c:v>
                </c:pt>
                <c:pt idx="2437">
                  <c:v>8.7891834535560355E-3</c:v>
                </c:pt>
                <c:pt idx="2438">
                  <c:v>8.7900820656111323E-3</c:v>
                </c:pt>
                <c:pt idx="2439">
                  <c:v>8.7906018734403239E-3</c:v>
                </c:pt>
                <c:pt idx="2440">
                  <c:v>8.7914189637294717E-3</c:v>
                </c:pt>
                <c:pt idx="2441">
                  <c:v>8.7928847776473328E-3</c:v>
                </c:pt>
                <c:pt idx="2442">
                  <c:v>8.793055145727733E-3</c:v>
                </c:pt>
                <c:pt idx="2443">
                  <c:v>8.794062513635445E-3</c:v>
                </c:pt>
                <c:pt idx="2444">
                  <c:v>8.7941451245156857E-3</c:v>
                </c:pt>
                <c:pt idx="2445">
                  <c:v>8.7956437573286726E-3</c:v>
                </c:pt>
                <c:pt idx="2446">
                  <c:v>8.7958619233728923E-3</c:v>
                </c:pt>
                <c:pt idx="2447">
                  <c:v>8.7972146827078601E-3</c:v>
                </c:pt>
                <c:pt idx="2448">
                  <c:v>8.7983800593295237E-3</c:v>
                </c:pt>
                <c:pt idx="2449">
                  <c:v>8.7999278980705926E-3</c:v>
                </c:pt>
                <c:pt idx="2450">
                  <c:v>8.8026037730190351E-3</c:v>
                </c:pt>
                <c:pt idx="2451">
                  <c:v>8.803483950882679E-3</c:v>
                </c:pt>
                <c:pt idx="2452">
                  <c:v>8.8037537836477102E-3</c:v>
                </c:pt>
                <c:pt idx="2453">
                  <c:v>8.8037702685098921E-3</c:v>
                </c:pt>
                <c:pt idx="2454">
                  <c:v>8.8054383320584264E-3</c:v>
                </c:pt>
                <c:pt idx="2455">
                  <c:v>8.8058154078230148E-3</c:v>
                </c:pt>
                <c:pt idx="2456">
                  <c:v>8.806014703865956E-3</c:v>
                </c:pt>
                <c:pt idx="2457">
                  <c:v>8.8092496816413977E-3</c:v>
                </c:pt>
                <c:pt idx="2458">
                  <c:v>8.8118323558736174E-3</c:v>
                </c:pt>
                <c:pt idx="2459">
                  <c:v>8.8119295556044631E-3</c:v>
                </c:pt>
                <c:pt idx="2460">
                  <c:v>8.8139839259216458E-3</c:v>
                </c:pt>
                <c:pt idx="2461">
                  <c:v>8.8155559190287308E-3</c:v>
                </c:pt>
                <c:pt idx="2462">
                  <c:v>8.8172731835615206E-3</c:v>
                </c:pt>
                <c:pt idx="2463">
                  <c:v>8.8175847701683248E-3</c:v>
                </c:pt>
                <c:pt idx="2464">
                  <c:v>8.8176264743831442E-3</c:v>
                </c:pt>
                <c:pt idx="2465">
                  <c:v>8.8193351574872222E-3</c:v>
                </c:pt>
                <c:pt idx="2466">
                  <c:v>8.8244007008720926E-3</c:v>
                </c:pt>
                <c:pt idx="2467">
                  <c:v>8.8245013722173526E-3</c:v>
                </c:pt>
                <c:pt idx="2468">
                  <c:v>8.8287093421259167E-3</c:v>
                </c:pt>
                <c:pt idx="2469">
                  <c:v>8.8302310990769455E-3</c:v>
                </c:pt>
                <c:pt idx="2470">
                  <c:v>8.8311649593378547E-3</c:v>
                </c:pt>
                <c:pt idx="2471">
                  <c:v>8.8324683928990982E-3</c:v>
                </c:pt>
                <c:pt idx="2472">
                  <c:v>8.8325019232345387E-3</c:v>
                </c:pt>
                <c:pt idx="2473">
                  <c:v>8.8409444845876824E-3</c:v>
                </c:pt>
                <c:pt idx="2474">
                  <c:v>8.8410076159897086E-3</c:v>
                </c:pt>
                <c:pt idx="2475">
                  <c:v>8.8414291060317802E-3</c:v>
                </c:pt>
                <c:pt idx="2476">
                  <c:v>8.8428631407457027E-3</c:v>
                </c:pt>
                <c:pt idx="2477">
                  <c:v>8.8484151769123269E-3</c:v>
                </c:pt>
                <c:pt idx="2478">
                  <c:v>8.8490359762888691E-3</c:v>
                </c:pt>
                <c:pt idx="2479">
                  <c:v>8.8493411010542797E-3</c:v>
                </c:pt>
                <c:pt idx="2480">
                  <c:v>8.8547883714654944E-3</c:v>
                </c:pt>
                <c:pt idx="2481">
                  <c:v>8.8578638644372099E-3</c:v>
                </c:pt>
                <c:pt idx="2482">
                  <c:v>8.8591247331177899E-3</c:v>
                </c:pt>
                <c:pt idx="2483">
                  <c:v>8.8622322821332155E-3</c:v>
                </c:pt>
                <c:pt idx="2484">
                  <c:v>8.862563661000307E-3</c:v>
                </c:pt>
                <c:pt idx="2485">
                  <c:v>8.8643666920784781E-3</c:v>
                </c:pt>
                <c:pt idx="2486">
                  <c:v>8.8647580366308289E-3</c:v>
                </c:pt>
                <c:pt idx="2487">
                  <c:v>8.8660982089120537E-3</c:v>
                </c:pt>
                <c:pt idx="2488">
                  <c:v>8.8662265023380267E-3</c:v>
                </c:pt>
                <c:pt idx="2489">
                  <c:v>8.8664398412929574E-3</c:v>
                </c:pt>
                <c:pt idx="2490">
                  <c:v>8.8672796274796191E-3</c:v>
                </c:pt>
                <c:pt idx="2491">
                  <c:v>8.86748265550431E-3</c:v>
                </c:pt>
                <c:pt idx="2492">
                  <c:v>8.8697458743701926E-3</c:v>
                </c:pt>
                <c:pt idx="2493">
                  <c:v>8.8701457760263589E-3</c:v>
                </c:pt>
                <c:pt idx="2494">
                  <c:v>8.8702828421247781E-3</c:v>
                </c:pt>
                <c:pt idx="2495">
                  <c:v>8.8756730274163545E-3</c:v>
                </c:pt>
                <c:pt idx="2496">
                  <c:v>8.8772527273373852E-3</c:v>
                </c:pt>
                <c:pt idx="2497">
                  <c:v>8.8803774440368022E-3</c:v>
                </c:pt>
                <c:pt idx="2498">
                  <c:v>8.8805171508239186E-3</c:v>
                </c:pt>
                <c:pt idx="2499">
                  <c:v>8.8819375753487993E-3</c:v>
                </c:pt>
                <c:pt idx="2500">
                  <c:v>8.886387645491477E-3</c:v>
                </c:pt>
                <c:pt idx="2501">
                  <c:v>8.8865825409562178E-3</c:v>
                </c:pt>
                <c:pt idx="2502">
                  <c:v>8.8878513822477617E-3</c:v>
                </c:pt>
                <c:pt idx="2503">
                  <c:v>8.8880039402190469E-3</c:v>
                </c:pt>
                <c:pt idx="2504">
                  <c:v>8.8882080416117677E-3</c:v>
                </c:pt>
                <c:pt idx="2505">
                  <c:v>8.8889535828434382E-3</c:v>
                </c:pt>
                <c:pt idx="2506">
                  <c:v>8.8899012018547122E-3</c:v>
                </c:pt>
                <c:pt idx="2507">
                  <c:v>8.8901112222776017E-3</c:v>
                </c:pt>
                <c:pt idx="2508">
                  <c:v>8.8905796983298046E-3</c:v>
                </c:pt>
                <c:pt idx="2509">
                  <c:v>8.891517405307631E-3</c:v>
                </c:pt>
                <c:pt idx="2510">
                  <c:v>8.8915292771821284E-3</c:v>
                </c:pt>
                <c:pt idx="2511">
                  <c:v>8.8917400107099212E-3</c:v>
                </c:pt>
                <c:pt idx="2512">
                  <c:v>8.8922692263007641E-3</c:v>
                </c:pt>
                <c:pt idx="2513">
                  <c:v>8.8924465796874248E-3</c:v>
                </c:pt>
                <c:pt idx="2514">
                  <c:v>8.8950773961911558E-3</c:v>
                </c:pt>
                <c:pt idx="2515">
                  <c:v>8.8952457512046466E-3</c:v>
                </c:pt>
                <c:pt idx="2516">
                  <c:v>8.9013082654061243E-3</c:v>
                </c:pt>
                <c:pt idx="2517">
                  <c:v>8.902638653845725E-3</c:v>
                </c:pt>
                <c:pt idx="2518">
                  <c:v>8.9057560906232111E-3</c:v>
                </c:pt>
                <c:pt idx="2519">
                  <c:v>8.9068719786153418E-3</c:v>
                </c:pt>
                <c:pt idx="2520">
                  <c:v>8.9072846585785577E-3</c:v>
                </c:pt>
                <c:pt idx="2521">
                  <c:v>8.9080002811063354E-3</c:v>
                </c:pt>
                <c:pt idx="2522">
                  <c:v>8.9087421930595569E-3</c:v>
                </c:pt>
                <c:pt idx="2523">
                  <c:v>8.9118281844740316E-3</c:v>
                </c:pt>
                <c:pt idx="2524">
                  <c:v>8.912010377749113E-3</c:v>
                </c:pt>
                <c:pt idx="2525">
                  <c:v>8.9129717436049263E-3</c:v>
                </c:pt>
                <c:pt idx="2526">
                  <c:v>8.9141579742091828E-3</c:v>
                </c:pt>
                <c:pt idx="2527">
                  <c:v>8.9159933400201844E-3</c:v>
                </c:pt>
                <c:pt idx="2528">
                  <c:v>8.9184155846007435E-3</c:v>
                </c:pt>
                <c:pt idx="2529">
                  <c:v>8.9185844719302122E-3</c:v>
                </c:pt>
                <c:pt idx="2530">
                  <c:v>8.9233869779380692E-3</c:v>
                </c:pt>
                <c:pt idx="2531">
                  <c:v>8.9239497114095932E-3</c:v>
                </c:pt>
                <c:pt idx="2532">
                  <c:v>8.9248217257299027E-3</c:v>
                </c:pt>
                <c:pt idx="2533">
                  <c:v>8.9273579782477974E-3</c:v>
                </c:pt>
                <c:pt idx="2534">
                  <c:v>8.927821840234329E-3</c:v>
                </c:pt>
                <c:pt idx="2535">
                  <c:v>8.9324017363107914E-3</c:v>
                </c:pt>
                <c:pt idx="2536">
                  <c:v>8.9336466517256734E-3</c:v>
                </c:pt>
                <c:pt idx="2537">
                  <c:v>8.9353534577973331E-3</c:v>
                </c:pt>
                <c:pt idx="2538">
                  <c:v>8.9356832901560414E-3</c:v>
                </c:pt>
                <c:pt idx="2539">
                  <c:v>8.9367457404963685E-3</c:v>
                </c:pt>
                <c:pt idx="2540">
                  <c:v>8.9367474885861213E-3</c:v>
                </c:pt>
                <c:pt idx="2541">
                  <c:v>8.9367980904560117E-3</c:v>
                </c:pt>
                <c:pt idx="2542">
                  <c:v>8.9371739939831264E-3</c:v>
                </c:pt>
                <c:pt idx="2543">
                  <c:v>8.9374031648405544E-3</c:v>
                </c:pt>
                <c:pt idx="2544">
                  <c:v>8.9378357680513325E-3</c:v>
                </c:pt>
                <c:pt idx="2545">
                  <c:v>8.9411307144403821E-3</c:v>
                </c:pt>
                <c:pt idx="2546">
                  <c:v>8.9412774067766376E-3</c:v>
                </c:pt>
                <c:pt idx="2547">
                  <c:v>8.9426876831055352E-3</c:v>
                </c:pt>
                <c:pt idx="2548">
                  <c:v>8.9454174296364503E-3</c:v>
                </c:pt>
                <c:pt idx="2549">
                  <c:v>8.9470755446267817E-3</c:v>
                </c:pt>
                <c:pt idx="2550">
                  <c:v>8.9479390865512577E-3</c:v>
                </c:pt>
                <c:pt idx="2551">
                  <c:v>8.9493795148988843E-3</c:v>
                </c:pt>
                <c:pt idx="2552">
                  <c:v>8.9516876233059067E-3</c:v>
                </c:pt>
                <c:pt idx="2553">
                  <c:v>8.9531486175369289E-3</c:v>
                </c:pt>
                <c:pt idx="2554">
                  <c:v>8.953333576975378E-3</c:v>
                </c:pt>
                <c:pt idx="2555">
                  <c:v>8.9543976536577419E-3</c:v>
                </c:pt>
                <c:pt idx="2556">
                  <c:v>8.9546708894398964E-3</c:v>
                </c:pt>
                <c:pt idx="2557">
                  <c:v>8.9565436222485972E-3</c:v>
                </c:pt>
                <c:pt idx="2558">
                  <c:v>8.9577104710551903E-3</c:v>
                </c:pt>
                <c:pt idx="2559">
                  <c:v>8.9602640490851395E-3</c:v>
                </c:pt>
                <c:pt idx="2560">
                  <c:v>8.9609961821453792E-3</c:v>
                </c:pt>
                <c:pt idx="2561">
                  <c:v>8.9615911948779433E-3</c:v>
                </c:pt>
                <c:pt idx="2562">
                  <c:v>8.9629460698321187E-3</c:v>
                </c:pt>
                <c:pt idx="2563">
                  <c:v>8.9632427964392511E-3</c:v>
                </c:pt>
                <c:pt idx="2564">
                  <c:v>8.9636213573949068E-3</c:v>
                </c:pt>
                <c:pt idx="2565">
                  <c:v>8.9642276441323099E-3</c:v>
                </c:pt>
                <c:pt idx="2566">
                  <c:v>8.9644940015444121E-3</c:v>
                </c:pt>
                <c:pt idx="2567">
                  <c:v>8.965490220109347E-3</c:v>
                </c:pt>
                <c:pt idx="2568">
                  <c:v>8.9656886782340656E-3</c:v>
                </c:pt>
                <c:pt idx="2569">
                  <c:v>8.9674695390847756E-3</c:v>
                </c:pt>
                <c:pt idx="2570">
                  <c:v>8.9681730124283442E-3</c:v>
                </c:pt>
                <c:pt idx="2571">
                  <c:v>8.9692040444858435E-3</c:v>
                </c:pt>
                <c:pt idx="2572">
                  <c:v>8.969248999024718E-3</c:v>
                </c:pt>
                <c:pt idx="2573">
                  <c:v>8.9702035345502924E-3</c:v>
                </c:pt>
                <c:pt idx="2574">
                  <c:v>8.970212403743523E-3</c:v>
                </c:pt>
                <c:pt idx="2575">
                  <c:v>8.970255891894055E-3</c:v>
                </c:pt>
                <c:pt idx="2576">
                  <c:v>8.9705529350189526E-3</c:v>
                </c:pt>
                <c:pt idx="2577">
                  <c:v>8.9718292536092661E-3</c:v>
                </c:pt>
                <c:pt idx="2578">
                  <c:v>8.9729485690965335E-3</c:v>
                </c:pt>
                <c:pt idx="2579">
                  <c:v>8.9737943800969958E-3</c:v>
                </c:pt>
                <c:pt idx="2580">
                  <c:v>8.9744501934365725E-3</c:v>
                </c:pt>
                <c:pt idx="2581">
                  <c:v>8.976006859317865E-3</c:v>
                </c:pt>
                <c:pt idx="2582">
                  <c:v>8.9763487902770091E-3</c:v>
                </c:pt>
                <c:pt idx="2583">
                  <c:v>8.9772714844194319E-3</c:v>
                </c:pt>
                <c:pt idx="2584">
                  <c:v>8.9782055426404269E-3</c:v>
                </c:pt>
                <c:pt idx="2585">
                  <c:v>8.9791639845650788E-3</c:v>
                </c:pt>
                <c:pt idx="2586">
                  <c:v>8.9825501333444698E-3</c:v>
                </c:pt>
                <c:pt idx="2587">
                  <c:v>8.9840970189048117E-3</c:v>
                </c:pt>
                <c:pt idx="2588">
                  <c:v>8.9857654805500994E-3</c:v>
                </c:pt>
                <c:pt idx="2589">
                  <c:v>8.985917748691348E-3</c:v>
                </c:pt>
                <c:pt idx="2590">
                  <c:v>8.9873962058289302E-3</c:v>
                </c:pt>
                <c:pt idx="2591">
                  <c:v>8.9879921108123144E-3</c:v>
                </c:pt>
                <c:pt idx="2592">
                  <c:v>8.98899149057154E-3</c:v>
                </c:pt>
                <c:pt idx="2593">
                  <c:v>8.989836752956221E-3</c:v>
                </c:pt>
                <c:pt idx="2594">
                  <c:v>8.9904695259491966E-3</c:v>
                </c:pt>
                <c:pt idx="2595">
                  <c:v>8.9918243384187416E-3</c:v>
                </c:pt>
                <c:pt idx="2596">
                  <c:v>8.9925568592935535E-3</c:v>
                </c:pt>
                <c:pt idx="2597">
                  <c:v>8.9933445599761318E-3</c:v>
                </c:pt>
                <c:pt idx="2598">
                  <c:v>8.994593450333396E-3</c:v>
                </c:pt>
                <c:pt idx="2599">
                  <c:v>8.9963732673341915E-3</c:v>
                </c:pt>
                <c:pt idx="2600">
                  <c:v>8.9972058199265809E-3</c:v>
                </c:pt>
                <c:pt idx="2601">
                  <c:v>8.9977782427421056E-3</c:v>
                </c:pt>
                <c:pt idx="2602">
                  <c:v>8.9979143823906756E-3</c:v>
                </c:pt>
                <c:pt idx="2603">
                  <c:v>8.998109971698056E-3</c:v>
                </c:pt>
                <c:pt idx="2604">
                  <c:v>8.998559132564846E-3</c:v>
                </c:pt>
                <c:pt idx="2605">
                  <c:v>8.9995048153704536E-3</c:v>
                </c:pt>
                <c:pt idx="2606">
                  <c:v>9.0004155846655776E-3</c:v>
                </c:pt>
                <c:pt idx="2607">
                  <c:v>9.0012360557562218E-3</c:v>
                </c:pt>
                <c:pt idx="2608">
                  <c:v>9.0024238784032484E-3</c:v>
                </c:pt>
                <c:pt idx="2609">
                  <c:v>9.0030617287258537E-3</c:v>
                </c:pt>
                <c:pt idx="2610">
                  <c:v>9.0056083871217218E-3</c:v>
                </c:pt>
                <c:pt idx="2611">
                  <c:v>9.0083561114640449E-3</c:v>
                </c:pt>
                <c:pt idx="2612">
                  <c:v>9.0091022107701667E-3</c:v>
                </c:pt>
                <c:pt idx="2613">
                  <c:v>9.012236352131239E-3</c:v>
                </c:pt>
                <c:pt idx="2614">
                  <c:v>9.0147694992469361E-3</c:v>
                </c:pt>
                <c:pt idx="2615">
                  <c:v>9.015278952209797E-3</c:v>
                </c:pt>
                <c:pt idx="2616">
                  <c:v>9.0161430089082534E-3</c:v>
                </c:pt>
                <c:pt idx="2617">
                  <c:v>9.0183370391284969E-3</c:v>
                </c:pt>
                <c:pt idx="2618">
                  <c:v>9.0203944957127202E-3</c:v>
                </c:pt>
                <c:pt idx="2619">
                  <c:v>9.0211295770686942E-3</c:v>
                </c:pt>
                <c:pt idx="2620">
                  <c:v>9.0211539304100603E-3</c:v>
                </c:pt>
                <c:pt idx="2621">
                  <c:v>9.021378331694016E-3</c:v>
                </c:pt>
                <c:pt idx="2622">
                  <c:v>9.0229860491963035E-3</c:v>
                </c:pt>
                <c:pt idx="2623">
                  <c:v>9.0230430309559875E-3</c:v>
                </c:pt>
                <c:pt idx="2624">
                  <c:v>9.0267738407206529E-3</c:v>
                </c:pt>
                <c:pt idx="2625">
                  <c:v>9.0273238329134382E-3</c:v>
                </c:pt>
                <c:pt idx="2626">
                  <c:v>9.0301056898630903E-3</c:v>
                </c:pt>
                <c:pt idx="2627">
                  <c:v>9.0312694094972727E-3</c:v>
                </c:pt>
                <c:pt idx="2628">
                  <c:v>9.0315992439693026E-3</c:v>
                </c:pt>
                <c:pt idx="2629">
                  <c:v>9.0324581424062154E-3</c:v>
                </c:pt>
                <c:pt idx="2630">
                  <c:v>9.0333224504382838E-3</c:v>
                </c:pt>
                <c:pt idx="2631">
                  <c:v>9.0338142376357247E-3</c:v>
                </c:pt>
                <c:pt idx="2632">
                  <c:v>9.0351140267610972E-3</c:v>
                </c:pt>
                <c:pt idx="2633">
                  <c:v>9.0367040967575061E-3</c:v>
                </c:pt>
                <c:pt idx="2634">
                  <c:v>9.0387162473633317E-3</c:v>
                </c:pt>
                <c:pt idx="2635">
                  <c:v>9.0389395715128416E-3</c:v>
                </c:pt>
                <c:pt idx="2636">
                  <c:v>9.0398727465456265E-3</c:v>
                </c:pt>
                <c:pt idx="2637">
                  <c:v>9.0412567038510791E-3</c:v>
                </c:pt>
                <c:pt idx="2638">
                  <c:v>9.0415695881311403E-3</c:v>
                </c:pt>
                <c:pt idx="2639">
                  <c:v>9.0421557842650328E-3</c:v>
                </c:pt>
                <c:pt idx="2640">
                  <c:v>9.0469796419923709E-3</c:v>
                </c:pt>
                <c:pt idx="2641">
                  <c:v>9.0486745250903753E-3</c:v>
                </c:pt>
                <c:pt idx="2642">
                  <c:v>9.0502193091110145E-3</c:v>
                </c:pt>
                <c:pt idx="2643">
                  <c:v>9.0511674201050052E-3</c:v>
                </c:pt>
                <c:pt idx="2644">
                  <c:v>9.0537373418420296E-3</c:v>
                </c:pt>
                <c:pt idx="2645">
                  <c:v>9.0546001827139112E-3</c:v>
                </c:pt>
                <c:pt idx="2646">
                  <c:v>9.0560932294679718E-3</c:v>
                </c:pt>
                <c:pt idx="2647">
                  <c:v>9.057688925148388E-3</c:v>
                </c:pt>
                <c:pt idx="2648">
                  <c:v>9.0612768839133176E-3</c:v>
                </c:pt>
                <c:pt idx="2649">
                  <c:v>9.0619186639163147E-3</c:v>
                </c:pt>
                <c:pt idx="2650">
                  <c:v>9.0623757379497925E-3</c:v>
                </c:pt>
                <c:pt idx="2651">
                  <c:v>9.0644963108885718E-3</c:v>
                </c:pt>
                <c:pt idx="2652">
                  <c:v>9.064575961990895E-3</c:v>
                </c:pt>
                <c:pt idx="2653">
                  <c:v>9.0650538376119954E-3</c:v>
                </c:pt>
                <c:pt idx="2654">
                  <c:v>9.067464200730643E-3</c:v>
                </c:pt>
                <c:pt idx="2655">
                  <c:v>9.0678103354707076E-3</c:v>
                </c:pt>
                <c:pt idx="2656">
                  <c:v>9.0680344700233822E-3</c:v>
                </c:pt>
                <c:pt idx="2657">
                  <c:v>9.0685311188251697E-3</c:v>
                </c:pt>
                <c:pt idx="2658">
                  <c:v>9.0699724781962785E-3</c:v>
                </c:pt>
                <c:pt idx="2659">
                  <c:v>9.0711385765332338E-3</c:v>
                </c:pt>
                <c:pt idx="2660">
                  <c:v>9.0717383080493805E-3</c:v>
                </c:pt>
                <c:pt idx="2661">
                  <c:v>9.0720936893454104E-3</c:v>
                </c:pt>
                <c:pt idx="2662">
                  <c:v>9.0729079629423073E-3</c:v>
                </c:pt>
                <c:pt idx="2663">
                  <c:v>9.0735815276254284E-3</c:v>
                </c:pt>
                <c:pt idx="2664">
                  <c:v>9.0737020699890349E-3</c:v>
                </c:pt>
                <c:pt idx="2665">
                  <c:v>9.0752283913829879E-3</c:v>
                </c:pt>
                <c:pt idx="2666">
                  <c:v>9.0760445766918489E-3</c:v>
                </c:pt>
                <c:pt idx="2667">
                  <c:v>9.0765797065254714E-3</c:v>
                </c:pt>
                <c:pt idx="2668">
                  <c:v>9.0788093570581402E-3</c:v>
                </c:pt>
                <c:pt idx="2669">
                  <c:v>9.0793279177550437E-3</c:v>
                </c:pt>
                <c:pt idx="2670">
                  <c:v>9.0794341314083885E-3</c:v>
                </c:pt>
                <c:pt idx="2671">
                  <c:v>9.0801194829298031E-3</c:v>
                </c:pt>
                <c:pt idx="2672">
                  <c:v>9.0821939330011855E-3</c:v>
                </c:pt>
                <c:pt idx="2673">
                  <c:v>9.0830907756314552E-3</c:v>
                </c:pt>
                <c:pt idx="2674">
                  <c:v>9.0840628948058392E-3</c:v>
                </c:pt>
                <c:pt idx="2675">
                  <c:v>9.0856819259559993E-3</c:v>
                </c:pt>
                <c:pt idx="2676">
                  <c:v>9.0876391262216527E-3</c:v>
                </c:pt>
                <c:pt idx="2677">
                  <c:v>9.0879553402582972E-3</c:v>
                </c:pt>
                <c:pt idx="2678">
                  <c:v>9.0887351107209833E-3</c:v>
                </c:pt>
                <c:pt idx="2679">
                  <c:v>9.0902155528379217E-3</c:v>
                </c:pt>
                <c:pt idx="2680">
                  <c:v>9.0904215577492474E-3</c:v>
                </c:pt>
                <c:pt idx="2681">
                  <c:v>9.0914675417665906E-3</c:v>
                </c:pt>
                <c:pt idx="2682">
                  <c:v>9.0949312243732306E-3</c:v>
                </c:pt>
                <c:pt idx="2683">
                  <c:v>9.0987288728663403E-3</c:v>
                </c:pt>
                <c:pt idx="2684">
                  <c:v>9.099008434773426E-3</c:v>
                </c:pt>
                <c:pt idx="2685">
                  <c:v>9.1004421302853522E-3</c:v>
                </c:pt>
                <c:pt idx="2686">
                  <c:v>9.1013355921821543E-3</c:v>
                </c:pt>
                <c:pt idx="2687">
                  <c:v>9.1015166231898439E-3</c:v>
                </c:pt>
                <c:pt idx="2688">
                  <c:v>9.1017961690677187E-3</c:v>
                </c:pt>
                <c:pt idx="2689">
                  <c:v>9.1018443187072928E-3</c:v>
                </c:pt>
                <c:pt idx="2690">
                  <c:v>9.1026354459463523E-3</c:v>
                </c:pt>
                <c:pt idx="2691">
                  <c:v>9.1044660857879066E-3</c:v>
                </c:pt>
                <c:pt idx="2692">
                  <c:v>9.1046862322225024E-3</c:v>
                </c:pt>
                <c:pt idx="2693">
                  <c:v>9.1052952968470376E-3</c:v>
                </c:pt>
                <c:pt idx="2694">
                  <c:v>9.1055627352290835E-3</c:v>
                </c:pt>
                <c:pt idx="2695">
                  <c:v>9.1056233938461156E-3</c:v>
                </c:pt>
                <c:pt idx="2696">
                  <c:v>9.1059783702741575E-3</c:v>
                </c:pt>
                <c:pt idx="2697">
                  <c:v>9.1075668969786694E-3</c:v>
                </c:pt>
                <c:pt idx="2698">
                  <c:v>9.1077042780130738E-3</c:v>
                </c:pt>
                <c:pt idx="2699">
                  <c:v>9.1079184330977812E-3</c:v>
                </c:pt>
                <c:pt idx="2700">
                  <c:v>9.1086538400756648E-3</c:v>
                </c:pt>
                <c:pt idx="2701">
                  <c:v>9.1090749406497768E-3</c:v>
                </c:pt>
                <c:pt idx="2702">
                  <c:v>9.1099039399793018E-3</c:v>
                </c:pt>
                <c:pt idx="2703">
                  <c:v>9.1118067094578155E-3</c:v>
                </c:pt>
                <c:pt idx="2704">
                  <c:v>9.113101488843714E-3</c:v>
                </c:pt>
                <c:pt idx="2705">
                  <c:v>9.1132525336650623E-3</c:v>
                </c:pt>
                <c:pt idx="2706">
                  <c:v>9.1187174856308655E-3</c:v>
                </c:pt>
                <c:pt idx="2707">
                  <c:v>9.1192203801590162E-3</c:v>
                </c:pt>
                <c:pt idx="2708">
                  <c:v>9.1195975030402016E-3</c:v>
                </c:pt>
                <c:pt idx="2709">
                  <c:v>9.1196660999397928E-3</c:v>
                </c:pt>
                <c:pt idx="2710">
                  <c:v>9.1217293430339245E-3</c:v>
                </c:pt>
                <c:pt idx="2711">
                  <c:v>9.1262652970107699E-3</c:v>
                </c:pt>
                <c:pt idx="2712">
                  <c:v>9.1264753127134977E-3</c:v>
                </c:pt>
                <c:pt idx="2713">
                  <c:v>9.1296833811422198E-3</c:v>
                </c:pt>
                <c:pt idx="2714">
                  <c:v>9.1327757810762879E-3</c:v>
                </c:pt>
                <c:pt idx="2715">
                  <c:v>9.1329496973029788E-3</c:v>
                </c:pt>
                <c:pt idx="2716">
                  <c:v>9.1350609243180739E-3</c:v>
                </c:pt>
                <c:pt idx="2717">
                  <c:v>9.1352581049836661E-3</c:v>
                </c:pt>
                <c:pt idx="2718">
                  <c:v>9.1353446418585837E-3</c:v>
                </c:pt>
                <c:pt idx="2719">
                  <c:v>9.1366096352472892E-3</c:v>
                </c:pt>
                <c:pt idx="2720">
                  <c:v>9.1375535158626526E-3</c:v>
                </c:pt>
                <c:pt idx="2721">
                  <c:v>9.1398261039394076E-3</c:v>
                </c:pt>
                <c:pt idx="2722">
                  <c:v>9.1403077132435392E-3</c:v>
                </c:pt>
                <c:pt idx="2723">
                  <c:v>9.1430698551181449E-3</c:v>
                </c:pt>
                <c:pt idx="2724">
                  <c:v>9.1446407207865232E-3</c:v>
                </c:pt>
                <c:pt idx="2725">
                  <c:v>9.1457798822824274E-3</c:v>
                </c:pt>
                <c:pt idx="2726">
                  <c:v>9.1461517465707097E-3</c:v>
                </c:pt>
                <c:pt idx="2727">
                  <c:v>9.1466809143079253E-3</c:v>
                </c:pt>
                <c:pt idx="2728">
                  <c:v>9.1469007559052806E-3</c:v>
                </c:pt>
                <c:pt idx="2729">
                  <c:v>9.1472551382838965E-3</c:v>
                </c:pt>
                <c:pt idx="2730">
                  <c:v>9.1478872814152092E-3</c:v>
                </c:pt>
                <c:pt idx="2731">
                  <c:v>9.1481692918874528E-3</c:v>
                </c:pt>
                <c:pt idx="2732">
                  <c:v>9.1483746923961932E-3</c:v>
                </c:pt>
                <c:pt idx="2733">
                  <c:v>9.1525668705707934E-3</c:v>
                </c:pt>
                <c:pt idx="2734">
                  <c:v>9.1535381372709786E-3</c:v>
                </c:pt>
                <c:pt idx="2735">
                  <c:v>9.1543950361708277E-3</c:v>
                </c:pt>
                <c:pt idx="2736">
                  <c:v>9.1578606912051247E-3</c:v>
                </c:pt>
                <c:pt idx="2737">
                  <c:v>9.1585809897810639E-3</c:v>
                </c:pt>
                <c:pt idx="2738">
                  <c:v>9.1595031547035237E-3</c:v>
                </c:pt>
                <c:pt idx="2739">
                  <c:v>9.1601621423385397E-3</c:v>
                </c:pt>
                <c:pt idx="2740">
                  <c:v>9.1605913954410315E-3</c:v>
                </c:pt>
                <c:pt idx="2741">
                  <c:v>9.1681319234721594E-3</c:v>
                </c:pt>
                <c:pt idx="2742">
                  <c:v>9.1694046895953157E-3</c:v>
                </c:pt>
                <c:pt idx="2743">
                  <c:v>9.1695642340070271E-3</c:v>
                </c:pt>
                <c:pt idx="2744">
                  <c:v>9.1729964926486E-3</c:v>
                </c:pt>
                <c:pt idx="2745">
                  <c:v>9.174757947398228E-3</c:v>
                </c:pt>
                <c:pt idx="2746">
                  <c:v>9.1756603064445125E-3</c:v>
                </c:pt>
                <c:pt idx="2747">
                  <c:v>9.1772298138852251E-3</c:v>
                </c:pt>
                <c:pt idx="2748">
                  <c:v>9.1775335069937958E-3</c:v>
                </c:pt>
                <c:pt idx="2749">
                  <c:v>9.1779597236750863E-3</c:v>
                </c:pt>
                <c:pt idx="2750">
                  <c:v>9.1792261878984264E-3</c:v>
                </c:pt>
                <c:pt idx="2751">
                  <c:v>9.1801814751631804E-3</c:v>
                </c:pt>
                <c:pt idx="2752">
                  <c:v>9.1805699818607589E-3</c:v>
                </c:pt>
                <c:pt idx="2753">
                  <c:v>9.1810006213198635E-3</c:v>
                </c:pt>
                <c:pt idx="2754">
                  <c:v>9.1812639192376897E-3</c:v>
                </c:pt>
                <c:pt idx="2755">
                  <c:v>9.1813501386809795E-3</c:v>
                </c:pt>
                <c:pt idx="2756">
                  <c:v>9.1833454818097873E-3</c:v>
                </c:pt>
                <c:pt idx="2757">
                  <c:v>9.1840771971391129E-3</c:v>
                </c:pt>
                <c:pt idx="2758">
                  <c:v>9.1882167472894013E-3</c:v>
                </c:pt>
                <c:pt idx="2759">
                  <c:v>9.1894196600580732E-3</c:v>
                </c:pt>
                <c:pt idx="2760">
                  <c:v>9.1910010066567124E-3</c:v>
                </c:pt>
                <c:pt idx="2761">
                  <c:v>9.1912921589821436E-3</c:v>
                </c:pt>
                <c:pt idx="2762">
                  <c:v>9.1925481881837932E-3</c:v>
                </c:pt>
                <c:pt idx="2763">
                  <c:v>9.1928525920265299E-3</c:v>
                </c:pt>
                <c:pt idx="2764">
                  <c:v>9.1936644765059604E-3</c:v>
                </c:pt>
                <c:pt idx="2765">
                  <c:v>9.1962699431259055E-3</c:v>
                </c:pt>
                <c:pt idx="2766">
                  <c:v>9.1965620242473369E-3</c:v>
                </c:pt>
                <c:pt idx="2767">
                  <c:v>9.198483279669047E-3</c:v>
                </c:pt>
                <c:pt idx="2768">
                  <c:v>9.1990545915032022E-3</c:v>
                </c:pt>
                <c:pt idx="2769">
                  <c:v>9.1991559114470173E-3</c:v>
                </c:pt>
                <c:pt idx="2770">
                  <c:v>9.1996495064247501E-3</c:v>
                </c:pt>
                <c:pt idx="2771">
                  <c:v>9.2025707676717024E-3</c:v>
                </c:pt>
                <c:pt idx="2772">
                  <c:v>9.2031217925320902E-3</c:v>
                </c:pt>
                <c:pt idx="2773">
                  <c:v>9.2034799729930443E-3</c:v>
                </c:pt>
                <c:pt idx="2774">
                  <c:v>9.205113850770396E-3</c:v>
                </c:pt>
                <c:pt idx="2775">
                  <c:v>9.205600768608534E-3</c:v>
                </c:pt>
                <c:pt idx="2776">
                  <c:v>9.2072081807528256E-3</c:v>
                </c:pt>
                <c:pt idx="2777">
                  <c:v>9.2073325126269031E-3</c:v>
                </c:pt>
                <c:pt idx="2778">
                  <c:v>9.2088911260153755E-3</c:v>
                </c:pt>
                <c:pt idx="2779">
                  <c:v>9.2092140141086104E-3</c:v>
                </c:pt>
                <c:pt idx="2780">
                  <c:v>9.2098665829304874E-3</c:v>
                </c:pt>
                <c:pt idx="2781">
                  <c:v>9.2099655231315247E-3</c:v>
                </c:pt>
                <c:pt idx="2782">
                  <c:v>9.2145218642373933E-3</c:v>
                </c:pt>
                <c:pt idx="2783">
                  <c:v>9.2147087866311893E-3</c:v>
                </c:pt>
                <c:pt idx="2784">
                  <c:v>9.2151877935948423E-3</c:v>
                </c:pt>
                <c:pt idx="2785">
                  <c:v>9.215320919439272E-3</c:v>
                </c:pt>
                <c:pt idx="2786">
                  <c:v>9.2164660280411956E-3</c:v>
                </c:pt>
                <c:pt idx="2787">
                  <c:v>9.216856507492939E-3</c:v>
                </c:pt>
                <c:pt idx="2788">
                  <c:v>9.2173144083531784E-3</c:v>
                </c:pt>
                <c:pt idx="2789">
                  <c:v>9.2175875960867973E-3</c:v>
                </c:pt>
                <c:pt idx="2790">
                  <c:v>9.2178984135258355E-3</c:v>
                </c:pt>
                <c:pt idx="2791">
                  <c:v>9.2184175652516003E-3</c:v>
                </c:pt>
                <c:pt idx="2792">
                  <c:v>9.218462185206628E-3</c:v>
                </c:pt>
                <c:pt idx="2793">
                  <c:v>9.2188865445798126E-3</c:v>
                </c:pt>
                <c:pt idx="2794">
                  <c:v>9.2190901590564131E-3</c:v>
                </c:pt>
                <c:pt idx="2795">
                  <c:v>9.2191080332822001E-3</c:v>
                </c:pt>
                <c:pt idx="2796">
                  <c:v>9.2203528931196523E-3</c:v>
                </c:pt>
                <c:pt idx="2797">
                  <c:v>9.2214105444976113E-3</c:v>
                </c:pt>
                <c:pt idx="2798">
                  <c:v>9.2216264188589268E-3</c:v>
                </c:pt>
                <c:pt idx="2799">
                  <c:v>9.2234287980616485E-3</c:v>
                </c:pt>
                <c:pt idx="2800">
                  <c:v>9.2235187241115259E-3</c:v>
                </c:pt>
                <c:pt idx="2801">
                  <c:v>9.2245807356490742E-3</c:v>
                </c:pt>
                <c:pt idx="2802">
                  <c:v>9.2250049259496505E-3</c:v>
                </c:pt>
                <c:pt idx="2803">
                  <c:v>9.2250479624376505E-3</c:v>
                </c:pt>
                <c:pt idx="2804">
                  <c:v>9.2256255723950475E-3</c:v>
                </c:pt>
                <c:pt idx="2805">
                  <c:v>9.2257836988718749E-3</c:v>
                </c:pt>
                <c:pt idx="2806">
                  <c:v>9.2268255094131758E-3</c:v>
                </c:pt>
                <c:pt idx="2807">
                  <c:v>9.2282400635614915E-3</c:v>
                </c:pt>
                <c:pt idx="2808">
                  <c:v>9.2283291649173406E-3</c:v>
                </c:pt>
                <c:pt idx="2809">
                  <c:v>9.2301268060877503E-3</c:v>
                </c:pt>
                <c:pt idx="2810">
                  <c:v>9.2301938952429139E-3</c:v>
                </c:pt>
                <c:pt idx="2811">
                  <c:v>9.2334576475281583E-3</c:v>
                </c:pt>
                <c:pt idx="2812">
                  <c:v>9.2342451411441193E-3</c:v>
                </c:pt>
                <c:pt idx="2813">
                  <c:v>9.234970303152781E-3</c:v>
                </c:pt>
                <c:pt idx="2814">
                  <c:v>9.235703901160762E-3</c:v>
                </c:pt>
                <c:pt idx="2815">
                  <c:v>9.2357774013446959E-3</c:v>
                </c:pt>
                <c:pt idx="2816">
                  <c:v>9.2380531081599961E-3</c:v>
                </c:pt>
                <c:pt idx="2817">
                  <c:v>9.244463403599204E-3</c:v>
                </c:pt>
                <c:pt idx="2818">
                  <c:v>9.2459899108473746E-3</c:v>
                </c:pt>
                <c:pt idx="2819">
                  <c:v>9.2463510320923738E-3</c:v>
                </c:pt>
                <c:pt idx="2820">
                  <c:v>9.2484180151262193E-3</c:v>
                </c:pt>
                <c:pt idx="2821">
                  <c:v>9.248579546679311E-3</c:v>
                </c:pt>
                <c:pt idx="2822">
                  <c:v>9.2487814540250894E-3</c:v>
                </c:pt>
                <c:pt idx="2823">
                  <c:v>9.2488018864754183E-3</c:v>
                </c:pt>
                <c:pt idx="2824">
                  <c:v>9.2492882005864654E-3</c:v>
                </c:pt>
                <c:pt idx="2825">
                  <c:v>9.2500405796430013E-3</c:v>
                </c:pt>
                <c:pt idx="2826">
                  <c:v>9.2505889239462413E-3</c:v>
                </c:pt>
                <c:pt idx="2827">
                  <c:v>9.252160877627565E-3</c:v>
                </c:pt>
                <c:pt idx="2828">
                  <c:v>9.2532159588509435E-3</c:v>
                </c:pt>
                <c:pt idx="2829">
                  <c:v>9.2552854411615936E-3</c:v>
                </c:pt>
                <c:pt idx="2830">
                  <c:v>9.2562279495721368E-3</c:v>
                </c:pt>
                <c:pt idx="2831">
                  <c:v>9.2578273319008312E-3</c:v>
                </c:pt>
                <c:pt idx="2832">
                  <c:v>9.2578335982120563E-3</c:v>
                </c:pt>
                <c:pt idx="2833">
                  <c:v>9.2584510365220796E-3</c:v>
                </c:pt>
                <c:pt idx="2834">
                  <c:v>9.2600519005060569E-3</c:v>
                </c:pt>
                <c:pt idx="2835">
                  <c:v>9.260190274206449E-3</c:v>
                </c:pt>
                <c:pt idx="2836">
                  <c:v>9.2603135473528914E-3</c:v>
                </c:pt>
                <c:pt idx="2837">
                  <c:v>9.261305734470246E-3</c:v>
                </c:pt>
                <c:pt idx="2838">
                  <c:v>9.2626313152565261E-3</c:v>
                </c:pt>
                <c:pt idx="2839">
                  <c:v>9.2631737415378463E-3</c:v>
                </c:pt>
                <c:pt idx="2840">
                  <c:v>9.2641722448849693E-3</c:v>
                </c:pt>
                <c:pt idx="2841">
                  <c:v>9.2644505730756169E-3</c:v>
                </c:pt>
                <c:pt idx="2842">
                  <c:v>9.2649863612825328E-3</c:v>
                </c:pt>
                <c:pt idx="2843">
                  <c:v>9.2666475282784499E-3</c:v>
                </c:pt>
                <c:pt idx="2844">
                  <c:v>9.2668525644451598E-3</c:v>
                </c:pt>
                <c:pt idx="2845">
                  <c:v>9.2668978356865214E-3</c:v>
                </c:pt>
                <c:pt idx="2846">
                  <c:v>9.2670681339593903E-3</c:v>
                </c:pt>
                <c:pt idx="2847">
                  <c:v>9.2692319565298338E-3</c:v>
                </c:pt>
                <c:pt idx="2848">
                  <c:v>9.2704304056536093E-3</c:v>
                </c:pt>
                <c:pt idx="2849">
                  <c:v>9.2718546923915273E-3</c:v>
                </c:pt>
                <c:pt idx="2850">
                  <c:v>9.2721572316428226E-3</c:v>
                </c:pt>
                <c:pt idx="2851">
                  <c:v>9.2722478156750041E-3</c:v>
                </c:pt>
                <c:pt idx="2852">
                  <c:v>9.2726113597870301E-3</c:v>
                </c:pt>
                <c:pt idx="2853">
                  <c:v>9.2728624914420726E-3</c:v>
                </c:pt>
                <c:pt idx="2854">
                  <c:v>9.2728938133371033E-3</c:v>
                </c:pt>
                <c:pt idx="2855">
                  <c:v>9.2741414026916401E-3</c:v>
                </c:pt>
                <c:pt idx="2856">
                  <c:v>9.2750138317620606E-3</c:v>
                </c:pt>
                <c:pt idx="2857">
                  <c:v>9.2772571502115885E-3</c:v>
                </c:pt>
                <c:pt idx="2858">
                  <c:v>9.2779693197706011E-3</c:v>
                </c:pt>
                <c:pt idx="2859">
                  <c:v>9.2782487071272051E-3</c:v>
                </c:pt>
                <c:pt idx="2860">
                  <c:v>9.2792649372766094E-3</c:v>
                </c:pt>
                <c:pt idx="2861">
                  <c:v>9.2796767802211556E-3</c:v>
                </c:pt>
                <c:pt idx="2862">
                  <c:v>9.2811173265195269E-3</c:v>
                </c:pt>
                <c:pt idx="2863">
                  <c:v>9.2818052413071936E-3</c:v>
                </c:pt>
                <c:pt idx="2864">
                  <c:v>9.2828029488484093E-3</c:v>
                </c:pt>
                <c:pt idx="2865">
                  <c:v>9.2841265131885578E-3</c:v>
                </c:pt>
                <c:pt idx="2866">
                  <c:v>9.284745284899849E-3</c:v>
                </c:pt>
                <c:pt idx="2867">
                  <c:v>9.2859505877289847E-3</c:v>
                </c:pt>
                <c:pt idx="2868">
                  <c:v>9.2869323080459008E-3</c:v>
                </c:pt>
                <c:pt idx="2869">
                  <c:v>9.2897141669516636E-3</c:v>
                </c:pt>
                <c:pt idx="2870">
                  <c:v>9.2898884037401538E-3</c:v>
                </c:pt>
                <c:pt idx="2871">
                  <c:v>9.2914497540033895E-3</c:v>
                </c:pt>
                <c:pt idx="2872">
                  <c:v>9.2914724065497525E-3</c:v>
                </c:pt>
                <c:pt idx="2873">
                  <c:v>9.2924913298861669E-3</c:v>
                </c:pt>
                <c:pt idx="2874">
                  <c:v>9.2927568954801979E-3</c:v>
                </c:pt>
                <c:pt idx="2875">
                  <c:v>9.2939459987808441E-3</c:v>
                </c:pt>
                <c:pt idx="2876">
                  <c:v>9.2942158530040838E-3</c:v>
                </c:pt>
                <c:pt idx="2877">
                  <c:v>9.2943009458297896E-3</c:v>
                </c:pt>
                <c:pt idx="2878">
                  <c:v>9.2946395329475025E-3</c:v>
                </c:pt>
                <c:pt idx="2879">
                  <c:v>9.2965439748415955E-3</c:v>
                </c:pt>
                <c:pt idx="2880">
                  <c:v>9.2966038622547004E-3</c:v>
                </c:pt>
                <c:pt idx="2881">
                  <c:v>9.2990204509104096E-3</c:v>
                </c:pt>
                <c:pt idx="2882">
                  <c:v>9.2994467900008471E-3</c:v>
                </c:pt>
                <c:pt idx="2883">
                  <c:v>9.2995370895747886E-3</c:v>
                </c:pt>
                <c:pt idx="2884">
                  <c:v>9.2998461640596587E-3</c:v>
                </c:pt>
                <c:pt idx="2885">
                  <c:v>9.299922435561183E-3</c:v>
                </c:pt>
                <c:pt idx="2886">
                  <c:v>9.2999905063297535E-3</c:v>
                </c:pt>
                <c:pt idx="2887">
                  <c:v>9.3004536618202828E-3</c:v>
                </c:pt>
                <c:pt idx="2888">
                  <c:v>9.3013293247157115E-3</c:v>
                </c:pt>
                <c:pt idx="2889">
                  <c:v>9.3017650603283691E-3</c:v>
                </c:pt>
                <c:pt idx="2890">
                  <c:v>9.3036049037106931E-3</c:v>
                </c:pt>
                <c:pt idx="2891">
                  <c:v>9.3045260698875025E-3</c:v>
                </c:pt>
                <c:pt idx="2892">
                  <c:v>9.3047272218368705E-3</c:v>
                </c:pt>
                <c:pt idx="2893">
                  <c:v>9.306133123501004E-3</c:v>
                </c:pt>
                <c:pt idx="2894">
                  <c:v>9.3077651385597045E-3</c:v>
                </c:pt>
                <c:pt idx="2895">
                  <c:v>9.3082371157734226E-3</c:v>
                </c:pt>
                <c:pt idx="2896">
                  <c:v>9.3084799168163188E-3</c:v>
                </c:pt>
                <c:pt idx="2897">
                  <c:v>9.3095859168201654E-3</c:v>
                </c:pt>
                <c:pt idx="2898">
                  <c:v>9.309747938705492E-3</c:v>
                </c:pt>
                <c:pt idx="2899">
                  <c:v>9.3100611793141257E-3</c:v>
                </c:pt>
                <c:pt idx="2900">
                  <c:v>9.3101639721523306E-3</c:v>
                </c:pt>
                <c:pt idx="2901">
                  <c:v>9.3101885651710927E-3</c:v>
                </c:pt>
                <c:pt idx="2902">
                  <c:v>9.3107312023133354E-3</c:v>
                </c:pt>
                <c:pt idx="2903">
                  <c:v>9.3115503426824901E-3</c:v>
                </c:pt>
                <c:pt idx="2904">
                  <c:v>9.311612952516965E-3</c:v>
                </c:pt>
                <c:pt idx="2905">
                  <c:v>9.3117319005180804E-3</c:v>
                </c:pt>
                <c:pt idx="2906">
                  <c:v>9.3119290252544895E-3</c:v>
                </c:pt>
                <c:pt idx="2907">
                  <c:v>9.3126522693488291E-3</c:v>
                </c:pt>
                <c:pt idx="2908">
                  <c:v>9.3128874082810224E-3</c:v>
                </c:pt>
                <c:pt idx="2909">
                  <c:v>9.3130927667846412E-3</c:v>
                </c:pt>
                <c:pt idx="2910">
                  <c:v>9.3174557863617783E-3</c:v>
                </c:pt>
                <c:pt idx="2911">
                  <c:v>9.3175032007168212E-3</c:v>
                </c:pt>
                <c:pt idx="2912">
                  <c:v>9.3182408847899776E-3</c:v>
                </c:pt>
                <c:pt idx="2913">
                  <c:v>9.3185460497833949E-3</c:v>
                </c:pt>
                <c:pt idx="2914">
                  <c:v>9.3190348685972778E-3</c:v>
                </c:pt>
                <c:pt idx="2915">
                  <c:v>9.3206572926205072E-3</c:v>
                </c:pt>
                <c:pt idx="2916">
                  <c:v>9.3245219851260264E-3</c:v>
                </c:pt>
                <c:pt idx="2917">
                  <c:v>9.3246418041242774E-3</c:v>
                </c:pt>
                <c:pt idx="2918">
                  <c:v>9.3249772622932946E-3</c:v>
                </c:pt>
                <c:pt idx="2919">
                  <c:v>9.325292949895236E-3</c:v>
                </c:pt>
                <c:pt idx="2920">
                  <c:v>9.3257439766185179E-3</c:v>
                </c:pt>
                <c:pt idx="2921">
                  <c:v>9.3273698945992405E-3</c:v>
                </c:pt>
                <c:pt idx="2922">
                  <c:v>9.3294999236227614E-3</c:v>
                </c:pt>
                <c:pt idx="2923">
                  <c:v>9.330108582732E-3</c:v>
                </c:pt>
                <c:pt idx="2924">
                  <c:v>9.3302465273160488E-3</c:v>
                </c:pt>
                <c:pt idx="2925">
                  <c:v>9.331834309473569E-3</c:v>
                </c:pt>
                <c:pt idx="2926">
                  <c:v>9.331860722652947E-3</c:v>
                </c:pt>
                <c:pt idx="2927">
                  <c:v>9.3320210422835285E-3</c:v>
                </c:pt>
                <c:pt idx="2928">
                  <c:v>9.3322545304409515E-3</c:v>
                </c:pt>
                <c:pt idx="2929">
                  <c:v>9.3332253274591541E-3</c:v>
                </c:pt>
                <c:pt idx="2930">
                  <c:v>9.3332269343364364E-3</c:v>
                </c:pt>
                <c:pt idx="2931">
                  <c:v>9.3336020894704604E-3</c:v>
                </c:pt>
                <c:pt idx="2932">
                  <c:v>9.3343514143862973E-3</c:v>
                </c:pt>
                <c:pt idx="2933">
                  <c:v>9.3347618948839625E-3</c:v>
                </c:pt>
                <c:pt idx="2934">
                  <c:v>9.3365510207273558E-3</c:v>
                </c:pt>
                <c:pt idx="2935">
                  <c:v>9.3390117935878512E-3</c:v>
                </c:pt>
                <c:pt idx="2936">
                  <c:v>9.3392752941776468E-3</c:v>
                </c:pt>
                <c:pt idx="2937">
                  <c:v>9.3394938385019874E-3</c:v>
                </c:pt>
                <c:pt idx="2938">
                  <c:v>9.3414427855773967E-3</c:v>
                </c:pt>
                <c:pt idx="2939">
                  <c:v>9.341648787465396E-3</c:v>
                </c:pt>
                <c:pt idx="2940">
                  <c:v>9.3427064822197894E-3</c:v>
                </c:pt>
                <c:pt idx="2941">
                  <c:v>9.3429122622468684E-3</c:v>
                </c:pt>
                <c:pt idx="2942">
                  <c:v>9.3437607219072055E-3</c:v>
                </c:pt>
                <c:pt idx="2943">
                  <c:v>9.34391747400567E-3</c:v>
                </c:pt>
                <c:pt idx="2944">
                  <c:v>9.3443114189402498E-3</c:v>
                </c:pt>
                <c:pt idx="2945">
                  <c:v>9.3459339875690602E-3</c:v>
                </c:pt>
                <c:pt idx="2946">
                  <c:v>9.3501807725159623E-3</c:v>
                </c:pt>
                <c:pt idx="2947">
                  <c:v>9.3512869528824139E-3</c:v>
                </c:pt>
                <c:pt idx="2948">
                  <c:v>9.3515992683154813E-3</c:v>
                </c:pt>
                <c:pt idx="2949">
                  <c:v>9.3517361086818424E-3</c:v>
                </c:pt>
                <c:pt idx="2950">
                  <c:v>9.3517603793247753E-3</c:v>
                </c:pt>
                <c:pt idx="2951">
                  <c:v>9.3533967203208515E-3</c:v>
                </c:pt>
                <c:pt idx="2952">
                  <c:v>9.3546747454746233E-3</c:v>
                </c:pt>
                <c:pt idx="2953">
                  <c:v>9.3573425046460518E-3</c:v>
                </c:pt>
                <c:pt idx="2954">
                  <c:v>9.3580182304245797E-3</c:v>
                </c:pt>
                <c:pt idx="2955">
                  <c:v>9.3583774405889102E-3</c:v>
                </c:pt>
                <c:pt idx="2956">
                  <c:v>9.3588023555149225E-3</c:v>
                </c:pt>
                <c:pt idx="2957">
                  <c:v>9.3597745557591448E-3</c:v>
                </c:pt>
                <c:pt idx="2958">
                  <c:v>9.3601627840568177E-3</c:v>
                </c:pt>
                <c:pt idx="2959">
                  <c:v>9.3617289220211675E-3</c:v>
                </c:pt>
                <c:pt idx="2960">
                  <c:v>9.3626792799951977E-3</c:v>
                </c:pt>
                <c:pt idx="2961">
                  <c:v>9.3630003893884726E-3</c:v>
                </c:pt>
                <c:pt idx="2962">
                  <c:v>9.3635051883613693E-3</c:v>
                </c:pt>
                <c:pt idx="2963">
                  <c:v>9.3635661320272349E-3</c:v>
                </c:pt>
                <c:pt idx="2964">
                  <c:v>9.3649041487893492E-3</c:v>
                </c:pt>
                <c:pt idx="2965">
                  <c:v>9.3649902014829884E-3</c:v>
                </c:pt>
                <c:pt idx="2966">
                  <c:v>9.3652521162268954E-3</c:v>
                </c:pt>
                <c:pt idx="2967">
                  <c:v>9.3661322349898515E-3</c:v>
                </c:pt>
                <c:pt idx="2968">
                  <c:v>9.3671309067680925E-3</c:v>
                </c:pt>
                <c:pt idx="2969">
                  <c:v>9.3674615402482078E-3</c:v>
                </c:pt>
                <c:pt idx="2970">
                  <c:v>9.3683272720359503E-3</c:v>
                </c:pt>
                <c:pt idx="2971">
                  <c:v>9.3716214104812637E-3</c:v>
                </c:pt>
                <c:pt idx="2972">
                  <c:v>9.3736967929319622E-3</c:v>
                </c:pt>
                <c:pt idx="2973">
                  <c:v>9.3768956238899377E-3</c:v>
                </c:pt>
                <c:pt idx="2974">
                  <c:v>9.3771177201386353E-3</c:v>
                </c:pt>
                <c:pt idx="2975">
                  <c:v>9.3791529561009068E-3</c:v>
                </c:pt>
                <c:pt idx="2976">
                  <c:v>9.3822969561023605E-3</c:v>
                </c:pt>
                <c:pt idx="2977">
                  <c:v>9.3827072170548295E-3</c:v>
                </c:pt>
                <c:pt idx="2978">
                  <c:v>9.383201751260754E-3</c:v>
                </c:pt>
                <c:pt idx="2979">
                  <c:v>9.3836041104629949E-3</c:v>
                </c:pt>
                <c:pt idx="2980">
                  <c:v>9.3836654903269156E-3</c:v>
                </c:pt>
                <c:pt idx="2981">
                  <c:v>9.3853216030688712E-3</c:v>
                </c:pt>
                <c:pt idx="2982">
                  <c:v>9.3856247866389419E-3</c:v>
                </c:pt>
                <c:pt idx="2983">
                  <c:v>9.3856286696781376E-3</c:v>
                </c:pt>
                <c:pt idx="2984">
                  <c:v>9.3858898975087909E-3</c:v>
                </c:pt>
                <c:pt idx="2985">
                  <c:v>9.3861101039647236E-3</c:v>
                </c:pt>
                <c:pt idx="2986">
                  <c:v>9.3863190932842091E-3</c:v>
                </c:pt>
                <c:pt idx="2987">
                  <c:v>9.3869191974409166E-3</c:v>
                </c:pt>
                <c:pt idx="2988">
                  <c:v>9.387646399002459E-3</c:v>
                </c:pt>
                <c:pt idx="2989">
                  <c:v>9.3882856299105626E-3</c:v>
                </c:pt>
                <c:pt idx="2990">
                  <c:v>9.3885603975444147E-3</c:v>
                </c:pt>
                <c:pt idx="2991">
                  <c:v>9.3920506041286454E-3</c:v>
                </c:pt>
                <c:pt idx="2992">
                  <c:v>9.3930747695681448E-3</c:v>
                </c:pt>
                <c:pt idx="2993">
                  <c:v>9.3949442945416312E-3</c:v>
                </c:pt>
                <c:pt idx="2994">
                  <c:v>9.3954328243188306E-3</c:v>
                </c:pt>
                <c:pt idx="2995">
                  <c:v>9.3981071124202772E-3</c:v>
                </c:pt>
                <c:pt idx="2996">
                  <c:v>9.3990830034270806E-3</c:v>
                </c:pt>
                <c:pt idx="2997">
                  <c:v>9.3995277036837237E-3</c:v>
                </c:pt>
                <c:pt idx="2998">
                  <c:v>9.3997626805401788E-3</c:v>
                </c:pt>
                <c:pt idx="2999">
                  <c:v>9.4004911106149325E-3</c:v>
                </c:pt>
                <c:pt idx="3000">
                  <c:v>9.4009285434848069E-3</c:v>
                </c:pt>
                <c:pt idx="3001">
                  <c:v>9.401825825779371E-3</c:v>
                </c:pt>
                <c:pt idx="3002">
                  <c:v>9.4023957272519106E-3</c:v>
                </c:pt>
                <c:pt idx="3003">
                  <c:v>9.4027197226189581E-3</c:v>
                </c:pt>
                <c:pt idx="3004">
                  <c:v>9.4035096745588628E-3</c:v>
                </c:pt>
                <c:pt idx="3005">
                  <c:v>9.4044311220431737E-3</c:v>
                </c:pt>
                <c:pt idx="3006">
                  <c:v>9.4055415921878629E-3</c:v>
                </c:pt>
                <c:pt idx="3007">
                  <c:v>9.406587472364468E-3</c:v>
                </c:pt>
                <c:pt idx="3008">
                  <c:v>9.4066793247995339E-3</c:v>
                </c:pt>
                <c:pt idx="3009">
                  <c:v>9.4073185618442495E-3</c:v>
                </c:pt>
                <c:pt idx="3010">
                  <c:v>9.4073526043739891E-3</c:v>
                </c:pt>
                <c:pt idx="3011">
                  <c:v>9.4099640810385299E-3</c:v>
                </c:pt>
                <c:pt idx="3012">
                  <c:v>9.4103804910978181E-3</c:v>
                </c:pt>
                <c:pt idx="3013">
                  <c:v>9.4149496853098008E-3</c:v>
                </c:pt>
                <c:pt idx="3014">
                  <c:v>9.41535951565E-3</c:v>
                </c:pt>
                <c:pt idx="3015">
                  <c:v>9.4154678666040388E-3</c:v>
                </c:pt>
                <c:pt idx="3016">
                  <c:v>9.4158353236577525E-3</c:v>
                </c:pt>
                <c:pt idx="3017">
                  <c:v>9.4165860545333754E-3</c:v>
                </c:pt>
                <c:pt idx="3018">
                  <c:v>9.417878016312874E-3</c:v>
                </c:pt>
                <c:pt idx="3019">
                  <c:v>9.4190087277065508E-3</c:v>
                </c:pt>
                <c:pt idx="3020">
                  <c:v>9.4190801555572683E-3</c:v>
                </c:pt>
                <c:pt idx="3021">
                  <c:v>9.4233626918568732E-3</c:v>
                </c:pt>
                <c:pt idx="3022">
                  <c:v>9.4238845470257428E-3</c:v>
                </c:pt>
                <c:pt idx="3023">
                  <c:v>9.4250387497187334E-3</c:v>
                </c:pt>
                <c:pt idx="3024">
                  <c:v>9.4261057075591421E-3</c:v>
                </c:pt>
                <c:pt idx="3025">
                  <c:v>9.4267213701763972E-3</c:v>
                </c:pt>
                <c:pt idx="3026">
                  <c:v>9.4289136050808558E-3</c:v>
                </c:pt>
                <c:pt idx="3027">
                  <c:v>9.4290546187298981E-3</c:v>
                </c:pt>
                <c:pt idx="3028">
                  <c:v>9.429932926645887E-3</c:v>
                </c:pt>
                <c:pt idx="3029">
                  <c:v>9.4327830584900983E-3</c:v>
                </c:pt>
                <c:pt idx="3030">
                  <c:v>9.4332405567631138E-3</c:v>
                </c:pt>
                <c:pt idx="3031">
                  <c:v>9.4349513892508421E-3</c:v>
                </c:pt>
                <c:pt idx="3032">
                  <c:v>9.4368121339309108E-3</c:v>
                </c:pt>
                <c:pt idx="3033">
                  <c:v>9.4372715566064993E-3</c:v>
                </c:pt>
                <c:pt idx="3034">
                  <c:v>9.4379063210233635E-3</c:v>
                </c:pt>
                <c:pt idx="3035">
                  <c:v>9.4386408795355727E-3</c:v>
                </c:pt>
                <c:pt idx="3036">
                  <c:v>9.4388615842056073E-3</c:v>
                </c:pt>
                <c:pt idx="3037">
                  <c:v>9.4389540249675292E-3</c:v>
                </c:pt>
                <c:pt idx="3038">
                  <c:v>9.4394461690228207E-3</c:v>
                </c:pt>
                <c:pt idx="3039">
                  <c:v>9.439670941919432E-3</c:v>
                </c:pt>
                <c:pt idx="3040">
                  <c:v>9.4402670664506735E-3</c:v>
                </c:pt>
                <c:pt idx="3041">
                  <c:v>9.4414318898531739E-3</c:v>
                </c:pt>
                <c:pt idx="3042">
                  <c:v>9.4416035110353996E-3</c:v>
                </c:pt>
                <c:pt idx="3043">
                  <c:v>9.441676179752282E-3</c:v>
                </c:pt>
                <c:pt idx="3044">
                  <c:v>9.4426380343381033E-3</c:v>
                </c:pt>
                <c:pt idx="3045">
                  <c:v>9.4435151835684881E-3</c:v>
                </c:pt>
                <c:pt idx="3046">
                  <c:v>9.4441213320093521E-3</c:v>
                </c:pt>
                <c:pt idx="3047">
                  <c:v>9.4441840040443929E-3</c:v>
                </c:pt>
                <c:pt idx="3048">
                  <c:v>9.4441932836520602E-3</c:v>
                </c:pt>
                <c:pt idx="3049">
                  <c:v>9.4459703153668643E-3</c:v>
                </c:pt>
                <c:pt idx="3050">
                  <c:v>9.4462083157741891E-3</c:v>
                </c:pt>
                <c:pt idx="3051">
                  <c:v>9.4472140935190664E-3</c:v>
                </c:pt>
                <c:pt idx="3052">
                  <c:v>9.4473531358289717E-3</c:v>
                </c:pt>
                <c:pt idx="3053">
                  <c:v>9.4490760761117287E-3</c:v>
                </c:pt>
                <c:pt idx="3054">
                  <c:v>9.4497769390751475E-3</c:v>
                </c:pt>
                <c:pt idx="3055">
                  <c:v>9.4507897345442373E-3</c:v>
                </c:pt>
                <c:pt idx="3056">
                  <c:v>9.4515548893592E-3</c:v>
                </c:pt>
                <c:pt idx="3057">
                  <c:v>9.4517651144239677E-3</c:v>
                </c:pt>
                <c:pt idx="3058">
                  <c:v>9.4521416172515822E-3</c:v>
                </c:pt>
                <c:pt idx="3059">
                  <c:v>9.4521519653023925E-3</c:v>
                </c:pt>
                <c:pt idx="3060">
                  <c:v>9.4524074236376175E-3</c:v>
                </c:pt>
                <c:pt idx="3061">
                  <c:v>9.4527877723503476E-3</c:v>
                </c:pt>
                <c:pt idx="3062">
                  <c:v>9.453952534811504E-3</c:v>
                </c:pt>
                <c:pt idx="3063">
                  <c:v>9.4546118618814325E-3</c:v>
                </c:pt>
                <c:pt idx="3064">
                  <c:v>9.4552109641715797E-3</c:v>
                </c:pt>
                <c:pt idx="3065">
                  <c:v>9.4552672682548522E-3</c:v>
                </c:pt>
                <c:pt idx="3066">
                  <c:v>9.4554743113671631E-3</c:v>
                </c:pt>
                <c:pt idx="3067">
                  <c:v>9.4559870492600881E-3</c:v>
                </c:pt>
                <c:pt idx="3068">
                  <c:v>9.4566587343915542E-3</c:v>
                </c:pt>
                <c:pt idx="3069">
                  <c:v>9.457264770022962E-3</c:v>
                </c:pt>
                <c:pt idx="3070">
                  <c:v>9.4582293277305982E-3</c:v>
                </c:pt>
                <c:pt idx="3071">
                  <c:v>9.4601213067872919E-3</c:v>
                </c:pt>
                <c:pt idx="3072">
                  <c:v>9.4606980615344633E-3</c:v>
                </c:pt>
                <c:pt idx="3073">
                  <c:v>9.4607149186952816E-3</c:v>
                </c:pt>
                <c:pt idx="3074">
                  <c:v>9.4609149435687344E-3</c:v>
                </c:pt>
                <c:pt idx="3075">
                  <c:v>9.4621958122399104E-3</c:v>
                </c:pt>
                <c:pt idx="3076">
                  <c:v>9.4626695371849076E-3</c:v>
                </c:pt>
                <c:pt idx="3077">
                  <c:v>9.463965319703593E-3</c:v>
                </c:pt>
                <c:pt idx="3078">
                  <c:v>9.4641579629145996E-3</c:v>
                </c:pt>
                <c:pt idx="3079">
                  <c:v>9.4670887531100485E-3</c:v>
                </c:pt>
                <c:pt idx="3080">
                  <c:v>9.4677436981276588E-3</c:v>
                </c:pt>
                <c:pt idx="3081">
                  <c:v>9.4678641404796829E-3</c:v>
                </c:pt>
                <c:pt idx="3082">
                  <c:v>9.468699906298032E-3</c:v>
                </c:pt>
                <c:pt idx="3083">
                  <c:v>9.4687781285954838E-3</c:v>
                </c:pt>
                <c:pt idx="3084">
                  <c:v>9.4694930516814359E-3</c:v>
                </c:pt>
                <c:pt idx="3085">
                  <c:v>9.4724986174674168E-3</c:v>
                </c:pt>
                <c:pt idx="3086">
                  <c:v>9.4741921432703914E-3</c:v>
                </c:pt>
                <c:pt idx="3087">
                  <c:v>9.4760525251542868E-3</c:v>
                </c:pt>
                <c:pt idx="3088">
                  <c:v>9.4766370732468665E-3</c:v>
                </c:pt>
                <c:pt idx="3089">
                  <c:v>9.4767594955914372E-3</c:v>
                </c:pt>
                <c:pt idx="3090">
                  <c:v>9.4770001560130282E-3</c:v>
                </c:pt>
                <c:pt idx="3091">
                  <c:v>9.4776562552030697E-3</c:v>
                </c:pt>
                <c:pt idx="3092">
                  <c:v>9.4777374732683359E-3</c:v>
                </c:pt>
                <c:pt idx="3093">
                  <c:v>9.4802979079652953E-3</c:v>
                </c:pt>
                <c:pt idx="3094">
                  <c:v>9.4814848452856437E-3</c:v>
                </c:pt>
                <c:pt idx="3095">
                  <c:v>9.4816383339102264E-3</c:v>
                </c:pt>
                <c:pt idx="3096">
                  <c:v>9.4819015079828442E-3</c:v>
                </c:pt>
                <c:pt idx="3097">
                  <c:v>9.4827517348883093E-3</c:v>
                </c:pt>
                <c:pt idx="3098">
                  <c:v>9.4828366296978647E-3</c:v>
                </c:pt>
                <c:pt idx="3099">
                  <c:v>9.486636085921183E-3</c:v>
                </c:pt>
                <c:pt idx="3100">
                  <c:v>9.49002373775862E-3</c:v>
                </c:pt>
                <c:pt idx="3101">
                  <c:v>9.4901015665655921E-3</c:v>
                </c:pt>
                <c:pt idx="3102">
                  <c:v>9.4920038166018874E-3</c:v>
                </c:pt>
                <c:pt idx="3103">
                  <c:v>9.492028491554217E-3</c:v>
                </c:pt>
                <c:pt idx="3104">
                  <c:v>9.494033978669417E-3</c:v>
                </c:pt>
                <c:pt idx="3105">
                  <c:v>9.4945209174626365E-3</c:v>
                </c:pt>
                <c:pt idx="3106">
                  <c:v>9.494920552685077E-3</c:v>
                </c:pt>
                <c:pt idx="3107">
                  <c:v>9.495874306252922E-3</c:v>
                </c:pt>
                <c:pt idx="3108">
                  <c:v>9.4959144151684615E-3</c:v>
                </c:pt>
                <c:pt idx="3109">
                  <c:v>9.5000550442748011E-3</c:v>
                </c:pt>
                <c:pt idx="3110">
                  <c:v>9.5015198583327798E-3</c:v>
                </c:pt>
                <c:pt idx="3111">
                  <c:v>9.5017203977666165E-3</c:v>
                </c:pt>
                <c:pt idx="3112">
                  <c:v>9.503592919448741E-3</c:v>
                </c:pt>
                <c:pt idx="3113">
                  <c:v>9.5039809545995682E-3</c:v>
                </c:pt>
                <c:pt idx="3114">
                  <c:v>9.5040886487015013E-3</c:v>
                </c:pt>
                <c:pt idx="3115">
                  <c:v>9.504388521134036E-3</c:v>
                </c:pt>
                <c:pt idx="3116">
                  <c:v>9.5047970490044799E-3</c:v>
                </c:pt>
                <c:pt idx="3117">
                  <c:v>9.5049384747037096E-3</c:v>
                </c:pt>
                <c:pt idx="3118">
                  <c:v>9.5051958525162027E-3</c:v>
                </c:pt>
                <c:pt idx="3119">
                  <c:v>9.5058503601796428E-3</c:v>
                </c:pt>
                <c:pt idx="3120">
                  <c:v>9.5062477725744443E-3</c:v>
                </c:pt>
                <c:pt idx="3121">
                  <c:v>9.5069383223911393E-3</c:v>
                </c:pt>
                <c:pt idx="3122">
                  <c:v>9.5085808256077011E-3</c:v>
                </c:pt>
                <c:pt idx="3123">
                  <c:v>9.5094423544493864E-3</c:v>
                </c:pt>
                <c:pt idx="3124">
                  <c:v>9.5100118969777391E-3</c:v>
                </c:pt>
                <c:pt idx="3125">
                  <c:v>9.5105811588762079E-3</c:v>
                </c:pt>
                <c:pt idx="3126">
                  <c:v>9.5131452246160157E-3</c:v>
                </c:pt>
                <c:pt idx="3127">
                  <c:v>9.5139688327629899E-3</c:v>
                </c:pt>
                <c:pt idx="3128">
                  <c:v>9.5149084560478738E-3</c:v>
                </c:pt>
                <c:pt idx="3129">
                  <c:v>9.515189929260837E-3</c:v>
                </c:pt>
                <c:pt idx="3130">
                  <c:v>9.5153454038816622E-3</c:v>
                </c:pt>
                <c:pt idx="3131">
                  <c:v>9.5158086831905551E-3</c:v>
                </c:pt>
                <c:pt idx="3132">
                  <c:v>9.5169799007510623E-3</c:v>
                </c:pt>
                <c:pt idx="3133">
                  <c:v>9.5182841053537588E-3</c:v>
                </c:pt>
                <c:pt idx="3134">
                  <c:v>9.5183910955005946E-3</c:v>
                </c:pt>
                <c:pt idx="3135">
                  <c:v>9.5186541146541886E-3</c:v>
                </c:pt>
                <c:pt idx="3136">
                  <c:v>9.5187473814484589E-3</c:v>
                </c:pt>
                <c:pt idx="3137">
                  <c:v>9.5195757422785101E-3</c:v>
                </c:pt>
                <c:pt idx="3138">
                  <c:v>9.519848432460138E-3</c:v>
                </c:pt>
                <c:pt idx="3139">
                  <c:v>9.5200016885860876E-3</c:v>
                </c:pt>
                <c:pt idx="3140">
                  <c:v>9.520495800135911E-3</c:v>
                </c:pt>
                <c:pt idx="3141">
                  <c:v>9.5208020937548078E-3</c:v>
                </c:pt>
                <c:pt idx="3142">
                  <c:v>9.5209152857266242E-3</c:v>
                </c:pt>
                <c:pt idx="3143">
                  <c:v>9.5210646292568698E-3</c:v>
                </c:pt>
                <c:pt idx="3144">
                  <c:v>9.5223945374735153E-3</c:v>
                </c:pt>
                <c:pt idx="3145">
                  <c:v>9.5226495127953299E-3</c:v>
                </c:pt>
                <c:pt idx="3146">
                  <c:v>9.52293690293338E-3</c:v>
                </c:pt>
                <c:pt idx="3147">
                  <c:v>9.523716607241689E-3</c:v>
                </c:pt>
                <c:pt idx="3148">
                  <c:v>9.5247591342503286E-3</c:v>
                </c:pt>
                <c:pt idx="3149">
                  <c:v>9.5256722638096189E-3</c:v>
                </c:pt>
                <c:pt idx="3150">
                  <c:v>9.5280671839605754E-3</c:v>
                </c:pt>
                <c:pt idx="3151">
                  <c:v>9.5282186351592565E-3</c:v>
                </c:pt>
                <c:pt idx="3152">
                  <c:v>9.5298057152654186E-3</c:v>
                </c:pt>
                <c:pt idx="3153">
                  <c:v>9.5307270009589475E-3</c:v>
                </c:pt>
                <c:pt idx="3154">
                  <c:v>9.5314938344344281E-3</c:v>
                </c:pt>
                <c:pt idx="3155">
                  <c:v>9.5316596646484904E-3</c:v>
                </c:pt>
                <c:pt idx="3156">
                  <c:v>9.5316697586849495E-3</c:v>
                </c:pt>
                <c:pt idx="3157">
                  <c:v>9.5319170775256257E-3</c:v>
                </c:pt>
                <c:pt idx="3158">
                  <c:v>9.532520491735327E-3</c:v>
                </c:pt>
                <c:pt idx="3159">
                  <c:v>9.5338130024344957E-3</c:v>
                </c:pt>
                <c:pt idx="3160">
                  <c:v>9.5356184367630589E-3</c:v>
                </c:pt>
                <c:pt idx="3161">
                  <c:v>9.5358479095045221E-3</c:v>
                </c:pt>
                <c:pt idx="3162">
                  <c:v>9.5358926924307471E-3</c:v>
                </c:pt>
                <c:pt idx="3163">
                  <c:v>9.535921096985301E-3</c:v>
                </c:pt>
                <c:pt idx="3164">
                  <c:v>9.5363314778735345E-3</c:v>
                </c:pt>
                <c:pt idx="3165">
                  <c:v>9.5366900559126586E-3</c:v>
                </c:pt>
                <c:pt idx="3166">
                  <c:v>9.5367463993989605E-3</c:v>
                </c:pt>
                <c:pt idx="3167">
                  <c:v>9.5368605275385765E-3</c:v>
                </c:pt>
                <c:pt idx="3168">
                  <c:v>9.5377617894944495E-3</c:v>
                </c:pt>
                <c:pt idx="3169">
                  <c:v>9.5384522449155247E-3</c:v>
                </c:pt>
                <c:pt idx="3170">
                  <c:v>9.5391323922307588E-3</c:v>
                </c:pt>
                <c:pt idx="3171">
                  <c:v>9.5401096114208495E-3</c:v>
                </c:pt>
                <c:pt idx="3172">
                  <c:v>9.5409929900834613E-3</c:v>
                </c:pt>
                <c:pt idx="3173">
                  <c:v>9.5414987650358305E-3</c:v>
                </c:pt>
                <c:pt idx="3174">
                  <c:v>9.5419553131127176E-3</c:v>
                </c:pt>
                <c:pt idx="3175">
                  <c:v>9.5429695811726604E-3</c:v>
                </c:pt>
                <c:pt idx="3176">
                  <c:v>9.5437455722895935E-3</c:v>
                </c:pt>
                <c:pt idx="3177">
                  <c:v>9.545634872104039E-3</c:v>
                </c:pt>
                <c:pt idx="3178">
                  <c:v>9.548144562896696E-3</c:v>
                </c:pt>
                <c:pt idx="3179">
                  <c:v>9.5504387280761528E-3</c:v>
                </c:pt>
                <c:pt idx="3180">
                  <c:v>9.5512878803121742E-3</c:v>
                </c:pt>
                <c:pt idx="3181">
                  <c:v>9.5526349709080423E-3</c:v>
                </c:pt>
                <c:pt idx="3182">
                  <c:v>9.5529176185470306E-3</c:v>
                </c:pt>
                <c:pt idx="3183">
                  <c:v>9.5531673499918944E-3</c:v>
                </c:pt>
                <c:pt idx="3184">
                  <c:v>9.5553433586793458E-3</c:v>
                </c:pt>
                <c:pt idx="3185">
                  <c:v>9.5556278300529297E-3</c:v>
                </c:pt>
                <c:pt idx="3186">
                  <c:v>9.5558081758958212E-3</c:v>
                </c:pt>
                <c:pt idx="3187">
                  <c:v>9.5573408036246765E-3</c:v>
                </c:pt>
                <c:pt idx="3188">
                  <c:v>9.5580704706820889E-3</c:v>
                </c:pt>
                <c:pt idx="3189">
                  <c:v>9.5586507829798998E-3</c:v>
                </c:pt>
                <c:pt idx="3190">
                  <c:v>9.5601348512381907E-3</c:v>
                </c:pt>
                <c:pt idx="3191">
                  <c:v>9.5601738541062284E-3</c:v>
                </c:pt>
                <c:pt idx="3192">
                  <c:v>9.5603430852039713E-3</c:v>
                </c:pt>
                <c:pt idx="3193">
                  <c:v>9.5613243141586639E-3</c:v>
                </c:pt>
                <c:pt idx="3194">
                  <c:v>9.5621632727748221E-3</c:v>
                </c:pt>
                <c:pt idx="3195">
                  <c:v>9.5624317372182341E-3</c:v>
                </c:pt>
                <c:pt idx="3196">
                  <c:v>9.5634717986823707E-3</c:v>
                </c:pt>
                <c:pt idx="3197">
                  <c:v>9.5640992631326558E-3</c:v>
                </c:pt>
                <c:pt idx="3198">
                  <c:v>9.5641071159103044E-3</c:v>
                </c:pt>
                <c:pt idx="3199">
                  <c:v>9.5653875502232331E-3</c:v>
                </c:pt>
                <c:pt idx="3200">
                  <c:v>9.5654747328422843E-3</c:v>
                </c:pt>
                <c:pt idx="3201">
                  <c:v>9.5662382615657668E-3</c:v>
                </c:pt>
                <c:pt idx="3202">
                  <c:v>9.5674357200480429E-3</c:v>
                </c:pt>
                <c:pt idx="3203">
                  <c:v>9.568608132539163E-3</c:v>
                </c:pt>
                <c:pt idx="3204">
                  <c:v>9.5687119897130551E-3</c:v>
                </c:pt>
                <c:pt idx="3205">
                  <c:v>9.5689402574536796E-3</c:v>
                </c:pt>
                <c:pt idx="3206">
                  <c:v>9.5690537858894257E-3</c:v>
                </c:pt>
                <c:pt idx="3207">
                  <c:v>9.5692271852796107E-3</c:v>
                </c:pt>
                <c:pt idx="3208">
                  <c:v>9.5711354533167016E-3</c:v>
                </c:pt>
                <c:pt idx="3209">
                  <c:v>9.5738894581618352E-3</c:v>
                </c:pt>
                <c:pt idx="3210">
                  <c:v>9.5742666722016725E-3</c:v>
                </c:pt>
                <c:pt idx="3211">
                  <c:v>9.5745401748957692E-3</c:v>
                </c:pt>
                <c:pt idx="3212">
                  <c:v>9.5746591107104435E-3</c:v>
                </c:pt>
                <c:pt idx="3213">
                  <c:v>9.575004373803226E-3</c:v>
                </c:pt>
                <c:pt idx="3214">
                  <c:v>9.5754508587793316E-3</c:v>
                </c:pt>
                <c:pt idx="3215">
                  <c:v>9.5762495327057651E-3</c:v>
                </c:pt>
                <c:pt idx="3216">
                  <c:v>9.5765199923344233E-3</c:v>
                </c:pt>
                <c:pt idx="3217">
                  <c:v>9.5765719083795997E-3</c:v>
                </c:pt>
                <c:pt idx="3218">
                  <c:v>9.5766826296607849E-3</c:v>
                </c:pt>
                <c:pt idx="3219">
                  <c:v>9.5777307671671887E-3</c:v>
                </c:pt>
                <c:pt idx="3220">
                  <c:v>9.5793771266221243E-3</c:v>
                </c:pt>
                <c:pt idx="3221">
                  <c:v>9.5794117568673651E-3</c:v>
                </c:pt>
                <c:pt idx="3222">
                  <c:v>9.5805713687416704E-3</c:v>
                </c:pt>
                <c:pt idx="3223">
                  <c:v>9.5808490454741269E-3</c:v>
                </c:pt>
                <c:pt idx="3224">
                  <c:v>9.5820458847491272E-3</c:v>
                </c:pt>
                <c:pt idx="3225">
                  <c:v>9.5823826994949398E-3</c:v>
                </c:pt>
                <c:pt idx="3226">
                  <c:v>9.5870658408990783E-3</c:v>
                </c:pt>
                <c:pt idx="3227">
                  <c:v>9.587619198642764E-3</c:v>
                </c:pt>
                <c:pt idx="3228">
                  <c:v>9.5880872830221946E-3</c:v>
                </c:pt>
                <c:pt idx="3229">
                  <c:v>9.5883903898125906E-3</c:v>
                </c:pt>
                <c:pt idx="3230">
                  <c:v>9.5888196460268294E-3</c:v>
                </c:pt>
                <c:pt idx="3231">
                  <c:v>9.5898066947544616E-3</c:v>
                </c:pt>
                <c:pt idx="3232">
                  <c:v>9.589952581442792E-3</c:v>
                </c:pt>
                <c:pt idx="3233">
                  <c:v>9.5902279404407875E-3</c:v>
                </c:pt>
                <c:pt idx="3234">
                  <c:v>9.5910137307597364E-3</c:v>
                </c:pt>
                <c:pt idx="3235">
                  <c:v>9.5922362734824282E-3</c:v>
                </c:pt>
                <c:pt idx="3236">
                  <c:v>9.5929692330590909E-3</c:v>
                </c:pt>
                <c:pt idx="3237">
                  <c:v>9.5932624210781532E-3</c:v>
                </c:pt>
                <c:pt idx="3238">
                  <c:v>9.5937293476550719E-3</c:v>
                </c:pt>
                <c:pt idx="3239">
                  <c:v>9.5943613745050338E-3</c:v>
                </c:pt>
                <c:pt idx="3240">
                  <c:v>9.5944419352419468E-3</c:v>
                </c:pt>
                <c:pt idx="3241">
                  <c:v>9.594750801207844E-3</c:v>
                </c:pt>
                <c:pt idx="3242">
                  <c:v>9.5975278705021771E-3</c:v>
                </c:pt>
                <c:pt idx="3243">
                  <c:v>9.5980797045536904E-3</c:v>
                </c:pt>
                <c:pt idx="3244">
                  <c:v>9.5980868463553925E-3</c:v>
                </c:pt>
                <c:pt idx="3245">
                  <c:v>9.5982100509948865E-3</c:v>
                </c:pt>
                <c:pt idx="3246">
                  <c:v>9.5988791131018623E-3</c:v>
                </c:pt>
                <c:pt idx="3247">
                  <c:v>9.5999063616291694E-3</c:v>
                </c:pt>
                <c:pt idx="3248">
                  <c:v>9.6005164507678986E-3</c:v>
                </c:pt>
                <c:pt idx="3249">
                  <c:v>9.6016491260576282E-3</c:v>
                </c:pt>
                <c:pt idx="3250">
                  <c:v>9.6017174475124673E-3</c:v>
                </c:pt>
                <c:pt idx="3251">
                  <c:v>9.6019343307301025E-3</c:v>
                </c:pt>
                <c:pt idx="3252">
                  <c:v>9.6022369531178989E-3</c:v>
                </c:pt>
                <c:pt idx="3253">
                  <c:v>9.602839311759084E-3</c:v>
                </c:pt>
                <c:pt idx="3254">
                  <c:v>9.6054087875885354E-3</c:v>
                </c:pt>
                <c:pt idx="3255">
                  <c:v>9.6066979577255057E-3</c:v>
                </c:pt>
                <c:pt idx="3256">
                  <c:v>9.6070555259265659E-3</c:v>
                </c:pt>
                <c:pt idx="3257">
                  <c:v>9.6078511146291401E-3</c:v>
                </c:pt>
                <c:pt idx="3258">
                  <c:v>9.6089683510545542E-3</c:v>
                </c:pt>
                <c:pt idx="3259">
                  <c:v>9.6094327570996115E-3</c:v>
                </c:pt>
                <c:pt idx="3260">
                  <c:v>9.6121673946571382E-3</c:v>
                </c:pt>
                <c:pt idx="3261">
                  <c:v>9.6128701902575431E-3</c:v>
                </c:pt>
                <c:pt idx="3262">
                  <c:v>9.6145789119390142E-3</c:v>
                </c:pt>
                <c:pt idx="3263">
                  <c:v>9.6160450970775128E-3</c:v>
                </c:pt>
                <c:pt idx="3264">
                  <c:v>9.6166526102830704E-3</c:v>
                </c:pt>
                <c:pt idx="3265">
                  <c:v>9.6171595273397519E-3</c:v>
                </c:pt>
                <c:pt idx="3266">
                  <c:v>9.617610038961364E-3</c:v>
                </c:pt>
                <c:pt idx="3267">
                  <c:v>9.6182075490717396E-3</c:v>
                </c:pt>
                <c:pt idx="3268">
                  <c:v>9.6182551680648268E-3</c:v>
                </c:pt>
                <c:pt idx="3269">
                  <c:v>9.6196614871559335E-3</c:v>
                </c:pt>
                <c:pt idx="3270">
                  <c:v>9.6196933408124446E-3</c:v>
                </c:pt>
                <c:pt idx="3271">
                  <c:v>9.6207117033531193E-3</c:v>
                </c:pt>
                <c:pt idx="3272">
                  <c:v>9.6211202301126376E-3</c:v>
                </c:pt>
                <c:pt idx="3273">
                  <c:v>9.6229716554536611E-3</c:v>
                </c:pt>
                <c:pt idx="3274">
                  <c:v>9.6233918803520519E-3</c:v>
                </c:pt>
                <c:pt idx="3275">
                  <c:v>9.6241215398265682E-3</c:v>
                </c:pt>
                <c:pt idx="3276">
                  <c:v>9.6248503183699492E-3</c:v>
                </c:pt>
                <c:pt idx="3277">
                  <c:v>9.6257738414135298E-3</c:v>
                </c:pt>
                <c:pt idx="3278">
                  <c:v>9.6260931093153333E-3</c:v>
                </c:pt>
                <c:pt idx="3279">
                  <c:v>9.6265519018782081E-3</c:v>
                </c:pt>
                <c:pt idx="3280">
                  <c:v>9.6278504335694307E-3</c:v>
                </c:pt>
                <c:pt idx="3281">
                  <c:v>9.630566247739324E-3</c:v>
                </c:pt>
                <c:pt idx="3282">
                  <c:v>9.6325163021450614E-3</c:v>
                </c:pt>
                <c:pt idx="3283">
                  <c:v>9.6326281372644072E-3</c:v>
                </c:pt>
                <c:pt idx="3284">
                  <c:v>9.6326996240671588E-3</c:v>
                </c:pt>
                <c:pt idx="3285">
                  <c:v>9.632990672759946E-3</c:v>
                </c:pt>
                <c:pt idx="3286">
                  <c:v>9.6333739213367818E-3</c:v>
                </c:pt>
                <c:pt idx="3287">
                  <c:v>9.6334028643657119E-3</c:v>
                </c:pt>
                <c:pt idx="3288">
                  <c:v>9.634093773867999E-3</c:v>
                </c:pt>
                <c:pt idx="3289">
                  <c:v>9.6346894368355869E-3</c:v>
                </c:pt>
                <c:pt idx="3290">
                  <c:v>9.635262397444366E-3</c:v>
                </c:pt>
                <c:pt idx="3291">
                  <c:v>9.6358523997522334E-3</c:v>
                </c:pt>
                <c:pt idx="3292">
                  <c:v>9.6360585542454476E-3</c:v>
                </c:pt>
                <c:pt idx="3293">
                  <c:v>9.6371356879297477E-3</c:v>
                </c:pt>
                <c:pt idx="3294">
                  <c:v>9.6399381909169739E-3</c:v>
                </c:pt>
                <c:pt idx="3295">
                  <c:v>9.640051420313182E-3</c:v>
                </c:pt>
                <c:pt idx="3296">
                  <c:v>9.6402475222460461E-3</c:v>
                </c:pt>
                <c:pt idx="3297">
                  <c:v>9.6411927672852716E-3</c:v>
                </c:pt>
                <c:pt idx="3298">
                  <c:v>9.6414830181844255E-3</c:v>
                </c:pt>
                <c:pt idx="3299">
                  <c:v>9.6421789994023625E-3</c:v>
                </c:pt>
                <c:pt idx="3300">
                  <c:v>9.6422314993898119E-3</c:v>
                </c:pt>
                <c:pt idx="3301">
                  <c:v>9.6427910363586396E-3</c:v>
                </c:pt>
                <c:pt idx="3302">
                  <c:v>9.6430857815267852E-3</c:v>
                </c:pt>
                <c:pt idx="3303">
                  <c:v>9.643417866250583E-3</c:v>
                </c:pt>
                <c:pt idx="3304">
                  <c:v>9.6440371983589519E-3</c:v>
                </c:pt>
                <c:pt idx="3305">
                  <c:v>9.6443478581306492E-3</c:v>
                </c:pt>
                <c:pt idx="3306">
                  <c:v>9.644426923035505E-3</c:v>
                </c:pt>
                <c:pt idx="3307">
                  <c:v>9.6450648444411334E-3</c:v>
                </c:pt>
                <c:pt idx="3308">
                  <c:v>9.6454676046565224E-3</c:v>
                </c:pt>
                <c:pt idx="3309">
                  <c:v>9.6457836390363601E-3</c:v>
                </c:pt>
                <c:pt idx="3310">
                  <c:v>9.6470459394734937E-3</c:v>
                </c:pt>
                <c:pt idx="3311">
                  <c:v>9.6483103383829833E-3</c:v>
                </c:pt>
                <c:pt idx="3312">
                  <c:v>9.649862521336228E-3</c:v>
                </c:pt>
                <c:pt idx="3313">
                  <c:v>9.6499577522627372E-3</c:v>
                </c:pt>
                <c:pt idx="3314">
                  <c:v>9.6499603098466041E-3</c:v>
                </c:pt>
                <c:pt idx="3315">
                  <c:v>9.6510220337651161E-3</c:v>
                </c:pt>
                <c:pt idx="3316">
                  <c:v>9.6511063314549186E-3</c:v>
                </c:pt>
                <c:pt idx="3317">
                  <c:v>9.6517998214589486E-3</c:v>
                </c:pt>
                <c:pt idx="3318">
                  <c:v>9.6525750110453817E-3</c:v>
                </c:pt>
                <c:pt idx="3319">
                  <c:v>9.6525940077206579E-3</c:v>
                </c:pt>
                <c:pt idx="3320">
                  <c:v>9.6528134555489507E-3</c:v>
                </c:pt>
                <c:pt idx="3321">
                  <c:v>9.6537778430345663E-3</c:v>
                </c:pt>
                <c:pt idx="3322">
                  <c:v>9.6549704521080165E-3</c:v>
                </c:pt>
                <c:pt idx="3323">
                  <c:v>9.6555329845582696E-3</c:v>
                </c:pt>
                <c:pt idx="3324">
                  <c:v>9.655705914182619E-3</c:v>
                </c:pt>
                <c:pt idx="3325">
                  <c:v>9.6562122635957329E-3</c:v>
                </c:pt>
                <c:pt idx="3326">
                  <c:v>9.656294279994003E-3</c:v>
                </c:pt>
                <c:pt idx="3327">
                  <c:v>9.6565649522532895E-3</c:v>
                </c:pt>
                <c:pt idx="3328">
                  <c:v>9.656599771471196E-3</c:v>
                </c:pt>
                <c:pt idx="3329">
                  <c:v>9.6567830322474377E-3</c:v>
                </c:pt>
                <c:pt idx="3330">
                  <c:v>9.6579534264918995E-3</c:v>
                </c:pt>
                <c:pt idx="3331">
                  <c:v>9.6592312153821972E-3</c:v>
                </c:pt>
                <c:pt idx="3332">
                  <c:v>9.6601131216467878E-3</c:v>
                </c:pt>
                <c:pt idx="3333">
                  <c:v>9.6601327657059883E-3</c:v>
                </c:pt>
                <c:pt idx="3334">
                  <c:v>9.6605531678473338E-3</c:v>
                </c:pt>
                <c:pt idx="3335">
                  <c:v>9.6609332893597653E-3</c:v>
                </c:pt>
                <c:pt idx="3336">
                  <c:v>9.6609800242541052E-3</c:v>
                </c:pt>
                <c:pt idx="3337">
                  <c:v>9.6629018848933528E-3</c:v>
                </c:pt>
                <c:pt idx="3338">
                  <c:v>9.662962689202621E-3</c:v>
                </c:pt>
                <c:pt idx="3339">
                  <c:v>9.6630930100425876E-3</c:v>
                </c:pt>
                <c:pt idx="3340">
                  <c:v>9.6632676702734024E-3</c:v>
                </c:pt>
                <c:pt idx="3341">
                  <c:v>9.6634357416254847E-3</c:v>
                </c:pt>
                <c:pt idx="3342">
                  <c:v>9.6642656089779809E-3</c:v>
                </c:pt>
                <c:pt idx="3343">
                  <c:v>9.6643719724406416E-3</c:v>
                </c:pt>
                <c:pt idx="3344">
                  <c:v>9.6646824532631709E-3</c:v>
                </c:pt>
                <c:pt idx="3345">
                  <c:v>9.6649664439357359E-3</c:v>
                </c:pt>
                <c:pt idx="3346">
                  <c:v>9.6653903942288174E-3</c:v>
                </c:pt>
                <c:pt idx="3347">
                  <c:v>9.6657612566910158E-3</c:v>
                </c:pt>
                <c:pt idx="3348">
                  <c:v>9.6660823520702682E-3</c:v>
                </c:pt>
                <c:pt idx="3349">
                  <c:v>9.6665300702535213E-3</c:v>
                </c:pt>
                <c:pt idx="3350">
                  <c:v>9.666683659373676E-3</c:v>
                </c:pt>
                <c:pt idx="3351">
                  <c:v>9.6670161287326743E-3</c:v>
                </c:pt>
                <c:pt idx="3352">
                  <c:v>9.6688145889785911E-3</c:v>
                </c:pt>
                <c:pt idx="3353">
                  <c:v>9.668879058483168E-3</c:v>
                </c:pt>
                <c:pt idx="3354">
                  <c:v>9.669597046764131E-3</c:v>
                </c:pt>
                <c:pt idx="3355">
                  <c:v>9.6696981306289651E-3</c:v>
                </c:pt>
                <c:pt idx="3356">
                  <c:v>9.6698360201748768E-3</c:v>
                </c:pt>
                <c:pt idx="3357">
                  <c:v>9.670005465611118E-3</c:v>
                </c:pt>
                <c:pt idx="3358">
                  <c:v>9.6701401162804408E-3</c:v>
                </c:pt>
                <c:pt idx="3359">
                  <c:v>9.6714271914747837E-3</c:v>
                </c:pt>
                <c:pt idx="3360">
                  <c:v>9.6720908290756965E-3</c:v>
                </c:pt>
                <c:pt idx="3361">
                  <c:v>9.6726604044152908E-3</c:v>
                </c:pt>
                <c:pt idx="3362">
                  <c:v>9.6731498054969303E-3</c:v>
                </c:pt>
                <c:pt idx="3363">
                  <c:v>9.6734998454329583E-3</c:v>
                </c:pt>
                <c:pt idx="3364">
                  <c:v>9.6736669059464889E-3</c:v>
                </c:pt>
                <c:pt idx="3365">
                  <c:v>9.6736698659461717E-3</c:v>
                </c:pt>
                <c:pt idx="3366">
                  <c:v>9.6741104067676349E-3</c:v>
                </c:pt>
                <c:pt idx="3367">
                  <c:v>9.6742047966429101E-3</c:v>
                </c:pt>
                <c:pt idx="3368">
                  <c:v>9.6743339554452475E-3</c:v>
                </c:pt>
                <c:pt idx="3369">
                  <c:v>9.6752866132590216E-3</c:v>
                </c:pt>
                <c:pt idx="3370">
                  <c:v>9.6756073519828553E-3</c:v>
                </c:pt>
                <c:pt idx="3371">
                  <c:v>9.6766265038941302E-3</c:v>
                </c:pt>
                <c:pt idx="3372">
                  <c:v>9.676793653654852E-3</c:v>
                </c:pt>
                <c:pt idx="3373">
                  <c:v>9.6772408170849502E-3</c:v>
                </c:pt>
                <c:pt idx="3374">
                  <c:v>9.6776583813562092E-3</c:v>
                </c:pt>
                <c:pt idx="3375">
                  <c:v>9.67837073478779E-3</c:v>
                </c:pt>
                <c:pt idx="3376">
                  <c:v>9.6786962873710095E-3</c:v>
                </c:pt>
                <c:pt idx="3377">
                  <c:v>9.6791126753011016E-3</c:v>
                </c:pt>
                <c:pt idx="3378">
                  <c:v>9.6791603153633284E-3</c:v>
                </c:pt>
                <c:pt idx="3379">
                  <c:v>9.6793042058209884E-3</c:v>
                </c:pt>
                <c:pt idx="3380">
                  <c:v>9.6795317036978239E-3</c:v>
                </c:pt>
                <c:pt idx="3381">
                  <c:v>9.6796598839485638E-3</c:v>
                </c:pt>
                <c:pt idx="3382">
                  <c:v>9.6798984678520619E-3</c:v>
                </c:pt>
                <c:pt idx="3383">
                  <c:v>9.68034398868735E-3</c:v>
                </c:pt>
                <c:pt idx="3384">
                  <c:v>9.6809556392268743E-3</c:v>
                </c:pt>
                <c:pt idx="3385">
                  <c:v>9.6809742491812054E-3</c:v>
                </c:pt>
                <c:pt idx="3386">
                  <c:v>9.6817698572682197E-3</c:v>
                </c:pt>
                <c:pt idx="3387">
                  <c:v>9.681813296778816E-3</c:v>
                </c:pt>
                <c:pt idx="3388">
                  <c:v>9.6820720561938706E-3</c:v>
                </c:pt>
                <c:pt idx="3389">
                  <c:v>9.6823842326699845E-3</c:v>
                </c:pt>
                <c:pt idx="3390">
                  <c:v>9.6825825039328038E-3</c:v>
                </c:pt>
                <c:pt idx="3391">
                  <c:v>9.6830214047055798E-3</c:v>
                </c:pt>
                <c:pt idx="3392">
                  <c:v>9.6830708032247335E-3</c:v>
                </c:pt>
                <c:pt idx="3393">
                  <c:v>9.6835769374241237E-3</c:v>
                </c:pt>
                <c:pt idx="3394">
                  <c:v>9.6856656003460051E-3</c:v>
                </c:pt>
                <c:pt idx="3395">
                  <c:v>9.686567030728151E-3</c:v>
                </c:pt>
                <c:pt idx="3396">
                  <c:v>9.6872330516656457E-3</c:v>
                </c:pt>
                <c:pt idx="3397">
                  <c:v>9.6875903586136364E-3</c:v>
                </c:pt>
                <c:pt idx="3398">
                  <c:v>9.688305074180073E-3</c:v>
                </c:pt>
                <c:pt idx="3399">
                  <c:v>9.6885190394728534E-3</c:v>
                </c:pt>
                <c:pt idx="3400">
                  <c:v>9.6891776805477971E-3</c:v>
                </c:pt>
                <c:pt idx="3401">
                  <c:v>9.6898544454908139E-3</c:v>
                </c:pt>
                <c:pt idx="3402">
                  <c:v>9.691148664332681E-3</c:v>
                </c:pt>
                <c:pt idx="3403">
                  <c:v>9.6916416158917915E-3</c:v>
                </c:pt>
                <c:pt idx="3404">
                  <c:v>9.691685262970498E-3</c:v>
                </c:pt>
                <c:pt idx="3405">
                  <c:v>9.6924239287717959E-3</c:v>
                </c:pt>
                <c:pt idx="3406">
                  <c:v>9.6926624582301755E-3</c:v>
                </c:pt>
                <c:pt idx="3407">
                  <c:v>9.6927433386594878E-3</c:v>
                </c:pt>
                <c:pt idx="3408">
                  <c:v>9.692919262570732E-3</c:v>
                </c:pt>
                <c:pt idx="3409">
                  <c:v>9.6933420419234289E-3</c:v>
                </c:pt>
                <c:pt idx="3410">
                  <c:v>9.6935418969456531E-3</c:v>
                </c:pt>
                <c:pt idx="3411">
                  <c:v>9.6943809924641931E-3</c:v>
                </c:pt>
                <c:pt idx="3412">
                  <c:v>9.6944220366631216E-3</c:v>
                </c:pt>
                <c:pt idx="3413">
                  <c:v>9.6945172007434736E-3</c:v>
                </c:pt>
                <c:pt idx="3414">
                  <c:v>9.6947587562873708E-3</c:v>
                </c:pt>
                <c:pt idx="3415">
                  <c:v>9.6949967388282737E-3</c:v>
                </c:pt>
                <c:pt idx="3416">
                  <c:v>9.6951112990274826E-3</c:v>
                </c:pt>
                <c:pt idx="3417">
                  <c:v>9.695696762748042E-3</c:v>
                </c:pt>
                <c:pt idx="3418">
                  <c:v>9.6958654018008111E-3</c:v>
                </c:pt>
                <c:pt idx="3419">
                  <c:v>9.6959086295985396E-3</c:v>
                </c:pt>
                <c:pt idx="3420">
                  <c:v>9.6963733529311716E-3</c:v>
                </c:pt>
                <c:pt idx="3421">
                  <c:v>9.6971696920692321E-3</c:v>
                </c:pt>
                <c:pt idx="3422">
                  <c:v>9.6971735541757451E-3</c:v>
                </c:pt>
                <c:pt idx="3423">
                  <c:v>9.6972054272838771E-3</c:v>
                </c:pt>
                <c:pt idx="3424">
                  <c:v>9.6973208343051377E-3</c:v>
                </c:pt>
                <c:pt idx="3425">
                  <c:v>9.6983085466153581E-3</c:v>
                </c:pt>
                <c:pt idx="3426">
                  <c:v>9.6987604142483013E-3</c:v>
                </c:pt>
                <c:pt idx="3427">
                  <c:v>9.698790919310165E-3</c:v>
                </c:pt>
                <c:pt idx="3428">
                  <c:v>9.6988052211596613E-3</c:v>
                </c:pt>
                <c:pt idx="3429">
                  <c:v>9.6989062361189423E-3</c:v>
                </c:pt>
                <c:pt idx="3430">
                  <c:v>9.6990593136784802E-3</c:v>
                </c:pt>
                <c:pt idx="3431">
                  <c:v>9.7014247800089239E-3</c:v>
                </c:pt>
                <c:pt idx="3432">
                  <c:v>9.701537457277384E-3</c:v>
                </c:pt>
                <c:pt idx="3433">
                  <c:v>9.7018559324555022E-3</c:v>
                </c:pt>
                <c:pt idx="3434">
                  <c:v>9.7021160211958404E-3</c:v>
                </c:pt>
                <c:pt idx="3435">
                  <c:v>9.7035416398525542E-3</c:v>
                </c:pt>
                <c:pt idx="3436">
                  <c:v>9.7042643877644427E-3</c:v>
                </c:pt>
                <c:pt idx="3437">
                  <c:v>9.705565955292806E-3</c:v>
                </c:pt>
                <c:pt idx="3438">
                  <c:v>9.7059046804844808E-3</c:v>
                </c:pt>
                <c:pt idx="3439">
                  <c:v>9.7059197432414045E-3</c:v>
                </c:pt>
                <c:pt idx="3440">
                  <c:v>9.7059574363387822E-3</c:v>
                </c:pt>
                <c:pt idx="3441">
                  <c:v>9.7065981670022821E-3</c:v>
                </c:pt>
                <c:pt idx="3442">
                  <c:v>9.7066566737922366E-3</c:v>
                </c:pt>
                <c:pt idx="3443">
                  <c:v>9.7074256637431008E-3</c:v>
                </c:pt>
                <c:pt idx="3444">
                  <c:v>9.7078455691952462E-3</c:v>
                </c:pt>
                <c:pt idx="3445">
                  <c:v>9.7082136631028194E-3</c:v>
                </c:pt>
                <c:pt idx="3446">
                  <c:v>9.708631586196009E-3</c:v>
                </c:pt>
                <c:pt idx="3447">
                  <c:v>9.7086441702613716E-3</c:v>
                </c:pt>
                <c:pt idx="3448">
                  <c:v>9.7086957530689629E-3</c:v>
                </c:pt>
                <c:pt idx="3449">
                  <c:v>9.7095933565129501E-3</c:v>
                </c:pt>
                <c:pt idx="3450">
                  <c:v>9.7096222546737641E-3</c:v>
                </c:pt>
                <c:pt idx="3451">
                  <c:v>9.7100047459037879E-3</c:v>
                </c:pt>
                <c:pt idx="3452">
                  <c:v>9.7106001764225448E-3</c:v>
                </c:pt>
                <c:pt idx="3453">
                  <c:v>9.7111395162309284E-3</c:v>
                </c:pt>
                <c:pt idx="3454">
                  <c:v>9.7116276270518935E-3</c:v>
                </c:pt>
                <c:pt idx="3455">
                  <c:v>9.7116376144763383E-3</c:v>
                </c:pt>
                <c:pt idx="3456">
                  <c:v>9.7123218715583302E-3</c:v>
                </c:pt>
                <c:pt idx="3457">
                  <c:v>9.7127346150805427E-3</c:v>
                </c:pt>
                <c:pt idx="3458">
                  <c:v>9.7133861677026929E-3</c:v>
                </c:pt>
                <c:pt idx="3459">
                  <c:v>9.7134482373043996E-3</c:v>
                </c:pt>
                <c:pt idx="3460">
                  <c:v>9.7137438688019509E-3</c:v>
                </c:pt>
                <c:pt idx="3461">
                  <c:v>9.7140534581654572E-3</c:v>
                </c:pt>
                <c:pt idx="3462">
                  <c:v>9.7146481767286085E-3</c:v>
                </c:pt>
                <c:pt idx="3463">
                  <c:v>9.7155128758192998E-3</c:v>
                </c:pt>
                <c:pt idx="3464">
                  <c:v>9.7158732004998406E-3</c:v>
                </c:pt>
                <c:pt idx="3465">
                  <c:v>9.7165956524519394E-3</c:v>
                </c:pt>
                <c:pt idx="3466">
                  <c:v>9.7173155449503702E-3</c:v>
                </c:pt>
                <c:pt idx="3467">
                  <c:v>9.7187717924524155E-3</c:v>
                </c:pt>
                <c:pt idx="3468">
                  <c:v>9.7189128787107081E-3</c:v>
                </c:pt>
                <c:pt idx="3469">
                  <c:v>9.7197685244934211E-3</c:v>
                </c:pt>
                <c:pt idx="3470">
                  <c:v>9.7198569255311611E-3</c:v>
                </c:pt>
                <c:pt idx="3471">
                  <c:v>9.7214916710537495E-3</c:v>
                </c:pt>
                <c:pt idx="3472">
                  <c:v>9.7221123310082466E-3</c:v>
                </c:pt>
                <c:pt idx="3473">
                  <c:v>9.7225865453498869E-3</c:v>
                </c:pt>
                <c:pt idx="3474">
                  <c:v>9.7231818351071753E-3</c:v>
                </c:pt>
                <c:pt idx="3475">
                  <c:v>9.7243977084044021E-3</c:v>
                </c:pt>
                <c:pt idx="3476">
                  <c:v>9.7249331409814382E-3</c:v>
                </c:pt>
                <c:pt idx="3477">
                  <c:v>9.7252550342937973E-3</c:v>
                </c:pt>
                <c:pt idx="3478">
                  <c:v>9.72590925695716E-3</c:v>
                </c:pt>
                <c:pt idx="3479">
                  <c:v>9.7266351539205022E-3</c:v>
                </c:pt>
                <c:pt idx="3480">
                  <c:v>9.7266637120980316E-3</c:v>
                </c:pt>
                <c:pt idx="3481">
                  <c:v>9.7268669769698408E-3</c:v>
                </c:pt>
                <c:pt idx="3482">
                  <c:v>9.7280200132873924E-3</c:v>
                </c:pt>
                <c:pt idx="3483">
                  <c:v>9.728206012707883E-3</c:v>
                </c:pt>
                <c:pt idx="3484">
                  <c:v>9.7282071000864296E-3</c:v>
                </c:pt>
                <c:pt idx="3485">
                  <c:v>9.7282214017384086E-3</c:v>
                </c:pt>
                <c:pt idx="3486">
                  <c:v>9.7283515949154777E-3</c:v>
                </c:pt>
                <c:pt idx="3487">
                  <c:v>9.728777893312588E-3</c:v>
                </c:pt>
                <c:pt idx="3488">
                  <c:v>9.7296970954122708E-3</c:v>
                </c:pt>
                <c:pt idx="3489">
                  <c:v>9.730543005868857E-3</c:v>
                </c:pt>
                <c:pt idx="3490">
                  <c:v>9.7307361031079859E-3</c:v>
                </c:pt>
                <c:pt idx="3491">
                  <c:v>9.7322019254716969E-3</c:v>
                </c:pt>
                <c:pt idx="3492">
                  <c:v>9.7324634032278819E-3</c:v>
                </c:pt>
                <c:pt idx="3493">
                  <c:v>9.7328775764209743E-3</c:v>
                </c:pt>
                <c:pt idx="3494">
                  <c:v>9.7329683907219269E-3</c:v>
                </c:pt>
                <c:pt idx="3495">
                  <c:v>9.7330446046730284E-3</c:v>
                </c:pt>
                <c:pt idx="3496">
                  <c:v>9.7334956304659676E-3</c:v>
                </c:pt>
                <c:pt idx="3497">
                  <c:v>9.7347111559125572E-3</c:v>
                </c:pt>
                <c:pt idx="3498">
                  <c:v>9.7347289394528538E-3</c:v>
                </c:pt>
                <c:pt idx="3499">
                  <c:v>9.734809862565634E-3</c:v>
                </c:pt>
                <c:pt idx="3500">
                  <c:v>9.7356610201136517E-3</c:v>
                </c:pt>
                <c:pt idx="3501">
                  <c:v>9.7357081326583245E-3</c:v>
                </c:pt>
                <c:pt idx="3502">
                  <c:v>9.736325810273996E-3</c:v>
                </c:pt>
                <c:pt idx="3503">
                  <c:v>9.7368947621226873E-3</c:v>
                </c:pt>
                <c:pt idx="3504">
                  <c:v>9.7370081373526242E-3</c:v>
                </c:pt>
                <c:pt idx="3505">
                  <c:v>9.7375374695539436E-3</c:v>
                </c:pt>
                <c:pt idx="3506">
                  <c:v>9.7381860886255854E-3</c:v>
                </c:pt>
                <c:pt idx="3507">
                  <c:v>9.7385490938762254E-3</c:v>
                </c:pt>
                <c:pt idx="3508">
                  <c:v>9.7387247700972228E-3</c:v>
                </c:pt>
                <c:pt idx="3509">
                  <c:v>9.7392493533412176E-3</c:v>
                </c:pt>
                <c:pt idx="3510">
                  <c:v>9.7397302718059409E-3</c:v>
                </c:pt>
                <c:pt idx="3511">
                  <c:v>9.7403089488623546E-3</c:v>
                </c:pt>
                <c:pt idx="3512">
                  <c:v>9.7403267079768565E-3</c:v>
                </c:pt>
                <c:pt idx="3513">
                  <c:v>9.7403864732901382E-3</c:v>
                </c:pt>
                <c:pt idx="3514">
                  <c:v>9.7406634904827483E-3</c:v>
                </c:pt>
                <c:pt idx="3515">
                  <c:v>9.7406863596845444E-3</c:v>
                </c:pt>
                <c:pt idx="3516">
                  <c:v>9.7420999468904937E-3</c:v>
                </c:pt>
                <c:pt idx="3517">
                  <c:v>9.7421449332637609E-3</c:v>
                </c:pt>
                <c:pt idx="3518">
                  <c:v>9.7428821100252767E-3</c:v>
                </c:pt>
                <c:pt idx="3519">
                  <c:v>9.7429096726381684E-3</c:v>
                </c:pt>
                <c:pt idx="3520">
                  <c:v>9.7430155704725172E-3</c:v>
                </c:pt>
                <c:pt idx="3521">
                  <c:v>9.7437809890713635E-3</c:v>
                </c:pt>
                <c:pt idx="3522">
                  <c:v>9.7443957606929438E-3</c:v>
                </c:pt>
                <c:pt idx="3523">
                  <c:v>9.745815767291801E-3</c:v>
                </c:pt>
                <c:pt idx="3524">
                  <c:v>9.7462729024798671E-3</c:v>
                </c:pt>
                <c:pt idx="3525">
                  <c:v>9.7471608482840831E-3</c:v>
                </c:pt>
                <c:pt idx="3526">
                  <c:v>9.7471741504420104E-3</c:v>
                </c:pt>
                <c:pt idx="3527">
                  <c:v>9.7485282758061152E-3</c:v>
                </c:pt>
                <c:pt idx="3528">
                  <c:v>9.7485624011934245E-3</c:v>
                </c:pt>
                <c:pt idx="3529">
                  <c:v>9.7489620056147065E-3</c:v>
                </c:pt>
                <c:pt idx="3530">
                  <c:v>9.7496818498603432E-3</c:v>
                </c:pt>
                <c:pt idx="3531">
                  <c:v>9.7511654882773934E-3</c:v>
                </c:pt>
                <c:pt idx="3532">
                  <c:v>9.7512528292439948E-3</c:v>
                </c:pt>
                <c:pt idx="3533">
                  <c:v>9.751511508026247E-3</c:v>
                </c:pt>
                <c:pt idx="3534">
                  <c:v>9.7532437159396131E-3</c:v>
                </c:pt>
                <c:pt idx="3535">
                  <c:v>9.7536876671388949E-3</c:v>
                </c:pt>
                <c:pt idx="3536">
                  <c:v>9.7538816106318253E-3</c:v>
                </c:pt>
                <c:pt idx="3537">
                  <c:v>9.7540171722762525E-3</c:v>
                </c:pt>
                <c:pt idx="3538">
                  <c:v>9.7546595851088786E-3</c:v>
                </c:pt>
                <c:pt idx="3539">
                  <c:v>9.7547910226356872E-3</c:v>
                </c:pt>
                <c:pt idx="3540">
                  <c:v>9.7551742626161789E-3</c:v>
                </c:pt>
                <c:pt idx="3541">
                  <c:v>9.755226855263947E-3</c:v>
                </c:pt>
                <c:pt idx="3542">
                  <c:v>9.7557631775917249E-3</c:v>
                </c:pt>
                <c:pt idx="3543">
                  <c:v>9.7557903476409389E-3</c:v>
                </c:pt>
                <c:pt idx="3544">
                  <c:v>9.7560833925571765E-3</c:v>
                </c:pt>
                <c:pt idx="3545">
                  <c:v>9.7560973659338249E-3</c:v>
                </c:pt>
                <c:pt idx="3546">
                  <c:v>9.7567506494526546E-3</c:v>
                </c:pt>
                <c:pt idx="3547">
                  <c:v>9.7577582685509767E-3</c:v>
                </c:pt>
                <c:pt idx="3548">
                  <c:v>9.7578050459311179E-3</c:v>
                </c:pt>
                <c:pt idx="3549">
                  <c:v>9.7595947344437696E-3</c:v>
                </c:pt>
                <c:pt idx="3550">
                  <c:v>9.7596384050088417E-3</c:v>
                </c:pt>
                <c:pt idx="3551">
                  <c:v>9.7599905213081612E-3</c:v>
                </c:pt>
                <c:pt idx="3552">
                  <c:v>9.7601808668510755E-3</c:v>
                </c:pt>
                <c:pt idx="3553">
                  <c:v>9.7605862185126888E-3</c:v>
                </c:pt>
                <c:pt idx="3554">
                  <c:v>9.7607602979708444E-3</c:v>
                </c:pt>
                <c:pt idx="3555">
                  <c:v>9.7611109894968802E-3</c:v>
                </c:pt>
                <c:pt idx="3556">
                  <c:v>9.7611159061827078E-3</c:v>
                </c:pt>
                <c:pt idx="3557">
                  <c:v>9.7613058572078876E-3</c:v>
                </c:pt>
                <c:pt idx="3558">
                  <c:v>9.7627559437039515E-3</c:v>
                </c:pt>
                <c:pt idx="3559">
                  <c:v>9.7628111646493806E-3</c:v>
                </c:pt>
                <c:pt idx="3560">
                  <c:v>9.7628619713860249E-3</c:v>
                </c:pt>
                <c:pt idx="3561">
                  <c:v>9.7629087883651655E-3</c:v>
                </c:pt>
                <c:pt idx="3562">
                  <c:v>9.7630970012898641E-3</c:v>
                </c:pt>
                <c:pt idx="3563">
                  <c:v>9.7636264459905059E-3</c:v>
                </c:pt>
                <c:pt idx="3564">
                  <c:v>9.764330032543473E-3</c:v>
                </c:pt>
                <c:pt idx="3565">
                  <c:v>9.7644553215390003E-3</c:v>
                </c:pt>
                <c:pt idx="3566">
                  <c:v>9.7645497211688061E-3</c:v>
                </c:pt>
                <c:pt idx="3567">
                  <c:v>9.7645809955132935E-3</c:v>
                </c:pt>
                <c:pt idx="3568">
                  <c:v>9.7647183706765922E-3</c:v>
                </c:pt>
                <c:pt idx="3569">
                  <c:v>9.7651479799850966E-3</c:v>
                </c:pt>
                <c:pt idx="3570">
                  <c:v>9.7655032024829801E-3</c:v>
                </c:pt>
                <c:pt idx="3571">
                  <c:v>9.7657167364378888E-3</c:v>
                </c:pt>
                <c:pt idx="3572">
                  <c:v>9.765950141705412E-3</c:v>
                </c:pt>
                <c:pt idx="3573">
                  <c:v>9.7660538645751027E-3</c:v>
                </c:pt>
                <c:pt idx="3574">
                  <c:v>9.766938096156353E-3</c:v>
                </c:pt>
                <c:pt idx="3575">
                  <c:v>9.7670677926699548E-3</c:v>
                </c:pt>
                <c:pt idx="3576">
                  <c:v>9.7676663485979642E-3</c:v>
                </c:pt>
                <c:pt idx="3577">
                  <c:v>9.7697901876491744E-3</c:v>
                </c:pt>
                <c:pt idx="3578">
                  <c:v>9.7698384338496813E-3</c:v>
                </c:pt>
                <c:pt idx="3579">
                  <c:v>9.770142206054145E-3</c:v>
                </c:pt>
                <c:pt idx="3580">
                  <c:v>9.7702973258704875E-3</c:v>
                </c:pt>
                <c:pt idx="3581">
                  <c:v>9.7703957261259175E-3</c:v>
                </c:pt>
                <c:pt idx="3582">
                  <c:v>9.7706447998907216E-3</c:v>
                </c:pt>
                <c:pt idx="3583">
                  <c:v>9.7706848259248563E-3</c:v>
                </c:pt>
                <c:pt idx="3584">
                  <c:v>9.7707024836617175E-3</c:v>
                </c:pt>
                <c:pt idx="3585">
                  <c:v>9.7710885226995978E-3</c:v>
                </c:pt>
                <c:pt idx="3586">
                  <c:v>9.7711785596758267E-3</c:v>
                </c:pt>
                <c:pt idx="3587">
                  <c:v>9.7712670417207034E-3</c:v>
                </c:pt>
                <c:pt idx="3588">
                  <c:v>9.771362518405163E-3</c:v>
                </c:pt>
                <c:pt idx="3589">
                  <c:v>9.7713891410168754E-3</c:v>
                </c:pt>
                <c:pt idx="3590">
                  <c:v>9.7713969816216207E-3</c:v>
                </c:pt>
                <c:pt idx="3591">
                  <c:v>9.7714275984471903E-3</c:v>
                </c:pt>
                <c:pt idx="3592">
                  <c:v>9.7721232273198511E-3</c:v>
                </c:pt>
                <c:pt idx="3593">
                  <c:v>9.7729984807931759E-3</c:v>
                </c:pt>
                <c:pt idx="3594">
                  <c:v>9.7730502099978803E-3</c:v>
                </c:pt>
                <c:pt idx="3595">
                  <c:v>9.7733355817357995E-3</c:v>
                </c:pt>
                <c:pt idx="3596">
                  <c:v>9.7743793349216457E-3</c:v>
                </c:pt>
                <c:pt idx="3597">
                  <c:v>9.7743826413584072E-3</c:v>
                </c:pt>
                <c:pt idx="3598">
                  <c:v>9.7750860640361554E-3</c:v>
                </c:pt>
                <c:pt idx="3599">
                  <c:v>9.7752785866125243E-3</c:v>
                </c:pt>
                <c:pt idx="3600">
                  <c:v>9.7764474235852473E-3</c:v>
                </c:pt>
                <c:pt idx="3601">
                  <c:v>9.7765155969375753E-3</c:v>
                </c:pt>
                <c:pt idx="3602">
                  <c:v>9.7765459858012629E-3</c:v>
                </c:pt>
                <c:pt idx="3603">
                  <c:v>9.7769859618996157E-3</c:v>
                </c:pt>
                <c:pt idx="3604">
                  <c:v>9.7772749365568831E-3</c:v>
                </c:pt>
                <c:pt idx="3605">
                  <c:v>9.7773084065545853E-3</c:v>
                </c:pt>
                <c:pt idx="3606">
                  <c:v>9.7775165765295238E-3</c:v>
                </c:pt>
                <c:pt idx="3607">
                  <c:v>9.7775317448493045E-3</c:v>
                </c:pt>
                <c:pt idx="3608">
                  <c:v>9.7775937640868088E-3</c:v>
                </c:pt>
                <c:pt idx="3609">
                  <c:v>9.7778453705105184E-3</c:v>
                </c:pt>
                <c:pt idx="3610">
                  <c:v>9.7781912387954455E-3</c:v>
                </c:pt>
                <c:pt idx="3611">
                  <c:v>9.7783620133802731E-3</c:v>
                </c:pt>
                <c:pt idx="3612">
                  <c:v>9.778434901197364E-3</c:v>
                </c:pt>
                <c:pt idx="3613">
                  <c:v>9.779010978572103E-3</c:v>
                </c:pt>
                <c:pt idx="3614">
                  <c:v>9.7792059696433457E-3</c:v>
                </c:pt>
                <c:pt idx="3615">
                  <c:v>9.7794878533417062E-3</c:v>
                </c:pt>
                <c:pt idx="3616">
                  <c:v>9.7797780425907688E-3</c:v>
                </c:pt>
                <c:pt idx="3617">
                  <c:v>9.779812234652567E-3</c:v>
                </c:pt>
                <c:pt idx="3618">
                  <c:v>9.7798238176267215E-3</c:v>
                </c:pt>
                <c:pt idx="3619">
                  <c:v>9.779885921906626E-3</c:v>
                </c:pt>
                <c:pt idx="3620">
                  <c:v>9.7800386361161437E-3</c:v>
                </c:pt>
                <c:pt idx="3621">
                  <c:v>9.7801002173743476E-3</c:v>
                </c:pt>
                <c:pt idx="3622">
                  <c:v>9.780489490824008E-3</c:v>
                </c:pt>
                <c:pt idx="3623">
                  <c:v>9.7805969500981919E-3</c:v>
                </c:pt>
                <c:pt idx="3624">
                  <c:v>9.7807230463887503E-3</c:v>
                </c:pt>
                <c:pt idx="3625">
                  <c:v>9.7810321171301982E-3</c:v>
                </c:pt>
                <c:pt idx="3626">
                  <c:v>9.7811108487824375E-3</c:v>
                </c:pt>
                <c:pt idx="3627">
                  <c:v>9.7816249554495364E-3</c:v>
                </c:pt>
                <c:pt idx="3628">
                  <c:v>9.7817883898266306E-3</c:v>
                </c:pt>
                <c:pt idx="3629">
                  <c:v>9.7819297472542237E-3</c:v>
                </c:pt>
                <c:pt idx="3630">
                  <c:v>9.781934112044326E-3</c:v>
                </c:pt>
                <c:pt idx="3631">
                  <c:v>9.7823308445265482E-3</c:v>
                </c:pt>
                <c:pt idx="3632">
                  <c:v>9.7823754277064374E-3</c:v>
                </c:pt>
                <c:pt idx="3633">
                  <c:v>9.7827366284960349E-3</c:v>
                </c:pt>
                <c:pt idx="3634">
                  <c:v>9.7838841774537944E-3</c:v>
                </c:pt>
                <c:pt idx="3635">
                  <c:v>9.7841005157387941E-3</c:v>
                </c:pt>
                <c:pt idx="3636">
                  <c:v>9.7846049139329299E-3</c:v>
                </c:pt>
                <c:pt idx="3637">
                  <c:v>9.7855763558497757E-3</c:v>
                </c:pt>
                <c:pt idx="3638">
                  <c:v>9.785867642452201E-3</c:v>
                </c:pt>
                <c:pt idx="3639">
                  <c:v>9.7864347532501481E-3</c:v>
                </c:pt>
                <c:pt idx="3640">
                  <c:v>9.7867472139183363E-3</c:v>
                </c:pt>
                <c:pt idx="3641">
                  <c:v>9.7869619589258765E-3</c:v>
                </c:pt>
                <c:pt idx="3642">
                  <c:v>9.7872801329463004E-3</c:v>
                </c:pt>
                <c:pt idx="3643">
                  <c:v>9.7873224212685316E-3</c:v>
                </c:pt>
                <c:pt idx="3644">
                  <c:v>9.7878272887846375E-3</c:v>
                </c:pt>
                <c:pt idx="3645">
                  <c:v>9.7882228000046954E-3</c:v>
                </c:pt>
                <c:pt idx="3646">
                  <c:v>9.7887237563724395E-3</c:v>
                </c:pt>
                <c:pt idx="3647">
                  <c:v>9.7890887015451514E-3</c:v>
                </c:pt>
                <c:pt idx="3648">
                  <c:v>9.7892033097167833E-3</c:v>
                </c:pt>
                <c:pt idx="3649">
                  <c:v>9.7894762225106142E-3</c:v>
                </c:pt>
                <c:pt idx="3650">
                  <c:v>9.7896941627489634E-3</c:v>
                </c:pt>
                <c:pt idx="3651">
                  <c:v>9.7897008987827151E-3</c:v>
                </c:pt>
                <c:pt idx="3652">
                  <c:v>9.7899416823232204E-3</c:v>
                </c:pt>
                <c:pt idx="3653">
                  <c:v>9.7903372206912826E-3</c:v>
                </c:pt>
                <c:pt idx="3654">
                  <c:v>9.7905897708883572E-3</c:v>
                </c:pt>
                <c:pt idx="3655">
                  <c:v>9.7906434723889248E-3</c:v>
                </c:pt>
                <c:pt idx="3656">
                  <c:v>9.790840568380775E-3</c:v>
                </c:pt>
                <c:pt idx="3657">
                  <c:v>9.790911486772913E-3</c:v>
                </c:pt>
                <c:pt idx="3658">
                  <c:v>9.791121242852455E-3</c:v>
                </c:pt>
                <c:pt idx="3659">
                  <c:v>9.7914511113176422E-3</c:v>
                </c:pt>
                <c:pt idx="3660">
                  <c:v>9.7918466744482697E-3</c:v>
                </c:pt>
                <c:pt idx="3661">
                  <c:v>9.7918634501169659E-3</c:v>
                </c:pt>
                <c:pt idx="3662">
                  <c:v>9.7919122723474378E-3</c:v>
                </c:pt>
                <c:pt idx="3663">
                  <c:v>9.7925017268352173E-3</c:v>
                </c:pt>
                <c:pt idx="3664">
                  <c:v>9.7925384613806801E-3</c:v>
                </c:pt>
                <c:pt idx="3665">
                  <c:v>9.7929717460996935E-3</c:v>
                </c:pt>
                <c:pt idx="3666">
                  <c:v>9.7938859680515317E-3</c:v>
                </c:pt>
                <c:pt idx="3667">
                  <c:v>9.7941464781484307E-3</c:v>
                </c:pt>
                <c:pt idx="3668">
                  <c:v>9.7942435736557022E-3</c:v>
                </c:pt>
                <c:pt idx="3669">
                  <c:v>9.7943055908195943E-3</c:v>
                </c:pt>
                <c:pt idx="3670">
                  <c:v>9.7946712480510307E-3</c:v>
                </c:pt>
                <c:pt idx="3671">
                  <c:v>9.7948190542985827E-3</c:v>
                </c:pt>
                <c:pt idx="3672">
                  <c:v>9.794919100034492E-3</c:v>
                </c:pt>
                <c:pt idx="3673">
                  <c:v>9.7951514060406891E-3</c:v>
                </c:pt>
                <c:pt idx="3674">
                  <c:v>9.7956546435332189E-3</c:v>
                </c:pt>
                <c:pt idx="3675">
                  <c:v>9.7956587608397441E-3</c:v>
                </c:pt>
                <c:pt idx="3676">
                  <c:v>9.7956587797532052E-3</c:v>
                </c:pt>
                <c:pt idx="3677">
                  <c:v>9.7959153512613747E-3</c:v>
                </c:pt>
                <c:pt idx="3678">
                  <c:v>9.7960011036850383E-3</c:v>
                </c:pt>
                <c:pt idx="3679">
                  <c:v>9.7964504843753419E-3</c:v>
                </c:pt>
                <c:pt idx="3680">
                  <c:v>9.7968804992552769E-3</c:v>
                </c:pt>
                <c:pt idx="3681">
                  <c:v>9.797576757400046E-3</c:v>
                </c:pt>
                <c:pt idx="3682">
                  <c:v>9.798137154376628E-3</c:v>
                </c:pt>
                <c:pt idx="3683">
                  <c:v>9.7981998575303771E-3</c:v>
                </c:pt>
                <c:pt idx="3684">
                  <c:v>9.7982053536718756E-3</c:v>
                </c:pt>
                <c:pt idx="3685">
                  <c:v>9.79921286483992E-3</c:v>
                </c:pt>
                <c:pt idx="3686">
                  <c:v>9.7992689563955356E-3</c:v>
                </c:pt>
                <c:pt idx="3687">
                  <c:v>9.7993207139223503E-3</c:v>
                </c:pt>
                <c:pt idx="3688">
                  <c:v>9.7994006868392502E-3</c:v>
                </c:pt>
                <c:pt idx="3689">
                  <c:v>9.7995412169169949E-3</c:v>
                </c:pt>
                <c:pt idx="3690">
                  <c:v>9.7997236045089219E-3</c:v>
                </c:pt>
                <c:pt idx="3691">
                  <c:v>9.7998990706285594E-3</c:v>
                </c:pt>
                <c:pt idx="3692">
                  <c:v>9.8007706615429804E-3</c:v>
                </c:pt>
                <c:pt idx="3693">
                  <c:v>9.8008948879338836E-3</c:v>
                </c:pt>
                <c:pt idx="3694">
                  <c:v>9.8019345868851672E-3</c:v>
                </c:pt>
                <c:pt idx="3695">
                  <c:v>9.802017727716085E-3</c:v>
                </c:pt>
                <c:pt idx="3696">
                  <c:v>9.8023074361824319E-3</c:v>
                </c:pt>
                <c:pt idx="3697">
                  <c:v>9.80234126878087E-3</c:v>
                </c:pt>
                <c:pt idx="3698">
                  <c:v>9.8024060862254656E-3</c:v>
                </c:pt>
                <c:pt idx="3699">
                  <c:v>9.8026762032756998E-3</c:v>
                </c:pt>
                <c:pt idx="3700">
                  <c:v>9.8030288886432112E-3</c:v>
                </c:pt>
                <c:pt idx="3701">
                  <c:v>9.8037279982972521E-3</c:v>
                </c:pt>
                <c:pt idx="3702">
                  <c:v>9.8041326403103483E-3</c:v>
                </c:pt>
                <c:pt idx="3703">
                  <c:v>9.8042273499402439E-3</c:v>
                </c:pt>
                <c:pt idx="3704">
                  <c:v>9.8043675702864236E-3</c:v>
                </c:pt>
                <c:pt idx="3705">
                  <c:v>9.8044764650551224E-3</c:v>
                </c:pt>
                <c:pt idx="3706">
                  <c:v>9.8045062322944486E-3</c:v>
                </c:pt>
                <c:pt idx="3707">
                  <c:v>9.8046118169352811E-3</c:v>
                </c:pt>
                <c:pt idx="3708">
                  <c:v>9.8048347956412318E-3</c:v>
                </c:pt>
                <c:pt idx="3709">
                  <c:v>9.8054305215212866E-3</c:v>
                </c:pt>
                <c:pt idx="3710">
                  <c:v>9.8064283268499853E-3</c:v>
                </c:pt>
                <c:pt idx="3711">
                  <c:v>9.8064596166824065E-3</c:v>
                </c:pt>
                <c:pt idx="3712">
                  <c:v>9.8069323057876079E-3</c:v>
                </c:pt>
                <c:pt idx="3713">
                  <c:v>9.8080980918145728E-3</c:v>
                </c:pt>
                <c:pt idx="3714">
                  <c:v>9.8083913141560914E-3</c:v>
                </c:pt>
                <c:pt idx="3715">
                  <c:v>9.8084191364420821E-3</c:v>
                </c:pt>
                <c:pt idx="3716">
                  <c:v>9.8085785437800801E-3</c:v>
                </c:pt>
                <c:pt idx="3717">
                  <c:v>9.8087060606506706E-3</c:v>
                </c:pt>
                <c:pt idx="3718">
                  <c:v>9.808782540016903E-3</c:v>
                </c:pt>
                <c:pt idx="3719">
                  <c:v>9.8088513774021811E-3</c:v>
                </c:pt>
                <c:pt idx="3720">
                  <c:v>9.8088895708303443E-3</c:v>
                </c:pt>
                <c:pt idx="3721">
                  <c:v>9.8091676112900365E-3</c:v>
                </c:pt>
                <c:pt idx="3722">
                  <c:v>9.8094605492468102E-3</c:v>
                </c:pt>
                <c:pt idx="3723">
                  <c:v>9.8095882671119759E-3</c:v>
                </c:pt>
                <c:pt idx="3724">
                  <c:v>9.809837543556894E-3</c:v>
                </c:pt>
                <c:pt idx="3725">
                  <c:v>9.8101111190736015E-3</c:v>
                </c:pt>
                <c:pt idx="3726">
                  <c:v>9.8106060246771695E-3</c:v>
                </c:pt>
                <c:pt idx="3727">
                  <c:v>9.8106120428000619E-3</c:v>
                </c:pt>
                <c:pt idx="3728">
                  <c:v>9.8106297795387681E-3</c:v>
                </c:pt>
                <c:pt idx="3729">
                  <c:v>9.8107619889772884E-3</c:v>
                </c:pt>
                <c:pt idx="3730">
                  <c:v>9.8111060725278691E-3</c:v>
                </c:pt>
                <c:pt idx="3731">
                  <c:v>9.8113282808246303E-3</c:v>
                </c:pt>
                <c:pt idx="3732">
                  <c:v>9.8115926305390611E-3</c:v>
                </c:pt>
                <c:pt idx="3733">
                  <c:v>9.8117613961110212E-3</c:v>
                </c:pt>
                <c:pt idx="3734">
                  <c:v>9.8118959544379585E-3</c:v>
                </c:pt>
                <c:pt idx="3735">
                  <c:v>9.8123845751232897E-3</c:v>
                </c:pt>
                <c:pt idx="3736">
                  <c:v>9.8126465274687227E-3</c:v>
                </c:pt>
                <c:pt idx="3737">
                  <c:v>9.8127051505567161E-3</c:v>
                </c:pt>
                <c:pt idx="3738">
                  <c:v>9.8131703311164081E-3</c:v>
                </c:pt>
                <c:pt idx="3739">
                  <c:v>9.8139620634842325E-3</c:v>
                </c:pt>
                <c:pt idx="3740">
                  <c:v>9.8139645391850487E-3</c:v>
                </c:pt>
                <c:pt idx="3741">
                  <c:v>9.8143809544426128E-3</c:v>
                </c:pt>
                <c:pt idx="3742">
                  <c:v>9.8144447640214696E-3</c:v>
                </c:pt>
                <c:pt idx="3743">
                  <c:v>9.814588926584664E-3</c:v>
                </c:pt>
                <c:pt idx="3744">
                  <c:v>9.8148063475780936E-3</c:v>
                </c:pt>
                <c:pt idx="3745">
                  <c:v>9.8151726243667272E-3</c:v>
                </c:pt>
                <c:pt idx="3746">
                  <c:v>9.8152412999306035E-3</c:v>
                </c:pt>
                <c:pt idx="3747">
                  <c:v>9.8156276055311499E-3</c:v>
                </c:pt>
                <c:pt idx="3748">
                  <c:v>9.8169839162046239E-3</c:v>
                </c:pt>
                <c:pt idx="3749">
                  <c:v>9.8175309668607023E-3</c:v>
                </c:pt>
                <c:pt idx="3750">
                  <c:v>9.8176185214286192E-3</c:v>
                </c:pt>
                <c:pt idx="3751">
                  <c:v>9.8177490979655807E-3</c:v>
                </c:pt>
                <c:pt idx="3752">
                  <c:v>9.8177895036063844E-3</c:v>
                </c:pt>
                <c:pt idx="3753">
                  <c:v>9.8180507527571292E-3</c:v>
                </c:pt>
                <c:pt idx="3754">
                  <c:v>9.8180774668321629E-3</c:v>
                </c:pt>
                <c:pt idx="3755">
                  <c:v>9.818198322534397E-3</c:v>
                </c:pt>
                <c:pt idx="3756">
                  <c:v>9.8182007713089828E-3</c:v>
                </c:pt>
                <c:pt idx="3757">
                  <c:v>9.8183395709343473E-3</c:v>
                </c:pt>
                <c:pt idx="3758">
                  <c:v>9.8184435874873813E-3</c:v>
                </c:pt>
                <c:pt idx="3759">
                  <c:v>9.8185255571780657E-3</c:v>
                </c:pt>
                <c:pt idx="3760">
                  <c:v>9.818966167622149E-3</c:v>
                </c:pt>
                <c:pt idx="3761">
                  <c:v>9.819185326141738E-3</c:v>
                </c:pt>
                <c:pt idx="3762">
                  <c:v>9.8192255101162019E-3</c:v>
                </c:pt>
                <c:pt idx="3763">
                  <c:v>9.819366321242173E-3</c:v>
                </c:pt>
                <c:pt idx="3764">
                  <c:v>9.8195668591416919E-3</c:v>
                </c:pt>
                <c:pt idx="3765">
                  <c:v>9.8197648451201543E-3</c:v>
                </c:pt>
                <c:pt idx="3766">
                  <c:v>9.8198546332192247E-3</c:v>
                </c:pt>
                <c:pt idx="3767">
                  <c:v>9.819972587755901E-3</c:v>
                </c:pt>
                <c:pt idx="3768">
                  <c:v>9.8201652759098614E-3</c:v>
                </c:pt>
                <c:pt idx="3769">
                  <c:v>9.8212279283829019E-3</c:v>
                </c:pt>
                <c:pt idx="3770">
                  <c:v>9.821405670107938E-3</c:v>
                </c:pt>
                <c:pt idx="3771">
                  <c:v>9.8214282132740843E-3</c:v>
                </c:pt>
                <c:pt idx="3772">
                  <c:v>9.8218021818115269E-3</c:v>
                </c:pt>
                <c:pt idx="3773">
                  <c:v>9.8219206632992311E-3</c:v>
                </c:pt>
                <c:pt idx="3774">
                  <c:v>9.8221428810708559E-3</c:v>
                </c:pt>
                <c:pt idx="3775">
                  <c:v>9.8221973897616981E-3</c:v>
                </c:pt>
                <c:pt idx="3776">
                  <c:v>9.8223761542300097E-3</c:v>
                </c:pt>
                <c:pt idx="3777">
                  <c:v>9.8228776479576205E-3</c:v>
                </c:pt>
                <c:pt idx="3778">
                  <c:v>9.8228884636445742E-3</c:v>
                </c:pt>
                <c:pt idx="3779">
                  <c:v>9.8231448624684116E-3</c:v>
                </c:pt>
                <c:pt idx="3780">
                  <c:v>9.8236830712443695E-3</c:v>
                </c:pt>
                <c:pt idx="3781">
                  <c:v>9.8238238341984713E-3</c:v>
                </c:pt>
                <c:pt idx="3782">
                  <c:v>9.8238603348384627E-3</c:v>
                </c:pt>
                <c:pt idx="3783">
                  <c:v>9.8239012392147065E-3</c:v>
                </c:pt>
                <c:pt idx="3784">
                  <c:v>9.824156549512731E-3</c:v>
                </c:pt>
                <c:pt idx="3785">
                  <c:v>9.8242075249033861E-3</c:v>
                </c:pt>
                <c:pt idx="3786">
                  <c:v>9.8243865773939964E-3</c:v>
                </c:pt>
                <c:pt idx="3787">
                  <c:v>9.8245732261889596E-3</c:v>
                </c:pt>
                <c:pt idx="3788">
                  <c:v>9.824620711856729E-3</c:v>
                </c:pt>
                <c:pt idx="3789">
                  <c:v>9.8247031249138906E-3</c:v>
                </c:pt>
                <c:pt idx="3790">
                  <c:v>9.8250134486579238E-3</c:v>
                </c:pt>
                <c:pt idx="3791">
                  <c:v>9.8253280956831154E-3</c:v>
                </c:pt>
                <c:pt idx="3792">
                  <c:v>9.8254906365791896E-3</c:v>
                </c:pt>
                <c:pt idx="3793">
                  <c:v>9.8258092932876889E-3</c:v>
                </c:pt>
                <c:pt idx="3794">
                  <c:v>9.825864402991099E-3</c:v>
                </c:pt>
                <c:pt idx="3795">
                  <c:v>9.8263357689462715E-3</c:v>
                </c:pt>
                <c:pt idx="3796">
                  <c:v>9.8265398799837235E-3</c:v>
                </c:pt>
                <c:pt idx="3797">
                  <c:v>9.8266027609537239E-3</c:v>
                </c:pt>
                <c:pt idx="3798">
                  <c:v>9.8270094745639726E-3</c:v>
                </c:pt>
                <c:pt idx="3799">
                  <c:v>9.8271614948083376E-3</c:v>
                </c:pt>
                <c:pt idx="3800">
                  <c:v>9.827357818711583E-3</c:v>
                </c:pt>
                <c:pt idx="3801">
                  <c:v>9.8276514522894157E-3</c:v>
                </c:pt>
                <c:pt idx="3802">
                  <c:v>9.8278836351789779E-3</c:v>
                </c:pt>
                <c:pt idx="3803">
                  <c:v>9.828282713301854E-3</c:v>
                </c:pt>
                <c:pt idx="3804">
                  <c:v>9.828528908957147E-3</c:v>
                </c:pt>
                <c:pt idx="3805">
                  <c:v>9.8285386495573258E-3</c:v>
                </c:pt>
                <c:pt idx="3806">
                  <c:v>9.8290073690842899E-3</c:v>
                </c:pt>
                <c:pt idx="3807">
                  <c:v>9.8290160147594119E-3</c:v>
                </c:pt>
                <c:pt idx="3808">
                  <c:v>9.8291141610110586E-3</c:v>
                </c:pt>
                <c:pt idx="3809">
                  <c:v>9.8291743013302554E-3</c:v>
                </c:pt>
                <c:pt idx="3810">
                  <c:v>9.8292765302274709E-3</c:v>
                </c:pt>
                <c:pt idx="3811">
                  <c:v>9.8293614659502957E-3</c:v>
                </c:pt>
                <c:pt idx="3812">
                  <c:v>9.8294698390440065E-3</c:v>
                </c:pt>
                <c:pt idx="3813">
                  <c:v>9.8296508117243948E-3</c:v>
                </c:pt>
                <c:pt idx="3814">
                  <c:v>9.8298682689110101E-3</c:v>
                </c:pt>
                <c:pt idx="3815">
                  <c:v>9.8301109713393592E-3</c:v>
                </c:pt>
                <c:pt idx="3816">
                  <c:v>9.8304978378355671E-3</c:v>
                </c:pt>
                <c:pt idx="3817">
                  <c:v>9.8305773764468651E-3</c:v>
                </c:pt>
                <c:pt idx="3818">
                  <c:v>9.8306664466843944E-3</c:v>
                </c:pt>
                <c:pt idx="3819">
                  <c:v>9.8307611715303493E-3</c:v>
                </c:pt>
                <c:pt idx="3820">
                  <c:v>9.8308435077394101E-3</c:v>
                </c:pt>
                <c:pt idx="3821">
                  <c:v>9.8310121980264859E-3</c:v>
                </c:pt>
                <c:pt idx="3822">
                  <c:v>9.8316138317329025E-3</c:v>
                </c:pt>
                <c:pt idx="3823">
                  <c:v>9.8318511731512355E-3</c:v>
                </c:pt>
                <c:pt idx="3824">
                  <c:v>9.8319047292286348E-3</c:v>
                </c:pt>
                <c:pt idx="3825">
                  <c:v>9.832293783292697E-3</c:v>
                </c:pt>
                <c:pt idx="3826">
                  <c:v>9.8323382821582442E-3</c:v>
                </c:pt>
                <c:pt idx="3827">
                  <c:v>9.8324241963544477E-3</c:v>
                </c:pt>
                <c:pt idx="3828">
                  <c:v>9.8327121505728532E-3</c:v>
                </c:pt>
                <c:pt idx="3829">
                  <c:v>9.8327527738703447E-3</c:v>
                </c:pt>
                <c:pt idx="3830">
                  <c:v>9.8328177080957823E-3</c:v>
                </c:pt>
                <c:pt idx="3831">
                  <c:v>9.8329083731941852E-3</c:v>
                </c:pt>
                <c:pt idx="3832">
                  <c:v>9.8331814338307299E-3</c:v>
                </c:pt>
                <c:pt idx="3833">
                  <c:v>9.8336608154561567E-3</c:v>
                </c:pt>
                <c:pt idx="3834">
                  <c:v>9.8337867137070073E-3</c:v>
                </c:pt>
                <c:pt idx="3835">
                  <c:v>9.8341294010448575E-3</c:v>
                </c:pt>
                <c:pt idx="3836">
                  <c:v>9.8341698758100879E-3</c:v>
                </c:pt>
                <c:pt idx="3837">
                  <c:v>9.8343998549047709E-3</c:v>
                </c:pt>
                <c:pt idx="3838">
                  <c:v>9.8344307148818966E-3</c:v>
                </c:pt>
                <c:pt idx="3839">
                  <c:v>9.8344996571647914E-3</c:v>
                </c:pt>
                <c:pt idx="3840">
                  <c:v>9.8347689062024193E-3</c:v>
                </c:pt>
                <c:pt idx="3841">
                  <c:v>9.834944454665236E-3</c:v>
                </c:pt>
                <c:pt idx="3842">
                  <c:v>9.8350060020659831E-3</c:v>
                </c:pt>
                <c:pt idx="3843">
                  <c:v>9.8350291436593885E-3</c:v>
                </c:pt>
                <c:pt idx="3844">
                  <c:v>9.8350323691918876E-3</c:v>
                </c:pt>
                <c:pt idx="3845">
                  <c:v>9.8350588553330117E-3</c:v>
                </c:pt>
                <c:pt idx="3846">
                  <c:v>9.8353091677000383E-3</c:v>
                </c:pt>
                <c:pt idx="3847">
                  <c:v>9.8353931641463888E-3</c:v>
                </c:pt>
                <c:pt idx="3848">
                  <c:v>9.8355392686658508E-3</c:v>
                </c:pt>
                <c:pt idx="3849">
                  <c:v>9.8355486002770654E-3</c:v>
                </c:pt>
                <c:pt idx="3850">
                  <c:v>9.8356920345866149E-3</c:v>
                </c:pt>
                <c:pt idx="3851">
                  <c:v>9.8363671381590887E-3</c:v>
                </c:pt>
                <c:pt idx="3852">
                  <c:v>9.8364307443542503E-3</c:v>
                </c:pt>
                <c:pt idx="3853">
                  <c:v>9.8366716278646561E-3</c:v>
                </c:pt>
                <c:pt idx="3854">
                  <c:v>9.8366951529625449E-3</c:v>
                </c:pt>
                <c:pt idx="3855">
                  <c:v>9.8367604156831719E-3</c:v>
                </c:pt>
                <c:pt idx="3856">
                  <c:v>9.836804965896102E-3</c:v>
                </c:pt>
                <c:pt idx="3857">
                  <c:v>9.836827333818788E-3</c:v>
                </c:pt>
                <c:pt idx="3858">
                  <c:v>9.836910464556977E-3</c:v>
                </c:pt>
                <c:pt idx="3859">
                  <c:v>9.8369856684462215E-3</c:v>
                </c:pt>
                <c:pt idx="3860">
                  <c:v>9.837040348725833E-3</c:v>
                </c:pt>
                <c:pt idx="3861">
                  <c:v>9.8370483780630021E-3</c:v>
                </c:pt>
                <c:pt idx="3862">
                  <c:v>9.8370954333558136E-3</c:v>
                </c:pt>
                <c:pt idx="3863">
                  <c:v>9.8372172755319866E-3</c:v>
                </c:pt>
                <c:pt idx="3864">
                  <c:v>9.837442820517607E-3</c:v>
                </c:pt>
                <c:pt idx="3865">
                  <c:v>9.8377662497527076E-3</c:v>
                </c:pt>
                <c:pt idx="3866">
                  <c:v>9.8379394416801096E-3</c:v>
                </c:pt>
                <c:pt idx="3867">
                  <c:v>9.8380156206813868E-3</c:v>
                </c:pt>
                <c:pt idx="3868">
                  <c:v>9.8381866207052516E-3</c:v>
                </c:pt>
                <c:pt idx="3869">
                  <c:v>9.8382574695890963E-3</c:v>
                </c:pt>
                <c:pt idx="3870">
                  <c:v>9.8383169268267158E-3</c:v>
                </c:pt>
                <c:pt idx="3871">
                  <c:v>9.8383184483524875E-3</c:v>
                </c:pt>
                <c:pt idx="3872">
                  <c:v>9.838391430491266E-3</c:v>
                </c:pt>
                <c:pt idx="3873">
                  <c:v>9.83867664380857E-3</c:v>
                </c:pt>
                <c:pt idx="3874">
                  <c:v>9.8386774746369934E-3</c:v>
                </c:pt>
                <c:pt idx="3875">
                  <c:v>9.8386864706802961E-3</c:v>
                </c:pt>
                <c:pt idx="3876">
                  <c:v>9.8389102066787446E-3</c:v>
                </c:pt>
                <c:pt idx="3877">
                  <c:v>9.8389772841841455E-3</c:v>
                </c:pt>
                <c:pt idx="3878">
                  <c:v>9.8390290531091863E-3</c:v>
                </c:pt>
                <c:pt idx="3879">
                  <c:v>9.8390403578500381E-3</c:v>
                </c:pt>
                <c:pt idx="3880">
                  <c:v>9.8391873681896568E-3</c:v>
                </c:pt>
                <c:pt idx="3881">
                  <c:v>9.8392289412689883E-3</c:v>
                </c:pt>
                <c:pt idx="3882">
                  <c:v>9.8394221239930107E-3</c:v>
                </c:pt>
                <c:pt idx="3883">
                  <c:v>9.8394488768606281E-3</c:v>
                </c:pt>
                <c:pt idx="3884">
                  <c:v>9.8394981260923903E-3</c:v>
                </c:pt>
                <c:pt idx="3885">
                  <c:v>9.8395695807316826E-3</c:v>
                </c:pt>
                <c:pt idx="3886">
                  <c:v>9.839785371579696E-3</c:v>
                </c:pt>
                <c:pt idx="3887">
                  <c:v>9.839815785418312E-3</c:v>
                </c:pt>
                <c:pt idx="3888">
                  <c:v>9.8398264037873866E-3</c:v>
                </c:pt>
                <c:pt idx="3889">
                  <c:v>9.8400922728747141E-3</c:v>
                </c:pt>
                <c:pt idx="3890">
                  <c:v>9.8402992695284918E-3</c:v>
                </c:pt>
                <c:pt idx="3891">
                  <c:v>9.8403571757222658E-3</c:v>
                </c:pt>
                <c:pt idx="3892">
                  <c:v>9.8403977058518187E-3</c:v>
                </c:pt>
                <c:pt idx="3893">
                  <c:v>9.8404254058822183E-3</c:v>
                </c:pt>
                <c:pt idx="3894">
                  <c:v>9.8404806990456603E-3</c:v>
                </c:pt>
                <c:pt idx="3895">
                  <c:v>9.8405469394234439E-3</c:v>
                </c:pt>
                <c:pt idx="3896">
                  <c:v>9.8406107221451766E-3</c:v>
                </c:pt>
                <c:pt idx="3897">
                  <c:v>9.8406666603724335E-3</c:v>
                </c:pt>
                <c:pt idx="3898">
                  <c:v>9.840683201270916E-3</c:v>
                </c:pt>
                <c:pt idx="3899">
                  <c:v>9.84072915821055E-3</c:v>
                </c:pt>
                <c:pt idx="3900">
                  <c:v>9.840729834960607E-3</c:v>
                </c:pt>
                <c:pt idx="3901">
                  <c:v>9.8407397356916945E-3</c:v>
                </c:pt>
                <c:pt idx="3902">
                  <c:v>9.8410181111383693E-3</c:v>
                </c:pt>
                <c:pt idx="3903">
                  <c:v>9.8410469077452739E-3</c:v>
                </c:pt>
                <c:pt idx="3904">
                  <c:v>9.841194615302579E-3</c:v>
                </c:pt>
                <c:pt idx="3905">
                  <c:v>9.8412419052751124E-3</c:v>
                </c:pt>
                <c:pt idx="3906">
                  <c:v>9.8413749462943172E-3</c:v>
                </c:pt>
                <c:pt idx="3907">
                  <c:v>9.8413810725475233E-3</c:v>
                </c:pt>
                <c:pt idx="3908">
                  <c:v>9.8414186457024891E-3</c:v>
                </c:pt>
                <c:pt idx="3909">
                  <c:v>9.8416094985659102E-3</c:v>
                </c:pt>
                <c:pt idx="3910">
                  <c:v>9.8417473767868496E-3</c:v>
                </c:pt>
                <c:pt idx="3911">
                  <c:v>9.8419187544939099E-3</c:v>
                </c:pt>
                <c:pt idx="3912">
                  <c:v>9.8419279488863483E-3</c:v>
                </c:pt>
                <c:pt idx="3913">
                  <c:v>9.842001049022598E-3</c:v>
                </c:pt>
                <c:pt idx="3914">
                  <c:v>9.842055811101591E-3</c:v>
                </c:pt>
                <c:pt idx="3915">
                  <c:v>9.8420994152713711E-3</c:v>
                </c:pt>
                <c:pt idx="3916">
                  <c:v>9.8423958856448529E-3</c:v>
                </c:pt>
                <c:pt idx="3917">
                  <c:v>9.8424170382842222E-3</c:v>
                </c:pt>
                <c:pt idx="3918">
                  <c:v>9.8426630863626859E-3</c:v>
                </c:pt>
                <c:pt idx="3919">
                  <c:v>9.8428215571677441E-3</c:v>
                </c:pt>
                <c:pt idx="3920">
                  <c:v>9.8428719441685311E-3</c:v>
                </c:pt>
                <c:pt idx="3921">
                  <c:v>9.8429536311198298E-3</c:v>
                </c:pt>
                <c:pt idx="3922">
                  <c:v>9.8430703059606706E-3</c:v>
                </c:pt>
                <c:pt idx="3923">
                  <c:v>9.8431537047020106E-3</c:v>
                </c:pt>
                <c:pt idx="3924">
                  <c:v>9.8432521098476798E-3</c:v>
                </c:pt>
                <c:pt idx="3925">
                  <c:v>9.8432887320409942E-3</c:v>
                </c:pt>
                <c:pt idx="3926">
                  <c:v>9.8434184737744273E-3</c:v>
                </c:pt>
                <c:pt idx="3927">
                  <c:v>9.843501699396625E-3</c:v>
                </c:pt>
                <c:pt idx="3928">
                  <c:v>9.8436451326592359E-3</c:v>
                </c:pt>
                <c:pt idx="3929">
                  <c:v>9.8436713209283377E-3</c:v>
                </c:pt>
                <c:pt idx="3930">
                  <c:v>9.8437270383469003E-3</c:v>
                </c:pt>
                <c:pt idx="3931">
                  <c:v>9.8439283347083809E-3</c:v>
                </c:pt>
                <c:pt idx="3932">
                  <c:v>9.8442402740155973E-3</c:v>
                </c:pt>
                <c:pt idx="3933">
                  <c:v>9.8442678907790619E-3</c:v>
                </c:pt>
                <c:pt idx="3934">
                  <c:v>9.8446784622474599E-3</c:v>
                </c:pt>
                <c:pt idx="3935">
                  <c:v>9.8447153944134537E-3</c:v>
                </c:pt>
                <c:pt idx="3936">
                  <c:v>9.8448247637752864E-3</c:v>
                </c:pt>
                <c:pt idx="3937">
                  <c:v>9.844936012827479E-3</c:v>
                </c:pt>
                <c:pt idx="3938">
                  <c:v>9.8449999737290194E-3</c:v>
                </c:pt>
                <c:pt idx="3939">
                  <c:v>9.8451234716570336E-3</c:v>
                </c:pt>
                <c:pt idx="3940">
                  <c:v>9.8451307426411089E-3</c:v>
                </c:pt>
                <c:pt idx="3941">
                  <c:v>9.8452263438551912E-3</c:v>
                </c:pt>
                <c:pt idx="3942">
                  <c:v>9.8452327252100211E-3</c:v>
                </c:pt>
                <c:pt idx="3943">
                  <c:v>9.8454405256802567E-3</c:v>
                </c:pt>
                <c:pt idx="3944">
                  <c:v>9.8454606118746762E-3</c:v>
                </c:pt>
                <c:pt idx="3945">
                  <c:v>9.8458284331450398E-3</c:v>
                </c:pt>
                <c:pt idx="3946">
                  <c:v>9.8458683883458267E-3</c:v>
                </c:pt>
                <c:pt idx="3947">
                  <c:v>9.8459465601815881E-3</c:v>
                </c:pt>
                <c:pt idx="3948">
                  <c:v>9.8459943662846296E-3</c:v>
                </c:pt>
                <c:pt idx="3949">
                  <c:v>9.8462373960779819E-3</c:v>
                </c:pt>
                <c:pt idx="3950">
                  <c:v>9.8462589060825043E-3</c:v>
                </c:pt>
                <c:pt idx="3951">
                  <c:v>9.8464715927999436E-3</c:v>
                </c:pt>
                <c:pt idx="3952">
                  <c:v>9.8464958006208268E-3</c:v>
                </c:pt>
                <c:pt idx="3953">
                  <c:v>9.8465893326858123E-3</c:v>
                </c:pt>
                <c:pt idx="3954">
                  <c:v>9.846629264058427E-3</c:v>
                </c:pt>
                <c:pt idx="3955">
                  <c:v>9.8466385307503044E-3</c:v>
                </c:pt>
                <c:pt idx="3956">
                  <c:v>9.8467167778934842E-3</c:v>
                </c:pt>
                <c:pt idx="3957">
                  <c:v>9.8468122740275679E-3</c:v>
                </c:pt>
                <c:pt idx="3958">
                  <c:v>9.8469263271779139E-3</c:v>
                </c:pt>
                <c:pt idx="3959">
                  <c:v>9.8469709820557718E-3</c:v>
                </c:pt>
                <c:pt idx="3960">
                  <c:v>9.8470174044498638E-3</c:v>
                </c:pt>
                <c:pt idx="3961">
                  <c:v>9.8470590197737625E-3</c:v>
                </c:pt>
                <c:pt idx="3962">
                  <c:v>9.8471196352628715E-3</c:v>
                </c:pt>
                <c:pt idx="3963">
                  <c:v>9.8471911871766873E-3</c:v>
                </c:pt>
                <c:pt idx="3964">
                  <c:v>9.8471964860601807E-3</c:v>
                </c:pt>
                <c:pt idx="3965">
                  <c:v>9.8472117991762267E-3</c:v>
                </c:pt>
                <c:pt idx="3966">
                  <c:v>9.8472126039113803E-3</c:v>
                </c:pt>
                <c:pt idx="3967">
                  <c:v>9.8474517335014559E-3</c:v>
                </c:pt>
                <c:pt idx="3968">
                  <c:v>9.8474915130199077E-3</c:v>
                </c:pt>
                <c:pt idx="3969">
                  <c:v>9.8475742281374096E-3</c:v>
                </c:pt>
                <c:pt idx="3970">
                  <c:v>9.8475898844353187E-3</c:v>
                </c:pt>
                <c:pt idx="3971">
                  <c:v>9.8476035268336929E-3</c:v>
                </c:pt>
                <c:pt idx="3972">
                  <c:v>9.8476855639794986E-3</c:v>
                </c:pt>
                <c:pt idx="3973">
                  <c:v>9.8476993821012236E-3</c:v>
                </c:pt>
                <c:pt idx="3974">
                  <c:v>9.8477723274608443E-3</c:v>
                </c:pt>
                <c:pt idx="3975">
                  <c:v>9.8479250982174815E-3</c:v>
                </c:pt>
                <c:pt idx="3976">
                  <c:v>9.8479539626437559E-3</c:v>
                </c:pt>
                <c:pt idx="3977">
                  <c:v>9.8479759881586974E-3</c:v>
                </c:pt>
                <c:pt idx="3978">
                  <c:v>9.847978373851575E-3</c:v>
                </c:pt>
                <c:pt idx="3979">
                  <c:v>9.8480183794843173E-3</c:v>
                </c:pt>
                <c:pt idx="3980">
                  <c:v>9.8480186496283928E-3</c:v>
                </c:pt>
                <c:pt idx="3981">
                  <c:v>9.8482161421130556E-3</c:v>
                </c:pt>
                <c:pt idx="3982">
                  <c:v>9.8482282983938414E-3</c:v>
                </c:pt>
                <c:pt idx="3983">
                  <c:v>9.8483640823189295E-3</c:v>
                </c:pt>
                <c:pt idx="3984">
                  <c:v>9.8484083534893414E-3</c:v>
                </c:pt>
                <c:pt idx="3985">
                  <c:v>9.8484232468519384E-3</c:v>
                </c:pt>
                <c:pt idx="3986">
                  <c:v>9.8484501977198439E-3</c:v>
                </c:pt>
                <c:pt idx="3987">
                  <c:v>9.8484545532856703E-3</c:v>
                </c:pt>
                <c:pt idx="3988">
                  <c:v>9.8484767001675872E-3</c:v>
                </c:pt>
                <c:pt idx="3989">
                  <c:v>9.8484958261988755E-3</c:v>
                </c:pt>
                <c:pt idx="3990">
                  <c:v>9.848512724011247E-3</c:v>
                </c:pt>
                <c:pt idx="3991">
                  <c:v>9.8485396003667198E-3</c:v>
                </c:pt>
                <c:pt idx="3992">
                  <c:v>9.8485948114438154E-3</c:v>
                </c:pt>
                <c:pt idx="3993">
                  <c:v>9.8486420729788707E-3</c:v>
                </c:pt>
                <c:pt idx="3994">
                  <c:v>9.8486682330043637E-3</c:v>
                </c:pt>
                <c:pt idx="3995">
                  <c:v>9.8487184347874675E-3</c:v>
                </c:pt>
                <c:pt idx="3996">
                  <c:v>9.8487214172335927E-3</c:v>
                </c:pt>
                <c:pt idx="3997">
                  <c:v>9.8487464520734223E-3</c:v>
                </c:pt>
                <c:pt idx="3998">
                  <c:v>9.8487594623870751E-3</c:v>
                </c:pt>
                <c:pt idx="3999">
                  <c:v>9.8487944970144844E-3</c:v>
                </c:pt>
                <c:pt idx="4000">
                  <c:v>9.8488066915195602E-3</c:v>
                </c:pt>
                <c:pt idx="4001">
                  <c:v>9.8488537525734977E-3</c:v>
                </c:pt>
                <c:pt idx="4002">
                  <c:v>9.8488571049876392E-3</c:v>
                </c:pt>
                <c:pt idx="4003">
                  <c:v>9.8488671734154199E-3</c:v>
                </c:pt>
                <c:pt idx="4004">
                  <c:v>9.8488704010316272E-3</c:v>
                </c:pt>
                <c:pt idx="4005">
                  <c:v>9.8489183435443439E-3</c:v>
                </c:pt>
                <c:pt idx="4006">
                  <c:v>9.8489417671320852E-3</c:v>
                </c:pt>
                <c:pt idx="4007">
                  <c:v>9.8489461007275174E-3</c:v>
                </c:pt>
                <c:pt idx="4008">
                  <c:v>9.8490517647204946E-3</c:v>
                </c:pt>
                <c:pt idx="4009">
                  <c:v>9.8491297443101238E-3</c:v>
                </c:pt>
                <c:pt idx="4010">
                  <c:v>9.8491316991395541E-3</c:v>
                </c:pt>
                <c:pt idx="4011">
                  <c:v>9.8492158511475515E-3</c:v>
                </c:pt>
                <c:pt idx="4012">
                  <c:v>9.8492607170172462E-3</c:v>
                </c:pt>
                <c:pt idx="4013">
                  <c:v>9.8492837070881557E-3</c:v>
                </c:pt>
                <c:pt idx="4014">
                  <c:v>9.8493075996866752E-3</c:v>
                </c:pt>
                <c:pt idx="4015">
                  <c:v>9.8493237291684479E-3</c:v>
                </c:pt>
                <c:pt idx="4016">
                  <c:v>9.8493773718427036E-3</c:v>
                </c:pt>
                <c:pt idx="4017">
                  <c:v>9.8494406751424412E-3</c:v>
                </c:pt>
                <c:pt idx="4018">
                  <c:v>9.8495120673473286E-3</c:v>
                </c:pt>
                <c:pt idx="4019">
                  <c:v>9.8495203339379212E-3</c:v>
                </c:pt>
                <c:pt idx="4020">
                  <c:v>9.8495466121388976E-3</c:v>
                </c:pt>
                <c:pt idx="4021">
                  <c:v>9.8495885645226659E-3</c:v>
                </c:pt>
                <c:pt idx="4022">
                  <c:v>9.8496530499776538E-3</c:v>
                </c:pt>
                <c:pt idx="4023">
                  <c:v>9.8496743426762755E-3</c:v>
                </c:pt>
                <c:pt idx="4024">
                  <c:v>9.8496855057075769E-3</c:v>
                </c:pt>
                <c:pt idx="4025">
                  <c:v>9.8496969510776539E-3</c:v>
                </c:pt>
                <c:pt idx="4026">
                  <c:v>9.849734300250405E-3</c:v>
                </c:pt>
                <c:pt idx="4027">
                  <c:v>9.8497530585070769E-3</c:v>
                </c:pt>
                <c:pt idx="4028">
                  <c:v>9.8497682360954956E-3</c:v>
                </c:pt>
                <c:pt idx="4029">
                  <c:v>9.8497836047330145E-3</c:v>
                </c:pt>
                <c:pt idx="4030">
                  <c:v>9.849792766359099E-3</c:v>
                </c:pt>
                <c:pt idx="4031">
                  <c:v>9.8498016043726648E-3</c:v>
                </c:pt>
                <c:pt idx="4032">
                  <c:v>9.8498042044101106E-3</c:v>
                </c:pt>
                <c:pt idx="4033">
                  <c:v>9.8498066799957984E-3</c:v>
                </c:pt>
                <c:pt idx="4034">
                  <c:v>9.8498217939798228E-3</c:v>
                </c:pt>
                <c:pt idx="4035">
                  <c:v>9.849822970720427E-3</c:v>
                </c:pt>
                <c:pt idx="4036">
                  <c:v>9.8498280642302424E-3</c:v>
                </c:pt>
                <c:pt idx="4037">
                  <c:v>9.8498351089435186E-3</c:v>
                </c:pt>
                <c:pt idx="4038">
                  <c:v>9.8498645861109548E-3</c:v>
                </c:pt>
                <c:pt idx="4039">
                  <c:v>9.8498726453597803E-3</c:v>
                </c:pt>
                <c:pt idx="4040">
                  <c:v>9.849883224038512E-3</c:v>
                </c:pt>
                <c:pt idx="4041">
                  <c:v>9.8498839127349677E-3</c:v>
                </c:pt>
                <c:pt idx="4042">
                  <c:v>9.8498881279516365E-3</c:v>
                </c:pt>
                <c:pt idx="4043">
                  <c:v>9.8499024250869247E-3</c:v>
                </c:pt>
                <c:pt idx="4044">
                  <c:v>9.8499100574889319E-3</c:v>
                </c:pt>
                <c:pt idx="4045">
                  <c:v>9.849913400550879E-3</c:v>
                </c:pt>
                <c:pt idx="4046">
                  <c:v>9.8499201455718548E-3</c:v>
                </c:pt>
                <c:pt idx="4047">
                  <c:v>9.8499232692381145E-3</c:v>
                </c:pt>
                <c:pt idx="4048">
                  <c:v>9.8499240619048054E-3</c:v>
                </c:pt>
                <c:pt idx="4049">
                  <c:v>9.8499383924776276E-3</c:v>
                </c:pt>
                <c:pt idx="4050">
                  <c:v>9.8499400414039807E-3</c:v>
                </c:pt>
                <c:pt idx="4051">
                  <c:v>9.8499403355651813E-3</c:v>
                </c:pt>
                <c:pt idx="4052">
                  <c:v>9.8499404893532122E-3</c:v>
                </c:pt>
                <c:pt idx="4053">
                  <c:v>9.849940466662984E-3</c:v>
                </c:pt>
                <c:pt idx="4054">
                  <c:v>9.8499400024229227E-3</c:v>
                </c:pt>
                <c:pt idx="4055">
                  <c:v>9.8499397515988268E-3</c:v>
                </c:pt>
                <c:pt idx="4056">
                  <c:v>9.8499392368177306E-3</c:v>
                </c:pt>
                <c:pt idx="4057">
                  <c:v>9.8499388959448729E-3</c:v>
                </c:pt>
                <c:pt idx="4058">
                  <c:v>9.8499386403377957E-3</c:v>
                </c:pt>
                <c:pt idx="4059">
                  <c:v>9.8499363672234948E-3</c:v>
                </c:pt>
                <c:pt idx="4060">
                  <c:v>9.849935866332836E-3</c:v>
                </c:pt>
                <c:pt idx="4061">
                  <c:v>9.8499357648953005E-3</c:v>
                </c:pt>
                <c:pt idx="4062">
                  <c:v>9.8499345965489885E-3</c:v>
                </c:pt>
                <c:pt idx="4063">
                  <c:v>9.8499330066962997E-3</c:v>
                </c:pt>
                <c:pt idx="4064">
                  <c:v>9.8499245929019822E-3</c:v>
                </c:pt>
                <c:pt idx="4065">
                  <c:v>9.8499214830354807E-3</c:v>
                </c:pt>
                <c:pt idx="4066">
                  <c:v>9.8499198449998274E-3</c:v>
                </c:pt>
                <c:pt idx="4067">
                  <c:v>9.8499105594133298E-3</c:v>
                </c:pt>
                <c:pt idx="4068">
                  <c:v>9.8499085343810334E-3</c:v>
                </c:pt>
                <c:pt idx="4069">
                  <c:v>9.8499053481861804E-3</c:v>
                </c:pt>
                <c:pt idx="4070">
                  <c:v>9.8498981383056509E-3</c:v>
                </c:pt>
                <c:pt idx="4071">
                  <c:v>9.8498960059929374E-3</c:v>
                </c:pt>
                <c:pt idx="4072">
                  <c:v>9.8498784262380477E-3</c:v>
                </c:pt>
                <c:pt idx="4073">
                  <c:v>9.8498671267668488E-3</c:v>
                </c:pt>
                <c:pt idx="4074">
                  <c:v>9.849862764210765E-3</c:v>
                </c:pt>
                <c:pt idx="4075">
                  <c:v>9.8498434495309962E-3</c:v>
                </c:pt>
                <c:pt idx="4076">
                  <c:v>9.8498013710439283E-3</c:v>
                </c:pt>
                <c:pt idx="4077">
                  <c:v>9.8497933055737234E-3</c:v>
                </c:pt>
                <c:pt idx="4078">
                  <c:v>9.8497809334032408E-3</c:v>
                </c:pt>
                <c:pt idx="4079">
                  <c:v>9.8497711563805077E-3</c:v>
                </c:pt>
                <c:pt idx="4080">
                  <c:v>9.8497597284819445E-3</c:v>
                </c:pt>
                <c:pt idx="4081">
                  <c:v>9.8497408721333699E-3</c:v>
                </c:pt>
                <c:pt idx="4082">
                  <c:v>9.8497166653011645E-3</c:v>
                </c:pt>
                <c:pt idx="4083">
                  <c:v>9.8497150254949449E-3</c:v>
                </c:pt>
                <c:pt idx="4084">
                  <c:v>9.8497122129692308E-3</c:v>
                </c:pt>
                <c:pt idx="4085">
                  <c:v>9.8496964890171478E-3</c:v>
                </c:pt>
                <c:pt idx="4086">
                  <c:v>9.8496892103839689E-3</c:v>
                </c:pt>
                <c:pt idx="4087">
                  <c:v>9.8496692576708466E-3</c:v>
                </c:pt>
                <c:pt idx="4088">
                  <c:v>9.8496667984385652E-3</c:v>
                </c:pt>
                <c:pt idx="4089">
                  <c:v>9.8496626789910269E-3</c:v>
                </c:pt>
                <c:pt idx="4090">
                  <c:v>9.8495713515172369E-3</c:v>
                </c:pt>
                <c:pt idx="4091">
                  <c:v>9.8495318589922852E-3</c:v>
                </c:pt>
                <c:pt idx="4092">
                  <c:v>9.8495314132411582E-3</c:v>
                </c:pt>
                <c:pt idx="4093">
                  <c:v>9.8495007086811335E-3</c:v>
                </c:pt>
                <c:pt idx="4094">
                  <c:v>9.8494849630934595E-3</c:v>
                </c:pt>
                <c:pt idx="4095">
                  <c:v>9.849452718561344E-3</c:v>
                </c:pt>
                <c:pt idx="4096">
                  <c:v>9.8494410480939407E-3</c:v>
                </c:pt>
                <c:pt idx="4097">
                  <c:v>9.8493456745997691E-3</c:v>
                </c:pt>
                <c:pt idx="4098">
                  <c:v>9.8492783791084108E-3</c:v>
                </c:pt>
                <c:pt idx="4099">
                  <c:v>9.8492571888824081E-3</c:v>
                </c:pt>
                <c:pt idx="4100">
                  <c:v>9.8492430385961997E-3</c:v>
                </c:pt>
                <c:pt idx="4101">
                  <c:v>9.8492173776539519E-3</c:v>
                </c:pt>
                <c:pt idx="4102">
                  <c:v>9.8491744325146374E-3</c:v>
                </c:pt>
                <c:pt idx="4103">
                  <c:v>9.8491663811659819E-3</c:v>
                </c:pt>
                <c:pt idx="4104">
                  <c:v>9.8491631406371939E-3</c:v>
                </c:pt>
                <c:pt idx="4105">
                  <c:v>9.8491421373950502E-3</c:v>
                </c:pt>
                <c:pt idx="4106">
                  <c:v>9.8490927036945994E-3</c:v>
                </c:pt>
                <c:pt idx="4107">
                  <c:v>9.8490831270021239E-3</c:v>
                </c:pt>
                <c:pt idx="4108">
                  <c:v>9.849053586942963E-3</c:v>
                </c:pt>
                <c:pt idx="4109">
                  <c:v>9.8490234279204978E-3</c:v>
                </c:pt>
                <c:pt idx="4110">
                  <c:v>9.8489813322054972E-3</c:v>
                </c:pt>
                <c:pt idx="4111">
                  <c:v>9.8489596269139366E-3</c:v>
                </c:pt>
                <c:pt idx="4112">
                  <c:v>9.8489295160158231E-3</c:v>
                </c:pt>
                <c:pt idx="4113">
                  <c:v>9.8489188850654358E-3</c:v>
                </c:pt>
                <c:pt idx="4114">
                  <c:v>9.8489000769807489E-3</c:v>
                </c:pt>
                <c:pt idx="4115">
                  <c:v>9.8488427919300719E-3</c:v>
                </c:pt>
                <c:pt idx="4116">
                  <c:v>9.8488174525897428E-3</c:v>
                </c:pt>
                <c:pt idx="4117">
                  <c:v>9.8487698767758293E-3</c:v>
                </c:pt>
                <c:pt idx="4118">
                  <c:v>9.8486828703066576E-3</c:v>
                </c:pt>
                <c:pt idx="4119">
                  <c:v>9.8486652600335654E-3</c:v>
                </c:pt>
                <c:pt idx="4120">
                  <c:v>9.8486431379767939E-3</c:v>
                </c:pt>
                <c:pt idx="4121">
                  <c:v>9.8486369741524731E-3</c:v>
                </c:pt>
                <c:pt idx="4122">
                  <c:v>9.84861180921239E-3</c:v>
                </c:pt>
                <c:pt idx="4123">
                  <c:v>9.8486071415733092E-3</c:v>
                </c:pt>
                <c:pt idx="4124">
                  <c:v>9.8485903553789233E-3</c:v>
                </c:pt>
                <c:pt idx="4125">
                  <c:v>9.8485878671121744E-3</c:v>
                </c:pt>
                <c:pt idx="4126">
                  <c:v>9.8485688137216389E-3</c:v>
                </c:pt>
                <c:pt idx="4127">
                  <c:v>9.8485281602751825E-3</c:v>
                </c:pt>
                <c:pt idx="4128">
                  <c:v>9.8485231287321392E-3</c:v>
                </c:pt>
                <c:pt idx="4129">
                  <c:v>9.8484988906064087E-3</c:v>
                </c:pt>
                <c:pt idx="4130">
                  <c:v>9.8484818353071074E-3</c:v>
                </c:pt>
                <c:pt idx="4131">
                  <c:v>9.8484000233562304E-3</c:v>
                </c:pt>
                <c:pt idx="4132">
                  <c:v>9.8483988002102153E-3</c:v>
                </c:pt>
                <c:pt idx="4133">
                  <c:v>9.8483885926520711E-3</c:v>
                </c:pt>
                <c:pt idx="4134">
                  <c:v>9.8483873299773962E-3</c:v>
                </c:pt>
                <c:pt idx="4135">
                  <c:v>9.84838365080868E-3</c:v>
                </c:pt>
                <c:pt idx="4136">
                  <c:v>9.8483665206810754E-3</c:v>
                </c:pt>
                <c:pt idx="4137">
                  <c:v>9.8483529350052324E-3</c:v>
                </c:pt>
                <c:pt idx="4138">
                  <c:v>9.8483332069234965E-3</c:v>
                </c:pt>
                <c:pt idx="4139">
                  <c:v>9.8483151524487653E-3</c:v>
                </c:pt>
                <c:pt idx="4140">
                  <c:v>9.8483020608697899E-3</c:v>
                </c:pt>
                <c:pt idx="4141">
                  <c:v>9.8482754474660417E-3</c:v>
                </c:pt>
                <c:pt idx="4142">
                  <c:v>9.8482421256751718E-3</c:v>
                </c:pt>
                <c:pt idx="4143">
                  <c:v>9.8481077557307228E-3</c:v>
                </c:pt>
                <c:pt idx="4144">
                  <c:v>9.8479540724452277E-3</c:v>
                </c:pt>
                <c:pt idx="4145">
                  <c:v>9.8479247623585973E-3</c:v>
                </c:pt>
                <c:pt idx="4146">
                  <c:v>9.8477913529067193E-3</c:v>
                </c:pt>
                <c:pt idx="4147">
                  <c:v>9.8477237947831153E-3</c:v>
                </c:pt>
                <c:pt idx="4148">
                  <c:v>9.847673296921015E-3</c:v>
                </c:pt>
                <c:pt idx="4149">
                  <c:v>9.8476169057794861E-3</c:v>
                </c:pt>
                <c:pt idx="4150">
                  <c:v>9.8475452461210741E-3</c:v>
                </c:pt>
                <c:pt idx="4151">
                  <c:v>9.8474911389968989E-3</c:v>
                </c:pt>
                <c:pt idx="4152">
                  <c:v>9.8474804424454783E-3</c:v>
                </c:pt>
                <c:pt idx="4153">
                  <c:v>9.8474539113298388E-3</c:v>
                </c:pt>
                <c:pt idx="4154">
                  <c:v>9.8473713422895862E-3</c:v>
                </c:pt>
                <c:pt idx="4155">
                  <c:v>9.8473011214652729E-3</c:v>
                </c:pt>
                <c:pt idx="4156">
                  <c:v>9.8472473002139873E-3</c:v>
                </c:pt>
                <c:pt idx="4157">
                  <c:v>9.8472451955005577E-3</c:v>
                </c:pt>
                <c:pt idx="4158">
                  <c:v>9.8472407613257387E-3</c:v>
                </c:pt>
                <c:pt idx="4159">
                  <c:v>9.8471830656854699E-3</c:v>
                </c:pt>
                <c:pt idx="4160">
                  <c:v>9.8471363999127152E-3</c:v>
                </c:pt>
                <c:pt idx="4161">
                  <c:v>9.8470658983206699E-3</c:v>
                </c:pt>
                <c:pt idx="4162">
                  <c:v>9.8470140950779536E-3</c:v>
                </c:pt>
                <c:pt idx="4163">
                  <c:v>9.8469490278125932E-3</c:v>
                </c:pt>
                <c:pt idx="4164">
                  <c:v>9.8469328521044574E-3</c:v>
                </c:pt>
                <c:pt idx="4165">
                  <c:v>9.8468155429285824E-3</c:v>
                </c:pt>
                <c:pt idx="4166">
                  <c:v>9.8467726038354263E-3</c:v>
                </c:pt>
                <c:pt idx="4167">
                  <c:v>9.8466978110047752E-3</c:v>
                </c:pt>
                <c:pt idx="4168">
                  <c:v>9.8465607008309201E-3</c:v>
                </c:pt>
                <c:pt idx="4169">
                  <c:v>9.8465355390597118E-3</c:v>
                </c:pt>
                <c:pt idx="4170">
                  <c:v>9.8465045048018677E-3</c:v>
                </c:pt>
                <c:pt idx="4171">
                  <c:v>9.8464285027643293E-3</c:v>
                </c:pt>
                <c:pt idx="4172">
                  <c:v>9.8463279204203911E-3</c:v>
                </c:pt>
                <c:pt idx="4173">
                  <c:v>9.8463216940486067E-3</c:v>
                </c:pt>
                <c:pt idx="4174">
                  <c:v>9.846039746621198E-3</c:v>
                </c:pt>
                <c:pt idx="4175">
                  <c:v>9.8459747104383613E-3</c:v>
                </c:pt>
                <c:pt idx="4176">
                  <c:v>9.845912868585275E-3</c:v>
                </c:pt>
                <c:pt idx="4177">
                  <c:v>9.8458979431180049E-3</c:v>
                </c:pt>
                <c:pt idx="4178">
                  <c:v>9.8457894866651602E-3</c:v>
                </c:pt>
                <c:pt idx="4179">
                  <c:v>9.8457660146607732E-3</c:v>
                </c:pt>
                <c:pt idx="4180">
                  <c:v>9.8456612900906064E-3</c:v>
                </c:pt>
                <c:pt idx="4181">
                  <c:v>9.8455801453921857E-3</c:v>
                </c:pt>
                <c:pt idx="4182">
                  <c:v>9.8455772203219685E-3</c:v>
                </c:pt>
                <c:pt idx="4183">
                  <c:v>9.8452193848081113E-3</c:v>
                </c:pt>
                <c:pt idx="4184">
                  <c:v>9.8451755349288524E-3</c:v>
                </c:pt>
                <c:pt idx="4185">
                  <c:v>9.8451033344423306E-3</c:v>
                </c:pt>
                <c:pt idx="4186">
                  <c:v>9.8450336042277247E-3</c:v>
                </c:pt>
                <c:pt idx="4187">
                  <c:v>9.8450275422616515E-3</c:v>
                </c:pt>
                <c:pt idx="4188">
                  <c:v>9.8449991694089002E-3</c:v>
                </c:pt>
                <c:pt idx="4189">
                  <c:v>9.8449645646203621E-3</c:v>
                </c:pt>
                <c:pt idx="4190">
                  <c:v>9.8449384273813917E-3</c:v>
                </c:pt>
                <c:pt idx="4191">
                  <c:v>9.8448861224177814E-3</c:v>
                </c:pt>
                <c:pt idx="4192">
                  <c:v>9.8448732365245539E-3</c:v>
                </c:pt>
                <c:pt idx="4193">
                  <c:v>9.8444904327369756E-3</c:v>
                </c:pt>
                <c:pt idx="4194">
                  <c:v>9.8442598649428059E-3</c:v>
                </c:pt>
                <c:pt idx="4195">
                  <c:v>9.8441418532977699E-3</c:v>
                </c:pt>
                <c:pt idx="4196">
                  <c:v>9.8440063639337674E-3</c:v>
                </c:pt>
                <c:pt idx="4197">
                  <c:v>9.843896198231462E-3</c:v>
                </c:pt>
                <c:pt idx="4198">
                  <c:v>9.843764855630455E-3</c:v>
                </c:pt>
                <c:pt idx="4199">
                  <c:v>9.8435923999841742E-3</c:v>
                </c:pt>
                <c:pt idx="4200">
                  <c:v>9.8434630326206304E-3</c:v>
                </c:pt>
                <c:pt idx="4201">
                  <c:v>9.8433887670544874E-3</c:v>
                </c:pt>
                <c:pt idx="4202">
                  <c:v>9.8431764078637223E-3</c:v>
                </c:pt>
                <c:pt idx="4203">
                  <c:v>9.8431294622704987E-3</c:v>
                </c:pt>
                <c:pt idx="4204">
                  <c:v>9.8431272803418558E-3</c:v>
                </c:pt>
                <c:pt idx="4205">
                  <c:v>9.8431186168877454E-3</c:v>
                </c:pt>
                <c:pt idx="4206">
                  <c:v>9.8430776526474868E-3</c:v>
                </c:pt>
                <c:pt idx="4207">
                  <c:v>9.8430666948966777E-3</c:v>
                </c:pt>
                <c:pt idx="4208">
                  <c:v>9.8430591275586871E-3</c:v>
                </c:pt>
                <c:pt idx="4209">
                  <c:v>9.8430529107946287E-3</c:v>
                </c:pt>
                <c:pt idx="4210">
                  <c:v>9.842916447718484E-3</c:v>
                </c:pt>
                <c:pt idx="4211">
                  <c:v>9.8429114542025933E-3</c:v>
                </c:pt>
                <c:pt idx="4212">
                  <c:v>9.8428860649284137E-3</c:v>
                </c:pt>
                <c:pt idx="4213">
                  <c:v>9.8427982595728804E-3</c:v>
                </c:pt>
                <c:pt idx="4214">
                  <c:v>9.8427699031008575E-3</c:v>
                </c:pt>
                <c:pt idx="4215">
                  <c:v>9.8426992005123132E-3</c:v>
                </c:pt>
                <c:pt idx="4216">
                  <c:v>9.8425002013329474E-3</c:v>
                </c:pt>
                <c:pt idx="4217">
                  <c:v>9.8423749896843511E-3</c:v>
                </c:pt>
                <c:pt idx="4218">
                  <c:v>9.8422846844051955E-3</c:v>
                </c:pt>
                <c:pt idx="4219">
                  <c:v>9.8422612151956267E-3</c:v>
                </c:pt>
                <c:pt idx="4220">
                  <c:v>9.8422291665161213E-3</c:v>
                </c:pt>
                <c:pt idx="4221">
                  <c:v>9.8418775939649369E-3</c:v>
                </c:pt>
                <c:pt idx="4222">
                  <c:v>9.8417850871261783E-3</c:v>
                </c:pt>
                <c:pt idx="4223">
                  <c:v>9.8416252859487192E-3</c:v>
                </c:pt>
                <c:pt idx="4224">
                  <c:v>9.8411779259363549E-3</c:v>
                </c:pt>
                <c:pt idx="4225">
                  <c:v>9.840863853350458E-3</c:v>
                </c:pt>
                <c:pt idx="4226">
                  <c:v>9.840776088257357E-3</c:v>
                </c:pt>
                <c:pt idx="4227">
                  <c:v>9.8406128792151056E-3</c:v>
                </c:pt>
                <c:pt idx="4228">
                  <c:v>9.8405556591182365E-3</c:v>
                </c:pt>
                <c:pt idx="4229">
                  <c:v>9.8405378752572086E-3</c:v>
                </c:pt>
                <c:pt idx="4230">
                  <c:v>9.8404162340267071E-3</c:v>
                </c:pt>
                <c:pt idx="4231">
                  <c:v>9.8403050580844215E-3</c:v>
                </c:pt>
                <c:pt idx="4232">
                  <c:v>9.8402371061821602E-3</c:v>
                </c:pt>
                <c:pt idx="4233">
                  <c:v>9.8400773418026947E-3</c:v>
                </c:pt>
                <c:pt idx="4234">
                  <c:v>9.8400258120953012E-3</c:v>
                </c:pt>
                <c:pt idx="4235">
                  <c:v>9.8399817104206089E-3</c:v>
                </c:pt>
                <c:pt idx="4236">
                  <c:v>9.8397648063215867E-3</c:v>
                </c:pt>
                <c:pt idx="4237">
                  <c:v>9.8396784115921641E-3</c:v>
                </c:pt>
                <c:pt idx="4238">
                  <c:v>9.8396274442277415E-3</c:v>
                </c:pt>
                <c:pt idx="4239">
                  <c:v>9.8396000117654103E-3</c:v>
                </c:pt>
                <c:pt idx="4240">
                  <c:v>9.8395460604447302E-3</c:v>
                </c:pt>
                <c:pt idx="4241">
                  <c:v>9.839544487328291E-3</c:v>
                </c:pt>
                <c:pt idx="4242">
                  <c:v>9.839505581072442E-3</c:v>
                </c:pt>
                <c:pt idx="4243">
                  <c:v>9.8395031755801384E-3</c:v>
                </c:pt>
                <c:pt idx="4244">
                  <c:v>9.8394677178943735E-3</c:v>
                </c:pt>
                <c:pt idx="4245">
                  <c:v>9.8392121381443189E-3</c:v>
                </c:pt>
                <c:pt idx="4246">
                  <c:v>9.8391816467448961E-3</c:v>
                </c:pt>
                <c:pt idx="4247">
                  <c:v>9.8391478318583907E-3</c:v>
                </c:pt>
                <c:pt idx="4248">
                  <c:v>9.839055740117602E-3</c:v>
                </c:pt>
                <c:pt idx="4249">
                  <c:v>9.8389123698652565E-3</c:v>
                </c:pt>
                <c:pt idx="4250">
                  <c:v>9.8389072406340899E-3</c:v>
                </c:pt>
                <c:pt idx="4251">
                  <c:v>9.8387505794390838E-3</c:v>
                </c:pt>
                <c:pt idx="4252">
                  <c:v>9.8386938704475724E-3</c:v>
                </c:pt>
                <c:pt idx="4253">
                  <c:v>9.8385791247225223E-3</c:v>
                </c:pt>
                <c:pt idx="4254">
                  <c:v>9.8385786354298413E-3</c:v>
                </c:pt>
                <c:pt idx="4255">
                  <c:v>9.8384175969954534E-3</c:v>
                </c:pt>
                <c:pt idx="4256">
                  <c:v>9.8384144844398218E-3</c:v>
                </c:pt>
                <c:pt idx="4257">
                  <c:v>9.8380911560186669E-3</c:v>
                </c:pt>
                <c:pt idx="4258">
                  <c:v>9.8380338591378368E-3</c:v>
                </c:pt>
                <c:pt idx="4259">
                  <c:v>9.8379478428360766E-3</c:v>
                </c:pt>
                <c:pt idx="4260">
                  <c:v>9.8377772104945027E-3</c:v>
                </c:pt>
                <c:pt idx="4261">
                  <c:v>9.8377172349387865E-3</c:v>
                </c:pt>
                <c:pt idx="4262">
                  <c:v>9.8375107750436758E-3</c:v>
                </c:pt>
                <c:pt idx="4263">
                  <c:v>9.8374577362368258E-3</c:v>
                </c:pt>
                <c:pt idx="4264">
                  <c:v>9.8371122873199216E-3</c:v>
                </c:pt>
                <c:pt idx="4265">
                  <c:v>9.8370625775298613E-3</c:v>
                </c:pt>
                <c:pt idx="4266">
                  <c:v>9.8369150704220813E-3</c:v>
                </c:pt>
                <c:pt idx="4267">
                  <c:v>9.8368863113749393E-3</c:v>
                </c:pt>
                <c:pt idx="4268">
                  <c:v>9.8368031785012414E-3</c:v>
                </c:pt>
                <c:pt idx="4269">
                  <c:v>9.8366919707808947E-3</c:v>
                </c:pt>
                <c:pt idx="4270">
                  <c:v>9.8364017922895081E-3</c:v>
                </c:pt>
                <c:pt idx="4271">
                  <c:v>9.8359664818534805E-3</c:v>
                </c:pt>
                <c:pt idx="4272">
                  <c:v>9.8359189540055316E-3</c:v>
                </c:pt>
                <c:pt idx="4273">
                  <c:v>9.8357963871534247E-3</c:v>
                </c:pt>
                <c:pt idx="4274">
                  <c:v>9.8355986201683586E-3</c:v>
                </c:pt>
                <c:pt idx="4275">
                  <c:v>9.8353601197003274E-3</c:v>
                </c:pt>
                <c:pt idx="4276">
                  <c:v>9.8353467400927805E-3</c:v>
                </c:pt>
                <c:pt idx="4277">
                  <c:v>9.8352272885524269E-3</c:v>
                </c:pt>
                <c:pt idx="4278">
                  <c:v>9.8350555185837945E-3</c:v>
                </c:pt>
                <c:pt idx="4279">
                  <c:v>9.8349638857353899E-3</c:v>
                </c:pt>
                <c:pt idx="4280">
                  <c:v>9.8349353912499347E-3</c:v>
                </c:pt>
                <c:pt idx="4281">
                  <c:v>9.8348700310335463E-3</c:v>
                </c:pt>
                <c:pt idx="4282">
                  <c:v>9.834728819233805E-3</c:v>
                </c:pt>
                <c:pt idx="4283">
                  <c:v>9.8346521158868289E-3</c:v>
                </c:pt>
                <c:pt idx="4284">
                  <c:v>9.8345179459650382E-3</c:v>
                </c:pt>
                <c:pt idx="4285">
                  <c:v>9.8344400870774649E-3</c:v>
                </c:pt>
                <c:pt idx="4286">
                  <c:v>9.8344228024717806E-3</c:v>
                </c:pt>
                <c:pt idx="4287">
                  <c:v>9.8341380176425498E-3</c:v>
                </c:pt>
                <c:pt idx="4288">
                  <c:v>9.8339786712658729E-3</c:v>
                </c:pt>
                <c:pt idx="4289">
                  <c:v>9.8339670945480993E-3</c:v>
                </c:pt>
                <c:pt idx="4290">
                  <c:v>9.8339498079882785E-3</c:v>
                </c:pt>
                <c:pt idx="4291">
                  <c:v>9.8338884955452566E-3</c:v>
                </c:pt>
                <c:pt idx="4292">
                  <c:v>9.8337377511163865E-3</c:v>
                </c:pt>
                <c:pt idx="4293">
                  <c:v>9.8336617121700404E-3</c:v>
                </c:pt>
                <c:pt idx="4294">
                  <c:v>9.833588200382451E-3</c:v>
                </c:pt>
                <c:pt idx="4295">
                  <c:v>9.8335782591381839E-3</c:v>
                </c:pt>
                <c:pt idx="4296">
                  <c:v>9.8333784972092671E-3</c:v>
                </c:pt>
                <c:pt idx="4297">
                  <c:v>9.8331645875867433E-3</c:v>
                </c:pt>
                <c:pt idx="4298">
                  <c:v>9.8330775028331093E-3</c:v>
                </c:pt>
                <c:pt idx="4299">
                  <c:v>9.83291947996375E-3</c:v>
                </c:pt>
                <c:pt idx="4300">
                  <c:v>9.8328907786773539E-3</c:v>
                </c:pt>
                <c:pt idx="4301">
                  <c:v>9.8327167087828137E-3</c:v>
                </c:pt>
                <c:pt idx="4302">
                  <c:v>9.8326926483216816E-3</c:v>
                </c:pt>
                <c:pt idx="4303">
                  <c:v>9.8321397305312364E-3</c:v>
                </c:pt>
                <c:pt idx="4304">
                  <c:v>9.8317525343670949E-3</c:v>
                </c:pt>
                <c:pt idx="4305">
                  <c:v>9.8317364335040944E-3</c:v>
                </c:pt>
                <c:pt idx="4306">
                  <c:v>9.8317187141416899E-3</c:v>
                </c:pt>
                <c:pt idx="4307">
                  <c:v>9.8316846071486007E-3</c:v>
                </c:pt>
                <c:pt idx="4308">
                  <c:v>9.8313567823758528E-3</c:v>
                </c:pt>
                <c:pt idx="4309">
                  <c:v>9.8312985069300071E-3</c:v>
                </c:pt>
                <c:pt idx="4310">
                  <c:v>9.8312880042262605E-3</c:v>
                </c:pt>
                <c:pt idx="4311">
                  <c:v>9.8312329328002993E-3</c:v>
                </c:pt>
                <c:pt idx="4312">
                  <c:v>9.831145986674214E-3</c:v>
                </c:pt>
                <c:pt idx="4313">
                  <c:v>9.8310977507530869E-3</c:v>
                </c:pt>
                <c:pt idx="4314">
                  <c:v>9.830948460035592E-3</c:v>
                </c:pt>
                <c:pt idx="4315">
                  <c:v>9.8309203978941429E-3</c:v>
                </c:pt>
                <c:pt idx="4316">
                  <c:v>9.8308348641316916E-3</c:v>
                </c:pt>
                <c:pt idx="4317">
                  <c:v>9.8307976109027508E-3</c:v>
                </c:pt>
                <c:pt idx="4318">
                  <c:v>9.8307612967653696E-3</c:v>
                </c:pt>
                <c:pt idx="4319">
                  <c:v>9.8306193093021799E-3</c:v>
                </c:pt>
                <c:pt idx="4320">
                  <c:v>9.8305436048257578E-3</c:v>
                </c:pt>
                <c:pt idx="4321">
                  <c:v>9.8304131233239132E-3</c:v>
                </c:pt>
                <c:pt idx="4322">
                  <c:v>9.8301980475011368E-3</c:v>
                </c:pt>
                <c:pt idx="4323">
                  <c:v>9.8300401846994415E-3</c:v>
                </c:pt>
                <c:pt idx="4324">
                  <c:v>9.8299134240671521E-3</c:v>
                </c:pt>
                <c:pt idx="4325">
                  <c:v>9.8296802856136997E-3</c:v>
                </c:pt>
                <c:pt idx="4326">
                  <c:v>9.8296409063918025E-3</c:v>
                </c:pt>
                <c:pt idx="4327">
                  <c:v>9.8295152891535748E-3</c:v>
                </c:pt>
                <c:pt idx="4328">
                  <c:v>9.829454356673685E-3</c:v>
                </c:pt>
                <c:pt idx="4329">
                  <c:v>9.8292666577719217E-3</c:v>
                </c:pt>
                <c:pt idx="4330">
                  <c:v>9.8290736118659856E-3</c:v>
                </c:pt>
                <c:pt idx="4331">
                  <c:v>9.8288106994706883E-3</c:v>
                </c:pt>
                <c:pt idx="4332">
                  <c:v>9.8285083331637151E-3</c:v>
                </c:pt>
                <c:pt idx="4333">
                  <c:v>9.8284703670885858E-3</c:v>
                </c:pt>
                <c:pt idx="4334">
                  <c:v>9.8283552558852127E-3</c:v>
                </c:pt>
                <c:pt idx="4335">
                  <c:v>9.828283946915279E-3</c:v>
                </c:pt>
                <c:pt idx="4336">
                  <c:v>9.8282335420588045E-3</c:v>
                </c:pt>
                <c:pt idx="4337">
                  <c:v>9.82791986317102E-3</c:v>
                </c:pt>
                <c:pt idx="4338">
                  <c:v>9.8274947432942864E-3</c:v>
                </c:pt>
                <c:pt idx="4339">
                  <c:v>9.8273410368005069E-3</c:v>
                </c:pt>
                <c:pt idx="4340">
                  <c:v>9.8272717295930911E-3</c:v>
                </c:pt>
                <c:pt idx="4341">
                  <c:v>9.8272056885174413E-3</c:v>
                </c:pt>
                <c:pt idx="4342">
                  <c:v>9.8270424356770216E-3</c:v>
                </c:pt>
                <c:pt idx="4343">
                  <c:v>9.8269522242714555E-3</c:v>
                </c:pt>
                <c:pt idx="4344">
                  <c:v>9.8263255628448301E-3</c:v>
                </c:pt>
                <c:pt idx="4345">
                  <c:v>9.8262984773611981E-3</c:v>
                </c:pt>
                <c:pt idx="4346">
                  <c:v>9.8259546831626649E-3</c:v>
                </c:pt>
                <c:pt idx="4347">
                  <c:v>9.825510577068871E-3</c:v>
                </c:pt>
                <c:pt idx="4348">
                  <c:v>9.8254413965932676E-3</c:v>
                </c:pt>
                <c:pt idx="4349">
                  <c:v>9.8253362036335758E-3</c:v>
                </c:pt>
                <c:pt idx="4350">
                  <c:v>9.8253300705278875E-3</c:v>
                </c:pt>
                <c:pt idx="4351">
                  <c:v>9.8251931340917094E-3</c:v>
                </c:pt>
                <c:pt idx="4352">
                  <c:v>9.8251757174559907E-3</c:v>
                </c:pt>
                <c:pt idx="4353">
                  <c:v>9.8249534903882673E-3</c:v>
                </c:pt>
                <c:pt idx="4354">
                  <c:v>9.8248759096080662E-3</c:v>
                </c:pt>
                <c:pt idx="4355">
                  <c:v>9.8245235931792539E-3</c:v>
                </c:pt>
                <c:pt idx="4356">
                  <c:v>9.8244978061983752E-3</c:v>
                </c:pt>
                <c:pt idx="4357">
                  <c:v>9.8241810552673683E-3</c:v>
                </c:pt>
                <c:pt idx="4358">
                  <c:v>9.8239057037035407E-3</c:v>
                </c:pt>
                <c:pt idx="4359">
                  <c:v>9.823825562540793E-3</c:v>
                </c:pt>
                <c:pt idx="4360">
                  <c:v>9.8237538182513479E-3</c:v>
                </c:pt>
                <c:pt idx="4361">
                  <c:v>9.8237463530979653E-3</c:v>
                </c:pt>
                <c:pt idx="4362">
                  <c:v>9.8236896273216131E-3</c:v>
                </c:pt>
                <c:pt idx="4363">
                  <c:v>9.8234792910006728E-3</c:v>
                </c:pt>
                <c:pt idx="4364">
                  <c:v>9.8232903852136996E-3</c:v>
                </c:pt>
                <c:pt idx="4365">
                  <c:v>9.8229099453317446E-3</c:v>
                </c:pt>
                <c:pt idx="4366">
                  <c:v>9.8226979064765796E-3</c:v>
                </c:pt>
                <c:pt idx="4367">
                  <c:v>9.8221290483179215E-3</c:v>
                </c:pt>
                <c:pt idx="4368">
                  <c:v>9.8220799859484401E-3</c:v>
                </c:pt>
                <c:pt idx="4369">
                  <c:v>9.8220590528202475E-3</c:v>
                </c:pt>
                <c:pt idx="4370">
                  <c:v>9.8219710669436473E-3</c:v>
                </c:pt>
                <c:pt idx="4371">
                  <c:v>9.8219680693928391E-3</c:v>
                </c:pt>
                <c:pt idx="4372">
                  <c:v>9.8218934156288611E-3</c:v>
                </c:pt>
                <c:pt idx="4373">
                  <c:v>9.8218133707692924E-3</c:v>
                </c:pt>
                <c:pt idx="4374">
                  <c:v>9.8217265339117787E-3</c:v>
                </c:pt>
                <c:pt idx="4375">
                  <c:v>9.8215322200775734E-3</c:v>
                </c:pt>
                <c:pt idx="4376">
                  <c:v>9.8214098982845038E-3</c:v>
                </c:pt>
                <c:pt idx="4377">
                  <c:v>9.8213195722799945E-3</c:v>
                </c:pt>
                <c:pt idx="4378">
                  <c:v>9.8211171591163927E-3</c:v>
                </c:pt>
                <c:pt idx="4379">
                  <c:v>9.8210719431495869E-3</c:v>
                </c:pt>
                <c:pt idx="4380">
                  <c:v>9.8209720112882714E-3</c:v>
                </c:pt>
                <c:pt idx="4381">
                  <c:v>9.8205163139425053E-3</c:v>
                </c:pt>
                <c:pt idx="4382">
                  <c:v>9.8202696985413857E-3</c:v>
                </c:pt>
                <c:pt idx="4383">
                  <c:v>9.8201307885565792E-3</c:v>
                </c:pt>
                <c:pt idx="4384">
                  <c:v>9.8199204413596565E-3</c:v>
                </c:pt>
                <c:pt idx="4385">
                  <c:v>9.819907369591244E-3</c:v>
                </c:pt>
                <c:pt idx="4386">
                  <c:v>9.8198193157711857E-3</c:v>
                </c:pt>
                <c:pt idx="4387">
                  <c:v>9.8198064068614217E-3</c:v>
                </c:pt>
                <c:pt idx="4388">
                  <c:v>9.8195726281931506E-3</c:v>
                </c:pt>
                <c:pt idx="4389">
                  <c:v>9.8190773453579738E-3</c:v>
                </c:pt>
                <c:pt idx="4390">
                  <c:v>9.8188734342563987E-3</c:v>
                </c:pt>
                <c:pt idx="4391">
                  <c:v>9.8186709491543886E-3</c:v>
                </c:pt>
                <c:pt idx="4392">
                  <c:v>9.8185946287537296E-3</c:v>
                </c:pt>
                <c:pt idx="4393">
                  <c:v>9.8185026486069995E-3</c:v>
                </c:pt>
                <c:pt idx="4394">
                  <c:v>9.8184129990537983E-3</c:v>
                </c:pt>
                <c:pt idx="4395">
                  <c:v>9.8183519552760244E-3</c:v>
                </c:pt>
                <c:pt idx="4396">
                  <c:v>9.8181729813183408E-3</c:v>
                </c:pt>
                <c:pt idx="4397">
                  <c:v>9.818151828278502E-3</c:v>
                </c:pt>
                <c:pt idx="4398">
                  <c:v>9.8178329791542406E-3</c:v>
                </c:pt>
                <c:pt idx="4399">
                  <c:v>9.8175009304888976E-3</c:v>
                </c:pt>
                <c:pt idx="4400">
                  <c:v>9.8174530936476732E-3</c:v>
                </c:pt>
                <c:pt idx="4401">
                  <c:v>9.817251932622487E-3</c:v>
                </c:pt>
                <c:pt idx="4402">
                  <c:v>9.8171666145337663E-3</c:v>
                </c:pt>
                <c:pt idx="4403">
                  <c:v>9.8170211223874027E-3</c:v>
                </c:pt>
                <c:pt idx="4404">
                  <c:v>9.816892122614565E-3</c:v>
                </c:pt>
                <c:pt idx="4405">
                  <c:v>9.8164115909880577E-3</c:v>
                </c:pt>
                <c:pt idx="4406">
                  <c:v>9.8161885254093636E-3</c:v>
                </c:pt>
                <c:pt idx="4407">
                  <c:v>9.8161310466075291E-3</c:v>
                </c:pt>
                <c:pt idx="4408">
                  <c:v>9.8160982032425466E-3</c:v>
                </c:pt>
                <c:pt idx="4409">
                  <c:v>9.8160065645118214E-3</c:v>
                </c:pt>
                <c:pt idx="4410">
                  <c:v>9.8156997101903169E-3</c:v>
                </c:pt>
                <c:pt idx="4411">
                  <c:v>9.8156202872002433E-3</c:v>
                </c:pt>
                <c:pt idx="4412">
                  <c:v>9.8154945986775113E-3</c:v>
                </c:pt>
                <c:pt idx="4413">
                  <c:v>9.8154854345542351E-3</c:v>
                </c:pt>
                <c:pt idx="4414">
                  <c:v>9.8154565485551355E-3</c:v>
                </c:pt>
                <c:pt idx="4415">
                  <c:v>9.8152692455253272E-3</c:v>
                </c:pt>
                <c:pt idx="4416">
                  <c:v>9.8148315534460646E-3</c:v>
                </c:pt>
                <c:pt idx="4417">
                  <c:v>9.8145778257549398E-3</c:v>
                </c:pt>
                <c:pt idx="4418">
                  <c:v>9.8145648410407887E-3</c:v>
                </c:pt>
                <c:pt idx="4419">
                  <c:v>9.8141107759386666E-3</c:v>
                </c:pt>
                <c:pt idx="4420">
                  <c:v>9.8136928967270508E-3</c:v>
                </c:pt>
                <c:pt idx="4421">
                  <c:v>9.8133499663100171E-3</c:v>
                </c:pt>
                <c:pt idx="4422">
                  <c:v>9.8130558826833181E-3</c:v>
                </c:pt>
                <c:pt idx="4423">
                  <c:v>9.8129771661209717E-3</c:v>
                </c:pt>
                <c:pt idx="4424">
                  <c:v>9.8128996931786134E-3</c:v>
                </c:pt>
                <c:pt idx="4425">
                  <c:v>9.8128339153241758E-3</c:v>
                </c:pt>
                <c:pt idx="4426">
                  <c:v>9.812727143274488E-3</c:v>
                </c:pt>
                <c:pt idx="4427">
                  <c:v>9.8124395823618472E-3</c:v>
                </c:pt>
                <c:pt idx="4428">
                  <c:v>9.8111152730762166E-3</c:v>
                </c:pt>
                <c:pt idx="4429">
                  <c:v>9.8109838925216544E-3</c:v>
                </c:pt>
                <c:pt idx="4430">
                  <c:v>9.8106867187508929E-3</c:v>
                </c:pt>
                <c:pt idx="4431">
                  <c:v>9.8106177145374975E-3</c:v>
                </c:pt>
                <c:pt idx="4432">
                  <c:v>9.8105317549647842E-3</c:v>
                </c:pt>
                <c:pt idx="4433">
                  <c:v>9.8103748510437478E-3</c:v>
                </c:pt>
                <c:pt idx="4434">
                  <c:v>9.8102062499625005E-3</c:v>
                </c:pt>
                <c:pt idx="4435">
                  <c:v>9.8100749867905557E-3</c:v>
                </c:pt>
                <c:pt idx="4436">
                  <c:v>9.8100565374560755E-3</c:v>
                </c:pt>
                <c:pt idx="4437">
                  <c:v>9.8099736158234665E-3</c:v>
                </c:pt>
                <c:pt idx="4438">
                  <c:v>9.8091680651677341E-3</c:v>
                </c:pt>
                <c:pt idx="4439">
                  <c:v>9.8087429944625909E-3</c:v>
                </c:pt>
                <c:pt idx="4440">
                  <c:v>9.8084604648320528E-3</c:v>
                </c:pt>
                <c:pt idx="4441">
                  <c:v>9.8079621781408787E-3</c:v>
                </c:pt>
                <c:pt idx="4442">
                  <c:v>9.8078698261122779E-3</c:v>
                </c:pt>
                <c:pt idx="4443">
                  <c:v>9.807858314194751E-3</c:v>
                </c:pt>
                <c:pt idx="4444">
                  <c:v>9.8075884128417008E-3</c:v>
                </c:pt>
                <c:pt idx="4445">
                  <c:v>9.8064501076255105E-3</c:v>
                </c:pt>
                <c:pt idx="4446">
                  <c:v>9.8062402406257389E-3</c:v>
                </c:pt>
                <c:pt idx="4447">
                  <c:v>9.805185965238333E-3</c:v>
                </c:pt>
                <c:pt idx="4448">
                  <c:v>9.8051802693626122E-3</c:v>
                </c:pt>
                <c:pt idx="4449">
                  <c:v>9.8050805658439419E-3</c:v>
                </c:pt>
                <c:pt idx="4450">
                  <c:v>9.8050060585767266E-3</c:v>
                </c:pt>
                <c:pt idx="4451">
                  <c:v>9.8043910579043315E-3</c:v>
                </c:pt>
                <c:pt idx="4452">
                  <c:v>9.8041852685745601E-3</c:v>
                </c:pt>
                <c:pt idx="4453">
                  <c:v>9.8041539296662532E-3</c:v>
                </c:pt>
                <c:pt idx="4454">
                  <c:v>9.8040093518123993E-3</c:v>
                </c:pt>
                <c:pt idx="4455">
                  <c:v>9.8034479530621013E-3</c:v>
                </c:pt>
                <c:pt idx="4456">
                  <c:v>9.8033124502002189E-3</c:v>
                </c:pt>
                <c:pt idx="4457">
                  <c:v>9.8031723692937542E-3</c:v>
                </c:pt>
                <c:pt idx="4458">
                  <c:v>9.8030226317478483E-3</c:v>
                </c:pt>
                <c:pt idx="4459">
                  <c:v>9.8029470411818108E-3</c:v>
                </c:pt>
                <c:pt idx="4460">
                  <c:v>9.802709531833079E-3</c:v>
                </c:pt>
                <c:pt idx="4461">
                  <c:v>9.8025875669624247E-3</c:v>
                </c:pt>
                <c:pt idx="4462">
                  <c:v>9.8024192006305293E-3</c:v>
                </c:pt>
                <c:pt idx="4463">
                  <c:v>9.8022670579849622E-3</c:v>
                </c:pt>
                <c:pt idx="4464">
                  <c:v>9.8020783001517165E-3</c:v>
                </c:pt>
                <c:pt idx="4465">
                  <c:v>9.8019783641506396E-3</c:v>
                </c:pt>
                <c:pt idx="4466">
                  <c:v>9.8016450778344224E-3</c:v>
                </c:pt>
                <c:pt idx="4467">
                  <c:v>9.8013693753694932E-3</c:v>
                </c:pt>
                <c:pt idx="4468">
                  <c:v>9.8012559368829463E-3</c:v>
                </c:pt>
                <c:pt idx="4469">
                  <c:v>9.8007529626260199E-3</c:v>
                </c:pt>
                <c:pt idx="4470">
                  <c:v>9.8006919815994877E-3</c:v>
                </c:pt>
                <c:pt idx="4471">
                  <c:v>9.8003620599732971E-3</c:v>
                </c:pt>
                <c:pt idx="4472">
                  <c:v>9.7996778848747617E-3</c:v>
                </c:pt>
                <c:pt idx="4473">
                  <c:v>9.7993924823962641E-3</c:v>
                </c:pt>
                <c:pt idx="4474">
                  <c:v>9.7991645753464085E-3</c:v>
                </c:pt>
                <c:pt idx="4475">
                  <c:v>9.7987890694129273E-3</c:v>
                </c:pt>
                <c:pt idx="4476">
                  <c:v>9.7987706341010009E-3</c:v>
                </c:pt>
                <c:pt idx="4477">
                  <c:v>9.7987392597091438E-3</c:v>
                </c:pt>
                <c:pt idx="4478">
                  <c:v>9.7980842689194981E-3</c:v>
                </c:pt>
                <c:pt idx="4479">
                  <c:v>9.7978758808199597E-3</c:v>
                </c:pt>
                <c:pt idx="4480">
                  <c:v>9.7975712564963898E-3</c:v>
                </c:pt>
                <c:pt idx="4481">
                  <c:v>9.7973328856297229E-3</c:v>
                </c:pt>
                <c:pt idx="4482">
                  <c:v>9.7967153087657379E-3</c:v>
                </c:pt>
                <c:pt idx="4483">
                  <c:v>9.7966098453370395E-3</c:v>
                </c:pt>
                <c:pt idx="4484">
                  <c:v>9.7965102950179229E-3</c:v>
                </c:pt>
                <c:pt idx="4485">
                  <c:v>9.7963741062182686E-3</c:v>
                </c:pt>
                <c:pt idx="4486">
                  <c:v>9.7963425537804811E-3</c:v>
                </c:pt>
                <c:pt idx="4487">
                  <c:v>9.796209433010945E-3</c:v>
                </c:pt>
                <c:pt idx="4488">
                  <c:v>9.7960112695910668E-3</c:v>
                </c:pt>
                <c:pt idx="4489">
                  <c:v>9.7957324116989403E-3</c:v>
                </c:pt>
                <c:pt idx="4490">
                  <c:v>9.795708518175978E-3</c:v>
                </c:pt>
                <c:pt idx="4491">
                  <c:v>9.7953720651966347E-3</c:v>
                </c:pt>
                <c:pt idx="4492">
                  <c:v>9.7953075614279073E-3</c:v>
                </c:pt>
                <c:pt idx="4493">
                  <c:v>9.7950463733064083E-3</c:v>
                </c:pt>
                <c:pt idx="4494">
                  <c:v>9.7950051380236471E-3</c:v>
                </c:pt>
                <c:pt idx="4495">
                  <c:v>9.7948010329446753E-3</c:v>
                </c:pt>
                <c:pt idx="4496">
                  <c:v>9.7947497178535597E-3</c:v>
                </c:pt>
                <c:pt idx="4497">
                  <c:v>9.7946244485887027E-3</c:v>
                </c:pt>
                <c:pt idx="4498">
                  <c:v>9.7942640811888842E-3</c:v>
                </c:pt>
                <c:pt idx="4499">
                  <c:v>9.7938987825534826E-3</c:v>
                </c:pt>
                <c:pt idx="4500">
                  <c:v>9.7932427580962149E-3</c:v>
                </c:pt>
                <c:pt idx="4501">
                  <c:v>9.7930398116863084E-3</c:v>
                </c:pt>
                <c:pt idx="4502">
                  <c:v>9.7925219705694098E-3</c:v>
                </c:pt>
                <c:pt idx="4503">
                  <c:v>9.7922861573241145E-3</c:v>
                </c:pt>
                <c:pt idx="4504">
                  <c:v>9.7922159105295493E-3</c:v>
                </c:pt>
                <c:pt idx="4505">
                  <c:v>9.7921697904567815E-3</c:v>
                </c:pt>
                <c:pt idx="4506">
                  <c:v>9.7918497958156027E-3</c:v>
                </c:pt>
                <c:pt idx="4507">
                  <c:v>9.7915032587093387E-3</c:v>
                </c:pt>
                <c:pt idx="4508">
                  <c:v>9.791226436343628E-3</c:v>
                </c:pt>
                <c:pt idx="4509">
                  <c:v>9.7908865997170715E-3</c:v>
                </c:pt>
                <c:pt idx="4510">
                  <c:v>9.7908023561070461E-3</c:v>
                </c:pt>
                <c:pt idx="4511">
                  <c:v>9.7907957090271544E-3</c:v>
                </c:pt>
                <c:pt idx="4512">
                  <c:v>9.7904325069769066E-3</c:v>
                </c:pt>
                <c:pt idx="4513">
                  <c:v>9.7900660514900605E-3</c:v>
                </c:pt>
                <c:pt idx="4514">
                  <c:v>9.7894210605424577E-3</c:v>
                </c:pt>
                <c:pt idx="4515">
                  <c:v>9.7894150674782375E-3</c:v>
                </c:pt>
                <c:pt idx="4516">
                  <c:v>9.7882324899275664E-3</c:v>
                </c:pt>
                <c:pt idx="4517">
                  <c:v>9.7877780119878608E-3</c:v>
                </c:pt>
                <c:pt idx="4518">
                  <c:v>9.7876435887552949E-3</c:v>
                </c:pt>
                <c:pt idx="4519">
                  <c:v>9.7875732859287381E-3</c:v>
                </c:pt>
                <c:pt idx="4520">
                  <c:v>9.7874230861293571E-3</c:v>
                </c:pt>
                <c:pt idx="4521">
                  <c:v>9.7866231703847145E-3</c:v>
                </c:pt>
                <c:pt idx="4522">
                  <c:v>9.7859316724526451E-3</c:v>
                </c:pt>
                <c:pt idx="4523">
                  <c:v>9.7848055074120175E-3</c:v>
                </c:pt>
                <c:pt idx="4524">
                  <c:v>9.7846794719641909E-3</c:v>
                </c:pt>
                <c:pt idx="4525">
                  <c:v>9.7843995375908512E-3</c:v>
                </c:pt>
                <c:pt idx="4526">
                  <c:v>9.7843178410470209E-3</c:v>
                </c:pt>
                <c:pt idx="4527">
                  <c:v>9.7838907706538671E-3</c:v>
                </c:pt>
                <c:pt idx="4528">
                  <c:v>9.7836536865274493E-3</c:v>
                </c:pt>
                <c:pt idx="4529">
                  <c:v>9.783439715385157E-3</c:v>
                </c:pt>
                <c:pt idx="4530">
                  <c:v>9.7831234255438514E-3</c:v>
                </c:pt>
                <c:pt idx="4531">
                  <c:v>9.7830402249520221E-3</c:v>
                </c:pt>
                <c:pt idx="4532">
                  <c:v>9.7828543369989814E-3</c:v>
                </c:pt>
                <c:pt idx="4533">
                  <c:v>9.7827727537076938E-3</c:v>
                </c:pt>
                <c:pt idx="4534">
                  <c:v>9.7822469254541904E-3</c:v>
                </c:pt>
                <c:pt idx="4535">
                  <c:v>9.7818808873375573E-3</c:v>
                </c:pt>
                <c:pt idx="4536">
                  <c:v>9.7818289826860517E-3</c:v>
                </c:pt>
                <c:pt idx="4537">
                  <c:v>9.7808778571354567E-3</c:v>
                </c:pt>
                <c:pt idx="4538">
                  <c:v>9.780123775199781E-3</c:v>
                </c:pt>
                <c:pt idx="4539">
                  <c:v>9.7799418459845987E-3</c:v>
                </c:pt>
                <c:pt idx="4540">
                  <c:v>9.7798863390730264E-3</c:v>
                </c:pt>
                <c:pt idx="4541">
                  <c:v>9.7781488898342622E-3</c:v>
                </c:pt>
                <c:pt idx="4542">
                  <c:v>9.7780064679999449E-3</c:v>
                </c:pt>
                <c:pt idx="4543">
                  <c:v>9.7780000521009713E-3</c:v>
                </c:pt>
                <c:pt idx="4544">
                  <c:v>9.7777878353550261E-3</c:v>
                </c:pt>
                <c:pt idx="4545">
                  <c:v>9.7776069499372863E-3</c:v>
                </c:pt>
                <c:pt idx="4546">
                  <c:v>9.7775658751283832E-3</c:v>
                </c:pt>
                <c:pt idx="4547">
                  <c:v>9.7774676257690995E-3</c:v>
                </c:pt>
                <c:pt idx="4548">
                  <c:v>9.7767588095460378E-3</c:v>
                </c:pt>
                <c:pt idx="4549">
                  <c:v>9.7755074178030379E-3</c:v>
                </c:pt>
                <c:pt idx="4550">
                  <c:v>9.7753523995760972E-3</c:v>
                </c:pt>
                <c:pt idx="4551">
                  <c:v>9.7752577891842499E-3</c:v>
                </c:pt>
                <c:pt idx="4552">
                  <c:v>9.7749231585810836E-3</c:v>
                </c:pt>
                <c:pt idx="4553">
                  <c:v>9.7746666995935337E-3</c:v>
                </c:pt>
                <c:pt idx="4554">
                  <c:v>9.7746280027421403E-3</c:v>
                </c:pt>
                <c:pt idx="4555">
                  <c:v>9.7746050326437232E-3</c:v>
                </c:pt>
                <c:pt idx="4556">
                  <c:v>9.7745153335488649E-3</c:v>
                </c:pt>
                <c:pt idx="4557">
                  <c:v>9.7737642248726733E-3</c:v>
                </c:pt>
                <c:pt idx="4558">
                  <c:v>9.7731342609673824E-3</c:v>
                </c:pt>
                <c:pt idx="4559">
                  <c:v>9.7730814469625723E-3</c:v>
                </c:pt>
                <c:pt idx="4560">
                  <c:v>9.7726736044677475E-3</c:v>
                </c:pt>
                <c:pt idx="4561">
                  <c:v>9.7721013078176412E-3</c:v>
                </c:pt>
                <c:pt idx="4562">
                  <c:v>9.7718922809650333E-3</c:v>
                </c:pt>
                <c:pt idx="4563">
                  <c:v>9.7718057751115441E-3</c:v>
                </c:pt>
                <c:pt idx="4564">
                  <c:v>9.7717533904553792E-3</c:v>
                </c:pt>
                <c:pt idx="4565">
                  <c:v>9.7716963652354962E-3</c:v>
                </c:pt>
                <c:pt idx="4566">
                  <c:v>9.7712642270392034E-3</c:v>
                </c:pt>
                <c:pt idx="4567">
                  <c:v>9.7711112918325675E-3</c:v>
                </c:pt>
                <c:pt idx="4568">
                  <c:v>9.7706053066657847E-3</c:v>
                </c:pt>
                <c:pt idx="4569">
                  <c:v>9.770445300184288E-3</c:v>
                </c:pt>
                <c:pt idx="4570">
                  <c:v>9.7703778595967569E-3</c:v>
                </c:pt>
                <c:pt idx="4571">
                  <c:v>9.7701811679538168E-3</c:v>
                </c:pt>
                <c:pt idx="4572">
                  <c:v>9.7700065808703461E-3</c:v>
                </c:pt>
                <c:pt idx="4573">
                  <c:v>9.7698066606977958E-3</c:v>
                </c:pt>
                <c:pt idx="4574">
                  <c:v>9.7691585655536265E-3</c:v>
                </c:pt>
                <c:pt idx="4575">
                  <c:v>9.7688083267342268E-3</c:v>
                </c:pt>
                <c:pt idx="4576">
                  <c:v>9.7686925856272332E-3</c:v>
                </c:pt>
                <c:pt idx="4577">
                  <c:v>9.768136649709637E-3</c:v>
                </c:pt>
                <c:pt idx="4578">
                  <c:v>9.7678236530296739E-3</c:v>
                </c:pt>
                <c:pt idx="4579">
                  <c:v>9.7676451616271788E-3</c:v>
                </c:pt>
                <c:pt idx="4580">
                  <c:v>9.767293976382381E-3</c:v>
                </c:pt>
                <c:pt idx="4581">
                  <c:v>9.767010776553264E-3</c:v>
                </c:pt>
                <c:pt idx="4582">
                  <c:v>9.7669911901306482E-3</c:v>
                </c:pt>
                <c:pt idx="4583">
                  <c:v>9.7669137094407096E-3</c:v>
                </c:pt>
                <c:pt idx="4584">
                  <c:v>9.7666977322580836E-3</c:v>
                </c:pt>
                <c:pt idx="4585">
                  <c:v>9.7666531316532371E-3</c:v>
                </c:pt>
                <c:pt idx="4586">
                  <c:v>9.7660542329019544E-3</c:v>
                </c:pt>
                <c:pt idx="4587">
                  <c:v>9.7659351779438488E-3</c:v>
                </c:pt>
                <c:pt idx="4588">
                  <c:v>9.7651289512561135E-3</c:v>
                </c:pt>
                <c:pt idx="4589">
                  <c:v>9.7650198563976748E-3</c:v>
                </c:pt>
                <c:pt idx="4590">
                  <c:v>9.7649529279843737E-3</c:v>
                </c:pt>
                <c:pt idx="4591">
                  <c:v>9.7648581994206913E-3</c:v>
                </c:pt>
                <c:pt idx="4592">
                  <c:v>9.7644091088471396E-3</c:v>
                </c:pt>
                <c:pt idx="4593">
                  <c:v>9.764324373431511E-3</c:v>
                </c:pt>
                <c:pt idx="4594">
                  <c:v>9.7642743857647794E-3</c:v>
                </c:pt>
                <c:pt idx="4595">
                  <c:v>9.7641178132143874E-3</c:v>
                </c:pt>
                <c:pt idx="4596">
                  <c:v>9.7636124713120775E-3</c:v>
                </c:pt>
                <c:pt idx="4597">
                  <c:v>9.7630752463413895E-3</c:v>
                </c:pt>
                <c:pt idx="4598">
                  <c:v>9.7622779697594531E-3</c:v>
                </c:pt>
                <c:pt idx="4599">
                  <c:v>9.7622042763725204E-3</c:v>
                </c:pt>
                <c:pt idx="4600">
                  <c:v>9.7616117438317444E-3</c:v>
                </c:pt>
                <c:pt idx="4601">
                  <c:v>9.7613835338930185E-3</c:v>
                </c:pt>
                <c:pt idx="4602">
                  <c:v>9.7610319959177683E-3</c:v>
                </c:pt>
                <c:pt idx="4603">
                  <c:v>9.7609313461764075E-3</c:v>
                </c:pt>
                <c:pt idx="4604">
                  <c:v>9.7609148853669662E-3</c:v>
                </c:pt>
                <c:pt idx="4605">
                  <c:v>9.7608952905396101E-3</c:v>
                </c:pt>
                <c:pt idx="4606">
                  <c:v>9.7606161486605038E-3</c:v>
                </c:pt>
                <c:pt idx="4607">
                  <c:v>9.7604366983346184E-3</c:v>
                </c:pt>
                <c:pt idx="4608">
                  <c:v>9.7602373666249662E-3</c:v>
                </c:pt>
                <c:pt idx="4609">
                  <c:v>9.7596530675005573E-3</c:v>
                </c:pt>
                <c:pt idx="4610">
                  <c:v>9.7596342070171305E-3</c:v>
                </c:pt>
                <c:pt idx="4611">
                  <c:v>9.7594311480615325E-3</c:v>
                </c:pt>
                <c:pt idx="4612">
                  <c:v>9.7593583849905057E-3</c:v>
                </c:pt>
                <c:pt idx="4613">
                  <c:v>9.7589989553381606E-3</c:v>
                </c:pt>
                <c:pt idx="4614">
                  <c:v>9.7584848034692317E-3</c:v>
                </c:pt>
                <c:pt idx="4615">
                  <c:v>9.7579137424604091E-3</c:v>
                </c:pt>
                <c:pt idx="4616">
                  <c:v>9.7575101196875659E-3</c:v>
                </c:pt>
                <c:pt idx="4617">
                  <c:v>9.7574393936370914E-3</c:v>
                </c:pt>
                <c:pt idx="4618">
                  <c:v>9.7573886697631118E-3</c:v>
                </c:pt>
                <c:pt idx="4619">
                  <c:v>9.7570644154425512E-3</c:v>
                </c:pt>
                <c:pt idx="4620">
                  <c:v>9.7566688397285658E-3</c:v>
                </c:pt>
                <c:pt idx="4621">
                  <c:v>9.7566265291349746E-3</c:v>
                </c:pt>
                <c:pt idx="4622">
                  <c:v>9.7560738110360444E-3</c:v>
                </c:pt>
                <c:pt idx="4623">
                  <c:v>9.7560161768915649E-3</c:v>
                </c:pt>
                <c:pt idx="4624">
                  <c:v>9.7553192814255531E-3</c:v>
                </c:pt>
                <c:pt idx="4625">
                  <c:v>9.7543177884341636E-3</c:v>
                </c:pt>
                <c:pt idx="4626">
                  <c:v>9.7539056792155486E-3</c:v>
                </c:pt>
                <c:pt idx="4627">
                  <c:v>9.7538791334455706E-3</c:v>
                </c:pt>
                <c:pt idx="4628">
                  <c:v>9.7538746155539837E-3</c:v>
                </c:pt>
                <c:pt idx="4629">
                  <c:v>9.7538205478184536E-3</c:v>
                </c:pt>
                <c:pt idx="4630">
                  <c:v>9.7532652679475137E-3</c:v>
                </c:pt>
                <c:pt idx="4631">
                  <c:v>9.75297394025074E-3</c:v>
                </c:pt>
                <c:pt idx="4632">
                  <c:v>9.7525424493460806E-3</c:v>
                </c:pt>
                <c:pt idx="4633">
                  <c:v>9.7523704198477622E-3</c:v>
                </c:pt>
                <c:pt idx="4634">
                  <c:v>9.7521968546140977E-3</c:v>
                </c:pt>
                <c:pt idx="4635">
                  <c:v>9.7521519171379321E-3</c:v>
                </c:pt>
                <c:pt idx="4636">
                  <c:v>9.7518137922117127E-3</c:v>
                </c:pt>
                <c:pt idx="4637">
                  <c:v>9.7499219536226773E-3</c:v>
                </c:pt>
                <c:pt idx="4638">
                  <c:v>9.7495751129118031E-3</c:v>
                </c:pt>
                <c:pt idx="4639">
                  <c:v>9.7495682633693941E-3</c:v>
                </c:pt>
                <c:pt idx="4640">
                  <c:v>9.7495233786450818E-3</c:v>
                </c:pt>
                <c:pt idx="4641">
                  <c:v>9.7494704205156307E-3</c:v>
                </c:pt>
                <c:pt idx="4642">
                  <c:v>9.7482624374883101E-3</c:v>
                </c:pt>
                <c:pt idx="4643">
                  <c:v>9.7471389917790432E-3</c:v>
                </c:pt>
                <c:pt idx="4644">
                  <c:v>9.7471195677392049E-3</c:v>
                </c:pt>
                <c:pt idx="4645">
                  <c:v>9.746307754376066E-3</c:v>
                </c:pt>
                <c:pt idx="4646">
                  <c:v>9.7458817531860531E-3</c:v>
                </c:pt>
                <c:pt idx="4647">
                  <c:v>9.7458338679373945E-3</c:v>
                </c:pt>
                <c:pt idx="4648">
                  <c:v>9.7457731232293617E-3</c:v>
                </c:pt>
                <c:pt idx="4649">
                  <c:v>9.7455125720600499E-3</c:v>
                </c:pt>
                <c:pt idx="4650">
                  <c:v>9.7451561039408555E-3</c:v>
                </c:pt>
                <c:pt idx="4651">
                  <c:v>9.7448652165567518E-3</c:v>
                </c:pt>
                <c:pt idx="4652">
                  <c:v>9.7448203845082702E-3</c:v>
                </c:pt>
                <c:pt idx="4653">
                  <c:v>9.743818363511245E-3</c:v>
                </c:pt>
                <c:pt idx="4654">
                  <c:v>9.7437855038646527E-3</c:v>
                </c:pt>
                <c:pt idx="4655">
                  <c:v>9.7427382974143197E-3</c:v>
                </c:pt>
                <c:pt idx="4656">
                  <c:v>9.7427145659127658E-3</c:v>
                </c:pt>
                <c:pt idx="4657">
                  <c:v>9.7421743638717532E-3</c:v>
                </c:pt>
                <c:pt idx="4658">
                  <c:v>9.7421199079770066E-3</c:v>
                </c:pt>
                <c:pt idx="4659">
                  <c:v>9.7411699932560183E-3</c:v>
                </c:pt>
                <c:pt idx="4660">
                  <c:v>9.7410392117539581E-3</c:v>
                </c:pt>
                <c:pt idx="4661">
                  <c:v>9.7405842726451825E-3</c:v>
                </c:pt>
                <c:pt idx="4662">
                  <c:v>9.7395179498013986E-3</c:v>
                </c:pt>
                <c:pt idx="4663">
                  <c:v>9.7393597925116912E-3</c:v>
                </c:pt>
                <c:pt idx="4664">
                  <c:v>9.7390225910793469E-3</c:v>
                </c:pt>
                <c:pt idx="4665">
                  <c:v>9.7382144318905618E-3</c:v>
                </c:pt>
                <c:pt idx="4666">
                  <c:v>9.7377614072633387E-3</c:v>
                </c:pt>
                <c:pt idx="4667">
                  <c:v>9.7377463978990768E-3</c:v>
                </c:pt>
                <c:pt idx="4668">
                  <c:v>9.7354497480198962E-3</c:v>
                </c:pt>
                <c:pt idx="4669">
                  <c:v>9.7354409993249246E-3</c:v>
                </c:pt>
                <c:pt idx="4670">
                  <c:v>9.735294225148839E-3</c:v>
                </c:pt>
                <c:pt idx="4671">
                  <c:v>9.7349585900957519E-3</c:v>
                </c:pt>
                <c:pt idx="4672">
                  <c:v>9.7345229821663073E-3</c:v>
                </c:pt>
                <c:pt idx="4673">
                  <c:v>9.7339506923044446E-3</c:v>
                </c:pt>
                <c:pt idx="4674">
                  <c:v>9.7327749116769089E-3</c:v>
                </c:pt>
                <c:pt idx="4675">
                  <c:v>9.7314703007054422E-3</c:v>
                </c:pt>
                <c:pt idx="4676">
                  <c:v>9.73143849485332E-3</c:v>
                </c:pt>
                <c:pt idx="4677">
                  <c:v>9.7312078521210894E-3</c:v>
                </c:pt>
                <c:pt idx="4678">
                  <c:v>9.730582058045464E-3</c:v>
                </c:pt>
                <c:pt idx="4679">
                  <c:v>9.7293335985254407E-3</c:v>
                </c:pt>
                <c:pt idx="4680">
                  <c:v>9.729135192387264E-3</c:v>
                </c:pt>
                <c:pt idx="4681">
                  <c:v>9.7285400114887326E-3</c:v>
                </c:pt>
                <c:pt idx="4682">
                  <c:v>9.7283599553638859E-3</c:v>
                </c:pt>
                <c:pt idx="4683">
                  <c:v>9.7278952843499467E-3</c:v>
                </c:pt>
                <c:pt idx="4684">
                  <c:v>9.7270197515061628E-3</c:v>
                </c:pt>
                <c:pt idx="4685">
                  <c:v>9.7266388017638039E-3</c:v>
                </c:pt>
                <c:pt idx="4686">
                  <c:v>9.7264114150675575E-3</c:v>
                </c:pt>
                <c:pt idx="4687">
                  <c:v>9.7263330789630828E-3</c:v>
                </c:pt>
                <c:pt idx="4688">
                  <c:v>9.725957120856308E-3</c:v>
                </c:pt>
                <c:pt idx="4689">
                  <c:v>9.7257208987520105E-3</c:v>
                </c:pt>
                <c:pt idx="4690">
                  <c:v>9.7253211518834714E-3</c:v>
                </c:pt>
                <c:pt idx="4691">
                  <c:v>9.725046383367358E-3</c:v>
                </c:pt>
                <c:pt idx="4692">
                  <c:v>9.7249383652681185E-3</c:v>
                </c:pt>
                <c:pt idx="4693">
                  <c:v>9.7247197009140834E-3</c:v>
                </c:pt>
                <c:pt idx="4694">
                  <c:v>9.7237553388846362E-3</c:v>
                </c:pt>
                <c:pt idx="4695">
                  <c:v>9.7237253607580995E-3</c:v>
                </c:pt>
                <c:pt idx="4696">
                  <c:v>9.7235476632584854E-3</c:v>
                </c:pt>
                <c:pt idx="4697">
                  <c:v>9.7229675832170674E-3</c:v>
                </c:pt>
                <c:pt idx="4698">
                  <c:v>9.7227186324117497E-3</c:v>
                </c:pt>
                <c:pt idx="4699">
                  <c:v>9.7224719499082943E-3</c:v>
                </c:pt>
                <c:pt idx="4700">
                  <c:v>9.7224395602133751E-3</c:v>
                </c:pt>
                <c:pt idx="4701">
                  <c:v>9.7218492603567668E-3</c:v>
                </c:pt>
                <c:pt idx="4702">
                  <c:v>9.7216968395295103E-3</c:v>
                </c:pt>
                <c:pt idx="4703">
                  <c:v>9.7209427002854423E-3</c:v>
                </c:pt>
                <c:pt idx="4704">
                  <c:v>9.7209018579925872E-3</c:v>
                </c:pt>
                <c:pt idx="4705">
                  <c:v>9.7205677992369625E-3</c:v>
                </c:pt>
                <c:pt idx="4706">
                  <c:v>9.7201009698185282E-3</c:v>
                </c:pt>
                <c:pt idx="4707">
                  <c:v>9.7199585467948324E-3</c:v>
                </c:pt>
                <c:pt idx="4708">
                  <c:v>9.7195706559957754E-3</c:v>
                </c:pt>
                <c:pt idx="4709">
                  <c:v>9.7190780148990324E-3</c:v>
                </c:pt>
                <c:pt idx="4710">
                  <c:v>9.7189896871062737E-3</c:v>
                </c:pt>
                <c:pt idx="4711">
                  <c:v>9.7188859113639045E-3</c:v>
                </c:pt>
                <c:pt idx="4712">
                  <c:v>9.7185607743165252E-3</c:v>
                </c:pt>
                <c:pt idx="4713">
                  <c:v>9.7180535780363019E-3</c:v>
                </c:pt>
                <c:pt idx="4714">
                  <c:v>9.7176278473314857E-3</c:v>
                </c:pt>
                <c:pt idx="4715">
                  <c:v>9.7175118520279342E-3</c:v>
                </c:pt>
                <c:pt idx="4716">
                  <c:v>9.7168222379291121E-3</c:v>
                </c:pt>
                <c:pt idx="4717">
                  <c:v>9.7165397203441035E-3</c:v>
                </c:pt>
                <c:pt idx="4718">
                  <c:v>9.7156676225502586E-3</c:v>
                </c:pt>
                <c:pt idx="4719">
                  <c:v>9.715486697898592E-3</c:v>
                </c:pt>
                <c:pt idx="4720">
                  <c:v>9.7150952212920767E-3</c:v>
                </c:pt>
                <c:pt idx="4721">
                  <c:v>9.7149477402033359E-3</c:v>
                </c:pt>
                <c:pt idx="4722">
                  <c:v>9.7149206656465866E-3</c:v>
                </c:pt>
                <c:pt idx="4723">
                  <c:v>9.7139539009602066E-3</c:v>
                </c:pt>
                <c:pt idx="4724">
                  <c:v>9.7135858561499863E-3</c:v>
                </c:pt>
                <c:pt idx="4725">
                  <c:v>9.7131569922189534E-3</c:v>
                </c:pt>
                <c:pt idx="4726">
                  <c:v>9.7127682854093837E-3</c:v>
                </c:pt>
                <c:pt idx="4727">
                  <c:v>9.7123825797509472E-3</c:v>
                </c:pt>
                <c:pt idx="4728">
                  <c:v>9.7119792971836708E-3</c:v>
                </c:pt>
                <c:pt idx="4729">
                  <c:v>9.7115901406516197E-3</c:v>
                </c:pt>
                <c:pt idx="4730">
                  <c:v>9.7114146895653057E-3</c:v>
                </c:pt>
                <c:pt idx="4731">
                  <c:v>9.7113888591111083E-3</c:v>
                </c:pt>
                <c:pt idx="4732">
                  <c:v>9.711291410152709E-3</c:v>
                </c:pt>
                <c:pt idx="4733">
                  <c:v>9.7109745902334618E-3</c:v>
                </c:pt>
                <c:pt idx="4734">
                  <c:v>9.7108871565362836E-3</c:v>
                </c:pt>
                <c:pt idx="4735">
                  <c:v>9.7108074321716545E-3</c:v>
                </c:pt>
                <c:pt idx="4736">
                  <c:v>9.7107988108434823E-3</c:v>
                </c:pt>
                <c:pt idx="4737">
                  <c:v>9.7105696392373458E-3</c:v>
                </c:pt>
                <c:pt idx="4738">
                  <c:v>9.7103560982119887E-3</c:v>
                </c:pt>
                <c:pt idx="4739">
                  <c:v>9.7098252138432799E-3</c:v>
                </c:pt>
                <c:pt idx="4740">
                  <c:v>9.7089930061139019E-3</c:v>
                </c:pt>
                <c:pt idx="4741">
                  <c:v>9.7072630469671774E-3</c:v>
                </c:pt>
                <c:pt idx="4742">
                  <c:v>9.7069483158094671E-3</c:v>
                </c:pt>
                <c:pt idx="4743">
                  <c:v>9.7065052232657607E-3</c:v>
                </c:pt>
                <c:pt idx="4744">
                  <c:v>9.7064636669450515E-3</c:v>
                </c:pt>
                <c:pt idx="4745">
                  <c:v>9.7064522739378142E-3</c:v>
                </c:pt>
                <c:pt idx="4746">
                  <c:v>9.7060035173876409E-3</c:v>
                </c:pt>
                <c:pt idx="4747">
                  <c:v>9.7055879522469236E-3</c:v>
                </c:pt>
                <c:pt idx="4748">
                  <c:v>9.7055245087516954E-3</c:v>
                </c:pt>
                <c:pt idx="4749">
                  <c:v>9.7051441585067986E-3</c:v>
                </c:pt>
                <c:pt idx="4750">
                  <c:v>9.7026744522277809E-3</c:v>
                </c:pt>
                <c:pt idx="4751">
                  <c:v>9.7013614661521537E-3</c:v>
                </c:pt>
                <c:pt idx="4752">
                  <c:v>9.7005422925588256E-3</c:v>
                </c:pt>
                <c:pt idx="4753">
                  <c:v>9.7000799442125626E-3</c:v>
                </c:pt>
                <c:pt idx="4754">
                  <c:v>9.6994604803137038E-3</c:v>
                </c:pt>
                <c:pt idx="4755">
                  <c:v>9.6988307027646298E-3</c:v>
                </c:pt>
                <c:pt idx="4756">
                  <c:v>9.6987144280828441E-3</c:v>
                </c:pt>
                <c:pt idx="4757">
                  <c:v>9.6970465760378328E-3</c:v>
                </c:pt>
                <c:pt idx="4758">
                  <c:v>9.6969899471932471E-3</c:v>
                </c:pt>
                <c:pt idx="4759">
                  <c:v>9.6960336475165332E-3</c:v>
                </c:pt>
                <c:pt idx="4760">
                  <c:v>9.69538020520057E-3</c:v>
                </c:pt>
                <c:pt idx="4761">
                  <c:v>9.6951796233388319E-3</c:v>
                </c:pt>
                <c:pt idx="4762">
                  <c:v>9.6951744230978337E-3</c:v>
                </c:pt>
                <c:pt idx="4763">
                  <c:v>9.6942268927094153E-3</c:v>
                </c:pt>
                <c:pt idx="4764">
                  <c:v>9.6941119447522227E-3</c:v>
                </c:pt>
                <c:pt idx="4765">
                  <c:v>9.693938308091456E-3</c:v>
                </c:pt>
                <c:pt idx="4766">
                  <c:v>9.6938885436446461E-3</c:v>
                </c:pt>
                <c:pt idx="4767">
                  <c:v>9.693525732831592E-3</c:v>
                </c:pt>
                <c:pt idx="4768">
                  <c:v>9.6933454333198409E-3</c:v>
                </c:pt>
                <c:pt idx="4769">
                  <c:v>9.6931290715847086E-3</c:v>
                </c:pt>
                <c:pt idx="4770">
                  <c:v>9.6928544074104846E-3</c:v>
                </c:pt>
                <c:pt idx="4771">
                  <c:v>9.6927015948478669E-3</c:v>
                </c:pt>
                <c:pt idx="4772">
                  <c:v>9.6909969246418461E-3</c:v>
                </c:pt>
                <c:pt idx="4773">
                  <c:v>9.6904043349882781E-3</c:v>
                </c:pt>
                <c:pt idx="4774">
                  <c:v>9.6901212386543492E-3</c:v>
                </c:pt>
                <c:pt idx="4775">
                  <c:v>9.6876982332219485E-3</c:v>
                </c:pt>
                <c:pt idx="4776">
                  <c:v>9.6876665748334874E-3</c:v>
                </c:pt>
                <c:pt idx="4777">
                  <c:v>9.6870229447251766E-3</c:v>
                </c:pt>
                <c:pt idx="4778">
                  <c:v>9.6865140178102743E-3</c:v>
                </c:pt>
                <c:pt idx="4779">
                  <c:v>9.6861938310895592E-3</c:v>
                </c:pt>
                <c:pt idx="4780">
                  <c:v>9.6861486717298214E-3</c:v>
                </c:pt>
                <c:pt idx="4781">
                  <c:v>9.6860532626901769E-3</c:v>
                </c:pt>
                <c:pt idx="4782">
                  <c:v>9.6859038753707161E-3</c:v>
                </c:pt>
                <c:pt idx="4783">
                  <c:v>9.6857271398128175E-3</c:v>
                </c:pt>
                <c:pt idx="4784">
                  <c:v>9.6854102013132735E-3</c:v>
                </c:pt>
                <c:pt idx="4785">
                  <c:v>9.6845499834561245E-3</c:v>
                </c:pt>
                <c:pt idx="4786">
                  <c:v>9.6827848275644387E-3</c:v>
                </c:pt>
                <c:pt idx="4787">
                  <c:v>9.6824274215528989E-3</c:v>
                </c:pt>
                <c:pt idx="4788">
                  <c:v>9.6822915855217795E-3</c:v>
                </c:pt>
                <c:pt idx="4789">
                  <c:v>9.68217207619523E-3</c:v>
                </c:pt>
                <c:pt idx="4790">
                  <c:v>9.6820803500211623E-3</c:v>
                </c:pt>
                <c:pt idx="4791">
                  <c:v>9.6810781661979244E-3</c:v>
                </c:pt>
                <c:pt idx="4792">
                  <c:v>9.6810523225607566E-3</c:v>
                </c:pt>
                <c:pt idx="4793">
                  <c:v>9.681034666165737E-3</c:v>
                </c:pt>
                <c:pt idx="4794">
                  <c:v>9.6806976741464299E-3</c:v>
                </c:pt>
                <c:pt idx="4795">
                  <c:v>9.6806883879263072E-3</c:v>
                </c:pt>
                <c:pt idx="4796">
                  <c:v>9.679860760152436E-3</c:v>
                </c:pt>
                <c:pt idx="4797">
                  <c:v>9.6795887862506386E-3</c:v>
                </c:pt>
                <c:pt idx="4798">
                  <c:v>9.6789575408117844E-3</c:v>
                </c:pt>
                <c:pt idx="4799">
                  <c:v>9.6768675343341763E-3</c:v>
                </c:pt>
                <c:pt idx="4800">
                  <c:v>9.6762890261933923E-3</c:v>
                </c:pt>
                <c:pt idx="4801">
                  <c:v>9.6762102369897605E-3</c:v>
                </c:pt>
                <c:pt idx="4802">
                  <c:v>9.6758356741570174E-3</c:v>
                </c:pt>
                <c:pt idx="4803">
                  <c:v>9.6756572827337833E-3</c:v>
                </c:pt>
                <c:pt idx="4804">
                  <c:v>9.6753389415455207E-3</c:v>
                </c:pt>
                <c:pt idx="4805">
                  <c:v>9.6750953170750189E-3</c:v>
                </c:pt>
                <c:pt idx="4806">
                  <c:v>9.6744301598143158E-3</c:v>
                </c:pt>
                <c:pt idx="4807">
                  <c:v>9.6744130617743718E-3</c:v>
                </c:pt>
                <c:pt idx="4808">
                  <c:v>9.6743171138786201E-3</c:v>
                </c:pt>
                <c:pt idx="4809">
                  <c:v>9.6740747684651261E-3</c:v>
                </c:pt>
                <c:pt idx="4810">
                  <c:v>9.6735477775442384E-3</c:v>
                </c:pt>
                <c:pt idx="4811">
                  <c:v>9.6722185319456696E-3</c:v>
                </c:pt>
                <c:pt idx="4812">
                  <c:v>9.6720213438331298E-3</c:v>
                </c:pt>
                <c:pt idx="4813">
                  <c:v>9.6719671965195958E-3</c:v>
                </c:pt>
                <c:pt idx="4814">
                  <c:v>9.671846558407934E-3</c:v>
                </c:pt>
                <c:pt idx="4815">
                  <c:v>9.6697922024274584E-3</c:v>
                </c:pt>
                <c:pt idx="4816">
                  <c:v>9.6695262994655161E-3</c:v>
                </c:pt>
                <c:pt idx="4817">
                  <c:v>9.668624905020573E-3</c:v>
                </c:pt>
                <c:pt idx="4818">
                  <c:v>9.6675096630223552E-3</c:v>
                </c:pt>
                <c:pt idx="4819">
                  <c:v>9.666697556406435E-3</c:v>
                </c:pt>
                <c:pt idx="4820">
                  <c:v>9.666625990144664E-3</c:v>
                </c:pt>
                <c:pt idx="4821">
                  <c:v>9.6663468402947185E-3</c:v>
                </c:pt>
                <c:pt idx="4822">
                  <c:v>9.665999395550828E-3</c:v>
                </c:pt>
                <c:pt idx="4823">
                  <c:v>9.6659547066695398E-3</c:v>
                </c:pt>
                <c:pt idx="4824">
                  <c:v>9.6657116814534063E-3</c:v>
                </c:pt>
                <c:pt idx="4825">
                  <c:v>9.6652635473949196E-3</c:v>
                </c:pt>
                <c:pt idx="4826">
                  <c:v>9.6651270281896857E-3</c:v>
                </c:pt>
                <c:pt idx="4827">
                  <c:v>9.6650859835344573E-3</c:v>
                </c:pt>
                <c:pt idx="4828">
                  <c:v>9.6650858931987965E-3</c:v>
                </c:pt>
                <c:pt idx="4829">
                  <c:v>9.6649411217997524E-3</c:v>
                </c:pt>
                <c:pt idx="4830">
                  <c:v>9.6646571562020878E-3</c:v>
                </c:pt>
                <c:pt idx="4831">
                  <c:v>9.6640497072742297E-3</c:v>
                </c:pt>
                <c:pt idx="4832">
                  <c:v>9.6618632869853484E-3</c:v>
                </c:pt>
                <c:pt idx="4833">
                  <c:v>9.6617046369853205E-3</c:v>
                </c:pt>
                <c:pt idx="4834">
                  <c:v>9.6612529448699379E-3</c:v>
                </c:pt>
                <c:pt idx="4835">
                  <c:v>9.6611541737748E-3</c:v>
                </c:pt>
                <c:pt idx="4836">
                  <c:v>9.6610731752442211E-3</c:v>
                </c:pt>
                <c:pt idx="4837">
                  <c:v>9.6601581881573147E-3</c:v>
                </c:pt>
                <c:pt idx="4838">
                  <c:v>9.6600582805721081E-3</c:v>
                </c:pt>
                <c:pt idx="4839">
                  <c:v>9.6583235905884739E-3</c:v>
                </c:pt>
                <c:pt idx="4840">
                  <c:v>9.656304186213013E-3</c:v>
                </c:pt>
                <c:pt idx="4841">
                  <c:v>9.6549902993227233E-3</c:v>
                </c:pt>
                <c:pt idx="4842">
                  <c:v>9.65480440019853E-3</c:v>
                </c:pt>
                <c:pt idx="4843">
                  <c:v>9.6544142329411838E-3</c:v>
                </c:pt>
                <c:pt idx="4844">
                  <c:v>9.6544046547696483E-3</c:v>
                </c:pt>
                <c:pt idx="4845">
                  <c:v>9.6539024519736016E-3</c:v>
                </c:pt>
                <c:pt idx="4846">
                  <c:v>9.6529310639137337E-3</c:v>
                </c:pt>
                <c:pt idx="4847">
                  <c:v>9.6528248733006011E-3</c:v>
                </c:pt>
                <c:pt idx="4848">
                  <c:v>9.6523683577822549E-3</c:v>
                </c:pt>
                <c:pt idx="4849">
                  <c:v>9.6518820315736852E-3</c:v>
                </c:pt>
                <c:pt idx="4850">
                  <c:v>9.6509076048390194E-3</c:v>
                </c:pt>
                <c:pt idx="4851">
                  <c:v>9.6508361560160034E-3</c:v>
                </c:pt>
                <c:pt idx="4852">
                  <c:v>9.6506944765860948E-3</c:v>
                </c:pt>
                <c:pt idx="4853">
                  <c:v>9.649653934616394E-3</c:v>
                </c:pt>
                <c:pt idx="4854">
                  <c:v>9.6492986441442472E-3</c:v>
                </c:pt>
                <c:pt idx="4855">
                  <c:v>9.6491592782915366E-3</c:v>
                </c:pt>
                <c:pt idx="4856">
                  <c:v>9.6484033499239733E-3</c:v>
                </c:pt>
                <c:pt idx="4857">
                  <c:v>9.6481972676137565E-3</c:v>
                </c:pt>
                <c:pt idx="4858">
                  <c:v>9.6477022971280177E-3</c:v>
                </c:pt>
                <c:pt idx="4859">
                  <c:v>9.6470602659787606E-3</c:v>
                </c:pt>
                <c:pt idx="4860">
                  <c:v>9.6456641125382374E-3</c:v>
                </c:pt>
                <c:pt idx="4861">
                  <c:v>9.64555547184851E-3</c:v>
                </c:pt>
                <c:pt idx="4862">
                  <c:v>9.6449834975427581E-3</c:v>
                </c:pt>
                <c:pt idx="4863">
                  <c:v>9.6449756949401506E-3</c:v>
                </c:pt>
                <c:pt idx="4864">
                  <c:v>9.6448220924395516E-3</c:v>
                </c:pt>
                <c:pt idx="4865">
                  <c:v>9.6445958772765437E-3</c:v>
                </c:pt>
                <c:pt idx="4866">
                  <c:v>9.6432211770263662E-3</c:v>
                </c:pt>
                <c:pt idx="4867">
                  <c:v>9.6430933418781041E-3</c:v>
                </c:pt>
                <c:pt idx="4868">
                  <c:v>9.6425639362232567E-3</c:v>
                </c:pt>
                <c:pt idx="4869">
                  <c:v>9.6417753047764905E-3</c:v>
                </c:pt>
                <c:pt idx="4870">
                  <c:v>9.6416003544372731E-3</c:v>
                </c:pt>
                <c:pt idx="4871">
                  <c:v>9.6409366975019634E-3</c:v>
                </c:pt>
                <c:pt idx="4872">
                  <c:v>9.6407209083466758E-3</c:v>
                </c:pt>
                <c:pt idx="4873">
                  <c:v>9.6406045363359623E-3</c:v>
                </c:pt>
                <c:pt idx="4874">
                  <c:v>9.6401047998774768E-3</c:v>
                </c:pt>
                <c:pt idx="4875">
                  <c:v>9.6394771347482876E-3</c:v>
                </c:pt>
                <c:pt idx="4876">
                  <c:v>9.6387356976101075E-3</c:v>
                </c:pt>
                <c:pt idx="4877">
                  <c:v>9.6379768579662843E-3</c:v>
                </c:pt>
                <c:pt idx="4878">
                  <c:v>9.6374837493918963E-3</c:v>
                </c:pt>
                <c:pt idx="4879">
                  <c:v>9.6368310095394927E-3</c:v>
                </c:pt>
                <c:pt idx="4880">
                  <c:v>9.6360354136853423E-3</c:v>
                </c:pt>
                <c:pt idx="4881">
                  <c:v>9.6355590983592618E-3</c:v>
                </c:pt>
                <c:pt idx="4882">
                  <c:v>9.6353823330347348E-3</c:v>
                </c:pt>
                <c:pt idx="4883">
                  <c:v>9.6344382067944292E-3</c:v>
                </c:pt>
                <c:pt idx="4884">
                  <c:v>9.6341862375516167E-3</c:v>
                </c:pt>
                <c:pt idx="4885">
                  <c:v>9.6333502667157369E-3</c:v>
                </c:pt>
                <c:pt idx="4886">
                  <c:v>9.6332740657361724E-3</c:v>
                </c:pt>
                <c:pt idx="4887">
                  <c:v>9.6324997208352969E-3</c:v>
                </c:pt>
                <c:pt idx="4888">
                  <c:v>9.6323656187057502E-3</c:v>
                </c:pt>
                <c:pt idx="4889">
                  <c:v>9.6317030421881316E-3</c:v>
                </c:pt>
                <c:pt idx="4890">
                  <c:v>9.6316003339380514E-3</c:v>
                </c:pt>
                <c:pt idx="4891">
                  <c:v>9.6308495587118376E-3</c:v>
                </c:pt>
                <c:pt idx="4892">
                  <c:v>9.6306731441091059E-3</c:v>
                </c:pt>
                <c:pt idx="4893">
                  <c:v>9.6303587112165964E-3</c:v>
                </c:pt>
                <c:pt idx="4894">
                  <c:v>9.6298004658783732E-3</c:v>
                </c:pt>
                <c:pt idx="4895">
                  <c:v>9.6297976529013622E-3</c:v>
                </c:pt>
                <c:pt idx="4896">
                  <c:v>9.6285921870215806E-3</c:v>
                </c:pt>
                <c:pt idx="4897">
                  <c:v>9.6274012320842345E-3</c:v>
                </c:pt>
                <c:pt idx="4898">
                  <c:v>9.6267767114853256E-3</c:v>
                </c:pt>
                <c:pt idx="4899">
                  <c:v>9.6267026303544865E-3</c:v>
                </c:pt>
                <c:pt idx="4900">
                  <c:v>9.6262368112524522E-3</c:v>
                </c:pt>
                <c:pt idx="4901">
                  <c:v>9.6257512376404213E-3</c:v>
                </c:pt>
                <c:pt idx="4902">
                  <c:v>9.6249474036247083E-3</c:v>
                </c:pt>
                <c:pt idx="4903">
                  <c:v>9.6245941820499118E-3</c:v>
                </c:pt>
                <c:pt idx="4904">
                  <c:v>9.6240616072984266E-3</c:v>
                </c:pt>
                <c:pt idx="4905">
                  <c:v>9.6230325823532994E-3</c:v>
                </c:pt>
                <c:pt idx="4906">
                  <c:v>9.6219015166156135E-3</c:v>
                </c:pt>
                <c:pt idx="4907">
                  <c:v>9.6209565155939564E-3</c:v>
                </c:pt>
                <c:pt idx="4908">
                  <c:v>9.6209525321656608E-3</c:v>
                </c:pt>
                <c:pt idx="4909">
                  <c:v>9.6206530249153092E-3</c:v>
                </c:pt>
                <c:pt idx="4910">
                  <c:v>9.6206449024537864E-3</c:v>
                </c:pt>
                <c:pt idx="4911">
                  <c:v>9.6203158259301116E-3</c:v>
                </c:pt>
                <c:pt idx="4912">
                  <c:v>9.6189747105217722E-3</c:v>
                </c:pt>
                <c:pt idx="4913">
                  <c:v>9.618169001370417E-3</c:v>
                </c:pt>
                <c:pt idx="4914">
                  <c:v>9.6179471517797276E-3</c:v>
                </c:pt>
                <c:pt idx="4915">
                  <c:v>9.615825347788081E-3</c:v>
                </c:pt>
                <c:pt idx="4916">
                  <c:v>9.6157632947812526E-3</c:v>
                </c:pt>
                <c:pt idx="4917">
                  <c:v>9.615435723840552E-3</c:v>
                </c:pt>
                <c:pt idx="4918">
                  <c:v>9.6138574670240964E-3</c:v>
                </c:pt>
                <c:pt idx="4919">
                  <c:v>9.6134197330813628E-3</c:v>
                </c:pt>
                <c:pt idx="4920">
                  <c:v>9.6128324271862482E-3</c:v>
                </c:pt>
                <c:pt idx="4921">
                  <c:v>9.6128072330954814E-3</c:v>
                </c:pt>
                <c:pt idx="4922">
                  <c:v>9.6121971958599804E-3</c:v>
                </c:pt>
                <c:pt idx="4923">
                  <c:v>9.6117622552088031E-3</c:v>
                </c:pt>
                <c:pt idx="4924">
                  <c:v>9.6116027930435548E-3</c:v>
                </c:pt>
                <c:pt idx="4925">
                  <c:v>9.6115152815797519E-3</c:v>
                </c:pt>
                <c:pt idx="4926">
                  <c:v>9.6113949493245882E-3</c:v>
                </c:pt>
                <c:pt idx="4927">
                  <c:v>9.6094025050859049E-3</c:v>
                </c:pt>
                <c:pt idx="4928">
                  <c:v>9.6092851194074635E-3</c:v>
                </c:pt>
                <c:pt idx="4929">
                  <c:v>9.6090360759653864E-3</c:v>
                </c:pt>
                <c:pt idx="4930">
                  <c:v>9.6084188337042988E-3</c:v>
                </c:pt>
                <c:pt idx="4931">
                  <c:v>9.6068893354188927E-3</c:v>
                </c:pt>
                <c:pt idx="4932">
                  <c:v>9.6068744025403618E-3</c:v>
                </c:pt>
                <c:pt idx="4933">
                  <c:v>9.605163934902728E-3</c:v>
                </c:pt>
                <c:pt idx="4934">
                  <c:v>9.6047041604073805E-3</c:v>
                </c:pt>
                <c:pt idx="4935">
                  <c:v>9.6026267004880629E-3</c:v>
                </c:pt>
                <c:pt idx="4936">
                  <c:v>9.6025325020454959E-3</c:v>
                </c:pt>
                <c:pt idx="4937">
                  <c:v>9.602309063235023E-3</c:v>
                </c:pt>
                <c:pt idx="4938">
                  <c:v>9.6011606928127873E-3</c:v>
                </c:pt>
                <c:pt idx="4939">
                  <c:v>9.6008028441886342E-3</c:v>
                </c:pt>
                <c:pt idx="4940">
                  <c:v>9.6002768522151539E-3</c:v>
                </c:pt>
                <c:pt idx="4941">
                  <c:v>9.6001015894480492E-3</c:v>
                </c:pt>
                <c:pt idx="4942">
                  <c:v>9.5996090066502258E-3</c:v>
                </c:pt>
                <c:pt idx="4943">
                  <c:v>9.5993994748373602E-3</c:v>
                </c:pt>
                <c:pt idx="4944">
                  <c:v>9.5985671586919161E-3</c:v>
                </c:pt>
                <c:pt idx="4945">
                  <c:v>9.5967442453968044E-3</c:v>
                </c:pt>
                <c:pt idx="4946">
                  <c:v>9.5963779350349086E-3</c:v>
                </c:pt>
                <c:pt idx="4947">
                  <c:v>9.5959755220633592E-3</c:v>
                </c:pt>
                <c:pt idx="4948">
                  <c:v>9.5954385487970056E-3</c:v>
                </c:pt>
                <c:pt idx="4949">
                  <c:v>9.5953454841756526E-3</c:v>
                </c:pt>
                <c:pt idx="4950">
                  <c:v>9.5947935311540763E-3</c:v>
                </c:pt>
                <c:pt idx="4951">
                  <c:v>9.5935593038591824E-3</c:v>
                </c:pt>
                <c:pt idx="4952">
                  <c:v>9.5914798380185642E-3</c:v>
                </c:pt>
                <c:pt idx="4953">
                  <c:v>9.5907885796344353E-3</c:v>
                </c:pt>
                <c:pt idx="4954">
                  <c:v>9.5906255859989631E-3</c:v>
                </c:pt>
                <c:pt idx="4955">
                  <c:v>9.590542263747422E-3</c:v>
                </c:pt>
                <c:pt idx="4956">
                  <c:v>9.5901710630488298E-3</c:v>
                </c:pt>
                <c:pt idx="4957">
                  <c:v>9.5900810053457432E-3</c:v>
                </c:pt>
                <c:pt idx="4958">
                  <c:v>9.5898892104966851E-3</c:v>
                </c:pt>
                <c:pt idx="4959">
                  <c:v>9.5886364569786157E-3</c:v>
                </c:pt>
                <c:pt idx="4960">
                  <c:v>9.5885928835578865E-3</c:v>
                </c:pt>
                <c:pt idx="4961">
                  <c:v>9.5882807785700203E-3</c:v>
                </c:pt>
                <c:pt idx="4962">
                  <c:v>9.5882670179971187E-3</c:v>
                </c:pt>
                <c:pt idx="4963">
                  <c:v>9.5881947945510321E-3</c:v>
                </c:pt>
                <c:pt idx="4964">
                  <c:v>9.5879203933972312E-3</c:v>
                </c:pt>
                <c:pt idx="4965">
                  <c:v>9.5865235475819863E-3</c:v>
                </c:pt>
                <c:pt idx="4966">
                  <c:v>9.5855642443996286E-3</c:v>
                </c:pt>
                <c:pt idx="4967">
                  <c:v>9.5843410207478111E-3</c:v>
                </c:pt>
                <c:pt idx="4968">
                  <c:v>9.5841530239810565E-3</c:v>
                </c:pt>
                <c:pt idx="4969">
                  <c:v>9.5840259279185661E-3</c:v>
                </c:pt>
                <c:pt idx="4970">
                  <c:v>9.5833801635360916E-3</c:v>
                </c:pt>
                <c:pt idx="4971">
                  <c:v>9.5820544483337898E-3</c:v>
                </c:pt>
                <c:pt idx="4972">
                  <c:v>9.5820457881387617E-3</c:v>
                </c:pt>
                <c:pt idx="4973">
                  <c:v>9.5817663017859645E-3</c:v>
                </c:pt>
                <c:pt idx="4974">
                  <c:v>9.5809321263290257E-3</c:v>
                </c:pt>
                <c:pt idx="4975">
                  <c:v>9.5805329727640925E-3</c:v>
                </c:pt>
                <c:pt idx="4976">
                  <c:v>9.5804195502845156E-3</c:v>
                </c:pt>
                <c:pt idx="4977">
                  <c:v>9.5790377056039454E-3</c:v>
                </c:pt>
                <c:pt idx="4978">
                  <c:v>9.5789744459083195E-3</c:v>
                </c:pt>
                <c:pt idx="4979">
                  <c:v>9.5787538860403823E-3</c:v>
                </c:pt>
                <c:pt idx="4980">
                  <c:v>9.5785109498667705E-3</c:v>
                </c:pt>
                <c:pt idx="4981">
                  <c:v>9.5784978705913005E-3</c:v>
                </c:pt>
                <c:pt idx="4982">
                  <c:v>9.5783745222645291E-3</c:v>
                </c:pt>
                <c:pt idx="4983">
                  <c:v>9.5780314696401816E-3</c:v>
                </c:pt>
                <c:pt idx="4984">
                  <c:v>9.5779154271530831E-3</c:v>
                </c:pt>
                <c:pt idx="4985">
                  <c:v>9.5741405268707138E-3</c:v>
                </c:pt>
                <c:pt idx="4986">
                  <c:v>9.5740921312055857E-3</c:v>
                </c:pt>
                <c:pt idx="4987">
                  <c:v>9.5738838078713515E-3</c:v>
                </c:pt>
                <c:pt idx="4988">
                  <c:v>9.5735726007339528E-3</c:v>
                </c:pt>
                <c:pt idx="4989">
                  <c:v>9.5734681166333799E-3</c:v>
                </c:pt>
                <c:pt idx="4990">
                  <c:v>9.5732035215740103E-3</c:v>
                </c:pt>
                <c:pt idx="4991">
                  <c:v>9.573079771067871E-3</c:v>
                </c:pt>
                <c:pt idx="4992">
                  <c:v>9.5715313188292506E-3</c:v>
                </c:pt>
                <c:pt idx="4993">
                  <c:v>9.5703664498579134E-3</c:v>
                </c:pt>
                <c:pt idx="4994">
                  <c:v>9.5700589372978012E-3</c:v>
                </c:pt>
                <c:pt idx="4995">
                  <c:v>9.5696493884105498E-3</c:v>
                </c:pt>
                <c:pt idx="4996">
                  <c:v>9.5663002259064756E-3</c:v>
                </c:pt>
                <c:pt idx="4997">
                  <c:v>9.5657259731423624E-3</c:v>
                </c:pt>
                <c:pt idx="4998">
                  <c:v>9.5652806652413748E-3</c:v>
                </c:pt>
                <c:pt idx="4999">
                  <c:v>9.5647845341266958E-3</c:v>
                </c:pt>
                <c:pt idx="5000">
                  <c:v>9.5646900914495084E-3</c:v>
                </c:pt>
                <c:pt idx="5001">
                  <c:v>9.5638481218894636E-3</c:v>
                </c:pt>
                <c:pt idx="5002">
                  <c:v>9.5629265229746872E-3</c:v>
                </c:pt>
                <c:pt idx="5003">
                  <c:v>9.5622666272336294E-3</c:v>
                </c:pt>
                <c:pt idx="5004">
                  <c:v>9.5610421884531321E-3</c:v>
                </c:pt>
                <c:pt idx="5005">
                  <c:v>9.5599206584078087E-3</c:v>
                </c:pt>
                <c:pt idx="5006">
                  <c:v>9.5588540467082123E-3</c:v>
                </c:pt>
                <c:pt idx="5007">
                  <c:v>9.5575553163619702E-3</c:v>
                </c:pt>
                <c:pt idx="5008">
                  <c:v>9.5548432878650325E-3</c:v>
                </c:pt>
                <c:pt idx="5009">
                  <c:v>9.5537489625484428E-3</c:v>
                </c:pt>
                <c:pt idx="5010">
                  <c:v>9.5529668009638486E-3</c:v>
                </c:pt>
                <c:pt idx="5011">
                  <c:v>9.5529605569514096E-3</c:v>
                </c:pt>
                <c:pt idx="5012">
                  <c:v>9.5529086920013301E-3</c:v>
                </c:pt>
                <c:pt idx="5013">
                  <c:v>9.5526947222259635E-3</c:v>
                </c:pt>
                <c:pt idx="5014">
                  <c:v>9.5512900611826445E-3</c:v>
                </c:pt>
                <c:pt idx="5015">
                  <c:v>9.5512670189609999E-3</c:v>
                </c:pt>
                <c:pt idx="5016">
                  <c:v>9.5509069612662503E-3</c:v>
                </c:pt>
                <c:pt idx="5017">
                  <c:v>9.5508170332268185E-3</c:v>
                </c:pt>
                <c:pt idx="5018">
                  <c:v>9.5498247560724704E-3</c:v>
                </c:pt>
                <c:pt idx="5019">
                  <c:v>9.5476437510576898E-3</c:v>
                </c:pt>
                <c:pt idx="5020">
                  <c:v>9.5471100582202977E-3</c:v>
                </c:pt>
                <c:pt idx="5021">
                  <c:v>9.5466879970051866E-3</c:v>
                </c:pt>
                <c:pt idx="5022">
                  <c:v>9.5459180900116184E-3</c:v>
                </c:pt>
                <c:pt idx="5023">
                  <c:v>9.5452531349857397E-3</c:v>
                </c:pt>
                <c:pt idx="5024">
                  <c:v>9.5438135804617776E-3</c:v>
                </c:pt>
                <c:pt idx="5025">
                  <c:v>9.5427654388434303E-3</c:v>
                </c:pt>
                <c:pt idx="5026">
                  <c:v>9.5410948789222665E-3</c:v>
                </c:pt>
                <c:pt idx="5027">
                  <c:v>9.5410178573832171E-3</c:v>
                </c:pt>
                <c:pt idx="5028">
                  <c:v>9.5404023202923984E-3</c:v>
                </c:pt>
                <c:pt idx="5029">
                  <c:v>9.5397875990788032E-3</c:v>
                </c:pt>
                <c:pt idx="5030">
                  <c:v>9.5392791458618134E-3</c:v>
                </c:pt>
                <c:pt idx="5031">
                  <c:v>9.5390679076475353E-3</c:v>
                </c:pt>
                <c:pt idx="5032">
                  <c:v>9.5373693987106292E-3</c:v>
                </c:pt>
                <c:pt idx="5033">
                  <c:v>9.5368512629218916E-3</c:v>
                </c:pt>
                <c:pt idx="5034">
                  <c:v>9.5360939665317494E-3</c:v>
                </c:pt>
                <c:pt idx="5035">
                  <c:v>9.5349399346701964E-3</c:v>
                </c:pt>
                <c:pt idx="5036">
                  <c:v>9.5344795005447916E-3</c:v>
                </c:pt>
                <c:pt idx="5037">
                  <c:v>9.5332322503886083E-3</c:v>
                </c:pt>
                <c:pt idx="5038">
                  <c:v>9.5328336234310421E-3</c:v>
                </c:pt>
                <c:pt idx="5039">
                  <c:v>9.5313632453835687E-3</c:v>
                </c:pt>
                <c:pt idx="5040">
                  <c:v>9.5299574181800083E-3</c:v>
                </c:pt>
                <c:pt idx="5041">
                  <c:v>9.5292581578378926E-3</c:v>
                </c:pt>
                <c:pt idx="5042">
                  <c:v>9.5291924223566728E-3</c:v>
                </c:pt>
                <c:pt idx="5043">
                  <c:v>9.5291743948115286E-3</c:v>
                </c:pt>
                <c:pt idx="5044">
                  <c:v>9.5286139223323598E-3</c:v>
                </c:pt>
                <c:pt idx="5045">
                  <c:v>9.5280833721768966E-3</c:v>
                </c:pt>
                <c:pt idx="5046">
                  <c:v>9.5279980839892489E-3</c:v>
                </c:pt>
                <c:pt idx="5047">
                  <c:v>9.5276142733309831E-3</c:v>
                </c:pt>
                <c:pt idx="5048">
                  <c:v>9.5274462215725001E-3</c:v>
                </c:pt>
                <c:pt idx="5049">
                  <c:v>9.5271275969416435E-3</c:v>
                </c:pt>
                <c:pt idx="5050">
                  <c:v>9.5269988373307204E-3</c:v>
                </c:pt>
                <c:pt idx="5051">
                  <c:v>9.5263757248435429E-3</c:v>
                </c:pt>
                <c:pt idx="5052">
                  <c:v>9.5262475307965749E-3</c:v>
                </c:pt>
                <c:pt idx="5053">
                  <c:v>9.5259051885767856E-3</c:v>
                </c:pt>
                <c:pt idx="5054">
                  <c:v>9.5257831383289224E-3</c:v>
                </c:pt>
                <c:pt idx="5055">
                  <c:v>9.5247995939406662E-3</c:v>
                </c:pt>
                <c:pt idx="5056">
                  <c:v>9.5239582769879542E-3</c:v>
                </c:pt>
                <c:pt idx="5057">
                  <c:v>9.5231162525727525E-3</c:v>
                </c:pt>
                <c:pt idx="5058">
                  <c:v>9.5229933307405101E-3</c:v>
                </c:pt>
                <c:pt idx="5059">
                  <c:v>9.5226864463144999E-3</c:v>
                </c:pt>
                <c:pt idx="5060">
                  <c:v>9.5218772328461172E-3</c:v>
                </c:pt>
                <c:pt idx="5061">
                  <c:v>9.521548366440374E-3</c:v>
                </c:pt>
                <c:pt idx="5062">
                  <c:v>9.5208250896590824E-3</c:v>
                </c:pt>
                <c:pt idx="5063">
                  <c:v>9.5203329770496888E-3</c:v>
                </c:pt>
                <c:pt idx="5064">
                  <c:v>9.5199605880805487E-3</c:v>
                </c:pt>
                <c:pt idx="5065">
                  <c:v>9.5193264201296601E-3</c:v>
                </c:pt>
                <c:pt idx="5066">
                  <c:v>9.5186312245120284E-3</c:v>
                </c:pt>
                <c:pt idx="5067">
                  <c:v>9.5182932170554176E-3</c:v>
                </c:pt>
                <c:pt idx="5068">
                  <c:v>9.5177650556339758E-3</c:v>
                </c:pt>
                <c:pt idx="5069">
                  <c:v>9.5174386948548122E-3</c:v>
                </c:pt>
                <c:pt idx="5070">
                  <c:v>9.5174353380742694E-3</c:v>
                </c:pt>
                <c:pt idx="5071">
                  <c:v>9.5162421431900547E-3</c:v>
                </c:pt>
                <c:pt idx="5072">
                  <c:v>9.5152142631633845E-3</c:v>
                </c:pt>
                <c:pt idx="5073">
                  <c:v>9.5142489698915814E-3</c:v>
                </c:pt>
                <c:pt idx="5074">
                  <c:v>9.5130729758252965E-3</c:v>
                </c:pt>
                <c:pt idx="5075">
                  <c:v>9.5126202211942845E-3</c:v>
                </c:pt>
                <c:pt idx="5076">
                  <c:v>9.5122952605108963E-3</c:v>
                </c:pt>
                <c:pt idx="5077">
                  <c:v>9.5122857781883719E-3</c:v>
                </c:pt>
                <c:pt idx="5078">
                  <c:v>9.5122224093874969E-3</c:v>
                </c:pt>
                <c:pt idx="5079">
                  <c:v>9.5120061138269357E-3</c:v>
                </c:pt>
                <c:pt idx="5080">
                  <c:v>9.5114744367365764E-3</c:v>
                </c:pt>
                <c:pt idx="5081">
                  <c:v>9.5111253591487616E-3</c:v>
                </c:pt>
                <c:pt idx="5082">
                  <c:v>9.5099829605503859E-3</c:v>
                </c:pt>
                <c:pt idx="5083">
                  <c:v>9.50904920216856E-3</c:v>
                </c:pt>
                <c:pt idx="5084">
                  <c:v>9.5090441992831329E-3</c:v>
                </c:pt>
                <c:pt idx="5085">
                  <c:v>9.5083725420924033E-3</c:v>
                </c:pt>
                <c:pt idx="5086">
                  <c:v>9.508200844493225E-3</c:v>
                </c:pt>
                <c:pt idx="5087">
                  <c:v>9.5045736573170763E-3</c:v>
                </c:pt>
                <c:pt idx="5088">
                  <c:v>9.503824712718557E-3</c:v>
                </c:pt>
                <c:pt idx="5089">
                  <c:v>9.5037274302404023E-3</c:v>
                </c:pt>
                <c:pt idx="5090">
                  <c:v>9.5018797114556994E-3</c:v>
                </c:pt>
                <c:pt idx="5091">
                  <c:v>9.5018675327101648E-3</c:v>
                </c:pt>
                <c:pt idx="5092">
                  <c:v>9.5015308120219317E-3</c:v>
                </c:pt>
                <c:pt idx="5093">
                  <c:v>9.4998810988573337E-3</c:v>
                </c:pt>
                <c:pt idx="5094">
                  <c:v>9.49860008102584E-3</c:v>
                </c:pt>
                <c:pt idx="5095">
                  <c:v>9.4982684384286257E-3</c:v>
                </c:pt>
                <c:pt idx="5096">
                  <c:v>9.4982530410922285E-3</c:v>
                </c:pt>
                <c:pt idx="5097">
                  <c:v>9.498062261880871E-3</c:v>
                </c:pt>
                <c:pt idx="5098">
                  <c:v>9.4975410925031891E-3</c:v>
                </c:pt>
                <c:pt idx="5099">
                  <c:v>9.4969751025369715E-3</c:v>
                </c:pt>
                <c:pt idx="5100">
                  <c:v>9.496696904251832E-3</c:v>
                </c:pt>
                <c:pt idx="5101">
                  <c:v>9.4958437519285076E-3</c:v>
                </c:pt>
                <c:pt idx="5102">
                  <c:v>9.4939903772262527E-3</c:v>
                </c:pt>
                <c:pt idx="5103">
                  <c:v>9.4937129344716611E-3</c:v>
                </c:pt>
                <c:pt idx="5104">
                  <c:v>9.4937084991551061E-3</c:v>
                </c:pt>
                <c:pt idx="5105">
                  <c:v>9.4936279560647562E-3</c:v>
                </c:pt>
                <c:pt idx="5106">
                  <c:v>9.4930838515927714E-3</c:v>
                </c:pt>
                <c:pt idx="5107">
                  <c:v>9.4922229052606544E-3</c:v>
                </c:pt>
                <c:pt idx="5108">
                  <c:v>9.4921947008268625E-3</c:v>
                </c:pt>
                <c:pt idx="5109">
                  <c:v>9.4917691757370557E-3</c:v>
                </c:pt>
                <c:pt idx="5110">
                  <c:v>9.4917292130519051E-3</c:v>
                </c:pt>
                <c:pt idx="5111">
                  <c:v>9.4915947274559608E-3</c:v>
                </c:pt>
                <c:pt idx="5112">
                  <c:v>9.4906842040074716E-3</c:v>
                </c:pt>
                <c:pt idx="5113">
                  <c:v>9.4902642086292909E-3</c:v>
                </c:pt>
                <c:pt idx="5114">
                  <c:v>9.4898611937759333E-3</c:v>
                </c:pt>
                <c:pt idx="5115">
                  <c:v>9.4896420473259847E-3</c:v>
                </c:pt>
                <c:pt idx="5116">
                  <c:v>9.4893832515353192E-3</c:v>
                </c:pt>
                <c:pt idx="5117">
                  <c:v>9.4876321638054737E-3</c:v>
                </c:pt>
                <c:pt idx="5118">
                  <c:v>9.4868058226845429E-3</c:v>
                </c:pt>
                <c:pt idx="5119">
                  <c:v>9.4855079437400035E-3</c:v>
                </c:pt>
                <c:pt idx="5120">
                  <c:v>9.4854664577959224E-3</c:v>
                </c:pt>
                <c:pt idx="5121">
                  <c:v>9.4851636768000201E-3</c:v>
                </c:pt>
                <c:pt idx="5122">
                  <c:v>9.4845374985363332E-3</c:v>
                </c:pt>
                <c:pt idx="5123">
                  <c:v>9.483941733590847E-3</c:v>
                </c:pt>
                <c:pt idx="5124">
                  <c:v>9.4828696606230993E-3</c:v>
                </c:pt>
                <c:pt idx="5125">
                  <c:v>9.4813883468179826E-3</c:v>
                </c:pt>
                <c:pt idx="5126">
                  <c:v>9.4813823733023508E-3</c:v>
                </c:pt>
                <c:pt idx="5127">
                  <c:v>9.4807168911490852E-3</c:v>
                </c:pt>
                <c:pt idx="5128">
                  <c:v>9.4797809906504854E-3</c:v>
                </c:pt>
                <c:pt idx="5129">
                  <c:v>9.4781082306370119E-3</c:v>
                </c:pt>
                <c:pt idx="5130">
                  <c:v>9.476626572384796E-3</c:v>
                </c:pt>
                <c:pt idx="5131">
                  <c:v>9.4766255200617634E-3</c:v>
                </c:pt>
                <c:pt idx="5132">
                  <c:v>9.4745532700691755E-3</c:v>
                </c:pt>
                <c:pt idx="5133">
                  <c:v>9.4744530340502321E-3</c:v>
                </c:pt>
                <c:pt idx="5134">
                  <c:v>9.4740918234080661E-3</c:v>
                </c:pt>
                <c:pt idx="5135">
                  <c:v>9.4738044796181739E-3</c:v>
                </c:pt>
                <c:pt idx="5136">
                  <c:v>9.4734300818927718E-3</c:v>
                </c:pt>
                <c:pt idx="5137">
                  <c:v>9.4733670613082466E-3</c:v>
                </c:pt>
                <c:pt idx="5138">
                  <c:v>9.4731533902131168E-3</c:v>
                </c:pt>
                <c:pt idx="5139">
                  <c:v>9.4716006632963035E-3</c:v>
                </c:pt>
                <c:pt idx="5140">
                  <c:v>9.471524810159301E-3</c:v>
                </c:pt>
                <c:pt idx="5141">
                  <c:v>9.4714506242177601E-3</c:v>
                </c:pt>
                <c:pt idx="5142">
                  <c:v>9.471271172155505E-3</c:v>
                </c:pt>
                <c:pt idx="5143">
                  <c:v>9.4703864383428159E-3</c:v>
                </c:pt>
                <c:pt idx="5144">
                  <c:v>9.4685941105302884E-3</c:v>
                </c:pt>
                <c:pt idx="5145">
                  <c:v>9.4685495107780845E-3</c:v>
                </c:pt>
                <c:pt idx="5146">
                  <c:v>9.4682985724501047E-3</c:v>
                </c:pt>
                <c:pt idx="5147">
                  <c:v>9.467337626147888E-3</c:v>
                </c:pt>
                <c:pt idx="5148">
                  <c:v>9.4668260570606177E-3</c:v>
                </c:pt>
                <c:pt idx="5149">
                  <c:v>9.4658157382380322E-3</c:v>
                </c:pt>
                <c:pt idx="5150">
                  <c:v>9.4655192796367586E-3</c:v>
                </c:pt>
                <c:pt idx="5151">
                  <c:v>9.4649902399759813E-3</c:v>
                </c:pt>
                <c:pt idx="5152">
                  <c:v>9.4641945522847722E-3</c:v>
                </c:pt>
                <c:pt idx="5153">
                  <c:v>9.4618196746109554E-3</c:v>
                </c:pt>
                <c:pt idx="5154">
                  <c:v>9.4610610625767144E-3</c:v>
                </c:pt>
                <c:pt idx="5155">
                  <c:v>9.4608113291805556E-3</c:v>
                </c:pt>
                <c:pt idx="5156">
                  <c:v>9.4606262639426366E-3</c:v>
                </c:pt>
                <c:pt idx="5157">
                  <c:v>9.4602974587878353E-3</c:v>
                </c:pt>
                <c:pt idx="5158">
                  <c:v>9.4591207551940112E-3</c:v>
                </c:pt>
                <c:pt idx="5159">
                  <c:v>9.4563430663173898E-3</c:v>
                </c:pt>
                <c:pt idx="5160">
                  <c:v>9.4561447559274262E-3</c:v>
                </c:pt>
                <c:pt idx="5161">
                  <c:v>9.4559778175486234E-3</c:v>
                </c:pt>
                <c:pt idx="5162">
                  <c:v>9.4549825467821411E-3</c:v>
                </c:pt>
                <c:pt idx="5163">
                  <c:v>9.454554201384989E-3</c:v>
                </c:pt>
                <c:pt idx="5164">
                  <c:v>9.4536968545551343E-3</c:v>
                </c:pt>
                <c:pt idx="5165">
                  <c:v>9.452793475852022E-3</c:v>
                </c:pt>
                <c:pt idx="5166">
                  <c:v>9.4509867972895761E-3</c:v>
                </c:pt>
                <c:pt idx="5167">
                  <c:v>9.4507151446678577E-3</c:v>
                </c:pt>
                <c:pt idx="5168">
                  <c:v>9.4493764709633957E-3</c:v>
                </c:pt>
                <c:pt idx="5169">
                  <c:v>9.4486765853616546E-3</c:v>
                </c:pt>
                <c:pt idx="5170">
                  <c:v>9.4482612415331454E-3</c:v>
                </c:pt>
                <c:pt idx="5171">
                  <c:v>9.4464941432356904E-3</c:v>
                </c:pt>
                <c:pt idx="5172">
                  <c:v>9.445888784546318E-3</c:v>
                </c:pt>
                <c:pt idx="5173">
                  <c:v>9.4443984387174978E-3</c:v>
                </c:pt>
                <c:pt idx="5174">
                  <c:v>9.4422872860740609E-3</c:v>
                </c:pt>
                <c:pt idx="5175">
                  <c:v>9.4422779200157431E-3</c:v>
                </c:pt>
                <c:pt idx="5176">
                  <c:v>9.4422514509281425E-3</c:v>
                </c:pt>
                <c:pt idx="5177">
                  <c:v>9.44175396664978E-3</c:v>
                </c:pt>
                <c:pt idx="5178">
                  <c:v>9.4407942631058745E-3</c:v>
                </c:pt>
                <c:pt idx="5179">
                  <c:v>9.4403952265254658E-3</c:v>
                </c:pt>
                <c:pt idx="5180">
                  <c:v>9.4395931619375654E-3</c:v>
                </c:pt>
                <c:pt idx="5181">
                  <c:v>9.4389920905708549E-3</c:v>
                </c:pt>
                <c:pt idx="5182">
                  <c:v>9.438684281126191E-3</c:v>
                </c:pt>
                <c:pt idx="5183">
                  <c:v>9.4376557518110037E-3</c:v>
                </c:pt>
                <c:pt idx="5184">
                  <c:v>9.437426021080747E-3</c:v>
                </c:pt>
                <c:pt idx="5185">
                  <c:v>9.437172687835664E-3</c:v>
                </c:pt>
                <c:pt idx="5186">
                  <c:v>9.4351750865149069E-3</c:v>
                </c:pt>
                <c:pt idx="5187">
                  <c:v>9.434702882322666E-3</c:v>
                </c:pt>
                <c:pt idx="5188">
                  <c:v>9.4346997142717038E-3</c:v>
                </c:pt>
                <c:pt idx="5189">
                  <c:v>9.43436993886697E-3</c:v>
                </c:pt>
                <c:pt idx="5190">
                  <c:v>9.4333485107714384E-3</c:v>
                </c:pt>
                <c:pt idx="5191">
                  <c:v>9.4331133726527298E-3</c:v>
                </c:pt>
                <c:pt idx="5192">
                  <c:v>9.4330409415163512E-3</c:v>
                </c:pt>
                <c:pt idx="5193">
                  <c:v>9.4319150281306722E-3</c:v>
                </c:pt>
                <c:pt idx="5194">
                  <c:v>9.4312049449881332E-3</c:v>
                </c:pt>
                <c:pt idx="5195">
                  <c:v>9.4303641310394103E-3</c:v>
                </c:pt>
                <c:pt idx="5196">
                  <c:v>9.4282915132831678E-3</c:v>
                </c:pt>
                <c:pt idx="5197">
                  <c:v>9.4281125655659593E-3</c:v>
                </c:pt>
                <c:pt idx="5198">
                  <c:v>9.4280681779471479E-3</c:v>
                </c:pt>
                <c:pt idx="5199">
                  <c:v>9.4278103709727629E-3</c:v>
                </c:pt>
                <c:pt idx="5200">
                  <c:v>9.4275531531585032E-3</c:v>
                </c:pt>
                <c:pt idx="5201">
                  <c:v>9.4269630979346118E-3</c:v>
                </c:pt>
                <c:pt idx="5202">
                  <c:v>9.4264990694494701E-3</c:v>
                </c:pt>
                <c:pt idx="5203">
                  <c:v>9.4263576334500179E-3</c:v>
                </c:pt>
                <c:pt idx="5204">
                  <c:v>9.4261391544831104E-3</c:v>
                </c:pt>
                <c:pt idx="5205">
                  <c:v>9.4249558264163161E-3</c:v>
                </c:pt>
                <c:pt idx="5206">
                  <c:v>9.4240165969662476E-3</c:v>
                </c:pt>
                <c:pt idx="5207">
                  <c:v>9.4227998723502449E-3</c:v>
                </c:pt>
                <c:pt idx="5208">
                  <c:v>9.4205622936598746E-3</c:v>
                </c:pt>
                <c:pt idx="5209">
                  <c:v>9.4196666239659537E-3</c:v>
                </c:pt>
                <c:pt idx="5210">
                  <c:v>9.4168731058567549E-3</c:v>
                </c:pt>
                <c:pt idx="5211">
                  <c:v>9.4119003921691122E-3</c:v>
                </c:pt>
                <c:pt idx="5212">
                  <c:v>9.40868725780988E-3</c:v>
                </c:pt>
                <c:pt idx="5213">
                  <c:v>9.4059343719311399E-3</c:v>
                </c:pt>
                <c:pt idx="5214">
                  <c:v>9.4055786075271236E-3</c:v>
                </c:pt>
                <c:pt idx="5215">
                  <c:v>9.402151660113333E-3</c:v>
                </c:pt>
                <c:pt idx="5216">
                  <c:v>9.4016253676283568E-3</c:v>
                </c:pt>
                <c:pt idx="5217">
                  <c:v>9.4014258558522169E-3</c:v>
                </c:pt>
                <c:pt idx="5218">
                  <c:v>9.4001259822254872E-3</c:v>
                </c:pt>
                <c:pt idx="5219">
                  <c:v>9.3999043203659306E-3</c:v>
                </c:pt>
                <c:pt idx="5220">
                  <c:v>9.3988855945060911E-3</c:v>
                </c:pt>
                <c:pt idx="5221">
                  <c:v>9.3985787517446226E-3</c:v>
                </c:pt>
                <c:pt idx="5222">
                  <c:v>9.3963245458267858E-3</c:v>
                </c:pt>
                <c:pt idx="5223">
                  <c:v>9.3956825657393519E-3</c:v>
                </c:pt>
                <c:pt idx="5224">
                  <c:v>9.3948317066068592E-3</c:v>
                </c:pt>
                <c:pt idx="5225">
                  <c:v>9.3929322240478789E-3</c:v>
                </c:pt>
                <c:pt idx="5226">
                  <c:v>9.3910293086073848E-3</c:v>
                </c:pt>
                <c:pt idx="5227">
                  <c:v>9.3908316657501014E-3</c:v>
                </c:pt>
                <c:pt idx="5228">
                  <c:v>9.3902457640760301E-3</c:v>
                </c:pt>
                <c:pt idx="5229">
                  <c:v>9.3899021906994947E-3</c:v>
                </c:pt>
                <c:pt idx="5230">
                  <c:v>9.389436338316539E-3</c:v>
                </c:pt>
                <c:pt idx="5231">
                  <c:v>9.3890504246304154E-3</c:v>
                </c:pt>
                <c:pt idx="5232">
                  <c:v>9.3884258904039699E-3</c:v>
                </c:pt>
                <c:pt idx="5233">
                  <c:v>9.387919766960821E-3</c:v>
                </c:pt>
                <c:pt idx="5234">
                  <c:v>9.386752746067973E-3</c:v>
                </c:pt>
                <c:pt idx="5235">
                  <c:v>9.3857008489108568E-3</c:v>
                </c:pt>
                <c:pt idx="5236">
                  <c:v>9.3845487739602097E-3</c:v>
                </c:pt>
                <c:pt idx="5237">
                  <c:v>9.3844191349057113E-3</c:v>
                </c:pt>
                <c:pt idx="5238">
                  <c:v>9.3842738132469197E-3</c:v>
                </c:pt>
                <c:pt idx="5239">
                  <c:v>9.3839779955283056E-3</c:v>
                </c:pt>
                <c:pt idx="5240">
                  <c:v>9.3836267101240853E-3</c:v>
                </c:pt>
                <c:pt idx="5241">
                  <c:v>9.3835336832177145E-3</c:v>
                </c:pt>
                <c:pt idx="5242">
                  <c:v>9.3831187917607778E-3</c:v>
                </c:pt>
                <c:pt idx="5243">
                  <c:v>9.3818042357789368E-3</c:v>
                </c:pt>
                <c:pt idx="5244">
                  <c:v>9.3813466779526268E-3</c:v>
                </c:pt>
                <c:pt idx="5245">
                  <c:v>9.381298205170455E-3</c:v>
                </c:pt>
                <c:pt idx="5246">
                  <c:v>9.3802424369170655E-3</c:v>
                </c:pt>
                <c:pt idx="5247">
                  <c:v>9.3801836451869042E-3</c:v>
                </c:pt>
                <c:pt idx="5248">
                  <c:v>9.3790817855830943E-3</c:v>
                </c:pt>
                <c:pt idx="5249">
                  <c:v>9.3773176097129048E-3</c:v>
                </c:pt>
                <c:pt idx="5250">
                  <c:v>9.376961302824359E-3</c:v>
                </c:pt>
                <c:pt idx="5251">
                  <c:v>9.3768175204671077E-3</c:v>
                </c:pt>
                <c:pt idx="5252">
                  <c:v>9.3732999196669362E-3</c:v>
                </c:pt>
                <c:pt idx="5253">
                  <c:v>9.3726176722234034E-3</c:v>
                </c:pt>
                <c:pt idx="5254">
                  <c:v>9.3726143667342554E-3</c:v>
                </c:pt>
                <c:pt idx="5255">
                  <c:v>9.3719284298976278E-3</c:v>
                </c:pt>
                <c:pt idx="5256">
                  <c:v>9.3713910402195462E-3</c:v>
                </c:pt>
                <c:pt idx="5257">
                  <c:v>9.3713059071362133E-3</c:v>
                </c:pt>
                <c:pt idx="5258">
                  <c:v>9.3710999974000384E-3</c:v>
                </c:pt>
                <c:pt idx="5259">
                  <c:v>9.3702627497571529E-3</c:v>
                </c:pt>
                <c:pt idx="5260">
                  <c:v>9.3691147340946579E-3</c:v>
                </c:pt>
                <c:pt idx="5261">
                  <c:v>9.3688650459948387E-3</c:v>
                </c:pt>
                <c:pt idx="5262">
                  <c:v>9.3671682711423988E-3</c:v>
                </c:pt>
                <c:pt idx="5263">
                  <c:v>9.3657587317570005E-3</c:v>
                </c:pt>
                <c:pt idx="5264">
                  <c:v>9.3644743456518052E-3</c:v>
                </c:pt>
                <c:pt idx="5265">
                  <c:v>9.3642470287414702E-3</c:v>
                </c:pt>
                <c:pt idx="5266">
                  <c:v>9.3640164635377682E-3</c:v>
                </c:pt>
                <c:pt idx="5267">
                  <c:v>9.3640148961100563E-3</c:v>
                </c:pt>
                <c:pt idx="5268">
                  <c:v>9.3638192171080093E-3</c:v>
                </c:pt>
                <c:pt idx="5269">
                  <c:v>9.3633166232961508E-3</c:v>
                </c:pt>
                <c:pt idx="5270">
                  <c:v>9.3625356058337009E-3</c:v>
                </c:pt>
                <c:pt idx="5271">
                  <c:v>9.3622187965489781E-3</c:v>
                </c:pt>
                <c:pt idx="5272">
                  <c:v>9.3614436820329671E-3</c:v>
                </c:pt>
                <c:pt idx="5273">
                  <c:v>9.3590041607841332E-3</c:v>
                </c:pt>
                <c:pt idx="5274">
                  <c:v>9.3589114816647855E-3</c:v>
                </c:pt>
                <c:pt idx="5275">
                  <c:v>9.3585756228324324E-3</c:v>
                </c:pt>
                <c:pt idx="5276">
                  <c:v>9.3581113434775005E-3</c:v>
                </c:pt>
                <c:pt idx="5277">
                  <c:v>9.3580204413708304E-3</c:v>
                </c:pt>
                <c:pt idx="5278">
                  <c:v>9.3567026723998109E-3</c:v>
                </c:pt>
                <c:pt idx="5279">
                  <c:v>9.3562904188974044E-3</c:v>
                </c:pt>
                <c:pt idx="5280">
                  <c:v>9.356183549391512E-3</c:v>
                </c:pt>
                <c:pt idx="5281">
                  <c:v>9.355309814746169E-3</c:v>
                </c:pt>
                <c:pt idx="5282">
                  <c:v>9.3550668897113883E-3</c:v>
                </c:pt>
                <c:pt idx="5283">
                  <c:v>9.3544531831971367E-3</c:v>
                </c:pt>
                <c:pt idx="5284">
                  <c:v>9.3530423288287964E-3</c:v>
                </c:pt>
                <c:pt idx="5285">
                  <c:v>9.3523766580919064E-3</c:v>
                </c:pt>
                <c:pt idx="5286">
                  <c:v>9.3523495037251044E-3</c:v>
                </c:pt>
                <c:pt idx="5287">
                  <c:v>9.3518765076801603E-3</c:v>
                </c:pt>
                <c:pt idx="5288">
                  <c:v>9.3506543509701591E-3</c:v>
                </c:pt>
                <c:pt idx="5289">
                  <c:v>9.3497802581089685E-3</c:v>
                </c:pt>
                <c:pt idx="5290">
                  <c:v>9.3487991936184785E-3</c:v>
                </c:pt>
                <c:pt idx="5291">
                  <c:v>9.3456493250298513E-3</c:v>
                </c:pt>
                <c:pt idx="5292">
                  <c:v>9.3450422169697178E-3</c:v>
                </c:pt>
                <c:pt idx="5293">
                  <c:v>9.3439143601421557E-3</c:v>
                </c:pt>
                <c:pt idx="5294">
                  <c:v>9.3406062898859187E-3</c:v>
                </c:pt>
                <c:pt idx="5295">
                  <c:v>9.338094620693271E-3</c:v>
                </c:pt>
                <c:pt idx="5296">
                  <c:v>9.3363217035253229E-3</c:v>
                </c:pt>
                <c:pt idx="5297">
                  <c:v>9.3362944428986728E-3</c:v>
                </c:pt>
                <c:pt idx="5298">
                  <c:v>9.3343547328035882E-3</c:v>
                </c:pt>
                <c:pt idx="5299">
                  <c:v>9.3331910342932898E-3</c:v>
                </c:pt>
                <c:pt idx="5300">
                  <c:v>9.3310555170916173E-3</c:v>
                </c:pt>
                <c:pt idx="5301">
                  <c:v>9.3307978394883209E-3</c:v>
                </c:pt>
                <c:pt idx="5302">
                  <c:v>9.329863380843054E-3</c:v>
                </c:pt>
                <c:pt idx="5303">
                  <c:v>9.3296354611143856E-3</c:v>
                </c:pt>
                <c:pt idx="5304">
                  <c:v>9.3296301118575963E-3</c:v>
                </c:pt>
                <c:pt idx="5305">
                  <c:v>9.3287629337384121E-3</c:v>
                </c:pt>
                <c:pt idx="5306">
                  <c:v>9.3283686838456434E-3</c:v>
                </c:pt>
                <c:pt idx="5307">
                  <c:v>9.3277082048511331E-3</c:v>
                </c:pt>
                <c:pt idx="5308">
                  <c:v>9.3263329340678974E-3</c:v>
                </c:pt>
                <c:pt idx="5309">
                  <c:v>9.3257788915981858E-3</c:v>
                </c:pt>
                <c:pt idx="5310">
                  <c:v>9.3257375028276412E-3</c:v>
                </c:pt>
                <c:pt idx="5311">
                  <c:v>9.3248865364172449E-3</c:v>
                </c:pt>
                <c:pt idx="5312">
                  <c:v>9.324708346430257E-3</c:v>
                </c:pt>
                <c:pt idx="5313">
                  <c:v>9.3245035542130397E-3</c:v>
                </c:pt>
                <c:pt idx="5314">
                  <c:v>9.3242673737187493E-3</c:v>
                </c:pt>
                <c:pt idx="5315">
                  <c:v>9.3242032097495611E-3</c:v>
                </c:pt>
                <c:pt idx="5316">
                  <c:v>9.3223134085185632E-3</c:v>
                </c:pt>
                <c:pt idx="5317">
                  <c:v>9.3217779916666792E-3</c:v>
                </c:pt>
                <c:pt idx="5318">
                  <c:v>9.3192939479721654E-3</c:v>
                </c:pt>
                <c:pt idx="5319">
                  <c:v>9.3187906122134297E-3</c:v>
                </c:pt>
                <c:pt idx="5320">
                  <c:v>9.3175813844315301E-3</c:v>
                </c:pt>
                <c:pt idx="5321">
                  <c:v>9.3162742242685875E-3</c:v>
                </c:pt>
                <c:pt idx="5322">
                  <c:v>9.315566317294556E-3</c:v>
                </c:pt>
                <c:pt idx="5323">
                  <c:v>9.3152805618066971E-3</c:v>
                </c:pt>
                <c:pt idx="5324">
                  <c:v>9.3150199898457842E-3</c:v>
                </c:pt>
                <c:pt idx="5325">
                  <c:v>9.314860026445498E-3</c:v>
                </c:pt>
                <c:pt idx="5326">
                  <c:v>9.3137072040706311E-3</c:v>
                </c:pt>
                <c:pt idx="5327">
                  <c:v>9.3135378183274338E-3</c:v>
                </c:pt>
                <c:pt idx="5328">
                  <c:v>9.3124683512874548E-3</c:v>
                </c:pt>
                <c:pt idx="5329">
                  <c:v>9.3119748084985084E-3</c:v>
                </c:pt>
                <c:pt idx="5330">
                  <c:v>9.3119439893033142E-3</c:v>
                </c:pt>
                <c:pt idx="5331">
                  <c:v>9.3116258186541085E-3</c:v>
                </c:pt>
                <c:pt idx="5332">
                  <c:v>9.3115729858261279E-3</c:v>
                </c:pt>
                <c:pt idx="5333">
                  <c:v>9.3102015120014262E-3</c:v>
                </c:pt>
                <c:pt idx="5334">
                  <c:v>9.3095696146129944E-3</c:v>
                </c:pt>
                <c:pt idx="5335">
                  <c:v>9.309023543257933E-3</c:v>
                </c:pt>
                <c:pt idx="5336">
                  <c:v>9.3089547978105862E-3</c:v>
                </c:pt>
                <c:pt idx="5337">
                  <c:v>9.3063671605149757E-3</c:v>
                </c:pt>
                <c:pt idx="5338">
                  <c:v>9.305248336200474E-3</c:v>
                </c:pt>
                <c:pt idx="5339">
                  <c:v>9.3034225914113006E-3</c:v>
                </c:pt>
                <c:pt idx="5340">
                  <c:v>9.3021604360556207E-3</c:v>
                </c:pt>
                <c:pt idx="5341">
                  <c:v>9.30109394703766E-3</c:v>
                </c:pt>
                <c:pt idx="5342">
                  <c:v>9.2982566681317717E-3</c:v>
                </c:pt>
                <c:pt idx="5343">
                  <c:v>9.2979367336138447E-3</c:v>
                </c:pt>
                <c:pt idx="5344">
                  <c:v>9.2976779911762165E-3</c:v>
                </c:pt>
                <c:pt idx="5345">
                  <c:v>9.2970936933963449E-3</c:v>
                </c:pt>
                <c:pt idx="5346">
                  <c:v>9.2964241409428383E-3</c:v>
                </c:pt>
                <c:pt idx="5347">
                  <c:v>9.2949724808874066E-3</c:v>
                </c:pt>
                <c:pt idx="5348">
                  <c:v>9.2947782368820592E-3</c:v>
                </c:pt>
                <c:pt idx="5349">
                  <c:v>9.2942088237398055E-3</c:v>
                </c:pt>
                <c:pt idx="5350">
                  <c:v>9.2935563339295937E-3</c:v>
                </c:pt>
                <c:pt idx="5351">
                  <c:v>9.2907028836429484E-3</c:v>
                </c:pt>
                <c:pt idx="5352">
                  <c:v>9.2889821742966894E-3</c:v>
                </c:pt>
                <c:pt idx="5353">
                  <c:v>9.2879329762285672E-3</c:v>
                </c:pt>
                <c:pt idx="5354">
                  <c:v>9.2875022812402824E-3</c:v>
                </c:pt>
                <c:pt idx="5355">
                  <c:v>9.2864126228065606E-3</c:v>
                </c:pt>
                <c:pt idx="5356">
                  <c:v>9.2849661018815574E-3</c:v>
                </c:pt>
                <c:pt idx="5357">
                  <c:v>9.2844304374666356E-3</c:v>
                </c:pt>
                <c:pt idx="5358">
                  <c:v>9.2836136386352606E-3</c:v>
                </c:pt>
                <c:pt idx="5359">
                  <c:v>9.2806610920088597E-3</c:v>
                </c:pt>
                <c:pt idx="5360">
                  <c:v>9.2805748367455164E-3</c:v>
                </c:pt>
                <c:pt idx="5361">
                  <c:v>9.2805062252799258E-3</c:v>
                </c:pt>
                <c:pt idx="5362">
                  <c:v>9.2803711892375969E-3</c:v>
                </c:pt>
                <c:pt idx="5363">
                  <c:v>9.279791725504756E-3</c:v>
                </c:pt>
                <c:pt idx="5364">
                  <c:v>9.2796494840848183E-3</c:v>
                </c:pt>
                <c:pt idx="5365">
                  <c:v>9.2768961656148185E-3</c:v>
                </c:pt>
                <c:pt idx="5366">
                  <c:v>9.2736448490619051E-3</c:v>
                </c:pt>
                <c:pt idx="5367">
                  <c:v>9.2734433072997995E-3</c:v>
                </c:pt>
                <c:pt idx="5368">
                  <c:v>9.2732277595805532E-3</c:v>
                </c:pt>
                <c:pt idx="5369">
                  <c:v>9.2731929487496166E-3</c:v>
                </c:pt>
                <c:pt idx="5370">
                  <c:v>9.272942839526602E-3</c:v>
                </c:pt>
                <c:pt idx="5371">
                  <c:v>9.2717014683894091E-3</c:v>
                </c:pt>
                <c:pt idx="5372">
                  <c:v>9.2697159082566084E-3</c:v>
                </c:pt>
                <c:pt idx="5373">
                  <c:v>9.2692547309268288E-3</c:v>
                </c:pt>
                <c:pt idx="5374">
                  <c:v>9.2690632902439844E-3</c:v>
                </c:pt>
                <c:pt idx="5375">
                  <c:v>9.2684440784866623E-3</c:v>
                </c:pt>
                <c:pt idx="5376">
                  <c:v>9.2684361954982111E-3</c:v>
                </c:pt>
                <c:pt idx="5377">
                  <c:v>9.2650542638521051E-3</c:v>
                </c:pt>
                <c:pt idx="5378">
                  <c:v>9.2648735364022818E-3</c:v>
                </c:pt>
                <c:pt idx="5379">
                  <c:v>9.2640772421501792E-3</c:v>
                </c:pt>
                <c:pt idx="5380">
                  <c:v>9.2640225626334054E-3</c:v>
                </c:pt>
                <c:pt idx="5381">
                  <c:v>9.2633364919807049E-3</c:v>
                </c:pt>
                <c:pt idx="5382">
                  <c:v>9.2631981059698582E-3</c:v>
                </c:pt>
                <c:pt idx="5383">
                  <c:v>9.262576552765538E-3</c:v>
                </c:pt>
                <c:pt idx="5384">
                  <c:v>9.2620900347715768E-3</c:v>
                </c:pt>
                <c:pt idx="5385">
                  <c:v>9.2619371271925738E-3</c:v>
                </c:pt>
                <c:pt idx="5386">
                  <c:v>9.2616789041069531E-3</c:v>
                </c:pt>
                <c:pt idx="5387">
                  <c:v>9.2615808278953687E-3</c:v>
                </c:pt>
                <c:pt idx="5388">
                  <c:v>9.2588438943242563E-3</c:v>
                </c:pt>
                <c:pt idx="5389">
                  <c:v>9.2580778664136838E-3</c:v>
                </c:pt>
                <c:pt idx="5390">
                  <c:v>9.2576340651361281E-3</c:v>
                </c:pt>
                <c:pt idx="5391">
                  <c:v>9.2573089702881368E-3</c:v>
                </c:pt>
                <c:pt idx="5392">
                  <c:v>9.2572919827105474E-3</c:v>
                </c:pt>
                <c:pt idx="5393">
                  <c:v>9.2565478896018561E-3</c:v>
                </c:pt>
                <c:pt idx="5394">
                  <c:v>9.2564051140869835E-3</c:v>
                </c:pt>
                <c:pt idx="5395">
                  <c:v>9.2561254793567093E-3</c:v>
                </c:pt>
                <c:pt idx="5396">
                  <c:v>9.255684852278739E-3</c:v>
                </c:pt>
                <c:pt idx="5397">
                  <c:v>9.2551277497833172E-3</c:v>
                </c:pt>
                <c:pt idx="5398">
                  <c:v>9.2535091594258042E-3</c:v>
                </c:pt>
                <c:pt idx="5399">
                  <c:v>9.2482790300960835E-3</c:v>
                </c:pt>
                <c:pt idx="5400">
                  <c:v>9.2457022678098487E-3</c:v>
                </c:pt>
                <c:pt idx="5401">
                  <c:v>9.2444900378396647E-3</c:v>
                </c:pt>
                <c:pt idx="5402">
                  <c:v>9.2436990992090049E-3</c:v>
                </c:pt>
                <c:pt idx="5403">
                  <c:v>9.2411401165660937E-3</c:v>
                </c:pt>
                <c:pt idx="5404">
                  <c:v>9.2407992733738054E-3</c:v>
                </c:pt>
                <c:pt idx="5405">
                  <c:v>9.2407957392830475E-3</c:v>
                </c:pt>
                <c:pt idx="5406">
                  <c:v>9.2407896926478359E-3</c:v>
                </c:pt>
                <c:pt idx="5407">
                  <c:v>9.240652415736024E-3</c:v>
                </c:pt>
                <c:pt idx="5408">
                  <c:v>9.2403583818926414E-3</c:v>
                </c:pt>
                <c:pt idx="5409">
                  <c:v>9.239837470040509E-3</c:v>
                </c:pt>
                <c:pt idx="5410">
                  <c:v>9.2395855262887381E-3</c:v>
                </c:pt>
                <c:pt idx="5411">
                  <c:v>9.2388472468859281E-3</c:v>
                </c:pt>
                <c:pt idx="5412">
                  <c:v>9.2378130466092816E-3</c:v>
                </c:pt>
                <c:pt idx="5413">
                  <c:v>9.2376151369512535E-3</c:v>
                </c:pt>
                <c:pt idx="5414">
                  <c:v>9.2365815187230322E-3</c:v>
                </c:pt>
                <c:pt idx="5415">
                  <c:v>9.2361947577848779E-3</c:v>
                </c:pt>
                <c:pt idx="5416">
                  <c:v>9.2357008981302832E-3</c:v>
                </c:pt>
                <c:pt idx="5417">
                  <c:v>9.2343104106785718E-3</c:v>
                </c:pt>
                <c:pt idx="5418">
                  <c:v>9.2339360158908458E-3</c:v>
                </c:pt>
                <c:pt idx="5419">
                  <c:v>9.2337811851019962E-3</c:v>
                </c:pt>
                <c:pt idx="5420">
                  <c:v>9.2333341728139326E-3</c:v>
                </c:pt>
                <c:pt idx="5421">
                  <c:v>9.2322783068441022E-3</c:v>
                </c:pt>
                <c:pt idx="5422">
                  <c:v>9.2311409549220413E-3</c:v>
                </c:pt>
                <c:pt idx="5423">
                  <c:v>9.231052720758845E-3</c:v>
                </c:pt>
                <c:pt idx="5424">
                  <c:v>9.2308035675495604E-3</c:v>
                </c:pt>
                <c:pt idx="5425">
                  <c:v>9.2303806410538227E-3</c:v>
                </c:pt>
                <c:pt idx="5426">
                  <c:v>9.2278566261285409E-3</c:v>
                </c:pt>
                <c:pt idx="5427">
                  <c:v>9.2272608211422264E-3</c:v>
                </c:pt>
                <c:pt idx="5428">
                  <c:v>9.2272381922922815E-3</c:v>
                </c:pt>
                <c:pt idx="5429">
                  <c:v>9.2271799613074836E-3</c:v>
                </c:pt>
                <c:pt idx="5430">
                  <c:v>9.2269111367585411E-3</c:v>
                </c:pt>
                <c:pt idx="5431">
                  <c:v>9.2266100319347809E-3</c:v>
                </c:pt>
                <c:pt idx="5432">
                  <c:v>9.2263083558926616E-3</c:v>
                </c:pt>
                <c:pt idx="5433">
                  <c:v>9.2242834035992163E-3</c:v>
                </c:pt>
                <c:pt idx="5434">
                  <c:v>9.2242091218552036E-3</c:v>
                </c:pt>
                <c:pt idx="5435">
                  <c:v>9.2224333214120154E-3</c:v>
                </c:pt>
                <c:pt idx="5436">
                  <c:v>9.2207928375944385E-3</c:v>
                </c:pt>
                <c:pt idx="5437">
                  <c:v>9.218327993827876E-3</c:v>
                </c:pt>
                <c:pt idx="5438">
                  <c:v>9.2179708788391376E-3</c:v>
                </c:pt>
                <c:pt idx="5439">
                  <c:v>9.2160946760516498E-3</c:v>
                </c:pt>
                <c:pt idx="5440">
                  <c:v>9.215087691924348E-3</c:v>
                </c:pt>
                <c:pt idx="5441">
                  <c:v>9.2148303585870457E-3</c:v>
                </c:pt>
                <c:pt idx="5442">
                  <c:v>9.214531415969127E-3</c:v>
                </c:pt>
                <c:pt idx="5443">
                  <c:v>9.2128583950321519E-3</c:v>
                </c:pt>
                <c:pt idx="5444">
                  <c:v>9.212340155577519E-3</c:v>
                </c:pt>
                <c:pt idx="5445">
                  <c:v>9.2122602497374546E-3</c:v>
                </c:pt>
                <c:pt idx="5446">
                  <c:v>9.2121406874712715E-3</c:v>
                </c:pt>
                <c:pt idx="5447">
                  <c:v>9.2120810757877394E-3</c:v>
                </c:pt>
                <c:pt idx="5448">
                  <c:v>9.2114010367097716E-3</c:v>
                </c:pt>
                <c:pt idx="5449">
                  <c:v>9.2110220306739453E-3</c:v>
                </c:pt>
                <c:pt idx="5450">
                  <c:v>9.2102725298231821E-3</c:v>
                </c:pt>
                <c:pt idx="5451">
                  <c:v>9.2100205652602268E-3</c:v>
                </c:pt>
                <c:pt idx="5452">
                  <c:v>9.20925860221934E-3</c:v>
                </c:pt>
                <c:pt idx="5453">
                  <c:v>9.2092564963712539E-3</c:v>
                </c:pt>
                <c:pt idx="5454">
                  <c:v>9.2091702732316986E-3</c:v>
                </c:pt>
                <c:pt idx="5455">
                  <c:v>9.2038995898963086E-3</c:v>
                </c:pt>
                <c:pt idx="5456">
                  <c:v>9.2028495364908525E-3</c:v>
                </c:pt>
                <c:pt idx="5457">
                  <c:v>9.200729552587994E-3</c:v>
                </c:pt>
                <c:pt idx="5458">
                  <c:v>9.2005232081295608E-3</c:v>
                </c:pt>
                <c:pt idx="5459">
                  <c:v>9.1997401724201577E-3</c:v>
                </c:pt>
                <c:pt idx="5460">
                  <c:v>9.1979582610001356E-3</c:v>
                </c:pt>
                <c:pt idx="5461">
                  <c:v>9.197925903318839E-3</c:v>
                </c:pt>
                <c:pt idx="5462">
                  <c:v>9.1964509931397424E-3</c:v>
                </c:pt>
                <c:pt idx="5463">
                  <c:v>9.1964387201413488E-3</c:v>
                </c:pt>
                <c:pt idx="5464">
                  <c:v>9.1939959579721928E-3</c:v>
                </c:pt>
                <c:pt idx="5465">
                  <c:v>9.19397014644E-3</c:v>
                </c:pt>
                <c:pt idx="5466">
                  <c:v>9.1930420875861972E-3</c:v>
                </c:pt>
                <c:pt idx="5467">
                  <c:v>9.1926102720751059E-3</c:v>
                </c:pt>
                <c:pt idx="5468">
                  <c:v>9.191055796496473E-3</c:v>
                </c:pt>
                <c:pt idx="5469">
                  <c:v>9.1900600536074881E-3</c:v>
                </c:pt>
                <c:pt idx="5470">
                  <c:v>9.1888426949802999E-3</c:v>
                </c:pt>
                <c:pt idx="5471">
                  <c:v>9.1884564827695511E-3</c:v>
                </c:pt>
                <c:pt idx="5472">
                  <c:v>9.1877021587696735E-3</c:v>
                </c:pt>
                <c:pt idx="5473">
                  <c:v>9.1873140103230048E-3</c:v>
                </c:pt>
                <c:pt idx="5474">
                  <c:v>9.1867980943743308E-3</c:v>
                </c:pt>
                <c:pt idx="5475">
                  <c:v>9.1853412868543212E-3</c:v>
                </c:pt>
                <c:pt idx="5476">
                  <c:v>9.1841887082464435E-3</c:v>
                </c:pt>
                <c:pt idx="5477">
                  <c:v>9.1837108733429929E-3</c:v>
                </c:pt>
                <c:pt idx="5478">
                  <c:v>9.1834396262444242E-3</c:v>
                </c:pt>
                <c:pt idx="5479">
                  <c:v>9.183206254556802E-3</c:v>
                </c:pt>
                <c:pt idx="5480">
                  <c:v>9.1824823467779194E-3</c:v>
                </c:pt>
                <c:pt idx="5481">
                  <c:v>9.1824073249199001E-3</c:v>
                </c:pt>
                <c:pt idx="5482">
                  <c:v>9.1819460097038886E-3</c:v>
                </c:pt>
                <c:pt idx="5483">
                  <c:v>9.1801343898000477E-3</c:v>
                </c:pt>
                <c:pt idx="5484">
                  <c:v>9.1796047361620593E-3</c:v>
                </c:pt>
                <c:pt idx="5485">
                  <c:v>9.1795242937687937E-3</c:v>
                </c:pt>
                <c:pt idx="5486">
                  <c:v>9.1793170148002715E-3</c:v>
                </c:pt>
                <c:pt idx="5487">
                  <c:v>9.1788741216252672E-3</c:v>
                </c:pt>
                <c:pt idx="5488">
                  <c:v>9.1762533944625049E-3</c:v>
                </c:pt>
                <c:pt idx="5489">
                  <c:v>9.1761900677636444E-3</c:v>
                </c:pt>
                <c:pt idx="5490">
                  <c:v>9.1757646646703824E-3</c:v>
                </c:pt>
                <c:pt idx="5491">
                  <c:v>9.1749774968287647E-3</c:v>
                </c:pt>
                <c:pt idx="5492">
                  <c:v>9.1723205710571264E-3</c:v>
                </c:pt>
                <c:pt idx="5493">
                  <c:v>9.1719770415584906E-3</c:v>
                </c:pt>
                <c:pt idx="5494">
                  <c:v>9.1704958788973098E-3</c:v>
                </c:pt>
                <c:pt idx="5495">
                  <c:v>9.1704127254706915E-3</c:v>
                </c:pt>
                <c:pt idx="5496">
                  <c:v>9.1697803124642149E-3</c:v>
                </c:pt>
                <c:pt idx="5497">
                  <c:v>9.1697667450586808E-3</c:v>
                </c:pt>
                <c:pt idx="5498">
                  <c:v>9.1695106142931776E-3</c:v>
                </c:pt>
                <c:pt idx="5499">
                  <c:v>9.1684421783830433E-3</c:v>
                </c:pt>
                <c:pt idx="5500">
                  <c:v>9.1680916656424472E-3</c:v>
                </c:pt>
                <c:pt idx="5501">
                  <c:v>9.1680136578252691E-3</c:v>
                </c:pt>
                <c:pt idx="5502">
                  <c:v>9.1678762796238815E-3</c:v>
                </c:pt>
                <c:pt idx="5503">
                  <c:v>9.1669940811884652E-3</c:v>
                </c:pt>
                <c:pt idx="5504">
                  <c:v>9.1655741935991655E-3</c:v>
                </c:pt>
                <c:pt idx="5505">
                  <c:v>9.1655227515804599E-3</c:v>
                </c:pt>
                <c:pt idx="5506">
                  <c:v>9.1644092925434566E-3</c:v>
                </c:pt>
                <c:pt idx="5507">
                  <c:v>9.1643493081950186E-3</c:v>
                </c:pt>
                <c:pt idx="5508">
                  <c:v>9.1641764162883766E-3</c:v>
                </c:pt>
                <c:pt idx="5509">
                  <c:v>9.1629804752564638E-3</c:v>
                </c:pt>
                <c:pt idx="5510">
                  <c:v>9.1621806879690869E-3</c:v>
                </c:pt>
                <c:pt idx="5511">
                  <c:v>9.1617387496407115E-3</c:v>
                </c:pt>
                <c:pt idx="5512">
                  <c:v>9.1616186914326454E-3</c:v>
                </c:pt>
                <c:pt idx="5513">
                  <c:v>9.1585725506751533E-3</c:v>
                </c:pt>
                <c:pt idx="5514">
                  <c:v>9.1580881961413774E-3</c:v>
                </c:pt>
                <c:pt idx="5515">
                  <c:v>9.1579856132624187E-3</c:v>
                </c:pt>
                <c:pt idx="5516">
                  <c:v>9.156052468881952E-3</c:v>
                </c:pt>
                <c:pt idx="5517">
                  <c:v>9.155172747439197E-3</c:v>
                </c:pt>
                <c:pt idx="5518">
                  <c:v>9.1549599001688499E-3</c:v>
                </c:pt>
                <c:pt idx="5519">
                  <c:v>9.1549297033772323E-3</c:v>
                </c:pt>
                <c:pt idx="5520">
                  <c:v>9.1548769871260954E-3</c:v>
                </c:pt>
                <c:pt idx="5521">
                  <c:v>9.1521725107834104E-3</c:v>
                </c:pt>
                <c:pt idx="5522">
                  <c:v>9.1512446516791753E-3</c:v>
                </c:pt>
                <c:pt idx="5523">
                  <c:v>9.1492553679542905E-3</c:v>
                </c:pt>
                <c:pt idx="5524">
                  <c:v>9.1489509649455673E-3</c:v>
                </c:pt>
                <c:pt idx="5525">
                  <c:v>9.1489341951788046E-3</c:v>
                </c:pt>
                <c:pt idx="5526">
                  <c:v>9.1484840039886897E-3</c:v>
                </c:pt>
                <c:pt idx="5527">
                  <c:v>9.1479657867732291E-3</c:v>
                </c:pt>
                <c:pt idx="5528">
                  <c:v>9.1473159387952495E-3</c:v>
                </c:pt>
                <c:pt idx="5529">
                  <c:v>9.1471196000623128E-3</c:v>
                </c:pt>
                <c:pt idx="5530">
                  <c:v>9.1467112335315813E-3</c:v>
                </c:pt>
                <c:pt idx="5531">
                  <c:v>9.1464168979003557E-3</c:v>
                </c:pt>
                <c:pt idx="5532">
                  <c:v>9.1456061207903991E-3</c:v>
                </c:pt>
                <c:pt idx="5533">
                  <c:v>9.1448175978960568E-3</c:v>
                </c:pt>
                <c:pt idx="5534">
                  <c:v>9.1441803502016195E-3</c:v>
                </c:pt>
                <c:pt idx="5535">
                  <c:v>9.1416952349065578E-3</c:v>
                </c:pt>
                <c:pt idx="5536">
                  <c:v>9.1412909209392726E-3</c:v>
                </c:pt>
                <c:pt idx="5537">
                  <c:v>9.1375653437678981E-3</c:v>
                </c:pt>
                <c:pt idx="5538">
                  <c:v>9.1360432371996713E-3</c:v>
                </c:pt>
                <c:pt idx="5539">
                  <c:v>9.1341989788892314E-3</c:v>
                </c:pt>
                <c:pt idx="5540">
                  <c:v>9.1332840027256966E-3</c:v>
                </c:pt>
                <c:pt idx="5541">
                  <c:v>9.1310583409157271E-3</c:v>
                </c:pt>
                <c:pt idx="5542">
                  <c:v>9.1310509505464522E-3</c:v>
                </c:pt>
                <c:pt idx="5543">
                  <c:v>9.1301175583334143E-3</c:v>
                </c:pt>
                <c:pt idx="5544">
                  <c:v>9.1286498964955314E-3</c:v>
                </c:pt>
                <c:pt idx="5545">
                  <c:v>9.1285457611323863E-3</c:v>
                </c:pt>
                <c:pt idx="5546">
                  <c:v>9.128487404983664E-3</c:v>
                </c:pt>
                <c:pt idx="5547">
                  <c:v>9.1274651891761222E-3</c:v>
                </c:pt>
                <c:pt idx="5548">
                  <c:v>9.1272915290440161E-3</c:v>
                </c:pt>
                <c:pt idx="5549">
                  <c:v>9.1271486609461414E-3</c:v>
                </c:pt>
                <c:pt idx="5550">
                  <c:v>9.126382056501502E-3</c:v>
                </c:pt>
                <c:pt idx="5551">
                  <c:v>9.125206411139019E-3</c:v>
                </c:pt>
                <c:pt idx="5552">
                  <c:v>9.1228682626793185E-3</c:v>
                </c:pt>
                <c:pt idx="5553">
                  <c:v>9.1220025876746699E-3</c:v>
                </c:pt>
                <c:pt idx="5554">
                  <c:v>9.1213073440406175E-3</c:v>
                </c:pt>
                <c:pt idx="5555">
                  <c:v>9.1195363436081169E-3</c:v>
                </c:pt>
                <c:pt idx="5556">
                  <c:v>9.1181318646028579E-3</c:v>
                </c:pt>
                <c:pt idx="5557">
                  <c:v>9.1179571748127523E-3</c:v>
                </c:pt>
                <c:pt idx="5558">
                  <c:v>9.1158316833855006E-3</c:v>
                </c:pt>
                <c:pt idx="5559">
                  <c:v>9.1138143957099904E-3</c:v>
                </c:pt>
                <c:pt idx="5560">
                  <c:v>9.1114203749337961E-3</c:v>
                </c:pt>
                <c:pt idx="5561">
                  <c:v>9.1111032145776653E-3</c:v>
                </c:pt>
                <c:pt idx="5562">
                  <c:v>9.1108528990096558E-3</c:v>
                </c:pt>
                <c:pt idx="5563">
                  <c:v>9.1092790123903662E-3</c:v>
                </c:pt>
                <c:pt idx="5564">
                  <c:v>9.1082354727423202E-3</c:v>
                </c:pt>
                <c:pt idx="5565">
                  <c:v>9.1076398051410101E-3</c:v>
                </c:pt>
                <c:pt idx="5566">
                  <c:v>9.1072107937265594E-3</c:v>
                </c:pt>
                <c:pt idx="5567">
                  <c:v>9.106874520335085E-3</c:v>
                </c:pt>
                <c:pt idx="5568">
                  <c:v>9.1046677038983583E-3</c:v>
                </c:pt>
                <c:pt idx="5569">
                  <c:v>9.1044303554051759E-3</c:v>
                </c:pt>
                <c:pt idx="5570">
                  <c:v>9.1041802639909141E-3</c:v>
                </c:pt>
                <c:pt idx="5571">
                  <c:v>9.1017264503603316E-3</c:v>
                </c:pt>
                <c:pt idx="5572">
                  <c:v>9.1003835770500328E-3</c:v>
                </c:pt>
                <c:pt idx="5573">
                  <c:v>9.1001282473197141E-3</c:v>
                </c:pt>
                <c:pt idx="5574">
                  <c:v>9.0990963433839941E-3</c:v>
                </c:pt>
                <c:pt idx="5575">
                  <c:v>9.0975350116160661E-3</c:v>
                </c:pt>
                <c:pt idx="5576">
                  <c:v>9.096075936093885E-3</c:v>
                </c:pt>
                <c:pt idx="5577">
                  <c:v>9.0953785867865337E-3</c:v>
                </c:pt>
                <c:pt idx="5578">
                  <c:v>9.0929273514356018E-3</c:v>
                </c:pt>
                <c:pt idx="5579">
                  <c:v>9.0922199562323922E-3</c:v>
                </c:pt>
                <c:pt idx="5580">
                  <c:v>9.0909132613954235E-3</c:v>
                </c:pt>
                <c:pt idx="5581">
                  <c:v>9.0881303054529405E-3</c:v>
                </c:pt>
                <c:pt idx="5582">
                  <c:v>9.0877052534916892E-3</c:v>
                </c:pt>
                <c:pt idx="5583">
                  <c:v>9.0868145538936795E-3</c:v>
                </c:pt>
                <c:pt idx="5584">
                  <c:v>9.0864933425139349E-3</c:v>
                </c:pt>
                <c:pt idx="5585">
                  <c:v>9.0850085534298214E-3</c:v>
                </c:pt>
                <c:pt idx="5586">
                  <c:v>9.0830319371241509E-3</c:v>
                </c:pt>
                <c:pt idx="5587">
                  <c:v>9.0827329669827643E-3</c:v>
                </c:pt>
                <c:pt idx="5588">
                  <c:v>9.0824792735088693E-3</c:v>
                </c:pt>
                <c:pt idx="5589">
                  <c:v>9.0800734447619644E-3</c:v>
                </c:pt>
                <c:pt idx="5590">
                  <c:v>9.0778612520165045E-3</c:v>
                </c:pt>
                <c:pt idx="5591">
                  <c:v>9.0776506902258483E-3</c:v>
                </c:pt>
                <c:pt idx="5592">
                  <c:v>9.0769836291855806E-3</c:v>
                </c:pt>
                <c:pt idx="5593">
                  <c:v>9.0764089630666137E-3</c:v>
                </c:pt>
                <c:pt idx="5594">
                  <c:v>9.0739862672748455E-3</c:v>
                </c:pt>
                <c:pt idx="5595">
                  <c:v>9.0711625036332955E-3</c:v>
                </c:pt>
                <c:pt idx="5596">
                  <c:v>9.0703021970605542E-3</c:v>
                </c:pt>
                <c:pt idx="5597">
                  <c:v>9.0691930773115648E-3</c:v>
                </c:pt>
                <c:pt idx="5598">
                  <c:v>9.0687322593476245E-3</c:v>
                </c:pt>
                <c:pt idx="5599">
                  <c:v>9.0685793072031191E-3</c:v>
                </c:pt>
                <c:pt idx="5600">
                  <c:v>9.0666487293509981E-3</c:v>
                </c:pt>
                <c:pt idx="5601">
                  <c:v>9.0643672035663272E-3</c:v>
                </c:pt>
                <c:pt idx="5602">
                  <c:v>9.0642537620595574E-3</c:v>
                </c:pt>
                <c:pt idx="5603">
                  <c:v>9.0637291026829259E-3</c:v>
                </c:pt>
                <c:pt idx="5604">
                  <c:v>9.0620083917988328E-3</c:v>
                </c:pt>
                <c:pt idx="5605">
                  <c:v>9.0618686358349462E-3</c:v>
                </c:pt>
                <c:pt idx="5606">
                  <c:v>9.0610755578947565E-3</c:v>
                </c:pt>
                <c:pt idx="5607">
                  <c:v>9.0604930335647111E-3</c:v>
                </c:pt>
                <c:pt idx="5608">
                  <c:v>9.0579949490077159E-3</c:v>
                </c:pt>
                <c:pt idx="5609">
                  <c:v>9.0579322241363079E-3</c:v>
                </c:pt>
                <c:pt idx="5610">
                  <c:v>9.0576614604146594E-3</c:v>
                </c:pt>
                <c:pt idx="5611">
                  <c:v>9.0574851247196293E-3</c:v>
                </c:pt>
                <c:pt idx="5612">
                  <c:v>9.0540426231750584E-3</c:v>
                </c:pt>
                <c:pt idx="5613">
                  <c:v>9.0539974476681016E-3</c:v>
                </c:pt>
                <c:pt idx="5614">
                  <c:v>9.0534871903386674E-3</c:v>
                </c:pt>
                <c:pt idx="5615">
                  <c:v>9.0524602683412728E-3</c:v>
                </c:pt>
                <c:pt idx="5616">
                  <c:v>9.0512014804933188E-3</c:v>
                </c:pt>
                <c:pt idx="5617">
                  <c:v>9.0510133357993225E-3</c:v>
                </c:pt>
                <c:pt idx="5618">
                  <c:v>9.0490792655214935E-3</c:v>
                </c:pt>
                <c:pt idx="5619">
                  <c:v>9.0490612377934505E-3</c:v>
                </c:pt>
                <c:pt idx="5620">
                  <c:v>9.0486077998169438E-3</c:v>
                </c:pt>
                <c:pt idx="5621">
                  <c:v>9.0469306732825147E-3</c:v>
                </c:pt>
                <c:pt idx="5622">
                  <c:v>9.0466161732365626E-3</c:v>
                </c:pt>
                <c:pt idx="5623">
                  <c:v>9.0461196263405992E-3</c:v>
                </c:pt>
                <c:pt idx="5624">
                  <c:v>9.0456813405980392E-3</c:v>
                </c:pt>
                <c:pt idx="5625">
                  <c:v>9.0449615737076394E-3</c:v>
                </c:pt>
                <c:pt idx="5626">
                  <c:v>9.0448265422449336E-3</c:v>
                </c:pt>
                <c:pt idx="5627">
                  <c:v>9.0424733024625E-3</c:v>
                </c:pt>
                <c:pt idx="5628">
                  <c:v>9.0405408004170656E-3</c:v>
                </c:pt>
                <c:pt idx="5629">
                  <c:v>9.038671352695522E-3</c:v>
                </c:pt>
                <c:pt idx="5630">
                  <c:v>9.0374460733750571E-3</c:v>
                </c:pt>
                <c:pt idx="5631">
                  <c:v>9.0372619606996236E-3</c:v>
                </c:pt>
                <c:pt idx="5632">
                  <c:v>9.0366850406420028E-3</c:v>
                </c:pt>
                <c:pt idx="5633">
                  <c:v>9.0362691861826504E-3</c:v>
                </c:pt>
                <c:pt idx="5634">
                  <c:v>9.0355877581311458E-3</c:v>
                </c:pt>
                <c:pt idx="5635">
                  <c:v>9.0350167980920316E-3</c:v>
                </c:pt>
                <c:pt idx="5636">
                  <c:v>9.03500920511233E-3</c:v>
                </c:pt>
                <c:pt idx="5637">
                  <c:v>9.0344433723094485E-3</c:v>
                </c:pt>
                <c:pt idx="5638">
                  <c:v>9.0327957605465057E-3</c:v>
                </c:pt>
                <c:pt idx="5639">
                  <c:v>9.0309110729465195E-3</c:v>
                </c:pt>
                <c:pt idx="5640">
                  <c:v>9.0291370799021053E-3</c:v>
                </c:pt>
                <c:pt idx="5641">
                  <c:v>9.0283134925513708E-3</c:v>
                </c:pt>
                <c:pt idx="5642">
                  <c:v>9.0247840955490939E-3</c:v>
                </c:pt>
                <c:pt idx="5643">
                  <c:v>9.0235159551509368E-3</c:v>
                </c:pt>
                <c:pt idx="5644">
                  <c:v>9.0233700291564873E-3</c:v>
                </c:pt>
                <c:pt idx="5645">
                  <c:v>9.0208538397587613E-3</c:v>
                </c:pt>
                <c:pt idx="5646">
                  <c:v>9.018857877259142E-3</c:v>
                </c:pt>
                <c:pt idx="5647">
                  <c:v>9.0169127281554337E-3</c:v>
                </c:pt>
                <c:pt idx="5648">
                  <c:v>9.0167861528588633E-3</c:v>
                </c:pt>
                <c:pt idx="5649">
                  <c:v>9.0162511609128155E-3</c:v>
                </c:pt>
                <c:pt idx="5650">
                  <c:v>9.0146575323927849E-3</c:v>
                </c:pt>
                <c:pt idx="5651">
                  <c:v>9.0142531827071531E-3</c:v>
                </c:pt>
                <c:pt idx="5652">
                  <c:v>9.0139254890801938E-3</c:v>
                </c:pt>
                <c:pt idx="5653">
                  <c:v>9.0115902129774099E-3</c:v>
                </c:pt>
                <c:pt idx="5654">
                  <c:v>9.0102822333453202E-3</c:v>
                </c:pt>
                <c:pt idx="5655">
                  <c:v>9.0095175512428412E-3</c:v>
                </c:pt>
                <c:pt idx="5656">
                  <c:v>9.0086907808395057E-3</c:v>
                </c:pt>
                <c:pt idx="5657">
                  <c:v>9.0077996604350976E-3</c:v>
                </c:pt>
                <c:pt idx="5658">
                  <c:v>9.0075994408077495E-3</c:v>
                </c:pt>
                <c:pt idx="5659">
                  <c:v>9.0067721899487769E-3</c:v>
                </c:pt>
                <c:pt idx="5660">
                  <c:v>9.0034251420193414E-3</c:v>
                </c:pt>
                <c:pt idx="5661">
                  <c:v>9.0026380782381316E-3</c:v>
                </c:pt>
                <c:pt idx="5662">
                  <c:v>9.0023468358470891E-3</c:v>
                </c:pt>
                <c:pt idx="5663">
                  <c:v>9.0009715033293608E-3</c:v>
                </c:pt>
                <c:pt idx="5664">
                  <c:v>9.000794724801196E-3</c:v>
                </c:pt>
                <c:pt idx="5665">
                  <c:v>8.9994804078504052E-3</c:v>
                </c:pt>
                <c:pt idx="5666">
                  <c:v>8.9976565574221117E-3</c:v>
                </c:pt>
                <c:pt idx="5667">
                  <c:v>8.995836367283478E-3</c:v>
                </c:pt>
                <c:pt idx="5668">
                  <c:v>8.9956518005444817E-3</c:v>
                </c:pt>
                <c:pt idx="5669">
                  <c:v>8.994837202456727E-3</c:v>
                </c:pt>
                <c:pt idx="5670">
                  <c:v>8.9944091542623304E-3</c:v>
                </c:pt>
                <c:pt idx="5671">
                  <c:v>8.993453384953819E-3</c:v>
                </c:pt>
                <c:pt idx="5672">
                  <c:v>8.9914889153668923E-3</c:v>
                </c:pt>
                <c:pt idx="5673">
                  <c:v>8.9913869575748966E-3</c:v>
                </c:pt>
                <c:pt idx="5674">
                  <c:v>8.9906444317497166E-3</c:v>
                </c:pt>
                <c:pt idx="5675">
                  <c:v>8.989982121128207E-3</c:v>
                </c:pt>
                <c:pt idx="5676">
                  <c:v>8.9897376520863322E-3</c:v>
                </c:pt>
                <c:pt idx="5677">
                  <c:v>8.9897147500670391E-3</c:v>
                </c:pt>
                <c:pt idx="5678">
                  <c:v>8.9893398266216208E-3</c:v>
                </c:pt>
                <c:pt idx="5679">
                  <c:v>8.9889631859242491E-3</c:v>
                </c:pt>
                <c:pt idx="5680">
                  <c:v>8.9887948918350585E-3</c:v>
                </c:pt>
                <c:pt idx="5681">
                  <c:v>8.9878476189007728E-3</c:v>
                </c:pt>
                <c:pt idx="5682">
                  <c:v>8.9868609493303012E-3</c:v>
                </c:pt>
                <c:pt idx="5683">
                  <c:v>8.9867064370979469E-3</c:v>
                </c:pt>
                <c:pt idx="5684">
                  <c:v>8.9856236155049854E-3</c:v>
                </c:pt>
                <c:pt idx="5685">
                  <c:v>8.9822824647766298E-3</c:v>
                </c:pt>
                <c:pt idx="5686">
                  <c:v>8.9817292483615647E-3</c:v>
                </c:pt>
                <c:pt idx="5687">
                  <c:v>8.9815926026310874E-3</c:v>
                </c:pt>
                <c:pt idx="5688">
                  <c:v>8.9811041531365713E-3</c:v>
                </c:pt>
                <c:pt idx="5689">
                  <c:v>8.9797024491128589E-3</c:v>
                </c:pt>
                <c:pt idx="5690">
                  <c:v>8.979658342440593E-3</c:v>
                </c:pt>
                <c:pt idx="5691">
                  <c:v>8.9793075716282506E-3</c:v>
                </c:pt>
                <c:pt idx="5692">
                  <c:v>8.9790896771876835E-3</c:v>
                </c:pt>
                <c:pt idx="5693">
                  <c:v>8.9777300168172366E-3</c:v>
                </c:pt>
                <c:pt idx="5694">
                  <c:v>8.9750703952609229E-3</c:v>
                </c:pt>
                <c:pt idx="5695">
                  <c:v>8.9745386244229411E-3</c:v>
                </c:pt>
                <c:pt idx="5696">
                  <c:v>8.9686141322510588E-3</c:v>
                </c:pt>
                <c:pt idx="5697">
                  <c:v>8.9672620450198665E-3</c:v>
                </c:pt>
                <c:pt idx="5698">
                  <c:v>8.9669134828880507E-3</c:v>
                </c:pt>
                <c:pt idx="5699">
                  <c:v>8.9667085697941497E-3</c:v>
                </c:pt>
                <c:pt idx="5700">
                  <c:v>8.966331906519763E-3</c:v>
                </c:pt>
                <c:pt idx="5701">
                  <c:v>8.9648766690957806E-3</c:v>
                </c:pt>
                <c:pt idx="5702">
                  <c:v>8.9638062327825497E-3</c:v>
                </c:pt>
                <c:pt idx="5703">
                  <c:v>8.9636832041614864E-3</c:v>
                </c:pt>
                <c:pt idx="5704">
                  <c:v>8.9615570694455589E-3</c:v>
                </c:pt>
                <c:pt idx="5705">
                  <c:v>8.9596370149824748E-3</c:v>
                </c:pt>
                <c:pt idx="5706">
                  <c:v>8.958879576333019E-3</c:v>
                </c:pt>
                <c:pt idx="5707">
                  <c:v>8.9587087113131569E-3</c:v>
                </c:pt>
                <c:pt idx="5708">
                  <c:v>8.9583843622069396E-3</c:v>
                </c:pt>
                <c:pt idx="5709">
                  <c:v>8.9572702383629715E-3</c:v>
                </c:pt>
                <c:pt idx="5710">
                  <c:v>8.957257160259335E-3</c:v>
                </c:pt>
                <c:pt idx="5711">
                  <c:v>8.9564106476110687E-3</c:v>
                </c:pt>
                <c:pt idx="5712">
                  <c:v>8.9561365542859313E-3</c:v>
                </c:pt>
                <c:pt idx="5713">
                  <c:v>8.9557583609639595E-3</c:v>
                </c:pt>
                <c:pt idx="5714">
                  <c:v>8.9539038909957278E-3</c:v>
                </c:pt>
                <c:pt idx="5715">
                  <c:v>8.9532077218034568E-3</c:v>
                </c:pt>
                <c:pt idx="5716">
                  <c:v>8.952866294564021E-3</c:v>
                </c:pt>
                <c:pt idx="5717">
                  <c:v>8.951913624953324E-3</c:v>
                </c:pt>
                <c:pt idx="5718">
                  <c:v>8.9513869305797716E-3</c:v>
                </c:pt>
                <c:pt idx="5719">
                  <c:v>8.9494418801813625E-3</c:v>
                </c:pt>
                <c:pt idx="5720">
                  <c:v>8.9478437813785231E-3</c:v>
                </c:pt>
                <c:pt idx="5721">
                  <c:v>8.9474625014362465E-3</c:v>
                </c:pt>
                <c:pt idx="5722">
                  <c:v>8.9463260793382262E-3</c:v>
                </c:pt>
                <c:pt idx="5723">
                  <c:v>8.9451741010765102E-3</c:v>
                </c:pt>
                <c:pt idx="5724">
                  <c:v>8.9439334467424948E-3</c:v>
                </c:pt>
                <c:pt idx="5725">
                  <c:v>8.9438484887093724E-3</c:v>
                </c:pt>
                <c:pt idx="5726">
                  <c:v>8.9421226135312521E-3</c:v>
                </c:pt>
                <c:pt idx="5727">
                  <c:v>8.9405382590281093E-3</c:v>
                </c:pt>
                <c:pt idx="5728">
                  <c:v>8.9392511822754747E-3</c:v>
                </c:pt>
                <c:pt idx="5729">
                  <c:v>8.9383178946001139E-3</c:v>
                </c:pt>
                <c:pt idx="5730">
                  <c:v>8.9371784695018337E-3</c:v>
                </c:pt>
                <c:pt idx="5731">
                  <c:v>8.9368009534137906E-3</c:v>
                </c:pt>
                <c:pt idx="5732">
                  <c:v>8.9367666175481433E-3</c:v>
                </c:pt>
                <c:pt idx="5733">
                  <c:v>8.9355369102372493E-3</c:v>
                </c:pt>
                <c:pt idx="5734">
                  <c:v>8.9348069057738691E-3</c:v>
                </c:pt>
                <c:pt idx="5735">
                  <c:v>8.9346184307665891E-3</c:v>
                </c:pt>
                <c:pt idx="5736">
                  <c:v>8.9290360802126729E-3</c:v>
                </c:pt>
                <c:pt idx="5737">
                  <c:v>8.9276448791660214E-3</c:v>
                </c:pt>
                <c:pt idx="5738">
                  <c:v>8.9270013206066423E-3</c:v>
                </c:pt>
                <c:pt idx="5739">
                  <c:v>8.9262447223797305E-3</c:v>
                </c:pt>
                <c:pt idx="5740">
                  <c:v>8.9254003710194391E-3</c:v>
                </c:pt>
                <c:pt idx="5741">
                  <c:v>8.9232254517483192E-3</c:v>
                </c:pt>
                <c:pt idx="5742">
                  <c:v>8.9196983189303043E-3</c:v>
                </c:pt>
                <c:pt idx="5743">
                  <c:v>8.9195259194083422E-3</c:v>
                </c:pt>
                <c:pt idx="5744">
                  <c:v>8.9192068062576152E-3</c:v>
                </c:pt>
                <c:pt idx="5745">
                  <c:v>8.918591606629115E-3</c:v>
                </c:pt>
                <c:pt idx="5746">
                  <c:v>8.9139960165475329E-3</c:v>
                </c:pt>
                <c:pt idx="5747">
                  <c:v>8.9106308960997475E-3</c:v>
                </c:pt>
                <c:pt idx="5748">
                  <c:v>8.910026214658499E-3</c:v>
                </c:pt>
                <c:pt idx="5749">
                  <c:v>8.9097151208752372E-3</c:v>
                </c:pt>
                <c:pt idx="5750">
                  <c:v>8.9090716176543731E-3</c:v>
                </c:pt>
                <c:pt idx="5751">
                  <c:v>8.9080169260941713E-3</c:v>
                </c:pt>
                <c:pt idx="5752">
                  <c:v>8.9050956923594805E-3</c:v>
                </c:pt>
                <c:pt idx="5753">
                  <c:v>8.9050281632052156E-3</c:v>
                </c:pt>
                <c:pt idx="5754">
                  <c:v>8.9042667512291684E-3</c:v>
                </c:pt>
                <c:pt idx="5755">
                  <c:v>8.9019017439442277E-3</c:v>
                </c:pt>
                <c:pt idx="5756">
                  <c:v>8.8985730856648015E-3</c:v>
                </c:pt>
                <c:pt idx="5757">
                  <c:v>8.8966214275505249E-3</c:v>
                </c:pt>
                <c:pt idx="5758">
                  <c:v>8.8955189965519797E-3</c:v>
                </c:pt>
                <c:pt idx="5759">
                  <c:v>8.8946502549464776E-3</c:v>
                </c:pt>
                <c:pt idx="5760">
                  <c:v>8.892707156096925E-3</c:v>
                </c:pt>
                <c:pt idx="5761">
                  <c:v>8.8922515546768447E-3</c:v>
                </c:pt>
                <c:pt idx="5762">
                  <c:v>8.8922211391859376E-3</c:v>
                </c:pt>
                <c:pt idx="5763">
                  <c:v>8.8907735750645821E-3</c:v>
                </c:pt>
                <c:pt idx="5764">
                  <c:v>8.8901252552111478E-3</c:v>
                </c:pt>
                <c:pt idx="5765">
                  <c:v>8.8900593299189711E-3</c:v>
                </c:pt>
                <c:pt idx="5766">
                  <c:v>8.889930976930532E-3</c:v>
                </c:pt>
                <c:pt idx="5767">
                  <c:v>8.8889354546478443E-3</c:v>
                </c:pt>
                <c:pt idx="5768">
                  <c:v>8.8889017083618686E-3</c:v>
                </c:pt>
                <c:pt idx="5769">
                  <c:v>8.8867783259117452E-3</c:v>
                </c:pt>
                <c:pt idx="5770">
                  <c:v>8.8867189420897205E-3</c:v>
                </c:pt>
                <c:pt idx="5771">
                  <c:v>8.8860457072709644E-3</c:v>
                </c:pt>
                <c:pt idx="5772">
                  <c:v>8.8849982040224203E-3</c:v>
                </c:pt>
                <c:pt idx="5773">
                  <c:v>8.8832677425591255E-3</c:v>
                </c:pt>
                <c:pt idx="5774">
                  <c:v>8.880829058734661E-3</c:v>
                </c:pt>
                <c:pt idx="5775">
                  <c:v>8.880318724964479E-3</c:v>
                </c:pt>
                <c:pt idx="5776">
                  <c:v>8.8803092691087417E-3</c:v>
                </c:pt>
                <c:pt idx="5777">
                  <c:v>8.8800674901998444E-3</c:v>
                </c:pt>
                <c:pt idx="5778">
                  <c:v>8.877428028134628E-3</c:v>
                </c:pt>
                <c:pt idx="5779">
                  <c:v>8.8771600601591123E-3</c:v>
                </c:pt>
                <c:pt idx="5780">
                  <c:v>8.8747803853914883E-3</c:v>
                </c:pt>
                <c:pt idx="5781">
                  <c:v>8.8710937544654433E-3</c:v>
                </c:pt>
                <c:pt idx="5782">
                  <c:v>8.8703513003977209E-3</c:v>
                </c:pt>
                <c:pt idx="5783">
                  <c:v>8.870332098472742E-3</c:v>
                </c:pt>
                <c:pt idx="5784">
                  <c:v>8.8701978758157479E-3</c:v>
                </c:pt>
                <c:pt idx="5785">
                  <c:v>8.8693200444099861E-3</c:v>
                </c:pt>
                <c:pt idx="5786">
                  <c:v>8.8691740064398422E-3</c:v>
                </c:pt>
                <c:pt idx="5787">
                  <c:v>8.8676703931818267E-3</c:v>
                </c:pt>
                <c:pt idx="5788">
                  <c:v>8.8670497100047114E-3</c:v>
                </c:pt>
                <c:pt idx="5789">
                  <c:v>8.8665203358365852E-3</c:v>
                </c:pt>
                <c:pt idx="5790">
                  <c:v>8.8663581847661897E-3</c:v>
                </c:pt>
                <c:pt idx="5791">
                  <c:v>8.8649981169261378E-3</c:v>
                </c:pt>
                <c:pt idx="5792">
                  <c:v>8.8640463648818665E-3</c:v>
                </c:pt>
                <c:pt idx="5793">
                  <c:v>8.8633808592128698E-3</c:v>
                </c:pt>
                <c:pt idx="5794">
                  <c:v>8.8632998449261827E-3</c:v>
                </c:pt>
                <c:pt idx="5795">
                  <c:v>8.8631262173609962E-3</c:v>
                </c:pt>
                <c:pt idx="5796">
                  <c:v>8.8611466953255301E-3</c:v>
                </c:pt>
                <c:pt idx="5797">
                  <c:v>8.8600859378258987E-3</c:v>
                </c:pt>
                <c:pt idx="5798">
                  <c:v>8.8600293959346637E-3</c:v>
                </c:pt>
                <c:pt idx="5799">
                  <c:v>8.8599801742318685E-3</c:v>
                </c:pt>
                <c:pt idx="5800">
                  <c:v>8.8598453516705884E-3</c:v>
                </c:pt>
                <c:pt idx="5801">
                  <c:v>8.8592612507478463E-3</c:v>
                </c:pt>
                <c:pt idx="5802">
                  <c:v>8.8588283106510127E-3</c:v>
                </c:pt>
                <c:pt idx="5803">
                  <c:v>8.8585985312165383E-3</c:v>
                </c:pt>
                <c:pt idx="5804">
                  <c:v>8.8580439111975197E-3</c:v>
                </c:pt>
                <c:pt idx="5805">
                  <c:v>8.8577331418661417E-3</c:v>
                </c:pt>
                <c:pt idx="5806">
                  <c:v>8.8559350865307397E-3</c:v>
                </c:pt>
                <c:pt idx="5807">
                  <c:v>8.8555063530216457E-3</c:v>
                </c:pt>
                <c:pt idx="5808">
                  <c:v>8.8554768014185124E-3</c:v>
                </c:pt>
                <c:pt idx="5809">
                  <c:v>8.8544120553160997E-3</c:v>
                </c:pt>
                <c:pt idx="5810">
                  <c:v>8.8515528970544346E-3</c:v>
                </c:pt>
                <c:pt idx="5811">
                  <c:v>8.851375221226981E-3</c:v>
                </c:pt>
                <c:pt idx="5812">
                  <c:v>8.8508300500393603E-3</c:v>
                </c:pt>
                <c:pt idx="5813">
                  <c:v>8.8494728976327534E-3</c:v>
                </c:pt>
                <c:pt idx="5814">
                  <c:v>8.8493379759685929E-3</c:v>
                </c:pt>
                <c:pt idx="5815">
                  <c:v>8.848850705020549E-3</c:v>
                </c:pt>
                <c:pt idx="5816">
                  <c:v>8.8485498793660078E-3</c:v>
                </c:pt>
                <c:pt idx="5817">
                  <c:v>8.8481610344189002E-3</c:v>
                </c:pt>
                <c:pt idx="5818">
                  <c:v>8.8471862965696837E-3</c:v>
                </c:pt>
                <c:pt idx="5819">
                  <c:v>8.8465630635013101E-3</c:v>
                </c:pt>
                <c:pt idx="5820">
                  <c:v>8.8462163052032139E-3</c:v>
                </c:pt>
                <c:pt idx="5821">
                  <c:v>8.8449381819275565E-3</c:v>
                </c:pt>
                <c:pt idx="5822">
                  <c:v>8.8429539482597075E-3</c:v>
                </c:pt>
                <c:pt idx="5823">
                  <c:v>8.8416436006976268E-3</c:v>
                </c:pt>
                <c:pt idx="5824">
                  <c:v>8.8412406259879058E-3</c:v>
                </c:pt>
                <c:pt idx="5825">
                  <c:v>8.8406203769059305E-3</c:v>
                </c:pt>
                <c:pt idx="5826">
                  <c:v>8.8355032312544008E-3</c:v>
                </c:pt>
                <c:pt idx="5827">
                  <c:v>8.8342108592854556E-3</c:v>
                </c:pt>
                <c:pt idx="5828">
                  <c:v>8.8332466609031268E-3</c:v>
                </c:pt>
                <c:pt idx="5829">
                  <c:v>8.8319000979530746E-3</c:v>
                </c:pt>
                <c:pt idx="5830">
                  <c:v>8.8304393546885761E-3</c:v>
                </c:pt>
                <c:pt idx="5831">
                  <c:v>8.8293719100463568E-3</c:v>
                </c:pt>
                <c:pt idx="5832">
                  <c:v>8.827478020725572E-3</c:v>
                </c:pt>
                <c:pt idx="5833">
                  <c:v>8.827260404685568E-3</c:v>
                </c:pt>
                <c:pt idx="5834">
                  <c:v>8.8270106042310278E-3</c:v>
                </c:pt>
                <c:pt idx="5835">
                  <c:v>8.8262773174486494E-3</c:v>
                </c:pt>
                <c:pt idx="5836">
                  <c:v>8.8255879640383849E-3</c:v>
                </c:pt>
                <c:pt idx="5837">
                  <c:v>8.824795115079791E-3</c:v>
                </c:pt>
                <c:pt idx="5838">
                  <c:v>8.8235074168243176E-3</c:v>
                </c:pt>
                <c:pt idx="5839">
                  <c:v>8.8221756385155579E-3</c:v>
                </c:pt>
                <c:pt idx="5840">
                  <c:v>8.821654814998043E-3</c:v>
                </c:pt>
                <c:pt idx="5841">
                  <c:v>8.8206938611823712E-3</c:v>
                </c:pt>
                <c:pt idx="5842">
                  <c:v>8.8204756930540529E-3</c:v>
                </c:pt>
                <c:pt idx="5843">
                  <c:v>8.8176769659256728E-3</c:v>
                </c:pt>
                <c:pt idx="5844">
                  <c:v>8.8158395508545762E-3</c:v>
                </c:pt>
                <c:pt idx="5845">
                  <c:v>8.815372746361929E-3</c:v>
                </c:pt>
                <c:pt idx="5846">
                  <c:v>8.8135721211721196E-3</c:v>
                </c:pt>
                <c:pt idx="5847">
                  <c:v>8.8133242503392658E-3</c:v>
                </c:pt>
                <c:pt idx="5848">
                  <c:v>8.813005511399772E-3</c:v>
                </c:pt>
                <c:pt idx="5849">
                  <c:v>8.8126858256716706E-3</c:v>
                </c:pt>
                <c:pt idx="5850">
                  <c:v>8.8115172646585568E-3</c:v>
                </c:pt>
                <c:pt idx="5851">
                  <c:v>8.8113880469209253E-3</c:v>
                </c:pt>
                <c:pt idx="5852">
                  <c:v>8.8111552940929923E-3</c:v>
                </c:pt>
                <c:pt idx="5853">
                  <c:v>8.8080699127861539E-3</c:v>
                </c:pt>
                <c:pt idx="5854">
                  <c:v>8.807787648577918E-3</c:v>
                </c:pt>
                <c:pt idx="5855">
                  <c:v>8.8074975784665586E-3</c:v>
                </c:pt>
                <c:pt idx="5856">
                  <c:v>8.8064376286744808E-3</c:v>
                </c:pt>
                <c:pt idx="5857">
                  <c:v>8.8061406252404346E-3</c:v>
                </c:pt>
                <c:pt idx="5858">
                  <c:v>8.8057137196081818E-3</c:v>
                </c:pt>
                <c:pt idx="5859">
                  <c:v>8.8044393192370854E-3</c:v>
                </c:pt>
                <c:pt idx="5860">
                  <c:v>8.8036559949621757E-3</c:v>
                </c:pt>
                <c:pt idx="5861">
                  <c:v>8.803396797516785E-3</c:v>
                </c:pt>
                <c:pt idx="5862">
                  <c:v>8.8025708132605848E-3</c:v>
                </c:pt>
                <c:pt idx="5863">
                  <c:v>8.8022998965258167E-3</c:v>
                </c:pt>
                <c:pt idx="5864">
                  <c:v>8.7994588710471784E-3</c:v>
                </c:pt>
                <c:pt idx="5865">
                  <c:v>8.7975318900245843E-3</c:v>
                </c:pt>
                <c:pt idx="5866">
                  <c:v>8.7975153056861835E-3</c:v>
                </c:pt>
                <c:pt idx="5867">
                  <c:v>8.7935139490526882E-3</c:v>
                </c:pt>
                <c:pt idx="5868">
                  <c:v>8.7931104875063129E-3</c:v>
                </c:pt>
                <c:pt idx="5869">
                  <c:v>8.7927717713643869E-3</c:v>
                </c:pt>
                <c:pt idx="5870">
                  <c:v>8.7924228660502431E-3</c:v>
                </c:pt>
                <c:pt idx="5871">
                  <c:v>8.7911971097050599E-3</c:v>
                </c:pt>
                <c:pt idx="5872">
                  <c:v>8.7902177860696897E-3</c:v>
                </c:pt>
                <c:pt idx="5873">
                  <c:v>8.7886639811659371E-3</c:v>
                </c:pt>
                <c:pt idx="5874">
                  <c:v>8.7883286353339241E-3</c:v>
                </c:pt>
                <c:pt idx="5875">
                  <c:v>8.7879936286248701E-3</c:v>
                </c:pt>
                <c:pt idx="5876">
                  <c:v>8.7879550878030774E-3</c:v>
                </c:pt>
                <c:pt idx="5877">
                  <c:v>8.787919738442113E-3</c:v>
                </c:pt>
                <c:pt idx="5878">
                  <c:v>8.7878009001677304E-3</c:v>
                </c:pt>
                <c:pt idx="5879">
                  <c:v>8.7876513750390073E-3</c:v>
                </c:pt>
                <c:pt idx="5880">
                  <c:v>8.7872282813303698E-3</c:v>
                </c:pt>
                <c:pt idx="5881">
                  <c:v>8.7850219680854196E-3</c:v>
                </c:pt>
                <c:pt idx="5882">
                  <c:v>8.7831683382996548E-3</c:v>
                </c:pt>
                <c:pt idx="5883">
                  <c:v>8.7816212306274493E-3</c:v>
                </c:pt>
                <c:pt idx="5884">
                  <c:v>8.7796325405070999E-3</c:v>
                </c:pt>
                <c:pt idx="5885">
                  <c:v>8.7790903493117165E-3</c:v>
                </c:pt>
                <c:pt idx="5886">
                  <c:v>8.7787848633135383E-3</c:v>
                </c:pt>
                <c:pt idx="5887">
                  <c:v>8.7763535071263537E-3</c:v>
                </c:pt>
                <c:pt idx="5888">
                  <c:v>8.7759609682842177E-3</c:v>
                </c:pt>
                <c:pt idx="5889">
                  <c:v>8.7757184823197779E-3</c:v>
                </c:pt>
                <c:pt idx="5890">
                  <c:v>8.7753205101856399E-3</c:v>
                </c:pt>
                <c:pt idx="5891">
                  <c:v>8.7750735344121322E-3</c:v>
                </c:pt>
                <c:pt idx="5892">
                  <c:v>8.774125774085411E-3</c:v>
                </c:pt>
                <c:pt idx="5893">
                  <c:v>8.7733062420934683E-3</c:v>
                </c:pt>
                <c:pt idx="5894">
                  <c:v>8.7732965109966303E-3</c:v>
                </c:pt>
                <c:pt idx="5895">
                  <c:v>8.772945495638387E-3</c:v>
                </c:pt>
                <c:pt idx="5896">
                  <c:v>8.771755401954167E-3</c:v>
                </c:pt>
                <c:pt idx="5897">
                  <c:v>8.7706819955767623E-3</c:v>
                </c:pt>
                <c:pt idx="5898">
                  <c:v>8.7696530733369603E-3</c:v>
                </c:pt>
                <c:pt idx="5899">
                  <c:v>8.7693311893076997E-3</c:v>
                </c:pt>
                <c:pt idx="5900">
                  <c:v>8.7691344019576213E-3</c:v>
                </c:pt>
                <c:pt idx="5901">
                  <c:v>8.7685376060090726E-3</c:v>
                </c:pt>
                <c:pt idx="5902">
                  <c:v>8.7669818569228487E-3</c:v>
                </c:pt>
                <c:pt idx="5903">
                  <c:v>8.7659934574095422E-3</c:v>
                </c:pt>
                <c:pt idx="5904">
                  <c:v>8.7648253119455843E-3</c:v>
                </c:pt>
                <c:pt idx="5905">
                  <c:v>8.763457707135958E-3</c:v>
                </c:pt>
                <c:pt idx="5906">
                  <c:v>8.7634566977311049E-3</c:v>
                </c:pt>
                <c:pt idx="5907">
                  <c:v>8.7628305026258863E-3</c:v>
                </c:pt>
                <c:pt idx="5908">
                  <c:v>8.762764326197648E-3</c:v>
                </c:pt>
                <c:pt idx="5909">
                  <c:v>8.7577070811677895E-3</c:v>
                </c:pt>
                <c:pt idx="5910">
                  <c:v>8.7576360373053021E-3</c:v>
                </c:pt>
                <c:pt idx="5911">
                  <c:v>8.754285210137892E-3</c:v>
                </c:pt>
                <c:pt idx="5912">
                  <c:v>8.7540070053537759E-3</c:v>
                </c:pt>
                <c:pt idx="5913">
                  <c:v>8.7465293815338352E-3</c:v>
                </c:pt>
                <c:pt idx="5914">
                  <c:v>8.7457671016350092E-3</c:v>
                </c:pt>
                <c:pt idx="5915">
                  <c:v>8.7435674470433059E-3</c:v>
                </c:pt>
                <c:pt idx="5916">
                  <c:v>8.742382985862775E-3</c:v>
                </c:pt>
                <c:pt idx="5917">
                  <c:v>8.7410769066855049E-3</c:v>
                </c:pt>
                <c:pt idx="5918">
                  <c:v>8.7401480242873912E-3</c:v>
                </c:pt>
                <c:pt idx="5919">
                  <c:v>8.7383951054549394E-3</c:v>
                </c:pt>
                <c:pt idx="5920">
                  <c:v>8.7370578161394281E-3</c:v>
                </c:pt>
                <c:pt idx="5921">
                  <c:v>8.7355781167545703E-3</c:v>
                </c:pt>
                <c:pt idx="5922">
                  <c:v>8.7354271348919123E-3</c:v>
                </c:pt>
                <c:pt idx="5923">
                  <c:v>8.7350101006389916E-3</c:v>
                </c:pt>
                <c:pt idx="5924">
                  <c:v>8.7349732278122569E-3</c:v>
                </c:pt>
                <c:pt idx="5925">
                  <c:v>8.7322604901248647E-3</c:v>
                </c:pt>
                <c:pt idx="5926">
                  <c:v>8.7321590544088886E-3</c:v>
                </c:pt>
                <c:pt idx="5927">
                  <c:v>8.7317986117683016E-3</c:v>
                </c:pt>
                <c:pt idx="5928">
                  <c:v>8.7285935430800512E-3</c:v>
                </c:pt>
                <c:pt idx="5929">
                  <c:v>8.7272287069297752E-3</c:v>
                </c:pt>
                <c:pt idx="5930">
                  <c:v>8.7214135021406736E-3</c:v>
                </c:pt>
                <c:pt idx="5931">
                  <c:v>8.720974338894974E-3</c:v>
                </c:pt>
                <c:pt idx="5932">
                  <c:v>8.7195261640382344E-3</c:v>
                </c:pt>
                <c:pt idx="5933">
                  <c:v>8.7187011825478403E-3</c:v>
                </c:pt>
                <c:pt idx="5934">
                  <c:v>8.7175358888596805E-3</c:v>
                </c:pt>
                <c:pt idx="5935">
                  <c:v>8.7174043018131038E-3</c:v>
                </c:pt>
                <c:pt idx="5936">
                  <c:v>8.7170379417426617E-3</c:v>
                </c:pt>
                <c:pt idx="5937">
                  <c:v>8.7151881916549198E-3</c:v>
                </c:pt>
                <c:pt idx="5938">
                  <c:v>8.7142472190509818E-3</c:v>
                </c:pt>
                <c:pt idx="5939">
                  <c:v>8.7131258592742285E-3</c:v>
                </c:pt>
                <c:pt idx="5940">
                  <c:v>8.7117980926575203E-3</c:v>
                </c:pt>
                <c:pt idx="5941">
                  <c:v>8.709738841553856E-3</c:v>
                </c:pt>
                <c:pt idx="5942">
                  <c:v>8.708242596290227E-3</c:v>
                </c:pt>
                <c:pt idx="5943">
                  <c:v>8.7077094783080469E-3</c:v>
                </c:pt>
                <c:pt idx="5944">
                  <c:v>8.7032812569420685E-3</c:v>
                </c:pt>
                <c:pt idx="5945">
                  <c:v>8.7012229777942984E-3</c:v>
                </c:pt>
                <c:pt idx="5946">
                  <c:v>8.7011079276589232E-3</c:v>
                </c:pt>
                <c:pt idx="5947">
                  <c:v>8.7006300066180993E-3</c:v>
                </c:pt>
                <c:pt idx="5948">
                  <c:v>8.6988626366779707E-3</c:v>
                </c:pt>
                <c:pt idx="5949">
                  <c:v>8.6985278428007053E-3</c:v>
                </c:pt>
                <c:pt idx="5950">
                  <c:v>8.6984477878240835E-3</c:v>
                </c:pt>
                <c:pt idx="5951">
                  <c:v>8.6979806228171686E-3</c:v>
                </c:pt>
                <c:pt idx="5952">
                  <c:v>8.6966732465494825E-3</c:v>
                </c:pt>
                <c:pt idx="5953">
                  <c:v>8.695007888140472E-3</c:v>
                </c:pt>
                <c:pt idx="5954">
                  <c:v>8.6949196504124832E-3</c:v>
                </c:pt>
                <c:pt idx="5955">
                  <c:v>8.69457007333292E-3</c:v>
                </c:pt>
                <c:pt idx="5956">
                  <c:v>8.6940499694278615E-3</c:v>
                </c:pt>
                <c:pt idx="5957">
                  <c:v>8.6937056482578497E-3</c:v>
                </c:pt>
                <c:pt idx="5958">
                  <c:v>8.6936383918858849E-3</c:v>
                </c:pt>
                <c:pt idx="5959">
                  <c:v>8.6930506672474803E-3</c:v>
                </c:pt>
                <c:pt idx="5960">
                  <c:v>8.6894029405549453E-3</c:v>
                </c:pt>
                <c:pt idx="5961">
                  <c:v>8.6890545996006364E-3</c:v>
                </c:pt>
                <c:pt idx="5962">
                  <c:v>8.6879783117485149E-3</c:v>
                </c:pt>
                <c:pt idx="5963">
                  <c:v>8.6879593805029281E-3</c:v>
                </c:pt>
                <c:pt idx="5964">
                  <c:v>8.6855261516898159E-3</c:v>
                </c:pt>
                <c:pt idx="5965">
                  <c:v>8.6853508532196179E-3</c:v>
                </c:pt>
                <c:pt idx="5966">
                  <c:v>8.6852488284227397E-3</c:v>
                </c:pt>
                <c:pt idx="5967">
                  <c:v>8.6836733166888135E-3</c:v>
                </c:pt>
                <c:pt idx="5968">
                  <c:v>8.682282128306025E-3</c:v>
                </c:pt>
                <c:pt idx="5969">
                  <c:v>8.6793457125714669E-3</c:v>
                </c:pt>
                <c:pt idx="5970">
                  <c:v>8.67615253270391E-3</c:v>
                </c:pt>
                <c:pt idx="5971">
                  <c:v>8.6748758792931022E-3</c:v>
                </c:pt>
                <c:pt idx="5972">
                  <c:v>8.6737316366647405E-3</c:v>
                </c:pt>
                <c:pt idx="5973">
                  <c:v>8.6734962829048343E-3</c:v>
                </c:pt>
                <c:pt idx="5974">
                  <c:v>8.6721006912742846E-3</c:v>
                </c:pt>
                <c:pt idx="5975">
                  <c:v>8.6712244548269625E-3</c:v>
                </c:pt>
                <c:pt idx="5976">
                  <c:v>8.6712015120159417E-3</c:v>
                </c:pt>
                <c:pt idx="5977">
                  <c:v>8.670374685170925E-3</c:v>
                </c:pt>
                <c:pt idx="5978">
                  <c:v>8.6701929900724461E-3</c:v>
                </c:pt>
                <c:pt idx="5979">
                  <c:v>8.6697472609033287E-3</c:v>
                </c:pt>
                <c:pt idx="5980">
                  <c:v>8.6696308583912307E-3</c:v>
                </c:pt>
                <c:pt idx="5981">
                  <c:v>8.66891907205182E-3</c:v>
                </c:pt>
                <c:pt idx="5982">
                  <c:v>8.665519020488073E-3</c:v>
                </c:pt>
                <c:pt idx="5983">
                  <c:v>8.6645357151240356E-3</c:v>
                </c:pt>
                <c:pt idx="5984">
                  <c:v>8.6612271521882816E-3</c:v>
                </c:pt>
                <c:pt idx="5985">
                  <c:v>8.6612035526219423E-3</c:v>
                </c:pt>
                <c:pt idx="5986">
                  <c:v>8.6601748070774479E-3</c:v>
                </c:pt>
                <c:pt idx="5987">
                  <c:v>8.6595428961740561E-3</c:v>
                </c:pt>
                <c:pt idx="5988">
                  <c:v>8.6581595588274482E-3</c:v>
                </c:pt>
                <c:pt idx="5989">
                  <c:v>8.6574548373339714E-3</c:v>
                </c:pt>
                <c:pt idx="5990">
                  <c:v>8.6537065279926832E-3</c:v>
                </c:pt>
                <c:pt idx="5991">
                  <c:v>8.6522984022657425E-3</c:v>
                </c:pt>
                <c:pt idx="5992">
                  <c:v>8.6511168626599595E-3</c:v>
                </c:pt>
                <c:pt idx="5993">
                  <c:v>8.6499034749356676E-3</c:v>
                </c:pt>
                <c:pt idx="5994">
                  <c:v>8.6497409891635318E-3</c:v>
                </c:pt>
                <c:pt idx="5995">
                  <c:v>8.6495740650385077E-3</c:v>
                </c:pt>
                <c:pt idx="5996">
                  <c:v>8.6488364185575723E-3</c:v>
                </c:pt>
                <c:pt idx="5997">
                  <c:v>8.64867252127576E-3</c:v>
                </c:pt>
                <c:pt idx="5998">
                  <c:v>8.646701925931477E-3</c:v>
                </c:pt>
                <c:pt idx="5999">
                  <c:v>8.6463886127112043E-3</c:v>
                </c:pt>
                <c:pt idx="6000">
                  <c:v>8.6449606001826884E-3</c:v>
                </c:pt>
                <c:pt idx="6001">
                  <c:v>8.6412163704669524E-3</c:v>
                </c:pt>
                <c:pt idx="6002">
                  <c:v>8.6411625681458281E-3</c:v>
                </c:pt>
                <c:pt idx="6003">
                  <c:v>8.6406527653648622E-3</c:v>
                </c:pt>
                <c:pt idx="6004">
                  <c:v>8.6385674420135401E-3</c:v>
                </c:pt>
                <c:pt idx="6005">
                  <c:v>8.6375824444848009E-3</c:v>
                </c:pt>
                <c:pt idx="6006">
                  <c:v>8.6340170058377668E-3</c:v>
                </c:pt>
                <c:pt idx="6007">
                  <c:v>8.6336561488185772E-3</c:v>
                </c:pt>
                <c:pt idx="6008">
                  <c:v>8.6335872461642104E-3</c:v>
                </c:pt>
                <c:pt idx="6009">
                  <c:v>8.6333394268110712E-3</c:v>
                </c:pt>
                <c:pt idx="6010">
                  <c:v>8.6329166929102249E-3</c:v>
                </c:pt>
                <c:pt idx="6011">
                  <c:v>8.6328566143710241E-3</c:v>
                </c:pt>
                <c:pt idx="6012">
                  <c:v>8.6294667856612415E-3</c:v>
                </c:pt>
                <c:pt idx="6013">
                  <c:v>8.6281292432240243E-3</c:v>
                </c:pt>
                <c:pt idx="6014">
                  <c:v>8.6279750387553127E-3</c:v>
                </c:pt>
                <c:pt idx="6015">
                  <c:v>8.6271769803859012E-3</c:v>
                </c:pt>
                <c:pt idx="6016">
                  <c:v>8.6271017191992695E-3</c:v>
                </c:pt>
                <c:pt idx="6017">
                  <c:v>8.6261713901759577E-3</c:v>
                </c:pt>
                <c:pt idx="6018">
                  <c:v>8.6238676763533504E-3</c:v>
                </c:pt>
                <c:pt idx="6019">
                  <c:v>8.6226485880811828E-3</c:v>
                </c:pt>
                <c:pt idx="6020">
                  <c:v>8.6223990632530671E-3</c:v>
                </c:pt>
                <c:pt idx="6021">
                  <c:v>8.6221805391337048E-3</c:v>
                </c:pt>
                <c:pt idx="6022">
                  <c:v>8.6217870125701226E-3</c:v>
                </c:pt>
                <c:pt idx="6023">
                  <c:v>8.6207231040404397E-3</c:v>
                </c:pt>
                <c:pt idx="6024">
                  <c:v>8.6200877331150134E-3</c:v>
                </c:pt>
                <c:pt idx="6025">
                  <c:v>8.6168235833062618E-3</c:v>
                </c:pt>
                <c:pt idx="6026">
                  <c:v>8.6165643382475777E-3</c:v>
                </c:pt>
                <c:pt idx="6027">
                  <c:v>8.6162988216054014E-3</c:v>
                </c:pt>
                <c:pt idx="6028">
                  <c:v>8.6155658684483917E-3</c:v>
                </c:pt>
                <c:pt idx="6029">
                  <c:v>8.6144727444672012E-3</c:v>
                </c:pt>
                <c:pt idx="6030">
                  <c:v>8.6139860095675227E-3</c:v>
                </c:pt>
                <c:pt idx="6031">
                  <c:v>8.6135539766574992E-3</c:v>
                </c:pt>
                <c:pt idx="6032">
                  <c:v>8.6100527201531211E-3</c:v>
                </c:pt>
                <c:pt idx="6033">
                  <c:v>8.6088605023995571E-3</c:v>
                </c:pt>
                <c:pt idx="6034">
                  <c:v>8.6078814414308081E-3</c:v>
                </c:pt>
                <c:pt idx="6035">
                  <c:v>8.6068404145031932E-3</c:v>
                </c:pt>
                <c:pt idx="6036">
                  <c:v>8.6060005778933503E-3</c:v>
                </c:pt>
                <c:pt idx="6037">
                  <c:v>8.6058984743054047E-3</c:v>
                </c:pt>
                <c:pt idx="6038">
                  <c:v>8.6057464106064855E-3</c:v>
                </c:pt>
                <c:pt idx="6039">
                  <c:v>8.6043069995282873E-3</c:v>
                </c:pt>
                <c:pt idx="6040">
                  <c:v>8.6040222226196877E-3</c:v>
                </c:pt>
                <c:pt idx="6041">
                  <c:v>8.6036617167671633E-3</c:v>
                </c:pt>
                <c:pt idx="6042">
                  <c:v>8.6027068362182334E-3</c:v>
                </c:pt>
                <c:pt idx="6043">
                  <c:v>8.6024332556786862E-3</c:v>
                </c:pt>
                <c:pt idx="6044">
                  <c:v>8.6010497093212193E-3</c:v>
                </c:pt>
                <c:pt idx="6045">
                  <c:v>8.599942208134358E-3</c:v>
                </c:pt>
                <c:pt idx="6046">
                  <c:v>8.5995506200680361E-3</c:v>
                </c:pt>
                <c:pt idx="6047">
                  <c:v>8.599010370080238E-3</c:v>
                </c:pt>
                <c:pt idx="6048">
                  <c:v>8.5951536814985914E-3</c:v>
                </c:pt>
                <c:pt idx="6049">
                  <c:v>8.5941945161391708E-3</c:v>
                </c:pt>
                <c:pt idx="6050">
                  <c:v>8.5930800840735323E-3</c:v>
                </c:pt>
                <c:pt idx="6051">
                  <c:v>8.5922348909016084E-3</c:v>
                </c:pt>
                <c:pt idx="6052">
                  <c:v>8.5903502218768954E-3</c:v>
                </c:pt>
                <c:pt idx="6053">
                  <c:v>8.5902803483488711E-3</c:v>
                </c:pt>
                <c:pt idx="6054">
                  <c:v>8.5882176548972237E-3</c:v>
                </c:pt>
                <c:pt idx="6055">
                  <c:v>8.5874722296339252E-3</c:v>
                </c:pt>
                <c:pt idx="6056">
                  <c:v>8.5865693697637756E-3</c:v>
                </c:pt>
                <c:pt idx="6057">
                  <c:v>8.5861693960792747E-3</c:v>
                </c:pt>
                <c:pt idx="6058">
                  <c:v>8.585391858326432E-3</c:v>
                </c:pt>
                <c:pt idx="6059">
                  <c:v>8.5823479374241649E-3</c:v>
                </c:pt>
                <c:pt idx="6060">
                  <c:v>8.5794061298949519E-3</c:v>
                </c:pt>
                <c:pt idx="6061">
                  <c:v>8.5791745571745133E-3</c:v>
                </c:pt>
                <c:pt idx="6062">
                  <c:v>8.5790425961447241E-3</c:v>
                </c:pt>
                <c:pt idx="6063">
                  <c:v>8.5772069858318836E-3</c:v>
                </c:pt>
                <c:pt idx="6064">
                  <c:v>8.5766513699208954E-3</c:v>
                </c:pt>
                <c:pt idx="6065">
                  <c:v>8.5734234148914859E-3</c:v>
                </c:pt>
                <c:pt idx="6066">
                  <c:v>8.5719646545136564E-3</c:v>
                </c:pt>
                <c:pt idx="6067">
                  <c:v>8.5714547811428683E-3</c:v>
                </c:pt>
                <c:pt idx="6068">
                  <c:v>8.5700609647035991E-3</c:v>
                </c:pt>
                <c:pt idx="6069">
                  <c:v>8.5698983264280975E-3</c:v>
                </c:pt>
                <c:pt idx="6070">
                  <c:v>8.5687018036074286E-3</c:v>
                </c:pt>
                <c:pt idx="6071">
                  <c:v>8.5672186567849837E-3</c:v>
                </c:pt>
                <c:pt idx="6072">
                  <c:v>8.5665266982839286E-3</c:v>
                </c:pt>
                <c:pt idx="6073">
                  <c:v>8.563677340823991E-3</c:v>
                </c:pt>
                <c:pt idx="6074">
                  <c:v>8.5633576495202767E-3</c:v>
                </c:pt>
                <c:pt idx="6075">
                  <c:v>8.5628113477398213E-3</c:v>
                </c:pt>
                <c:pt idx="6076">
                  <c:v>8.5624725595475591E-3</c:v>
                </c:pt>
                <c:pt idx="6077">
                  <c:v>8.5604344639632953E-3</c:v>
                </c:pt>
                <c:pt idx="6078">
                  <c:v>8.5594061911922949E-3</c:v>
                </c:pt>
                <c:pt idx="6079">
                  <c:v>8.5593734055789978E-3</c:v>
                </c:pt>
                <c:pt idx="6080">
                  <c:v>8.5590595645295264E-3</c:v>
                </c:pt>
                <c:pt idx="6081">
                  <c:v>8.5579524827323963E-3</c:v>
                </c:pt>
                <c:pt idx="6082">
                  <c:v>8.5567677914120815E-3</c:v>
                </c:pt>
                <c:pt idx="6083">
                  <c:v>8.5562840480502642E-3</c:v>
                </c:pt>
                <c:pt idx="6084">
                  <c:v>8.5560941474697328E-3</c:v>
                </c:pt>
                <c:pt idx="6085">
                  <c:v>8.5557612509965224E-3</c:v>
                </c:pt>
                <c:pt idx="6086">
                  <c:v>8.55553208492758E-3</c:v>
                </c:pt>
                <c:pt idx="6087">
                  <c:v>8.554722165133935E-3</c:v>
                </c:pt>
                <c:pt idx="6088">
                  <c:v>8.5526491157193359E-3</c:v>
                </c:pt>
                <c:pt idx="6089">
                  <c:v>8.5504411774781543E-3</c:v>
                </c:pt>
                <c:pt idx="6090">
                  <c:v>8.5502882836917832E-3</c:v>
                </c:pt>
                <c:pt idx="6091">
                  <c:v>8.5492566376394481E-3</c:v>
                </c:pt>
                <c:pt idx="6092">
                  <c:v>8.5467607811184638E-3</c:v>
                </c:pt>
                <c:pt idx="6093">
                  <c:v>8.5457703169453929E-3</c:v>
                </c:pt>
                <c:pt idx="6094">
                  <c:v>8.5454706170095852E-3</c:v>
                </c:pt>
                <c:pt idx="6095">
                  <c:v>8.543362239958021E-3</c:v>
                </c:pt>
                <c:pt idx="6096">
                  <c:v>8.5412554434055911E-3</c:v>
                </c:pt>
                <c:pt idx="6097">
                  <c:v>8.5367296982900957E-3</c:v>
                </c:pt>
                <c:pt idx="6098">
                  <c:v>8.5359644521468651E-3</c:v>
                </c:pt>
                <c:pt idx="6099">
                  <c:v>8.5350246217486166E-3</c:v>
                </c:pt>
                <c:pt idx="6100">
                  <c:v>8.5342231721183461E-3</c:v>
                </c:pt>
                <c:pt idx="6101">
                  <c:v>8.5319531561486583E-3</c:v>
                </c:pt>
                <c:pt idx="6102">
                  <c:v>8.5299931959191382E-3</c:v>
                </c:pt>
                <c:pt idx="6103">
                  <c:v>8.5274631815742616E-3</c:v>
                </c:pt>
                <c:pt idx="6104">
                  <c:v>8.5274002756684456E-3</c:v>
                </c:pt>
                <c:pt idx="6105">
                  <c:v>8.5271260833995801E-3</c:v>
                </c:pt>
                <c:pt idx="6106">
                  <c:v>8.5270074902126826E-3</c:v>
                </c:pt>
                <c:pt idx="6107">
                  <c:v>8.525798145922232E-3</c:v>
                </c:pt>
                <c:pt idx="6108">
                  <c:v>8.5234623854119496E-3</c:v>
                </c:pt>
                <c:pt idx="6109">
                  <c:v>8.5200742085135232E-3</c:v>
                </c:pt>
                <c:pt idx="6110">
                  <c:v>8.5198742803865805E-3</c:v>
                </c:pt>
                <c:pt idx="6111">
                  <c:v>8.5196176643133805E-3</c:v>
                </c:pt>
                <c:pt idx="6112">
                  <c:v>8.5187784572086818E-3</c:v>
                </c:pt>
                <c:pt idx="6113">
                  <c:v>8.5178884916435448E-3</c:v>
                </c:pt>
                <c:pt idx="6114">
                  <c:v>8.5162720134867639E-3</c:v>
                </c:pt>
                <c:pt idx="6115">
                  <c:v>8.5150908177589208E-3</c:v>
                </c:pt>
                <c:pt idx="6116">
                  <c:v>8.5150318547223599E-3</c:v>
                </c:pt>
                <c:pt idx="6117">
                  <c:v>8.514762927916834E-3</c:v>
                </c:pt>
                <c:pt idx="6118">
                  <c:v>8.5136672262914499E-3</c:v>
                </c:pt>
                <c:pt idx="6119">
                  <c:v>8.5096402654255571E-3</c:v>
                </c:pt>
                <c:pt idx="6120">
                  <c:v>8.5067246422479131E-3</c:v>
                </c:pt>
                <c:pt idx="6121">
                  <c:v>8.5058656833804733E-3</c:v>
                </c:pt>
                <c:pt idx="6122">
                  <c:v>8.5046906902736946E-3</c:v>
                </c:pt>
                <c:pt idx="6123">
                  <c:v>8.5043304345011912E-3</c:v>
                </c:pt>
                <c:pt idx="6124">
                  <c:v>8.502594346475538E-3</c:v>
                </c:pt>
                <c:pt idx="6125">
                  <c:v>8.5013575968891399E-3</c:v>
                </c:pt>
                <c:pt idx="6126">
                  <c:v>8.4994474824826548E-3</c:v>
                </c:pt>
                <c:pt idx="6127">
                  <c:v>8.499185258530495E-3</c:v>
                </c:pt>
                <c:pt idx="6128">
                  <c:v>8.4989805391422792E-3</c:v>
                </c:pt>
                <c:pt idx="6129">
                  <c:v>8.4962849011477413E-3</c:v>
                </c:pt>
                <c:pt idx="6130">
                  <c:v>8.4959267064916317E-3</c:v>
                </c:pt>
                <c:pt idx="6131">
                  <c:v>8.494201874701398E-3</c:v>
                </c:pt>
                <c:pt idx="6132">
                  <c:v>8.4932876767560318E-3</c:v>
                </c:pt>
                <c:pt idx="6133">
                  <c:v>8.4905589403874542E-3</c:v>
                </c:pt>
                <c:pt idx="6134">
                  <c:v>8.4897886188275672E-3</c:v>
                </c:pt>
                <c:pt idx="6135">
                  <c:v>8.4887698041881156E-3</c:v>
                </c:pt>
                <c:pt idx="6136">
                  <c:v>8.4886275145683605E-3</c:v>
                </c:pt>
                <c:pt idx="6137">
                  <c:v>8.4884653763424283E-3</c:v>
                </c:pt>
                <c:pt idx="6138">
                  <c:v>8.4868696105261932E-3</c:v>
                </c:pt>
                <c:pt idx="6139">
                  <c:v>8.4845562590701428E-3</c:v>
                </c:pt>
                <c:pt idx="6140">
                  <c:v>8.4835879357363815E-3</c:v>
                </c:pt>
                <c:pt idx="6141">
                  <c:v>8.4833181010693908E-3</c:v>
                </c:pt>
                <c:pt idx="6142">
                  <c:v>8.4832250307485032E-3</c:v>
                </c:pt>
                <c:pt idx="6143">
                  <c:v>8.4820673641195499E-3</c:v>
                </c:pt>
                <c:pt idx="6144">
                  <c:v>8.4815590525914204E-3</c:v>
                </c:pt>
                <c:pt idx="6145">
                  <c:v>8.4807984315859158E-3</c:v>
                </c:pt>
                <c:pt idx="6146">
                  <c:v>8.4795573875734945E-3</c:v>
                </c:pt>
                <c:pt idx="6147">
                  <c:v>8.4791046059902262E-3</c:v>
                </c:pt>
                <c:pt idx="6148">
                  <c:v>8.4787453497510192E-3</c:v>
                </c:pt>
                <c:pt idx="6149">
                  <c:v>8.477468551323428E-3</c:v>
                </c:pt>
                <c:pt idx="6150">
                  <c:v>8.4766049007909336E-3</c:v>
                </c:pt>
                <c:pt idx="6151">
                  <c:v>8.4758088155791351E-3</c:v>
                </c:pt>
                <c:pt idx="6152">
                  <c:v>8.4748171763054589E-3</c:v>
                </c:pt>
                <c:pt idx="6153">
                  <c:v>8.4743926821629935E-3</c:v>
                </c:pt>
                <c:pt idx="6154">
                  <c:v>8.4743024222602506E-3</c:v>
                </c:pt>
                <c:pt idx="6155">
                  <c:v>8.4729517300627354E-3</c:v>
                </c:pt>
                <c:pt idx="6156">
                  <c:v>8.4720505488987616E-3</c:v>
                </c:pt>
                <c:pt idx="6157">
                  <c:v>8.470906734631193E-3</c:v>
                </c:pt>
                <c:pt idx="6158">
                  <c:v>8.4699736679094955E-3</c:v>
                </c:pt>
                <c:pt idx="6159">
                  <c:v>8.4670691431672999E-3</c:v>
                </c:pt>
                <c:pt idx="6160">
                  <c:v>8.4668534927986108E-3</c:v>
                </c:pt>
                <c:pt idx="6161">
                  <c:v>8.4656175546284039E-3</c:v>
                </c:pt>
                <c:pt idx="6162">
                  <c:v>8.4650469303333784E-3</c:v>
                </c:pt>
                <c:pt idx="6163">
                  <c:v>8.4648173038620531E-3</c:v>
                </c:pt>
                <c:pt idx="6164">
                  <c:v>8.4616550347273427E-3</c:v>
                </c:pt>
                <c:pt idx="6165">
                  <c:v>8.4615276320443439E-3</c:v>
                </c:pt>
                <c:pt idx="6166">
                  <c:v>8.4589332690418479E-3</c:v>
                </c:pt>
                <c:pt idx="6167">
                  <c:v>8.4555040669762986E-3</c:v>
                </c:pt>
                <c:pt idx="6168">
                  <c:v>8.4545276064662989E-3</c:v>
                </c:pt>
                <c:pt idx="6169">
                  <c:v>8.4543859223089133E-3</c:v>
                </c:pt>
                <c:pt idx="6170">
                  <c:v>8.4528455493564966E-3</c:v>
                </c:pt>
                <c:pt idx="6171">
                  <c:v>8.4524913535597244E-3</c:v>
                </c:pt>
                <c:pt idx="6172">
                  <c:v>8.4521389075396143E-3</c:v>
                </c:pt>
                <c:pt idx="6173">
                  <c:v>8.4492153275653476E-3</c:v>
                </c:pt>
                <c:pt idx="6174">
                  <c:v>8.4464313748676568E-3</c:v>
                </c:pt>
                <c:pt idx="6175">
                  <c:v>8.4461717142970839E-3</c:v>
                </c:pt>
                <c:pt idx="6176">
                  <c:v>8.4447233115514525E-3</c:v>
                </c:pt>
                <c:pt idx="6177">
                  <c:v>8.4446162896820096E-3</c:v>
                </c:pt>
                <c:pt idx="6178">
                  <c:v>8.4442729469786405E-3</c:v>
                </c:pt>
                <c:pt idx="6179">
                  <c:v>8.443771160307258E-3</c:v>
                </c:pt>
                <c:pt idx="6180">
                  <c:v>8.443626869467034E-3</c:v>
                </c:pt>
                <c:pt idx="6181">
                  <c:v>8.4427778327712619E-3</c:v>
                </c:pt>
                <c:pt idx="6182">
                  <c:v>8.442072710217836E-3</c:v>
                </c:pt>
                <c:pt idx="6183">
                  <c:v>8.4403719155850855E-3</c:v>
                </c:pt>
                <c:pt idx="6184">
                  <c:v>8.4402847981158331E-3</c:v>
                </c:pt>
                <c:pt idx="6185">
                  <c:v>8.4375613840591817E-3</c:v>
                </c:pt>
                <c:pt idx="6186">
                  <c:v>8.4370307504446334E-3</c:v>
                </c:pt>
                <c:pt idx="6187">
                  <c:v>8.435919711984945E-3</c:v>
                </c:pt>
                <c:pt idx="6188">
                  <c:v>8.4358318177976017E-3</c:v>
                </c:pt>
                <c:pt idx="6189">
                  <c:v>8.4349862092790301E-3</c:v>
                </c:pt>
                <c:pt idx="6190">
                  <c:v>8.4341764429018886E-3</c:v>
                </c:pt>
                <c:pt idx="6191">
                  <c:v>8.4339676864668804E-3</c:v>
                </c:pt>
                <c:pt idx="6192">
                  <c:v>8.431894306393654E-3</c:v>
                </c:pt>
                <c:pt idx="6193">
                  <c:v>8.4295499517089475E-3</c:v>
                </c:pt>
                <c:pt idx="6194">
                  <c:v>8.4266753528403921E-3</c:v>
                </c:pt>
                <c:pt idx="6195">
                  <c:v>8.4264330177412465E-3</c:v>
                </c:pt>
                <c:pt idx="6196">
                  <c:v>8.4250541752698329E-3</c:v>
                </c:pt>
                <c:pt idx="6197">
                  <c:v>8.424055467053505E-3</c:v>
                </c:pt>
                <c:pt idx="6198">
                  <c:v>8.4232669804396119E-3</c:v>
                </c:pt>
                <c:pt idx="6199">
                  <c:v>8.422632025248256E-3</c:v>
                </c:pt>
                <c:pt idx="6200">
                  <c:v>8.4221037982006221E-3</c:v>
                </c:pt>
                <c:pt idx="6201">
                  <c:v>8.4219786654365705E-3</c:v>
                </c:pt>
                <c:pt idx="6202">
                  <c:v>8.4193603916937528E-3</c:v>
                </c:pt>
                <c:pt idx="6203">
                  <c:v>8.4188917167000634E-3</c:v>
                </c:pt>
                <c:pt idx="6204">
                  <c:v>8.4183199460867685E-3</c:v>
                </c:pt>
                <c:pt idx="6205">
                  <c:v>8.417976645193441E-3</c:v>
                </c:pt>
                <c:pt idx="6206">
                  <c:v>8.4174157071425365E-3</c:v>
                </c:pt>
                <c:pt idx="6207">
                  <c:v>8.4137748206756548E-3</c:v>
                </c:pt>
                <c:pt idx="6208">
                  <c:v>8.4118744544275353E-3</c:v>
                </c:pt>
                <c:pt idx="6209">
                  <c:v>8.404488047564055E-3</c:v>
                </c:pt>
                <c:pt idx="6210">
                  <c:v>8.4037378417062599E-3</c:v>
                </c:pt>
                <c:pt idx="6211">
                  <c:v>8.4034224616460328E-3</c:v>
                </c:pt>
                <c:pt idx="6212">
                  <c:v>8.4029706760987768E-3</c:v>
                </c:pt>
                <c:pt idx="6213">
                  <c:v>8.4006943829335861E-3</c:v>
                </c:pt>
                <c:pt idx="6214">
                  <c:v>8.3998865790784472E-3</c:v>
                </c:pt>
                <c:pt idx="6215">
                  <c:v>8.3994806642127638E-3</c:v>
                </c:pt>
                <c:pt idx="6216">
                  <c:v>8.3943338074323349E-3</c:v>
                </c:pt>
                <c:pt idx="6217">
                  <c:v>8.3915197666916477E-3</c:v>
                </c:pt>
                <c:pt idx="6218">
                  <c:v>8.389793870403825E-3</c:v>
                </c:pt>
                <c:pt idx="6219">
                  <c:v>8.385736259871138E-3</c:v>
                </c:pt>
                <c:pt idx="6220">
                  <c:v>8.3852707395173625E-3</c:v>
                </c:pt>
                <c:pt idx="6221">
                  <c:v>8.3849397480295941E-3</c:v>
                </c:pt>
                <c:pt idx="6222">
                  <c:v>8.3843582155163163E-3</c:v>
                </c:pt>
                <c:pt idx="6223">
                  <c:v>8.3842733255417058E-3</c:v>
                </c:pt>
                <c:pt idx="6224">
                  <c:v>8.3831614640530201E-3</c:v>
                </c:pt>
                <c:pt idx="6225">
                  <c:v>8.3823329249233212E-3</c:v>
                </c:pt>
                <c:pt idx="6226">
                  <c:v>8.3809501513010011E-3</c:v>
                </c:pt>
                <c:pt idx="6227">
                  <c:v>8.3795393672660267E-3</c:v>
                </c:pt>
                <c:pt idx="6228">
                  <c:v>8.379357156396686E-3</c:v>
                </c:pt>
                <c:pt idx="6229">
                  <c:v>8.3791753629922604E-3</c:v>
                </c:pt>
                <c:pt idx="6230">
                  <c:v>8.3768842897647341E-3</c:v>
                </c:pt>
                <c:pt idx="6231">
                  <c:v>8.3758805594300548E-3</c:v>
                </c:pt>
                <c:pt idx="6232">
                  <c:v>8.3738327567177626E-3</c:v>
                </c:pt>
                <c:pt idx="6233">
                  <c:v>8.3717483093138836E-3</c:v>
                </c:pt>
                <c:pt idx="6234">
                  <c:v>8.3704792639083571E-3</c:v>
                </c:pt>
                <c:pt idx="6235">
                  <c:v>8.3702032814218352E-3</c:v>
                </c:pt>
                <c:pt idx="6236">
                  <c:v>8.3685127913473972E-3</c:v>
                </c:pt>
                <c:pt idx="6237">
                  <c:v>8.3683641465534704E-3</c:v>
                </c:pt>
                <c:pt idx="6238">
                  <c:v>8.3656613451809862E-3</c:v>
                </c:pt>
                <c:pt idx="6239">
                  <c:v>8.3631255228260454E-3</c:v>
                </c:pt>
                <c:pt idx="6240">
                  <c:v>8.3626438130186848E-3</c:v>
                </c:pt>
                <c:pt idx="6241">
                  <c:v>8.3574827317200989E-3</c:v>
                </c:pt>
                <c:pt idx="6242">
                  <c:v>8.3567856707142188E-3</c:v>
                </c:pt>
                <c:pt idx="6243">
                  <c:v>8.3546769450584275E-3</c:v>
                </c:pt>
                <c:pt idx="6244">
                  <c:v>8.3527350545365749E-3</c:v>
                </c:pt>
                <c:pt idx="6245">
                  <c:v>8.3525986646681045E-3</c:v>
                </c:pt>
                <c:pt idx="6246">
                  <c:v>8.3524934906960419E-3</c:v>
                </c:pt>
                <c:pt idx="6247">
                  <c:v>8.3516757115072362E-3</c:v>
                </c:pt>
                <c:pt idx="6248">
                  <c:v>8.3512957947645024E-3</c:v>
                </c:pt>
                <c:pt idx="6249">
                  <c:v>8.3512198399263108E-3</c:v>
                </c:pt>
                <c:pt idx="6250">
                  <c:v>8.3494410526308051E-3</c:v>
                </c:pt>
                <c:pt idx="6251">
                  <c:v>8.3493325578128663E-3</c:v>
                </c:pt>
                <c:pt idx="6252">
                  <c:v>8.3488069369791924E-3</c:v>
                </c:pt>
                <c:pt idx="6253">
                  <c:v>8.3468096389094359E-3</c:v>
                </c:pt>
                <c:pt idx="6254">
                  <c:v>8.3467057938479555E-3</c:v>
                </c:pt>
                <c:pt idx="6255">
                  <c:v>8.3467022877206209E-3</c:v>
                </c:pt>
                <c:pt idx="6256">
                  <c:v>8.3458211578222932E-3</c:v>
                </c:pt>
                <c:pt idx="6257">
                  <c:v>8.3448293861660087E-3</c:v>
                </c:pt>
                <c:pt idx="6258">
                  <c:v>8.3433390840347461E-3</c:v>
                </c:pt>
                <c:pt idx="6259">
                  <c:v>8.3432708498834933E-3</c:v>
                </c:pt>
                <c:pt idx="6260">
                  <c:v>8.3425660850707222E-3</c:v>
                </c:pt>
                <c:pt idx="6261">
                  <c:v>8.3423628643749387E-3</c:v>
                </c:pt>
                <c:pt idx="6262">
                  <c:v>8.3412505785874676E-3</c:v>
                </c:pt>
                <c:pt idx="6263">
                  <c:v>8.3377231038609442E-3</c:v>
                </c:pt>
                <c:pt idx="6264">
                  <c:v>8.3343832565522195E-3</c:v>
                </c:pt>
                <c:pt idx="6265">
                  <c:v>8.3343500283286857E-3</c:v>
                </c:pt>
                <c:pt idx="6266">
                  <c:v>8.3333172096733878E-3</c:v>
                </c:pt>
                <c:pt idx="6267">
                  <c:v>8.3331601026611548E-3</c:v>
                </c:pt>
                <c:pt idx="6268">
                  <c:v>8.3324787603899914E-3</c:v>
                </c:pt>
                <c:pt idx="6269">
                  <c:v>8.3273079270177221E-3</c:v>
                </c:pt>
                <c:pt idx="6270">
                  <c:v>8.3272851053849441E-3</c:v>
                </c:pt>
                <c:pt idx="6271">
                  <c:v>8.3271885880408982E-3</c:v>
                </c:pt>
                <c:pt idx="6272">
                  <c:v>8.3265537592790099E-3</c:v>
                </c:pt>
                <c:pt idx="6273">
                  <c:v>8.3263784058316762E-3</c:v>
                </c:pt>
                <c:pt idx="6274">
                  <c:v>8.3263063737632498E-3</c:v>
                </c:pt>
                <c:pt idx="6275">
                  <c:v>8.325376965031217E-3</c:v>
                </c:pt>
                <c:pt idx="6276">
                  <c:v>8.3233083814669203E-3</c:v>
                </c:pt>
                <c:pt idx="6277">
                  <c:v>8.3216631913365195E-3</c:v>
                </c:pt>
                <c:pt idx="6278">
                  <c:v>8.3213588504554015E-3</c:v>
                </c:pt>
                <c:pt idx="6279">
                  <c:v>8.3208859558060403E-3</c:v>
                </c:pt>
                <c:pt idx="6280">
                  <c:v>8.3185374370220132E-3</c:v>
                </c:pt>
                <c:pt idx="6281">
                  <c:v>8.3173956507140486E-3</c:v>
                </c:pt>
                <c:pt idx="6282">
                  <c:v>8.3165982458516374E-3</c:v>
                </c:pt>
                <c:pt idx="6283">
                  <c:v>8.3145684171651666E-3</c:v>
                </c:pt>
                <c:pt idx="6284">
                  <c:v>8.3127832348046295E-3</c:v>
                </c:pt>
                <c:pt idx="6285">
                  <c:v>8.3092156932461775E-3</c:v>
                </c:pt>
                <c:pt idx="6286">
                  <c:v>8.3081862433798392E-3</c:v>
                </c:pt>
                <c:pt idx="6287">
                  <c:v>8.3072404413535982E-3</c:v>
                </c:pt>
                <c:pt idx="6288">
                  <c:v>8.3061768580307196E-3</c:v>
                </c:pt>
                <c:pt idx="6289">
                  <c:v>8.3040845785043432E-3</c:v>
                </c:pt>
                <c:pt idx="6290">
                  <c:v>8.3033129270817137E-3</c:v>
                </c:pt>
                <c:pt idx="6291">
                  <c:v>8.3030926699922385E-3</c:v>
                </c:pt>
                <c:pt idx="6292">
                  <c:v>8.3025168879113671E-3</c:v>
                </c:pt>
                <c:pt idx="6293">
                  <c:v>8.30090699278784E-3</c:v>
                </c:pt>
                <c:pt idx="6294">
                  <c:v>8.2981181407304292E-3</c:v>
                </c:pt>
                <c:pt idx="6295">
                  <c:v>8.298053319243992E-3</c:v>
                </c:pt>
                <c:pt idx="6296">
                  <c:v>8.2976204189989626E-3</c:v>
                </c:pt>
                <c:pt idx="6297">
                  <c:v>8.2959104012995059E-3</c:v>
                </c:pt>
                <c:pt idx="6298">
                  <c:v>8.2929466451671704E-3</c:v>
                </c:pt>
                <c:pt idx="6299">
                  <c:v>8.290838661814336E-3</c:v>
                </c:pt>
                <c:pt idx="6300">
                  <c:v>8.2902992988972499E-3</c:v>
                </c:pt>
                <c:pt idx="6301">
                  <c:v>8.2896856497280541E-3</c:v>
                </c:pt>
                <c:pt idx="6302">
                  <c:v>8.2893057429104921E-3</c:v>
                </c:pt>
                <c:pt idx="6303">
                  <c:v>8.2883939280332195E-3</c:v>
                </c:pt>
                <c:pt idx="6304">
                  <c:v>8.2882390353258908E-3</c:v>
                </c:pt>
                <c:pt idx="6305">
                  <c:v>8.2881778453831184E-3</c:v>
                </c:pt>
                <c:pt idx="6306">
                  <c:v>8.2880452724133549E-3</c:v>
                </c:pt>
                <c:pt idx="6307">
                  <c:v>8.2873069146206721E-3</c:v>
                </c:pt>
                <c:pt idx="6308">
                  <c:v>8.285206655396754E-3</c:v>
                </c:pt>
                <c:pt idx="6309">
                  <c:v>8.2849299024997675E-3</c:v>
                </c:pt>
                <c:pt idx="6310">
                  <c:v>8.284271301554581E-3</c:v>
                </c:pt>
                <c:pt idx="6311">
                  <c:v>8.2814952734512354E-3</c:v>
                </c:pt>
                <c:pt idx="6312">
                  <c:v>8.2799437339536423E-3</c:v>
                </c:pt>
                <c:pt idx="6313">
                  <c:v>8.2786412465181789E-3</c:v>
                </c:pt>
                <c:pt idx="6314">
                  <c:v>8.2780916343903246E-3</c:v>
                </c:pt>
                <c:pt idx="6315">
                  <c:v>8.2760296237471484E-3</c:v>
                </c:pt>
                <c:pt idx="6316">
                  <c:v>8.2729403198567707E-3</c:v>
                </c:pt>
                <c:pt idx="6317">
                  <c:v>8.2701432442716973E-3</c:v>
                </c:pt>
                <c:pt idx="6318">
                  <c:v>8.2696650752948561E-3</c:v>
                </c:pt>
                <c:pt idx="6319">
                  <c:v>8.2679114293895163E-3</c:v>
                </c:pt>
                <c:pt idx="6320">
                  <c:v>8.2658755475695893E-3</c:v>
                </c:pt>
                <c:pt idx="6321">
                  <c:v>8.2655371307712912E-3</c:v>
                </c:pt>
                <c:pt idx="6322">
                  <c:v>8.2652390998453704E-3</c:v>
                </c:pt>
                <c:pt idx="6323">
                  <c:v>8.2644020119914206E-3</c:v>
                </c:pt>
                <c:pt idx="6324">
                  <c:v>8.2621154787965619E-3</c:v>
                </c:pt>
                <c:pt idx="6325">
                  <c:v>8.2603466440811096E-3</c:v>
                </c:pt>
                <c:pt idx="6326">
                  <c:v>8.25973814350019E-3</c:v>
                </c:pt>
                <c:pt idx="6327">
                  <c:v>8.2597242456692518E-3</c:v>
                </c:pt>
                <c:pt idx="6328">
                  <c:v>8.2586014738779585E-3</c:v>
                </c:pt>
                <c:pt idx="6329">
                  <c:v>8.2581619130356592E-3</c:v>
                </c:pt>
                <c:pt idx="6330">
                  <c:v>8.2570972696333622E-3</c:v>
                </c:pt>
                <c:pt idx="6331">
                  <c:v>8.2526510999481294E-3</c:v>
                </c:pt>
                <c:pt idx="6332">
                  <c:v>8.2522430596881878E-3</c:v>
                </c:pt>
                <c:pt idx="6333">
                  <c:v>8.2519819802550579E-3</c:v>
                </c:pt>
                <c:pt idx="6334">
                  <c:v>8.2518461218704982E-3</c:v>
                </c:pt>
                <c:pt idx="6335">
                  <c:v>8.2514038064906581E-3</c:v>
                </c:pt>
                <c:pt idx="6336">
                  <c:v>8.2510937936253973E-3</c:v>
                </c:pt>
                <c:pt idx="6337">
                  <c:v>8.2496611247065942E-3</c:v>
                </c:pt>
                <c:pt idx="6338">
                  <c:v>8.2489351380955478E-3</c:v>
                </c:pt>
                <c:pt idx="6339">
                  <c:v>8.2482836580519536E-3</c:v>
                </c:pt>
                <c:pt idx="6340">
                  <c:v>8.2482440873364975E-3</c:v>
                </c:pt>
                <c:pt idx="6341">
                  <c:v>8.2463178293811727E-3</c:v>
                </c:pt>
                <c:pt idx="6342">
                  <c:v>8.2452103298805667E-3</c:v>
                </c:pt>
                <c:pt idx="6343">
                  <c:v>8.2445361822992506E-3</c:v>
                </c:pt>
                <c:pt idx="6344">
                  <c:v>8.2407242858406043E-3</c:v>
                </c:pt>
                <c:pt idx="6345">
                  <c:v>8.2398768231042273E-3</c:v>
                </c:pt>
                <c:pt idx="6346">
                  <c:v>8.2398522437885438E-3</c:v>
                </c:pt>
                <c:pt idx="6347">
                  <c:v>8.2397237539424597E-3</c:v>
                </c:pt>
                <c:pt idx="6348">
                  <c:v>8.2383167004307107E-3</c:v>
                </c:pt>
                <c:pt idx="6349">
                  <c:v>8.2370275939738086E-3</c:v>
                </c:pt>
                <c:pt idx="6350">
                  <c:v>8.2363845985740716E-3</c:v>
                </c:pt>
                <c:pt idx="6351">
                  <c:v>8.2360044478910939E-3</c:v>
                </c:pt>
                <c:pt idx="6352">
                  <c:v>8.2344477709599233E-3</c:v>
                </c:pt>
                <c:pt idx="6353">
                  <c:v>8.2336807047646548E-3</c:v>
                </c:pt>
                <c:pt idx="6354">
                  <c:v>8.2334493350944959E-3</c:v>
                </c:pt>
                <c:pt idx="6355">
                  <c:v>8.2331870283285525E-3</c:v>
                </c:pt>
                <c:pt idx="6356">
                  <c:v>8.231947989310491E-3</c:v>
                </c:pt>
                <c:pt idx="6357">
                  <c:v>8.2319180861130901E-3</c:v>
                </c:pt>
                <c:pt idx="6358">
                  <c:v>8.2306856770288719E-3</c:v>
                </c:pt>
                <c:pt idx="6359">
                  <c:v>8.2283259906291654E-3</c:v>
                </c:pt>
                <c:pt idx="6360">
                  <c:v>8.2275353415914854E-3</c:v>
                </c:pt>
                <c:pt idx="6361">
                  <c:v>8.2261340009437568E-3</c:v>
                </c:pt>
                <c:pt idx="6362">
                  <c:v>8.2245521111810552E-3</c:v>
                </c:pt>
                <c:pt idx="6363">
                  <c:v>8.2235369774196296E-3</c:v>
                </c:pt>
                <c:pt idx="6364">
                  <c:v>8.2235045462350342E-3</c:v>
                </c:pt>
                <c:pt idx="6365">
                  <c:v>8.2204802211678397E-3</c:v>
                </c:pt>
                <c:pt idx="6366">
                  <c:v>8.2177669806001337E-3</c:v>
                </c:pt>
                <c:pt idx="6367">
                  <c:v>8.2165840624500754E-3</c:v>
                </c:pt>
                <c:pt idx="6368">
                  <c:v>8.2162077839740121E-3</c:v>
                </c:pt>
                <c:pt idx="6369">
                  <c:v>8.2157557027498981E-3</c:v>
                </c:pt>
                <c:pt idx="6370">
                  <c:v>8.2143635944596435E-3</c:v>
                </c:pt>
                <c:pt idx="6371">
                  <c:v>8.2139610208107287E-3</c:v>
                </c:pt>
                <c:pt idx="6372">
                  <c:v>8.2135496453091296E-3</c:v>
                </c:pt>
                <c:pt idx="6373">
                  <c:v>8.2097898932954223E-3</c:v>
                </c:pt>
                <c:pt idx="6374">
                  <c:v>8.2085892765818794E-3</c:v>
                </c:pt>
                <c:pt idx="6375">
                  <c:v>8.2085142037631575E-3</c:v>
                </c:pt>
                <c:pt idx="6376">
                  <c:v>8.2076132434156512E-3</c:v>
                </c:pt>
                <c:pt idx="6377">
                  <c:v>8.2061776163467187E-3</c:v>
                </c:pt>
                <c:pt idx="6378">
                  <c:v>8.2059658244905756E-3</c:v>
                </c:pt>
                <c:pt idx="6379">
                  <c:v>8.2059352801816341E-3</c:v>
                </c:pt>
                <c:pt idx="6380">
                  <c:v>8.2028651831909938E-3</c:v>
                </c:pt>
                <c:pt idx="6381">
                  <c:v>8.202148473557996E-3</c:v>
                </c:pt>
                <c:pt idx="6382">
                  <c:v>8.2019693090076701E-3</c:v>
                </c:pt>
                <c:pt idx="6383">
                  <c:v>8.1982118312530095E-3</c:v>
                </c:pt>
                <c:pt idx="6384">
                  <c:v>8.1978446905270359E-3</c:v>
                </c:pt>
                <c:pt idx="6385">
                  <c:v>8.1960033277902536E-3</c:v>
                </c:pt>
                <c:pt idx="6386">
                  <c:v>8.1951762476727575E-3</c:v>
                </c:pt>
                <c:pt idx="6387">
                  <c:v>8.1946546975480636E-3</c:v>
                </c:pt>
                <c:pt idx="6388">
                  <c:v>8.1946409159836409E-3</c:v>
                </c:pt>
                <c:pt idx="6389">
                  <c:v>8.1905426219627663E-3</c:v>
                </c:pt>
                <c:pt idx="6390">
                  <c:v>8.1888155173500884E-3</c:v>
                </c:pt>
                <c:pt idx="6391">
                  <c:v>8.188725075076439E-3</c:v>
                </c:pt>
                <c:pt idx="6392">
                  <c:v>8.1867297422203236E-3</c:v>
                </c:pt>
                <c:pt idx="6393">
                  <c:v>8.1856294445116096E-3</c:v>
                </c:pt>
                <c:pt idx="6394">
                  <c:v>8.184606854422901E-3</c:v>
                </c:pt>
                <c:pt idx="6395">
                  <c:v>8.1821695014931816E-3</c:v>
                </c:pt>
                <c:pt idx="6396">
                  <c:v>8.1815226600430394E-3</c:v>
                </c:pt>
                <c:pt idx="6397">
                  <c:v>8.1805594767665694E-3</c:v>
                </c:pt>
                <c:pt idx="6398">
                  <c:v>8.1792604704536472E-3</c:v>
                </c:pt>
                <c:pt idx="6399">
                  <c:v>8.1779800073307988E-3</c:v>
                </c:pt>
                <c:pt idx="6400">
                  <c:v>8.1779101942701018E-3</c:v>
                </c:pt>
                <c:pt idx="6401">
                  <c:v>8.1777201982202834E-3</c:v>
                </c:pt>
                <c:pt idx="6402">
                  <c:v>8.1774397037176778E-3</c:v>
                </c:pt>
                <c:pt idx="6403">
                  <c:v>8.1765472377762927E-3</c:v>
                </c:pt>
                <c:pt idx="6404">
                  <c:v>8.1750362439744137E-3</c:v>
                </c:pt>
                <c:pt idx="6405">
                  <c:v>8.1734418771287568E-3</c:v>
                </c:pt>
                <c:pt idx="6406">
                  <c:v>8.1726631510864161E-3</c:v>
                </c:pt>
                <c:pt idx="6407">
                  <c:v>8.1725192834280046E-3</c:v>
                </c:pt>
                <c:pt idx="6408">
                  <c:v>8.172257493574463E-3</c:v>
                </c:pt>
                <c:pt idx="6409">
                  <c:v>8.1699257146432037E-3</c:v>
                </c:pt>
                <c:pt idx="6410">
                  <c:v>8.1699071626001839E-3</c:v>
                </c:pt>
                <c:pt idx="6411">
                  <c:v>8.1688388692228164E-3</c:v>
                </c:pt>
                <c:pt idx="6412">
                  <c:v>8.168704431085895E-3</c:v>
                </c:pt>
                <c:pt idx="6413">
                  <c:v>8.1627521582285263E-3</c:v>
                </c:pt>
                <c:pt idx="6414">
                  <c:v>8.1613185776118619E-3</c:v>
                </c:pt>
                <c:pt idx="6415">
                  <c:v>8.1607065713324226E-3</c:v>
                </c:pt>
                <c:pt idx="6416">
                  <c:v>8.1578708378589864E-3</c:v>
                </c:pt>
                <c:pt idx="6417">
                  <c:v>8.1577970721751578E-3</c:v>
                </c:pt>
                <c:pt idx="6418">
                  <c:v>8.1569943681997475E-3</c:v>
                </c:pt>
                <c:pt idx="6419">
                  <c:v>8.1550525290236594E-3</c:v>
                </c:pt>
                <c:pt idx="6420">
                  <c:v>8.1539459576120982E-3</c:v>
                </c:pt>
                <c:pt idx="6421">
                  <c:v>8.151565534262592E-3</c:v>
                </c:pt>
                <c:pt idx="6422">
                  <c:v>8.1512844328349189E-3</c:v>
                </c:pt>
                <c:pt idx="6423">
                  <c:v>8.1501150730473662E-3</c:v>
                </c:pt>
                <c:pt idx="6424">
                  <c:v>8.147191748333376E-3</c:v>
                </c:pt>
                <c:pt idx="6425">
                  <c:v>8.1467284766147275E-3</c:v>
                </c:pt>
                <c:pt idx="6426">
                  <c:v>8.1409982853517977E-3</c:v>
                </c:pt>
                <c:pt idx="6427">
                  <c:v>8.1403686411090602E-3</c:v>
                </c:pt>
                <c:pt idx="6428">
                  <c:v>8.1358266308435376E-3</c:v>
                </c:pt>
                <c:pt idx="6429">
                  <c:v>8.1355237548820358E-3</c:v>
                </c:pt>
                <c:pt idx="6430">
                  <c:v>8.1354915806143725E-3</c:v>
                </c:pt>
                <c:pt idx="6431">
                  <c:v>8.1333069812199697E-3</c:v>
                </c:pt>
                <c:pt idx="6432">
                  <c:v>8.1308283453200708E-3</c:v>
                </c:pt>
                <c:pt idx="6433">
                  <c:v>8.1289694131315288E-3</c:v>
                </c:pt>
                <c:pt idx="6434">
                  <c:v>8.1281765545498427E-3</c:v>
                </c:pt>
                <c:pt idx="6435">
                  <c:v>8.1276419048520072E-3</c:v>
                </c:pt>
                <c:pt idx="6436">
                  <c:v>8.1274524575031797E-3</c:v>
                </c:pt>
                <c:pt idx="6437">
                  <c:v>8.1259752156509681E-3</c:v>
                </c:pt>
                <c:pt idx="6438">
                  <c:v>8.1208244632935637E-3</c:v>
                </c:pt>
                <c:pt idx="6439">
                  <c:v>8.1200070757609828E-3</c:v>
                </c:pt>
                <c:pt idx="6440">
                  <c:v>8.1170869770195633E-3</c:v>
                </c:pt>
                <c:pt idx="6441">
                  <c:v>8.1166386300092572E-3</c:v>
                </c:pt>
                <c:pt idx="6442">
                  <c:v>8.1159487974538438E-3</c:v>
                </c:pt>
                <c:pt idx="6443">
                  <c:v>8.1137335863284577E-3</c:v>
                </c:pt>
                <c:pt idx="6444">
                  <c:v>8.1132974801751585E-3</c:v>
                </c:pt>
                <c:pt idx="6445">
                  <c:v>8.1106183998840634E-3</c:v>
                </c:pt>
                <c:pt idx="6446">
                  <c:v>8.1104486176521128E-3</c:v>
                </c:pt>
                <c:pt idx="6447">
                  <c:v>8.109100469543858E-3</c:v>
                </c:pt>
                <c:pt idx="6448">
                  <c:v>8.1082591069507222E-3</c:v>
                </c:pt>
                <c:pt idx="6449">
                  <c:v>8.1082007740280373E-3</c:v>
                </c:pt>
                <c:pt idx="6450">
                  <c:v>8.1081832880041949E-3</c:v>
                </c:pt>
                <c:pt idx="6451">
                  <c:v>8.1052256114748523E-3</c:v>
                </c:pt>
                <c:pt idx="6452">
                  <c:v>8.1033055539636665E-3</c:v>
                </c:pt>
                <c:pt idx="6453">
                  <c:v>8.1005683258811075E-3</c:v>
                </c:pt>
                <c:pt idx="6454">
                  <c:v>8.0998630254315081E-3</c:v>
                </c:pt>
                <c:pt idx="6455">
                  <c:v>8.0969749774735048E-3</c:v>
                </c:pt>
                <c:pt idx="6456">
                  <c:v>8.0969728147181012E-3</c:v>
                </c:pt>
                <c:pt idx="6457">
                  <c:v>8.0969399835089419E-3</c:v>
                </c:pt>
                <c:pt idx="6458">
                  <c:v>8.0940226120332671E-3</c:v>
                </c:pt>
                <c:pt idx="6459">
                  <c:v>8.0915005802354185E-3</c:v>
                </c:pt>
                <c:pt idx="6460">
                  <c:v>8.0878546761946751E-3</c:v>
                </c:pt>
                <c:pt idx="6461">
                  <c:v>8.0877400342576396E-3</c:v>
                </c:pt>
                <c:pt idx="6462">
                  <c:v>8.0857223635518467E-3</c:v>
                </c:pt>
                <c:pt idx="6463">
                  <c:v>8.08438007115562E-3</c:v>
                </c:pt>
                <c:pt idx="6464">
                  <c:v>8.0828565989516082E-3</c:v>
                </c:pt>
                <c:pt idx="6465">
                  <c:v>8.0824196979065385E-3</c:v>
                </c:pt>
                <c:pt idx="6466">
                  <c:v>8.082276837326265E-3</c:v>
                </c:pt>
                <c:pt idx="6467">
                  <c:v>8.0801319470620598E-3</c:v>
                </c:pt>
                <c:pt idx="6468">
                  <c:v>8.0799985582725858E-3</c:v>
                </c:pt>
                <c:pt idx="6469">
                  <c:v>8.0794053947717045E-3</c:v>
                </c:pt>
                <c:pt idx="6470">
                  <c:v>8.0787355198319449E-3</c:v>
                </c:pt>
                <c:pt idx="6471">
                  <c:v>8.078676416468155E-3</c:v>
                </c:pt>
                <c:pt idx="6472">
                  <c:v>8.0774642897957199E-3</c:v>
                </c:pt>
                <c:pt idx="6473">
                  <c:v>8.076924516574286E-3</c:v>
                </c:pt>
                <c:pt idx="6474">
                  <c:v>8.0752413753395792E-3</c:v>
                </c:pt>
                <c:pt idx="6475">
                  <c:v>8.075171553407777E-3</c:v>
                </c:pt>
                <c:pt idx="6476">
                  <c:v>8.0735391383953033E-3</c:v>
                </c:pt>
                <c:pt idx="6477">
                  <c:v>8.0725250655767234E-3</c:v>
                </c:pt>
                <c:pt idx="6478">
                  <c:v>8.0635447280857676E-3</c:v>
                </c:pt>
                <c:pt idx="6479">
                  <c:v>8.0602396905958013E-3</c:v>
                </c:pt>
                <c:pt idx="6480">
                  <c:v>8.0558048490374616E-3</c:v>
                </c:pt>
                <c:pt idx="6481">
                  <c:v>8.05463130369833E-3</c:v>
                </c:pt>
                <c:pt idx="6482">
                  <c:v>8.0536328502914863E-3</c:v>
                </c:pt>
                <c:pt idx="6483">
                  <c:v>8.0509678718851414E-3</c:v>
                </c:pt>
                <c:pt idx="6484">
                  <c:v>8.0466008723265054E-3</c:v>
                </c:pt>
                <c:pt idx="6485">
                  <c:v>8.0458333154154772E-3</c:v>
                </c:pt>
                <c:pt idx="6486">
                  <c:v>8.0434074990963309E-3</c:v>
                </c:pt>
                <c:pt idx="6487">
                  <c:v>8.0430121004906787E-3</c:v>
                </c:pt>
                <c:pt idx="6488">
                  <c:v>8.0418467900194891E-3</c:v>
                </c:pt>
                <c:pt idx="6489">
                  <c:v>8.0412613790577722E-3</c:v>
                </c:pt>
                <c:pt idx="6490">
                  <c:v>8.0406295349222858E-3</c:v>
                </c:pt>
                <c:pt idx="6491">
                  <c:v>8.0391544391002594E-3</c:v>
                </c:pt>
                <c:pt idx="6492">
                  <c:v>8.033596183909357E-3</c:v>
                </c:pt>
                <c:pt idx="6493">
                  <c:v>8.0334730943476158E-3</c:v>
                </c:pt>
                <c:pt idx="6494">
                  <c:v>8.0282262962818787E-3</c:v>
                </c:pt>
                <c:pt idx="6495">
                  <c:v>8.0255386097927792E-3</c:v>
                </c:pt>
                <c:pt idx="6496">
                  <c:v>8.0231951324465384E-3</c:v>
                </c:pt>
                <c:pt idx="6497">
                  <c:v>8.0221095500517137E-3</c:v>
                </c:pt>
                <c:pt idx="6498">
                  <c:v>8.0215490062773148E-3</c:v>
                </c:pt>
                <c:pt idx="6499">
                  <c:v>8.0194247637274795E-3</c:v>
                </c:pt>
                <c:pt idx="6500">
                  <c:v>8.0189023829528756E-3</c:v>
                </c:pt>
                <c:pt idx="6501">
                  <c:v>8.0175866404824693E-3</c:v>
                </c:pt>
                <c:pt idx="6502">
                  <c:v>8.0158261808106271E-3</c:v>
                </c:pt>
                <c:pt idx="6503">
                  <c:v>8.0146160957020318E-3</c:v>
                </c:pt>
                <c:pt idx="6504">
                  <c:v>8.0111258047881034E-3</c:v>
                </c:pt>
                <c:pt idx="6505">
                  <c:v>8.0093494946052706E-3</c:v>
                </c:pt>
                <c:pt idx="6506">
                  <c:v>8.0083466190948756E-3</c:v>
                </c:pt>
                <c:pt idx="6507">
                  <c:v>8.0047554740634488E-3</c:v>
                </c:pt>
                <c:pt idx="6508">
                  <c:v>8.0045873604238545E-3</c:v>
                </c:pt>
                <c:pt idx="6509">
                  <c:v>8.0038466273376699E-3</c:v>
                </c:pt>
                <c:pt idx="6510">
                  <c:v>8.0027840454570589E-3</c:v>
                </c:pt>
                <c:pt idx="6511">
                  <c:v>8.0019167741051094E-3</c:v>
                </c:pt>
                <c:pt idx="6512">
                  <c:v>7.9985257284764071E-3</c:v>
                </c:pt>
                <c:pt idx="6513">
                  <c:v>7.9977126409493983E-3</c:v>
                </c:pt>
                <c:pt idx="6514">
                  <c:v>7.9974756548303258E-3</c:v>
                </c:pt>
                <c:pt idx="6515">
                  <c:v>7.9961165838598157E-3</c:v>
                </c:pt>
                <c:pt idx="6516">
                  <c:v>7.9955751400480942E-3</c:v>
                </c:pt>
                <c:pt idx="6517">
                  <c:v>7.993615822257839E-3</c:v>
                </c:pt>
                <c:pt idx="6518">
                  <c:v>7.990253021461927E-3</c:v>
                </c:pt>
                <c:pt idx="6519">
                  <c:v>7.9891986376859521E-3</c:v>
                </c:pt>
                <c:pt idx="6520">
                  <c:v>7.9882176847411324E-3</c:v>
                </c:pt>
                <c:pt idx="6521">
                  <c:v>7.9867021213148506E-3</c:v>
                </c:pt>
                <c:pt idx="6522">
                  <c:v>7.9858509276311187E-3</c:v>
                </c:pt>
                <c:pt idx="6523">
                  <c:v>7.9856994822897626E-3</c:v>
                </c:pt>
                <c:pt idx="6524">
                  <c:v>7.9846589905897165E-3</c:v>
                </c:pt>
                <c:pt idx="6525">
                  <c:v>7.984061916856848E-3</c:v>
                </c:pt>
                <c:pt idx="6526">
                  <c:v>7.9826335041206214E-3</c:v>
                </c:pt>
                <c:pt idx="6527">
                  <c:v>7.9816383523404633E-3</c:v>
                </c:pt>
                <c:pt idx="6528">
                  <c:v>7.981390863882519E-3</c:v>
                </c:pt>
                <c:pt idx="6529">
                  <c:v>7.9812346371418603E-3</c:v>
                </c:pt>
                <c:pt idx="6530">
                  <c:v>7.9752487899210252E-3</c:v>
                </c:pt>
                <c:pt idx="6531">
                  <c:v>7.9751852793900086E-3</c:v>
                </c:pt>
                <c:pt idx="6532">
                  <c:v>7.9745881584385586E-3</c:v>
                </c:pt>
                <c:pt idx="6533">
                  <c:v>7.9740362195669153E-3</c:v>
                </c:pt>
                <c:pt idx="6534">
                  <c:v>7.9729592842554143E-3</c:v>
                </c:pt>
                <c:pt idx="6535">
                  <c:v>7.9714052200073778E-3</c:v>
                </c:pt>
                <c:pt idx="6536">
                  <c:v>7.9698726681750338E-3</c:v>
                </c:pt>
                <c:pt idx="6537">
                  <c:v>7.9693389952186656E-3</c:v>
                </c:pt>
                <c:pt idx="6538">
                  <c:v>7.9676747498534286E-3</c:v>
                </c:pt>
                <c:pt idx="6539">
                  <c:v>7.9665424464794177E-3</c:v>
                </c:pt>
                <c:pt idx="6540">
                  <c:v>7.9665002712357835E-3</c:v>
                </c:pt>
                <c:pt idx="6541">
                  <c:v>7.9658641529881374E-3</c:v>
                </c:pt>
                <c:pt idx="6542">
                  <c:v>7.9639647410809627E-3</c:v>
                </c:pt>
                <c:pt idx="6543">
                  <c:v>7.9623418584006834E-3</c:v>
                </c:pt>
                <c:pt idx="6544">
                  <c:v>7.962238037269356E-3</c:v>
                </c:pt>
                <c:pt idx="6545">
                  <c:v>7.9607371986528484E-3</c:v>
                </c:pt>
                <c:pt idx="6546">
                  <c:v>7.9605970928420672E-3</c:v>
                </c:pt>
                <c:pt idx="6547">
                  <c:v>7.9543867902437271E-3</c:v>
                </c:pt>
                <c:pt idx="6548">
                  <c:v>7.9511457261708593E-3</c:v>
                </c:pt>
                <c:pt idx="6549">
                  <c:v>7.9506215972072001E-3</c:v>
                </c:pt>
                <c:pt idx="6550">
                  <c:v>7.9474846554937178E-3</c:v>
                </c:pt>
                <c:pt idx="6551">
                  <c:v>7.9434837110627064E-3</c:v>
                </c:pt>
                <c:pt idx="6552">
                  <c:v>7.9433624571170185E-3</c:v>
                </c:pt>
                <c:pt idx="6553">
                  <c:v>7.942200812718762E-3</c:v>
                </c:pt>
                <c:pt idx="6554">
                  <c:v>7.9400350794514071E-3</c:v>
                </c:pt>
                <c:pt idx="6555">
                  <c:v>7.9377403762127836E-3</c:v>
                </c:pt>
                <c:pt idx="6556">
                  <c:v>7.9364837093154113E-3</c:v>
                </c:pt>
                <c:pt idx="6557">
                  <c:v>7.9355154130808514E-3</c:v>
                </c:pt>
                <c:pt idx="6558">
                  <c:v>7.934435761399225E-3</c:v>
                </c:pt>
                <c:pt idx="6559">
                  <c:v>7.9337210824830841E-3</c:v>
                </c:pt>
                <c:pt idx="6560">
                  <c:v>7.932178783483847E-3</c:v>
                </c:pt>
                <c:pt idx="6561">
                  <c:v>7.9320063234832629E-3</c:v>
                </c:pt>
                <c:pt idx="6562">
                  <c:v>7.9306512166702498E-3</c:v>
                </c:pt>
                <c:pt idx="6563">
                  <c:v>7.9306084957813505E-3</c:v>
                </c:pt>
                <c:pt idx="6564">
                  <c:v>7.9230805273939105E-3</c:v>
                </c:pt>
                <c:pt idx="6565">
                  <c:v>7.9230014418527461E-3</c:v>
                </c:pt>
                <c:pt idx="6566">
                  <c:v>7.920678628420311E-3</c:v>
                </c:pt>
                <c:pt idx="6567">
                  <c:v>7.9204451039891228E-3</c:v>
                </c:pt>
                <c:pt idx="6568">
                  <c:v>7.9177568591735567E-3</c:v>
                </c:pt>
                <c:pt idx="6569">
                  <c:v>7.9173734856623421E-3</c:v>
                </c:pt>
                <c:pt idx="6570">
                  <c:v>7.9151388924497811E-3</c:v>
                </c:pt>
                <c:pt idx="6571">
                  <c:v>7.9133665705504817E-3</c:v>
                </c:pt>
                <c:pt idx="6572">
                  <c:v>7.9052870523513945E-3</c:v>
                </c:pt>
                <c:pt idx="6573">
                  <c:v>7.9049547678871693E-3</c:v>
                </c:pt>
                <c:pt idx="6574">
                  <c:v>7.9017477931556581E-3</c:v>
                </c:pt>
                <c:pt idx="6575">
                  <c:v>7.8999402361131267E-3</c:v>
                </c:pt>
                <c:pt idx="6576">
                  <c:v>7.8951793299263436E-3</c:v>
                </c:pt>
                <c:pt idx="6577">
                  <c:v>7.8949607031411576E-3</c:v>
                </c:pt>
                <c:pt idx="6578">
                  <c:v>7.8920901070362905E-3</c:v>
                </c:pt>
                <c:pt idx="6579">
                  <c:v>7.8863408851050764E-3</c:v>
                </c:pt>
                <c:pt idx="6580">
                  <c:v>7.8845343219633348E-3</c:v>
                </c:pt>
                <c:pt idx="6581">
                  <c:v>7.8785529934929915E-3</c:v>
                </c:pt>
                <c:pt idx="6582">
                  <c:v>7.8784349497017011E-3</c:v>
                </c:pt>
                <c:pt idx="6583">
                  <c:v>7.8781715046262919E-3</c:v>
                </c:pt>
                <c:pt idx="6584">
                  <c:v>7.8772839467362837E-3</c:v>
                </c:pt>
                <c:pt idx="6585">
                  <c:v>7.8771747050720084E-3</c:v>
                </c:pt>
                <c:pt idx="6586">
                  <c:v>7.8738623456030901E-3</c:v>
                </c:pt>
                <c:pt idx="6587">
                  <c:v>7.8737483910208579E-3</c:v>
                </c:pt>
                <c:pt idx="6588">
                  <c:v>7.8724792684799969E-3</c:v>
                </c:pt>
                <c:pt idx="6589">
                  <c:v>7.8711456171390824E-3</c:v>
                </c:pt>
                <c:pt idx="6590">
                  <c:v>7.8707704682781481E-3</c:v>
                </c:pt>
                <c:pt idx="6591">
                  <c:v>7.867086968408701E-3</c:v>
                </c:pt>
                <c:pt idx="6592">
                  <c:v>7.8634326801803375E-3</c:v>
                </c:pt>
                <c:pt idx="6593">
                  <c:v>7.8624921799252939E-3</c:v>
                </c:pt>
                <c:pt idx="6594">
                  <c:v>7.8623993992361172E-3</c:v>
                </c:pt>
                <c:pt idx="6595">
                  <c:v>7.8623893861568556E-3</c:v>
                </c:pt>
                <c:pt idx="6596">
                  <c:v>7.8620655546624164E-3</c:v>
                </c:pt>
                <c:pt idx="6597">
                  <c:v>7.8617711149349921E-3</c:v>
                </c:pt>
                <c:pt idx="6598">
                  <c:v>7.8616460621598692E-3</c:v>
                </c:pt>
                <c:pt idx="6599">
                  <c:v>7.8610957534196862E-3</c:v>
                </c:pt>
                <c:pt idx="6600">
                  <c:v>7.8583079207076769E-3</c:v>
                </c:pt>
                <c:pt idx="6601">
                  <c:v>7.8555693017842085E-3</c:v>
                </c:pt>
                <c:pt idx="6602">
                  <c:v>7.8551517079548591E-3</c:v>
                </c:pt>
                <c:pt idx="6603">
                  <c:v>7.8549632853826944E-3</c:v>
                </c:pt>
                <c:pt idx="6604">
                  <c:v>7.8540084328902731E-3</c:v>
                </c:pt>
                <c:pt idx="6605">
                  <c:v>7.853757614918291E-3</c:v>
                </c:pt>
                <c:pt idx="6606">
                  <c:v>7.853222113081447E-3</c:v>
                </c:pt>
                <c:pt idx="6607">
                  <c:v>7.8527645176025354E-3</c:v>
                </c:pt>
                <c:pt idx="6608">
                  <c:v>7.8523886851844648E-3</c:v>
                </c:pt>
                <c:pt idx="6609">
                  <c:v>7.8506113001284555E-3</c:v>
                </c:pt>
                <c:pt idx="6610">
                  <c:v>7.8502166092267248E-3</c:v>
                </c:pt>
                <c:pt idx="6611">
                  <c:v>7.849507247394848E-3</c:v>
                </c:pt>
                <c:pt idx="6612">
                  <c:v>7.8475513466193039E-3</c:v>
                </c:pt>
                <c:pt idx="6613">
                  <c:v>7.8469355060230145E-3</c:v>
                </c:pt>
                <c:pt idx="6614">
                  <c:v>7.8466466298058764E-3</c:v>
                </c:pt>
                <c:pt idx="6615">
                  <c:v>7.8464293109539139E-3</c:v>
                </c:pt>
                <c:pt idx="6616">
                  <c:v>7.8464039249086705E-3</c:v>
                </c:pt>
                <c:pt idx="6617">
                  <c:v>7.844999632939529E-3</c:v>
                </c:pt>
                <c:pt idx="6618">
                  <c:v>7.8438275883934098E-3</c:v>
                </c:pt>
                <c:pt idx="6619">
                  <c:v>7.8396786222417712E-3</c:v>
                </c:pt>
                <c:pt idx="6620">
                  <c:v>7.8377765638289951E-3</c:v>
                </c:pt>
                <c:pt idx="6621">
                  <c:v>7.8369018714143542E-3</c:v>
                </c:pt>
                <c:pt idx="6622">
                  <c:v>7.8367812048567367E-3</c:v>
                </c:pt>
                <c:pt idx="6623">
                  <c:v>7.8354239271125267E-3</c:v>
                </c:pt>
                <c:pt idx="6624">
                  <c:v>7.8319455813727814E-3</c:v>
                </c:pt>
                <c:pt idx="6625">
                  <c:v>7.8318610493311337E-3</c:v>
                </c:pt>
                <c:pt idx="6626">
                  <c:v>7.8305133695831738E-3</c:v>
                </c:pt>
                <c:pt idx="6627">
                  <c:v>7.8300120952689827E-3</c:v>
                </c:pt>
                <c:pt idx="6628">
                  <c:v>7.8298359442932394E-3</c:v>
                </c:pt>
                <c:pt idx="6629">
                  <c:v>7.8276460212407042E-3</c:v>
                </c:pt>
                <c:pt idx="6630">
                  <c:v>7.8268088247168219E-3</c:v>
                </c:pt>
                <c:pt idx="6631">
                  <c:v>7.8264833744076962E-3</c:v>
                </c:pt>
                <c:pt idx="6632">
                  <c:v>7.8251802261254493E-3</c:v>
                </c:pt>
                <c:pt idx="6633">
                  <c:v>7.8231806660957661E-3</c:v>
                </c:pt>
                <c:pt idx="6634">
                  <c:v>7.8206717529547484E-3</c:v>
                </c:pt>
                <c:pt idx="6635">
                  <c:v>7.8203547223902794E-3</c:v>
                </c:pt>
                <c:pt idx="6636">
                  <c:v>7.8194806139727565E-3</c:v>
                </c:pt>
                <c:pt idx="6637">
                  <c:v>7.8181587291884271E-3</c:v>
                </c:pt>
                <c:pt idx="6638">
                  <c:v>7.8165211962779989E-3</c:v>
                </c:pt>
                <c:pt idx="6639">
                  <c:v>7.8152001472548641E-3</c:v>
                </c:pt>
                <c:pt idx="6640">
                  <c:v>7.8148801771508961E-3</c:v>
                </c:pt>
                <c:pt idx="6641">
                  <c:v>7.8145126502224098E-3</c:v>
                </c:pt>
                <c:pt idx="6642">
                  <c:v>7.8106831591012874E-3</c:v>
                </c:pt>
                <c:pt idx="6643">
                  <c:v>7.8070922588870852E-3</c:v>
                </c:pt>
                <c:pt idx="6644">
                  <c:v>7.8058017157275035E-3</c:v>
                </c:pt>
                <c:pt idx="6645">
                  <c:v>7.8027983500454697E-3</c:v>
                </c:pt>
                <c:pt idx="6646">
                  <c:v>7.7999634187013037E-3</c:v>
                </c:pt>
                <c:pt idx="6647">
                  <c:v>7.7996489981319271E-3</c:v>
                </c:pt>
                <c:pt idx="6648">
                  <c:v>7.7993429542369203E-3</c:v>
                </c:pt>
                <c:pt idx="6649">
                  <c:v>7.7978965801281238E-3</c:v>
                </c:pt>
                <c:pt idx="6650">
                  <c:v>7.7944997436431773E-3</c:v>
                </c:pt>
                <c:pt idx="6651">
                  <c:v>7.7931818579197723E-3</c:v>
                </c:pt>
                <c:pt idx="6652">
                  <c:v>7.7915403026746878E-3</c:v>
                </c:pt>
                <c:pt idx="6653">
                  <c:v>7.7909400597523685E-3</c:v>
                </c:pt>
                <c:pt idx="6654">
                  <c:v>7.7900191692388968E-3</c:v>
                </c:pt>
                <c:pt idx="6655">
                  <c:v>7.7890203076350752E-3</c:v>
                </c:pt>
                <c:pt idx="6656">
                  <c:v>7.7885591653223136E-3</c:v>
                </c:pt>
                <c:pt idx="6657">
                  <c:v>7.7858080704576197E-3</c:v>
                </c:pt>
                <c:pt idx="6658">
                  <c:v>7.7830551869352508E-3</c:v>
                </c:pt>
                <c:pt idx="6659">
                  <c:v>7.7810133416434781E-3</c:v>
                </c:pt>
                <c:pt idx="6660">
                  <c:v>7.7787332774626591E-3</c:v>
                </c:pt>
                <c:pt idx="6661">
                  <c:v>7.7776389896555987E-3</c:v>
                </c:pt>
                <c:pt idx="6662">
                  <c:v>7.775870476924975E-3</c:v>
                </c:pt>
                <c:pt idx="6663">
                  <c:v>7.7752223676930158E-3</c:v>
                </c:pt>
                <c:pt idx="6664">
                  <c:v>7.7734674866060541E-3</c:v>
                </c:pt>
                <c:pt idx="6665">
                  <c:v>7.7706860982125177E-3</c:v>
                </c:pt>
                <c:pt idx="6666">
                  <c:v>7.7688309920188854E-3</c:v>
                </c:pt>
                <c:pt idx="6667">
                  <c:v>7.7638997255872625E-3</c:v>
                </c:pt>
                <c:pt idx="6668">
                  <c:v>7.7603083076904717E-3</c:v>
                </c:pt>
                <c:pt idx="6669">
                  <c:v>7.7602121034874164E-3</c:v>
                </c:pt>
                <c:pt idx="6670">
                  <c:v>7.7579948637297074E-3</c:v>
                </c:pt>
                <c:pt idx="6671">
                  <c:v>7.7561586344146024E-3</c:v>
                </c:pt>
                <c:pt idx="6672">
                  <c:v>7.7554376142217017E-3</c:v>
                </c:pt>
                <c:pt idx="6673">
                  <c:v>7.7549330382340942E-3</c:v>
                </c:pt>
                <c:pt idx="6674">
                  <c:v>7.7547861334382219E-3</c:v>
                </c:pt>
                <c:pt idx="6675">
                  <c:v>7.7534587521233883E-3</c:v>
                </c:pt>
                <c:pt idx="6676">
                  <c:v>7.7526907872357788E-3</c:v>
                </c:pt>
                <c:pt idx="6677">
                  <c:v>7.751943459641304E-3</c:v>
                </c:pt>
                <c:pt idx="6678">
                  <c:v>7.7504648524831347E-3</c:v>
                </c:pt>
                <c:pt idx="6679">
                  <c:v>7.749908102892996E-3</c:v>
                </c:pt>
                <c:pt idx="6680">
                  <c:v>7.7485327138625002E-3</c:v>
                </c:pt>
                <c:pt idx="6681">
                  <c:v>7.7480353473650459E-3</c:v>
                </c:pt>
                <c:pt idx="6682">
                  <c:v>7.7424793373071839E-3</c:v>
                </c:pt>
                <c:pt idx="6683">
                  <c:v>7.7412209677513565E-3</c:v>
                </c:pt>
                <c:pt idx="6684">
                  <c:v>7.7410368031786848E-3</c:v>
                </c:pt>
                <c:pt idx="6685">
                  <c:v>7.7400120003993846E-3</c:v>
                </c:pt>
                <c:pt idx="6686">
                  <c:v>7.7343427388940206E-3</c:v>
                </c:pt>
                <c:pt idx="6687">
                  <c:v>7.7325304624049178E-3</c:v>
                </c:pt>
                <c:pt idx="6688">
                  <c:v>7.7319064373906309E-3</c:v>
                </c:pt>
                <c:pt idx="6689">
                  <c:v>7.7306304396472045E-3</c:v>
                </c:pt>
                <c:pt idx="6690">
                  <c:v>7.729168030173178E-3</c:v>
                </c:pt>
                <c:pt idx="6691">
                  <c:v>7.7259881135509322E-3</c:v>
                </c:pt>
                <c:pt idx="6692">
                  <c:v>7.7219253911031908E-3</c:v>
                </c:pt>
                <c:pt idx="6693">
                  <c:v>7.7183887028173196E-3</c:v>
                </c:pt>
                <c:pt idx="6694">
                  <c:v>7.7176116794761794E-3</c:v>
                </c:pt>
                <c:pt idx="6695">
                  <c:v>7.7139927036648428E-3</c:v>
                </c:pt>
                <c:pt idx="6696">
                  <c:v>7.7133044159914902E-3</c:v>
                </c:pt>
                <c:pt idx="6697">
                  <c:v>7.713268162932824E-3</c:v>
                </c:pt>
                <c:pt idx="6698">
                  <c:v>7.7129768967438327E-3</c:v>
                </c:pt>
                <c:pt idx="6699">
                  <c:v>7.7123502194037085E-3</c:v>
                </c:pt>
                <c:pt idx="6700">
                  <c:v>7.7092704082358226E-3</c:v>
                </c:pt>
                <c:pt idx="6701">
                  <c:v>7.7052338045441558E-3</c:v>
                </c:pt>
                <c:pt idx="6702">
                  <c:v>7.7040460087514319E-3</c:v>
                </c:pt>
                <c:pt idx="6703">
                  <c:v>7.7026618981005475E-3</c:v>
                </c:pt>
                <c:pt idx="6704">
                  <c:v>7.7013024715708893E-3</c:v>
                </c:pt>
                <c:pt idx="6705">
                  <c:v>7.7000458798698332E-3</c:v>
                </c:pt>
                <c:pt idx="6706">
                  <c:v>7.6999928006252633E-3</c:v>
                </c:pt>
                <c:pt idx="6707">
                  <c:v>7.6960715485339783E-3</c:v>
                </c:pt>
                <c:pt idx="6708">
                  <c:v>7.6954770519690697E-3</c:v>
                </c:pt>
                <c:pt idx="6709">
                  <c:v>7.693055888720571E-3</c:v>
                </c:pt>
                <c:pt idx="6710">
                  <c:v>7.6924785296094917E-3</c:v>
                </c:pt>
                <c:pt idx="6711">
                  <c:v>7.6914178711652379E-3</c:v>
                </c:pt>
                <c:pt idx="6712">
                  <c:v>7.6911657988987586E-3</c:v>
                </c:pt>
                <c:pt idx="6713">
                  <c:v>7.6899942708466007E-3</c:v>
                </c:pt>
                <c:pt idx="6714">
                  <c:v>7.6894340288122618E-3</c:v>
                </c:pt>
                <c:pt idx="6715">
                  <c:v>7.6883435593538395E-3</c:v>
                </c:pt>
                <c:pt idx="6716">
                  <c:v>7.6866764066388388E-3</c:v>
                </c:pt>
                <c:pt idx="6717">
                  <c:v>7.684665615311094E-3</c:v>
                </c:pt>
                <c:pt idx="6718">
                  <c:v>7.6843225970437629E-3</c:v>
                </c:pt>
                <c:pt idx="6719">
                  <c:v>7.6840173191788097E-3</c:v>
                </c:pt>
                <c:pt idx="6720">
                  <c:v>7.6836903228691923E-3</c:v>
                </c:pt>
                <c:pt idx="6721">
                  <c:v>7.6807379122986663E-3</c:v>
                </c:pt>
                <c:pt idx="6722">
                  <c:v>7.6729398195172294E-3</c:v>
                </c:pt>
                <c:pt idx="6723">
                  <c:v>7.6716922128355555E-3</c:v>
                </c:pt>
                <c:pt idx="6724">
                  <c:v>7.6712628104327468E-3</c:v>
                </c:pt>
                <c:pt idx="6725">
                  <c:v>7.6712357617992116E-3</c:v>
                </c:pt>
                <c:pt idx="6726">
                  <c:v>7.6710758569577715E-3</c:v>
                </c:pt>
                <c:pt idx="6727">
                  <c:v>7.6662608867551487E-3</c:v>
                </c:pt>
                <c:pt idx="6728">
                  <c:v>7.6624562189782086E-3</c:v>
                </c:pt>
                <c:pt idx="6729">
                  <c:v>7.661956458966771E-3</c:v>
                </c:pt>
                <c:pt idx="6730">
                  <c:v>7.661197982246788E-3</c:v>
                </c:pt>
                <c:pt idx="6731">
                  <c:v>7.6610107780375521E-3</c:v>
                </c:pt>
                <c:pt idx="6732">
                  <c:v>7.657509309488426E-3</c:v>
                </c:pt>
                <c:pt idx="6733">
                  <c:v>7.6570625251191349E-3</c:v>
                </c:pt>
                <c:pt idx="6734">
                  <c:v>7.6569434289283315E-3</c:v>
                </c:pt>
                <c:pt idx="6735">
                  <c:v>7.6559025116754555E-3</c:v>
                </c:pt>
                <c:pt idx="6736">
                  <c:v>7.6546087133309128E-3</c:v>
                </c:pt>
                <c:pt idx="6737">
                  <c:v>7.6543285670998794E-3</c:v>
                </c:pt>
                <c:pt idx="6738">
                  <c:v>7.6534512561064237E-3</c:v>
                </c:pt>
                <c:pt idx="6739">
                  <c:v>7.6508273336013833E-3</c:v>
                </c:pt>
                <c:pt idx="6740">
                  <c:v>7.6493024649082718E-3</c:v>
                </c:pt>
                <c:pt idx="6741">
                  <c:v>7.6474253866048525E-3</c:v>
                </c:pt>
                <c:pt idx="6742">
                  <c:v>7.6469414237910639E-3</c:v>
                </c:pt>
                <c:pt idx="6743">
                  <c:v>7.6464526701768643E-3</c:v>
                </c:pt>
                <c:pt idx="6744">
                  <c:v>7.6460535291563705E-3</c:v>
                </c:pt>
                <c:pt idx="6745">
                  <c:v>7.6457517252961739E-3</c:v>
                </c:pt>
                <c:pt idx="6746">
                  <c:v>7.6453056541893778E-3</c:v>
                </c:pt>
                <c:pt idx="6747">
                  <c:v>7.6443721816230586E-3</c:v>
                </c:pt>
                <c:pt idx="6748">
                  <c:v>7.6429436043734299E-3</c:v>
                </c:pt>
                <c:pt idx="6749">
                  <c:v>7.6423034823269965E-3</c:v>
                </c:pt>
                <c:pt idx="6750">
                  <c:v>7.6418999872331405E-3</c:v>
                </c:pt>
                <c:pt idx="6751">
                  <c:v>7.6418553604347111E-3</c:v>
                </c:pt>
                <c:pt idx="6752">
                  <c:v>7.6397866282305587E-3</c:v>
                </c:pt>
                <c:pt idx="6753">
                  <c:v>7.6393871464204314E-3</c:v>
                </c:pt>
                <c:pt idx="6754">
                  <c:v>7.6391972737098078E-3</c:v>
                </c:pt>
                <c:pt idx="6755">
                  <c:v>7.6368711661201696E-3</c:v>
                </c:pt>
                <c:pt idx="6756">
                  <c:v>7.6352549203638573E-3</c:v>
                </c:pt>
                <c:pt idx="6757">
                  <c:v>7.635135216999378E-3</c:v>
                </c:pt>
                <c:pt idx="6758">
                  <c:v>7.6316858234640296E-3</c:v>
                </c:pt>
                <c:pt idx="6759">
                  <c:v>7.6302006367694264E-3</c:v>
                </c:pt>
                <c:pt idx="6760">
                  <c:v>7.6279058082734915E-3</c:v>
                </c:pt>
                <c:pt idx="6761">
                  <c:v>7.6278048979971985E-3</c:v>
                </c:pt>
                <c:pt idx="6762">
                  <c:v>7.6260192093109257E-3</c:v>
                </c:pt>
                <c:pt idx="6763">
                  <c:v>7.6253523498041528E-3</c:v>
                </c:pt>
                <c:pt idx="6764">
                  <c:v>7.6225020490747943E-3</c:v>
                </c:pt>
                <c:pt idx="6765">
                  <c:v>7.6224056543773757E-3</c:v>
                </c:pt>
                <c:pt idx="6766">
                  <c:v>7.6209742155901898E-3</c:v>
                </c:pt>
                <c:pt idx="6767">
                  <c:v>7.6191189477124053E-3</c:v>
                </c:pt>
                <c:pt idx="6768">
                  <c:v>7.6185786685873651E-3</c:v>
                </c:pt>
                <c:pt idx="6769">
                  <c:v>7.6162766693320264E-3</c:v>
                </c:pt>
                <c:pt idx="6770">
                  <c:v>7.6148500282188425E-3</c:v>
                </c:pt>
                <c:pt idx="6771">
                  <c:v>7.6117933315927718E-3</c:v>
                </c:pt>
                <c:pt idx="6772">
                  <c:v>7.6113015317325521E-3</c:v>
                </c:pt>
                <c:pt idx="6773">
                  <c:v>7.6111830947905995E-3</c:v>
                </c:pt>
                <c:pt idx="6774">
                  <c:v>7.6108002595175958E-3</c:v>
                </c:pt>
                <c:pt idx="6775">
                  <c:v>7.6099996305068864E-3</c:v>
                </c:pt>
                <c:pt idx="6776">
                  <c:v>7.6088109120853583E-3</c:v>
                </c:pt>
                <c:pt idx="6777">
                  <c:v>7.6081161196763277E-3</c:v>
                </c:pt>
                <c:pt idx="6778">
                  <c:v>7.6070777410662069E-3</c:v>
                </c:pt>
                <c:pt idx="6779">
                  <c:v>7.6067425116235305E-3</c:v>
                </c:pt>
                <c:pt idx="6780">
                  <c:v>7.6063834133435924E-3</c:v>
                </c:pt>
                <c:pt idx="6781">
                  <c:v>7.6038131310007234E-3</c:v>
                </c:pt>
                <c:pt idx="6782">
                  <c:v>7.6037971905654192E-3</c:v>
                </c:pt>
                <c:pt idx="6783">
                  <c:v>7.6030248988706141E-3</c:v>
                </c:pt>
                <c:pt idx="6784">
                  <c:v>7.6015139475440951E-3</c:v>
                </c:pt>
                <c:pt idx="6785">
                  <c:v>7.6007345813756825E-3</c:v>
                </c:pt>
                <c:pt idx="6786">
                  <c:v>7.5987900435501021E-3</c:v>
                </c:pt>
                <c:pt idx="6787">
                  <c:v>7.59767471347944E-3</c:v>
                </c:pt>
                <c:pt idx="6788">
                  <c:v>7.5963796026857228E-3</c:v>
                </c:pt>
                <c:pt idx="6789">
                  <c:v>7.5930663436060792E-3</c:v>
                </c:pt>
                <c:pt idx="6790">
                  <c:v>7.5928591915703199E-3</c:v>
                </c:pt>
                <c:pt idx="6791">
                  <c:v>7.5915466175882967E-3</c:v>
                </c:pt>
                <c:pt idx="6792">
                  <c:v>7.5910412574803085E-3</c:v>
                </c:pt>
                <c:pt idx="6793">
                  <c:v>7.5908778043355923E-3</c:v>
                </c:pt>
                <c:pt idx="6794">
                  <c:v>7.5897511321172178E-3</c:v>
                </c:pt>
                <c:pt idx="6795">
                  <c:v>7.5896911066987809E-3</c:v>
                </c:pt>
                <c:pt idx="6796">
                  <c:v>7.5870792826664875E-3</c:v>
                </c:pt>
                <c:pt idx="6797">
                  <c:v>7.5854025378961727E-3</c:v>
                </c:pt>
                <c:pt idx="6798">
                  <c:v>7.5846987777781743E-3</c:v>
                </c:pt>
                <c:pt idx="6799">
                  <c:v>7.5835682968186935E-3</c:v>
                </c:pt>
                <c:pt idx="6800">
                  <c:v>7.5821716868159743E-3</c:v>
                </c:pt>
                <c:pt idx="6801">
                  <c:v>7.5800128195882589E-3</c:v>
                </c:pt>
                <c:pt idx="6802">
                  <c:v>7.5781202023787143E-3</c:v>
                </c:pt>
                <c:pt idx="6803">
                  <c:v>7.5769513301313452E-3</c:v>
                </c:pt>
                <c:pt idx="6804">
                  <c:v>7.5756968969159589E-3</c:v>
                </c:pt>
                <c:pt idx="6805">
                  <c:v>7.5720333146284124E-3</c:v>
                </c:pt>
                <c:pt idx="6806">
                  <c:v>7.5665820549085366E-3</c:v>
                </c:pt>
                <c:pt idx="6807">
                  <c:v>7.566336480189337E-3</c:v>
                </c:pt>
                <c:pt idx="6808">
                  <c:v>7.5631016454468323E-3</c:v>
                </c:pt>
                <c:pt idx="6809">
                  <c:v>7.5630793208040937E-3</c:v>
                </c:pt>
                <c:pt idx="6810">
                  <c:v>7.5619581301467091E-3</c:v>
                </c:pt>
                <c:pt idx="6811">
                  <c:v>7.5617665628602065E-3</c:v>
                </c:pt>
                <c:pt idx="6812">
                  <c:v>7.5610349525160585E-3</c:v>
                </c:pt>
                <c:pt idx="6813">
                  <c:v>7.5607401264556392E-3</c:v>
                </c:pt>
                <c:pt idx="6814">
                  <c:v>7.5601026787751784E-3</c:v>
                </c:pt>
                <c:pt idx="6815">
                  <c:v>7.5580820816457464E-3</c:v>
                </c:pt>
                <c:pt idx="6816">
                  <c:v>7.5573023038822216E-3</c:v>
                </c:pt>
                <c:pt idx="6817">
                  <c:v>7.5560386334492012E-3</c:v>
                </c:pt>
                <c:pt idx="6818">
                  <c:v>7.5557422463846322E-3</c:v>
                </c:pt>
                <c:pt idx="6819">
                  <c:v>7.5547477689943071E-3</c:v>
                </c:pt>
                <c:pt idx="6820">
                  <c:v>7.55171050737455E-3</c:v>
                </c:pt>
                <c:pt idx="6821">
                  <c:v>7.550542385495307E-3</c:v>
                </c:pt>
                <c:pt idx="6822">
                  <c:v>7.5484448457632299E-3</c:v>
                </c:pt>
                <c:pt idx="6823">
                  <c:v>7.5474104161235636E-3</c:v>
                </c:pt>
                <c:pt idx="6824">
                  <c:v>7.5470877286244889E-3</c:v>
                </c:pt>
                <c:pt idx="6825">
                  <c:v>7.5464460523037881E-3</c:v>
                </c:pt>
                <c:pt idx="6826">
                  <c:v>7.546095782371906E-3</c:v>
                </c:pt>
                <c:pt idx="6827">
                  <c:v>7.5438916416056337E-3</c:v>
                </c:pt>
                <c:pt idx="6828">
                  <c:v>7.5394827595903127E-3</c:v>
                </c:pt>
                <c:pt idx="6829">
                  <c:v>7.5380039191267007E-3</c:v>
                </c:pt>
                <c:pt idx="6830">
                  <c:v>7.5374812461664158E-3</c:v>
                </c:pt>
                <c:pt idx="6831">
                  <c:v>7.5367579371029168E-3</c:v>
                </c:pt>
                <c:pt idx="6832">
                  <c:v>7.5364915063378625E-3</c:v>
                </c:pt>
                <c:pt idx="6833">
                  <c:v>7.5353780194354321E-3</c:v>
                </c:pt>
                <c:pt idx="6834">
                  <c:v>7.5315259005727742E-3</c:v>
                </c:pt>
                <c:pt idx="6835">
                  <c:v>7.5305640356940198E-3</c:v>
                </c:pt>
                <c:pt idx="6836">
                  <c:v>7.5293029248756681E-3</c:v>
                </c:pt>
                <c:pt idx="6837">
                  <c:v>7.5265750513366448E-3</c:v>
                </c:pt>
                <c:pt idx="6838">
                  <c:v>7.5255691140565196E-3</c:v>
                </c:pt>
                <c:pt idx="6839">
                  <c:v>7.5182140311896763E-3</c:v>
                </c:pt>
                <c:pt idx="6840">
                  <c:v>7.5158210074988494E-3</c:v>
                </c:pt>
                <c:pt idx="6841">
                  <c:v>7.5140376281747833E-3</c:v>
                </c:pt>
                <c:pt idx="6842">
                  <c:v>7.5124817456684702E-3</c:v>
                </c:pt>
                <c:pt idx="6843">
                  <c:v>7.5112665491836473E-3</c:v>
                </c:pt>
                <c:pt idx="6844">
                  <c:v>7.5105159136730354E-3</c:v>
                </c:pt>
                <c:pt idx="6845">
                  <c:v>7.5078253406968823E-3</c:v>
                </c:pt>
                <c:pt idx="6846">
                  <c:v>7.5078028429465564E-3</c:v>
                </c:pt>
                <c:pt idx="6847">
                  <c:v>7.5056009430706306E-3</c:v>
                </c:pt>
                <c:pt idx="6848">
                  <c:v>7.5025135867054695E-3</c:v>
                </c:pt>
                <c:pt idx="6849">
                  <c:v>7.5016732571800832E-3</c:v>
                </c:pt>
                <c:pt idx="6850">
                  <c:v>7.5003125271286171E-3</c:v>
                </c:pt>
                <c:pt idx="6851">
                  <c:v>7.4991300100241375E-3</c:v>
                </c:pt>
                <c:pt idx="6852">
                  <c:v>7.4977068059677082E-3</c:v>
                </c:pt>
                <c:pt idx="6853">
                  <c:v>7.496726722856794E-3</c:v>
                </c:pt>
                <c:pt idx="6854">
                  <c:v>7.4922076325105611E-3</c:v>
                </c:pt>
                <c:pt idx="6855">
                  <c:v>7.4909718583583097E-3</c:v>
                </c:pt>
                <c:pt idx="6856">
                  <c:v>7.4906098955271252E-3</c:v>
                </c:pt>
                <c:pt idx="6857">
                  <c:v>7.4847126639531261E-3</c:v>
                </c:pt>
                <c:pt idx="6858">
                  <c:v>7.4839931626307652E-3</c:v>
                </c:pt>
                <c:pt idx="6859">
                  <c:v>7.483616520133061E-3</c:v>
                </c:pt>
                <c:pt idx="6860">
                  <c:v>7.4833038932348613E-3</c:v>
                </c:pt>
                <c:pt idx="6861">
                  <c:v>7.4784802476647724E-3</c:v>
                </c:pt>
                <c:pt idx="6862">
                  <c:v>7.4765220791112299E-3</c:v>
                </c:pt>
                <c:pt idx="6863">
                  <c:v>7.4750991811845802E-3</c:v>
                </c:pt>
                <c:pt idx="6864">
                  <c:v>7.4739700867361113E-3</c:v>
                </c:pt>
                <c:pt idx="6865">
                  <c:v>7.4729035689796251E-3</c:v>
                </c:pt>
                <c:pt idx="6866">
                  <c:v>7.471976250468821E-3</c:v>
                </c:pt>
                <c:pt idx="6867">
                  <c:v>7.4650880682584171E-3</c:v>
                </c:pt>
                <c:pt idx="6868">
                  <c:v>7.4640309597769931E-3</c:v>
                </c:pt>
                <c:pt idx="6869">
                  <c:v>7.4617422574828141E-3</c:v>
                </c:pt>
                <c:pt idx="6870">
                  <c:v>7.4590535636299546E-3</c:v>
                </c:pt>
                <c:pt idx="6871">
                  <c:v>7.4578820292159178E-3</c:v>
                </c:pt>
                <c:pt idx="6872">
                  <c:v>7.4558126415443533E-3</c:v>
                </c:pt>
                <c:pt idx="6873">
                  <c:v>7.4539310885369586E-3</c:v>
                </c:pt>
                <c:pt idx="6874">
                  <c:v>7.4535785040098952E-3</c:v>
                </c:pt>
                <c:pt idx="6875">
                  <c:v>7.4529090830975087E-3</c:v>
                </c:pt>
                <c:pt idx="6876">
                  <c:v>7.4504048042798986E-3</c:v>
                </c:pt>
                <c:pt idx="6877">
                  <c:v>7.4489932676271688E-3</c:v>
                </c:pt>
                <c:pt idx="6878">
                  <c:v>7.4465984516971801E-3</c:v>
                </c:pt>
                <c:pt idx="6879">
                  <c:v>7.4465679031005703E-3</c:v>
                </c:pt>
                <c:pt idx="6880">
                  <c:v>7.446035611651516E-3</c:v>
                </c:pt>
                <c:pt idx="6881">
                  <c:v>7.4454693254465028E-3</c:v>
                </c:pt>
                <c:pt idx="6882">
                  <c:v>7.4436530773054742E-3</c:v>
                </c:pt>
                <c:pt idx="6883">
                  <c:v>7.4397435098632354E-3</c:v>
                </c:pt>
                <c:pt idx="6884">
                  <c:v>7.4388560045703057E-3</c:v>
                </c:pt>
                <c:pt idx="6885">
                  <c:v>7.4307442422096182E-3</c:v>
                </c:pt>
                <c:pt idx="6886">
                  <c:v>7.4305438899072308E-3</c:v>
                </c:pt>
                <c:pt idx="6887">
                  <c:v>7.4301688986726632E-3</c:v>
                </c:pt>
                <c:pt idx="6888">
                  <c:v>7.429814849963523E-3</c:v>
                </c:pt>
                <c:pt idx="6889">
                  <c:v>7.4261669111506537E-3</c:v>
                </c:pt>
                <c:pt idx="6890">
                  <c:v>7.4255365231805908E-3</c:v>
                </c:pt>
                <c:pt idx="6891">
                  <c:v>7.4254447838047865E-3</c:v>
                </c:pt>
                <c:pt idx="6892">
                  <c:v>7.4247199221197232E-3</c:v>
                </c:pt>
                <c:pt idx="6893">
                  <c:v>7.4231789823985253E-3</c:v>
                </c:pt>
                <c:pt idx="6894">
                  <c:v>7.4207594667123336E-3</c:v>
                </c:pt>
                <c:pt idx="6895">
                  <c:v>7.4198316459972054E-3</c:v>
                </c:pt>
                <c:pt idx="6896">
                  <c:v>7.418105885840626E-3</c:v>
                </c:pt>
                <c:pt idx="6897">
                  <c:v>7.4172536796047218E-3</c:v>
                </c:pt>
                <c:pt idx="6898">
                  <c:v>7.4166925613436243E-3</c:v>
                </c:pt>
                <c:pt idx="6899">
                  <c:v>7.4164666200582799E-3</c:v>
                </c:pt>
                <c:pt idx="6900">
                  <c:v>7.4152319768210377E-3</c:v>
                </c:pt>
                <c:pt idx="6901">
                  <c:v>7.4152105763939701E-3</c:v>
                </c:pt>
                <c:pt idx="6902">
                  <c:v>7.4142491096634332E-3</c:v>
                </c:pt>
                <c:pt idx="6903">
                  <c:v>7.413955790267328E-3</c:v>
                </c:pt>
                <c:pt idx="6904">
                  <c:v>7.4132320563157919E-3</c:v>
                </c:pt>
                <c:pt idx="6905">
                  <c:v>7.4120156291745077E-3</c:v>
                </c:pt>
                <c:pt idx="6906">
                  <c:v>7.411816724699696E-3</c:v>
                </c:pt>
                <c:pt idx="6907">
                  <c:v>7.4116361746887072E-3</c:v>
                </c:pt>
                <c:pt idx="6908">
                  <c:v>7.4053707096838261E-3</c:v>
                </c:pt>
                <c:pt idx="6909">
                  <c:v>7.4042042605780931E-3</c:v>
                </c:pt>
                <c:pt idx="6910">
                  <c:v>7.4036080108674119E-3</c:v>
                </c:pt>
                <c:pt idx="6911">
                  <c:v>7.4030268467639706E-3</c:v>
                </c:pt>
                <c:pt idx="6912">
                  <c:v>7.402243861495874E-3</c:v>
                </c:pt>
                <c:pt idx="6913">
                  <c:v>7.4012109087028041E-3</c:v>
                </c:pt>
                <c:pt idx="6914">
                  <c:v>7.3978119684713932E-3</c:v>
                </c:pt>
                <c:pt idx="6915">
                  <c:v>7.3965896479956245E-3</c:v>
                </c:pt>
                <c:pt idx="6916">
                  <c:v>7.3932816351118908E-3</c:v>
                </c:pt>
                <c:pt idx="6917">
                  <c:v>7.3924429558195745E-3</c:v>
                </c:pt>
                <c:pt idx="6918">
                  <c:v>7.3917665621502987E-3</c:v>
                </c:pt>
                <c:pt idx="6919">
                  <c:v>7.3891020474240515E-3</c:v>
                </c:pt>
                <c:pt idx="6920">
                  <c:v>7.3890039398855131E-3</c:v>
                </c:pt>
                <c:pt idx="6921">
                  <c:v>7.3872094741534791E-3</c:v>
                </c:pt>
                <c:pt idx="6922">
                  <c:v>7.3861607601593115E-3</c:v>
                </c:pt>
                <c:pt idx="6923">
                  <c:v>7.3836839719394068E-3</c:v>
                </c:pt>
                <c:pt idx="6924">
                  <c:v>7.3834362619487259E-3</c:v>
                </c:pt>
                <c:pt idx="6925">
                  <c:v>7.3819547252643699E-3</c:v>
                </c:pt>
                <c:pt idx="6926">
                  <c:v>7.3815091602792713E-3</c:v>
                </c:pt>
                <c:pt idx="6927">
                  <c:v>7.3751943755818268E-3</c:v>
                </c:pt>
                <c:pt idx="6928">
                  <c:v>7.3715388103149189E-3</c:v>
                </c:pt>
                <c:pt idx="6929">
                  <c:v>7.3578974561128024E-3</c:v>
                </c:pt>
                <c:pt idx="6930">
                  <c:v>7.3573611353152076E-3</c:v>
                </c:pt>
                <c:pt idx="6931">
                  <c:v>7.3571416120850053E-3</c:v>
                </c:pt>
                <c:pt idx="6932">
                  <c:v>7.355470119818801E-3</c:v>
                </c:pt>
                <c:pt idx="6933">
                  <c:v>7.3547634318406798E-3</c:v>
                </c:pt>
                <c:pt idx="6934">
                  <c:v>7.3544947367344456E-3</c:v>
                </c:pt>
                <c:pt idx="6935">
                  <c:v>7.3524445259599037E-3</c:v>
                </c:pt>
                <c:pt idx="6936">
                  <c:v>7.3502931830494445E-3</c:v>
                </c:pt>
                <c:pt idx="6937">
                  <c:v>7.3481230123573328E-3</c:v>
                </c:pt>
                <c:pt idx="6938">
                  <c:v>7.347550898946246E-3</c:v>
                </c:pt>
                <c:pt idx="6939">
                  <c:v>7.346716064650185E-3</c:v>
                </c:pt>
                <c:pt idx="6940">
                  <c:v>7.3448405534960884E-3</c:v>
                </c:pt>
                <c:pt idx="6941">
                  <c:v>7.3412609358798203E-3</c:v>
                </c:pt>
                <c:pt idx="6942">
                  <c:v>7.3398449626356169E-3</c:v>
                </c:pt>
                <c:pt idx="6943">
                  <c:v>7.3395006999992102E-3</c:v>
                </c:pt>
                <c:pt idx="6944">
                  <c:v>7.3357358074727444E-3</c:v>
                </c:pt>
                <c:pt idx="6945">
                  <c:v>7.3352183784214627E-3</c:v>
                </c:pt>
                <c:pt idx="6946">
                  <c:v>7.3349525894486753E-3</c:v>
                </c:pt>
                <c:pt idx="6947">
                  <c:v>7.333221844870454E-3</c:v>
                </c:pt>
                <c:pt idx="6948">
                  <c:v>7.3328759124498257E-3</c:v>
                </c:pt>
                <c:pt idx="6949">
                  <c:v>7.3324530078994017E-3</c:v>
                </c:pt>
                <c:pt idx="6950">
                  <c:v>7.3315499217787112E-3</c:v>
                </c:pt>
                <c:pt idx="6951">
                  <c:v>7.3301482499068451E-3</c:v>
                </c:pt>
                <c:pt idx="6952">
                  <c:v>7.3239912378580121E-3</c:v>
                </c:pt>
                <c:pt idx="6953">
                  <c:v>7.3239284133715032E-3</c:v>
                </c:pt>
                <c:pt idx="6954">
                  <c:v>7.3233553927169685E-3</c:v>
                </c:pt>
                <c:pt idx="6955">
                  <c:v>7.32118346800737E-3</c:v>
                </c:pt>
                <c:pt idx="6956">
                  <c:v>7.3202936059950548E-3</c:v>
                </c:pt>
                <c:pt idx="6957">
                  <c:v>7.3201610331899486E-3</c:v>
                </c:pt>
                <c:pt idx="6958">
                  <c:v>7.3166258022743366E-3</c:v>
                </c:pt>
                <c:pt idx="6959">
                  <c:v>7.3158284629208396E-3</c:v>
                </c:pt>
                <c:pt idx="6960">
                  <c:v>7.3123608526745399E-3</c:v>
                </c:pt>
                <c:pt idx="6961">
                  <c:v>7.3117327408410981E-3</c:v>
                </c:pt>
                <c:pt idx="6962">
                  <c:v>7.3117241636538764E-3</c:v>
                </c:pt>
                <c:pt idx="6963">
                  <c:v>7.3062455970606174E-3</c:v>
                </c:pt>
                <c:pt idx="6964">
                  <c:v>7.2945164880322023E-3</c:v>
                </c:pt>
                <c:pt idx="6965">
                  <c:v>7.2940099260987122E-3</c:v>
                </c:pt>
                <c:pt idx="6966">
                  <c:v>7.2939670744971343E-3</c:v>
                </c:pt>
                <c:pt idx="6967">
                  <c:v>7.2926335024259608E-3</c:v>
                </c:pt>
                <c:pt idx="6968">
                  <c:v>7.2924681845973408E-3</c:v>
                </c:pt>
                <c:pt idx="6969">
                  <c:v>7.2913891856638139E-3</c:v>
                </c:pt>
                <c:pt idx="6970">
                  <c:v>7.2905139800175343E-3</c:v>
                </c:pt>
                <c:pt idx="6971">
                  <c:v>7.2898316826095263E-3</c:v>
                </c:pt>
                <c:pt idx="6972">
                  <c:v>7.2892490216479224E-3</c:v>
                </c:pt>
                <c:pt idx="6973">
                  <c:v>7.2866493961318861E-3</c:v>
                </c:pt>
                <c:pt idx="6974">
                  <c:v>7.2862142338881884E-3</c:v>
                </c:pt>
                <c:pt idx="6975">
                  <c:v>7.2848966327453274E-3</c:v>
                </c:pt>
                <c:pt idx="6976">
                  <c:v>7.2841160508127795E-3</c:v>
                </c:pt>
                <c:pt idx="6977">
                  <c:v>7.283851950488824E-3</c:v>
                </c:pt>
                <c:pt idx="6978">
                  <c:v>7.2822786600843696E-3</c:v>
                </c:pt>
                <c:pt idx="6979">
                  <c:v>7.2811341962054771E-3</c:v>
                </c:pt>
                <c:pt idx="6980">
                  <c:v>7.2735339007361762E-3</c:v>
                </c:pt>
                <c:pt idx="6981">
                  <c:v>7.2726458887205575E-3</c:v>
                </c:pt>
                <c:pt idx="6982">
                  <c:v>7.2717347464745863E-3</c:v>
                </c:pt>
                <c:pt idx="6983">
                  <c:v>7.2708690742731182E-3</c:v>
                </c:pt>
                <c:pt idx="6984">
                  <c:v>7.270801112992476E-3</c:v>
                </c:pt>
                <c:pt idx="6985">
                  <c:v>7.270532215138556E-3</c:v>
                </c:pt>
                <c:pt idx="6986">
                  <c:v>7.2685111919713937E-3</c:v>
                </c:pt>
                <c:pt idx="6987">
                  <c:v>7.2660316317791455E-3</c:v>
                </c:pt>
                <c:pt idx="6988">
                  <c:v>7.2630694906808246E-3</c:v>
                </c:pt>
                <c:pt idx="6989">
                  <c:v>7.2611448367920122E-3</c:v>
                </c:pt>
                <c:pt idx="6990">
                  <c:v>7.2580681326974541E-3</c:v>
                </c:pt>
                <c:pt idx="6991">
                  <c:v>7.2545790294370029E-3</c:v>
                </c:pt>
                <c:pt idx="6992">
                  <c:v>7.2525471158758764E-3</c:v>
                </c:pt>
                <c:pt idx="6993">
                  <c:v>7.2506981724476515E-3</c:v>
                </c:pt>
                <c:pt idx="6994">
                  <c:v>7.2499238420485942E-3</c:v>
                </c:pt>
                <c:pt idx="6995">
                  <c:v>7.249630643387431E-3</c:v>
                </c:pt>
                <c:pt idx="6996">
                  <c:v>7.2457150693065438E-3</c:v>
                </c:pt>
                <c:pt idx="6997">
                  <c:v>7.2442147198750386E-3</c:v>
                </c:pt>
                <c:pt idx="6998">
                  <c:v>7.2410309918703782E-3</c:v>
                </c:pt>
                <c:pt idx="6999">
                  <c:v>7.2404819640763431E-3</c:v>
                </c:pt>
                <c:pt idx="7000">
                  <c:v>7.2383616774404748E-3</c:v>
                </c:pt>
                <c:pt idx="7001">
                  <c:v>7.2383118327983978E-3</c:v>
                </c:pt>
                <c:pt idx="7002">
                  <c:v>7.2381116559120775E-3</c:v>
                </c:pt>
                <c:pt idx="7003">
                  <c:v>7.2332570323679771E-3</c:v>
                </c:pt>
                <c:pt idx="7004">
                  <c:v>7.2318214923308734E-3</c:v>
                </c:pt>
                <c:pt idx="7005">
                  <c:v>7.2315278362263952E-3</c:v>
                </c:pt>
                <c:pt idx="7006">
                  <c:v>7.2306819372070993E-3</c:v>
                </c:pt>
                <c:pt idx="7007">
                  <c:v>7.230630329324879E-3</c:v>
                </c:pt>
                <c:pt idx="7008">
                  <c:v>7.2301355796427283E-3</c:v>
                </c:pt>
                <c:pt idx="7009">
                  <c:v>7.2287943191561245E-3</c:v>
                </c:pt>
                <c:pt idx="7010">
                  <c:v>7.2279135683548336E-3</c:v>
                </c:pt>
                <c:pt idx="7011">
                  <c:v>7.2225923660584786E-3</c:v>
                </c:pt>
                <c:pt idx="7012">
                  <c:v>7.2195816581500953E-3</c:v>
                </c:pt>
                <c:pt idx="7013">
                  <c:v>7.2187349008467471E-3</c:v>
                </c:pt>
                <c:pt idx="7014">
                  <c:v>7.2167111936397438E-3</c:v>
                </c:pt>
                <c:pt idx="7015">
                  <c:v>7.2163061238041636E-3</c:v>
                </c:pt>
                <c:pt idx="7016">
                  <c:v>7.2156349902431612E-3</c:v>
                </c:pt>
                <c:pt idx="7017">
                  <c:v>7.2148679093070626E-3</c:v>
                </c:pt>
                <c:pt idx="7018">
                  <c:v>7.2077629236380909E-3</c:v>
                </c:pt>
                <c:pt idx="7019">
                  <c:v>7.2022624700304452E-3</c:v>
                </c:pt>
                <c:pt idx="7020">
                  <c:v>7.2003966229224519E-3</c:v>
                </c:pt>
                <c:pt idx="7021">
                  <c:v>7.1998568730333133E-3</c:v>
                </c:pt>
                <c:pt idx="7022">
                  <c:v>7.1976753494583708E-3</c:v>
                </c:pt>
                <c:pt idx="7023">
                  <c:v>7.1963737253995918E-3</c:v>
                </c:pt>
                <c:pt idx="7024">
                  <c:v>7.188981649585955E-3</c:v>
                </c:pt>
                <c:pt idx="7025">
                  <c:v>7.1871390570800381E-3</c:v>
                </c:pt>
                <c:pt idx="7026">
                  <c:v>7.1865613867959661E-3</c:v>
                </c:pt>
                <c:pt idx="7027">
                  <c:v>7.1862998318934172E-3</c:v>
                </c:pt>
                <c:pt idx="7028">
                  <c:v>7.1851699548500323E-3</c:v>
                </c:pt>
                <c:pt idx="7029">
                  <c:v>7.1849650010944585E-3</c:v>
                </c:pt>
                <c:pt idx="7030">
                  <c:v>7.1799466653935159E-3</c:v>
                </c:pt>
                <c:pt idx="7031">
                  <c:v>7.1772858730356796E-3</c:v>
                </c:pt>
                <c:pt idx="7032">
                  <c:v>7.1734816011328967E-3</c:v>
                </c:pt>
                <c:pt idx="7033">
                  <c:v>7.1722425790304188E-3</c:v>
                </c:pt>
                <c:pt idx="7034">
                  <c:v>7.1672682829218232E-3</c:v>
                </c:pt>
                <c:pt idx="7035">
                  <c:v>7.1657675083673248E-3</c:v>
                </c:pt>
                <c:pt idx="7036">
                  <c:v>7.1633886629382968E-3</c:v>
                </c:pt>
                <c:pt idx="7037">
                  <c:v>7.1622538664781838E-3</c:v>
                </c:pt>
                <c:pt idx="7038">
                  <c:v>7.1614175983240698E-3</c:v>
                </c:pt>
                <c:pt idx="7039">
                  <c:v>7.1590957758392781E-3</c:v>
                </c:pt>
                <c:pt idx="7040">
                  <c:v>7.1534558375545921E-3</c:v>
                </c:pt>
                <c:pt idx="7041">
                  <c:v>7.1526413865894934E-3</c:v>
                </c:pt>
                <c:pt idx="7042">
                  <c:v>7.1522152595322238E-3</c:v>
                </c:pt>
                <c:pt idx="7043">
                  <c:v>7.1502300701142005E-3</c:v>
                </c:pt>
                <c:pt idx="7044">
                  <c:v>7.1486202544921197E-3</c:v>
                </c:pt>
                <c:pt idx="7045">
                  <c:v>7.1477839869755746E-3</c:v>
                </c:pt>
                <c:pt idx="7046">
                  <c:v>7.1454119036452471E-3</c:v>
                </c:pt>
                <c:pt idx="7047">
                  <c:v>7.1431865893303382E-3</c:v>
                </c:pt>
                <c:pt idx="7048">
                  <c:v>7.1408389350050743E-3</c:v>
                </c:pt>
                <c:pt idx="7049">
                  <c:v>7.13910157798663E-3</c:v>
                </c:pt>
                <c:pt idx="7050">
                  <c:v>7.1376736707394551E-3</c:v>
                </c:pt>
                <c:pt idx="7051">
                  <c:v>7.1372166813443595E-3</c:v>
                </c:pt>
                <c:pt idx="7052">
                  <c:v>7.1361476134408942E-3</c:v>
                </c:pt>
                <c:pt idx="7053">
                  <c:v>7.1353968140781109E-3</c:v>
                </c:pt>
                <c:pt idx="7054">
                  <c:v>7.133573676998942E-3</c:v>
                </c:pt>
                <c:pt idx="7055">
                  <c:v>7.1323841225413021E-3</c:v>
                </c:pt>
                <c:pt idx="7056">
                  <c:v>7.1307197544004386E-3</c:v>
                </c:pt>
                <c:pt idx="7057">
                  <c:v>7.1239394633931417E-3</c:v>
                </c:pt>
                <c:pt idx="7058">
                  <c:v>7.123178291735143E-3</c:v>
                </c:pt>
                <c:pt idx="7059">
                  <c:v>7.1219537483583652E-3</c:v>
                </c:pt>
                <c:pt idx="7060">
                  <c:v>7.1203949134892352E-3</c:v>
                </c:pt>
                <c:pt idx="7061">
                  <c:v>7.1171522592224533E-3</c:v>
                </c:pt>
                <c:pt idx="7062">
                  <c:v>7.1171041859057083E-3</c:v>
                </c:pt>
                <c:pt idx="7063">
                  <c:v>7.1139828769089444E-3</c:v>
                </c:pt>
                <c:pt idx="7064">
                  <c:v>7.1100225180546414E-3</c:v>
                </c:pt>
                <c:pt idx="7065">
                  <c:v>7.1029312435456644E-3</c:v>
                </c:pt>
                <c:pt idx="7066">
                  <c:v>7.1004692096446904E-3</c:v>
                </c:pt>
                <c:pt idx="7067">
                  <c:v>7.0959588244500806E-3</c:v>
                </c:pt>
                <c:pt idx="7068">
                  <c:v>7.0949024246686155E-3</c:v>
                </c:pt>
                <c:pt idx="7069">
                  <c:v>7.0937904594549992E-3</c:v>
                </c:pt>
                <c:pt idx="7070">
                  <c:v>7.0926856262553224E-3</c:v>
                </c:pt>
                <c:pt idx="7071">
                  <c:v>7.092160063751028E-3</c:v>
                </c:pt>
                <c:pt idx="7072">
                  <c:v>7.0912361176437367E-3</c:v>
                </c:pt>
                <c:pt idx="7073">
                  <c:v>7.0907355683366927E-3</c:v>
                </c:pt>
                <c:pt idx="7074">
                  <c:v>7.0878681609324321E-3</c:v>
                </c:pt>
                <c:pt idx="7075">
                  <c:v>7.0857610920985695E-3</c:v>
                </c:pt>
                <c:pt idx="7076">
                  <c:v>7.0855657134953152E-3</c:v>
                </c:pt>
                <c:pt idx="7077">
                  <c:v>7.0753907947345446E-3</c:v>
                </c:pt>
                <c:pt idx="7078">
                  <c:v>7.0737142245827604E-3</c:v>
                </c:pt>
                <c:pt idx="7079">
                  <c:v>7.0711156952565227E-3</c:v>
                </c:pt>
                <c:pt idx="7080">
                  <c:v>7.0697822201728541E-3</c:v>
                </c:pt>
                <c:pt idx="7081">
                  <c:v>7.0673219177794649E-3</c:v>
                </c:pt>
                <c:pt idx="7082">
                  <c:v>7.0667567083979423E-3</c:v>
                </c:pt>
                <c:pt idx="7083">
                  <c:v>7.0623983834214032E-3</c:v>
                </c:pt>
                <c:pt idx="7084">
                  <c:v>7.0593417413002037E-3</c:v>
                </c:pt>
                <c:pt idx="7085">
                  <c:v>7.0572557444097518E-3</c:v>
                </c:pt>
                <c:pt idx="7086">
                  <c:v>7.0562570366475676E-3</c:v>
                </c:pt>
                <c:pt idx="7087">
                  <c:v>7.0543254953222435E-3</c:v>
                </c:pt>
                <c:pt idx="7088">
                  <c:v>7.0525158787087617E-3</c:v>
                </c:pt>
                <c:pt idx="7089">
                  <c:v>7.0519289650915395E-3</c:v>
                </c:pt>
                <c:pt idx="7090">
                  <c:v>7.051898072481938E-3</c:v>
                </c:pt>
                <c:pt idx="7091">
                  <c:v>7.0486096823467268E-3</c:v>
                </c:pt>
                <c:pt idx="7092">
                  <c:v>7.0459517419222779E-3</c:v>
                </c:pt>
                <c:pt idx="7093">
                  <c:v>7.0440329741890701E-3</c:v>
                </c:pt>
                <c:pt idx="7094">
                  <c:v>7.043931437450318E-3</c:v>
                </c:pt>
                <c:pt idx="7095">
                  <c:v>7.0429603197484942E-3</c:v>
                </c:pt>
                <c:pt idx="7096">
                  <c:v>7.042158042709884E-3</c:v>
                </c:pt>
                <c:pt idx="7097">
                  <c:v>7.041778118706276E-3</c:v>
                </c:pt>
                <c:pt idx="7098">
                  <c:v>7.0412431675784103E-3</c:v>
                </c:pt>
                <c:pt idx="7099">
                  <c:v>7.0387301487521304E-3</c:v>
                </c:pt>
                <c:pt idx="7100">
                  <c:v>7.0375195588800203E-3</c:v>
                </c:pt>
                <c:pt idx="7101">
                  <c:v>7.0356350513178451E-3</c:v>
                </c:pt>
                <c:pt idx="7102">
                  <c:v>7.0353376874510744E-3</c:v>
                </c:pt>
                <c:pt idx="7103">
                  <c:v>7.0346581834626939E-3</c:v>
                </c:pt>
                <c:pt idx="7104">
                  <c:v>7.0327555680031401E-3</c:v>
                </c:pt>
                <c:pt idx="7105">
                  <c:v>7.0316474172603099E-3</c:v>
                </c:pt>
                <c:pt idx="7106">
                  <c:v>7.0315905451195692E-3</c:v>
                </c:pt>
                <c:pt idx="7107">
                  <c:v>7.0298505477610976E-3</c:v>
                </c:pt>
                <c:pt idx="7108">
                  <c:v>7.0282228546205217E-3</c:v>
                </c:pt>
                <c:pt idx="7109">
                  <c:v>7.0245187401721497E-3</c:v>
                </c:pt>
                <c:pt idx="7110">
                  <c:v>7.0241492876725511E-3</c:v>
                </c:pt>
                <c:pt idx="7111">
                  <c:v>7.0233184695075272E-3</c:v>
                </c:pt>
                <c:pt idx="7112">
                  <c:v>7.0230098912481623E-3</c:v>
                </c:pt>
                <c:pt idx="7113">
                  <c:v>7.0207630820412186E-3</c:v>
                </c:pt>
                <c:pt idx="7114">
                  <c:v>7.0136458902877331E-3</c:v>
                </c:pt>
                <c:pt idx="7115">
                  <c:v>7.0114708786529548E-3</c:v>
                </c:pt>
                <c:pt idx="7116">
                  <c:v>7.0109221608432425E-3</c:v>
                </c:pt>
                <c:pt idx="7117">
                  <c:v>7.0083085487714835E-3</c:v>
                </c:pt>
                <c:pt idx="7118">
                  <c:v>7.0067929010414398E-3</c:v>
                </c:pt>
                <c:pt idx="7119">
                  <c:v>7.0053508229931836E-3</c:v>
                </c:pt>
                <c:pt idx="7120">
                  <c:v>7.0020745737150699E-3</c:v>
                </c:pt>
                <c:pt idx="7121">
                  <c:v>7.000278746782768E-3</c:v>
                </c:pt>
                <c:pt idx="7122">
                  <c:v>7.0000176048223371E-3</c:v>
                </c:pt>
                <c:pt idx="7123">
                  <c:v>6.9968073330188953E-3</c:v>
                </c:pt>
                <c:pt idx="7124">
                  <c:v>6.9958379175965642E-3</c:v>
                </c:pt>
                <c:pt idx="7125">
                  <c:v>6.9931660172466159E-3</c:v>
                </c:pt>
                <c:pt idx="7126">
                  <c:v>6.9928745524617895E-3</c:v>
                </c:pt>
                <c:pt idx="7127">
                  <c:v>6.9919139727680516E-3</c:v>
                </c:pt>
                <c:pt idx="7128">
                  <c:v>6.9918829721099486E-3</c:v>
                </c:pt>
                <c:pt idx="7129">
                  <c:v>6.989490025634015E-3</c:v>
                </c:pt>
                <c:pt idx="7130">
                  <c:v>6.9884033948606761E-3</c:v>
                </c:pt>
                <c:pt idx="7131">
                  <c:v>6.9869047002192805E-3</c:v>
                </c:pt>
                <c:pt idx="7132">
                  <c:v>6.9836267903653415E-3</c:v>
                </c:pt>
                <c:pt idx="7133">
                  <c:v>6.9827034356986558E-3</c:v>
                </c:pt>
                <c:pt idx="7134">
                  <c:v>6.9795904346506323E-3</c:v>
                </c:pt>
                <c:pt idx="7135">
                  <c:v>6.9711258220923914E-3</c:v>
                </c:pt>
                <c:pt idx="7136">
                  <c:v>6.969070806216008E-3</c:v>
                </c:pt>
                <c:pt idx="7137">
                  <c:v>6.9631174407126508E-3</c:v>
                </c:pt>
                <c:pt idx="7138">
                  <c:v>6.9621567552841579E-3</c:v>
                </c:pt>
                <c:pt idx="7139">
                  <c:v>6.961214875164933E-3</c:v>
                </c:pt>
                <c:pt idx="7140">
                  <c:v>6.9596034730849002E-3</c:v>
                </c:pt>
                <c:pt idx="7141">
                  <c:v>6.9583534120307424E-3</c:v>
                </c:pt>
                <c:pt idx="7142">
                  <c:v>6.9582652328194694E-3</c:v>
                </c:pt>
                <c:pt idx="7143">
                  <c:v>6.9565816831125308E-3</c:v>
                </c:pt>
                <c:pt idx="7144">
                  <c:v>6.955730740771408E-3</c:v>
                </c:pt>
                <c:pt idx="7145">
                  <c:v>6.9518928365250952E-3</c:v>
                </c:pt>
                <c:pt idx="7146">
                  <c:v>6.950609561345869E-3</c:v>
                </c:pt>
                <c:pt idx="7147">
                  <c:v>6.9500696991423427E-3</c:v>
                </c:pt>
                <c:pt idx="7148">
                  <c:v>6.9492283158316161E-3</c:v>
                </c:pt>
                <c:pt idx="7149">
                  <c:v>6.9466707935681681E-3</c:v>
                </c:pt>
                <c:pt idx="7150">
                  <c:v>6.9459078320278783E-3</c:v>
                </c:pt>
                <c:pt idx="7151">
                  <c:v>6.9458272640181042E-3</c:v>
                </c:pt>
                <c:pt idx="7152">
                  <c:v>6.9422646471146328E-3</c:v>
                </c:pt>
                <c:pt idx="7153">
                  <c:v>6.9419067214038076E-3</c:v>
                </c:pt>
                <c:pt idx="7154">
                  <c:v>6.9413457320382718E-3</c:v>
                </c:pt>
                <c:pt idx="7155">
                  <c:v>6.9407848517048015E-3</c:v>
                </c:pt>
                <c:pt idx="7156">
                  <c:v>6.9398594581750071E-3</c:v>
                </c:pt>
                <c:pt idx="7157">
                  <c:v>6.9340860353981218E-3</c:v>
                </c:pt>
                <c:pt idx="7158">
                  <c:v>6.9316339022200777E-3</c:v>
                </c:pt>
                <c:pt idx="7159">
                  <c:v>6.9297546813274153E-3</c:v>
                </c:pt>
                <c:pt idx="7160">
                  <c:v>6.9282314861492354E-3</c:v>
                </c:pt>
                <c:pt idx="7161">
                  <c:v>6.9231405133807758E-3</c:v>
                </c:pt>
                <c:pt idx="7162">
                  <c:v>6.9221661923844517E-3</c:v>
                </c:pt>
                <c:pt idx="7163">
                  <c:v>6.9215545148380766E-3</c:v>
                </c:pt>
                <c:pt idx="7164">
                  <c:v>6.9198290519072855E-3</c:v>
                </c:pt>
                <c:pt idx="7165">
                  <c:v>6.9186541410780414E-3</c:v>
                </c:pt>
                <c:pt idx="7166">
                  <c:v>6.9154136462795399E-3</c:v>
                </c:pt>
                <c:pt idx="7167">
                  <c:v>6.9143695938833584E-3</c:v>
                </c:pt>
                <c:pt idx="7168">
                  <c:v>6.9134249460681609E-3</c:v>
                </c:pt>
                <c:pt idx="7169">
                  <c:v>6.9117266210690269E-3</c:v>
                </c:pt>
                <c:pt idx="7170">
                  <c:v>6.9064481090835936E-3</c:v>
                </c:pt>
                <c:pt idx="7171">
                  <c:v>6.9063018625124583E-3</c:v>
                </c:pt>
                <c:pt idx="7172">
                  <c:v>6.9062397807518362E-3</c:v>
                </c:pt>
                <c:pt idx="7173">
                  <c:v>6.9061383321630818E-3</c:v>
                </c:pt>
                <c:pt idx="7174">
                  <c:v>6.9047901808759514E-3</c:v>
                </c:pt>
                <c:pt idx="7175">
                  <c:v>6.9001240779298532E-3</c:v>
                </c:pt>
                <c:pt idx="7176">
                  <c:v>6.8929079619431876E-3</c:v>
                </c:pt>
                <c:pt idx="7177">
                  <c:v>6.8915961937379162E-3</c:v>
                </c:pt>
                <c:pt idx="7178">
                  <c:v>6.8897737727669165E-3</c:v>
                </c:pt>
                <c:pt idx="7179">
                  <c:v>6.8863172492941525E-3</c:v>
                </c:pt>
                <c:pt idx="7180">
                  <c:v>6.8850237568233528E-3</c:v>
                </c:pt>
                <c:pt idx="7181">
                  <c:v>6.8835904289772645E-3</c:v>
                </c:pt>
                <c:pt idx="7182">
                  <c:v>6.8821403153758835E-3</c:v>
                </c:pt>
                <c:pt idx="7183">
                  <c:v>6.8805922100761072E-3</c:v>
                </c:pt>
                <c:pt idx="7184">
                  <c:v>6.8793152466253699E-3</c:v>
                </c:pt>
                <c:pt idx="7185">
                  <c:v>6.8786623136253165E-3</c:v>
                </c:pt>
                <c:pt idx="7186">
                  <c:v>6.8778689290470169E-3</c:v>
                </c:pt>
                <c:pt idx="7187">
                  <c:v>6.8765498822741192E-3</c:v>
                </c:pt>
                <c:pt idx="7188">
                  <c:v>6.8701055244481286E-3</c:v>
                </c:pt>
                <c:pt idx="7189">
                  <c:v>6.8693249224115261E-3</c:v>
                </c:pt>
                <c:pt idx="7190">
                  <c:v>6.8651708405338243E-3</c:v>
                </c:pt>
                <c:pt idx="7191">
                  <c:v>6.8642004307523687E-3</c:v>
                </c:pt>
                <c:pt idx="7192">
                  <c:v>6.8625877988905655E-3</c:v>
                </c:pt>
                <c:pt idx="7193">
                  <c:v>6.862296101215813E-3</c:v>
                </c:pt>
                <c:pt idx="7194">
                  <c:v>6.8607250213859822E-3</c:v>
                </c:pt>
                <c:pt idx="7195">
                  <c:v>6.8601066725172653E-3</c:v>
                </c:pt>
                <c:pt idx="7196">
                  <c:v>6.8592989315162077E-3</c:v>
                </c:pt>
                <c:pt idx="7197">
                  <c:v>6.855081017046182E-3</c:v>
                </c:pt>
                <c:pt idx="7198">
                  <c:v>6.8531451240624397E-3</c:v>
                </c:pt>
                <c:pt idx="7199">
                  <c:v>6.8527082457652379E-3</c:v>
                </c:pt>
                <c:pt idx="7200">
                  <c:v>6.8524393472824095E-3</c:v>
                </c:pt>
                <c:pt idx="7201">
                  <c:v>6.84778192434626E-3</c:v>
                </c:pt>
                <c:pt idx="7202">
                  <c:v>6.8469690025300687E-3</c:v>
                </c:pt>
                <c:pt idx="7203">
                  <c:v>6.8443103533312689E-3</c:v>
                </c:pt>
                <c:pt idx="7204">
                  <c:v>6.8418548550203502E-3</c:v>
                </c:pt>
                <c:pt idx="7205">
                  <c:v>6.8395244277961523E-3</c:v>
                </c:pt>
                <c:pt idx="7206">
                  <c:v>6.8392216812755485E-3</c:v>
                </c:pt>
                <c:pt idx="7207">
                  <c:v>6.837398111419331E-3</c:v>
                </c:pt>
                <c:pt idx="7208">
                  <c:v>6.8337225131199723E-3</c:v>
                </c:pt>
                <c:pt idx="7209">
                  <c:v>6.8302582829741932E-3</c:v>
                </c:pt>
                <c:pt idx="7210">
                  <c:v>6.8272402861183565E-3</c:v>
                </c:pt>
                <c:pt idx="7211">
                  <c:v>6.8270609873501585E-3</c:v>
                </c:pt>
                <c:pt idx="7212">
                  <c:v>6.8266874154292055E-3</c:v>
                </c:pt>
                <c:pt idx="7213">
                  <c:v>6.8237193655432049E-3</c:v>
                </c:pt>
                <c:pt idx="7214">
                  <c:v>6.8228325092516712E-3</c:v>
                </c:pt>
                <c:pt idx="7215">
                  <c:v>6.8223987665231986E-3</c:v>
                </c:pt>
                <c:pt idx="7216">
                  <c:v>6.817712174636492E-3</c:v>
                </c:pt>
                <c:pt idx="7217">
                  <c:v>6.8173886842656205E-3</c:v>
                </c:pt>
                <c:pt idx="7218">
                  <c:v>6.8168209188214099E-3</c:v>
                </c:pt>
                <c:pt idx="7219">
                  <c:v>6.8145625209004102E-3</c:v>
                </c:pt>
                <c:pt idx="7220">
                  <c:v>6.8143325278714291E-3</c:v>
                </c:pt>
                <c:pt idx="7221">
                  <c:v>6.8141744721641204E-3</c:v>
                </c:pt>
                <c:pt idx="7222">
                  <c:v>6.8057311175373511E-3</c:v>
                </c:pt>
                <c:pt idx="7223">
                  <c:v>6.8012164991580557E-3</c:v>
                </c:pt>
                <c:pt idx="7224">
                  <c:v>6.8008642791238163E-3</c:v>
                </c:pt>
                <c:pt idx="7225">
                  <c:v>6.800404475484521E-3</c:v>
                </c:pt>
                <c:pt idx="7226">
                  <c:v>6.7998912383003089E-3</c:v>
                </c:pt>
                <c:pt idx="7227">
                  <c:v>6.7998266771375493E-3</c:v>
                </c:pt>
                <c:pt idx="7228">
                  <c:v>6.799622620441678E-3</c:v>
                </c:pt>
                <c:pt idx="7229">
                  <c:v>6.7963651534570834E-3</c:v>
                </c:pt>
                <c:pt idx="7230">
                  <c:v>6.7941101694988558E-3</c:v>
                </c:pt>
                <c:pt idx="7231">
                  <c:v>6.7916318213438473E-3</c:v>
                </c:pt>
                <c:pt idx="7232">
                  <c:v>6.7908480099839906E-3</c:v>
                </c:pt>
                <c:pt idx="7233">
                  <c:v>6.7900812246798727E-3</c:v>
                </c:pt>
                <c:pt idx="7234">
                  <c:v>6.7878767106569846E-3</c:v>
                </c:pt>
                <c:pt idx="7235">
                  <c:v>6.7857329129566782E-3</c:v>
                </c:pt>
                <c:pt idx="7236">
                  <c:v>6.7836947679269155E-3</c:v>
                </c:pt>
                <c:pt idx="7237">
                  <c:v>6.7797119736569076E-3</c:v>
                </c:pt>
                <c:pt idx="7238">
                  <c:v>6.7791185049449138E-3</c:v>
                </c:pt>
                <c:pt idx="7239">
                  <c:v>6.7787481675904097E-3</c:v>
                </c:pt>
                <c:pt idx="7240">
                  <c:v>6.7734874626450576E-3</c:v>
                </c:pt>
                <c:pt idx="7241">
                  <c:v>6.7674573834835654E-3</c:v>
                </c:pt>
                <c:pt idx="7242">
                  <c:v>6.7671917924795591E-3</c:v>
                </c:pt>
                <c:pt idx="7243">
                  <c:v>6.7644308924913457E-3</c:v>
                </c:pt>
                <c:pt idx="7244">
                  <c:v>6.7636662168423754E-3</c:v>
                </c:pt>
                <c:pt idx="7245">
                  <c:v>6.7629709848667542E-3</c:v>
                </c:pt>
                <c:pt idx="7246">
                  <c:v>6.7627846588049151E-3</c:v>
                </c:pt>
                <c:pt idx="7247">
                  <c:v>6.7578380465864261E-3</c:v>
                </c:pt>
                <c:pt idx="7248">
                  <c:v>6.7529116301697431E-3</c:v>
                </c:pt>
                <c:pt idx="7249">
                  <c:v>6.7512642888418409E-3</c:v>
                </c:pt>
                <c:pt idx="7250">
                  <c:v>6.7506874551908772E-3</c:v>
                </c:pt>
                <c:pt idx="7251">
                  <c:v>6.7492711463953501E-3</c:v>
                </c:pt>
                <c:pt idx="7252">
                  <c:v>6.7491086637031343E-3</c:v>
                </c:pt>
                <c:pt idx="7253">
                  <c:v>6.7461151515402001E-3</c:v>
                </c:pt>
                <c:pt idx="7254">
                  <c:v>6.7439597725503135E-3</c:v>
                </c:pt>
                <c:pt idx="7255">
                  <c:v>6.7436365719405495E-3</c:v>
                </c:pt>
                <c:pt idx="7256">
                  <c:v>6.7431105679537327E-3</c:v>
                </c:pt>
                <c:pt idx="7257">
                  <c:v>6.7430979603042632E-3</c:v>
                </c:pt>
                <c:pt idx="7258">
                  <c:v>6.7408126945455544E-3</c:v>
                </c:pt>
                <c:pt idx="7259">
                  <c:v>6.7406124094639697E-3</c:v>
                </c:pt>
                <c:pt idx="7260">
                  <c:v>6.7400590404506164E-3</c:v>
                </c:pt>
                <c:pt idx="7261">
                  <c:v>6.739216618536761E-3</c:v>
                </c:pt>
                <c:pt idx="7262">
                  <c:v>6.7382408746397855E-3</c:v>
                </c:pt>
                <c:pt idx="7263">
                  <c:v>6.7351223960270467E-3</c:v>
                </c:pt>
                <c:pt idx="7264">
                  <c:v>6.7345398412074252E-3</c:v>
                </c:pt>
                <c:pt idx="7265">
                  <c:v>6.7336138835548138E-3</c:v>
                </c:pt>
                <c:pt idx="7266">
                  <c:v>6.7317035735419391E-3</c:v>
                </c:pt>
                <c:pt idx="7267">
                  <c:v>6.7252911959874854E-3</c:v>
                </c:pt>
                <c:pt idx="7268">
                  <c:v>6.7235098195277294E-3</c:v>
                </c:pt>
                <c:pt idx="7269">
                  <c:v>6.7173355451053312E-3</c:v>
                </c:pt>
                <c:pt idx="7270">
                  <c:v>6.7171483518275671E-3</c:v>
                </c:pt>
                <c:pt idx="7271">
                  <c:v>6.716331419987372E-3</c:v>
                </c:pt>
                <c:pt idx="7272">
                  <c:v>6.712478045495714E-3</c:v>
                </c:pt>
                <c:pt idx="7273">
                  <c:v>6.7101630276073425E-3</c:v>
                </c:pt>
                <c:pt idx="7274">
                  <c:v>6.7092209979487602E-3</c:v>
                </c:pt>
                <c:pt idx="7275">
                  <c:v>6.7084922625265456E-3</c:v>
                </c:pt>
                <c:pt idx="7276">
                  <c:v>6.7043495701012085E-3</c:v>
                </c:pt>
                <c:pt idx="7277">
                  <c:v>6.7042205472557835E-3</c:v>
                </c:pt>
                <c:pt idx="7278">
                  <c:v>6.703099247821912E-3</c:v>
                </c:pt>
                <c:pt idx="7279">
                  <c:v>6.6988739944105835E-3</c:v>
                </c:pt>
                <c:pt idx="7280">
                  <c:v>6.6985402675083941E-3</c:v>
                </c:pt>
                <c:pt idx="7281">
                  <c:v>6.6980895144842113E-3</c:v>
                </c:pt>
                <c:pt idx="7282">
                  <c:v>6.6979385557581457E-3</c:v>
                </c:pt>
                <c:pt idx="7283">
                  <c:v>6.6979150945536163E-3</c:v>
                </c:pt>
                <c:pt idx="7284">
                  <c:v>6.6958842015311772E-3</c:v>
                </c:pt>
                <c:pt idx="7285">
                  <c:v>6.6950689365281807E-3</c:v>
                </c:pt>
                <c:pt idx="7286">
                  <c:v>6.6890253386862261E-3</c:v>
                </c:pt>
                <c:pt idx="7287">
                  <c:v>6.6878693661213519E-3</c:v>
                </c:pt>
                <c:pt idx="7288">
                  <c:v>6.6878352414161679E-3</c:v>
                </c:pt>
                <c:pt idx="7289">
                  <c:v>6.6875768088119512E-3</c:v>
                </c:pt>
                <c:pt idx="7290">
                  <c:v>6.6862288691004468E-3</c:v>
                </c:pt>
                <c:pt idx="7291">
                  <c:v>6.680712243590352E-3</c:v>
                </c:pt>
                <c:pt idx="7292">
                  <c:v>6.6795589075941903E-3</c:v>
                </c:pt>
                <c:pt idx="7293">
                  <c:v>6.6777000608423381E-3</c:v>
                </c:pt>
                <c:pt idx="7294">
                  <c:v>6.6773649962753607E-3</c:v>
                </c:pt>
                <c:pt idx="7295">
                  <c:v>6.675197807187977E-3</c:v>
                </c:pt>
                <c:pt idx="7296">
                  <c:v>6.6733988824897242E-3</c:v>
                </c:pt>
                <c:pt idx="7297">
                  <c:v>6.6729200240241721E-3</c:v>
                </c:pt>
                <c:pt idx="7298">
                  <c:v>6.6719868597803185E-3</c:v>
                </c:pt>
                <c:pt idx="7299">
                  <c:v>6.6705432324343271E-3</c:v>
                </c:pt>
                <c:pt idx="7300">
                  <c:v>6.6699929192457902E-3</c:v>
                </c:pt>
                <c:pt idx="7301">
                  <c:v>6.6693273196821688E-3</c:v>
                </c:pt>
                <c:pt idx="7302">
                  <c:v>6.6692217491363098E-3</c:v>
                </c:pt>
                <c:pt idx="7303">
                  <c:v>6.666741455479218E-3</c:v>
                </c:pt>
                <c:pt idx="7304">
                  <c:v>6.6655825670737792E-3</c:v>
                </c:pt>
                <c:pt idx="7305">
                  <c:v>6.6617912609118323E-3</c:v>
                </c:pt>
                <c:pt idx="7306">
                  <c:v>6.6598107318748372E-3</c:v>
                </c:pt>
                <c:pt idx="7307">
                  <c:v>6.6589618720247863E-3</c:v>
                </c:pt>
                <c:pt idx="7308">
                  <c:v>6.6573876231903646E-3</c:v>
                </c:pt>
                <c:pt idx="7309">
                  <c:v>6.6573270636255495E-3</c:v>
                </c:pt>
                <c:pt idx="7310">
                  <c:v>6.6561382058936249E-3</c:v>
                </c:pt>
                <c:pt idx="7311">
                  <c:v>6.6555782276268979E-3</c:v>
                </c:pt>
                <c:pt idx="7312">
                  <c:v>6.6503778366619548E-3</c:v>
                </c:pt>
                <c:pt idx="7313">
                  <c:v>6.6473000925805284E-3</c:v>
                </c:pt>
                <c:pt idx="7314">
                  <c:v>6.6441293185195436E-3</c:v>
                </c:pt>
                <c:pt idx="7315">
                  <c:v>6.6436865903531338E-3</c:v>
                </c:pt>
                <c:pt idx="7316">
                  <c:v>6.6436765926586186E-3</c:v>
                </c:pt>
                <c:pt idx="7317">
                  <c:v>6.6393429310141758E-3</c:v>
                </c:pt>
                <c:pt idx="7318">
                  <c:v>6.6393135638746631E-3</c:v>
                </c:pt>
                <c:pt idx="7319">
                  <c:v>6.6373413855933521E-3</c:v>
                </c:pt>
                <c:pt idx="7320">
                  <c:v>6.6342950741624628E-3</c:v>
                </c:pt>
                <c:pt idx="7321">
                  <c:v>6.6283244419126858E-3</c:v>
                </c:pt>
                <c:pt idx="7322">
                  <c:v>6.6268719996552166E-3</c:v>
                </c:pt>
                <c:pt idx="7323">
                  <c:v>6.6261835558598676E-3</c:v>
                </c:pt>
                <c:pt idx="7324">
                  <c:v>6.6212188604084111E-3</c:v>
                </c:pt>
                <c:pt idx="7325">
                  <c:v>6.6187471165812016E-3</c:v>
                </c:pt>
                <c:pt idx="7326">
                  <c:v>6.6179450645165259E-3</c:v>
                </c:pt>
                <c:pt idx="7327">
                  <c:v>6.6178068310850015E-3</c:v>
                </c:pt>
                <c:pt idx="7328">
                  <c:v>6.6163482558136075E-3</c:v>
                </c:pt>
                <c:pt idx="7329">
                  <c:v>6.6160025953056686E-3</c:v>
                </c:pt>
                <c:pt idx="7330">
                  <c:v>6.6148897765496177E-3</c:v>
                </c:pt>
                <c:pt idx="7331">
                  <c:v>6.613194151745095E-3</c:v>
                </c:pt>
                <c:pt idx="7332">
                  <c:v>6.6114081629621586E-3</c:v>
                </c:pt>
                <c:pt idx="7333">
                  <c:v>6.6081746725657033E-3</c:v>
                </c:pt>
                <c:pt idx="7334">
                  <c:v>6.6009359540278294E-3</c:v>
                </c:pt>
                <c:pt idx="7335">
                  <c:v>6.6008819531158973E-3</c:v>
                </c:pt>
                <c:pt idx="7336">
                  <c:v>6.5920205964506602E-3</c:v>
                </c:pt>
                <c:pt idx="7337">
                  <c:v>6.5897968224177565E-3</c:v>
                </c:pt>
                <c:pt idx="7338">
                  <c:v>6.5895898529811092E-3</c:v>
                </c:pt>
                <c:pt idx="7339">
                  <c:v>6.5890470838425889E-3</c:v>
                </c:pt>
                <c:pt idx="7340">
                  <c:v>6.5887646954830691E-3</c:v>
                </c:pt>
                <c:pt idx="7341">
                  <c:v>6.582644643726948E-3</c:v>
                </c:pt>
                <c:pt idx="7342">
                  <c:v>6.5811491086150984E-3</c:v>
                </c:pt>
                <c:pt idx="7343">
                  <c:v>6.5809530257081679E-3</c:v>
                </c:pt>
                <c:pt idx="7344">
                  <c:v>6.579560127069034E-3</c:v>
                </c:pt>
                <c:pt idx="7345">
                  <c:v>6.5790292484912008E-3</c:v>
                </c:pt>
                <c:pt idx="7346">
                  <c:v>6.5762378547846809E-3</c:v>
                </c:pt>
                <c:pt idx="7347">
                  <c:v>6.5747727232400698E-3</c:v>
                </c:pt>
                <c:pt idx="7348">
                  <c:v>6.5717265748528944E-3</c:v>
                </c:pt>
                <c:pt idx="7349">
                  <c:v>6.5708205688435901E-3</c:v>
                </c:pt>
                <c:pt idx="7350">
                  <c:v>6.5692509416355018E-3</c:v>
                </c:pt>
                <c:pt idx="7351">
                  <c:v>6.5689746437131895E-3</c:v>
                </c:pt>
                <c:pt idx="7352">
                  <c:v>6.5664077476466232E-3</c:v>
                </c:pt>
                <c:pt idx="7353">
                  <c:v>6.5653920280901931E-3</c:v>
                </c:pt>
                <c:pt idx="7354">
                  <c:v>6.5639177133614184E-3</c:v>
                </c:pt>
                <c:pt idx="7355">
                  <c:v>6.5638100409758137E-3</c:v>
                </c:pt>
                <c:pt idx="7356">
                  <c:v>6.5594332803497251E-3</c:v>
                </c:pt>
                <c:pt idx="7357">
                  <c:v>6.5571943031777161E-3</c:v>
                </c:pt>
                <c:pt idx="7358">
                  <c:v>6.5566663502837266E-3</c:v>
                </c:pt>
                <c:pt idx="7359">
                  <c:v>6.5541842630825213E-3</c:v>
                </c:pt>
                <c:pt idx="7360">
                  <c:v>6.5530296606748093E-3</c:v>
                </c:pt>
                <c:pt idx="7361">
                  <c:v>6.5528400458475574E-3</c:v>
                </c:pt>
                <c:pt idx="7362">
                  <c:v>6.5527447278802995E-3</c:v>
                </c:pt>
                <c:pt idx="7363">
                  <c:v>6.5521858045439899E-3</c:v>
                </c:pt>
                <c:pt idx="7364">
                  <c:v>6.5513694413820512E-3</c:v>
                </c:pt>
                <c:pt idx="7365">
                  <c:v>6.550338943049433E-3</c:v>
                </c:pt>
                <c:pt idx="7366">
                  <c:v>6.5485403781934846E-3</c:v>
                </c:pt>
                <c:pt idx="7367">
                  <c:v>6.5478565831960508E-3</c:v>
                </c:pt>
                <c:pt idx="7368">
                  <c:v>6.5466290904113598E-3</c:v>
                </c:pt>
                <c:pt idx="7369">
                  <c:v>6.5449616026412782E-3</c:v>
                </c:pt>
                <c:pt idx="7370">
                  <c:v>6.5364656052689599E-3</c:v>
                </c:pt>
                <c:pt idx="7371">
                  <c:v>6.532688342717188E-3</c:v>
                </c:pt>
                <c:pt idx="7372">
                  <c:v>6.5307893796133472E-3</c:v>
                </c:pt>
                <c:pt idx="7373">
                  <c:v>6.528205062322886E-3</c:v>
                </c:pt>
                <c:pt idx="7374">
                  <c:v>6.524336449954469E-3</c:v>
                </c:pt>
                <c:pt idx="7375">
                  <c:v>6.5240485808791592E-3</c:v>
                </c:pt>
                <c:pt idx="7376">
                  <c:v>6.52279253089661E-3</c:v>
                </c:pt>
                <c:pt idx="7377">
                  <c:v>6.5223500237102001E-3</c:v>
                </c:pt>
                <c:pt idx="7378">
                  <c:v>6.5218979811918756E-3</c:v>
                </c:pt>
                <c:pt idx="7379">
                  <c:v>6.5214479174237113E-3</c:v>
                </c:pt>
                <c:pt idx="7380">
                  <c:v>6.5213138791299276E-3</c:v>
                </c:pt>
                <c:pt idx="7381">
                  <c:v>6.5184815359942702E-3</c:v>
                </c:pt>
                <c:pt idx="7382">
                  <c:v>6.5173168952312541E-3</c:v>
                </c:pt>
                <c:pt idx="7383">
                  <c:v>6.508329113141342E-3</c:v>
                </c:pt>
                <c:pt idx="7384">
                  <c:v>6.506301443824E-3</c:v>
                </c:pt>
                <c:pt idx="7385">
                  <c:v>6.5046926706555513E-3</c:v>
                </c:pt>
                <c:pt idx="7386">
                  <c:v>6.5028869286988767E-3</c:v>
                </c:pt>
                <c:pt idx="7387">
                  <c:v>6.5013317507908843E-3</c:v>
                </c:pt>
                <c:pt idx="7388">
                  <c:v>6.4996491155358618E-3</c:v>
                </c:pt>
                <c:pt idx="7389">
                  <c:v>6.4969764683407462E-3</c:v>
                </c:pt>
                <c:pt idx="7390">
                  <c:v>6.4948222629360158E-3</c:v>
                </c:pt>
                <c:pt idx="7391">
                  <c:v>6.4839995571218615E-3</c:v>
                </c:pt>
                <c:pt idx="7392">
                  <c:v>6.4789707168064802E-3</c:v>
                </c:pt>
                <c:pt idx="7393">
                  <c:v>6.4772619509249002E-3</c:v>
                </c:pt>
                <c:pt idx="7394">
                  <c:v>6.4771046110939437E-3</c:v>
                </c:pt>
                <c:pt idx="7395">
                  <c:v>6.4764225323726433E-3</c:v>
                </c:pt>
                <c:pt idx="7396">
                  <c:v>6.4741524223715244E-3</c:v>
                </c:pt>
                <c:pt idx="7397">
                  <c:v>6.474017917838892E-3</c:v>
                </c:pt>
                <c:pt idx="7398">
                  <c:v>6.4736411538498795E-3</c:v>
                </c:pt>
                <c:pt idx="7399">
                  <c:v>6.4736073602124746E-3</c:v>
                </c:pt>
                <c:pt idx="7400">
                  <c:v>6.4724576642234567E-3</c:v>
                </c:pt>
                <c:pt idx="7401">
                  <c:v>6.4722946982894956E-3</c:v>
                </c:pt>
              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6.4697918336664309E-3</c:v>
                </c:pt>
                <c:pt idx="7405">
                  <c:v>6.4685982027312284E-3</c:v>
                </c:pt>
                <c:pt idx="7406">
                  <c:v>6.4681543386573568E-3</c:v>
                </c:pt>
                <c:pt idx="7407">
                  <c:v>6.4640204041230805E-3</c:v>
                </c:pt>
                <c:pt idx="7408">
                  <c:v>6.4598377840826239E-3</c:v>
                </c:pt>
                <c:pt idx="7409">
                  <c:v>6.4565655107829672E-3</c:v>
                </c:pt>
                <c:pt idx="7410">
                  <c:v>6.4555443665617069E-3</c:v>
                </c:pt>
                <c:pt idx="7411">
                  <c:v>6.4525460205111735E-3</c:v>
                </c:pt>
                <c:pt idx="7412">
                  <c:v>6.4444142521567398E-3</c:v>
                </c:pt>
                <c:pt idx="7413">
                  <c:v>6.4443157305126703E-3</c:v>
                </c:pt>
                <c:pt idx="7414">
                  <c:v>6.4438971280726728E-3</c:v>
                </c:pt>
                <c:pt idx="7415">
                  <c:v>6.4426602778506091E-3</c:v>
                </c:pt>
                <c:pt idx="7416">
                  <c:v>6.441908322763386E-3</c:v>
                </c:pt>
                <c:pt idx="7417">
                  <c:v>6.4415209392064358E-3</c:v>
                </c:pt>
                <c:pt idx="7418">
                  <c:v>6.4382282518573144E-3</c:v>
                </c:pt>
                <c:pt idx="7419">
                  <c:v>6.432882656144734E-3</c:v>
                </c:pt>
                <c:pt idx="7420">
                  <c:v>6.4313660363656882E-3</c:v>
                </c:pt>
                <c:pt idx="7421">
                  <c:v>6.4312591234364919E-3</c:v>
                </c:pt>
                <c:pt idx="7422">
                  <c:v>6.4307693793536043E-3</c:v>
                </c:pt>
                <c:pt idx="7423">
                  <c:v>6.4302902412162197E-3</c:v>
                </c:pt>
                <c:pt idx="7424">
                  <c:v>6.4280056294456558E-3</c:v>
                </c:pt>
                <c:pt idx="7425">
                  <c:v>6.4249699701221701E-3</c:v>
                </c:pt>
                <c:pt idx="7426">
                  <c:v>6.4221458559353857E-3</c:v>
                </c:pt>
                <c:pt idx="7427">
                  <c:v>6.4184273648235394E-3</c:v>
                </c:pt>
                <c:pt idx="7428">
                  <c:v>6.4149962480933732E-3</c:v>
                </c:pt>
                <c:pt idx="7429">
                  <c:v>6.4143696733564267E-3</c:v>
                </c:pt>
                <c:pt idx="7430">
                  <c:v>6.4134721134004383E-3</c:v>
                </c:pt>
                <c:pt idx="7431">
                  <c:v>6.4115217466615623E-3</c:v>
                </c:pt>
                <c:pt idx="7432">
                  <c:v>6.4108117289638613E-3</c:v>
                </c:pt>
                <c:pt idx="7433">
                  <c:v>6.4096082635081847E-3</c:v>
                </c:pt>
                <c:pt idx="7434">
                  <c:v>6.4095019171941988E-3</c:v>
                </c:pt>
                <c:pt idx="7435">
                  <c:v>6.409152357539096E-3</c:v>
                </c:pt>
                <c:pt idx="7436">
                  <c:v>6.4082738724913664E-3</c:v>
                </c:pt>
                <c:pt idx="7437">
                  <c:v>6.4062300900549173E-3</c:v>
                </c:pt>
                <c:pt idx="7438">
                  <c:v>6.4050973577443214E-3</c:v>
                </c:pt>
                <c:pt idx="7439">
                  <c:v>6.4033079116931563E-3</c:v>
                </c:pt>
                <c:pt idx="7440">
                  <c:v>6.4018819482754103E-3</c:v>
                </c:pt>
                <c:pt idx="7441">
                  <c:v>6.3981594781209183E-3</c:v>
                </c:pt>
                <c:pt idx="7442">
                  <c:v>6.3967690463623576E-3</c:v>
                </c:pt>
                <c:pt idx="7443">
                  <c:v>6.3963406174104061E-3</c:v>
                </c:pt>
                <c:pt idx="7444">
                  <c:v>6.3915461490374904E-3</c:v>
                </c:pt>
                <c:pt idx="7445">
                  <c:v>6.3887468370984364E-3</c:v>
                </c:pt>
                <c:pt idx="7446">
                  <c:v>6.3874993540975885E-3</c:v>
                </c:pt>
                <c:pt idx="7447">
                  <c:v>6.3811636315246846E-3</c:v>
                </c:pt>
                <c:pt idx="7448">
                  <c:v>6.3802735442537841E-3</c:v>
                </c:pt>
                <c:pt idx="7449">
                  <c:v>6.3797740078026556E-3</c:v>
                </c:pt>
                <c:pt idx="7450">
                  <c:v>6.3791027029572525E-3</c:v>
                </c:pt>
                <c:pt idx="7451">
                  <c:v>6.3786635262777962E-3</c:v>
                </c:pt>
                <c:pt idx="7452">
                  <c:v>6.375371433045984E-3</c:v>
                </c:pt>
                <c:pt idx="7453">
                  <c:v>6.3713585305744478E-3</c:v>
                </c:pt>
                <c:pt idx="7454">
                  <c:v>6.3697738492187383E-3</c:v>
                </c:pt>
                <c:pt idx="7455">
                  <c:v>6.367357826543546E-3</c:v>
                </c:pt>
                <c:pt idx="7456">
                  <c:v>6.3624211897165429E-3</c:v>
                </c:pt>
                <c:pt idx="7457">
                  <c:v>6.3623731707518312E-3</c:v>
                </c:pt>
                <c:pt idx="7458">
                  <c:v>6.3621770251337173E-3</c:v>
                </c:pt>
                <c:pt idx="7459">
                  <c:v>6.3611397763203735E-3</c:v>
                </c:pt>
                <c:pt idx="7460">
                  <c:v>6.3611317805037492E-3</c:v>
                </c:pt>
                <c:pt idx="7461">
                  <c:v>6.3580397306154165E-3</c:v>
                </c:pt>
                <c:pt idx="7462">
                  <c:v>6.3577129444402124E-3</c:v>
                </c:pt>
                <c:pt idx="7463">
                  <c:v>6.356856587062999E-3</c:v>
                </c:pt>
                <c:pt idx="7464">
                  <c:v>6.3479183216257782E-3</c:v>
                </c:pt>
                <c:pt idx="7465">
                  <c:v>6.3431442987553514E-3</c:v>
                </c:pt>
                <c:pt idx="7466">
                  <c:v>6.3425259973702392E-3</c:v>
                </c:pt>
                <c:pt idx="7467">
                  <c:v>6.3404188884108219E-3</c:v>
                </c:pt>
                <c:pt idx="7468">
                  <c:v>6.3397968353068029E-3</c:v>
                </c:pt>
                <c:pt idx="7469">
                  <c:v>6.3397763083273872E-3</c:v>
                </c:pt>
                <c:pt idx="7470">
                  <c:v>6.3387441560707079E-3</c:v>
                </c:pt>
                <c:pt idx="7471">
                  <c:v>6.3374717103562902E-3</c:v>
                </c:pt>
                <c:pt idx="7472">
                  <c:v>6.3311845147183262E-3</c:v>
                </c:pt>
                <c:pt idx="7473">
                  <c:v>6.3298064889725641E-3</c:v>
                </c:pt>
                <c:pt idx="7474">
                  <c:v>6.3277059494542117E-3</c:v>
                </c:pt>
                <c:pt idx="7475">
                  <c:v>6.3266868057516223E-3</c:v>
                </c:pt>
                <c:pt idx="7476">
                  <c:v>6.324454459868083E-3</c:v>
                </c:pt>
                <c:pt idx="7477">
                  <c:v>6.3231671499140935E-3</c:v>
                </c:pt>
                <c:pt idx="7478">
                  <c:v>6.3219203321093088E-3</c:v>
                </c:pt>
                <c:pt idx="7479">
                  <c:v>6.3183730467580223E-3</c:v>
                </c:pt>
                <c:pt idx="7480">
                  <c:v>6.3140501803424249E-3</c:v>
                </c:pt>
                <c:pt idx="7481">
                  <c:v>6.3136592181271285E-3</c:v>
                </c:pt>
                <c:pt idx="7482">
                  <c:v>6.3094313275245352E-3</c:v>
                </c:pt>
                <c:pt idx="7483">
                  <c:v>6.3068537215822474E-3</c:v>
                </c:pt>
                <c:pt idx="7484">
                  <c:v>6.3059826595105711E-3</c:v>
                </c:pt>
                <c:pt idx="7485">
                  <c:v>6.3046155909750844E-3</c:v>
                </c:pt>
                <c:pt idx="7486">
                  <c:v>6.2999746264715394E-3</c:v>
                </c:pt>
                <c:pt idx="7487">
                  <c:v>6.2993690357447873E-3</c:v>
                </c:pt>
                <c:pt idx="7488">
                  <c:v>6.2981108465820935E-3</c:v>
                </c:pt>
                <c:pt idx="7489">
                  <c:v>6.2979325755626071E-3</c:v>
                </c:pt>
                <c:pt idx="7490">
                  <c:v>6.2973091848599842E-3</c:v>
                </c:pt>
                <c:pt idx="7491">
                  <c:v>6.2963277168652174E-3</c:v>
                </c:pt>
                <c:pt idx="7492">
                  <c:v>6.2899512123964557E-3</c:v>
                </c:pt>
                <c:pt idx="7493">
                  <c:v>6.2864784580862337E-3</c:v>
                </c:pt>
                <c:pt idx="7494">
                  <c:v>6.2805417035235196E-3</c:v>
                </c:pt>
                <c:pt idx="7495">
                  <c:v>6.276435205571934E-3</c:v>
                </c:pt>
                <c:pt idx="7496">
                  <c:v>6.2758456663901683E-3</c:v>
                </c:pt>
                <c:pt idx="7497">
                  <c:v>6.2746897334781176E-3</c:v>
                </c:pt>
                <c:pt idx="7498">
                  <c:v>6.2697064081677989E-3</c:v>
                </c:pt>
                <c:pt idx="7499">
                  <c:v>6.2655612803755641E-3</c:v>
                </c:pt>
                <c:pt idx="7500">
                  <c:v>6.2624405714945515E-3</c:v>
                </c:pt>
                <c:pt idx="7501">
                  <c:v>6.2573993370896716E-3</c:v>
                </c:pt>
                <c:pt idx="7502">
                  <c:v>6.2563712991045824E-3</c:v>
                </c:pt>
                <c:pt idx="7503">
                  <c:v>6.2525187188133546E-3</c:v>
                </c:pt>
                <c:pt idx="7504">
                  <c:v>6.2501648604538418E-3</c:v>
                </c:pt>
                <c:pt idx="7505">
                  <c:v>6.2474176390109734E-3</c:v>
                </c:pt>
                <c:pt idx="7506">
                  <c:v>6.2458300120097083E-3</c:v>
                </c:pt>
                <c:pt idx="7507">
                  <c:v>6.2446270193819604E-3</c:v>
                </c:pt>
                <c:pt idx="7508">
                  <c:v>6.2412045274157597E-3</c:v>
                </c:pt>
                <c:pt idx="7509">
                  <c:v>6.2406634484422361E-3</c:v>
                </c:pt>
                <c:pt idx="7510">
                  <c:v>6.2385921702599158E-3</c:v>
                </c:pt>
                <c:pt idx="7511">
                  <c:v>6.238024739254935E-3</c:v>
                </c:pt>
                <c:pt idx="7512">
                  <c:v>6.2379070637728386E-3</c:v>
                </c:pt>
                <c:pt idx="7513">
                  <c:v>6.237779497460033E-3</c:v>
                </c:pt>
                <c:pt idx="7514">
                  <c:v>6.2374070236824687E-3</c:v>
                </c:pt>
                <c:pt idx="7515">
                  <c:v>6.2367232021994633E-3</c:v>
                </c:pt>
                <c:pt idx="7516">
                  <c:v>6.2366640955505634E-3</c:v>
                </c:pt>
                <c:pt idx="7517">
                  <c:v>6.2358025731591776E-3</c:v>
                </c:pt>
                <c:pt idx="7518">
                  <c:v>6.2346021037977878E-3</c:v>
                </c:pt>
                <c:pt idx="7519">
                  <c:v>6.2342683386194843E-3</c:v>
                </c:pt>
                <c:pt idx="7520">
                  <c:v>6.2341031461892616E-3</c:v>
                </c:pt>
                <c:pt idx="7521">
                  <c:v>6.2324876276450983E-3</c:v>
                </c:pt>
                <c:pt idx="7522">
                  <c:v>6.2310058213481687E-3</c:v>
                </c:pt>
                <c:pt idx="7523">
                  <c:v>6.2274069114085003E-3</c:v>
                </c:pt>
                <c:pt idx="7524">
                  <c:v>6.220811620461961E-3</c:v>
                </c:pt>
                <c:pt idx="7525">
                  <c:v>6.2201497566517295E-3</c:v>
                </c:pt>
                <c:pt idx="7526">
                  <c:v>6.2191254293381786E-3</c:v>
                </c:pt>
                <c:pt idx="7527">
                  <c:v>6.2165718363604953E-3</c:v>
                </c:pt>
                <c:pt idx="7528">
                  <c:v>6.2147080997663751E-3</c:v>
                </c:pt>
                <c:pt idx="7529">
                  <c:v>6.2131272891988269E-3</c:v>
                </c:pt>
                <c:pt idx="7530">
                  <c:v>6.212575474927734E-3</c:v>
                </c:pt>
                <c:pt idx="7531">
                  <c:v>6.2114725767874034E-3</c:v>
                </c:pt>
                <c:pt idx="7532">
                  <c:v>6.2072880752797868E-3</c:v>
                </c:pt>
                <c:pt idx="7533">
                  <c:v>6.205760018307506E-3</c:v>
                </c:pt>
                <c:pt idx="7534">
                  <c:v>6.2023785049181851E-3</c:v>
                </c:pt>
                <c:pt idx="7535">
                  <c:v>6.2006160815052495E-3</c:v>
                </c:pt>
                <c:pt idx="7536">
                  <c:v>6.2003981020769677E-3</c:v>
                </c:pt>
                <c:pt idx="7537">
                  <c:v>6.2000025155552743E-3</c:v>
                </c:pt>
                <c:pt idx="7538">
                  <c:v>6.1989168379126616E-3</c:v>
                </c:pt>
                <c:pt idx="7539">
                  <c:v>6.194240535122025E-3</c:v>
                </c:pt>
                <c:pt idx="7540">
                  <c:v>6.1939962437644273E-3</c:v>
                </c:pt>
                <c:pt idx="7541">
                  <c:v>6.1932663352396392E-3</c:v>
                </c:pt>
                <c:pt idx="7542">
                  <c:v>6.192699347863438E-3</c:v>
                </c:pt>
                <c:pt idx="7543">
                  <c:v>6.1925188576276626E-3</c:v>
                </c:pt>
                <c:pt idx="7544">
                  <c:v>6.1889916476530497E-3</c:v>
                </c:pt>
                <c:pt idx="7545">
                  <c:v>6.1857627544298858E-3</c:v>
                </c:pt>
                <c:pt idx="7546">
                  <c:v>6.178909098183181E-3</c:v>
                </c:pt>
                <c:pt idx="7547">
                  <c:v>6.1786232611591094E-3</c:v>
                </c:pt>
                <c:pt idx="7548">
                  <c:v>6.1769891390833715E-3</c:v>
                </c:pt>
                <c:pt idx="7549">
                  <c:v>6.1760146107878609E-3</c:v>
                </c:pt>
                <c:pt idx="7550">
                  <c:v>6.1754919297553161E-3</c:v>
                </c:pt>
                <c:pt idx="7551">
                  <c:v>6.1748332002779013E-3</c:v>
                </c:pt>
                <c:pt idx="7552">
                  <c:v>6.1716245428990986E-3</c:v>
                </c:pt>
                <c:pt idx="7553">
                  <c:v>6.1702794356972655E-3</c:v>
                </c:pt>
                <c:pt idx="7554">
                  <c:v>6.1676266416232127E-3</c:v>
                </c:pt>
                <c:pt idx="7555">
                  <c:v>6.1675489556214016E-3</c:v>
                </c:pt>
                <c:pt idx="7556">
                  <c:v>6.1657988453317752E-3</c:v>
                </c:pt>
                <c:pt idx="7557">
                  <c:v>6.1642345773402938E-3</c:v>
                </c:pt>
                <c:pt idx="7558">
                  <c:v>6.1617166841897147E-3</c:v>
                </c:pt>
                <c:pt idx="7559">
                  <c:v>6.1528978905302095E-3</c:v>
                </c:pt>
                <c:pt idx="7560">
                  <c:v>6.1523725738087589E-3</c:v>
                </c:pt>
                <c:pt idx="7561">
                  <c:v>6.1521124433512432E-3</c:v>
                </c:pt>
                <c:pt idx="7562">
                  <c:v>6.1496328479842561E-3</c:v>
                </c:pt>
                <c:pt idx="7563">
                  <c:v>6.1470752182627821E-3</c:v>
                </c:pt>
                <c:pt idx="7564">
                  <c:v>6.1462412925359297E-3</c:v>
                </c:pt>
                <c:pt idx="7565">
                  <c:v>6.1392189405299908E-3</c:v>
                </c:pt>
                <c:pt idx="7566">
                  <c:v>6.1389129496685329E-3</c:v>
                </c:pt>
                <c:pt idx="7567">
                  <c:v>6.1384409075939741E-3</c:v>
                </c:pt>
                <c:pt idx="7568">
                  <c:v>6.1383358699832564E-3</c:v>
                </c:pt>
                <c:pt idx="7569">
                  <c:v>6.1379118509079199E-3</c:v>
                </c:pt>
                <c:pt idx="7570">
                  <c:v>6.1341677007430732E-3</c:v>
                </c:pt>
                <c:pt idx="7571">
                  <c:v>6.1316869686457304E-3</c:v>
                </c:pt>
                <c:pt idx="7572">
                  <c:v>6.1307571241707463E-3</c:v>
                </c:pt>
                <c:pt idx="7573">
                  <c:v>6.1306651680174988E-3</c:v>
                </c:pt>
                <c:pt idx="7574">
                  <c:v>6.1298837195919711E-3</c:v>
                </c:pt>
                <c:pt idx="7575">
                  <c:v>6.1289957872394749E-3</c:v>
                </c:pt>
                <c:pt idx="7576">
                  <c:v>6.1254133070432065E-3</c:v>
                </c:pt>
                <c:pt idx="7577">
                  <c:v>6.1252431128291599E-3</c:v>
                </c:pt>
                <c:pt idx="7578">
                  <c:v>6.123388268838314E-3</c:v>
                </c:pt>
                <c:pt idx="7579">
                  <c:v>6.1225996947923342E-3</c:v>
                </c:pt>
                <c:pt idx="7580">
                  <c:v>6.1211879687954988E-3</c:v>
                </c:pt>
                <c:pt idx="7581">
                  <c:v>6.1198762351416715E-3</c:v>
                </c:pt>
                <c:pt idx="7582">
                  <c:v>6.1198554802719051E-3</c:v>
                </c:pt>
                <c:pt idx="7583">
                  <c:v>6.1171775666327916E-3</c:v>
                </c:pt>
                <c:pt idx="7584">
                  <c:v>6.1161567770928495E-3</c:v>
                </c:pt>
                <c:pt idx="7585">
                  <c:v>6.1160471549726834E-3</c:v>
                </c:pt>
                <c:pt idx="7586">
                  <c:v>6.1147405569179098E-3</c:v>
                </c:pt>
                <c:pt idx="7587">
                  <c:v>6.1135729997099332E-3</c:v>
                </c:pt>
                <c:pt idx="7588">
                  <c:v>6.1114899370275236E-3</c:v>
                </c:pt>
                <c:pt idx="7589">
                  <c:v>6.1079323686301333E-3</c:v>
                </c:pt>
                <c:pt idx="7590">
                  <c:v>6.1003587321152505E-3</c:v>
                </c:pt>
                <c:pt idx="7591">
                  <c:v>6.0970061974085273E-3</c:v>
                </c:pt>
                <c:pt idx="7592">
                  <c:v>6.0930783314614816E-3</c:v>
                </c:pt>
                <c:pt idx="7593">
                  <c:v>6.0927778842346514E-3</c:v>
                </c:pt>
                <c:pt idx="7594">
                  <c:v>6.0921697621049214E-3</c:v>
                </c:pt>
                <c:pt idx="7595">
                  <c:v>6.0895015265642434E-3</c:v>
                </c:pt>
                <c:pt idx="7596">
                  <c:v>6.0862402661625552E-3</c:v>
                </c:pt>
                <c:pt idx="7597">
                  <c:v>6.0837207796134172E-3</c:v>
                </c:pt>
                <c:pt idx="7598">
                  <c:v>6.0813849209588018E-3</c:v>
                </c:pt>
                <c:pt idx="7599">
                  <c:v>6.0796122593348729E-3</c:v>
                </c:pt>
                <c:pt idx="7600">
                  <c:v>6.0788415645957727E-3</c:v>
                </c:pt>
                <c:pt idx="7601">
                  <c:v>6.0787511775908304E-3</c:v>
                </c:pt>
                <c:pt idx="7602">
                  <c:v>6.0772390395700789E-3</c:v>
                </c:pt>
                <c:pt idx="7603">
                  <c:v>6.0736865230903566E-3</c:v>
                </c:pt>
                <c:pt idx="7604">
                  <c:v>6.0733528743417897E-3</c:v>
                </c:pt>
                <c:pt idx="7605">
                  <c:v>6.0679440625978839E-3</c:v>
                </c:pt>
                <c:pt idx="7606">
                  <c:v>6.0631154530551542E-3</c:v>
                </c:pt>
                <c:pt idx="7607">
                  <c:v>6.061750880781743E-3</c:v>
                </c:pt>
                <c:pt idx="7608">
                  <c:v>6.0569071800475249E-3</c:v>
                </c:pt>
                <c:pt idx="7609">
                  <c:v>6.0567488299319606E-3</c:v>
                </c:pt>
                <c:pt idx="7610">
                  <c:v>6.0478517387655894E-3</c:v>
                </c:pt>
                <c:pt idx="7611">
                  <c:v>6.0448846432925793E-3</c:v>
                </c:pt>
                <c:pt idx="7612">
                  <c:v>6.0416668909177816E-3</c:v>
                </c:pt>
                <c:pt idx="7613">
                  <c:v>6.0414766291970803E-3</c:v>
                </c:pt>
                <c:pt idx="7614">
                  <c:v>6.0410061527359287E-3</c:v>
                </c:pt>
                <c:pt idx="7615">
                  <c:v>6.0337866966452668E-3</c:v>
                </c:pt>
                <c:pt idx="7616">
                  <c:v>6.0329402204339719E-3</c:v>
                </c:pt>
                <c:pt idx="7617">
                  <c:v>6.0284846680800711E-3</c:v>
                </c:pt>
                <c:pt idx="7618">
                  <c:v>6.0262163996890042E-3</c:v>
                </c:pt>
                <c:pt idx="7619">
                  <c:v>6.0249297653510083E-3</c:v>
                </c:pt>
                <c:pt idx="7620">
                  <c:v>6.0206361107906971E-3</c:v>
                </c:pt>
                <c:pt idx="7621">
                  <c:v>6.0202247756420057E-3</c:v>
                </c:pt>
                <c:pt idx="7622">
                  <c:v>6.0178680186543689E-3</c:v>
                </c:pt>
                <c:pt idx="7623">
                  <c:v>6.0176399801704162E-3</c:v>
                </c:pt>
                <c:pt idx="7624">
                  <c:v>6.0131743730169164E-3</c:v>
                </c:pt>
                <c:pt idx="7625">
                  <c:v>6.0084035443833872E-3</c:v>
                </c:pt>
                <c:pt idx="7626">
                  <c:v>6.0060873191327153E-3</c:v>
                </c:pt>
                <c:pt idx="7627">
                  <c:v>6.0046009382262004E-3</c:v>
                </c:pt>
                <c:pt idx="7628">
                  <c:v>6.0039062353577036E-3</c:v>
                </c:pt>
                <c:pt idx="7629">
                  <c:v>6.0015134517302166E-3</c:v>
                </c:pt>
                <c:pt idx="7630">
                  <c:v>6.0011133542505679E-3</c:v>
                </c:pt>
                <c:pt idx="7631">
                  <c:v>5.9993207730686298E-3</c:v>
                </c:pt>
                <c:pt idx="7632">
                  <c:v>5.9969609993142867E-3</c:v>
                </c:pt>
                <c:pt idx="7633">
                  <c:v>5.9965916346353234E-3</c:v>
                </c:pt>
                <c:pt idx="7634">
                  <c:v>5.9965206649813278E-3</c:v>
                </c:pt>
                <c:pt idx="7635">
                  <c:v>5.9949653426675902E-3</c:v>
                </c:pt>
                <c:pt idx="7636">
                  <c:v>5.9944823723633786E-3</c:v>
                </c:pt>
                <c:pt idx="7637">
                  <c:v>5.992013211047263E-3</c:v>
                </c:pt>
                <c:pt idx="7638">
                  <c:v>5.9881949526242725E-3</c:v>
                </c:pt>
                <c:pt idx="7639">
                  <c:v>5.9877601218751852E-3</c:v>
                </c:pt>
                <c:pt idx="7640">
                  <c:v>5.9805646096031647E-3</c:v>
                </c:pt>
                <c:pt idx="7641">
                  <c:v>5.980411078166905E-3</c:v>
                </c:pt>
                <c:pt idx="7642">
                  <c:v>5.9776509367394995E-3</c:v>
                </c:pt>
                <c:pt idx="7643">
                  <c:v>5.9764800082187782E-3</c:v>
                </c:pt>
                <c:pt idx="7644">
                  <c:v>5.9702974200485292E-3</c:v>
                </c:pt>
                <c:pt idx="7645">
                  <c:v>5.9695021704283691E-3</c:v>
                </c:pt>
                <c:pt idx="7646">
                  <c:v>5.9689843887211587E-3</c:v>
                </c:pt>
                <c:pt idx="7647">
                  <c:v>5.9631990105413158E-3</c:v>
                </c:pt>
                <c:pt idx="7648">
                  <c:v>5.9616044378509323E-3</c:v>
                </c:pt>
                <c:pt idx="7649">
                  <c:v>5.9592733770380728E-3</c:v>
                </c:pt>
                <c:pt idx="7650">
                  <c:v>5.9563358623041344E-3</c:v>
                </c:pt>
                <c:pt idx="7651">
                  <c:v>5.9512386960033263E-3</c:v>
                </c:pt>
                <c:pt idx="7652">
                  <c:v>5.9506193478773067E-3</c:v>
                </c:pt>
                <c:pt idx="7653">
                  <c:v>5.9499058177998852E-3</c:v>
                </c:pt>
                <c:pt idx="7654">
                  <c:v>5.9490946716683471E-3</c:v>
                </c:pt>
                <c:pt idx="7655">
                  <c:v>5.9462401468178836E-3</c:v>
                </c:pt>
                <c:pt idx="7656">
                  <c:v>5.942497171125668E-3</c:v>
                </c:pt>
                <c:pt idx="7657">
                  <c:v>5.9411190156368901E-3</c:v>
                </c:pt>
                <c:pt idx="7658">
                  <c:v>5.9401307273452952E-3</c:v>
                </c:pt>
                <c:pt idx="7659">
                  <c:v>5.9392144287443828E-3</c:v>
                </c:pt>
                <c:pt idx="7660">
                  <c:v>5.9391721115381723E-3</c:v>
                </c:pt>
                <c:pt idx="7661">
                  <c:v>5.9384225825768076E-3</c:v>
                </c:pt>
                <c:pt idx="7662">
                  <c:v>5.9345334862924712E-3</c:v>
                </c:pt>
                <c:pt idx="7663">
                  <c:v>5.9312537915650054E-3</c:v>
                </c:pt>
                <c:pt idx="7664">
                  <c:v>5.9284915868936233E-3</c:v>
                </c:pt>
                <c:pt idx="7665">
                  <c:v>5.9283525846471861E-3</c:v>
                </c:pt>
                <c:pt idx="7666">
                  <c:v>5.9268629919951334E-3</c:v>
                </c:pt>
                <c:pt idx="7667">
                  <c:v>5.9247263090276871E-3</c:v>
                </c:pt>
                <c:pt idx="7668">
                  <c:v>5.9221886374056041E-3</c:v>
                </c:pt>
                <c:pt idx="7669">
                  <c:v>5.9178038048850598E-3</c:v>
                </c:pt>
                <c:pt idx="7670">
                  <c:v>5.9152611308097092E-3</c:v>
                </c:pt>
                <c:pt idx="7671">
                  <c:v>5.9148435873981262E-3</c:v>
                </c:pt>
                <c:pt idx="7672">
                  <c:v>5.9146643670853075E-3</c:v>
                </c:pt>
                <c:pt idx="7673">
                  <c:v>5.9098396594871438E-3</c:v>
                </c:pt>
                <c:pt idx="7674">
                  <c:v>5.9092212281778266E-3</c:v>
                </c:pt>
                <c:pt idx="7675">
                  <c:v>5.9091229802802261E-3</c:v>
                </c:pt>
                <c:pt idx="7676">
                  <c:v>5.9051089216042088E-3</c:v>
                </c:pt>
                <c:pt idx="7677">
                  <c:v>5.9034643376467194E-3</c:v>
                </c:pt>
                <c:pt idx="7678">
                  <c:v>5.9002591496840218E-3</c:v>
                </c:pt>
                <c:pt idx="7679">
                  <c:v>5.8991925251870182E-3</c:v>
                </c:pt>
                <c:pt idx="7680">
                  <c:v>5.8991691507355717E-3</c:v>
                </c:pt>
                <c:pt idx="7681">
                  <c:v>5.8989282882458303E-3</c:v>
                </c:pt>
                <c:pt idx="7682">
                  <c:v>5.8983794504563914E-3</c:v>
                </c:pt>
                <c:pt idx="7683">
                  <c:v>5.8977305024171343E-3</c:v>
                </c:pt>
                <c:pt idx="7684">
                  <c:v>5.8925656707162731E-3</c:v>
                </c:pt>
                <c:pt idx="7685">
                  <c:v>5.8916606446364336E-3</c:v>
                </c:pt>
                <c:pt idx="7686">
                  <c:v>5.8881356249475174E-3</c:v>
                </c:pt>
                <c:pt idx="7687">
                  <c:v>5.8863189661135474E-3</c:v>
                </c:pt>
                <c:pt idx="7688">
                  <c:v>5.8862720777915741E-3</c:v>
                </c:pt>
                <c:pt idx="7689">
                  <c:v>5.8841486343036865E-3</c:v>
                </c:pt>
                <c:pt idx="7690">
                  <c:v>5.8806765674427981E-3</c:v>
                </c:pt>
                <c:pt idx="7691">
                  <c:v>5.8791408412129671E-3</c:v>
                </c:pt>
                <c:pt idx="7692">
                  <c:v>5.8782689285794701E-3</c:v>
                </c:pt>
                <c:pt idx="7693">
                  <c:v>5.8770485599500145E-3</c:v>
                </c:pt>
                <c:pt idx="7694">
                  <c:v>5.8754624731395125E-3</c:v>
                </c:pt>
                <c:pt idx="7695">
                  <c:v>5.87086322032485E-3</c:v>
                </c:pt>
                <c:pt idx="7696">
                  <c:v>5.8706760199957369E-3</c:v>
                </c:pt>
                <c:pt idx="7697">
                  <c:v>5.8682052771767681E-3</c:v>
                </c:pt>
                <c:pt idx="7698">
                  <c:v>5.8678879731263603E-3</c:v>
                </c:pt>
                <c:pt idx="7699">
                  <c:v>5.8647874806239233E-3</c:v>
                </c:pt>
                <c:pt idx="7700">
                  <c:v>5.861050250610793E-3</c:v>
                </c:pt>
                <c:pt idx="7701">
                  <c:v>5.8606682842460064E-3</c:v>
                </c:pt>
                <c:pt idx="7702">
                  <c:v>5.8553712052665944E-3</c:v>
                </c:pt>
                <c:pt idx="7703">
                  <c:v>5.84972336293859E-3</c:v>
                </c:pt>
                <c:pt idx="7704">
                  <c:v>5.8494642708230189E-3</c:v>
                </c:pt>
                <c:pt idx="7705">
                  <c:v>5.8471452013326066E-3</c:v>
                </c:pt>
                <c:pt idx="7706">
                  <c:v>5.8461425957630079E-3</c:v>
                </c:pt>
                <c:pt idx="7707">
                  <c:v>5.8385728307142754E-3</c:v>
                </c:pt>
                <c:pt idx="7708">
                  <c:v>5.8372316834793842E-3</c:v>
                </c:pt>
                <c:pt idx="7709">
                  <c:v>5.8253962825323439E-3</c:v>
                </c:pt>
                <c:pt idx="7710">
                  <c:v>5.8192370815798354E-3</c:v>
                </c:pt>
                <c:pt idx="7711">
                  <c:v>5.8174112302178289E-3</c:v>
                </c:pt>
                <c:pt idx="7712">
                  <c:v>5.8158149690677469E-3</c:v>
                </c:pt>
                <c:pt idx="7713">
                  <c:v>5.8148513402192688E-3</c:v>
                </c:pt>
                <c:pt idx="7714">
                  <c:v>5.8119703295791058E-3</c:v>
                </c:pt>
                <c:pt idx="7715">
                  <c:v>5.8087774307411938E-3</c:v>
                </c:pt>
                <c:pt idx="7716">
                  <c:v>5.8083980095476892E-3</c:v>
                </c:pt>
                <c:pt idx="7717">
                  <c:v>5.8039429409990281E-3</c:v>
                </c:pt>
                <c:pt idx="7718">
                  <c:v>5.8003186673318526E-3</c:v>
                </c:pt>
                <c:pt idx="7719">
                  <c:v>5.7992430947219707E-3</c:v>
                </c:pt>
                <c:pt idx="7720">
                  <c:v>5.7979801717953396E-3</c:v>
                </c:pt>
                <c:pt idx="7721">
                  <c:v>5.7969784423706084E-3</c:v>
                </c:pt>
                <c:pt idx="7722">
                  <c:v>5.7938771217458931E-3</c:v>
                </c:pt>
                <c:pt idx="7723">
                  <c:v>5.7897895990989155E-3</c:v>
                </c:pt>
                <c:pt idx="7724">
                  <c:v>5.7868026412437341E-3</c:v>
                </c:pt>
                <c:pt idx="7725">
                  <c:v>5.7819735383367026E-3</c:v>
                </c:pt>
                <c:pt idx="7726">
                  <c:v>5.7798947974298199E-3</c:v>
                </c:pt>
                <c:pt idx="7727">
                  <c:v>5.7790186300822888E-3</c:v>
                </c:pt>
                <c:pt idx="7728">
                  <c:v>5.7751572231085841E-3</c:v>
                </c:pt>
                <c:pt idx="7729">
                  <c:v>5.7745159671299708E-3</c:v>
                </c:pt>
                <c:pt idx="7730">
                  <c:v>5.7728218091763492E-3</c:v>
                </c:pt>
                <c:pt idx="7731">
                  <c:v>5.7691911866401442E-3</c:v>
                </c:pt>
                <c:pt idx="7732">
                  <c:v>5.7691398557159265E-3</c:v>
                </c:pt>
                <c:pt idx="7733">
                  <c:v>5.7686204313679218E-3</c:v>
                </c:pt>
                <c:pt idx="7734">
                  <c:v>5.767068460635634E-3</c:v>
                </c:pt>
                <c:pt idx="7735">
                  <c:v>5.7646390483154794E-3</c:v>
                </c:pt>
                <c:pt idx="7736">
                  <c:v>5.7641141395951365E-3</c:v>
                </c:pt>
                <c:pt idx="7737">
                  <c:v>5.7632360135750852E-3</c:v>
                </c:pt>
                <c:pt idx="7738">
                  <c:v>5.7550953967795068E-3</c:v>
                </c:pt>
                <c:pt idx="7739">
                  <c:v>5.7537343617356674E-3</c:v>
                </c:pt>
                <c:pt idx="7740">
                  <c:v>5.7512921366513481E-3</c:v>
                </c:pt>
                <c:pt idx="7741">
                  <c:v>5.7509253114871907E-3</c:v>
                </c:pt>
                <c:pt idx="7742">
                  <c:v>5.7507972420948435E-3</c:v>
                </c:pt>
                <c:pt idx="7743">
                  <c:v>5.7500685732917479E-3</c:v>
                </c:pt>
                <c:pt idx="7744">
                  <c:v>5.7494881724872975E-3</c:v>
                </c:pt>
                <c:pt idx="7745">
                  <c:v>5.7486708702548066E-3</c:v>
                </c:pt>
                <c:pt idx="7746">
                  <c:v>5.7483764042367087E-3</c:v>
                </c:pt>
                <c:pt idx="7747">
                  <c:v>5.7428068464169431E-3</c:v>
                </c:pt>
                <c:pt idx="7748">
                  <c:v>5.7426146293430621E-3</c:v>
                </c:pt>
                <c:pt idx="7749">
                  <c:v>5.7377140785637446E-3</c:v>
                </c:pt>
                <c:pt idx="7750">
                  <c:v>5.7344810885454319E-3</c:v>
                </c:pt>
                <c:pt idx="7751">
                  <c:v>5.73376403324421E-3</c:v>
                </c:pt>
                <c:pt idx="7752">
                  <c:v>5.7337095985840825E-3</c:v>
                </c:pt>
                <c:pt idx="7753">
                  <c:v>5.7314306002612279E-3</c:v>
                </c:pt>
                <c:pt idx="7754">
                  <c:v>5.7313206015015359E-3</c:v>
                </c:pt>
                <c:pt idx="7755">
                  <c:v>5.7309450535517623E-3</c:v>
                </c:pt>
                <c:pt idx="7756">
                  <c:v>5.7308785624096649E-3</c:v>
                </c:pt>
                <c:pt idx="7757">
                  <c:v>5.7301248075724929E-3</c:v>
                </c:pt>
                <c:pt idx="7758">
                  <c:v>5.7286643474448026E-3</c:v>
                </c:pt>
                <c:pt idx="7759">
                  <c:v>5.7249717566094874E-3</c:v>
                </c:pt>
                <c:pt idx="7760">
                  <c:v>5.7241584854635019E-3</c:v>
                </c:pt>
                <c:pt idx="7761">
                  <c:v>5.7227250810622365E-3</c:v>
                </c:pt>
                <c:pt idx="7762">
                  <c:v>5.7210349285153816E-3</c:v>
                </c:pt>
                <c:pt idx="7763">
                  <c:v>5.7200231509018365E-3</c:v>
                </c:pt>
                <c:pt idx="7764">
                  <c:v>5.7185877919889447E-3</c:v>
                </c:pt>
                <c:pt idx="7765">
                  <c:v>5.7156100145323184E-3</c:v>
                </c:pt>
                <c:pt idx="7766">
                  <c:v>5.7134206316725141E-3</c:v>
                </c:pt>
                <c:pt idx="7767">
                  <c:v>5.712263040802878E-3</c:v>
                </c:pt>
                <c:pt idx="7768">
                  <c:v>5.711813331328126E-3</c:v>
                </c:pt>
                <c:pt idx="7769">
                  <c:v>5.7097969601453578E-3</c:v>
                </c:pt>
                <c:pt idx="7770">
                  <c:v>5.7086639130374704E-3</c:v>
                </c:pt>
                <c:pt idx="7771">
                  <c:v>5.7075636591161225E-3</c:v>
                </c:pt>
                <c:pt idx="7772">
                  <c:v>5.7060225740497381E-3</c:v>
                </c:pt>
                <c:pt idx="7773">
                  <c:v>5.7054724621185601E-3</c:v>
                </c:pt>
                <c:pt idx="7774">
                  <c:v>5.7050893360506517E-3</c:v>
                </c:pt>
                <c:pt idx="7775">
                  <c:v>5.7042207591627295E-3</c:v>
                </c:pt>
                <c:pt idx="7776">
                  <c:v>5.7033438737612348E-3</c:v>
                </c:pt>
                <c:pt idx="7777">
                  <c:v>5.7001323828078671E-3</c:v>
                </c:pt>
                <c:pt idx="7778">
                  <c:v>5.6985179706855998E-3</c:v>
                </c:pt>
                <c:pt idx="7779">
                  <c:v>5.6965111289018454E-3</c:v>
                </c:pt>
                <c:pt idx="7780">
                  <c:v>5.6938977019238739E-3</c:v>
                </c:pt>
                <c:pt idx="7781">
                  <c:v>5.6892628583574299E-3</c:v>
                </c:pt>
                <c:pt idx="7782">
                  <c:v>5.6891673611889791E-3</c:v>
                </c:pt>
                <c:pt idx="7783">
                  <c:v>5.6841492860010062E-3</c:v>
                </c:pt>
                <c:pt idx="7784">
                  <c:v>5.6833720345818633E-3</c:v>
                </c:pt>
                <c:pt idx="7785">
                  <c:v>5.6796824897384374E-3</c:v>
                </c:pt>
                <c:pt idx="7786">
                  <c:v>5.6794616629833195E-3</c:v>
                </c:pt>
                <c:pt idx="7787">
                  <c:v>5.6783856155303847E-3</c:v>
                </c:pt>
                <c:pt idx="7788">
                  <c:v>5.677612930573863E-3</c:v>
                </c:pt>
                <c:pt idx="7789">
                  <c:v>5.6754829758795394E-3</c:v>
                </c:pt>
                <c:pt idx="7790">
                  <c:v>5.6710389596766782E-3</c:v>
                </c:pt>
                <c:pt idx="7791">
                  <c:v>5.6662106511404416E-3</c:v>
                </c:pt>
                <c:pt idx="7792">
                  <c:v>5.665844432424314E-3</c:v>
                </c:pt>
                <c:pt idx="7793">
                  <c:v>5.6657769846344087E-3</c:v>
                </c:pt>
                <c:pt idx="7794">
                  <c:v>5.6644628160988034E-3</c:v>
                </c:pt>
                <c:pt idx="7795">
                  <c:v>5.6640750879897181E-3</c:v>
                </c:pt>
                <c:pt idx="7796">
                  <c:v>5.6633160826038498E-3</c:v>
                </c:pt>
                <c:pt idx="7797">
                  <c:v>5.6558971309868386E-3</c:v>
                </c:pt>
                <c:pt idx="7798">
                  <c:v>5.6457517966823825E-3</c:v>
                </c:pt>
                <c:pt idx="7799">
                  <c:v>5.6451608032140974E-3</c:v>
                </c:pt>
                <c:pt idx="7800">
                  <c:v>5.6424460090727822E-3</c:v>
                </c:pt>
                <c:pt idx="7801">
                  <c:v>5.6424318446457967E-3</c:v>
                </c:pt>
                <c:pt idx="7802">
                  <c:v>5.6417633678703819E-3</c:v>
                </c:pt>
                <c:pt idx="7803">
                  <c:v>5.640826835305133E-3</c:v>
                </c:pt>
                <c:pt idx="7804">
                  <c:v>5.6379849366034792E-3</c:v>
                </c:pt>
                <c:pt idx="7805">
                  <c:v>5.6312867454437338E-3</c:v>
                </c:pt>
                <c:pt idx="7806">
                  <c:v>5.6290117726639083E-3</c:v>
                </c:pt>
                <c:pt idx="7807">
                  <c:v>5.6289334936843226E-3</c:v>
                </c:pt>
                <c:pt idx="7808">
                  <c:v>5.6287385556985352E-3</c:v>
                </c:pt>
                <c:pt idx="7809">
                  <c:v>5.6257271826257787E-3</c:v>
                </c:pt>
                <c:pt idx="7810">
                  <c:v>5.6166948242951939E-3</c:v>
                </c:pt>
                <c:pt idx="7811">
                  <c:v>5.6141872739268973E-3</c:v>
                </c:pt>
                <c:pt idx="7812">
                  <c:v>5.6090150951689744E-3</c:v>
                </c:pt>
                <c:pt idx="7813">
                  <c:v>5.6088227134382836E-3</c:v>
                </c:pt>
                <c:pt idx="7814">
                  <c:v>5.6087492239396599E-3</c:v>
                </c:pt>
                <c:pt idx="7815">
                  <c:v>5.6087457061333402E-3</c:v>
                </c:pt>
                <c:pt idx="7816">
                  <c:v>5.6087081518842001E-3</c:v>
                </c:pt>
                <c:pt idx="7817">
                  <c:v>5.6086807995984582E-3</c:v>
                </c:pt>
                <c:pt idx="7818">
                  <c:v>5.6074256152979203E-3</c:v>
                </c:pt>
                <c:pt idx="7819">
                  <c:v>5.6068848451702952E-3</c:v>
                </c:pt>
                <c:pt idx="7820">
                  <c:v>5.5992499523089745E-3</c:v>
                </c:pt>
                <c:pt idx="7821">
                  <c:v>5.597064312824954E-3</c:v>
                </c:pt>
                <c:pt idx="7822">
                  <c:v>5.5964477576433335E-3</c:v>
                </c:pt>
                <c:pt idx="7823">
                  <c:v>5.5951220812492427E-3</c:v>
                </c:pt>
                <c:pt idx="7824">
                  <c:v>5.5942418861057597E-3</c:v>
                </c:pt>
                <c:pt idx="7825">
                  <c:v>5.594101847569085E-3</c:v>
                </c:pt>
                <c:pt idx="7826">
                  <c:v>5.5939613422765341E-3</c:v>
                </c:pt>
                <c:pt idx="7827">
                  <c:v>5.5939318345045253E-3</c:v>
                </c:pt>
                <c:pt idx="7828">
                  <c:v>5.5936416788821622E-3</c:v>
                </c:pt>
                <c:pt idx="7829">
                  <c:v>5.5896767936307696E-3</c:v>
                </c:pt>
                <c:pt idx="7830">
                  <c:v>5.58463327880493E-3</c:v>
                </c:pt>
                <c:pt idx="7831">
                  <c:v>5.5805996542995116E-3</c:v>
                </c:pt>
                <c:pt idx="7832">
                  <c:v>5.5804557400827249E-3</c:v>
                </c:pt>
                <c:pt idx="7833">
                  <c:v>5.5793568708626777E-3</c:v>
                </c:pt>
                <c:pt idx="7834">
                  <c:v>5.5774529589207545E-3</c:v>
                </c:pt>
                <c:pt idx="7835">
                  <c:v>5.5771142859612228E-3</c:v>
                </c:pt>
                <c:pt idx="7836">
                  <c:v>5.5743359361870868E-3</c:v>
                </c:pt>
                <c:pt idx="7837">
                  <c:v>5.5721321637508675E-3</c:v>
                </c:pt>
                <c:pt idx="7838">
                  <c:v>5.570944841124117E-3</c:v>
                </c:pt>
                <c:pt idx="7839">
                  <c:v>5.5660429910693787E-3</c:v>
                </c:pt>
                <c:pt idx="7840">
                  <c:v>5.5655400028826558E-3</c:v>
                </c:pt>
                <c:pt idx="7841">
                  <c:v>5.5600050135904975E-3</c:v>
                </c:pt>
                <c:pt idx="7842">
                  <c:v>5.5574971532251806E-3</c:v>
                </c:pt>
                <c:pt idx="7843">
                  <c:v>5.5562521261204017E-3</c:v>
                </c:pt>
                <c:pt idx="7844">
                  <c:v>5.5529917784083631E-3</c:v>
                </c:pt>
                <c:pt idx="7845">
                  <c:v>5.5513373902681962E-3</c:v>
                </c:pt>
                <c:pt idx="7846">
                  <c:v>5.5510274572660463E-3</c:v>
                </c:pt>
                <c:pt idx="7847">
                  <c:v>5.5505128205845487E-3</c:v>
                </c:pt>
                <c:pt idx="7848">
                  <c:v>5.5489159388108986E-3</c:v>
                </c:pt>
                <c:pt idx="7849">
                  <c:v>5.5466549977036808E-3</c:v>
                </c:pt>
                <c:pt idx="7850">
                  <c:v>5.5436608102543512E-3</c:v>
                </c:pt>
                <c:pt idx="7851">
                  <c:v>5.5434083915668793E-3</c:v>
                </c:pt>
                <c:pt idx="7852">
                  <c:v>5.5428677361860227E-3</c:v>
                </c:pt>
                <c:pt idx="7853">
                  <c:v>5.5418775910823477E-3</c:v>
                </c:pt>
                <c:pt idx="7854">
                  <c:v>5.5416972351553274E-3</c:v>
                </c:pt>
                <c:pt idx="7855">
                  <c:v>5.5406419436803047E-3</c:v>
                </c:pt>
                <c:pt idx="7856">
                  <c:v>5.5337681428124811E-3</c:v>
                </c:pt>
                <c:pt idx="7857">
                  <c:v>5.5319699911248067E-3</c:v>
                </c:pt>
                <c:pt idx="7858">
                  <c:v>5.5310450600580601E-3</c:v>
                </c:pt>
                <c:pt idx="7859">
                  <c:v>5.5293421557572791E-3</c:v>
                </c:pt>
                <c:pt idx="7860">
                  <c:v>5.5273011197693456E-3</c:v>
                </c:pt>
                <c:pt idx="7861">
                  <c:v>5.5198600936520181E-3</c:v>
                </c:pt>
                <c:pt idx="7862">
                  <c:v>5.5156126628893515E-3</c:v>
                </c:pt>
                <c:pt idx="7863">
                  <c:v>5.512450411415161E-3</c:v>
                </c:pt>
                <c:pt idx="7864">
                  <c:v>5.5123139888736388E-3</c:v>
                </c:pt>
                <c:pt idx="7865">
                  <c:v>5.5061265962689857E-3</c:v>
                </c:pt>
                <c:pt idx="7866">
                  <c:v>5.5054470680699049E-3</c:v>
                </c:pt>
                <c:pt idx="7867">
                  <c:v>5.5050594243850485E-3</c:v>
                </c:pt>
                <c:pt idx="7868">
                  <c:v>5.5000596108742824E-3</c:v>
                </c:pt>
                <c:pt idx="7869">
                  <c:v>5.4993527312064017E-3</c:v>
                </c:pt>
                <c:pt idx="7870">
                  <c:v>5.496924985274783E-3</c:v>
                </c:pt>
                <c:pt idx="7871">
                  <c:v>5.4870886023009177E-3</c:v>
                </c:pt>
                <c:pt idx="7872">
                  <c:v>5.4816012348979336E-3</c:v>
                </c:pt>
                <c:pt idx="7873">
                  <c:v>5.4795822114816432E-3</c:v>
                </c:pt>
                <c:pt idx="7874">
                  <c:v>5.4775627023665599E-3</c:v>
                </c:pt>
                <c:pt idx="7875">
                  <c:v>5.4762159110039645E-3</c:v>
                </c:pt>
                <c:pt idx="7876">
                  <c:v>5.4750658800284836E-3</c:v>
                </c:pt>
                <c:pt idx="7877">
                  <c:v>5.4731999059924649E-3</c:v>
                </c:pt>
                <c:pt idx="7878">
                  <c:v>5.469408726028328E-3</c:v>
                </c:pt>
                <c:pt idx="7879">
                  <c:v>5.4685684746917478E-3</c:v>
                </c:pt>
                <c:pt idx="7880">
                  <c:v>5.4670689630726159E-3</c:v>
                </c:pt>
                <c:pt idx="7881">
                  <c:v>5.4669005508492241E-3</c:v>
                </c:pt>
                <c:pt idx="7882">
                  <c:v>5.4641369616106944E-3</c:v>
                </c:pt>
                <c:pt idx="7883">
                  <c:v>5.4597514432958858E-3</c:v>
                </c:pt>
                <c:pt idx="7884">
                  <c:v>5.4566805834931151E-3</c:v>
                </c:pt>
                <c:pt idx="7885">
                  <c:v>5.4564039708278273E-3</c:v>
                </c:pt>
                <c:pt idx="7886">
                  <c:v>5.4558590979174029E-3</c:v>
                </c:pt>
                <c:pt idx="7887">
                  <c:v>5.4539345139282625E-3</c:v>
                </c:pt>
                <c:pt idx="7888">
                  <c:v>5.4529041369901525E-3</c:v>
                </c:pt>
                <c:pt idx="7889">
                  <c:v>5.451519984298837E-3</c:v>
                </c:pt>
                <c:pt idx="7890">
                  <c:v>5.4512380971180425E-3</c:v>
                </c:pt>
                <c:pt idx="7891">
                  <c:v>5.4479772049480981E-3</c:v>
                </c:pt>
                <c:pt idx="7892">
                  <c:v>5.4473598575677908E-3</c:v>
                </c:pt>
                <c:pt idx="7893">
                  <c:v>5.446433337775611E-3</c:v>
                </c:pt>
                <c:pt idx="7894">
                  <c:v>5.4450087023952048E-3</c:v>
                </c:pt>
                <c:pt idx="7895">
                  <c:v>5.4424821437400756E-3</c:v>
                </c:pt>
                <c:pt idx="7896">
                  <c:v>5.4417264591143551E-3</c:v>
                </c:pt>
                <c:pt idx="7897">
                  <c:v>5.4402770030077133E-3</c:v>
                </c:pt>
                <c:pt idx="7898">
                  <c:v>5.437897918173412E-3</c:v>
                </c:pt>
                <c:pt idx="7899">
                  <c:v>5.432633360750754E-3</c:v>
                </c:pt>
                <c:pt idx="7900">
                  <c:v>5.4295326452767079E-3</c:v>
                </c:pt>
                <c:pt idx="7901">
                  <c:v>5.4273586942315613E-3</c:v>
                </c:pt>
                <c:pt idx="7902">
                  <c:v>5.4239887295374385E-3</c:v>
                </c:pt>
                <c:pt idx="7903">
                  <c:v>5.4229229476030812E-3</c:v>
                </c:pt>
                <c:pt idx="7904">
                  <c:v>5.4228412363668379E-3</c:v>
                </c:pt>
                <c:pt idx="7905">
                  <c:v>5.4203781377846361E-3</c:v>
                </c:pt>
                <c:pt idx="7906">
                  <c:v>5.4198248248263393E-3</c:v>
                </c:pt>
                <c:pt idx="7907">
                  <c:v>5.4174220633159973E-3</c:v>
                </c:pt>
                <c:pt idx="7908">
                  <c:v>5.417050732531307E-3</c:v>
                </c:pt>
                <c:pt idx="7909">
                  <c:v>5.40647311773821E-3</c:v>
                </c:pt>
                <c:pt idx="7910">
                  <c:v>5.4038767804053542E-3</c:v>
                </c:pt>
                <c:pt idx="7911">
                  <c:v>5.4033926103421847E-3</c:v>
                </c:pt>
                <c:pt idx="7912">
                  <c:v>5.4015682471335929E-3</c:v>
                </c:pt>
                <c:pt idx="7913">
                  <c:v>5.39850423732417E-3</c:v>
                </c:pt>
                <c:pt idx="7914">
                  <c:v>5.3984765776073753E-3</c:v>
                </c:pt>
                <c:pt idx="7915">
                  <c:v>5.3952929325517054E-3</c:v>
                </c:pt>
                <c:pt idx="7916">
                  <c:v>5.3941032246946257E-3</c:v>
                </c:pt>
                <c:pt idx="7917">
                  <c:v>5.3918249565204262E-3</c:v>
                </c:pt>
                <c:pt idx="7918">
                  <c:v>5.3852540725968061E-3</c:v>
                </c:pt>
                <c:pt idx="7919">
                  <c:v>5.3852392062165811E-3</c:v>
                </c:pt>
                <c:pt idx="7920">
                  <c:v>5.3778435319666333E-3</c:v>
                </c:pt>
                <c:pt idx="7921">
                  <c:v>5.3759025796376548E-3</c:v>
                </c:pt>
                <c:pt idx="7922">
                  <c:v>5.3724340170383956E-3</c:v>
                </c:pt>
                <c:pt idx="7923">
                  <c:v>5.36866110335867E-3</c:v>
                </c:pt>
                <c:pt idx="7924">
                  <c:v>5.3654178216877568E-3</c:v>
                </c:pt>
                <c:pt idx="7925">
                  <c:v>5.3619555084958659E-3</c:v>
                </c:pt>
                <c:pt idx="7926">
                  <c:v>5.3612046626704615E-3</c:v>
                </c:pt>
                <c:pt idx="7927">
                  <c:v>5.3597703585988241E-3</c:v>
                </c:pt>
                <c:pt idx="7928">
                  <c:v>5.3588826951857698E-3</c:v>
                </c:pt>
                <c:pt idx="7929">
                  <c:v>5.3579560168471492E-3</c:v>
                </c:pt>
                <c:pt idx="7930">
                  <c:v>5.3529841235138232E-3</c:v>
                </c:pt>
                <c:pt idx="7931">
                  <c:v>5.3485606911681874E-3</c:v>
                </c:pt>
                <c:pt idx="7932">
                  <c:v>5.3483692867973415E-3</c:v>
                </c:pt>
                <c:pt idx="7933">
                  <c:v>5.3434363384317991E-3</c:v>
                </c:pt>
                <c:pt idx="7934">
                  <c:v>5.3414866420593019E-3</c:v>
                </c:pt>
                <c:pt idx="7935">
                  <c:v>5.3349989828709379E-3</c:v>
                </c:pt>
                <c:pt idx="7936">
                  <c:v>5.3347825072554899E-3</c:v>
                </c:pt>
                <c:pt idx="7937">
                  <c:v>5.3338615022011579E-3</c:v>
                </c:pt>
                <c:pt idx="7938">
                  <c:v>5.3338572044373811E-3</c:v>
                </c:pt>
                <c:pt idx="7939">
                  <c:v>5.330449823563301E-3</c:v>
                </c:pt>
                <c:pt idx="7940">
                  <c:v>5.3291854349385116E-3</c:v>
                </c:pt>
                <c:pt idx="7941">
                  <c:v>5.3272032491776394E-3</c:v>
                </c:pt>
                <c:pt idx="7942">
                  <c:v>5.3246713861402435E-3</c:v>
                </c:pt>
                <c:pt idx="7943">
                  <c:v>5.3239440181450017E-3</c:v>
                </c:pt>
                <c:pt idx="7944">
                  <c:v>5.3235156489187157E-3</c:v>
                </c:pt>
                <c:pt idx="7945">
                  <c:v>5.3219759355247285E-3</c:v>
                </c:pt>
                <c:pt idx="7946">
                  <c:v>5.3201725229737986E-3</c:v>
                </c:pt>
                <c:pt idx="7947">
                  <c:v>5.3157427791148907E-3</c:v>
                </c:pt>
                <c:pt idx="7948">
                  <c:v>5.3115046392052953E-3</c:v>
                </c:pt>
                <c:pt idx="7949">
                  <c:v>5.309110846205483E-3</c:v>
                </c:pt>
                <c:pt idx="7950">
                  <c:v>5.3051738176883509E-3</c:v>
                </c:pt>
                <c:pt idx="7951">
                  <c:v>5.3019474796907294E-3</c:v>
                </c:pt>
                <c:pt idx="7952">
                  <c:v>5.2973628869982707E-3</c:v>
                </c:pt>
                <c:pt idx="7953">
                  <c:v>5.294981989291383E-3</c:v>
                </c:pt>
                <c:pt idx="7954">
                  <c:v>5.2945370510906658E-3</c:v>
                </c:pt>
                <c:pt idx="7955">
                  <c:v>5.2923252173969993E-3</c:v>
                </c:pt>
                <c:pt idx="7956">
                  <c:v>5.2911158121526835E-3</c:v>
                </c:pt>
                <c:pt idx="7957">
                  <c:v>5.2907589781908378E-3</c:v>
                </c:pt>
                <c:pt idx="7958">
                  <c:v>5.2886456660494029E-3</c:v>
                </c:pt>
                <c:pt idx="7959">
                  <c:v>5.2877817632567626E-3</c:v>
                </c:pt>
                <c:pt idx="7960">
                  <c:v>5.2842283806348155E-3</c:v>
                </c:pt>
                <c:pt idx="7961">
                  <c:v>5.279809578841132E-3</c:v>
                </c:pt>
                <c:pt idx="7962">
                  <c:v>5.2784252426147909E-3</c:v>
                </c:pt>
                <c:pt idx="7963">
                  <c:v>5.2766775960514977E-3</c:v>
                </c:pt>
                <c:pt idx="7964">
                  <c:v>5.2709439670319382E-3</c:v>
                </c:pt>
                <c:pt idx="7965">
                  <c:v>5.2693716665692626E-3</c:v>
                </c:pt>
                <c:pt idx="7966">
                  <c:v>5.2687794143398727E-3</c:v>
                </c:pt>
                <c:pt idx="7967">
                  <c:v>5.2668218041076837E-3</c:v>
                </c:pt>
                <c:pt idx="7968">
                  <c:v>5.2653216195434017E-3</c:v>
                </c:pt>
                <c:pt idx="7969">
                  <c:v>5.2585998113342221E-3</c:v>
                </c:pt>
                <c:pt idx="7970">
                  <c:v>5.2562706878680815E-3</c:v>
                </c:pt>
                <c:pt idx="7971">
                  <c:v>5.2550120801020967E-3</c:v>
                </c:pt>
                <c:pt idx="7972">
                  <c:v>5.2518980630504742E-3</c:v>
                </c:pt>
                <c:pt idx="7973">
                  <c:v>5.250380194571312E-3</c:v>
                </c:pt>
                <c:pt idx="7974">
                  <c:v>5.2499943737440236E-3</c:v>
                </c:pt>
                <c:pt idx="7975">
                  <c:v>5.2472439248372228E-3</c:v>
                </c:pt>
                <c:pt idx="7976">
                  <c:v>5.2411880654318109E-3</c:v>
                </c:pt>
                <c:pt idx="7977">
                  <c:v>5.2373721951232671E-3</c:v>
                </c:pt>
                <c:pt idx="7978">
                  <c:v>5.2372356431484466E-3</c:v>
                </c:pt>
                <c:pt idx="7979">
                  <c:v>5.2333799096968654E-3</c:v>
                </c:pt>
                <c:pt idx="7980">
                  <c:v>5.2327988098268404E-3</c:v>
                </c:pt>
                <c:pt idx="7981">
                  <c:v>5.228993510143473E-3</c:v>
                </c:pt>
                <c:pt idx="7982">
                  <c:v>5.2259719274195442E-3</c:v>
                </c:pt>
                <c:pt idx="7983">
                  <c:v>5.2229485419215144E-3</c:v>
                </c:pt>
                <c:pt idx="7984">
                  <c:v>5.2186721766131657E-3</c:v>
                </c:pt>
                <c:pt idx="7985">
                  <c:v>5.2168031574276012E-3</c:v>
                </c:pt>
                <c:pt idx="7986">
                  <c:v>5.2139361094582573E-3</c:v>
                </c:pt>
                <c:pt idx="7987">
                  <c:v>5.2125164777980567E-3</c:v>
                </c:pt>
                <c:pt idx="7988">
                  <c:v>5.2109000182438059E-3</c:v>
                </c:pt>
                <c:pt idx="7989">
                  <c:v>5.2107392630878161E-3</c:v>
                </c:pt>
                <c:pt idx="7990">
                  <c:v>5.2025580489000042E-3</c:v>
                </c:pt>
                <c:pt idx="7991">
                  <c:v>5.2015602952600647E-3</c:v>
                </c:pt>
                <c:pt idx="7992">
                  <c:v>5.2013326057846303E-3</c:v>
                </c:pt>
                <c:pt idx="7993">
                  <c:v>5.2010051162067724E-3</c:v>
                </c:pt>
                <c:pt idx="7994">
                  <c:v>5.1943376117312996E-3</c:v>
                </c:pt>
                <c:pt idx="7995">
                  <c:v>5.1880022401330893E-3</c:v>
                </c:pt>
                <c:pt idx="7996">
                  <c:v>5.1860399042508356E-3</c:v>
                </c:pt>
                <c:pt idx="7997">
                  <c:v>5.1825868822621716E-3</c:v>
                </c:pt>
                <c:pt idx="7998">
                  <c:v>5.1790340475036797E-3</c:v>
                </c:pt>
                <c:pt idx="7999">
                  <c:v>5.1790178486767341E-3</c:v>
                </c:pt>
                <c:pt idx="8000">
                  <c:v>5.1783399273297274E-3</c:v>
                </c:pt>
                <c:pt idx="8001">
                  <c:v>5.17743138870149E-3</c:v>
                </c:pt>
                <c:pt idx="8002">
                  <c:v>5.1694464757524655E-3</c:v>
                </c:pt>
                <c:pt idx="8003">
                  <c:v>5.1664733138961274E-3</c:v>
                </c:pt>
                <c:pt idx="8004">
                  <c:v>5.1661152282709523E-3</c:v>
                </c:pt>
                <c:pt idx="8005">
                  <c:v>5.1660056580514905E-3</c:v>
                </c:pt>
                <c:pt idx="8006">
                  <c:v>5.1656134958944638E-3</c:v>
                </c:pt>
                <c:pt idx="8007">
                  <c:v>5.1651148156858636E-3</c:v>
                </c:pt>
                <c:pt idx="8008">
                  <c:v>5.1648166058683199E-3</c:v>
                </c:pt>
                <c:pt idx="8009">
                  <c:v>5.1634536709991791E-3</c:v>
                </c:pt>
                <c:pt idx="8010">
                  <c:v>5.1634526118494702E-3</c:v>
                </c:pt>
                <c:pt idx="8011">
                  <c:v>5.162563620084713E-3</c:v>
                </c:pt>
                <c:pt idx="8012">
                  <c:v>5.1611238022016516E-3</c:v>
                </c:pt>
                <c:pt idx="8013">
                  <c:v>5.160789314437416E-3</c:v>
                </c:pt>
                <c:pt idx="8014">
                  <c:v>5.1604342452797576E-3</c:v>
                </c:pt>
                <c:pt idx="8015">
                  <c:v>5.1498126917515529E-3</c:v>
                </c:pt>
                <c:pt idx="8016">
                  <c:v>5.1470501750751673E-3</c:v>
                </c:pt>
                <c:pt idx="8017">
                  <c:v>5.1453685153884654E-3</c:v>
                </c:pt>
                <c:pt idx="8018">
                  <c:v>5.1414331893849226E-3</c:v>
                </c:pt>
                <c:pt idx="8019">
                  <c:v>5.1394123339272568E-3</c:v>
                </c:pt>
                <c:pt idx="8020">
                  <c:v>5.1386801147122992E-3</c:v>
                </c:pt>
                <c:pt idx="8021">
                  <c:v>5.1351418441984006E-3</c:v>
                </c:pt>
                <c:pt idx="8022">
                  <c:v>5.1347387818146432E-3</c:v>
                </c:pt>
                <c:pt idx="8023">
                  <c:v>5.1346952363251503E-3</c:v>
                </c:pt>
                <c:pt idx="8024">
                  <c:v>5.1336343803316037E-3</c:v>
                </c:pt>
                <c:pt idx="8025">
                  <c:v>5.1316745219937565E-3</c:v>
                </c:pt>
                <c:pt idx="8026">
                  <c:v>5.1289015097220241E-3</c:v>
                </c:pt>
                <c:pt idx="8027">
                  <c:v>5.1282384812762743E-3</c:v>
                </c:pt>
                <c:pt idx="8028">
                  <c:v>5.1281498097065564E-3</c:v>
                </c:pt>
                <c:pt idx="8029">
                  <c:v>5.1264766158100944E-3</c:v>
                </c:pt>
                <c:pt idx="8030">
                  <c:v>5.1247394517925458E-3</c:v>
                </c:pt>
                <c:pt idx="8031">
                  <c:v>5.123502778547822E-3</c:v>
                </c:pt>
                <c:pt idx="8032">
                  <c:v>5.1227956243094378E-3</c:v>
                </c:pt>
                <c:pt idx="8033">
                  <c:v>5.1209876051420064E-3</c:v>
                </c:pt>
                <c:pt idx="8034">
                  <c:v>5.1190726577266489E-3</c:v>
                </c:pt>
                <c:pt idx="8035">
                  <c:v>5.1117781192490733E-3</c:v>
                </c:pt>
                <c:pt idx="8036">
                  <c:v>5.1070362917166835E-3</c:v>
                </c:pt>
                <c:pt idx="8037">
                  <c:v>5.1044775980316421E-3</c:v>
                </c:pt>
                <c:pt idx="8038">
                  <c:v>5.1041013337754654E-3</c:v>
                </c:pt>
                <c:pt idx="8039">
                  <c:v>5.103280916978742E-3</c:v>
                </c:pt>
                <c:pt idx="8040">
                  <c:v>5.1011751262612015E-3</c:v>
                </c:pt>
                <c:pt idx="8041">
                  <c:v>5.0996898277784796E-3</c:v>
                </c:pt>
                <c:pt idx="8042">
                  <c:v>5.0986780222609055E-3</c:v>
                </c:pt>
                <c:pt idx="8043">
                  <c:v>5.0966752821321936E-3</c:v>
                </c:pt>
                <c:pt idx="8044">
                  <c:v>5.0962161815531907E-3</c:v>
                </c:pt>
                <c:pt idx="8045">
                  <c:v>5.0960847392610307E-3</c:v>
                </c:pt>
                <c:pt idx="8046">
                  <c:v>5.095559176543852E-3</c:v>
                </c:pt>
                <c:pt idx="8047">
                  <c:v>5.0884275409339005E-3</c:v>
                </c:pt>
                <c:pt idx="8048">
                  <c:v>5.0832238958369459E-3</c:v>
                </c:pt>
                <c:pt idx="8049">
                  <c:v>5.0831337072272812E-3</c:v>
                </c:pt>
                <c:pt idx="8050">
                  <c:v>5.0827352148841223E-3</c:v>
                </c:pt>
                <c:pt idx="8051">
                  <c:v>5.0791273376407028E-3</c:v>
                </c:pt>
                <c:pt idx="8052">
                  <c:v>5.0784228396061996E-3</c:v>
                </c:pt>
                <c:pt idx="8053">
                  <c:v>5.0778953240261052E-3</c:v>
                </c:pt>
                <c:pt idx="8054">
                  <c:v>5.0758768424091927E-3</c:v>
                </c:pt>
                <c:pt idx="8055">
                  <c:v>5.0660379339907517E-3</c:v>
                </c:pt>
                <c:pt idx="8056">
                  <c:v>5.0634344707386342E-3</c:v>
                </c:pt>
                <c:pt idx="8057">
                  <c:v>5.0600516758521836E-3</c:v>
                </c:pt>
                <c:pt idx="8058">
                  <c:v>5.0600460152094573E-3</c:v>
                </c:pt>
                <c:pt idx="8059">
                  <c:v>5.0555766848334165E-3</c:v>
                </c:pt>
                <c:pt idx="8060">
                  <c:v>5.050885055267516E-3</c:v>
                </c:pt>
                <c:pt idx="8061">
                  <c:v>5.0496694300241332E-3</c:v>
                </c:pt>
                <c:pt idx="8062">
                  <c:v>5.0480943499680948E-3</c:v>
                </c:pt>
                <c:pt idx="8063">
                  <c:v>5.0478188250536156E-3</c:v>
                </c:pt>
                <c:pt idx="8064">
                  <c:v>5.0472496900551599E-3</c:v>
                </c:pt>
                <c:pt idx="8065">
                  <c:v>5.0455197317881241E-3</c:v>
                </c:pt>
                <c:pt idx="8066">
                  <c:v>5.0433455762948229E-3</c:v>
                </c:pt>
                <c:pt idx="8067">
                  <c:v>5.0382928160010053E-3</c:v>
                </c:pt>
                <c:pt idx="8068">
                  <c:v>5.0366855641668911E-3</c:v>
                </c:pt>
                <c:pt idx="8069">
                  <c:v>5.0353324963165243E-3</c:v>
                </c:pt>
                <c:pt idx="8070">
                  <c:v>5.0346626774234902E-3</c:v>
                </c:pt>
                <c:pt idx="8071">
                  <c:v>5.0304710236902979E-3</c:v>
                </c:pt>
                <c:pt idx="8072">
                  <c:v>5.0265570366653653E-3</c:v>
                </c:pt>
                <c:pt idx="8073">
                  <c:v>5.0260989668769679E-3</c:v>
                </c:pt>
                <c:pt idx="8074">
                  <c:v>5.0245978822768067E-3</c:v>
                </c:pt>
                <c:pt idx="8075">
                  <c:v>5.024146812516804E-3</c:v>
                </c:pt>
                <c:pt idx="8076">
                  <c:v>5.0232137620549195E-3</c:v>
                </c:pt>
                <c:pt idx="8077">
                  <c:v>5.0228907538716156E-3</c:v>
                </c:pt>
                <c:pt idx="8078">
                  <c:v>5.0198442767971406E-3</c:v>
                </c:pt>
                <c:pt idx="8079">
                  <c:v>5.0193680879532434E-3</c:v>
                </c:pt>
                <c:pt idx="8080">
                  <c:v>5.0141643183860907E-3</c:v>
                </c:pt>
                <c:pt idx="8081">
                  <c:v>5.0134115401669534E-3</c:v>
                </c:pt>
                <c:pt idx="8082">
                  <c:v>5.0130984458809534E-3</c:v>
                </c:pt>
                <c:pt idx="8083">
                  <c:v>5.0110374096429501E-3</c:v>
                </c:pt>
                <c:pt idx="8084">
                  <c:v>5.0098357466460504E-3</c:v>
                </c:pt>
                <c:pt idx="8085">
                  <c:v>5.0091512554576861E-3</c:v>
                </c:pt>
                <c:pt idx="8086">
                  <c:v>5.0089691109383551E-3</c:v>
                </c:pt>
                <c:pt idx="8087">
                  <c:v>5.0065018999281797E-3</c:v>
                </c:pt>
                <c:pt idx="8088">
                  <c:v>5.0002064821810339E-3</c:v>
                </c:pt>
                <c:pt idx="8089">
                  <c:v>4.9979310727554819E-3</c:v>
                </c:pt>
                <c:pt idx="8090">
                  <c:v>4.9931153011856331E-3</c:v>
                </c:pt>
                <c:pt idx="8091">
                  <c:v>4.9923602754887268E-3</c:v>
                </c:pt>
                <c:pt idx="8092">
                  <c:v>4.9829379987257538E-3</c:v>
                </c:pt>
                <c:pt idx="8093">
                  <c:v>4.9828017329148783E-3</c:v>
                </c:pt>
                <c:pt idx="8094">
                  <c:v>4.9821705056299556E-3</c:v>
                </c:pt>
                <c:pt idx="8095">
                  <c:v>4.9812940925024812E-3</c:v>
                </c:pt>
                <c:pt idx="8096">
                  <c:v>4.9784007579099969E-3</c:v>
                </c:pt>
                <c:pt idx="8097">
                  <c:v>4.9689336800033037E-3</c:v>
                </c:pt>
                <c:pt idx="8098">
                  <c:v>4.9640812594820864E-3</c:v>
                </c:pt>
                <c:pt idx="8099">
                  <c:v>4.9615487747057428E-3</c:v>
                </c:pt>
                <c:pt idx="8100">
                  <c:v>4.9551029822629718E-3</c:v>
                </c:pt>
                <c:pt idx="8101">
                  <c:v>4.9540777751734145E-3</c:v>
                </c:pt>
                <c:pt idx="8102">
                  <c:v>4.952581832594987E-3</c:v>
                </c:pt>
                <c:pt idx="8103">
                  <c:v>4.9443413350324771E-3</c:v>
                </c:pt>
                <c:pt idx="8104">
                  <c:v>4.9430092341760327E-3</c:v>
                </c:pt>
                <c:pt idx="8105">
                  <c:v>4.9413570274213009E-3</c:v>
                </c:pt>
                <c:pt idx="8106">
                  <c:v>4.9376014109344347E-3</c:v>
                </c:pt>
                <c:pt idx="8107">
                  <c:v>4.9348703574882734E-3</c:v>
                </c:pt>
                <c:pt idx="8108">
                  <c:v>4.9310731175495641E-3</c:v>
                </c:pt>
                <c:pt idx="8109">
                  <c:v>4.9309911362161677E-3</c:v>
                </c:pt>
                <c:pt idx="8110">
                  <c:v>4.9247579198980337E-3</c:v>
                </c:pt>
                <c:pt idx="8111">
                  <c:v>4.9207539585670642E-3</c:v>
                </c:pt>
                <c:pt idx="8112">
                  <c:v>4.91727058376414E-3</c:v>
                </c:pt>
                <c:pt idx="8113">
                  <c:v>4.9165982857503673E-3</c:v>
                </c:pt>
                <c:pt idx="8114">
                  <c:v>4.9130974854514082E-3</c:v>
                </c:pt>
                <c:pt idx="8115">
                  <c:v>4.9118356923869462E-3</c:v>
                </c:pt>
                <c:pt idx="8116">
                  <c:v>4.9063777054186844E-3</c:v>
                </c:pt>
                <c:pt idx="8117">
                  <c:v>4.9052108962816731E-3</c:v>
                </c:pt>
                <c:pt idx="8118">
                  <c:v>4.9046157620785402E-3</c:v>
                </c:pt>
                <c:pt idx="8119">
                  <c:v>4.9024239184341546E-3</c:v>
                </c:pt>
                <c:pt idx="8120">
                  <c:v>4.895136802064189E-3</c:v>
                </c:pt>
                <c:pt idx="8121">
                  <c:v>4.8876084582671229E-3</c:v>
                </c:pt>
                <c:pt idx="8122">
                  <c:v>4.8814926332398046E-3</c:v>
                </c:pt>
                <c:pt idx="8123">
                  <c:v>4.876956406998814E-3</c:v>
                </c:pt>
                <c:pt idx="8124">
                  <c:v>4.8745446648497818E-3</c:v>
                </c:pt>
                <c:pt idx="8125">
                  <c:v>4.8726850958699846E-3</c:v>
                </c:pt>
                <c:pt idx="8126">
                  <c:v>4.8710706626693238E-3</c:v>
                </c:pt>
                <c:pt idx="8127">
                  <c:v>4.8658894593835138E-3</c:v>
                </c:pt>
                <c:pt idx="8128">
                  <c:v>4.8623255731884201E-3</c:v>
                </c:pt>
                <c:pt idx="8129">
                  <c:v>4.8621779244851842E-3</c:v>
                </c:pt>
                <c:pt idx="8130">
                  <c:v>4.8616796991853665E-3</c:v>
                </c:pt>
                <c:pt idx="8131">
                  <c:v>4.8600348831395268E-3</c:v>
                </c:pt>
                <c:pt idx="8132">
                  <c:v>4.8583800872235954E-3</c:v>
                </c:pt>
                <c:pt idx="8133">
                  <c:v>4.8581115974188575E-3</c:v>
                </c:pt>
                <c:pt idx="8134">
                  <c:v>4.8566612850480737E-3</c:v>
                </c:pt>
                <c:pt idx="8135">
                  <c:v>4.8558893868098415E-3</c:v>
                </c:pt>
                <c:pt idx="8136">
                  <c:v>4.8534387570352746E-3</c:v>
                </c:pt>
                <c:pt idx="8137">
                  <c:v>4.8511614216110296E-3</c:v>
                </c:pt>
                <c:pt idx="8138">
                  <c:v>4.8489446877006508E-3</c:v>
                </c:pt>
                <c:pt idx="8139">
                  <c:v>4.8483080474178578E-3</c:v>
                </c:pt>
                <c:pt idx="8140">
                  <c:v>4.8475648289354901E-3</c:v>
                </c:pt>
                <c:pt idx="8141">
                  <c:v>4.8407393534358233E-3</c:v>
                </c:pt>
                <c:pt idx="8142">
                  <c:v>4.8405565606237629E-3</c:v>
                </c:pt>
                <c:pt idx="8143">
                  <c:v>4.8384359976654228E-3</c:v>
                </c:pt>
                <c:pt idx="8144">
                  <c:v>4.8337213460104842E-3</c:v>
                </c:pt>
                <c:pt idx="8145">
                  <c:v>4.8317150421708236E-3</c:v>
                </c:pt>
                <c:pt idx="8146">
                  <c:v>4.8298344200625775E-3</c:v>
                </c:pt>
                <c:pt idx="8147">
                  <c:v>4.8249249541934399E-3</c:v>
                </c:pt>
                <c:pt idx="8148">
                  <c:v>4.8131336667925967E-3</c:v>
                </c:pt>
                <c:pt idx="8149">
                  <c:v>4.8101259541219587E-3</c:v>
                </c:pt>
                <c:pt idx="8150">
                  <c:v>4.8074244814810705E-3</c:v>
                </c:pt>
                <c:pt idx="8151">
                  <c:v>4.80480192209663E-3</c:v>
                </c:pt>
                <c:pt idx="8152">
                  <c:v>4.7999828448032919E-3</c:v>
                </c:pt>
                <c:pt idx="8153">
                  <c:v>4.798404020151777E-3</c:v>
                </c:pt>
                <c:pt idx="8154">
                  <c:v>4.7982300762901848E-3</c:v>
                </c:pt>
                <c:pt idx="8155">
                  <c:v>4.7939616893748691E-3</c:v>
                </c:pt>
                <c:pt idx="8156">
                  <c:v>4.7930095909703742E-3</c:v>
                </c:pt>
                <c:pt idx="8157">
                  <c:v>4.7877899139759077E-3</c:v>
                </c:pt>
                <c:pt idx="8158">
                  <c:v>4.7835721878538634E-3</c:v>
                </c:pt>
                <c:pt idx="8159">
                  <c:v>4.7832032853001027E-3</c:v>
                </c:pt>
                <c:pt idx="8160">
                  <c:v>4.781181688588417E-3</c:v>
                </c:pt>
                <c:pt idx="8161">
                  <c:v>4.7705712237190766E-3</c:v>
                </c:pt>
                <c:pt idx="8162">
                  <c:v>4.7698177204621292E-3</c:v>
                </c:pt>
                <c:pt idx="8163">
                  <c:v>4.7696940749711297E-3</c:v>
                </c:pt>
                <c:pt idx="8164">
                  <c:v>4.767812266295658E-3</c:v>
                </c:pt>
                <c:pt idx="8165">
                  <c:v>4.767060041908344E-3</c:v>
                </c:pt>
                <c:pt idx="8166">
                  <c:v>4.7659475005132129E-3</c:v>
                </c:pt>
                <c:pt idx="8167">
                  <c:v>4.7656899749145294E-3</c:v>
                </c:pt>
                <c:pt idx="8168">
                  <c:v>4.755077593453263E-3</c:v>
                </c:pt>
                <c:pt idx="8169">
                  <c:v>4.7539182926914511E-3</c:v>
                </c:pt>
                <c:pt idx="8170">
                  <c:v>4.7532317726867038E-3</c:v>
                </c:pt>
                <c:pt idx="8171">
                  <c:v>4.7438530684415399E-3</c:v>
                </c:pt>
                <c:pt idx="8172">
                  <c:v>4.742668298738509E-3</c:v>
                </c:pt>
                <c:pt idx="8173">
                  <c:v>4.7404681105445616E-3</c:v>
                </c:pt>
                <c:pt idx="8174">
                  <c:v>4.7394382167759673E-3</c:v>
                </c:pt>
                <c:pt idx="8175">
                  <c:v>4.7382589569990837E-3</c:v>
                </c:pt>
                <c:pt idx="8176">
                  <c:v>4.735723079981987E-3</c:v>
                </c:pt>
                <c:pt idx="8177">
                  <c:v>4.7311527741754162E-3</c:v>
                </c:pt>
                <c:pt idx="8178">
                  <c:v>4.7281652432864564E-3</c:v>
                </c:pt>
                <c:pt idx="8179">
                  <c:v>4.7248138771222633E-3</c:v>
                </c:pt>
                <c:pt idx="8180">
                  <c:v>4.7231268916143607E-3</c:v>
                </c:pt>
                <c:pt idx="8181">
                  <c:v>4.7225796228605654E-3</c:v>
                </c:pt>
                <c:pt idx="8182">
                  <c:v>4.7222649783570129E-3</c:v>
                </c:pt>
                <c:pt idx="8183">
                  <c:v>4.7167422713632829E-3</c:v>
                </c:pt>
                <c:pt idx="8184">
                  <c:v>4.7146437913912209E-3</c:v>
                </c:pt>
                <c:pt idx="8185">
                  <c:v>4.7118045259447201E-3</c:v>
                </c:pt>
                <c:pt idx="8186">
                  <c:v>4.7109615070512782E-3</c:v>
                </c:pt>
                <c:pt idx="8187">
                  <c:v>4.7105491349139963E-3</c:v>
                </c:pt>
                <c:pt idx="8188">
                  <c:v>4.7079312775892002E-3</c:v>
                </c:pt>
                <c:pt idx="8189">
                  <c:v>4.7026628280512038E-3</c:v>
                </c:pt>
                <c:pt idx="8190">
                  <c:v>4.6989406354683233E-3</c:v>
                </c:pt>
                <c:pt idx="8191">
                  <c:v>4.6914725274216952E-3</c:v>
                </c:pt>
                <c:pt idx="8192">
                  <c:v>4.6868820197124069E-3</c:v>
                </c:pt>
                <c:pt idx="8193">
                  <c:v>4.6805896813093715E-3</c:v>
                </c:pt>
                <c:pt idx="8194">
                  <c:v>4.6797915890536687E-3</c:v>
                </c:pt>
                <c:pt idx="8195">
                  <c:v>4.6767224869844158E-3</c:v>
                </c:pt>
                <c:pt idx="8196">
                  <c:v>4.6758382173822622E-3</c:v>
                </c:pt>
                <c:pt idx="8197">
                  <c:v>4.6700711415536417E-3</c:v>
                </c:pt>
                <c:pt idx="8198">
                  <c:v>4.6700640177575374E-3</c:v>
                </c:pt>
                <c:pt idx="8199">
                  <c:v>4.6688971497144821E-3</c:v>
                </c:pt>
                <c:pt idx="8200">
                  <c:v>4.667821487582424E-3</c:v>
                </c:pt>
                <c:pt idx="8201">
                  <c:v>4.6671550492890573E-3</c:v>
                </c:pt>
                <c:pt idx="8202">
                  <c:v>4.6669690848306173E-3</c:v>
                </c:pt>
                <c:pt idx="8203">
                  <c:v>4.6666454101793025E-3</c:v>
                </c:pt>
                <c:pt idx="8204">
                  <c:v>4.6592565828713186E-3</c:v>
                </c:pt>
                <c:pt idx="8205">
                  <c:v>4.6571810477399889E-3</c:v>
                </c:pt>
                <c:pt idx="8206">
                  <c:v>4.6533659636293113E-3</c:v>
                </c:pt>
                <c:pt idx="8207">
                  <c:v>4.6531713224369619E-3</c:v>
                </c:pt>
                <c:pt idx="8208">
                  <c:v>4.6506886650655912E-3</c:v>
                </c:pt>
                <c:pt idx="8209">
                  <c:v>4.6503702124916701E-3</c:v>
                </c:pt>
                <c:pt idx="8210">
                  <c:v>4.644941415373402E-3</c:v>
                </c:pt>
                <c:pt idx="8211">
                  <c:v>4.6429185898823108E-3</c:v>
                </c:pt>
                <c:pt idx="8212">
                  <c:v>4.6422029936139531E-3</c:v>
                </c:pt>
                <c:pt idx="8213">
                  <c:v>4.640679467533603E-3</c:v>
                </c:pt>
                <c:pt idx="8214">
                  <c:v>4.6401202900829613E-3</c:v>
                </c:pt>
                <c:pt idx="8215">
                  <c:v>4.6377646563749752E-3</c:v>
                </c:pt>
                <c:pt idx="8216">
                  <c:v>4.6374312489187433E-3</c:v>
                </c:pt>
                <c:pt idx="8217">
                  <c:v>4.6334481122779743E-3</c:v>
                </c:pt>
                <c:pt idx="8218">
                  <c:v>4.6286049418493257E-3</c:v>
                </c:pt>
                <c:pt idx="8219">
                  <c:v>4.6285741672523221E-3</c:v>
                </c:pt>
                <c:pt idx="8220">
                  <c:v>4.6211841953079881E-3</c:v>
                </c:pt>
                <c:pt idx="8221">
                  <c:v>4.6202687492089538E-3</c:v>
                </c:pt>
                <c:pt idx="8222">
                  <c:v>4.6194927601718051E-3</c:v>
                </c:pt>
                <c:pt idx="8223">
                  <c:v>4.6193877344040193E-3</c:v>
                </c:pt>
                <c:pt idx="8224">
                  <c:v>4.6189069835877112E-3</c:v>
                </c:pt>
                <c:pt idx="8225">
                  <c:v>4.6153612310105936E-3</c:v>
                </c:pt>
                <c:pt idx="8226">
                  <c:v>4.6115942558265207E-3</c:v>
                </c:pt>
                <c:pt idx="8227">
                  <c:v>4.6111645219529896E-3</c:v>
                </c:pt>
                <c:pt idx="8228">
                  <c:v>4.6089803293528414E-3</c:v>
                </c:pt>
                <c:pt idx="8229">
                  <c:v>4.6064596687951237E-3</c:v>
                </c:pt>
                <c:pt idx="8230">
                  <c:v>4.605468381279283E-3</c:v>
                </c:pt>
                <c:pt idx="8231">
                  <c:v>4.6036121296235896E-3</c:v>
                </c:pt>
                <c:pt idx="8232">
                  <c:v>4.6022570185192645E-3</c:v>
                </c:pt>
                <c:pt idx="8233">
                  <c:v>4.6020877214053464E-3</c:v>
                </c:pt>
                <c:pt idx="8234">
                  <c:v>4.6008376879107995E-3</c:v>
                </c:pt>
                <c:pt idx="8235">
                  <c:v>4.5989623812872265E-3</c:v>
                </c:pt>
                <c:pt idx="8236">
                  <c:v>4.597605907076213E-3</c:v>
                </c:pt>
                <c:pt idx="8237">
                  <c:v>4.5975882519984738E-3</c:v>
                </c:pt>
                <c:pt idx="8238">
                  <c:v>4.5912000216592891E-3</c:v>
                </c:pt>
                <c:pt idx="8239">
                  <c:v>4.5910446336987817E-3</c:v>
                </c:pt>
                <c:pt idx="8240">
                  <c:v>4.5910070747360874E-3</c:v>
                </c:pt>
                <c:pt idx="8241">
                  <c:v>4.5903920684582222E-3</c:v>
                </c:pt>
                <c:pt idx="8242">
                  <c:v>4.5888230647563918E-3</c:v>
                </c:pt>
                <c:pt idx="8243">
                  <c:v>4.5873820392211672E-3</c:v>
                </c:pt>
                <c:pt idx="8244">
                  <c:v>4.5853957442952772E-3</c:v>
                </c:pt>
                <c:pt idx="8245">
                  <c:v>4.5844821587245222E-3</c:v>
                </c:pt>
                <c:pt idx="8246">
                  <c:v>4.5839103381147515E-3</c:v>
                </c:pt>
                <c:pt idx="8247">
                  <c:v>4.5818580394770755E-3</c:v>
                </c:pt>
                <c:pt idx="8248">
                  <c:v>4.5761064691286265E-3</c:v>
                </c:pt>
                <c:pt idx="8249">
                  <c:v>4.5737570103431321E-3</c:v>
                </c:pt>
                <c:pt idx="8250">
                  <c:v>4.5733037787047915E-3</c:v>
                </c:pt>
                <c:pt idx="8251">
                  <c:v>4.5715984791211131E-3</c:v>
                </c:pt>
                <c:pt idx="8252">
                  <c:v>4.5711480957189767E-3</c:v>
                </c:pt>
                <c:pt idx="8253">
                  <c:v>4.5704514321306625E-3</c:v>
                </c:pt>
                <c:pt idx="8254">
                  <c:v>4.5692182899474739E-3</c:v>
                </c:pt>
                <c:pt idx="8255">
                  <c:v>4.5669048547980848E-3</c:v>
                </c:pt>
                <c:pt idx="8256">
                  <c:v>4.5665343369757057E-3</c:v>
                </c:pt>
                <c:pt idx="8257">
                  <c:v>4.5661876790847366E-3</c:v>
                </c:pt>
                <c:pt idx="8258">
                  <c:v>4.5642612815421004E-3</c:v>
                </c:pt>
                <c:pt idx="8259">
                  <c:v>4.5624813504467933E-3</c:v>
                </c:pt>
                <c:pt idx="8260">
                  <c:v>4.5616792362988302E-3</c:v>
                </c:pt>
                <c:pt idx="8261">
                  <c:v>4.5587804814229754E-3</c:v>
                </c:pt>
                <c:pt idx="8262">
                  <c:v>4.5560972109639237E-3</c:v>
                </c:pt>
                <c:pt idx="8263">
                  <c:v>4.5548083614451998E-3</c:v>
                </c:pt>
                <c:pt idx="8264">
                  <c:v>4.5518568486823735E-3</c:v>
                </c:pt>
                <c:pt idx="8265">
                  <c:v>4.5494943076543129E-3</c:v>
                </c:pt>
                <c:pt idx="8266">
                  <c:v>4.5485774912299654E-3</c:v>
                </c:pt>
                <c:pt idx="8267">
                  <c:v>4.5482318908607548E-3</c:v>
                </c:pt>
                <c:pt idx="8268">
                  <c:v>4.5427892707622973E-3</c:v>
                </c:pt>
                <c:pt idx="8269">
                  <c:v>4.5412966315857917E-3</c:v>
                </c:pt>
                <c:pt idx="8270">
                  <c:v>4.5365111016156872E-3</c:v>
                </c:pt>
                <c:pt idx="8271">
                  <c:v>4.5350040553349845E-3</c:v>
                </c:pt>
                <c:pt idx="8272">
                  <c:v>4.53300829245385E-3</c:v>
                </c:pt>
                <c:pt idx="8273">
                  <c:v>4.5314116525790949E-3</c:v>
                </c:pt>
                <c:pt idx="8274">
                  <c:v>4.5171098065007881E-3</c:v>
                </c:pt>
                <c:pt idx="8275">
                  <c:v>4.5170369210442663E-3</c:v>
                </c:pt>
                <c:pt idx="8276">
                  <c:v>4.5165974543041445E-3</c:v>
                </c:pt>
                <c:pt idx="8277">
                  <c:v>4.514919373079746E-3</c:v>
                </c:pt>
                <c:pt idx="8278">
                  <c:v>4.5144945866667776E-3</c:v>
                </c:pt>
                <c:pt idx="8279">
                  <c:v>4.5102697656985713E-3</c:v>
                </c:pt>
                <c:pt idx="8280">
                  <c:v>4.5087405833176292E-3</c:v>
                </c:pt>
                <c:pt idx="8281">
                  <c:v>4.5067408277825582E-3</c:v>
                </c:pt>
                <c:pt idx="8282">
                  <c:v>4.5060377207422047E-3</c:v>
                </c:pt>
                <c:pt idx="8283">
                  <c:v>4.5057361569360958E-3</c:v>
                </c:pt>
                <c:pt idx="8284">
                  <c:v>4.5033307006712917E-3</c:v>
                </c:pt>
                <c:pt idx="8285">
                  <c:v>4.5022826431768319E-3</c:v>
                </c:pt>
                <c:pt idx="8286">
                  <c:v>4.4984461379541435E-3</c:v>
                </c:pt>
                <c:pt idx="8287">
                  <c:v>4.4963808906352222E-3</c:v>
                </c:pt>
                <c:pt idx="8288">
                  <c:v>4.4945696201444093E-3</c:v>
                </c:pt>
                <c:pt idx="8289">
                  <c:v>4.4915908782508932E-3</c:v>
                </c:pt>
                <c:pt idx="8290">
                  <c:v>4.4913172076232076E-3</c:v>
                </c:pt>
                <c:pt idx="8291">
                  <c:v>4.4881706880640759E-3</c:v>
                </c:pt>
                <c:pt idx="8292">
                  <c:v>4.4876164849891884E-3</c:v>
                </c:pt>
                <c:pt idx="8293">
                  <c:v>4.4834958523663187E-3</c:v>
                </c:pt>
                <c:pt idx="8294">
                  <c:v>4.4828250182982234E-3</c:v>
                </c:pt>
                <c:pt idx="8295">
                  <c:v>4.4808535848567897E-3</c:v>
                </c:pt>
                <c:pt idx="8296">
                  <c:v>4.4780473549786443E-3</c:v>
                </c:pt>
                <c:pt idx="8297">
                  <c:v>4.4768288812635565E-3</c:v>
                </c:pt>
                <c:pt idx="8298">
                  <c:v>4.4742982394912305E-3</c:v>
                </c:pt>
                <c:pt idx="8299">
                  <c:v>4.473283117213591E-3</c:v>
                </c:pt>
                <c:pt idx="8300">
                  <c:v>4.4722837977293909E-3</c:v>
                </c:pt>
                <c:pt idx="8301">
                  <c:v>4.4717670407642294E-3</c:v>
                </c:pt>
                <c:pt idx="8302">
                  <c:v>4.47105574636604E-3</c:v>
                </c:pt>
                <c:pt idx="8303">
                  <c:v>4.4696117469228101E-3</c:v>
                </c:pt>
                <c:pt idx="8304">
                  <c:v>4.4669458149801597E-3</c:v>
                </c:pt>
                <c:pt idx="8305">
                  <c:v>4.4601086512566909E-3</c:v>
                </c:pt>
                <c:pt idx="8306">
                  <c:v>4.4595483893537374E-3</c:v>
                </c:pt>
                <c:pt idx="8307">
                  <c:v>4.4561813302860321E-3</c:v>
                </c:pt>
                <c:pt idx="8308">
                  <c:v>4.4541736863828851E-3</c:v>
                </c:pt>
                <c:pt idx="8309">
                  <c:v>4.4516274279437999E-3</c:v>
                </c:pt>
                <c:pt idx="8310">
                  <c:v>4.4506232507714374E-3</c:v>
                </c:pt>
                <c:pt idx="8311">
                  <c:v>4.4496966741924488E-3</c:v>
                </c:pt>
                <c:pt idx="8312">
                  <c:v>4.4491343666477733E-3</c:v>
                </c:pt>
                <c:pt idx="8313">
                  <c:v>4.4488782790371691E-3</c:v>
                </c:pt>
                <c:pt idx="8314">
                  <c:v>4.4460582561439031E-3</c:v>
                </c:pt>
                <c:pt idx="8315">
                  <c:v>4.4449687110684373E-3</c:v>
                </c:pt>
                <c:pt idx="8316">
                  <c:v>4.4413075071645224E-3</c:v>
                </c:pt>
                <c:pt idx="8317">
                  <c:v>4.4398517638099136E-3</c:v>
                </c:pt>
                <c:pt idx="8318">
                  <c:v>4.428370674366652E-3</c:v>
                </c:pt>
                <c:pt idx="8319">
                  <c:v>4.4253538641015056E-3</c:v>
                </c:pt>
                <c:pt idx="8320">
                  <c:v>4.4201090179048436E-3</c:v>
                </c:pt>
                <c:pt idx="8321">
                  <c:v>4.4192829478813516E-3</c:v>
                </c:pt>
                <c:pt idx="8322">
                  <c:v>4.415033792727307E-3</c:v>
                </c:pt>
                <c:pt idx="8323">
                  <c:v>4.4139050401580254E-3</c:v>
                </c:pt>
                <c:pt idx="8324">
                  <c:v>4.4090815434123477E-3</c:v>
                </c:pt>
                <c:pt idx="8325">
                  <c:v>4.4050825908625475E-3</c:v>
                </c:pt>
                <c:pt idx="8326">
                  <c:v>4.4037389601947084E-3</c:v>
                </c:pt>
                <c:pt idx="8327">
                  <c:v>4.4024668337807943E-3</c:v>
                </c:pt>
                <c:pt idx="8328">
                  <c:v>4.3989761409847427E-3</c:v>
                </c:pt>
                <c:pt idx="8329">
                  <c:v>4.3983993894308763E-3</c:v>
                </c:pt>
                <c:pt idx="8330">
                  <c:v>4.3968105009805948E-3</c:v>
                </c:pt>
                <c:pt idx="8331">
                  <c:v>4.3961107768928954E-3</c:v>
                </c:pt>
                <c:pt idx="8332">
                  <c:v>4.394249004907873E-3</c:v>
                </c:pt>
                <c:pt idx="8333">
                  <c:v>4.3923199881599874E-3</c:v>
                </c:pt>
                <c:pt idx="8334">
                  <c:v>4.3911875208711339E-3</c:v>
                </c:pt>
                <c:pt idx="8335">
                  <c:v>4.3843366937042737E-3</c:v>
                </c:pt>
                <c:pt idx="8336">
                  <c:v>4.3833059614285189E-3</c:v>
                </c:pt>
                <c:pt idx="8337">
                  <c:v>4.3795655741476732E-3</c:v>
                </c:pt>
                <c:pt idx="8338">
                  <c:v>4.3761678729737821E-3</c:v>
                </c:pt>
                <c:pt idx="8339">
                  <c:v>4.3752353222201341E-3</c:v>
                </c:pt>
                <c:pt idx="8340">
                  <c:v>4.3749046351856174E-3</c:v>
                </c:pt>
                <c:pt idx="8341">
                  <c:v>4.3734886173639829E-3</c:v>
                </c:pt>
                <c:pt idx="8342">
                  <c:v>4.3708888673694929E-3</c:v>
                </c:pt>
                <c:pt idx="8343">
                  <c:v>4.3707375705123201E-3</c:v>
                </c:pt>
                <c:pt idx="8344">
                  <c:v>4.3671337594024711E-3</c:v>
                </c:pt>
                <c:pt idx="8345">
                  <c:v>4.3664468070100347E-3</c:v>
                </c:pt>
                <c:pt idx="8346">
                  <c:v>4.3663610341736336E-3</c:v>
                </c:pt>
                <c:pt idx="8347">
                  <c:v>4.3635992180130773E-3</c:v>
                </c:pt>
                <c:pt idx="8348">
                  <c:v>4.3614962285113273E-3</c:v>
                </c:pt>
                <c:pt idx="8349">
                  <c:v>4.3560095393817338E-3</c:v>
                </c:pt>
                <c:pt idx="8350">
                  <c:v>4.3543000343650258E-3</c:v>
                </c:pt>
                <c:pt idx="8351">
                  <c:v>4.3539111013282238E-3</c:v>
                </c:pt>
                <c:pt idx="8352">
                  <c:v>4.3518518858712109E-3</c:v>
                </c:pt>
                <c:pt idx="8353">
                  <c:v>4.3502537988037862E-3</c:v>
                </c:pt>
                <c:pt idx="8354">
                  <c:v>4.3461129768499083E-3</c:v>
                </c:pt>
                <c:pt idx="8355">
                  <c:v>4.3271647292892094E-3</c:v>
                </c:pt>
                <c:pt idx="8356">
                  <c:v>4.3228315831131299E-3</c:v>
                </c:pt>
                <c:pt idx="8357">
                  <c:v>4.3220528980274448E-3</c:v>
                </c:pt>
                <c:pt idx="8358">
                  <c:v>4.3175686154742461E-3</c:v>
                </c:pt>
                <c:pt idx="8359">
                  <c:v>4.3120513898196712E-3</c:v>
                </c:pt>
                <c:pt idx="8360">
                  <c:v>4.3084943933987176E-3</c:v>
                </c:pt>
                <c:pt idx="8361">
                  <c:v>4.3053372251740706E-3</c:v>
                </c:pt>
                <c:pt idx="8362">
                  <c:v>4.3047723987449582E-3</c:v>
                </c:pt>
                <c:pt idx="8363">
                  <c:v>4.3038258119991388E-3</c:v>
                </c:pt>
                <c:pt idx="8364">
                  <c:v>4.3014792718728337E-3</c:v>
                </c:pt>
                <c:pt idx="8365">
                  <c:v>4.2999543772645902E-3</c:v>
                </c:pt>
                <c:pt idx="8366">
                  <c:v>4.2943779628484774E-3</c:v>
                </c:pt>
                <c:pt idx="8367">
                  <c:v>4.2923282715155268E-3</c:v>
                </c:pt>
                <c:pt idx="8368">
                  <c:v>4.2917194098181346E-3</c:v>
                </c:pt>
                <c:pt idx="8369">
                  <c:v>4.2915938299335496E-3</c:v>
                </c:pt>
                <c:pt idx="8370">
                  <c:v>4.2856072647791616E-3</c:v>
                </c:pt>
                <c:pt idx="8371">
                  <c:v>4.2784530678323801E-3</c:v>
                </c:pt>
                <c:pt idx="8372">
                  <c:v>4.2777661972323361E-3</c:v>
                </c:pt>
                <c:pt idx="8373">
                  <c:v>4.2768509664356889E-3</c:v>
                </c:pt>
                <c:pt idx="8374">
                  <c:v>4.2739653207364654E-3</c:v>
                </c:pt>
                <c:pt idx="8375">
                  <c:v>4.2708630583227847E-3</c:v>
                </c:pt>
                <c:pt idx="8376">
                  <c:v>4.2625033599535782E-3</c:v>
                </c:pt>
                <c:pt idx="8377">
                  <c:v>4.2579041150398985E-3</c:v>
                </c:pt>
                <c:pt idx="8378">
                  <c:v>4.2545808485699565E-3</c:v>
                </c:pt>
                <c:pt idx="8379">
                  <c:v>4.2528097302076762E-3</c:v>
                </c:pt>
                <c:pt idx="8380">
                  <c:v>4.2502515409119672E-3</c:v>
                </c:pt>
                <c:pt idx="8381">
                  <c:v>4.249468977617795E-3</c:v>
                </c:pt>
                <c:pt idx="8382">
                  <c:v>4.2493416990169843E-3</c:v>
                </c:pt>
                <c:pt idx="8383">
                  <c:v>4.2477978834824532E-3</c:v>
                </c:pt>
                <c:pt idx="8384">
                  <c:v>4.2462177392568832E-3</c:v>
                </c:pt>
                <c:pt idx="8385">
                  <c:v>4.2337856108968213E-3</c:v>
                </c:pt>
                <c:pt idx="8386">
                  <c:v>4.2314213396835131E-3</c:v>
                </c:pt>
                <c:pt idx="8387">
                  <c:v>4.2309388463624906E-3</c:v>
                </c:pt>
                <c:pt idx="8388">
                  <c:v>4.223979207586874E-3</c:v>
                </c:pt>
                <c:pt idx="8389">
                  <c:v>4.2230533004246808E-3</c:v>
                </c:pt>
                <c:pt idx="8390">
                  <c:v>4.218732558389891E-3</c:v>
                </c:pt>
                <c:pt idx="8391">
                  <c:v>4.2186695994921213E-3</c:v>
                </c:pt>
                <c:pt idx="8392">
                  <c:v>4.2161861339970463E-3</c:v>
                </c:pt>
                <c:pt idx="8393">
                  <c:v>4.2157528203905842E-3</c:v>
                </c:pt>
                <c:pt idx="8394">
                  <c:v>4.2059223077694653E-3</c:v>
                </c:pt>
                <c:pt idx="8395">
                  <c:v>4.2036845404563533E-3</c:v>
                </c:pt>
                <c:pt idx="8396">
                  <c:v>4.203150835814737E-3</c:v>
                </c:pt>
                <c:pt idx="8397">
                  <c:v>4.1981510505715485E-3</c:v>
                </c:pt>
                <c:pt idx="8398">
                  <c:v>4.1963001224263278E-3</c:v>
                </c:pt>
                <c:pt idx="8399">
                  <c:v>4.1950870701642964E-3</c:v>
                </c:pt>
                <c:pt idx="8400">
                  <c:v>4.1914832110256355E-3</c:v>
                </c:pt>
                <c:pt idx="8401">
                  <c:v>4.1886826714491307E-3</c:v>
                </c:pt>
                <c:pt idx="8402">
                  <c:v>4.1864558901970363E-3</c:v>
                </c:pt>
                <c:pt idx="8403">
                  <c:v>4.1838106864136504E-3</c:v>
                </c:pt>
                <c:pt idx="8404">
                  <c:v>4.1834446770999947E-3</c:v>
                </c:pt>
                <c:pt idx="8405">
                  <c:v>4.1759533935327043E-3</c:v>
                </c:pt>
                <c:pt idx="8406">
                  <c:v>4.1746062709444552E-3</c:v>
                </c:pt>
                <c:pt idx="8407">
                  <c:v>4.1731833913999181E-3</c:v>
                </c:pt>
                <c:pt idx="8408">
                  <c:v>4.1725445545500476E-3</c:v>
                </c:pt>
                <c:pt idx="8409">
                  <c:v>4.1724870929970388E-3</c:v>
                </c:pt>
                <c:pt idx="8410">
                  <c:v>4.1593804066208471E-3</c:v>
                </c:pt>
                <c:pt idx="8411">
                  <c:v>4.1583413426217629E-3</c:v>
                </c:pt>
                <c:pt idx="8412">
                  <c:v>4.1560817940710171E-3</c:v>
                </c:pt>
                <c:pt idx="8413">
                  <c:v>4.1539916199151792E-3</c:v>
                </c:pt>
                <c:pt idx="8414">
                  <c:v>4.1525230749866505E-3</c:v>
                </c:pt>
                <c:pt idx="8415">
                  <c:v>4.1521879600071501E-3</c:v>
                </c:pt>
                <c:pt idx="8416">
                  <c:v>4.1511802054634726E-3</c:v>
                </c:pt>
                <c:pt idx="8417">
                  <c:v>4.1487343886131272E-3</c:v>
                </c:pt>
                <c:pt idx="8418">
                  <c:v>4.1463409016435099E-3</c:v>
                </c:pt>
                <c:pt idx="8419">
                  <c:v>4.1384092418314698E-3</c:v>
                </c:pt>
                <c:pt idx="8420">
                  <c:v>4.1366030762504816E-3</c:v>
                </c:pt>
                <c:pt idx="8421">
                  <c:v>4.1358982425992686E-3</c:v>
                </c:pt>
                <c:pt idx="8422">
                  <c:v>4.1331509676833314E-3</c:v>
                </c:pt>
                <c:pt idx="8423">
                  <c:v>4.1319725788125494E-3</c:v>
                </c:pt>
                <c:pt idx="8424">
                  <c:v>4.127361435767923E-3</c:v>
                </c:pt>
                <c:pt idx="8425">
                  <c:v>4.1253697215438458E-3</c:v>
                </c:pt>
                <c:pt idx="8426">
                  <c:v>4.1236703358545606E-3</c:v>
                </c:pt>
                <c:pt idx="8427">
                  <c:v>4.1235677423609798E-3</c:v>
                </c:pt>
                <c:pt idx="8428">
                  <c:v>4.1183023129678442E-3</c:v>
                </c:pt>
                <c:pt idx="8429">
                  <c:v>4.1164805008979894E-3</c:v>
                </c:pt>
                <c:pt idx="8430">
                  <c:v>4.1146626648651671E-3</c:v>
                </c:pt>
                <c:pt idx="8431">
                  <c:v>4.1139027380561171E-3</c:v>
                </c:pt>
                <c:pt idx="8432">
                  <c:v>4.1132243256328848E-3</c:v>
                </c:pt>
                <c:pt idx="8433">
                  <c:v>4.1107988161914423E-3</c:v>
                </c:pt>
                <c:pt idx="8434">
                  <c:v>4.1085602287690729E-3</c:v>
                </c:pt>
                <c:pt idx="8435">
                  <c:v>4.1085494249469149E-3</c:v>
                </c:pt>
                <c:pt idx="8436">
                  <c:v>4.0976071579951956E-3</c:v>
                </c:pt>
                <c:pt idx="8437">
                  <c:v>4.0957172996942993E-3</c:v>
                </c:pt>
                <c:pt idx="8438">
                  <c:v>4.0934975654531676E-3</c:v>
                </c:pt>
                <c:pt idx="8439">
                  <c:v>4.0927694095272606E-3</c:v>
                </c:pt>
                <c:pt idx="8440">
                  <c:v>4.0896921197931509E-3</c:v>
                </c:pt>
                <c:pt idx="8441">
                  <c:v>4.0876260689362088E-3</c:v>
                </c:pt>
                <c:pt idx="8442">
                  <c:v>4.0869651176051814E-3</c:v>
                </c:pt>
                <c:pt idx="8443">
                  <c:v>4.0837759324756102E-3</c:v>
                </c:pt>
                <c:pt idx="8444">
                  <c:v>4.0766664082290066E-3</c:v>
                </c:pt>
                <c:pt idx="8445">
                  <c:v>4.0750165577191017E-3</c:v>
                </c:pt>
                <c:pt idx="8446">
                  <c:v>4.0689163992149099E-3</c:v>
                </c:pt>
                <c:pt idx="8447">
                  <c:v>4.0658126125021473E-3</c:v>
                </c:pt>
                <c:pt idx="8448">
                  <c:v>4.0629272435643736E-3</c:v>
                </c:pt>
                <c:pt idx="8449">
                  <c:v>4.0617671957367584E-3</c:v>
                </c:pt>
                <c:pt idx="8450">
                  <c:v>4.058559648373733E-3</c:v>
                </c:pt>
                <c:pt idx="8451">
                  <c:v>4.0494223450725257E-3</c:v>
                </c:pt>
                <c:pt idx="8452">
                  <c:v>4.048401172457354E-3</c:v>
                </c:pt>
                <c:pt idx="8453">
                  <c:v>4.0400844450361887E-3</c:v>
                </c:pt>
                <c:pt idx="8454">
                  <c:v>4.028418535429421E-3</c:v>
                </c:pt>
                <c:pt idx="8455">
                  <c:v>4.0264847963582305E-3</c:v>
                </c:pt>
                <c:pt idx="8456">
                  <c:v>4.0252390233110986E-3</c:v>
                </c:pt>
                <c:pt idx="8457">
                  <c:v>4.0248435728337268E-3</c:v>
                </c:pt>
                <c:pt idx="8458">
                  <c:v>4.0194249057903418E-3</c:v>
                </c:pt>
                <c:pt idx="8459">
                  <c:v>4.0193856330429985E-3</c:v>
                </c:pt>
                <c:pt idx="8460">
                  <c:v>4.014955022348372E-3</c:v>
                </c:pt>
                <c:pt idx="8461">
                  <c:v>4.0105976150585114E-3</c:v>
                </c:pt>
                <c:pt idx="8462">
                  <c:v>4.0092781040649301E-3</c:v>
                </c:pt>
                <c:pt idx="8463">
                  <c:v>4.0079596669096362E-3</c:v>
                </c:pt>
                <c:pt idx="8464">
                  <c:v>4.0021560246845233E-3</c:v>
                </c:pt>
                <c:pt idx="8465">
                  <c:v>4.0010346417796274E-3</c:v>
                </c:pt>
                <c:pt idx="8466">
                  <c:v>3.9963921923340329E-3</c:v>
                </c:pt>
                <c:pt idx="8467">
                  <c:v>3.9941203465039743E-3</c:v>
                </c:pt>
                <c:pt idx="8468">
                  <c:v>3.9861580468585796E-3</c:v>
                </c:pt>
                <c:pt idx="8469">
                  <c:v>3.981450600432662E-3</c:v>
                </c:pt>
                <c:pt idx="8470">
                  <c:v>3.9797365729058419E-3</c:v>
                </c:pt>
                <c:pt idx="8471">
                  <c:v>3.9753564546390592E-3</c:v>
                </c:pt>
                <c:pt idx="8472">
                  <c:v>3.9740578416549606E-3</c:v>
                </c:pt>
                <c:pt idx="8473">
                  <c:v>3.9729948562363697E-3</c:v>
                </c:pt>
                <c:pt idx="8474">
                  <c:v>3.9727788402719394E-3</c:v>
                </c:pt>
                <c:pt idx="8475">
                  <c:v>3.9658535259965736E-3</c:v>
                </c:pt>
                <c:pt idx="8476">
                  <c:v>3.9646489921884801E-3</c:v>
                </c:pt>
                <c:pt idx="8477">
                  <c:v>3.9629073935881949E-3</c:v>
                </c:pt>
                <c:pt idx="8478">
                  <c:v>3.9626476296237157E-3</c:v>
                </c:pt>
                <c:pt idx="8479">
                  <c:v>3.9621281569643604E-3</c:v>
                </c:pt>
                <c:pt idx="8480">
                  <c:v>3.9612763441232339E-3</c:v>
                </c:pt>
                <c:pt idx="8481">
                  <c:v>3.9574910457661526E-3</c:v>
                </c:pt>
                <c:pt idx="8482">
                  <c:v>3.9572061037409425E-3</c:v>
                </c:pt>
                <c:pt idx="8483">
                  <c:v>3.9569410119048801E-3</c:v>
                </c:pt>
                <c:pt idx="8484">
                  <c:v>3.9535571252182567E-3</c:v>
                </c:pt>
                <c:pt idx="8485">
                  <c:v>3.9522424116772868E-3</c:v>
                </c:pt>
                <c:pt idx="8486">
                  <c:v>3.9473813494339304E-3</c:v>
                </c:pt>
                <c:pt idx="8487">
                  <c:v>3.9461757292449783E-3</c:v>
                </c:pt>
                <c:pt idx="8488">
                  <c:v>3.9397005296257425E-3</c:v>
                </c:pt>
                <c:pt idx="8489">
                  <c:v>3.9396997464798585E-3</c:v>
                </c:pt>
                <c:pt idx="8490">
                  <c:v>3.9393530456182891E-3</c:v>
                </c:pt>
                <c:pt idx="8491">
                  <c:v>3.9332915606477845E-3</c:v>
                </c:pt>
                <c:pt idx="8492">
                  <c:v>3.9329097214544778E-3</c:v>
                </c:pt>
                <c:pt idx="8493">
                  <c:v>3.928982820294219E-3</c:v>
                </c:pt>
                <c:pt idx="8494">
                  <c:v>3.9211601902348243E-3</c:v>
                </c:pt>
                <c:pt idx="8495">
                  <c:v>3.9201063992463899E-3</c:v>
                </c:pt>
                <c:pt idx="8496">
                  <c:v>3.9137971962343769E-3</c:v>
                </c:pt>
                <c:pt idx="8497">
                  <c:v>3.9064949921486201E-3</c:v>
                </c:pt>
                <c:pt idx="8498">
                  <c:v>3.8987306874086638E-3</c:v>
                </c:pt>
                <c:pt idx="8499">
                  <c:v>3.8955895704902116E-3</c:v>
                </c:pt>
                <c:pt idx="8500">
                  <c:v>3.8906591095990008E-3</c:v>
                </c:pt>
                <c:pt idx="8501">
                  <c:v>3.8876878017819953E-3</c:v>
                </c:pt>
                <c:pt idx="8502">
                  <c:v>3.8861436285783078E-3</c:v>
                </c:pt>
                <c:pt idx="8503">
                  <c:v>3.8833485151692827E-3</c:v>
                </c:pt>
                <c:pt idx="8504">
                  <c:v>3.8782757930684838E-3</c:v>
                </c:pt>
                <c:pt idx="8505">
                  <c:v>3.876343388746296E-3</c:v>
                </c:pt>
                <c:pt idx="8506">
                  <c:v>3.8730595172290845E-3</c:v>
                </c:pt>
                <c:pt idx="8507">
                  <c:v>3.8692111737814749E-3</c:v>
                </c:pt>
                <c:pt idx="8508">
                  <c:v>3.8691136971585336E-3</c:v>
                </c:pt>
                <c:pt idx="8509">
                  <c:v>3.8689916812453757E-3</c:v>
                </c:pt>
                <c:pt idx="8510">
                  <c:v>3.8684784463466778E-3</c:v>
                </c:pt>
                <c:pt idx="8511">
                  <c:v>3.8643039017752486E-3</c:v>
                </c:pt>
                <c:pt idx="8512">
                  <c:v>3.8610848407104408E-3</c:v>
                </c:pt>
                <c:pt idx="8513">
                  <c:v>3.8584072626926635E-3</c:v>
                </c:pt>
                <c:pt idx="8514">
                  <c:v>3.8565239549694123E-3</c:v>
                </c:pt>
                <c:pt idx="8515">
                  <c:v>3.8546999926897022E-3</c:v>
                </c:pt>
                <c:pt idx="8516">
                  <c:v>3.8528329099732838E-3</c:v>
                </c:pt>
                <c:pt idx="8517">
                  <c:v>3.8471439854577834E-3</c:v>
                </c:pt>
                <c:pt idx="8518">
                  <c:v>3.8409433214471726E-3</c:v>
                </c:pt>
                <c:pt idx="8519">
                  <c:v>3.8402147243120988E-3</c:v>
                </c:pt>
                <c:pt idx="8520">
                  <c:v>3.8398782771387938E-3</c:v>
                </c:pt>
                <c:pt idx="8521">
                  <c:v>3.8378230033506958E-3</c:v>
                </c:pt>
                <c:pt idx="8522">
                  <c:v>3.8363927312699514E-3</c:v>
                </c:pt>
                <c:pt idx="8523">
                  <c:v>3.8341288629219839E-3</c:v>
                </c:pt>
                <c:pt idx="8524">
                  <c:v>3.8341196107292701E-3</c:v>
                </c:pt>
                <c:pt idx="8525">
                  <c:v>3.8332233134490564E-3</c:v>
                </c:pt>
                <c:pt idx="8526">
                  <c:v>3.8328626337378506E-3</c:v>
                </c:pt>
                <c:pt idx="8527">
                  <c:v>3.8276002685943022E-3</c:v>
                </c:pt>
                <c:pt idx="8528">
                  <c:v>3.8267837127503087E-3</c:v>
                </c:pt>
                <c:pt idx="8529">
                  <c:v>3.8255424733125679E-3</c:v>
                </c:pt>
                <c:pt idx="8530">
                  <c:v>3.8244884296117446E-3</c:v>
                </c:pt>
                <c:pt idx="8531">
                  <c:v>3.8207613973085704E-3</c:v>
                </c:pt>
                <c:pt idx="8532">
                  <c:v>3.8203747731838785E-3</c:v>
                </c:pt>
                <c:pt idx="8533">
                  <c:v>3.8190737968050838E-3</c:v>
                </c:pt>
                <c:pt idx="8534">
                  <c:v>3.8187331292028207E-3</c:v>
                </c:pt>
                <c:pt idx="8535">
                  <c:v>3.8173678520634509E-3</c:v>
                </c:pt>
                <c:pt idx="8536">
                  <c:v>3.8145600037972861E-3</c:v>
                </c:pt>
                <c:pt idx="8537">
                  <c:v>3.8133570357392352E-3</c:v>
                </c:pt>
                <c:pt idx="8538">
                  <c:v>3.8123797665967551E-3</c:v>
                </c:pt>
                <c:pt idx="8539">
                  <c:v>3.8081538517404415E-3</c:v>
                </c:pt>
                <c:pt idx="8540">
                  <c:v>3.8075205620884027E-3</c:v>
                </c:pt>
                <c:pt idx="8541">
                  <c:v>3.8065520695348266E-3</c:v>
                </c:pt>
                <c:pt idx="8542">
                  <c:v>3.8062987065827438E-3</c:v>
                </c:pt>
                <c:pt idx="8543">
                  <c:v>3.805168340546184E-3</c:v>
                </c:pt>
                <c:pt idx="8544">
                  <c:v>3.8049026781823035E-3</c:v>
                </c:pt>
                <c:pt idx="8545">
                  <c:v>3.8026963855391028E-3</c:v>
                </c:pt>
                <c:pt idx="8546">
                  <c:v>3.7920475181187543E-3</c:v>
                </c:pt>
                <c:pt idx="8547">
                  <c:v>3.789280186522932E-3</c:v>
                </c:pt>
                <c:pt idx="8548">
                  <c:v>3.7888718191854747E-3</c:v>
                </c:pt>
                <c:pt idx="8549">
                  <c:v>3.7886246509189186E-3</c:v>
                </c:pt>
                <c:pt idx="8550">
                  <c:v>3.7884388624233396E-3</c:v>
                </c:pt>
                <c:pt idx="8551">
                  <c:v>3.7883596269345779E-3</c:v>
                </c:pt>
                <c:pt idx="8552">
                  <c:v>3.7868326581148503E-3</c:v>
                </c:pt>
                <c:pt idx="8553">
                  <c:v>3.7832880473696122E-3</c:v>
                </c:pt>
                <c:pt idx="8554">
                  <c:v>3.7812496402880378E-3</c:v>
                </c:pt>
                <c:pt idx="8555">
                  <c:v>3.7810173496390263E-3</c:v>
                </c:pt>
                <c:pt idx="8556">
                  <c:v>3.7802482216282305E-3</c:v>
                </c:pt>
                <c:pt idx="8557">
                  <c:v>3.780242214628794E-3</c:v>
                </c:pt>
                <c:pt idx="8558">
                  <c:v>3.7795560266968065E-3</c:v>
                </c:pt>
                <c:pt idx="8559">
                  <c:v>3.7795537691520374E-3</c:v>
                </c:pt>
                <c:pt idx="8560">
                  <c:v>3.7790216563510118E-3</c:v>
                </c:pt>
                <c:pt idx="8561">
                  <c:v>3.7786252511466897E-3</c:v>
                </c:pt>
                <c:pt idx="8562">
                  <c:v>3.7758162856887083E-3</c:v>
                </c:pt>
                <c:pt idx="8563">
                  <c:v>3.7743068056878735E-3</c:v>
                </c:pt>
                <c:pt idx="8564">
                  <c:v>3.7721958499453909E-3</c:v>
                </c:pt>
                <c:pt idx="8565">
                  <c:v>3.7715473638049086E-3</c:v>
                </c:pt>
                <c:pt idx="8566">
                  <c:v>3.7695373515335725E-3</c:v>
                </c:pt>
                <c:pt idx="8567">
                  <c:v>3.7685148272314363E-3</c:v>
                </c:pt>
                <c:pt idx="8568">
                  <c:v>3.7682320564974988E-3</c:v>
                </c:pt>
                <c:pt idx="8569">
                  <c:v>3.7639021102050707E-3</c:v>
                </c:pt>
                <c:pt idx="8570">
                  <c:v>3.7620416717487615E-3</c:v>
                </c:pt>
                <c:pt idx="8571">
                  <c:v>3.7546576484095867E-3</c:v>
                </c:pt>
                <c:pt idx="8572">
                  <c:v>3.7528035645308547E-3</c:v>
                </c:pt>
                <c:pt idx="8573">
                  <c:v>3.748602758015356E-3</c:v>
                </c:pt>
                <c:pt idx="8574">
                  <c:v>3.7461066485840284E-3</c:v>
                </c:pt>
                <c:pt idx="8575">
                  <c:v>3.7458495885358744E-3</c:v>
                </c:pt>
                <c:pt idx="8576">
                  <c:v>3.7457729398436344E-3</c:v>
                </c:pt>
                <c:pt idx="8577">
                  <c:v>3.7420177268100287E-3</c:v>
                </c:pt>
                <c:pt idx="8578">
                  <c:v>3.7346596765387118E-3</c:v>
                </c:pt>
                <c:pt idx="8579">
                  <c:v>3.734376816424528E-3</c:v>
                </c:pt>
                <c:pt idx="8580">
                  <c:v>3.7232011075567354E-3</c:v>
                </c:pt>
                <c:pt idx="8581">
                  <c:v>3.7199324002251204E-3</c:v>
                </c:pt>
                <c:pt idx="8582">
                  <c:v>3.7111905474037925E-3</c:v>
                </c:pt>
                <c:pt idx="8583">
                  <c:v>3.7091834741649612E-3</c:v>
                </c:pt>
                <c:pt idx="8584">
                  <c:v>3.7076240373129636E-3</c:v>
                </c:pt>
                <c:pt idx="8585">
                  <c:v>3.7075208919640193E-3</c:v>
                </c:pt>
                <c:pt idx="8586">
                  <c:v>3.7013762259644652E-3</c:v>
                </c:pt>
                <c:pt idx="8587">
                  <c:v>3.6940321216336657E-3</c:v>
                </c:pt>
                <c:pt idx="8588">
                  <c:v>3.6932577953672791E-3</c:v>
                </c:pt>
                <c:pt idx="8589">
                  <c:v>3.6929862521300721E-3</c:v>
                </c:pt>
                <c:pt idx="8590">
                  <c:v>3.6927851064336389E-3</c:v>
                </c:pt>
                <c:pt idx="8591">
                  <c:v>3.691442343252901E-3</c:v>
                </c:pt>
                <c:pt idx="8592">
                  <c:v>3.6905552237651005E-3</c:v>
                </c:pt>
                <c:pt idx="8593">
                  <c:v>3.690068674810846E-3</c:v>
                </c:pt>
                <c:pt idx="8594">
                  <c:v>3.6900619791848288E-3</c:v>
                </c:pt>
                <c:pt idx="8595">
                  <c:v>3.6882821584256777E-3</c:v>
                </c:pt>
                <c:pt idx="8596">
                  <c:v>3.6853645740427153E-3</c:v>
                </c:pt>
                <c:pt idx="8597">
                  <c:v>3.6816194481932968E-3</c:v>
                </c:pt>
                <c:pt idx="8598">
                  <c:v>3.6810828121472479E-3</c:v>
                </c:pt>
                <c:pt idx="8599">
                  <c:v>3.6742355899940194E-3</c:v>
                </c:pt>
                <c:pt idx="8600">
                  <c:v>3.6722661756162719E-3</c:v>
                </c:pt>
                <c:pt idx="8601">
                  <c:v>3.6712746654817695E-3</c:v>
                </c:pt>
                <c:pt idx="8602">
                  <c:v>3.6652563318086951E-3</c:v>
                </c:pt>
                <c:pt idx="8603">
                  <c:v>3.6642388673572045E-3</c:v>
                </c:pt>
                <c:pt idx="8604">
                  <c:v>3.6580684779140894E-3</c:v>
                </c:pt>
                <c:pt idx="8605">
                  <c:v>3.6571093055746133E-3</c:v>
                </c:pt>
                <c:pt idx="8606">
                  <c:v>3.6555746055357227E-3</c:v>
                </c:pt>
                <c:pt idx="8607">
                  <c:v>3.6540214491556249E-3</c:v>
                </c:pt>
                <c:pt idx="8608">
                  <c:v>3.6534585083055175E-3</c:v>
                </c:pt>
                <c:pt idx="8609">
                  <c:v>3.652487520186105E-3</c:v>
                </c:pt>
                <c:pt idx="8610">
                  <c:v>3.6457766901579116E-3</c:v>
                </c:pt>
                <c:pt idx="8611">
                  <c:v>3.6435285999919902E-3</c:v>
                </c:pt>
                <c:pt idx="8612">
                  <c:v>3.6417727885369624E-3</c:v>
                </c:pt>
                <c:pt idx="8613">
                  <c:v>3.6361220140528564E-3</c:v>
                </c:pt>
                <c:pt idx="8614">
                  <c:v>3.6349057578969664E-3</c:v>
                </c:pt>
                <c:pt idx="8615">
                  <c:v>3.6333135975526909E-3</c:v>
                </c:pt>
                <c:pt idx="8616">
                  <c:v>3.632394657406128E-3</c:v>
                </c:pt>
                <c:pt idx="8617">
                  <c:v>3.6286182926723973E-3</c:v>
                </c:pt>
                <c:pt idx="8618">
                  <c:v>3.628531188448391E-3</c:v>
                </c:pt>
                <c:pt idx="8619">
                  <c:v>3.6284187963273773E-3</c:v>
                </c:pt>
                <c:pt idx="8620">
                  <c:v>3.6236121065631871E-3</c:v>
                </c:pt>
                <c:pt idx="8621">
                  <c:v>3.6229465911393408E-3</c:v>
                </c:pt>
                <c:pt idx="8622">
                  <c:v>3.6223709465170559E-3</c:v>
                </c:pt>
                <c:pt idx="8623">
                  <c:v>3.6198215366005301E-3</c:v>
                </c:pt>
                <c:pt idx="8624">
                  <c:v>3.6192974150432329E-3</c:v>
                </c:pt>
                <c:pt idx="8625">
                  <c:v>3.6161986181155446E-3</c:v>
                </c:pt>
                <c:pt idx="8626">
                  <c:v>3.6101942248362297E-3</c:v>
                </c:pt>
                <c:pt idx="8627">
                  <c:v>3.6012135260964227E-3</c:v>
                </c:pt>
                <c:pt idx="8628">
                  <c:v>3.6003383149692206E-3</c:v>
                </c:pt>
                <c:pt idx="8629">
                  <c:v>3.600199154907403E-3</c:v>
                </c:pt>
                <c:pt idx="8630">
                  <c:v>3.6000250440964237E-3</c:v>
                </c:pt>
                <c:pt idx="8631">
                  <c:v>3.5907401179856736E-3</c:v>
                </c:pt>
                <c:pt idx="8632">
                  <c:v>3.5900744742942852E-3</c:v>
                </c:pt>
                <c:pt idx="8633">
                  <c:v>3.58449346426225E-3</c:v>
                </c:pt>
                <c:pt idx="8634">
                  <c:v>3.5836805972153281E-3</c:v>
                </c:pt>
                <c:pt idx="8635">
                  <c:v>3.5807491825215823E-3</c:v>
                </c:pt>
                <c:pt idx="8636">
                  <c:v>3.5752497744353483E-3</c:v>
                </c:pt>
                <c:pt idx="8637">
                  <c:v>3.5702162685791921E-3</c:v>
                </c:pt>
                <c:pt idx="8638">
                  <c:v>3.5673682711863503E-3</c:v>
                </c:pt>
                <c:pt idx="8639">
                  <c:v>3.5665946967067667E-3</c:v>
                </c:pt>
                <c:pt idx="8640">
                  <c:v>3.5657662376119776E-3</c:v>
                </c:pt>
                <c:pt idx="8641">
                  <c:v>3.5608921714299171E-3</c:v>
                </c:pt>
                <c:pt idx="8642">
                  <c:v>3.5562577769270255E-3</c:v>
                </c:pt>
                <c:pt idx="8643">
                  <c:v>3.5556971715909355E-3</c:v>
                </c:pt>
                <c:pt idx="8644">
                  <c:v>3.5548438444577631E-3</c:v>
                </c:pt>
                <c:pt idx="8645">
                  <c:v>3.5514969379433609E-3</c:v>
                </c:pt>
                <c:pt idx="8646">
                  <c:v>3.5491609204536473E-3</c:v>
                </c:pt>
                <c:pt idx="8647">
                  <c:v>3.5478880951510913E-3</c:v>
                </c:pt>
                <c:pt idx="8648">
                  <c:v>3.5460195998377932E-3</c:v>
                </c:pt>
                <c:pt idx="8649">
                  <c:v>3.5457807225427922E-3</c:v>
                </c:pt>
                <c:pt idx="8650">
                  <c:v>3.5413559654697865E-3</c:v>
                </c:pt>
                <c:pt idx="8651">
                  <c:v>3.5393454884260983E-3</c:v>
                </c:pt>
                <c:pt idx="8652">
                  <c:v>3.5373796154773542E-3</c:v>
                </c:pt>
                <c:pt idx="8653">
                  <c:v>3.533498943276544E-3</c:v>
                </c:pt>
                <c:pt idx="8654">
                  <c:v>3.533489753869645E-3</c:v>
                </c:pt>
                <c:pt idx="8655">
                  <c:v>3.5210053810636596E-3</c:v>
                </c:pt>
                <c:pt idx="8656">
                  <c:v>3.5199190969046139E-3</c:v>
                </c:pt>
                <c:pt idx="8657">
                  <c:v>3.5181536339637534E-3</c:v>
                </c:pt>
                <c:pt idx="8658">
                  <c:v>3.5166401927072275E-3</c:v>
                </c:pt>
                <c:pt idx="8659">
                  <c:v>3.5165582647045282E-3</c:v>
                </c:pt>
                <c:pt idx="8660">
                  <c:v>3.5161063272126647E-3</c:v>
                </c:pt>
                <c:pt idx="8661">
                  <c:v>3.5159362903927375E-3</c:v>
                </c:pt>
                <c:pt idx="8662">
                  <c:v>3.5152182482333367E-3</c:v>
                </c:pt>
                <c:pt idx="8663">
                  <c:v>3.5152133225895776E-3</c:v>
                </c:pt>
                <c:pt idx="8664">
                  <c:v>3.5120902189764297E-3</c:v>
                </c:pt>
                <c:pt idx="8665">
                  <c:v>3.5117519875016898E-3</c:v>
                </c:pt>
                <c:pt idx="8666">
                  <c:v>3.5108552156874469E-3</c:v>
                </c:pt>
                <c:pt idx="8667">
                  <c:v>3.5055394264425607E-3</c:v>
                </c:pt>
                <c:pt idx="8668">
                  <c:v>3.5009762341017782E-3</c:v>
                </c:pt>
                <c:pt idx="8669">
                  <c:v>3.4992816781759428E-3</c:v>
                </c:pt>
                <c:pt idx="8670">
                  <c:v>3.494977084138976E-3</c:v>
                </c:pt>
                <c:pt idx="8671">
                  <c:v>3.4931925440028111E-3</c:v>
                </c:pt>
                <c:pt idx="8672">
                  <c:v>3.4901197358478977E-3</c:v>
                </c:pt>
                <c:pt idx="8673">
                  <c:v>3.489145260257146E-3</c:v>
                </c:pt>
                <c:pt idx="8674">
                  <c:v>3.4886703961075753E-3</c:v>
                </c:pt>
                <c:pt idx="8675">
                  <c:v>3.4841834440952936E-3</c:v>
                </c:pt>
                <c:pt idx="8676">
                  <c:v>3.4784277169195407E-3</c:v>
                </c:pt>
                <c:pt idx="8677">
                  <c:v>3.4680191983801787E-3</c:v>
                </c:pt>
                <c:pt idx="8678">
                  <c:v>3.4676408959942963E-3</c:v>
                </c:pt>
                <c:pt idx="8679">
                  <c:v>3.465552639734189E-3</c:v>
                </c:pt>
                <c:pt idx="8680">
                  <c:v>3.4648927822399094E-3</c:v>
                </c:pt>
                <c:pt idx="8681">
                  <c:v>3.4619056210815138E-3</c:v>
                </c:pt>
                <c:pt idx="8682">
                  <c:v>3.4617560655314079E-3</c:v>
                </c:pt>
                <c:pt idx="8683">
                  <c:v>3.4592108664422885E-3</c:v>
                </c:pt>
                <c:pt idx="8684">
                  <c:v>3.4550517906948466E-3</c:v>
                </c:pt>
                <c:pt idx="8685">
                  <c:v>3.4548157906064956E-3</c:v>
                </c:pt>
                <c:pt idx="8686">
                  <c:v>3.4505417161745876E-3</c:v>
                </c:pt>
                <c:pt idx="8687">
                  <c:v>3.4504497699450998E-3</c:v>
                </c:pt>
                <c:pt idx="8688">
                  <c:v>3.4503435214112812E-3</c:v>
                </c:pt>
                <c:pt idx="8689">
                  <c:v>3.4479558681243059E-3</c:v>
                </c:pt>
                <c:pt idx="8690">
                  <c:v>3.4478111509422733E-3</c:v>
                </c:pt>
                <c:pt idx="8691">
                  <c:v>3.4437331662148405E-3</c:v>
                </c:pt>
                <c:pt idx="8692">
                  <c:v>3.4373847268782251E-3</c:v>
                </c:pt>
                <c:pt idx="8693">
                  <c:v>3.434797328412099E-3</c:v>
                </c:pt>
                <c:pt idx="8694">
                  <c:v>3.4322911830470611E-3</c:v>
                </c:pt>
                <c:pt idx="8695">
                  <c:v>3.4255718054776239E-3</c:v>
                </c:pt>
                <c:pt idx="8696">
                  <c:v>3.4232483648180363E-3</c:v>
                </c:pt>
                <c:pt idx="8697">
                  <c:v>3.4223713847057052E-3</c:v>
                </c:pt>
                <c:pt idx="8698">
                  <c:v>3.4214424655019996E-3</c:v>
                </c:pt>
                <c:pt idx="8699">
                  <c:v>3.421300091712755E-3</c:v>
                </c:pt>
                <c:pt idx="8700">
                  <c:v>3.4209731504528831E-3</c:v>
                </c:pt>
                <c:pt idx="8701">
                  <c:v>3.4204812806323489E-3</c:v>
                </c:pt>
                <c:pt idx="8702">
                  <c:v>3.4204334475500062E-3</c:v>
                </c:pt>
                <c:pt idx="8703">
                  <c:v>3.4194993633585679E-3</c:v>
                </c:pt>
                <c:pt idx="8704">
                  <c:v>3.418849269390374E-3</c:v>
                </c:pt>
                <c:pt idx="8705">
                  <c:v>3.413821942725439E-3</c:v>
                </c:pt>
                <c:pt idx="8706">
                  <c:v>3.4127139844316689E-3</c:v>
                </c:pt>
                <c:pt idx="8707">
                  <c:v>3.4090085683490408E-3</c:v>
                </c:pt>
                <c:pt idx="8708">
                  <c:v>3.4080416485514934E-3</c:v>
                </c:pt>
                <c:pt idx="8709">
                  <c:v>3.4060364135827582E-3</c:v>
                </c:pt>
                <c:pt idx="8710">
                  <c:v>3.3979536604699704E-3</c:v>
                </c:pt>
                <c:pt idx="8711">
                  <c:v>3.3975749200615582E-3</c:v>
                </c:pt>
                <c:pt idx="8712">
                  <c:v>3.3975166909585748E-3</c:v>
                </c:pt>
                <c:pt idx="8713">
                  <c:v>3.3970164300093607E-3</c:v>
                </c:pt>
                <c:pt idx="8714">
                  <c:v>3.3934359092093087E-3</c:v>
                </c:pt>
                <c:pt idx="8715">
                  <c:v>3.38897048051928E-3</c:v>
                </c:pt>
                <c:pt idx="8716">
                  <c:v>3.3885123840248486E-3</c:v>
                </c:pt>
                <c:pt idx="8717">
                  <c:v>3.3881530365259946E-3</c:v>
                </c:pt>
                <c:pt idx="8718">
                  <c:v>3.3877155681811912E-3</c:v>
                </c:pt>
                <c:pt idx="8719">
                  <c:v>3.3836060857770252E-3</c:v>
                </c:pt>
                <c:pt idx="8720">
                  <c:v>3.3835240912915058E-3</c:v>
                </c:pt>
                <c:pt idx="8721">
                  <c:v>3.3777049292724784E-3</c:v>
                </c:pt>
                <c:pt idx="8722">
                  <c:v>3.3757062377663938E-3</c:v>
                </c:pt>
                <c:pt idx="8723">
                  <c:v>3.3745954741837051E-3</c:v>
                </c:pt>
                <c:pt idx="8724">
                  <c:v>3.3743553077102916E-3</c:v>
                </c:pt>
                <c:pt idx="8725">
                  <c:v>3.3730027131063716E-3</c:v>
                </c:pt>
                <c:pt idx="8726">
                  <c:v>3.3657399096828707E-3</c:v>
                </c:pt>
                <c:pt idx="8727">
                  <c:v>3.3641167274777602E-3</c:v>
                </c:pt>
                <c:pt idx="8728">
                  <c:v>3.3630469912279003E-3</c:v>
                </c:pt>
                <c:pt idx="8729">
                  <c:v>3.3561505011474768E-3</c:v>
                </c:pt>
                <c:pt idx="8730">
                  <c:v>3.3560056626656533E-3</c:v>
                </c:pt>
                <c:pt idx="8731">
                  <c:v>3.3543456951999995E-3</c:v>
                </c:pt>
                <c:pt idx="8732">
                  <c:v>3.3536705751923148E-3</c:v>
                </c:pt>
                <c:pt idx="8733">
                  <c:v>3.3522547865798133E-3</c:v>
                </c:pt>
                <c:pt idx="8734">
                  <c:v>3.3521074695201034E-3</c:v>
                </c:pt>
                <c:pt idx="8735">
                  <c:v>3.346528052129768E-3</c:v>
                </c:pt>
                <c:pt idx="8736">
                  <c:v>3.3304637610505204E-3</c:v>
                </c:pt>
                <c:pt idx="8737">
                  <c:v>3.3280431159093812E-3</c:v>
                </c:pt>
                <c:pt idx="8738">
                  <c:v>3.3248905017248735E-3</c:v>
                </c:pt>
                <c:pt idx="8739">
                  <c:v>3.3218556382115434E-3</c:v>
                </c:pt>
                <c:pt idx="8740">
                  <c:v>3.321746242274509E-3</c:v>
                </c:pt>
                <c:pt idx="8741">
                  <c:v>3.3186546447177396E-3</c:v>
                </c:pt>
                <c:pt idx="8742">
                  <c:v>3.3164976769015932E-3</c:v>
                </c:pt>
                <c:pt idx="8743">
                  <c:v>3.3164721718798376E-3</c:v>
                </c:pt>
                <c:pt idx="8744">
                  <c:v>3.3142562294585804E-3</c:v>
                </c:pt>
                <c:pt idx="8745">
                  <c:v>3.3139591988431416E-3</c:v>
                </c:pt>
                <c:pt idx="8746">
                  <c:v>3.3139378970153664E-3</c:v>
                </c:pt>
                <c:pt idx="8747">
                  <c:v>3.3113012959390727E-3</c:v>
                </c:pt>
                <c:pt idx="8748">
                  <c:v>3.311240221775581E-3</c:v>
                </c:pt>
                <c:pt idx="8749">
                  <c:v>3.3090067225304497E-3</c:v>
                </c:pt>
                <c:pt idx="8750">
                  <c:v>3.2970335550010182E-3</c:v>
                </c:pt>
                <c:pt idx="8751">
                  <c:v>3.2927166246019416E-3</c:v>
                </c:pt>
                <c:pt idx="8752">
                  <c:v>3.2867420785984871E-3</c:v>
                </c:pt>
                <c:pt idx="8753">
                  <c:v>3.2814306155314879E-3</c:v>
                </c:pt>
                <c:pt idx="8754">
                  <c:v>3.2797912990630011E-3</c:v>
                </c:pt>
                <c:pt idx="8755">
                  <c:v>3.2793976110114397E-3</c:v>
                </c:pt>
                <c:pt idx="8756">
                  <c:v>3.2717181500920138E-3</c:v>
                </c:pt>
                <c:pt idx="8757">
                  <c:v>3.2710526971597639E-3</c:v>
                </c:pt>
                <c:pt idx="8758">
                  <c:v>3.2665951596885499E-3</c:v>
                </c:pt>
                <c:pt idx="8759">
                  <c:v>3.2655721993041062E-3</c:v>
                </c:pt>
                <c:pt idx="8760">
                  <c:v>3.2628044446974301E-3</c:v>
                </c:pt>
                <c:pt idx="8761">
                  <c:v>3.2627119259486647E-3</c:v>
                </c:pt>
                <c:pt idx="8762">
                  <c:v>3.2613698965260948E-3</c:v>
                </c:pt>
                <c:pt idx="8763">
                  <c:v>3.2602135132979476E-3</c:v>
                </c:pt>
                <c:pt idx="8764">
                  <c:v>3.2590783434926591E-3</c:v>
                </c:pt>
                <c:pt idx="8765">
                  <c:v>3.257867275728704E-3</c:v>
                </c:pt>
                <c:pt idx="8766">
                  <c:v>3.2564860017573419E-3</c:v>
                </c:pt>
                <c:pt idx="8767">
                  <c:v>3.2537559444511515E-3</c:v>
                </c:pt>
                <c:pt idx="8768">
                  <c:v>3.2524270330638932E-3</c:v>
                </c:pt>
                <c:pt idx="8769">
                  <c:v>3.252122911291453E-3</c:v>
                </c:pt>
                <c:pt idx="8770">
                  <c:v>3.2514022067544816E-3</c:v>
                </c:pt>
                <c:pt idx="8771">
                  <c:v>3.2504166522736469E-3</c:v>
                </c:pt>
                <c:pt idx="8772">
                  <c:v>3.2482075844610788E-3</c:v>
                </c:pt>
                <c:pt idx="8773">
                  <c:v>3.246001845757161E-3</c:v>
                </c:pt>
                <c:pt idx="8774">
                  <c:v>3.2376847186087097E-3</c:v>
                </c:pt>
                <c:pt idx="8775">
                  <c:v>3.2367612079398883E-3</c:v>
                </c:pt>
                <c:pt idx="8776">
                  <c:v>3.2361952027285235E-3</c:v>
                </c:pt>
                <c:pt idx="8777">
                  <c:v>3.2335519363618716E-3</c:v>
                </c:pt>
                <c:pt idx="8778">
                  <c:v>3.2296892576501096E-3</c:v>
                </c:pt>
                <c:pt idx="8779">
                  <c:v>3.2282331172890587E-3</c:v>
                </c:pt>
                <c:pt idx="8780">
                  <c:v>3.2269889908607451E-3</c:v>
                </c:pt>
                <c:pt idx="8781">
                  <c:v>3.2242640337597356E-3</c:v>
                </c:pt>
                <c:pt idx="8782">
                  <c:v>3.222842480773896E-3</c:v>
                </c:pt>
                <c:pt idx="8783">
                  <c:v>3.2216966401365094E-3</c:v>
                </c:pt>
                <c:pt idx="8784">
                  <c:v>3.2197486715215594E-3</c:v>
                </c:pt>
                <c:pt idx="8785">
                  <c:v>3.2153378066599315E-3</c:v>
                </c:pt>
                <c:pt idx="8786">
                  <c:v>3.2153110436020913E-3</c:v>
                </c:pt>
                <c:pt idx="8787">
                  <c:v>3.2099063762217419E-3</c:v>
                </c:pt>
                <c:pt idx="8788">
                  <c:v>3.2084528048697634E-3</c:v>
                </c:pt>
                <c:pt idx="8789">
                  <c:v>3.206697312506617E-3</c:v>
                </c:pt>
                <c:pt idx="8790">
                  <c:v>3.2040739551290284E-3</c:v>
                </c:pt>
                <c:pt idx="8791">
                  <c:v>3.2035918410471516E-3</c:v>
                </c:pt>
                <c:pt idx="8792">
                  <c:v>3.2009977745497604E-3</c:v>
                </c:pt>
                <c:pt idx="8793">
                  <c:v>3.2007683079938519E-3</c:v>
                </c:pt>
                <c:pt idx="8794">
                  <c:v>3.1964560793399516E-3</c:v>
                </c:pt>
                <c:pt idx="8795">
                  <c:v>3.1933119634752279E-3</c:v>
                </c:pt>
                <c:pt idx="8796">
                  <c:v>3.1923368970754578E-3</c:v>
                </c:pt>
                <c:pt idx="8797">
                  <c:v>3.1918240944427689E-3</c:v>
                </c:pt>
                <c:pt idx="8798">
                  <c:v>3.1906700420595096E-3</c:v>
                </c:pt>
                <c:pt idx="8799">
                  <c:v>3.1866345021800825E-3</c:v>
                </c:pt>
                <c:pt idx="8800">
                  <c:v>3.1843929952027061E-3</c:v>
                </c:pt>
                <c:pt idx="8801">
                  <c:v>3.1789087960990979E-3</c:v>
                </c:pt>
                <c:pt idx="8802">
                  <c:v>3.178862361616127E-3</c:v>
                </c:pt>
                <c:pt idx="8803">
                  <c:v>3.1724503905514109E-3</c:v>
                </c:pt>
                <c:pt idx="8804">
                  <c:v>3.1710074992039204E-3</c:v>
                </c:pt>
                <c:pt idx="8805">
                  <c:v>3.1709679977254567E-3</c:v>
                </c:pt>
                <c:pt idx="8806">
                  <c:v>3.1693312679783952E-3</c:v>
                </c:pt>
                <c:pt idx="8807">
                  <c:v>3.1685187771718858E-3</c:v>
                </c:pt>
                <c:pt idx="8808">
                  <c:v>3.1676758739834733E-3</c:v>
                </c:pt>
                <c:pt idx="8809">
                  <c:v>3.163766668874639E-3</c:v>
                </c:pt>
                <c:pt idx="8810">
                  <c:v>3.162630088423728E-3</c:v>
                </c:pt>
                <c:pt idx="8811">
                  <c:v>3.1588120129191753E-3</c:v>
                </c:pt>
                <c:pt idx="8812">
                  <c:v>3.1575196189774848E-3</c:v>
                </c:pt>
                <c:pt idx="8813">
                  <c:v>3.1571034652730207E-3</c:v>
                </c:pt>
                <c:pt idx="8814">
                  <c:v>3.1435375013914853E-3</c:v>
                </c:pt>
                <c:pt idx="8815">
                  <c:v>3.141553650145134E-3</c:v>
                </c:pt>
                <c:pt idx="8816">
                  <c:v>3.1390228698555483E-3</c:v>
                </c:pt>
                <c:pt idx="8817">
                  <c:v>3.1360632424235319E-3</c:v>
                </c:pt>
                <c:pt idx="8818">
                  <c:v>3.1340326559042278E-3</c:v>
                </c:pt>
                <c:pt idx="8819">
                  <c:v>3.1303012744026766E-3</c:v>
                </c:pt>
                <c:pt idx="8820">
                  <c:v>3.1296507023992007E-3</c:v>
                </c:pt>
                <c:pt idx="8821">
                  <c:v>3.1283583194281457E-3</c:v>
                </c:pt>
                <c:pt idx="8822">
                  <c:v>3.1238821555216469E-3</c:v>
                </c:pt>
                <c:pt idx="8823">
                  <c:v>3.1233557600646835E-3</c:v>
                </c:pt>
                <c:pt idx="8824">
                  <c:v>3.1212560721857728E-3</c:v>
                </c:pt>
                <c:pt idx="8825">
                  <c:v>3.1204777388090191E-3</c:v>
                </c:pt>
                <c:pt idx="8826">
                  <c:v>3.1161557335813834E-3</c:v>
                </c:pt>
                <c:pt idx="8827">
                  <c:v>3.1151422611160108E-3</c:v>
                </c:pt>
                <c:pt idx="8828">
                  <c:v>3.1088834160988674E-3</c:v>
                </c:pt>
                <c:pt idx="8829">
                  <c:v>3.1077789039785433E-3</c:v>
                </c:pt>
                <c:pt idx="8830">
                  <c:v>3.1047123879532137E-3</c:v>
                </c:pt>
                <c:pt idx="8831">
                  <c:v>3.1002832907229909E-3</c:v>
                </c:pt>
                <c:pt idx="8832">
                  <c:v>3.0962979210646465E-3</c:v>
                </c:pt>
                <c:pt idx="8833">
                  <c:v>3.0917331746642971E-3</c:v>
                </c:pt>
                <c:pt idx="8834">
                  <c:v>3.0875106770139006E-3</c:v>
                </c:pt>
                <c:pt idx="8835">
                  <c:v>3.0830945375944782E-3</c:v>
                </c:pt>
                <c:pt idx="8836">
                  <c:v>3.0759821939836504E-3</c:v>
                </c:pt>
                <c:pt idx="8837">
                  <c:v>3.0720562788528441E-3</c:v>
                </c:pt>
                <c:pt idx="8838">
                  <c:v>3.068879962683652E-3</c:v>
                </c:pt>
                <c:pt idx="8839">
                  <c:v>3.0657892066238202E-3</c:v>
                </c:pt>
                <c:pt idx="8840">
                  <c:v>3.0633304379402196E-3</c:v>
                </c:pt>
                <c:pt idx="8841">
                  <c:v>3.061308849973804E-3</c:v>
                </c:pt>
                <c:pt idx="8842">
                  <c:v>3.0592397172520954E-3</c:v>
                </c:pt>
                <c:pt idx="8843">
                  <c:v>3.0584333057088174E-3</c:v>
                </c:pt>
                <c:pt idx="8844">
                  <c:v>3.0543425463031731E-3</c:v>
                </c:pt>
                <c:pt idx="8845">
                  <c:v>3.0517565397538801E-3</c:v>
                </c:pt>
                <c:pt idx="8846">
                  <c:v>3.0487670908028713E-3</c:v>
                </c:pt>
                <c:pt idx="8847">
                  <c:v>3.0393545691454744E-3</c:v>
                </c:pt>
                <c:pt idx="8848">
                  <c:v>3.0349603521058794E-3</c:v>
                </c:pt>
                <c:pt idx="8849">
                  <c:v>3.0327457796787529E-3</c:v>
                </c:pt>
                <c:pt idx="8850">
                  <c:v>3.025301954344856E-3</c:v>
                </c:pt>
                <c:pt idx="8851">
                  <c:v>3.0231172720791059E-3</c:v>
                </c:pt>
                <c:pt idx="8852">
                  <c:v>3.0207466803036775E-3</c:v>
                </c:pt>
                <c:pt idx="8853">
                  <c:v>3.018411189692208E-3</c:v>
                </c:pt>
                <c:pt idx="8854">
                  <c:v>3.0169787386387348E-3</c:v>
                </c:pt>
                <c:pt idx="8855">
                  <c:v>3.0167544016024761E-3</c:v>
                </c:pt>
                <c:pt idx="8856">
                  <c:v>3.0162191457013916E-3</c:v>
                </c:pt>
                <c:pt idx="8857">
                  <c:v>3.0137632239448471E-3</c:v>
                </c:pt>
                <c:pt idx="8858">
                  <c:v>3.0135667416329257E-3</c:v>
                </c:pt>
                <c:pt idx="8859">
                  <c:v>3.0133153437192522E-3</c:v>
                </c:pt>
                <c:pt idx="8860">
                  <c:v>3.012522058640393E-3</c:v>
                </c:pt>
                <c:pt idx="8861">
                  <c:v>3.0101411954254862E-3</c:v>
                </c:pt>
                <c:pt idx="8862">
                  <c:v>3.004667879351323E-3</c:v>
                </c:pt>
                <c:pt idx="8863">
                  <c:v>3.0037907736387716E-3</c:v>
                </c:pt>
                <c:pt idx="8864">
                  <c:v>3.0019395282514976E-3</c:v>
                </c:pt>
                <c:pt idx="8865">
                  <c:v>2.9987281496535426E-3</c:v>
                </c:pt>
                <c:pt idx="8866">
                  <c:v>2.9959922755691411E-3</c:v>
                </c:pt>
                <c:pt idx="8867">
                  <c:v>2.9910134693561809E-3</c:v>
                </c:pt>
                <c:pt idx="8868">
                  <c:v>2.9907616103431491E-3</c:v>
                </c:pt>
                <c:pt idx="8869">
                  <c:v>2.9906883528171366E-3</c:v>
                </c:pt>
                <c:pt idx="8870">
                  <c:v>2.9905764378573793E-3</c:v>
                </c:pt>
                <c:pt idx="8871">
                  <c:v>2.9851700492640547E-3</c:v>
                </c:pt>
                <c:pt idx="8872">
                  <c:v>2.983308047764646E-3</c:v>
                </c:pt>
                <c:pt idx="8873">
                  <c:v>2.9793477043237523E-3</c:v>
                </c:pt>
                <c:pt idx="8874">
                  <c:v>2.9714828968756828E-3</c:v>
                </c:pt>
                <c:pt idx="8875">
                  <c:v>2.9666181498477621E-3</c:v>
                </c:pt>
                <c:pt idx="8876">
                  <c:v>2.9657562375607184E-3</c:v>
                </c:pt>
                <c:pt idx="8877">
                  <c:v>2.9651465222683411E-3</c:v>
                </c:pt>
                <c:pt idx="8878">
                  <c:v>2.9581678845417465E-3</c:v>
                </c:pt>
                <c:pt idx="8879">
                  <c:v>2.9577972256525083E-3</c:v>
                </c:pt>
                <c:pt idx="8880">
                  <c:v>2.9577927173629558E-3</c:v>
                </c:pt>
                <c:pt idx="8881">
                  <c:v>2.9483750053063921E-3</c:v>
                </c:pt>
                <c:pt idx="8882">
                  <c:v>2.9458753160892972E-3</c:v>
                </c:pt>
                <c:pt idx="8883">
                  <c:v>2.9428671739528726E-3</c:v>
                </c:pt>
                <c:pt idx="8884">
                  <c:v>2.9388104309810629E-3</c:v>
                </c:pt>
                <c:pt idx="8885">
                  <c:v>2.9370290634141002E-3</c:v>
                </c:pt>
                <c:pt idx="8886">
                  <c:v>2.9351561817868802E-3</c:v>
                </c:pt>
                <c:pt idx="8887">
                  <c:v>2.9337942712072121E-3</c:v>
                </c:pt>
                <c:pt idx="8888">
                  <c:v>2.9241275415340666E-3</c:v>
                </c:pt>
                <c:pt idx="8889">
                  <c:v>2.921948129224171E-3</c:v>
                </c:pt>
                <c:pt idx="8890">
                  <c:v>2.9173160136903593E-3</c:v>
                </c:pt>
                <c:pt idx="8891">
                  <c:v>2.9168627390371692E-3</c:v>
                </c:pt>
                <c:pt idx="8892">
                  <c:v>2.912324453292146E-3</c:v>
                </c:pt>
                <c:pt idx="8893">
                  <c:v>2.9118642581584309E-3</c:v>
                </c:pt>
                <c:pt idx="8894">
                  <c:v>2.9027947543941455E-3</c:v>
                </c:pt>
                <c:pt idx="8895">
                  <c:v>2.902337150392684E-3</c:v>
                </c:pt>
                <c:pt idx="8896">
                  <c:v>2.8997849247613719E-3</c:v>
                </c:pt>
                <c:pt idx="8897">
                  <c:v>2.8995667824654962E-3</c:v>
                </c:pt>
                <c:pt idx="8898">
                  <c:v>2.8993357439989135E-3</c:v>
                </c:pt>
                <c:pt idx="8899">
                  <c:v>2.8986186002006474E-3</c:v>
                </c:pt>
                <c:pt idx="8900">
                  <c:v>2.8982682725528985E-3</c:v>
                </c:pt>
                <c:pt idx="8901">
                  <c:v>2.8894950088704432E-3</c:v>
                </c:pt>
                <c:pt idx="8902">
                  <c:v>2.8883726307215069E-3</c:v>
                </c:pt>
                <c:pt idx="8903">
                  <c:v>2.8883154867811113E-3</c:v>
                </c:pt>
                <c:pt idx="8904">
                  <c:v>2.8869671576396937E-3</c:v>
                </c:pt>
                <c:pt idx="8905">
                  <c:v>2.8859941447362441E-3</c:v>
                </c:pt>
                <c:pt idx="8906">
                  <c:v>2.8858467906438014E-3</c:v>
                </c:pt>
                <c:pt idx="8907">
                  <c:v>2.8815996147142915E-3</c:v>
                </c:pt>
                <c:pt idx="8908">
                  <c:v>2.8804625763781165E-3</c:v>
                </c:pt>
                <c:pt idx="8909">
                  <c:v>2.8797504190215557E-3</c:v>
                </c:pt>
                <c:pt idx="8910">
                  <c:v>2.8796477995300016E-3</c:v>
                </c:pt>
                <c:pt idx="8911">
                  <c:v>2.8794501323497986E-3</c:v>
                </c:pt>
                <c:pt idx="8912">
                  <c:v>2.8792530681273835E-3</c:v>
                </c:pt>
                <c:pt idx="8913">
                  <c:v>2.878970969304743E-3</c:v>
                </c:pt>
                <c:pt idx="8914">
                  <c:v>2.8783650574717534E-3</c:v>
                </c:pt>
                <c:pt idx="8915">
                  <c:v>2.8780637660279058E-3</c:v>
                </c:pt>
                <c:pt idx="8916">
                  <c:v>2.8652050743825587E-3</c:v>
                </c:pt>
                <c:pt idx="8917">
                  <c:v>2.863122367896119E-3</c:v>
                </c:pt>
                <c:pt idx="8918">
                  <c:v>2.8594907149997869E-3</c:v>
                </c:pt>
                <c:pt idx="8919">
                  <c:v>2.8579206595632104E-3</c:v>
                </c:pt>
                <c:pt idx="8920">
                  <c:v>2.8565188453515012E-3</c:v>
                </c:pt>
                <c:pt idx="8921">
                  <c:v>2.8554916156770401E-3</c:v>
                </c:pt>
                <c:pt idx="8922">
                  <c:v>2.8524058383141361E-3</c:v>
                </c:pt>
                <c:pt idx="8923">
                  <c:v>2.8496649224960453E-3</c:v>
                </c:pt>
                <c:pt idx="8924">
                  <c:v>2.8460487748961584E-3</c:v>
                </c:pt>
                <c:pt idx="8925">
                  <c:v>2.845954584767833E-3</c:v>
                </c:pt>
                <c:pt idx="8926">
                  <c:v>2.8451534554709561E-3</c:v>
                </c:pt>
                <c:pt idx="8927">
                  <c:v>2.8447293962480229E-3</c:v>
                </c:pt>
                <c:pt idx="8928">
                  <c:v>2.8436998979916258E-3</c:v>
                </c:pt>
                <c:pt idx="8929">
                  <c:v>2.8431533965997137E-3</c:v>
                </c:pt>
                <c:pt idx="8930">
                  <c:v>2.8424323670236465E-3</c:v>
                </c:pt>
                <c:pt idx="8931">
                  <c:v>2.8400078947595519E-3</c:v>
                </c:pt>
                <c:pt idx="8932">
                  <c:v>2.8375417358431805E-3</c:v>
                </c:pt>
                <c:pt idx="8933">
                  <c:v>2.8311799203902767E-3</c:v>
                </c:pt>
                <c:pt idx="8934">
                  <c:v>2.8308926444702755E-3</c:v>
                </c:pt>
                <c:pt idx="8935">
                  <c:v>2.8293402455475979E-3</c:v>
                </c:pt>
                <c:pt idx="8936">
                  <c:v>2.8289113077288233E-3</c:v>
                </c:pt>
                <c:pt idx="8937">
                  <c:v>2.8272078774597264E-3</c:v>
                </c:pt>
                <c:pt idx="8938">
                  <c:v>2.8268317688685219E-3</c:v>
                </c:pt>
                <c:pt idx="8939">
                  <c:v>2.8265613544158925E-3</c:v>
                </c:pt>
                <c:pt idx="8940">
                  <c:v>2.8232415272008244E-3</c:v>
                </c:pt>
                <c:pt idx="8941">
                  <c:v>2.8216030288704006E-3</c:v>
                </c:pt>
                <c:pt idx="8942">
                  <c:v>2.8166766488276324E-3</c:v>
                </c:pt>
                <c:pt idx="8943">
                  <c:v>2.816503990552539E-3</c:v>
                </c:pt>
                <c:pt idx="8944">
                  <c:v>2.8133008383117593E-3</c:v>
                </c:pt>
                <c:pt idx="8945">
                  <c:v>2.8111014809026392E-3</c:v>
                </c:pt>
                <c:pt idx="8946">
                  <c:v>2.8107815965488624E-3</c:v>
                </c:pt>
                <c:pt idx="8947">
                  <c:v>2.810352533652246E-3</c:v>
                </c:pt>
                <c:pt idx="8948">
                  <c:v>2.8102784439303628E-3</c:v>
                </c:pt>
                <c:pt idx="8949">
                  <c:v>2.8062800202678087E-3</c:v>
                </c:pt>
                <c:pt idx="8950">
                  <c:v>2.802092720564019E-3</c:v>
                </c:pt>
                <c:pt idx="8951">
                  <c:v>2.7981094415559654E-3</c:v>
                </c:pt>
                <c:pt idx="8952">
                  <c:v>2.7975639712831957E-3</c:v>
                </c:pt>
                <c:pt idx="8953">
                  <c:v>2.7954126457994687E-3</c:v>
                </c:pt>
                <c:pt idx="8954">
                  <c:v>2.7947919729745183E-3</c:v>
                </c:pt>
                <c:pt idx="8955">
                  <c:v>2.790526904722139E-3</c:v>
                </c:pt>
                <c:pt idx="8956">
                  <c:v>2.7890218842768679E-3</c:v>
                </c:pt>
                <c:pt idx="8957">
                  <c:v>2.7880754999198014E-3</c:v>
                </c:pt>
                <c:pt idx="8958">
                  <c:v>2.7876937960496233E-3</c:v>
                </c:pt>
                <c:pt idx="8959">
                  <c:v>2.7839744753992315E-3</c:v>
                </c:pt>
                <c:pt idx="8960">
                  <c:v>2.7794618804734958E-3</c:v>
                </c:pt>
                <c:pt idx="8961">
                  <c:v>2.7792492728373223E-3</c:v>
                </c:pt>
                <c:pt idx="8962">
                  <c:v>2.7765601699422213E-3</c:v>
                </c:pt>
                <c:pt idx="8963">
                  <c:v>2.7735607830568013E-3</c:v>
                </c:pt>
                <c:pt idx="8964">
                  <c:v>2.7722759539957355E-3</c:v>
                </c:pt>
                <c:pt idx="8965">
                  <c:v>2.7688269394583434E-3</c:v>
                </c:pt>
                <c:pt idx="8966">
                  <c:v>2.7682916385047699E-3</c:v>
                </c:pt>
                <c:pt idx="8967">
                  <c:v>2.7660243376995438E-3</c:v>
                </c:pt>
                <c:pt idx="8968">
                  <c:v>2.7659784148189553E-3</c:v>
                </c:pt>
                <c:pt idx="8969">
                  <c:v>2.7654088096812509E-3</c:v>
                </c:pt>
                <c:pt idx="8970">
                  <c:v>2.7626772451442324E-3</c:v>
                </c:pt>
                <c:pt idx="8971">
                  <c:v>2.7609531783777757E-3</c:v>
                </c:pt>
                <c:pt idx="8972">
                  <c:v>2.7589112160060891E-3</c:v>
                </c:pt>
                <c:pt idx="8973">
                  <c:v>2.7534511557026709E-3</c:v>
                </c:pt>
                <c:pt idx="8974">
                  <c:v>2.7517649603524832E-3</c:v>
                </c:pt>
                <c:pt idx="8975">
                  <c:v>2.7495962014676698E-3</c:v>
                </c:pt>
                <c:pt idx="8976">
                  <c:v>2.7485384368813471E-3</c:v>
                </c:pt>
                <c:pt idx="8977">
                  <c:v>2.745593577266284E-3</c:v>
                </c:pt>
                <c:pt idx="8978">
                  <c:v>2.7451303503359822E-3</c:v>
                </c:pt>
                <c:pt idx="8979">
                  <c:v>2.7391880089365646E-3</c:v>
                </c:pt>
                <c:pt idx="8980">
                  <c:v>2.7386516997874324E-3</c:v>
                </c:pt>
                <c:pt idx="8981">
                  <c:v>2.7373827252102638E-3</c:v>
                </c:pt>
                <c:pt idx="8982">
                  <c:v>2.7372660404220879E-3</c:v>
                </c:pt>
                <c:pt idx="8983">
                  <c:v>2.7338884951837424E-3</c:v>
                </c:pt>
                <c:pt idx="8984">
                  <c:v>2.7315515998969698E-3</c:v>
                </c:pt>
                <c:pt idx="8985">
                  <c:v>2.7291434796841798E-3</c:v>
                </c:pt>
                <c:pt idx="8986">
                  <c:v>2.7290796067580047E-3</c:v>
                </c:pt>
                <c:pt idx="8987">
                  <c:v>2.7248475842312383E-3</c:v>
                </c:pt>
                <c:pt idx="8988">
                  <c:v>2.7210109033248687E-3</c:v>
                </c:pt>
                <c:pt idx="8989">
                  <c:v>2.7204826959658381E-3</c:v>
                </c:pt>
                <c:pt idx="8990">
                  <c:v>2.7184444599717538E-3</c:v>
                </c:pt>
                <c:pt idx="8991">
                  <c:v>2.7168338033915379E-3</c:v>
                </c:pt>
                <c:pt idx="8992">
                  <c:v>2.7112889302893573E-3</c:v>
                </c:pt>
                <c:pt idx="8993">
                  <c:v>2.7102236223842673E-3</c:v>
                </c:pt>
                <c:pt idx="8994">
                  <c:v>2.7084704469936605E-3</c:v>
                </c:pt>
                <c:pt idx="8995">
                  <c:v>2.7014453006915344E-3</c:v>
                </c:pt>
                <c:pt idx="8996">
                  <c:v>2.6955565414695111E-3</c:v>
                </c:pt>
                <c:pt idx="8997">
                  <c:v>2.6900651855268831E-3</c:v>
                </c:pt>
                <c:pt idx="8998">
                  <c:v>2.6897194383011954E-3</c:v>
                </c:pt>
                <c:pt idx="8999">
                  <c:v>2.6892694362411827E-3</c:v>
                </c:pt>
                <c:pt idx="9000">
                  <c:v>2.6887250657999001E-3</c:v>
                </c:pt>
                <c:pt idx="9001">
                  <c:v>2.6886303530513685E-3</c:v>
                </c:pt>
                <c:pt idx="9002">
                  <c:v>2.6819069049280444E-3</c:v>
                </c:pt>
                <c:pt idx="9003">
                  <c:v>2.6802607062383346E-3</c:v>
                </c:pt>
                <c:pt idx="9004">
                  <c:v>2.6767033735744074E-3</c:v>
                </c:pt>
                <c:pt idx="9005">
                  <c:v>2.6766221858005009E-3</c:v>
                </c:pt>
                <c:pt idx="9006">
                  <c:v>2.6746709548170445E-3</c:v>
                </c:pt>
                <c:pt idx="9007">
                  <c:v>2.6728296819193151E-3</c:v>
                </c:pt>
                <c:pt idx="9008">
                  <c:v>2.6718834461548942E-3</c:v>
                </c:pt>
                <c:pt idx="9009">
                  <c:v>2.6662359522723984E-3</c:v>
                </c:pt>
                <c:pt idx="9010">
                  <c:v>2.6632808575878849E-3</c:v>
                </c:pt>
                <c:pt idx="9011">
                  <c:v>2.6574029881409659E-3</c:v>
                </c:pt>
                <c:pt idx="9012">
                  <c:v>2.6548099679497643E-3</c:v>
                </c:pt>
                <c:pt idx="9013">
                  <c:v>2.6515010096231461E-3</c:v>
                </c:pt>
                <c:pt idx="9014">
                  <c:v>2.6495205687802653E-3</c:v>
                </c:pt>
                <c:pt idx="9015">
                  <c:v>2.6494702521391309E-3</c:v>
                </c:pt>
                <c:pt idx="9016">
                  <c:v>2.6489432756541692E-3</c:v>
                </c:pt>
                <c:pt idx="9017">
                  <c:v>2.647075006951331E-3</c:v>
                </c:pt>
                <c:pt idx="9018">
                  <c:v>2.6464207048325244E-3</c:v>
                </c:pt>
                <c:pt idx="9019">
                  <c:v>2.6464119567493555E-3</c:v>
                </c:pt>
                <c:pt idx="9020">
                  <c:v>2.6456283386623249E-3</c:v>
                </c:pt>
                <c:pt idx="9021">
                  <c:v>2.6447980259793735E-3</c:v>
                </c:pt>
                <c:pt idx="9022">
                  <c:v>2.6419125396747061E-3</c:v>
                </c:pt>
                <c:pt idx="9023">
                  <c:v>2.640573646169589E-3</c:v>
                </c:pt>
                <c:pt idx="9024">
                  <c:v>2.6400505324606204E-3</c:v>
                </c:pt>
                <c:pt idx="9025">
                  <c:v>2.6347123894245403E-3</c:v>
                </c:pt>
                <c:pt idx="9026">
                  <c:v>2.6329712026508007E-3</c:v>
                </c:pt>
                <c:pt idx="9027">
                  <c:v>2.6290370640289816E-3</c:v>
                </c:pt>
                <c:pt idx="9028">
                  <c:v>2.6288231335353709E-3</c:v>
                </c:pt>
                <c:pt idx="9029">
                  <c:v>2.6280968664230339E-3</c:v>
                </c:pt>
                <c:pt idx="9030">
                  <c:v>2.6269947868480027E-3</c:v>
                </c:pt>
                <c:pt idx="9031">
                  <c:v>2.6241449310531284E-3</c:v>
                </c:pt>
                <c:pt idx="9032">
                  <c:v>2.6220992173364168E-3</c:v>
                </c:pt>
                <c:pt idx="9033">
                  <c:v>2.6164920727769977E-3</c:v>
                </c:pt>
                <c:pt idx="9034">
                  <c:v>2.6153909810275261E-3</c:v>
                </c:pt>
                <c:pt idx="9035">
                  <c:v>2.6099473957327947E-3</c:v>
                </c:pt>
                <c:pt idx="9036">
                  <c:v>2.6090821104057084E-3</c:v>
                </c:pt>
                <c:pt idx="9037">
                  <c:v>2.6087681218785997E-3</c:v>
                </c:pt>
                <c:pt idx="9038">
                  <c:v>2.6085536505282962E-3</c:v>
                </c:pt>
                <c:pt idx="9039">
                  <c:v>2.6062615298690487E-3</c:v>
                </c:pt>
                <c:pt idx="9040">
                  <c:v>2.6053487403094378E-3</c:v>
                </c:pt>
                <c:pt idx="9041">
                  <c:v>2.5987146347442596E-3</c:v>
                </c:pt>
                <c:pt idx="9042">
                  <c:v>2.5977420290317983E-3</c:v>
                </c:pt>
                <c:pt idx="9043">
                  <c:v>2.5973575102278936E-3</c:v>
                </c:pt>
                <c:pt idx="9044">
                  <c:v>2.5866056721678466E-3</c:v>
                </c:pt>
                <c:pt idx="9045">
                  <c:v>2.5830057705979151E-3</c:v>
                </c:pt>
                <c:pt idx="9046">
                  <c:v>2.5777498740184026E-3</c:v>
                </c:pt>
                <c:pt idx="9047">
                  <c:v>2.5733923242997818E-3</c:v>
                </c:pt>
                <c:pt idx="9048">
                  <c:v>2.5726923364309379E-3</c:v>
                </c:pt>
                <c:pt idx="9049">
                  <c:v>2.5721061386348902E-3</c:v>
                </c:pt>
                <c:pt idx="9050">
                  <c:v>2.5710719848060495E-3</c:v>
                </c:pt>
                <c:pt idx="9051">
                  <c:v>2.568195888278424E-3</c:v>
                </c:pt>
                <c:pt idx="9052">
                  <c:v>2.5660546959141647E-3</c:v>
                </c:pt>
                <c:pt idx="9053">
                  <c:v>2.5652384421360978E-3</c:v>
                </c:pt>
                <c:pt idx="9054">
                  <c:v>2.5641222843954203E-3</c:v>
                </c:pt>
                <c:pt idx="9055">
                  <c:v>2.5618676179744323E-3</c:v>
                </c:pt>
                <c:pt idx="9056">
                  <c:v>2.5597789444059349E-3</c:v>
                </c:pt>
                <c:pt idx="9057">
                  <c:v>2.5596002060965712E-3</c:v>
                </c:pt>
                <c:pt idx="9058">
                  <c:v>2.5571913955024445E-3</c:v>
                </c:pt>
                <c:pt idx="9059">
                  <c:v>2.5530708989447699E-3</c:v>
                </c:pt>
                <c:pt idx="9060">
                  <c:v>2.5515596637592534E-3</c:v>
                </c:pt>
                <c:pt idx="9061">
                  <c:v>2.5507235066268264E-3</c:v>
                </c:pt>
                <c:pt idx="9062">
                  <c:v>2.5491322577401482E-3</c:v>
                </c:pt>
                <c:pt idx="9063">
                  <c:v>2.5474152424612754E-3</c:v>
                </c:pt>
                <c:pt idx="9064">
                  <c:v>2.5425215087301264E-3</c:v>
                </c:pt>
                <c:pt idx="9065">
                  <c:v>2.5422126910479401E-3</c:v>
                </c:pt>
                <c:pt idx="9066">
                  <c:v>2.5421059127998364E-3</c:v>
                </c:pt>
                <c:pt idx="9067">
                  <c:v>2.5372495457819909E-3</c:v>
                </c:pt>
                <c:pt idx="9068">
                  <c:v>2.5340553369619912E-3</c:v>
                </c:pt>
                <c:pt idx="9069">
                  <c:v>2.5309938751374096E-3</c:v>
                </c:pt>
                <c:pt idx="9070">
                  <c:v>2.5245752864380883E-3</c:v>
                </c:pt>
                <c:pt idx="9071">
                  <c:v>2.5226305074278485E-3</c:v>
                </c:pt>
                <c:pt idx="9072">
                  <c:v>2.5210476422975877E-3</c:v>
                </c:pt>
                <c:pt idx="9073">
                  <c:v>2.5181607991018413E-3</c:v>
                </c:pt>
                <c:pt idx="9074">
                  <c:v>2.5173599999386721E-3</c:v>
                </c:pt>
                <c:pt idx="9075">
                  <c:v>2.5165744269361155E-3</c:v>
                </c:pt>
                <c:pt idx="9076">
                  <c:v>2.5157058120855551E-3</c:v>
                </c:pt>
                <c:pt idx="9077">
                  <c:v>2.5138735288825396E-3</c:v>
                </c:pt>
                <c:pt idx="9078">
                  <c:v>2.5119022014920439E-3</c:v>
                </c:pt>
                <c:pt idx="9079">
                  <c:v>2.5104962704378202E-3</c:v>
                </c:pt>
                <c:pt idx="9080">
                  <c:v>2.5086228879367075E-3</c:v>
                </c:pt>
                <c:pt idx="9081">
                  <c:v>2.5061733164435085E-3</c:v>
                </c:pt>
                <c:pt idx="9082">
                  <c:v>2.5055823168639189E-3</c:v>
                </c:pt>
                <c:pt idx="9083">
                  <c:v>2.5013080223834981E-3</c:v>
                </c:pt>
                <c:pt idx="9084">
                  <c:v>2.4981560765624067E-3</c:v>
                </c:pt>
                <c:pt idx="9085">
                  <c:v>2.4968644322898755E-3</c:v>
                </c:pt>
                <c:pt idx="9086">
                  <c:v>2.4921035986639681E-3</c:v>
                </c:pt>
                <c:pt idx="9087">
                  <c:v>2.4897723694560945E-3</c:v>
                </c:pt>
                <c:pt idx="9088">
                  <c:v>2.4889715702981533E-3</c:v>
                </c:pt>
                <c:pt idx="9089">
                  <c:v>2.4830655466476833E-3</c:v>
                </c:pt>
                <c:pt idx="9090">
                  <c:v>2.4823566676908486E-3</c:v>
                </c:pt>
                <c:pt idx="9091">
                  <c:v>2.4781005651823419E-3</c:v>
                </c:pt>
                <c:pt idx="9092">
                  <c:v>2.4749755286194428E-3</c:v>
                </c:pt>
                <c:pt idx="9093">
                  <c:v>2.4693007448543356E-3</c:v>
                </c:pt>
                <c:pt idx="9094">
                  <c:v>2.4665356253811498E-3</c:v>
                </c:pt>
                <c:pt idx="9095">
                  <c:v>2.461854032654651E-3</c:v>
                </c:pt>
                <c:pt idx="9096">
                  <c:v>2.4576165294618287E-3</c:v>
                </c:pt>
                <c:pt idx="9097">
                  <c:v>2.4564741862179939E-3</c:v>
                </c:pt>
                <c:pt idx="9098">
                  <c:v>2.4520295628564443E-3</c:v>
                </c:pt>
                <c:pt idx="9099">
                  <c:v>2.4505540541253884E-3</c:v>
                </c:pt>
                <c:pt idx="9100">
                  <c:v>2.4500804457311715E-3</c:v>
                </c:pt>
                <c:pt idx="9101">
                  <c:v>2.4475658668109265E-3</c:v>
                </c:pt>
                <c:pt idx="9102">
                  <c:v>2.446627393142609E-3</c:v>
                </c:pt>
                <c:pt idx="9103">
                  <c:v>2.4452677905344418E-3</c:v>
                </c:pt>
                <c:pt idx="9104">
                  <c:v>2.4448500724838628E-3</c:v>
                </c:pt>
                <c:pt idx="9105">
                  <c:v>2.443884387528981E-3</c:v>
                </c:pt>
                <c:pt idx="9106">
                  <c:v>2.4410141302852201E-3</c:v>
                </c:pt>
                <c:pt idx="9107">
                  <c:v>2.4382736954191193E-3</c:v>
                </c:pt>
                <c:pt idx="9108">
                  <c:v>2.4379887490550479E-3</c:v>
                </c:pt>
                <c:pt idx="9109">
                  <c:v>2.4378190159081363E-3</c:v>
                </c:pt>
                <c:pt idx="9110">
                  <c:v>2.4358650333675689E-3</c:v>
                </c:pt>
                <c:pt idx="9111">
                  <c:v>2.4315946911707405E-3</c:v>
                </c:pt>
                <c:pt idx="9112">
                  <c:v>2.4314304002092811E-3</c:v>
                </c:pt>
                <c:pt idx="9113">
                  <c:v>2.4312174486492651E-3</c:v>
                </c:pt>
                <c:pt idx="9114">
                  <c:v>2.4278835071785076E-3</c:v>
                </c:pt>
                <c:pt idx="9115">
                  <c:v>2.4272253595229243E-3</c:v>
                </c:pt>
                <c:pt idx="9116">
                  <c:v>2.4260551975918321E-3</c:v>
                </c:pt>
                <c:pt idx="9117">
                  <c:v>2.4254116024279857E-3</c:v>
                </c:pt>
                <c:pt idx="9118">
                  <c:v>2.4242953504010501E-3</c:v>
                </c:pt>
                <c:pt idx="9119">
                  <c:v>2.4241680539226272E-3</c:v>
                </c:pt>
                <c:pt idx="9120">
                  <c:v>2.4235107038471137E-3</c:v>
                </c:pt>
                <c:pt idx="9121">
                  <c:v>2.422754515538745E-3</c:v>
                </c:pt>
                <c:pt idx="9122">
                  <c:v>2.4206402225708011E-3</c:v>
                </c:pt>
                <c:pt idx="9123">
                  <c:v>2.4113162138037721E-3</c:v>
                </c:pt>
                <c:pt idx="9124">
                  <c:v>2.4112005996374981E-3</c:v>
                </c:pt>
                <c:pt idx="9125">
                  <c:v>2.4072176449131126E-3</c:v>
                </c:pt>
                <c:pt idx="9126">
                  <c:v>2.4069958323190946E-3</c:v>
                </c:pt>
                <c:pt idx="9127">
                  <c:v>2.4048746500375342E-3</c:v>
                </c:pt>
                <c:pt idx="9128">
                  <c:v>2.3985652483231152E-3</c:v>
                </c:pt>
                <c:pt idx="9129">
                  <c:v>2.3984414863864123E-3</c:v>
                </c:pt>
                <c:pt idx="9130">
                  <c:v>2.398256727449971E-3</c:v>
                </c:pt>
                <c:pt idx="9131">
                  <c:v>2.3964294870465388E-3</c:v>
                </c:pt>
                <c:pt idx="9132">
                  <c:v>2.391526281522293E-3</c:v>
                </c:pt>
                <c:pt idx="9133">
                  <c:v>2.3900417067333722E-3</c:v>
                </c:pt>
                <c:pt idx="9134">
                  <c:v>2.3862822821345514E-3</c:v>
                </c:pt>
                <c:pt idx="9135">
                  <c:v>2.3825656869372351E-3</c:v>
                </c:pt>
                <c:pt idx="9136">
                  <c:v>2.3800859549339744E-3</c:v>
                </c:pt>
                <c:pt idx="9137">
                  <c:v>2.3798431107265698E-3</c:v>
                </c:pt>
                <c:pt idx="9138">
                  <c:v>2.3795739990096214E-3</c:v>
                </c:pt>
                <c:pt idx="9139">
                  <c:v>2.3730970106004023E-3</c:v>
                </c:pt>
                <c:pt idx="9140">
                  <c:v>2.3723657694240605E-3</c:v>
                </c:pt>
                <c:pt idx="9141">
                  <c:v>2.3695180468381472E-3</c:v>
                </c:pt>
                <c:pt idx="9142">
                  <c:v>2.3691697663662031E-3</c:v>
                </c:pt>
                <c:pt idx="9143">
                  <c:v>2.3677639336353025E-3</c:v>
                </c:pt>
                <c:pt idx="9144">
                  <c:v>2.3627414123340252E-3</c:v>
                </c:pt>
                <c:pt idx="9145">
                  <c:v>2.3578121345390122E-3</c:v>
                </c:pt>
                <c:pt idx="9146">
                  <c:v>2.356934665098941E-3</c:v>
                </c:pt>
                <c:pt idx="9147">
                  <c:v>2.3528880459040293E-3</c:v>
                </c:pt>
                <c:pt idx="9148">
                  <c:v>2.3519589021166591E-3</c:v>
                </c:pt>
                <c:pt idx="9149">
                  <c:v>2.3504266312267645E-3</c:v>
                </c:pt>
                <c:pt idx="9150">
                  <c:v>2.3452596857532347E-3</c:v>
                </c:pt>
                <c:pt idx="9151">
                  <c:v>2.3419459944211555E-3</c:v>
                </c:pt>
                <c:pt idx="9152">
                  <c:v>2.3415677711238173E-3</c:v>
                </c:pt>
                <c:pt idx="9153">
                  <c:v>2.3394987126924096E-3</c:v>
                </c:pt>
                <c:pt idx="9154">
                  <c:v>2.3335997268344988E-3</c:v>
                </c:pt>
                <c:pt idx="9155">
                  <c:v>2.3335362344944557E-3</c:v>
                </c:pt>
                <c:pt idx="9156">
                  <c:v>2.3260492180569615E-3</c:v>
                </c:pt>
                <c:pt idx="9157">
                  <c:v>2.3258936131017845E-3</c:v>
                </c:pt>
                <c:pt idx="9158">
                  <c:v>2.320084306772113E-3</c:v>
                </c:pt>
                <c:pt idx="9159">
                  <c:v>2.3183930145700268E-3</c:v>
                </c:pt>
                <c:pt idx="9160">
                  <c:v>2.3181044927065146E-3</c:v>
                </c:pt>
                <c:pt idx="9161">
                  <c:v>2.3171111323005179E-3</c:v>
                </c:pt>
                <c:pt idx="9162">
                  <c:v>2.3136498183660517E-3</c:v>
                </c:pt>
                <c:pt idx="9163">
                  <c:v>2.3086328033906874E-3</c:v>
                </c:pt>
                <c:pt idx="9164">
                  <c:v>2.3081201869311857E-3</c:v>
                </c:pt>
                <c:pt idx="9165">
                  <c:v>2.2934693740752771E-3</c:v>
                </c:pt>
                <c:pt idx="9166">
                  <c:v>2.2875733643451857E-3</c:v>
                </c:pt>
                <c:pt idx="9167">
                  <c:v>2.2799405946629316E-3</c:v>
                </c:pt>
                <c:pt idx="9168">
                  <c:v>2.275780713110593E-3</c:v>
                </c:pt>
                <c:pt idx="9169">
                  <c:v>2.2677151264612837E-3</c:v>
                </c:pt>
                <c:pt idx="9170">
                  <c:v>2.265196277368603E-3</c:v>
                </c:pt>
                <c:pt idx="9171">
                  <c:v>2.2627227712955556E-3</c:v>
                </c:pt>
                <c:pt idx="9172">
                  <c:v>2.2617258986235202E-3</c:v>
                </c:pt>
                <c:pt idx="9173">
                  <c:v>2.2606935887792309E-3</c:v>
                </c:pt>
                <c:pt idx="9174">
                  <c:v>2.2590989682592703E-3</c:v>
                </c:pt>
                <c:pt idx="9175">
                  <c:v>2.2522987947641228E-3</c:v>
                </c:pt>
                <c:pt idx="9176">
                  <c:v>2.251648263334479E-3</c:v>
                </c:pt>
                <c:pt idx="9177">
                  <c:v>2.2515899111231058E-3</c:v>
                </c:pt>
                <c:pt idx="9178">
                  <c:v>2.247764890814585E-3</c:v>
                </c:pt>
                <c:pt idx="9179">
                  <c:v>2.2455633834150943E-3</c:v>
                </c:pt>
                <c:pt idx="9180">
                  <c:v>2.2405770474309178E-3</c:v>
                </c:pt>
                <c:pt idx="9181">
                  <c:v>2.2367670835935025E-3</c:v>
                </c:pt>
                <c:pt idx="9182">
                  <c:v>2.2314341933049953E-3</c:v>
                </c:pt>
                <c:pt idx="9183">
                  <c:v>2.2275530337057441E-3</c:v>
                </c:pt>
                <c:pt idx="9184">
                  <c:v>2.2267143882513823E-3</c:v>
                </c:pt>
                <c:pt idx="9185">
                  <c:v>2.2226062020860664E-3</c:v>
                </c:pt>
                <c:pt idx="9186">
                  <c:v>2.2186610399177282E-3</c:v>
                </c:pt>
                <c:pt idx="9187">
                  <c:v>2.2181736536266731E-3</c:v>
                </c:pt>
                <c:pt idx="9188">
                  <c:v>2.2171343615047506E-3</c:v>
                </c:pt>
                <c:pt idx="9189">
                  <c:v>2.2164933926406738E-3</c:v>
                </c:pt>
                <c:pt idx="9190">
                  <c:v>2.2138859695649449E-3</c:v>
                </c:pt>
                <c:pt idx="9191">
                  <c:v>2.213757360103237E-3</c:v>
                </c:pt>
                <c:pt idx="9192">
                  <c:v>2.212294454490657E-3</c:v>
                </c:pt>
                <c:pt idx="9193">
                  <c:v>2.209282914976636E-3</c:v>
                </c:pt>
                <c:pt idx="9194">
                  <c:v>2.2045093701767312E-3</c:v>
                </c:pt>
                <c:pt idx="9195">
                  <c:v>2.2020473619394102E-3</c:v>
                </c:pt>
                <c:pt idx="9196">
                  <c:v>2.2017101304759711E-3</c:v>
                </c:pt>
                <c:pt idx="9197">
                  <c:v>2.2011870064789162E-3</c:v>
                </c:pt>
                <c:pt idx="9198">
                  <c:v>2.2009277937143244E-3</c:v>
                </c:pt>
                <c:pt idx="9199">
                  <c:v>2.1887906624013572E-3</c:v>
                </c:pt>
                <c:pt idx="9200">
                  <c:v>2.1869556069420218E-3</c:v>
                </c:pt>
                <c:pt idx="9201">
                  <c:v>2.1851475203842384E-3</c:v>
                </c:pt>
                <c:pt idx="9202">
                  <c:v>2.1827437832266624E-3</c:v>
                </c:pt>
                <c:pt idx="9203">
                  <c:v>2.180676101309632E-3</c:v>
                </c:pt>
                <c:pt idx="9204">
                  <c:v>2.1800494606118519E-3</c:v>
                </c:pt>
                <c:pt idx="9205">
                  <c:v>2.1784356223956193E-3</c:v>
                </c:pt>
                <c:pt idx="9206">
                  <c:v>2.1770805960851349E-3</c:v>
                </c:pt>
                <c:pt idx="9207">
                  <c:v>2.174302669695434E-3</c:v>
                </c:pt>
                <c:pt idx="9208">
                  <c:v>2.1742268703868156E-3</c:v>
                </c:pt>
                <c:pt idx="9209">
                  <c:v>2.1742046352853143E-3</c:v>
                </c:pt>
                <c:pt idx="9210">
                  <c:v>2.1724813585241478E-3</c:v>
                </c:pt>
                <c:pt idx="9211">
                  <c:v>2.1716661141747565E-3</c:v>
                </c:pt>
                <c:pt idx="9212">
                  <c:v>2.1704078816655765E-3</c:v>
                </c:pt>
                <c:pt idx="9213">
                  <c:v>2.167706662762068E-3</c:v>
                </c:pt>
                <c:pt idx="9214">
                  <c:v>2.1667388580329187E-3</c:v>
                </c:pt>
                <c:pt idx="9215">
                  <c:v>2.1663841137201339E-3</c:v>
                </c:pt>
                <c:pt idx="9216">
                  <c:v>2.1657492665600798E-3</c:v>
                </c:pt>
                <c:pt idx="9217">
                  <c:v>2.1649899730103129E-3</c:v>
                </c:pt>
                <c:pt idx="9218">
                  <c:v>2.1647927558549767E-3</c:v>
                </c:pt>
                <c:pt idx="9219">
                  <c:v>2.1645073165831676E-3</c:v>
                </c:pt>
                <c:pt idx="9220">
                  <c:v>2.1640742647971553E-3</c:v>
                </c:pt>
                <c:pt idx="9221">
                  <c:v>2.1624123035744805E-3</c:v>
                </c:pt>
                <c:pt idx="9222">
                  <c:v>2.1605404792498992E-3</c:v>
                </c:pt>
                <c:pt idx="9223">
                  <c:v>2.1541841732980304E-3</c:v>
                </c:pt>
                <c:pt idx="9224">
                  <c:v>2.1532929146597973E-3</c:v>
                </c:pt>
                <c:pt idx="9225">
                  <c:v>2.1487063249683467E-3</c:v>
                </c:pt>
                <c:pt idx="9226">
                  <c:v>2.1475362078466585E-3</c:v>
                </c:pt>
                <c:pt idx="9227">
                  <c:v>2.1409007098846353E-3</c:v>
                </c:pt>
                <c:pt idx="9228">
                  <c:v>2.1405824178497386E-3</c:v>
                </c:pt>
                <c:pt idx="9229">
                  <c:v>2.13539513775215E-3</c:v>
                </c:pt>
                <c:pt idx="9230">
                  <c:v>2.1337689136199573E-3</c:v>
                </c:pt>
                <c:pt idx="9231">
                  <c:v>2.1329508919185913E-3</c:v>
                </c:pt>
                <c:pt idx="9232">
                  <c:v>2.1291852542809522E-3</c:v>
                </c:pt>
                <c:pt idx="9233">
                  <c:v>2.1245805582813557E-3</c:v>
                </c:pt>
                <c:pt idx="9234">
                  <c:v>2.1211762967069591E-3</c:v>
                </c:pt>
                <c:pt idx="9235">
                  <c:v>2.1191215796610534E-3</c:v>
                </c:pt>
                <c:pt idx="9236">
                  <c:v>2.1165012322351758E-3</c:v>
                </c:pt>
                <c:pt idx="9237">
                  <c:v>2.1163560143191936E-3</c:v>
                </c:pt>
                <c:pt idx="9238">
                  <c:v>2.1121129050892377E-3</c:v>
                </c:pt>
                <c:pt idx="9239">
                  <c:v>2.1115600000726018E-3</c:v>
                </c:pt>
                <c:pt idx="9240">
                  <c:v>2.111437748801433E-3</c:v>
                </c:pt>
                <c:pt idx="9241">
                  <c:v>2.1103690820295446E-3</c:v>
                </c:pt>
                <c:pt idx="9242">
                  <c:v>2.1053937633874766E-3</c:v>
                </c:pt>
                <c:pt idx="9243">
                  <c:v>2.1032872486147487E-3</c:v>
                </c:pt>
                <c:pt idx="9244">
                  <c:v>2.0991432691859521E-3</c:v>
                </c:pt>
                <c:pt idx="9245">
                  <c:v>2.0972824670835218E-3</c:v>
                </c:pt>
                <c:pt idx="9246">
                  <c:v>2.0882569150595634E-3</c:v>
                </c:pt>
                <c:pt idx="9247">
                  <c:v>2.0877554770966553E-3</c:v>
                </c:pt>
                <c:pt idx="9248">
                  <c:v>2.0858229827194633E-3</c:v>
                </c:pt>
                <c:pt idx="9249">
                  <c:v>2.0843648033762249E-3</c:v>
                </c:pt>
                <c:pt idx="9250">
                  <c:v>2.0835655049619602E-3</c:v>
                </c:pt>
                <c:pt idx="9251">
                  <c:v>2.0798748990293998E-3</c:v>
                </c:pt>
                <c:pt idx="9252">
                  <c:v>2.0770201129443437E-3</c:v>
                </c:pt>
                <c:pt idx="9253">
                  <c:v>2.0747756575608314E-3</c:v>
                </c:pt>
                <c:pt idx="9254">
                  <c:v>2.0724711794265806E-3</c:v>
                </c:pt>
                <c:pt idx="9255">
                  <c:v>2.0720404813087995E-3</c:v>
                </c:pt>
                <c:pt idx="9256">
                  <c:v>2.0702271407792936E-3</c:v>
                </c:pt>
                <c:pt idx="9257">
                  <c:v>2.0681749641791643E-3</c:v>
                </c:pt>
                <c:pt idx="9258">
                  <c:v>2.0659588326728969E-3</c:v>
                </c:pt>
                <c:pt idx="9259">
                  <c:v>2.0649068172285739E-3</c:v>
                </c:pt>
                <c:pt idx="9260">
                  <c:v>2.0621652946018719E-3</c:v>
                </c:pt>
                <c:pt idx="9261">
                  <c:v>2.0606499322355898E-3</c:v>
                </c:pt>
                <c:pt idx="9262">
                  <c:v>2.0602289978954493E-3</c:v>
                </c:pt>
                <c:pt idx="9263">
                  <c:v>2.0596519440600623E-3</c:v>
                </c:pt>
                <c:pt idx="9264">
                  <c:v>2.0562586234253001E-3</c:v>
                </c:pt>
                <c:pt idx="9265">
                  <c:v>2.0559173462837469E-3</c:v>
                </c:pt>
                <c:pt idx="9266">
                  <c:v>2.0554765135814613E-3</c:v>
                </c:pt>
                <c:pt idx="9267">
                  <c:v>2.0516245593808673E-3</c:v>
                </c:pt>
                <c:pt idx="9268">
                  <c:v>2.051159166256456E-3</c:v>
                </c:pt>
                <c:pt idx="9269">
                  <c:v>2.0455459278857541E-3</c:v>
                </c:pt>
                <c:pt idx="9270">
                  <c:v>2.0448433879997701E-3</c:v>
                </c:pt>
                <c:pt idx="9271">
                  <c:v>2.0442963322992169E-3</c:v>
                </c:pt>
                <c:pt idx="9272">
                  <c:v>2.0439545696597375E-3</c:v>
                </c:pt>
                <c:pt idx="9273">
                  <c:v>2.0420811507579828E-3</c:v>
                </c:pt>
                <c:pt idx="9274">
                  <c:v>2.0368400320044831E-3</c:v>
                </c:pt>
                <c:pt idx="9275">
                  <c:v>2.0360818537470894E-3</c:v>
                </c:pt>
                <c:pt idx="9276">
                  <c:v>2.0357332324265802E-3</c:v>
                </c:pt>
                <c:pt idx="9277">
                  <c:v>2.0356564186772555E-3</c:v>
                </c:pt>
                <c:pt idx="9278">
                  <c:v>2.034587469970844E-3</c:v>
                </c:pt>
                <c:pt idx="9279">
                  <c:v>2.0330316639151761E-3</c:v>
                </c:pt>
                <c:pt idx="9280">
                  <c:v>2.0298949674866958E-3</c:v>
                </c:pt>
                <c:pt idx="9281">
                  <c:v>2.0278305747259114E-3</c:v>
                </c:pt>
                <c:pt idx="9282">
                  <c:v>2.0249264730504766E-3</c:v>
                </c:pt>
                <c:pt idx="9283">
                  <c:v>2.0237797998508911E-3</c:v>
                </c:pt>
                <c:pt idx="9284">
                  <c:v>2.0210883756944555E-3</c:v>
                </c:pt>
                <c:pt idx="9285">
                  <c:v>2.0209655614354389E-3</c:v>
                </c:pt>
                <c:pt idx="9286">
                  <c:v>2.0165032984475546E-3</c:v>
                </c:pt>
                <c:pt idx="9287">
                  <c:v>2.0158311640238662E-3</c:v>
                </c:pt>
                <c:pt idx="9288">
                  <c:v>2.0152270368495205E-3</c:v>
                </c:pt>
                <c:pt idx="9289">
                  <c:v>2.0114401245171169E-3</c:v>
                </c:pt>
                <c:pt idx="9290">
                  <c:v>2.0097013377683641E-3</c:v>
                </c:pt>
                <c:pt idx="9291">
                  <c:v>2.0012750968042311E-3</c:v>
                </c:pt>
                <c:pt idx="9292">
                  <c:v>1.9943847870267451E-3</c:v>
                </c:pt>
                <c:pt idx="9293">
                  <c:v>1.9942357603776242E-3</c:v>
                </c:pt>
                <c:pt idx="9294">
                  <c:v>1.9938998665579577E-3</c:v>
                </c:pt>
                <c:pt idx="9295">
                  <c:v>1.9935706724952575E-3</c:v>
                </c:pt>
                <c:pt idx="9296">
                  <c:v>1.9930914838125189E-3</c:v>
                </c:pt>
                <c:pt idx="9297">
                  <c:v>1.9910330220549149E-3</c:v>
                </c:pt>
                <c:pt idx="9298">
                  <c:v>1.9884634467174029E-3</c:v>
                </c:pt>
                <c:pt idx="9299">
                  <c:v>1.9865635996207248E-3</c:v>
                </c:pt>
                <c:pt idx="9300">
                  <c:v>1.9841395946739462E-3</c:v>
                </c:pt>
                <c:pt idx="9301">
                  <c:v>1.9811314104713602E-3</c:v>
                </c:pt>
                <c:pt idx="9302">
                  <c:v>1.9801683136843602E-3</c:v>
                </c:pt>
                <c:pt idx="9303">
                  <c:v>1.9773783289675747E-3</c:v>
                </c:pt>
                <c:pt idx="9304">
                  <c:v>1.9724930940355307E-3</c:v>
                </c:pt>
                <c:pt idx="9305">
                  <c:v>1.9682226998716159E-3</c:v>
                </c:pt>
                <c:pt idx="9306">
                  <c:v>1.9668433348639554E-3</c:v>
                </c:pt>
                <c:pt idx="9307">
                  <c:v>1.9630954701082893E-3</c:v>
                </c:pt>
                <c:pt idx="9308">
                  <c:v>1.9618445006518025E-3</c:v>
                </c:pt>
                <c:pt idx="9309">
                  <c:v>1.9571575842706039E-3</c:v>
                </c:pt>
                <c:pt idx="9310">
                  <c:v>1.9564432069208949E-3</c:v>
                </c:pt>
                <c:pt idx="9311">
                  <c:v>1.9508001734032483E-3</c:v>
                </c:pt>
                <c:pt idx="9312">
                  <c:v>1.9501727815890212E-3</c:v>
                </c:pt>
                <c:pt idx="9313">
                  <c:v>1.9432275602919928E-3</c:v>
                </c:pt>
                <c:pt idx="9314">
                  <c:v>1.9412352161216691E-3</c:v>
                </c:pt>
                <c:pt idx="9315">
                  <c:v>1.9378165848877651E-3</c:v>
                </c:pt>
                <c:pt idx="9316">
                  <c:v>1.9351405588304664E-3</c:v>
                </c:pt>
                <c:pt idx="9317">
                  <c:v>1.9236744576870191E-3</c:v>
                </c:pt>
                <c:pt idx="9318">
                  <c:v>1.9236415678491837E-3</c:v>
                </c:pt>
                <c:pt idx="9319">
                  <c:v>1.9229940942452563E-3</c:v>
                </c:pt>
                <c:pt idx="9320">
                  <c:v>1.9228865279923902E-3</c:v>
                </c:pt>
                <c:pt idx="9321">
                  <c:v>1.9115197723127816E-3</c:v>
                </c:pt>
                <c:pt idx="9322">
                  <c:v>1.9088058426213789E-3</c:v>
                </c:pt>
                <c:pt idx="9323">
                  <c:v>1.9046221255685318E-3</c:v>
                </c:pt>
                <c:pt idx="9324">
                  <c:v>1.9034831630949285E-3</c:v>
                </c:pt>
                <c:pt idx="9325">
                  <c:v>1.9018523044767408E-3</c:v>
                </c:pt>
                <c:pt idx="9326">
                  <c:v>1.8996906404696806E-3</c:v>
                </c:pt>
                <c:pt idx="9327">
                  <c:v>1.8882407249697082E-3</c:v>
                </c:pt>
                <c:pt idx="9328">
                  <c:v>1.8876590938397149E-3</c:v>
                </c:pt>
                <c:pt idx="9329">
                  <c:v>1.880470479823048E-3</c:v>
                </c:pt>
                <c:pt idx="9330">
                  <c:v>1.878026849383536E-3</c:v>
                </c:pt>
                <c:pt idx="9331">
                  <c:v>1.8756830495741546E-3</c:v>
                </c:pt>
                <c:pt idx="9332">
                  <c:v>1.8754013193470745E-3</c:v>
                </c:pt>
                <c:pt idx="9333">
                  <c:v>1.8708738040235122E-3</c:v>
                </c:pt>
                <c:pt idx="9334">
                  <c:v>1.8704561773330822E-3</c:v>
                </c:pt>
                <c:pt idx="9335">
                  <c:v>1.8662600209283231E-3</c:v>
                </c:pt>
                <c:pt idx="9336">
                  <c:v>1.8654779004266425E-3</c:v>
                </c:pt>
                <c:pt idx="9337">
                  <c:v>1.8652061077453384E-3</c:v>
                </c:pt>
                <c:pt idx="9338">
                  <c:v>1.8627536480096325E-3</c:v>
                </c:pt>
                <c:pt idx="9339">
                  <c:v>1.8580617077248126E-3</c:v>
                </c:pt>
                <c:pt idx="9340">
                  <c:v>1.8564595868719807E-3</c:v>
                </c:pt>
                <c:pt idx="9341">
                  <c:v>1.8546031230027616E-3</c:v>
                </c:pt>
                <c:pt idx="9342">
                  <c:v>1.8524464091129963E-3</c:v>
                </c:pt>
                <c:pt idx="9343">
                  <c:v>1.8510009547385289E-3</c:v>
                </c:pt>
                <c:pt idx="9344">
                  <c:v>1.8497044556760722E-3</c:v>
                </c:pt>
                <c:pt idx="9345">
                  <c:v>1.8470419885507538E-3</c:v>
                </c:pt>
                <c:pt idx="9346">
                  <c:v>1.8445585216443439E-3</c:v>
                </c:pt>
                <c:pt idx="9347">
                  <c:v>1.8417840881752101E-3</c:v>
                </c:pt>
                <c:pt idx="9348">
                  <c:v>1.841303485141166E-3</c:v>
                </c:pt>
                <c:pt idx="9349">
                  <c:v>1.8366805574770856E-3</c:v>
                </c:pt>
                <c:pt idx="9350">
                  <c:v>1.836328381423846E-3</c:v>
                </c:pt>
                <c:pt idx="9351">
                  <c:v>1.8342197143292995E-3</c:v>
                </c:pt>
                <c:pt idx="9352">
                  <c:v>1.8314669242325821E-3</c:v>
                </c:pt>
                <c:pt idx="9353">
                  <c:v>1.8279781416659449E-3</c:v>
                </c:pt>
                <c:pt idx="9354">
                  <c:v>1.8269631690849011E-3</c:v>
                </c:pt>
                <c:pt idx="9355">
                  <c:v>1.823593003247634E-3</c:v>
                </c:pt>
                <c:pt idx="9356">
                  <c:v>1.8224561034999069E-3</c:v>
                </c:pt>
                <c:pt idx="9357">
                  <c:v>1.8212715932528242E-3</c:v>
                </c:pt>
                <c:pt idx="9358">
                  <c:v>1.8207794683577309E-3</c:v>
                </c:pt>
                <c:pt idx="9359">
                  <c:v>1.8180091018868017E-3</c:v>
                </c:pt>
                <c:pt idx="9360">
                  <c:v>1.8167107153743362E-3</c:v>
                </c:pt>
                <c:pt idx="9361">
                  <c:v>1.8109934555649934E-3</c:v>
                </c:pt>
                <c:pt idx="9362">
                  <c:v>1.8085560213769196E-3</c:v>
                </c:pt>
                <c:pt idx="9363">
                  <c:v>1.8029927695345611E-3</c:v>
                </c:pt>
                <c:pt idx="9364">
                  <c:v>1.7993681944574991E-3</c:v>
                </c:pt>
                <c:pt idx="9365">
                  <c:v>1.7907173495019676E-3</c:v>
                </c:pt>
                <c:pt idx="9366">
                  <c:v>1.787361317299318E-3</c:v>
                </c:pt>
                <c:pt idx="9367">
                  <c:v>1.7868596320696694E-3</c:v>
                </c:pt>
                <c:pt idx="9368">
                  <c:v>1.7860535112218584E-3</c:v>
                </c:pt>
                <c:pt idx="9369">
                  <c:v>1.7846708903068742E-3</c:v>
                </c:pt>
                <c:pt idx="9370">
                  <c:v>1.780620746959471E-3</c:v>
                </c:pt>
                <c:pt idx="9371">
                  <c:v>1.7732729837368572E-3</c:v>
                </c:pt>
                <c:pt idx="9372">
                  <c:v>1.7730969613389239E-3</c:v>
                </c:pt>
                <c:pt idx="9373">
                  <c:v>1.7728387978339674E-3</c:v>
                </c:pt>
                <c:pt idx="9374">
                  <c:v>1.7714163660887501E-3</c:v>
                </c:pt>
                <c:pt idx="9375">
                  <c:v>1.7659955849082874E-3</c:v>
                </c:pt>
                <c:pt idx="9376">
                  <c:v>1.7588537495656631E-3</c:v>
                </c:pt>
                <c:pt idx="9377">
                  <c:v>1.758040801626268E-3</c:v>
                </c:pt>
                <c:pt idx="9378">
                  <c:v>1.7578575199281253E-3</c:v>
                </c:pt>
                <c:pt idx="9379">
                  <c:v>1.755483577807236E-3</c:v>
                </c:pt>
                <c:pt idx="9380">
                  <c:v>1.7513757413763374E-3</c:v>
                </c:pt>
                <c:pt idx="9381">
                  <c:v>1.7509555817731457E-3</c:v>
                </c:pt>
                <c:pt idx="9382">
                  <c:v>1.7491695562780413E-3</c:v>
                </c:pt>
                <c:pt idx="9383">
                  <c:v>1.7477663651179554E-3</c:v>
                </c:pt>
                <c:pt idx="9384">
                  <c:v>1.7464869014469869E-3</c:v>
                </c:pt>
                <c:pt idx="9385">
                  <c:v>1.7388664328449642E-3</c:v>
                </c:pt>
                <c:pt idx="9386">
                  <c:v>1.7384320634559424E-3</c:v>
                </c:pt>
                <c:pt idx="9387">
                  <c:v>1.7342456245931324E-3</c:v>
                </c:pt>
                <c:pt idx="9388">
                  <c:v>1.7339837246860995E-3</c:v>
                </c:pt>
                <c:pt idx="9389">
                  <c:v>1.7271828046494177E-3</c:v>
                </c:pt>
                <c:pt idx="9390">
                  <c:v>1.7249662549438237E-3</c:v>
                </c:pt>
                <c:pt idx="9391">
                  <c:v>1.7245170971864514E-3</c:v>
                </c:pt>
                <c:pt idx="9392">
                  <c:v>1.7227039735012166E-3</c:v>
                </c:pt>
                <c:pt idx="9393">
                  <c:v>1.719241555753658E-3</c:v>
                </c:pt>
                <c:pt idx="9394">
                  <c:v>1.7182372315487618E-3</c:v>
                </c:pt>
                <c:pt idx="9395">
                  <c:v>1.717783875567708E-3</c:v>
                </c:pt>
                <c:pt idx="9396">
                  <c:v>1.7157846959891428E-3</c:v>
                </c:pt>
                <c:pt idx="9397">
                  <c:v>1.7132093935157602E-3</c:v>
                </c:pt>
                <c:pt idx="9398">
                  <c:v>1.711586782524526E-3</c:v>
                </c:pt>
                <c:pt idx="9399">
                  <c:v>1.7090141420591546E-3</c:v>
                </c:pt>
                <c:pt idx="9400">
                  <c:v>1.7058601730156686E-3</c:v>
                </c:pt>
                <c:pt idx="9401">
                  <c:v>1.7034826781823771E-3</c:v>
                </c:pt>
                <c:pt idx="9402">
                  <c:v>1.7031163857289134E-3</c:v>
                </c:pt>
                <c:pt idx="9403">
                  <c:v>1.6969849488433363E-3</c:v>
                </c:pt>
                <c:pt idx="9404">
                  <c:v>1.6937080113762508E-3</c:v>
                </c:pt>
                <c:pt idx="9405">
                  <c:v>1.6871952642970092E-3</c:v>
                </c:pt>
                <c:pt idx="9406">
                  <c:v>1.6868038986113715E-3</c:v>
                </c:pt>
                <c:pt idx="9407">
                  <c:v>1.686411551739906E-3</c:v>
                </c:pt>
                <c:pt idx="9408">
                  <c:v>1.6801701353477113E-3</c:v>
                </c:pt>
                <c:pt idx="9409">
                  <c:v>1.6772789042709827E-3</c:v>
                </c:pt>
                <c:pt idx="9410">
                  <c:v>1.6752340551314919E-3</c:v>
                </c:pt>
                <c:pt idx="9411">
                  <c:v>1.6703666108854834E-3</c:v>
                </c:pt>
                <c:pt idx="9412">
                  <c:v>1.6694598088531894E-3</c:v>
                </c:pt>
                <c:pt idx="9413">
                  <c:v>1.6651498322300846E-3</c:v>
                </c:pt>
                <c:pt idx="9414">
                  <c:v>1.6647379923682747E-3</c:v>
                </c:pt>
                <c:pt idx="9415">
                  <c:v>1.6620198397864212E-3</c:v>
                </c:pt>
                <c:pt idx="9416">
                  <c:v>1.6604668386593748E-3</c:v>
                </c:pt>
                <c:pt idx="9417">
                  <c:v>1.6601288975304073E-3</c:v>
                </c:pt>
                <c:pt idx="9418">
                  <c:v>1.6582342302438665E-3</c:v>
                </c:pt>
                <c:pt idx="9419">
                  <c:v>1.6576616922343377E-3</c:v>
                </c:pt>
                <c:pt idx="9420">
                  <c:v>1.6561838981980874E-3</c:v>
                </c:pt>
                <c:pt idx="9421">
                  <c:v>1.6561029766887412E-3</c:v>
                </c:pt>
                <c:pt idx="9422">
                  <c:v>1.6540388135323242E-3</c:v>
                </c:pt>
                <c:pt idx="9423">
                  <c:v>1.6524315191660587E-3</c:v>
                </c:pt>
                <c:pt idx="9424">
                  <c:v>1.6500835795890379E-3</c:v>
                </c:pt>
                <c:pt idx="9425">
                  <c:v>1.6491283372655379E-3</c:v>
                </c:pt>
                <c:pt idx="9426">
                  <c:v>1.6481153845538147E-3</c:v>
                </c:pt>
                <c:pt idx="9427">
                  <c:v>1.6458204074216863E-3</c:v>
                </c:pt>
                <c:pt idx="9428">
                  <c:v>1.6442585098036091E-3</c:v>
                </c:pt>
                <c:pt idx="9429">
                  <c:v>1.6426668581698356E-3</c:v>
                </c:pt>
                <c:pt idx="9430">
                  <c:v>1.6422735337887275E-3</c:v>
                </c:pt>
                <c:pt idx="9431">
                  <c:v>1.6415924608546727E-3</c:v>
                </c:pt>
                <c:pt idx="9432">
                  <c:v>1.6378725752213481E-3</c:v>
                </c:pt>
                <c:pt idx="9433">
                  <c:v>1.6305925567059204E-3</c:v>
                </c:pt>
                <c:pt idx="9434">
                  <c:v>1.6215293246240358E-3</c:v>
                </c:pt>
                <c:pt idx="9435">
                  <c:v>1.6201527853439228E-3</c:v>
                </c:pt>
                <c:pt idx="9436">
                  <c:v>1.6163405689551321E-3</c:v>
                </c:pt>
                <c:pt idx="9437">
                  <c:v>1.6131599418286217E-3</c:v>
                </c:pt>
                <c:pt idx="9438">
                  <c:v>1.6128925098916236E-3</c:v>
                </c:pt>
                <c:pt idx="9439">
                  <c:v>1.6126896934276211E-3</c:v>
                </c:pt>
                <c:pt idx="9440">
                  <c:v>1.6113575070472936E-3</c:v>
                </c:pt>
                <c:pt idx="9441">
                  <c:v>1.6060579118096514E-3</c:v>
                </c:pt>
                <c:pt idx="9442">
                  <c:v>1.6039514039732383E-3</c:v>
                </c:pt>
                <c:pt idx="9443">
                  <c:v>1.6032976590415991E-3</c:v>
                </c:pt>
                <c:pt idx="9444">
                  <c:v>1.5997091218563524E-3</c:v>
                </c:pt>
                <c:pt idx="9445">
                  <c:v>1.5917699665082029E-3</c:v>
                </c:pt>
                <c:pt idx="9446">
                  <c:v>1.5890594921785231E-3</c:v>
                </c:pt>
                <c:pt idx="9447">
                  <c:v>1.5777442634399448E-3</c:v>
                </c:pt>
                <c:pt idx="9448">
                  <c:v>1.5776481553980218E-3</c:v>
                </c:pt>
                <c:pt idx="9449">
                  <c:v>1.5740288819925498E-3</c:v>
                </c:pt>
                <c:pt idx="9450">
                  <c:v>1.5740197517194183E-3</c:v>
                </c:pt>
                <c:pt idx="9451">
                  <c:v>1.5721267761718916E-3</c:v>
                </c:pt>
                <c:pt idx="9452">
                  <c:v>1.5697438874536654E-3</c:v>
                </c:pt>
                <c:pt idx="9453">
                  <c:v>1.5686549394229902E-3</c:v>
                </c:pt>
                <c:pt idx="9454">
                  <c:v>1.5681492515873831E-3</c:v>
                </c:pt>
                <c:pt idx="9455">
                  <c:v>1.5668380975731679E-3</c:v>
                </c:pt>
                <c:pt idx="9456">
                  <c:v>1.5657815662363844E-3</c:v>
                </c:pt>
                <c:pt idx="9457">
                  <c:v>1.5651237829806281E-3</c:v>
                </c:pt>
                <c:pt idx="9458">
                  <c:v>1.5643655891458622E-3</c:v>
                </c:pt>
                <c:pt idx="9459">
                  <c:v>1.5628179720232052E-3</c:v>
                </c:pt>
                <c:pt idx="9460">
                  <c:v>1.5582670095185972E-3</c:v>
                </c:pt>
                <c:pt idx="9461">
                  <c:v>1.5535352079891214E-3</c:v>
                </c:pt>
                <c:pt idx="9462">
                  <c:v>1.5513364463685981E-3</c:v>
                </c:pt>
                <c:pt idx="9463">
                  <c:v>1.546635708795256E-3</c:v>
                </c:pt>
                <c:pt idx="9464">
                  <c:v>1.5431823309303473E-3</c:v>
                </c:pt>
                <c:pt idx="9465">
                  <c:v>1.537247743537048E-3</c:v>
                </c:pt>
                <c:pt idx="9466">
                  <c:v>1.532617863325868E-3</c:v>
                </c:pt>
                <c:pt idx="9467">
                  <c:v>1.5324202565103768E-3</c:v>
                </c:pt>
                <c:pt idx="9468">
                  <c:v>1.5305664241903789E-3</c:v>
                </c:pt>
                <c:pt idx="9469">
                  <c:v>1.5302982993523212E-3</c:v>
                </c:pt>
                <c:pt idx="9470">
                  <c:v>1.5291782694511116E-3</c:v>
                </c:pt>
                <c:pt idx="9471">
                  <c:v>1.5216270813449336E-3</c:v>
                </c:pt>
                <c:pt idx="9472">
                  <c:v>1.5187471328036713E-3</c:v>
                </c:pt>
                <c:pt idx="9473">
                  <c:v>1.5181813429338549E-3</c:v>
                </c:pt>
                <c:pt idx="9474">
                  <c:v>1.5180000180077587E-3</c:v>
                </c:pt>
                <c:pt idx="9475">
                  <c:v>1.5177562908623482E-3</c:v>
                </c:pt>
                <c:pt idx="9476">
                  <c:v>1.5153112328403873E-3</c:v>
                </c:pt>
                <c:pt idx="9477">
                  <c:v>1.5151460156941053E-3</c:v>
                </c:pt>
                <c:pt idx="9478">
                  <c:v>1.5147651701027333E-3</c:v>
                </c:pt>
                <c:pt idx="9479">
                  <c:v>1.5123080881044059E-3</c:v>
                </c:pt>
                <c:pt idx="9480">
                  <c:v>1.5112939269145292E-3</c:v>
                </c:pt>
                <c:pt idx="9481">
                  <c:v>1.5091592962569963E-3</c:v>
                </c:pt>
                <c:pt idx="9482">
                  <c:v>1.4969889398946845E-3</c:v>
                </c:pt>
                <c:pt idx="9483">
                  <c:v>1.49536834295571E-3</c:v>
                </c:pt>
                <c:pt idx="9484">
                  <c:v>1.4895892692550912E-3</c:v>
                </c:pt>
                <c:pt idx="9485">
                  <c:v>1.4895777522123004E-3</c:v>
                </c:pt>
                <c:pt idx="9486">
                  <c:v>1.4826950053060273E-3</c:v>
                </c:pt>
                <c:pt idx="9487">
                  <c:v>1.4758149038604457E-3</c:v>
                </c:pt>
                <c:pt idx="9488">
                  <c:v>1.4745435531101536E-3</c:v>
                </c:pt>
                <c:pt idx="9489">
                  <c:v>1.4744635665621816E-3</c:v>
                </c:pt>
                <c:pt idx="9490">
                  <c:v>1.4681113364521468E-3</c:v>
                </c:pt>
                <c:pt idx="9491">
                  <c:v>1.4662858988601774E-3</c:v>
                </c:pt>
                <c:pt idx="9492">
                  <c:v>1.4652269088187395E-3</c:v>
                </c:pt>
                <c:pt idx="9493">
                  <c:v>1.4620894147272282E-3</c:v>
                </c:pt>
                <c:pt idx="9494">
                  <c:v>1.4603715253349088E-3</c:v>
                </c:pt>
                <c:pt idx="9495">
                  <c:v>1.4560866469981791E-3</c:v>
                </c:pt>
                <c:pt idx="9496">
                  <c:v>1.4513881877579573E-3</c:v>
                </c:pt>
                <c:pt idx="9497">
                  <c:v>1.4484742641656179E-3</c:v>
                </c:pt>
                <c:pt idx="9498">
                  <c:v>1.4474470031599909E-3</c:v>
                </c:pt>
                <c:pt idx="9499">
                  <c:v>1.4467483191093844E-3</c:v>
                </c:pt>
                <c:pt idx="9500">
                  <c:v>1.4454304391936994E-3</c:v>
                </c:pt>
                <c:pt idx="9501">
                  <c:v>1.4452236238025114E-3</c:v>
                </c:pt>
                <c:pt idx="9502">
                  <c:v>1.4443129578468326E-3</c:v>
                </c:pt>
                <c:pt idx="9503">
                  <c:v>1.4431680114703849E-3</c:v>
                </c:pt>
                <c:pt idx="9504">
                  <c:v>1.439682901367271E-3</c:v>
                </c:pt>
                <c:pt idx="9505">
                  <c:v>1.4392211883807171E-3</c:v>
                </c:pt>
                <c:pt idx="9506">
                  <c:v>1.4358632854774051E-3</c:v>
                </c:pt>
                <c:pt idx="9507">
                  <c:v>1.4348808766004861E-3</c:v>
                </c:pt>
                <c:pt idx="9508">
                  <c:v>1.4245198161397161E-3</c:v>
                </c:pt>
                <c:pt idx="9509">
                  <c:v>1.4244200436193063E-3</c:v>
                </c:pt>
                <c:pt idx="9510">
                  <c:v>1.4239755419445884E-3</c:v>
                </c:pt>
                <c:pt idx="9511">
                  <c:v>1.4203975713987234E-3</c:v>
                </c:pt>
                <c:pt idx="9512">
                  <c:v>1.4133889222671294E-3</c:v>
                </c:pt>
                <c:pt idx="9513">
                  <c:v>1.4110856311894105E-3</c:v>
                </c:pt>
                <c:pt idx="9514">
                  <c:v>1.4107011504937653E-3</c:v>
                </c:pt>
                <c:pt idx="9515">
                  <c:v>1.4097447778071146E-3</c:v>
                </c:pt>
                <c:pt idx="9516">
                  <c:v>1.4038744169975544E-3</c:v>
                </c:pt>
                <c:pt idx="9517">
                  <c:v>1.4033659030525008E-3</c:v>
                </c:pt>
                <c:pt idx="9518">
                  <c:v>1.4027421860859316E-3</c:v>
                </c:pt>
                <c:pt idx="9519">
                  <c:v>1.3963446795339138E-3</c:v>
                </c:pt>
                <c:pt idx="9520">
                  <c:v>1.3890884985155107E-3</c:v>
                </c:pt>
                <c:pt idx="9521">
                  <c:v>1.3845847112850102E-3</c:v>
                </c:pt>
                <c:pt idx="9522">
                  <c:v>1.3787933168563427E-3</c:v>
                </c:pt>
                <c:pt idx="9523">
                  <c:v>1.3776489809326513E-3</c:v>
                </c:pt>
                <c:pt idx="9524">
                  <c:v>1.3767208271790994E-3</c:v>
                </c:pt>
                <c:pt idx="9525">
                  <c:v>1.3761187307540755E-3</c:v>
                </c:pt>
                <c:pt idx="9526">
                  <c:v>1.3725629035345839E-3</c:v>
                </c:pt>
                <c:pt idx="9527">
                  <c:v>1.3700502274822436E-3</c:v>
                </c:pt>
                <c:pt idx="9528">
                  <c:v>1.3686660473572771E-3</c:v>
                </c:pt>
                <c:pt idx="9529">
                  <c:v>1.3652155669556753E-3</c:v>
                </c:pt>
                <c:pt idx="9530">
                  <c:v>1.3649299972001627E-3</c:v>
                </c:pt>
                <c:pt idx="9531">
                  <c:v>1.3600951127378269E-3</c:v>
                </c:pt>
                <c:pt idx="9532">
                  <c:v>1.3589628798125486E-3</c:v>
                </c:pt>
                <c:pt idx="9533">
                  <c:v>1.3588955705426268E-3</c:v>
                </c:pt>
                <c:pt idx="9534">
                  <c:v>1.3575155374533595E-3</c:v>
                </c:pt>
                <c:pt idx="9535">
                  <c:v>1.349123570527991E-3</c:v>
                </c:pt>
                <c:pt idx="9536">
                  <c:v>1.3480074535371634E-3</c:v>
                </c:pt>
                <c:pt idx="9537">
                  <c:v>1.3454653176751005E-3</c:v>
                </c:pt>
                <c:pt idx="9538">
                  <c:v>1.339126321681228E-3</c:v>
                </c:pt>
                <c:pt idx="9539">
                  <c:v>1.3385648211702225E-3</c:v>
                </c:pt>
                <c:pt idx="9540">
                  <c:v>1.3381575902615039E-3</c:v>
                </c:pt>
                <c:pt idx="9541">
                  <c:v>1.3339467420213442E-3</c:v>
                </c:pt>
                <c:pt idx="9542">
                  <c:v>1.3222972619668716E-3</c:v>
                </c:pt>
                <c:pt idx="9543">
                  <c:v>1.3210264368377197E-3</c:v>
                </c:pt>
                <c:pt idx="9544">
                  <c:v>1.3177784597931011E-3</c:v>
                </c:pt>
                <c:pt idx="9545">
                  <c:v>1.3146454650567081E-3</c:v>
                </c:pt>
                <c:pt idx="9546">
                  <c:v>1.3134797452649333E-3</c:v>
                </c:pt>
                <c:pt idx="9547">
                  <c:v>1.3112162585968178E-3</c:v>
                </c:pt>
                <c:pt idx="9548">
                  <c:v>1.3108137142333067E-3</c:v>
                </c:pt>
                <c:pt idx="9549">
                  <c:v>1.310760756439628E-3</c:v>
                </c:pt>
                <c:pt idx="9550">
                  <c:v>1.3091117404460384E-3</c:v>
                </c:pt>
                <c:pt idx="9551">
                  <c:v>1.3088190991628135E-3</c:v>
                </c:pt>
                <c:pt idx="9552">
                  <c:v>1.3072648051274326E-3</c:v>
                </c:pt>
                <c:pt idx="9553">
                  <c:v>1.3071973072911742E-3</c:v>
                </c:pt>
                <c:pt idx="9554">
                  <c:v>1.2942334408360019E-3</c:v>
                </c:pt>
                <c:pt idx="9555">
                  <c:v>1.293517251030841E-3</c:v>
                </c:pt>
                <c:pt idx="9556">
                  <c:v>1.2916425017941637E-3</c:v>
                </c:pt>
                <c:pt idx="9557">
                  <c:v>1.2897525190018017E-3</c:v>
                </c:pt>
                <c:pt idx="9558">
                  <c:v>1.2892550841522453E-3</c:v>
                </c:pt>
                <c:pt idx="9559">
                  <c:v>1.2831347112033666E-3</c:v>
                </c:pt>
                <c:pt idx="9560">
                  <c:v>1.2829119026769504E-3</c:v>
                </c:pt>
                <c:pt idx="9561">
                  <c:v>1.2811292996165531E-3</c:v>
                </c:pt>
                <c:pt idx="9562">
                  <c:v>1.280348615940338E-3</c:v>
                </c:pt>
                <c:pt idx="9563">
                  <c:v>1.2800024801390142E-3</c:v>
                </c:pt>
                <c:pt idx="9564">
                  <c:v>1.2799925717286364E-3</c:v>
                </c:pt>
                <c:pt idx="9565">
                  <c:v>1.2795948902814575E-3</c:v>
                </c:pt>
                <c:pt idx="9566">
                  <c:v>1.2755009577624494E-3</c:v>
                </c:pt>
                <c:pt idx="9567">
                  <c:v>1.2738061276337789E-3</c:v>
                </c:pt>
                <c:pt idx="9568">
                  <c:v>1.2738004411373333E-3</c:v>
                </c:pt>
                <c:pt idx="9569">
                  <c:v>1.268853737092739E-3</c:v>
                </c:pt>
                <c:pt idx="9570">
                  <c:v>1.2648943541595612E-3</c:v>
                </c:pt>
                <c:pt idx="9571">
                  <c:v>1.2624080551191755E-3</c:v>
                </c:pt>
                <c:pt idx="9572">
                  <c:v>1.258087578391822E-3</c:v>
                </c:pt>
                <c:pt idx="9573">
                  <c:v>1.2523649902350152E-3</c:v>
                </c:pt>
                <c:pt idx="9574">
                  <c:v>1.2497476996345539E-3</c:v>
                </c:pt>
                <c:pt idx="9575">
                  <c:v>1.2493841964798464E-3</c:v>
                </c:pt>
                <c:pt idx="9576">
                  <c:v>1.2483811311381813E-3</c:v>
                </c:pt>
                <c:pt idx="9577">
                  <c:v>1.2428580857629316E-3</c:v>
                </c:pt>
                <c:pt idx="9578">
                  <c:v>1.2415164945258615E-3</c:v>
                </c:pt>
                <c:pt idx="9579">
                  <c:v>1.2405199992580884E-3</c:v>
                </c:pt>
                <c:pt idx="9580">
                  <c:v>1.2391650471099947E-3</c:v>
                </c:pt>
                <c:pt idx="9581">
                  <c:v>1.2355570462634601E-3</c:v>
                </c:pt>
                <c:pt idx="9582">
                  <c:v>1.2345317825443801E-3</c:v>
                </c:pt>
                <c:pt idx="9583">
                  <c:v>1.2311630891105099E-3</c:v>
                </c:pt>
                <c:pt idx="9584">
                  <c:v>1.2308818200181266E-3</c:v>
                </c:pt>
                <c:pt idx="9585">
                  <c:v>1.2270526183354069E-3</c:v>
                </c:pt>
                <c:pt idx="9586">
                  <c:v>1.2212132022862508E-3</c:v>
                </c:pt>
                <c:pt idx="9587">
                  <c:v>1.2185066061714035E-3</c:v>
                </c:pt>
                <c:pt idx="9588">
                  <c:v>1.2123051155594057E-3</c:v>
                </c:pt>
                <c:pt idx="9589">
                  <c:v>1.2118455197030196E-3</c:v>
                </c:pt>
                <c:pt idx="9590">
                  <c:v>1.2075169679331068E-3</c:v>
                </c:pt>
                <c:pt idx="9591">
                  <c:v>1.2074584595832946E-3</c:v>
                </c:pt>
                <c:pt idx="9592">
                  <c:v>1.2027947699862333E-3</c:v>
                </c:pt>
                <c:pt idx="9593">
                  <c:v>1.1978029257611394E-3</c:v>
                </c:pt>
                <c:pt idx="9594">
                  <c:v>1.1951379885426947E-3</c:v>
                </c:pt>
                <c:pt idx="9595">
                  <c:v>1.1927390157340399E-3</c:v>
                </c:pt>
                <c:pt idx="9596">
                  <c:v>1.1906504842858058E-3</c:v>
                </c:pt>
                <c:pt idx="9597">
                  <c:v>1.1884431939137789E-3</c:v>
                </c:pt>
                <c:pt idx="9598">
                  <c:v>1.1881438091006927E-3</c:v>
                </c:pt>
                <c:pt idx="9599">
                  <c:v>1.1789620342738793E-3</c:v>
                </c:pt>
                <c:pt idx="9600">
                  <c:v>1.178593621512518E-3</c:v>
                </c:pt>
                <c:pt idx="9601">
                  <c:v>1.1779954122255959E-3</c:v>
                </c:pt>
                <c:pt idx="9602">
                  <c:v>1.1749512606777125E-3</c:v>
                </c:pt>
                <c:pt idx="9603">
                  <c:v>1.1719791765802043E-3</c:v>
                </c:pt>
                <c:pt idx="9604">
                  <c:v>1.169288934567767E-3</c:v>
                </c:pt>
                <c:pt idx="9605">
                  <c:v>1.1681183527947445E-3</c:v>
                </c:pt>
                <c:pt idx="9606">
                  <c:v>1.1680753664534888E-3</c:v>
                </c:pt>
                <c:pt idx="9607">
                  <c:v>1.1634530986600708E-3</c:v>
                </c:pt>
                <c:pt idx="9608">
                  <c:v>1.1592988426728094E-3</c:v>
                </c:pt>
                <c:pt idx="9609">
                  <c:v>1.1592482314571207E-3</c:v>
                </c:pt>
                <c:pt idx="9610">
                  <c:v>1.1521542759468202E-3</c:v>
                </c:pt>
                <c:pt idx="9611">
                  <c:v>1.1512185504744302E-3</c:v>
                </c:pt>
                <c:pt idx="9612">
                  <c:v>1.1494911474728853E-3</c:v>
                </c:pt>
                <c:pt idx="9613">
                  <c:v>1.1490097017835927E-3</c:v>
                </c:pt>
                <c:pt idx="9614">
                  <c:v>1.1489632242664381E-3</c:v>
                </c:pt>
                <c:pt idx="9615">
                  <c:v>1.1464997183428321E-3</c:v>
                </c:pt>
                <c:pt idx="9616">
                  <c:v>1.1441451257851833E-3</c:v>
                </c:pt>
                <c:pt idx="9617">
                  <c:v>1.1432779298028296E-3</c:v>
                </c:pt>
                <c:pt idx="9618">
                  <c:v>1.1426452889319668E-3</c:v>
                </c:pt>
                <c:pt idx="9619">
                  <c:v>1.1408337376275666E-3</c:v>
                </c:pt>
                <c:pt idx="9620">
                  <c:v>1.1393516243312168E-3</c:v>
                </c:pt>
                <c:pt idx="9621">
                  <c:v>1.1355288851963646E-3</c:v>
                </c:pt>
                <c:pt idx="9622">
                  <c:v>1.1242303292076578E-3</c:v>
                </c:pt>
                <c:pt idx="9623">
                  <c:v>1.1237402046682377E-3</c:v>
                </c:pt>
                <c:pt idx="9624">
                  <c:v>1.1120644962006943E-3</c:v>
                </c:pt>
                <c:pt idx="9625">
                  <c:v>1.1104463763165063E-3</c:v>
                </c:pt>
                <c:pt idx="9626">
                  <c:v>1.1093567590182971E-3</c:v>
                </c:pt>
                <c:pt idx="9627">
                  <c:v>1.1090211101786396E-3</c:v>
                </c:pt>
                <c:pt idx="9628">
                  <c:v>1.1064152678097071E-3</c:v>
                </c:pt>
                <c:pt idx="9629">
                  <c:v>1.1061133553232877E-3</c:v>
                </c:pt>
                <c:pt idx="9630">
                  <c:v>1.0975768623112004E-3</c:v>
                </c:pt>
                <c:pt idx="9631">
                  <c:v>1.0933275200295089E-3</c:v>
                </c:pt>
                <c:pt idx="9632">
                  <c:v>1.0918753235258649E-3</c:v>
                </c:pt>
                <c:pt idx="9633">
                  <c:v>1.0861995101172841E-3</c:v>
                </c:pt>
                <c:pt idx="9634">
                  <c:v>1.0792583378096297E-3</c:v>
                </c:pt>
                <c:pt idx="9635">
                  <c:v>1.0746689985828429E-3</c:v>
                </c:pt>
                <c:pt idx="9636">
                  <c:v>1.0744929268872584E-3</c:v>
                </c:pt>
                <c:pt idx="9637">
                  <c:v>1.0734821695882462E-3</c:v>
                </c:pt>
                <c:pt idx="9638">
                  <c:v>1.0729835801386121E-3</c:v>
                </c:pt>
                <c:pt idx="9639">
                  <c:v>1.0686199295675337E-3</c:v>
                </c:pt>
                <c:pt idx="9640">
                  <c:v>1.0677080297978559E-3</c:v>
                </c:pt>
                <c:pt idx="9641">
                  <c:v>1.0625797626725086E-3</c:v>
                </c:pt>
                <c:pt idx="9642">
                  <c:v>1.0570564350036655E-3</c:v>
                </c:pt>
                <c:pt idx="9643">
                  <c:v>1.0556791005250437E-3</c:v>
                </c:pt>
                <c:pt idx="9644">
                  <c:v>1.0529488649001976E-3</c:v>
                </c:pt>
                <c:pt idx="9645">
                  <c:v>1.0527810344970879E-3</c:v>
                </c:pt>
                <c:pt idx="9646">
                  <c:v>1.0504338556798366E-3</c:v>
                </c:pt>
                <c:pt idx="9647">
                  <c:v>1.0501753409493471E-3</c:v>
                </c:pt>
                <c:pt idx="9648">
                  <c:v>1.0500932386921908E-3</c:v>
                </c:pt>
                <c:pt idx="9649">
                  <c:v>1.0499883080037464E-3</c:v>
                </c:pt>
                <c:pt idx="9650">
                  <c:v>1.0494500412320791E-3</c:v>
                </c:pt>
                <c:pt idx="9651">
                  <c:v>1.0485719200778267E-3</c:v>
                </c:pt>
                <c:pt idx="9652">
                  <c:v>1.0473126309228603E-3</c:v>
                </c:pt>
                <c:pt idx="9653">
                  <c:v>1.0472265034270666E-3</c:v>
                </c:pt>
                <c:pt idx="9654">
                  <c:v>1.0436744429145695E-3</c:v>
                </c:pt>
                <c:pt idx="9655">
                  <c:v>1.0412776362956366E-3</c:v>
                </c:pt>
                <c:pt idx="9656">
                  <c:v>1.0398616193427644E-3</c:v>
                </c:pt>
                <c:pt idx="9657">
                  <c:v>1.0393035690846907E-3</c:v>
                </c:pt>
                <c:pt idx="9658">
                  <c:v>1.0385901877800611E-3</c:v>
                </c:pt>
                <c:pt idx="9659">
                  <c:v>1.0377451580674813E-3</c:v>
                </c:pt>
                <c:pt idx="9660">
                  <c:v>1.0346395765034077E-3</c:v>
                </c:pt>
                <c:pt idx="9661">
                  <c:v>1.0331836557498668E-3</c:v>
                </c:pt>
                <c:pt idx="9662">
                  <c:v>1.0303353338681246E-3</c:v>
                </c:pt>
                <c:pt idx="9663">
                  <c:v>1.0303262396681354E-3</c:v>
                </c:pt>
                <c:pt idx="9664">
                  <c:v>1.0260720578875197E-3</c:v>
                </c:pt>
                <c:pt idx="9665">
                  <c:v>1.0200499019885894E-3</c:v>
                </c:pt>
                <c:pt idx="9666">
                  <c:v>1.0196267989778583E-3</c:v>
                </c:pt>
                <c:pt idx="9667">
                  <c:v>1.0154508300367871E-3</c:v>
                </c:pt>
                <c:pt idx="9668">
                  <c:v>1.0083021688450735E-3</c:v>
                </c:pt>
                <c:pt idx="9669">
                  <c:v>1.0080644032570275E-3</c:v>
                </c:pt>
                <c:pt idx="9670">
                  <c:v>1.0077963562164253E-3</c:v>
                </c:pt>
                <c:pt idx="9671">
                  <c:v>1.0072753403773799E-3</c:v>
                </c:pt>
                <c:pt idx="9672">
                  <c:v>1.0004892440572098E-3</c:v>
                </c:pt>
                <c:pt idx="9673">
                  <c:v>9.9657274644921173E-4</c:v>
                </c:pt>
                <c:pt idx="9674">
                  <c:v>9.9624850203770344E-4</c:v>
                </c:pt>
                <c:pt idx="9675">
                  <c:v>9.9502961492024681E-4</c:v>
                </c:pt>
                <c:pt idx="9676">
                  <c:v>9.9306838953120129E-4</c:v>
                </c:pt>
                <c:pt idx="9677">
                  <c:v>9.915110459156331E-4</c:v>
                </c:pt>
                <c:pt idx="9678">
                  <c:v>9.9121470841419105E-4</c:v>
                </c:pt>
                <c:pt idx="9679">
                  <c:v>9.8451578144702497E-4</c:v>
                </c:pt>
                <c:pt idx="9680">
                  <c:v>9.8141021324094036E-4</c:v>
                </c:pt>
                <c:pt idx="9681">
                  <c:v>9.7711628624849505E-4</c:v>
                </c:pt>
                <c:pt idx="9682">
                  <c:v>9.7459650656127968E-4</c:v>
                </c:pt>
                <c:pt idx="9683">
                  <c:v>9.7436232506000213E-4</c:v>
                </c:pt>
                <c:pt idx="9684">
                  <c:v>9.7169917765424258E-4</c:v>
                </c:pt>
                <c:pt idx="9685">
                  <c:v>9.7165666402132425E-4</c:v>
                </c:pt>
                <c:pt idx="9686">
                  <c:v>9.7101381179348688E-4</c:v>
                </c:pt>
                <c:pt idx="9687">
                  <c:v>9.6756264873761272E-4</c:v>
                </c:pt>
                <c:pt idx="9688">
                  <c:v>9.6660714345531769E-4</c:v>
                </c:pt>
                <c:pt idx="9689">
                  <c:v>9.6370046001205162E-4</c:v>
                </c:pt>
                <c:pt idx="9690">
                  <c:v>9.5881891691976446E-4</c:v>
                </c:pt>
                <c:pt idx="9691">
                  <c:v>9.5675595745689707E-4</c:v>
                </c:pt>
                <c:pt idx="9692">
                  <c:v>9.428759766908182E-4</c:v>
                </c:pt>
                <c:pt idx="9693">
                  <c:v>9.4000161811585374E-4</c:v>
                </c:pt>
                <c:pt idx="9694">
                  <c:v>9.3657206031492817E-4</c:v>
                </c:pt>
                <c:pt idx="9695">
                  <c:v>9.3338403935345723E-4</c:v>
                </c:pt>
                <c:pt idx="9696">
                  <c:v>9.3314995397266321E-4</c:v>
                </c:pt>
                <c:pt idx="9697">
                  <c:v>9.2998553582082676E-4</c:v>
                </c:pt>
                <c:pt idx="9698">
                  <c:v>9.2721519104740251E-4</c:v>
                </c:pt>
                <c:pt idx="9699">
                  <c:v>9.2718506039787948E-4</c:v>
                </c:pt>
                <c:pt idx="9700">
                  <c:v>9.2572124031605916E-4</c:v>
                </c:pt>
                <c:pt idx="9701">
                  <c:v>9.2377335023906119E-4</c:v>
                </c:pt>
                <c:pt idx="9702">
                  <c:v>9.1833850969191095E-4</c:v>
                </c:pt>
                <c:pt idx="9703">
                  <c:v>9.110242829889197E-4</c:v>
                </c:pt>
                <c:pt idx="9704">
                  <c:v>9.084056265681828E-4</c:v>
                </c:pt>
                <c:pt idx="9705">
                  <c:v>9.0742789035777908E-4</c:v>
                </c:pt>
                <c:pt idx="9706">
                  <c:v>9.0642935424023181E-4</c:v>
                </c:pt>
                <c:pt idx="9707">
                  <c:v>9.0428761825346214E-4</c:v>
                </c:pt>
                <c:pt idx="9708">
                  <c:v>8.9884986013240818E-4</c:v>
                </c:pt>
                <c:pt idx="9709">
                  <c:v>8.9694173587291496E-4</c:v>
                </c:pt>
                <c:pt idx="9710">
                  <c:v>8.8463035155633826E-4</c:v>
                </c:pt>
                <c:pt idx="9711">
                  <c:v>8.7787443673798926E-4</c:v>
                </c:pt>
                <c:pt idx="9712">
                  <c:v>8.7506845604959902E-4</c:v>
                </c:pt>
                <c:pt idx="9713">
                  <c:v>8.6309255667695538E-4</c:v>
                </c:pt>
                <c:pt idx="9714">
                  <c:v>8.6290966080047307E-4</c:v>
                </c:pt>
                <c:pt idx="9715">
                  <c:v>8.6040678495341106E-4</c:v>
                </c:pt>
                <c:pt idx="9716">
                  <c:v>8.5708192019325611E-4</c:v>
                </c:pt>
                <c:pt idx="9717">
                  <c:v>8.5294438889487205E-4</c:v>
                </c:pt>
                <c:pt idx="9718">
                  <c:v>8.5193148210293483E-4</c:v>
                </c:pt>
                <c:pt idx="9719">
                  <c:v>8.4930474589884654E-4</c:v>
                </c:pt>
                <c:pt idx="9720">
                  <c:v>8.472849083912573E-4</c:v>
                </c:pt>
                <c:pt idx="9721">
                  <c:v>8.4706190839280377E-4</c:v>
                </c:pt>
                <c:pt idx="9722">
                  <c:v>8.4696840044623555E-4</c:v>
                </c:pt>
                <c:pt idx="9723">
                  <c:v>8.4508558015256312E-4</c:v>
                </c:pt>
                <c:pt idx="9724">
                  <c:v>8.3934277072718149E-4</c:v>
                </c:pt>
                <c:pt idx="9725">
                  <c:v>8.3556391700502454E-4</c:v>
                </c:pt>
                <c:pt idx="9726">
                  <c:v>8.3453221387971171E-4</c:v>
                </c:pt>
                <c:pt idx="9727">
                  <c:v>8.3357351515205306E-4</c:v>
                </c:pt>
                <c:pt idx="9728">
                  <c:v>8.3343692582187707E-4</c:v>
                </c:pt>
                <c:pt idx="9729">
                  <c:v>8.2716774491506579E-4</c:v>
                </c:pt>
                <c:pt idx="9730">
                  <c:v>8.141055390848361E-4</c:v>
                </c:pt>
                <c:pt idx="9731">
                  <c:v>8.1249024017252577E-4</c:v>
                </c:pt>
                <c:pt idx="9732">
                  <c:v>8.0912250706901808E-4</c:v>
                </c:pt>
                <c:pt idx="9733">
                  <c:v>8.0867872290690834E-4</c:v>
                </c:pt>
                <c:pt idx="9734">
                  <c:v>8.0415335976870403E-4</c:v>
                </c:pt>
                <c:pt idx="9735">
                  <c:v>8.0037685034895065E-4</c:v>
                </c:pt>
                <c:pt idx="9736">
                  <c:v>7.9814683422509028E-4</c:v>
                </c:pt>
                <c:pt idx="9737">
                  <c:v>7.9532802175637869E-4</c:v>
                </c:pt>
                <c:pt idx="9738">
                  <c:v>7.9521016378376278E-4</c:v>
                </c:pt>
                <c:pt idx="9739">
                  <c:v>7.9357777446706378E-4</c:v>
                </c:pt>
                <c:pt idx="9740">
                  <c:v>7.9143392260939787E-4</c:v>
                </c:pt>
                <c:pt idx="9741">
                  <c:v>7.8911761564159878E-4</c:v>
                </c:pt>
                <c:pt idx="9742">
                  <c:v>7.8707515461409977E-4</c:v>
                </c:pt>
                <c:pt idx="9743">
                  <c:v>7.8000189095830421E-4</c:v>
                </c:pt>
                <c:pt idx="9744">
                  <c:v>7.7425172000193188E-4</c:v>
                </c:pt>
                <c:pt idx="9745">
                  <c:v>7.7268694339773165E-4</c:v>
                </c:pt>
                <c:pt idx="9746">
                  <c:v>7.7127164793063061E-4</c:v>
                </c:pt>
                <c:pt idx="9747">
                  <c:v>7.7098327952986371E-4</c:v>
                </c:pt>
                <c:pt idx="9748">
                  <c:v>7.70443328123314E-4</c:v>
                </c:pt>
                <c:pt idx="9749">
                  <c:v>7.6784968918975857E-4</c:v>
                </c:pt>
                <c:pt idx="9750">
                  <c:v>7.6662224890061031E-4</c:v>
                </c:pt>
                <c:pt idx="9751">
                  <c:v>7.6513345773264983E-4</c:v>
                </c:pt>
                <c:pt idx="9752">
                  <c:v>7.6481852947050586E-4</c:v>
                </c:pt>
                <c:pt idx="9753">
                  <c:v>7.5696698682852078E-4</c:v>
                </c:pt>
                <c:pt idx="9754">
                  <c:v>7.5659879842440768E-4</c:v>
                </c:pt>
                <c:pt idx="9755">
                  <c:v>7.5613942381429732E-4</c:v>
                </c:pt>
                <c:pt idx="9756">
                  <c:v>7.5318845814152744E-4</c:v>
                </c:pt>
                <c:pt idx="9757">
                  <c:v>7.5301831632708328E-4</c:v>
                </c:pt>
                <c:pt idx="9758">
                  <c:v>7.5072967085645296E-4</c:v>
                </c:pt>
                <c:pt idx="9759">
                  <c:v>7.5038963227366416E-4</c:v>
                </c:pt>
                <c:pt idx="9760">
                  <c:v>7.4722373626635863E-4</c:v>
                </c:pt>
                <c:pt idx="9761">
                  <c:v>7.4395716695814258E-4</c:v>
                </c:pt>
                <c:pt idx="9762">
                  <c:v>7.4231289133473667E-4</c:v>
                </c:pt>
                <c:pt idx="9763">
                  <c:v>7.3434351404831687E-4</c:v>
                </c:pt>
                <c:pt idx="9764">
                  <c:v>7.3431762838204134E-4</c:v>
                </c:pt>
                <c:pt idx="9765">
                  <c:v>7.3309059816233416E-4</c:v>
                </c:pt>
                <c:pt idx="9766">
                  <c:v>7.3057022580391663E-4</c:v>
                </c:pt>
                <c:pt idx="9767">
                  <c:v>7.3007393855124565E-4</c:v>
                </c:pt>
                <c:pt idx="9768">
                  <c:v>7.2825601392905153E-4</c:v>
                </c:pt>
                <c:pt idx="9769">
                  <c:v>7.2547718609827848E-4</c:v>
                </c:pt>
                <c:pt idx="9770">
                  <c:v>7.2546753780626321E-4</c:v>
                </c:pt>
                <c:pt idx="9771">
                  <c:v>7.2250452637465828E-4</c:v>
                </c:pt>
                <c:pt idx="9772">
                  <c:v>7.1132540665260467E-4</c:v>
                </c:pt>
                <c:pt idx="9773">
                  <c:v>7.0950391965743896E-4</c:v>
                </c:pt>
                <c:pt idx="9774">
                  <c:v>7.0783155762566333E-4</c:v>
                </c:pt>
                <c:pt idx="9775">
                  <c:v>7.0421020527804059E-4</c:v>
                </c:pt>
                <c:pt idx="9776">
                  <c:v>7.0287410278887987E-4</c:v>
                </c:pt>
                <c:pt idx="9777">
                  <c:v>7.026118265358555E-4</c:v>
                </c:pt>
                <c:pt idx="9778">
                  <c:v>6.9978013991741327E-4</c:v>
                </c:pt>
                <c:pt idx="9779">
                  <c:v>6.9273045602754669E-4</c:v>
                </c:pt>
                <c:pt idx="9780">
                  <c:v>6.9086712020937746E-4</c:v>
                </c:pt>
                <c:pt idx="9781">
                  <c:v>6.7999942725937917E-4</c:v>
                </c:pt>
                <c:pt idx="9782">
                  <c:v>6.7821325257146276E-4</c:v>
                </c:pt>
                <c:pt idx="9783">
                  <c:v>6.7786183919858354E-4</c:v>
                </c:pt>
                <c:pt idx="9784">
                  <c:v>6.7681557263755553E-4</c:v>
                </c:pt>
                <c:pt idx="9785">
                  <c:v>6.7498394849271936E-4</c:v>
                </c:pt>
                <c:pt idx="9786">
                  <c:v>6.74368925008262E-4</c:v>
                </c:pt>
                <c:pt idx="9787">
                  <c:v>6.6139470145671014E-4</c:v>
                </c:pt>
                <c:pt idx="9788">
                  <c:v>6.585822971744322E-4</c:v>
                </c:pt>
                <c:pt idx="9789">
                  <c:v>6.5809024459731859E-4</c:v>
                </c:pt>
                <c:pt idx="9790">
                  <c:v>6.5528212986684078E-4</c:v>
                </c:pt>
                <c:pt idx="9791">
                  <c:v>6.5175562512024762E-4</c:v>
                </c:pt>
                <c:pt idx="9792">
                  <c:v>6.4817485463771211E-4</c:v>
                </c:pt>
                <c:pt idx="9793">
                  <c:v>6.4804265448922349E-4</c:v>
                </c:pt>
                <c:pt idx="9794">
                  <c:v>6.4726278278770869E-4</c:v>
                </c:pt>
                <c:pt idx="9795">
                  <c:v>6.4661317593507693E-4</c:v>
                </c:pt>
                <c:pt idx="9796">
                  <c:v>6.3485429241910034E-4</c:v>
                </c:pt>
                <c:pt idx="9797">
                  <c:v>6.2920289052035812E-4</c:v>
                </c:pt>
                <c:pt idx="9798">
                  <c:v>6.2469322837580986E-4</c:v>
                </c:pt>
                <c:pt idx="9799">
                  <c:v>6.1103260091740661E-4</c:v>
                </c:pt>
                <c:pt idx="9800">
                  <c:v>6.0579817062341834E-4</c:v>
                </c:pt>
                <c:pt idx="9801">
                  <c:v>5.9778370412186927E-4</c:v>
                </c:pt>
                <c:pt idx="9802">
                  <c:v>5.8823768593147896E-4</c:v>
                </c:pt>
                <c:pt idx="9803">
                  <c:v>5.8763681797999493E-4</c:v>
                </c:pt>
                <c:pt idx="9804">
                  <c:v>5.8749078970432708E-4</c:v>
                </c:pt>
                <c:pt idx="9805">
                  <c:v>5.8233911628920209E-4</c:v>
                </c:pt>
                <c:pt idx="9806">
                  <c:v>5.7131327633188321E-4</c:v>
                </c:pt>
                <c:pt idx="9807">
                  <c:v>5.7084205004994521E-4</c:v>
                </c:pt>
                <c:pt idx="9808">
                  <c:v>5.6997447677884915E-4</c:v>
                </c:pt>
                <c:pt idx="9809">
                  <c:v>5.6794280087641921E-4</c:v>
                </c:pt>
                <c:pt idx="9810">
                  <c:v>5.6642914422536193E-4</c:v>
                </c:pt>
                <c:pt idx="9811">
                  <c:v>5.6523180207839624E-4</c:v>
                </c:pt>
                <c:pt idx="9812">
                  <c:v>5.5485567461921763E-4</c:v>
                </c:pt>
                <c:pt idx="9813">
                  <c:v>5.4504713956751813E-4</c:v>
                </c:pt>
                <c:pt idx="9814">
                  <c:v>5.3924305121301247E-4</c:v>
                </c:pt>
                <c:pt idx="9815">
                  <c:v>5.3911722977519202E-4</c:v>
                </c:pt>
                <c:pt idx="9816">
                  <c:v>5.3218262915170282E-4</c:v>
                </c:pt>
                <c:pt idx="9817">
                  <c:v>5.3156945175154196E-4</c:v>
                </c:pt>
                <c:pt idx="9818">
                  <c:v>5.30465428914795E-4</c:v>
                </c:pt>
                <c:pt idx="9819">
                  <c:v>5.2906034761489057E-4</c:v>
                </c:pt>
                <c:pt idx="9820">
                  <c:v>5.253443812697281E-4</c:v>
                </c:pt>
                <c:pt idx="9821">
                  <c:v>5.251181996406742E-4</c:v>
                </c:pt>
                <c:pt idx="9822">
                  <c:v>5.2437764787732885E-4</c:v>
                </c:pt>
                <c:pt idx="9823">
                  <c:v>5.1110742696058159E-4</c:v>
                </c:pt>
                <c:pt idx="9824">
                  <c:v>5.108198972789492E-4</c:v>
                </c:pt>
                <c:pt idx="9825">
                  <c:v>5.028458988268513E-4</c:v>
                </c:pt>
                <c:pt idx="9826">
                  <c:v>5.019297009237777E-4</c:v>
                </c:pt>
                <c:pt idx="9827">
                  <c:v>4.9993647716274614E-4</c:v>
                </c:pt>
                <c:pt idx="9828">
                  <c:v>4.9878016483374886E-4</c:v>
                </c:pt>
                <c:pt idx="9829">
                  <c:v>4.956242621279108E-4</c:v>
                </c:pt>
                <c:pt idx="9830">
                  <c:v>4.9446132201713157E-4</c:v>
                </c:pt>
                <c:pt idx="9831">
                  <c:v>4.9192269595349362E-4</c:v>
                </c:pt>
                <c:pt idx="9832">
                  <c:v>4.9062687487238458E-4</c:v>
                </c:pt>
                <c:pt idx="9833">
                  <c:v>4.8952235479450264E-4</c:v>
                </c:pt>
                <c:pt idx="9834">
                  <c:v>4.8545183921935376E-4</c:v>
                </c:pt>
                <c:pt idx="9835">
                  <c:v>4.7933047832662319E-4</c:v>
                </c:pt>
                <c:pt idx="9836">
                  <c:v>4.7708518906884638E-4</c:v>
                </c:pt>
                <c:pt idx="9837">
                  <c:v>4.7511333283127089E-4</c:v>
                </c:pt>
                <c:pt idx="9838">
                  <c:v>4.6144008930710064E-4</c:v>
                </c:pt>
                <c:pt idx="9839">
                  <c:v>4.5822349258715976E-4</c:v>
                </c:pt>
                <c:pt idx="9840">
                  <c:v>4.5425440182737581E-4</c:v>
                </c:pt>
                <c:pt idx="9841">
                  <c:v>4.4973347658336328E-4</c:v>
                </c:pt>
                <c:pt idx="9842">
                  <c:v>4.4961562005169971E-4</c:v>
                </c:pt>
                <c:pt idx="9843">
                  <c:v>4.4750274171496046E-4</c:v>
                </c:pt>
                <c:pt idx="9844">
                  <c:v>4.470741205939729E-4</c:v>
                </c:pt>
                <c:pt idx="9845">
                  <c:v>4.4538050228216025E-4</c:v>
                </c:pt>
                <c:pt idx="9846">
                  <c:v>4.3950354277738889E-4</c:v>
                </c:pt>
                <c:pt idx="9847">
                  <c:v>4.3847453915863365E-4</c:v>
                </c:pt>
                <c:pt idx="9848">
                  <c:v>4.3754097314621583E-4</c:v>
                </c:pt>
                <c:pt idx="9849">
                  <c:v>4.3729418660051582E-4</c:v>
                </c:pt>
                <c:pt idx="9850">
                  <c:v>4.3449802404482181E-4</c:v>
                </c:pt>
                <c:pt idx="9851">
                  <c:v>4.3381982320282698E-4</c:v>
                </c:pt>
                <c:pt idx="9852">
                  <c:v>4.2331921124986468E-4</c:v>
                </c:pt>
                <c:pt idx="9853">
                  <c:v>4.2213230331540077E-4</c:v>
                </c:pt>
                <c:pt idx="9854">
                  <c:v>4.221252050036765E-4</c:v>
                </c:pt>
                <c:pt idx="9855">
                  <c:v>4.2174079928555591E-4</c:v>
                </c:pt>
                <c:pt idx="9856">
                  <c:v>4.2087552048008375E-4</c:v>
                </c:pt>
                <c:pt idx="9857">
                  <c:v>4.1680113190784035E-4</c:v>
                </c:pt>
                <c:pt idx="9858">
                  <c:v>4.0753969432639944E-4</c:v>
                </c:pt>
                <c:pt idx="9859">
                  <c:v>4.0100068319841883E-4</c:v>
                </c:pt>
                <c:pt idx="9860">
                  <c:v>4.0096438645569223E-4</c:v>
                </c:pt>
                <c:pt idx="9861">
                  <c:v>3.9683102046390368E-4</c:v>
                </c:pt>
                <c:pt idx="9862">
                  <c:v>3.9223902978112582E-4</c:v>
                </c:pt>
                <c:pt idx="9863">
                  <c:v>3.886961434380305E-4</c:v>
                </c:pt>
                <c:pt idx="9864">
                  <c:v>3.8415499673524197E-4</c:v>
                </c:pt>
                <c:pt idx="9865">
                  <c:v>3.8409281481003498E-4</c:v>
                </c:pt>
                <c:pt idx="9866">
                  <c:v>3.7711694000546402E-4</c:v>
                </c:pt>
                <c:pt idx="9867">
                  <c:v>3.7705610876536912E-4</c:v>
                </c:pt>
                <c:pt idx="9868">
                  <c:v>3.6994813913066618E-4</c:v>
                </c:pt>
                <c:pt idx="9869">
                  <c:v>3.6745571234809402E-4</c:v>
                </c:pt>
                <c:pt idx="9870">
                  <c:v>3.6309562184518306E-4</c:v>
                </c:pt>
                <c:pt idx="9871">
                  <c:v>3.598545521806358E-4</c:v>
                </c:pt>
                <c:pt idx="9872">
                  <c:v>3.5472443488581453E-4</c:v>
                </c:pt>
                <c:pt idx="9873">
                  <c:v>3.5209843413298094E-4</c:v>
                </c:pt>
                <c:pt idx="9874">
                  <c:v>3.4932551368264492E-4</c:v>
                </c:pt>
                <c:pt idx="9875">
                  <c:v>3.470580511496619E-4</c:v>
                </c:pt>
                <c:pt idx="9876">
                  <c:v>3.4525770021612702E-4</c:v>
                </c:pt>
                <c:pt idx="9877">
                  <c:v>3.3749558378680286E-4</c:v>
                </c:pt>
                <c:pt idx="9878">
                  <c:v>3.3627327889470404E-4</c:v>
                </c:pt>
                <c:pt idx="9879">
                  <c:v>3.3576976145860968E-4</c:v>
                </c:pt>
                <c:pt idx="9880">
                  <c:v>3.3517632678254771E-4</c:v>
                </c:pt>
                <c:pt idx="9881">
                  <c:v>3.3157714669160689E-4</c:v>
                </c:pt>
                <c:pt idx="9882">
                  <c:v>3.2809311966413505E-4</c:v>
                </c:pt>
                <c:pt idx="9883">
                  <c:v>3.2356439949124979E-4</c:v>
                </c:pt>
                <c:pt idx="9884">
                  <c:v>3.1834413459830616E-4</c:v>
                </c:pt>
                <c:pt idx="9885">
                  <c:v>3.1764925916075127E-4</c:v>
                </c:pt>
                <c:pt idx="9886">
                  <c:v>3.161191943850171E-4</c:v>
                </c:pt>
                <c:pt idx="9887">
                  <c:v>3.0956129318096803E-4</c:v>
                </c:pt>
                <c:pt idx="9888">
                  <c:v>3.0726972889320229E-4</c:v>
                </c:pt>
                <c:pt idx="9889">
                  <c:v>3.0265038626069618E-4</c:v>
                </c:pt>
                <c:pt idx="9890">
                  <c:v>2.9797544696732623E-4</c:v>
                </c:pt>
                <c:pt idx="9891">
                  <c:v>2.9758040502006749E-4</c:v>
                </c:pt>
                <c:pt idx="9892">
                  <c:v>2.9684946571150171E-4</c:v>
                </c:pt>
                <c:pt idx="9893">
                  <c:v>2.9406942113848513E-4</c:v>
                </c:pt>
                <c:pt idx="9894">
                  <c:v>2.9127935190996268E-4</c:v>
                </c:pt>
                <c:pt idx="9895">
                  <c:v>2.9031877299266111E-4</c:v>
                </c:pt>
                <c:pt idx="9896">
                  <c:v>2.8896525889286675E-4</c:v>
                </c:pt>
                <c:pt idx="9897">
                  <c:v>2.8696921493408467E-4</c:v>
                </c:pt>
                <c:pt idx="9898">
                  <c:v>2.8421504049909571E-4</c:v>
                </c:pt>
                <c:pt idx="9899">
                  <c:v>2.8311416556823946E-4</c:v>
                </c:pt>
                <c:pt idx="9900">
                  <c:v>2.8196619107842921E-4</c:v>
                </c:pt>
                <c:pt idx="9901">
                  <c:v>2.769521151192252E-4</c:v>
                </c:pt>
                <c:pt idx="9902">
                  <c:v>2.7442715184080154E-4</c:v>
                </c:pt>
                <c:pt idx="9903">
                  <c:v>2.7350674356830466E-4</c:v>
                </c:pt>
                <c:pt idx="9904">
                  <c:v>2.7019051943295163E-4</c:v>
                </c:pt>
                <c:pt idx="9905">
                  <c:v>2.6704234906115167E-4</c:v>
                </c:pt>
                <c:pt idx="9906">
                  <c:v>2.6645399631987062E-4</c:v>
                </c:pt>
                <c:pt idx="9907">
                  <c:v>2.6601210658607356E-4</c:v>
                </c:pt>
                <c:pt idx="9908">
                  <c:v>2.6535405293552492E-4</c:v>
                </c:pt>
                <c:pt idx="9909">
                  <c:v>2.602897852090785E-4</c:v>
                </c:pt>
                <c:pt idx="9910">
                  <c:v>2.5891476595266794E-4</c:v>
                </c:pt>
                <c:pt idx="9911">
                  <c:v>2.5718656860039123E-4</c:v>
                </c:pt>
                <c:pt idx="9912">
                  <c:v>2.5607995595281787E-4</c:v>
                </c:pt>
                <c:pt idx="9913">
                  <c:v>2.5177147313115527E-4</c:v>
                </c:pt>
                <c:pt idx="9914">
                  <c:v>2.4962896658430728E-4</c:v>
                </c:pt>
                <c:pt idx="9915">
                  <c:v>2.456226193183308E-4</c:v>
                </c:pt>
                <c:pt idx="9916">
                  <c:v>2.4434972386921217E-4</c:v>
                </c:pt>
                <c:pt idx="9917">
                  <c:v>2.4376574846948296E-4</c:v>
                </c:pt>
                <c:pt idx="9918">
                  <c:v>2.3640473524492444E-4</c:v>
                </c:pt>
                <c:pt idx="9919">
                  <c:v>2.2543714289547019E-4</c:v>
                </c:pt>
                <c:pt idx="9920">
                  <c:v>2.2335109930493683E-4</c:v>
                </c:pt>
                <c:pt idx="9921">
                  <c:v>2.1943776687770899E-4</c:v>
                </c:pt>
                <c:pt idx="9922">
                  <c:v>2.1928317067531727E-4</c:v>
                </c:pt>
                <c:pt idx="9923">
                  <c:v>2.178445410766319E-4</c:v>
                </c:pt>
                <c:pt idx="9924">
                  <c:v>2.1741033129531187E-4</c:v>
                </c:pt>
                <c:pt idx="9925">
                  <c:v>2.098606862244019E-4</c:v>
                </c:pt>
                <c:pt idx="9926">
                  <c:v>2.0973105165201004E-4</c:v>
                </c:pt>
                <c:pt idx="9927">
                  <c:v>1.9625140040671984E-4</c:v>
                </c:pt>
                <c:pt idx="9928">
                  <c:v>1.9313400927131055E-4</c:v>
                </c:pt>
                <c:pt idx="9929">
                  <c:v>1.9117191636261094E-4</c:v>
                </c:pt>
                <c:pt idx="9930">
                  <c:v>1.894139662813085E-4</c:v>
                </c:pt>
                <c:pt idx="9931">
                  <c:v>1.8582546844486599E-4</c:v>
                </c:pt>
                <c:pt idx="9932">
                  <c:v>1.7658184713639148E-4</c:v>
                </c:pt>
                <c:pt idx="9933">
                  <c:v>1.7650156784652473E-4</c:v>
                </c:pt>
                <c:pt idx="9934">
                  <c:v>1.7487742388919597E-4</c:v>
                </c:pt>
                <c:pt idx="9935">
                  <c:v>1.7247686768821573E-4</c:v>
                </c:pt>
                <c:pt idx="9936">
                  <c:v>1.6808265394273282E-4</c:v>
                </c:pt>
                <c:pt idx="9937">
                  <c:v>1.6556146071875364E-4</c:v>
                </c:pt>
                <c:pt idx="9938">
                  <c:v>1.6226828694129386E-4</c:v>
                </c:pt>
                <c:pt idx="9939">
                  <c:v>1.6155906662932066E-4</c:v>
                </c:pt>
                <c:pt idx="9940">
                  <c:v>1.5927313730677462E-4</c:v>
                </c:pt>
                <c:pt idx="9941">
                  <c:v>1.5806095631716929E-4</c:v>
                </c:pt>
                <c:pt idx="9942">
                  <c:v>1.5229761288861163E-4</c:v>
                </c:pt>
                <c:pt idx="9943">
                  <c:v>1.4889450116346519E-4</c:v>
                </c:pt>
                <c:pt idx="9944">
                  <c:v>1.481493079207597E-4</c:v>
                </c:pt>
                <c:pt idx="9945">
                  <c:v>1.4392685042367964E-4</c:v>
                </c:pt>
                <c:pt idx="9946">
                  <c:v>1.4246961411963771E-4</c:v>
                </c:pt>
                <c:pt idx="9947">
                  <c:v>1.4242027105876076E-4</c:v>
                </c:pt>
                <c:pt idx="9948">
                  <c:v>1.4075540825301053E-4</c:v>
                </c:pt>
                <c:pt idx="9949">
                  <c:v>1.3874489365879147E-4</c:v>
                </c:pt>
                <c:pt idx="9950">
                  <c:v>1.3740104266178762E-4</c:v>
                </c:pt>
                <c:pt idx="9951">
                  <c:v>1.2737320234620705E-4</c:v>
                </c:pt>
                <c:pt idx="9952">
                  <c:v>1.2591474126313003E-4</c:v>
                </c:pt>
                <c:pt idx="9953">
                  <c:v>1.2303697428230797E-4</c:v>
                </c:pt>
                <c:pt idx="9954">
                  <c:v>1.2056647153287126E-4</c:v>
                </c:pt>
                <c:pt idx="9955">
                  <c:v>1.1596700055257128E-4</c:v>
                </c:pt>
                <c:pt idx="9956">
                  <c:v>1.1588377914867965E-4</c:v>
                </c:pt>
                <c:pt idx="9957">
                  <c:v>1.1420339255582981E-4</c:v>
                </c:pt>
                <c:pt idx="9958">
                  <c:v>1.1385442188070554E-4</c:v>
                </c:pt>
                <c:pt idx="9959">
                  <c:v>1.1067247600812703E-4</c:v>
                </c:pt>
                <c:pt idx="9960">
                  <c:v>1.0845464789642976E-4</c:v>
                </c:pt>
                <c:pt idx="9961">
                  <c:v>1.0817133925898464E-4</c:v>
                </c:pt>
                <c:pt idx="9962">
                  <c:v>1.0654947811079397E-4</c:v>
                </c:pt>
                <c:pt idx="9963">
                  <c:v>9.7295705526778326E-5</c:v>
                </c:pt>
                <c:pt idx="9964">
                  <c:v>9.6626160569150376E-5</c:v>
                </c:pt>
                <c:pt idx="9965">
                  <c:v>9.2928032979123273E-5</c:v>
                </c:pt>
                <c:pt idx="9966">
                  <c:v>9.021700464830898E-5</c:v>
                </c:pt>
                <c:pt idx="9967">
                  <c:v>8.2706050648890834E-5</c:v>
                </c:pt>
                <c:pt idx="9968">
                  <c:v>8.1115432183834468E-5</c:v>
                </c:pt>
                <c:pt idx="9969">
                  <c:v>8.066035113070309E-5</c:v>
                </c:pt>
                <c:pt idx="9970">
                  <c:v>7.3154801844586386E-5</c:v>
                </c:pt>
                <c:pt idx="9971">
                  <c:v>7.2595083931318783E-5</c:v>
                </c:pt>
                <c:pt idx="9972">
                  <c:v>6.9063006498251914E-5</c:v>
                </c:pt>
                <c:pt idx="9973">
                  <c:v>6.1677429151987139E-5</c:v>
                </c:pt>
                <c:pt idx="9974">
                  <c:v>6.1652387920146308E-5</c:v>
                </c:pt>
                <c:pt idx="9975">
                  <c:v>5.4327400487430291E-5</c:v>
                </c:pt>
                <c:pt idx="9976">
                  <c:v>5.1440646974201225E-5</c:v>
                </c:pt>
                <c:pt idx="9977">
                  <c:v>4.603916609897878E-5</c:v>
                </c:pt>
                <c:pt idx="9978">
                  <c:v>4.4816812283464855E-5</c:v>
                </c:pt>
                <c:pt idx="9979">
                  <c:v>4.2529846318271789E-5</c:v>
                </c:pt>
                <c:pt idx="9980">
                  <c:v>4.2190388192804434E-5</c:v>
                </c:pt>
                <c:pt idx="9981">
                  <c:v>4.157546242289044E-5</c:v>
                </c:pt>
                <c:pt idx="9982">
                  <c:v>4.1278571446956412E-5</c:v>
                </c:pt>
                <c:pt idx="9983">
                  <c:v>3.9561345909342229E-5</c:v>
                </c:pt>
                <c:pt idx="9984">
                  <c:v>3.615194872627392E-5</c:v>
                </c:pt>
                <c:pt idx="9985">
                  <c:v>3.1412030123898618E-5</c:v>
                </c:pt>
                <c:pt idx="9986">
                  <c:v>3.0562232282952953E-5</c:v>
                </c:pt>
                <c:pt idx="9987">
                  <c:v>3.0243315892777111E-5</c:v>
                </c:pt>
                <c:pt idx="9988">
                  <c:v>2.1732693209854575E-5</c:v>
                </c:pt>
                <c:pt idx="9989">
                  <c:v>2.1087065814730503E-5</c:v>
                </c:pt>
                <c:pt idx="9990">
                  <c:v>2.0714899895943822E-5</c:v>
                </c:pt>
                <c:pt idx="9991">
                  <c:v>1.7613182960188678E-5</c:v>
                </c:pt>
                <c:pt idx="9992">
                  <c:v>1.7144834495737866E-5</c:v>
                </c:pt>
                <c:pt idx="9993">
                  <c:v>1.6996994192805441E-5</c:v>
                </c:pt>
                <c:pt idx="9994">
                  <c:v>1.2976032554012985E-5</c:v>
                </c:pt>
                <c:pt idx="9995">
                  <c:v>9.0439832594030239E-6</c:v>
                </c:pt>
                <c:pt idx="9996">
                  <c:v>5.7621574105047825E-6</c:v>
                </c:pt>
                <c:pt idx="9997">
                  <c:v>4.5930702156787827E-6</c:v>
                </c:pt>
                <c:pt idx="9998">
                  <c:v>3.0934412995077983E-6</c:v>
                </c:pt>
                <c:pt idx="9999">
                  <c:v>4.5876469797661962E-7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24-4C71-AE76-1BE57AF9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LOGISTIC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-35.192460899910515</c:v>
                </c:pt>
                <c:pt idx="1">
                  <c:v>-35.028646430265582</c:v>
                </c:pt>
                <c:pt idx="2">
                  <c:v>-33.743262789100434</c:v>
                </c:pt>
                <c:pt idx="3">
                  <c:v>-33.660804096145093</c:v>
                </c:pt>
                <c:pt idx="4">
                  <c:v>-33.232755691258816</c:v>
                </c:pt>
                <c:pt idx="5">
                  <c:v>-27.248631922473479</c:v>
                </c:pt>
                <c:pt idx="6">
                  <c:v>-24.194273421288436</c:v>
                </c:pt>
                <c:pt idx="7">
                  <c:v>-23.899433429817051</c:v>
                </c:pt>
                <c:pt idx="8">
                  <c:v>-23.861455005801552</c:v>
                </c:pt>
                <c:pt idx="9">
                  <c:v>-23.471048699090922</c:v>
                </c:pt>
                <c:pt idx="10">
                  <c:v>-22.049192948550917</c:v>
                </c:pt>
                <c:pt idx="11">
                  <c:v>-20.256154046210892</c:v>
                </c:pt>
                <c:pt idx="12">
                  <c:v>-19.683990386144274</c:v>
                </c:pt>
                <c:pt idx="13">
                  <c:v>-19.29915483566155</c:v>
                </c:pt>
                <c:pt idx="14">
                  <c:v>-16.728820818337425</c:v>
                </c:pt>
                <c:pt idx="15">
                  <c:v>-16.567484958839405</c:v>
                </c:pt>
                <c:pt idx="16">
                  <c:v>-16.539703751433585</c:v>
                </c:pt>
                <c:pt idx="17">
                  <c:v>-16.455650964566132</c:v>
                </c:pt>
                <c:pt idx="18">
                  <c:v>-15.67324206130273</c:v>
                </c:pt>
                <c:pt idx="19">
                  <c:v>-15.132222264528846</c:v>
                </c:pt>
                <c:pt idx="20">
                  <c:v>-14.809932849129101</c:v>
                </c:pt>
                <c:pt idx="21">
                  <c:v>-14.609860431934596</c:v>
                </c:pt>
                <c:pt idx="22">
                  <c:v>-14.375706494399626</c:v>
                </c:pt>
                <c:pt idx="23">
                  <c:v>-14.148630839762195</c:v>
                </c:pt>
                <c:pt idx="24">
                  <c:v>-13.931395867036358</c:v>
                </c:pt>
                <c:pt idx="25">
                  <c:v>-13.511306268507404</c:v>
                </c:pt>
                <c:pt idx="26">
                  <c:v>-13.439443941322772</c:v>
                </c:pt>
                <c:pt idx="27">
                  <c:v>-13.407038804075352</c:v>
                </c:pt>
                <c:pt idx="28">
                  <c:v>-13.301427559679937</c:v>
                </c:pt>
                <c:pt idx="29">
                  <c:v>-12.950420415254719</c:v>
                </c:pt>
                <c:pt idx="30">
                  <c:v>-12.91743166664244</c:v>
                </c:pt>
                <c:pt idx="31">
                  <c:v>-12.673263526888078</c:v>
                </c:pt>
                <c:pt idx="32">
                  <c:v>-12.650731137105424</c:v>
                </c:pt>
                <c:pt idx="33">
                  <c:v>-12.447113218990147</c:v>
                </c:pt>
                <c:pt idx="34">
                  <c:v>-12.227510161858113</c:v>
                </c:pt>
                <c:pt idx="35">
                  <c:v>-12.21531655988019</c:v>
                </c:pt>
                <c:pt idx="36">
                  <c:v>-11.725140716237988</c:v>
                </c:pt>
                <c:pt idx="37">
                  <c:v>-11.167923569205307</c:v>
                </c:pt>
                <c:pt idx="38">
                  <c:v>-11.13126266460019</c:v>
                </c:pt>
                <c:pt idx="39">
                  <c:v>-11.12663437616721</c:v>
                </c:pt>
                <c:pt idx="40">
                  <c:v>-11.121579435256447</c:v>
                </c:pt>
                <c:pt idx="41">
                  <c:v>-10.519545851926484</c:v>
                </c:pt>
                <c:pt idx="42">
                  <c:v>-10.138428987244506</c:v>
                </c:pt>
                <c:pt idx="43">
                  <c:v>-10.111233411878526</c:v>
                </c:pt>
                <c:pt idx="44">
                  <c:v>-9.9760247642275033</c:v>
                </c:pt>
                <c:pt idx="45">
                  <c:v>-9.9520269998656623</c:v>
                </c:pt>
                <c:pt idx="46">
                  <c:v>-9.8335890414063769</c:v>
                </c:pt>
                <c:pt idx="47">
                  <c:v>-9.749539302608234</c:v>
                </c:pt>
                <c:pt idx="48">
                  <c:v>-9.6464441504138527</c:v>
                </c:pt>
                <c:pt idx="49">
                  <c:v>-9.5560808379694002</c:v>
                </c:pt>
                <c:pt idx="50">
                  <c:v>-9.426737472496761</c:v>
                </c:pt>
                <c:pt idx="51">
                  <c:v>-9.3070434515314773</c:v>
                </c:pt>
                <c:pt idx="52">
                  <c:v>-8.9913655080864388</c:v>
                </c:pt>
                <c:pt idx="53">
                  <c:v>-8.9703015663409715</c:v>
                </c:pt>
                <c:pt idx="54">
                  <c:v>-8.9686410149839801</c:v>
                </c:pt>
                <c:pt idx="55">
                  <c:v>-8.6879098335119025</c:v>
                </c:pt>
                <c:pt idx="56">
                  <c:v>-8.3335277824211573</c:v>
                </c:pt>
                <c:pt idx="57">
                  <c:v>-8.2137085354691806</c:v>
                </c:pt>
                <c:pt idx="58">
                  <c:v>-8.1898991096272908</c:v>
                </c:pt>
                <c:pt idx="59">
                  <c:v>-8.1636552074680147</c:v>
                </c:pt>
                <c:pt idx="60">
                  <c:v>-8.1367057316451117</c:v>
                </c:pt>
                <c:pt idx="61">
                  <c:v>-7.943158097168844</c:v>
                </c:pt>
                <c:pt idx="62">
                  <c:v>-7.8756836333189923</c:v>
                </c:pt>
                <c:pt idx="63">
                  <c:v>-7.7205032453037852</c:v>
                </c:pt>
                <c:pt idx="64">
                  <c:v>-7.6401486657329194</c:v>
                </c:pt>
                <c:pt idx="65">
                  <c:v>-7.6187172101047942</c:v>
                </c:pt>
                <c:pt idx="66">
                  <c:v>-7.5460025949544836</c:v>
                </c:pt>
                <c:pt idx="67">
                  <c:v>-7.3231015169073217</c:v>
                </c:pt>
                <c:pt idx="68">
                  <c:v>-7.3199539168540397</c:v>
                </c:pt>
                <c:pt idx="69">
                  <c:v>-7.0122175444559467</c:v>
                </c:pt>
                <c:pt idx="70">
                  <c:v>-6.9844846320044418</c:v>
                </c:pt>
                <c:pt idx="71">
                  <c:v>-6.64400106764311</c:v>
                </c:pt>
                <c:pt idx="72">
                  <c:v>-6.0639393514131292</c:v>
                </c:pt>
                <c:pt idx="73">
                  <c:v>-6.0213553116269445</c:v>
                </c:pt>
                <c:pt idx="74">
                  <c:v>-5.8080533641554855</c:v>
                </c:pt>
                <c:pt idx="75">
                  <c:v>-5.689134814504845</c:v>
                </c:pt>
                <c:pt idx="76">
                  <c:v>-5.5371622084723331</c:v>
                </c:pt>
                <c:pt idx="77">
                  <c:v>-5.5136612923373427</c:v>
                </c:pt>
                <c:pt idx="78">
                  <c:v>-5.0796942119737629</c:v>
                </c:pt>
                <c:pt idx="79">
                  <c:v>-5.0562140114363228</c:v>
                </c:pt>
                <c:pt idx="80">
                  <c:v>-5.0440052490850036</c:v>
                </c:pt>
                <c:pt idx="81">
                  <c:v>-4.925380420939419</c:v>
                </c:pt>
                <c:pt idx="82">
                  <c:v>-4.8330870821860508</c:v>
                </c:pt>
                <c:pt idx="83">
                  <c:v>-4.7577964642525536</c:v>
                </c:pt>
                <c:pt idx="84">
                  <c:v>-4.4288340109644331</c:v>
                </c:pt>
                <c:pt idx="85">
                  <c:v>-4.3933104910406318</c:v>
                </c:pt>
                <c:pt idx="86">
                  <c:v>-4.331418202680906</c:v>
                </c:pt>
                <c:pt idx="87">
                  <c:v>-4.3159814154791292</c:v>
                </c:pt>
                <c:pt idx="88">
                  <c:v>-4.218458591362543</c:v>
                </c:pt>
                <c:pt idx="89">
                  <c:v>-3.9160450179354864</c:v>
                </c:pt>
                <c:pt idx="90">
                  <c:v>-3.9084403949425841</c:v>
                </c:pt>
                <c:pt idx="91">
                  <c:v>-3.8870045624168537</c:v>
                </c:pt>
                <c:pt idx="92">
                  <c:v>-3.8245629377073289</c:v>
                </c:pt>
                <c:pt idx="93">
                  <c:v>-3.7199319426431074</c:v>
                </c:pt>
                <c:pt idx="94">
                  <c:v>-3.5948582715523365</c:v>
                </c:pt>
                <c:pt idx="95">
                  <c:v>-3.5861612963048604</c:v>
                </c:pt>
                <c:pt idx="96">
                  <c:v>-3.5662537733990884</c:v>
                </c:pt>
                <c:pt idx="97">
                  <c:v>-3.2818521815739778</c:v>
                </c:pt>
                <c:pt idx="98">
                  <c:v>-3.1159599784193794</c:v>
                </c:pt>
                <c:pt idx="99">
                  <c:v>-3.0470705559764077</c:v>
                </c:pt>
                <c:pt idx="100">
                  <c:v>-3.0436549072568191</c:v>
                </c:pt>
                <c:pt idx="101">
                  <c:v>-3.0141436707391343</c:v>
                </c:pt>
                <c:pt idx="102">
                  <c:v>-2.9670395688634539</c:v>
                </c:pt>
                <c:pt idx="103">
                  <c:v>-2.784191377861772</c:v>
                </c:pt>
                <c:pt idx="104">
                  <c:v>-2.613620990947318</c:v>
                </c:pt>
                <c:pt idx="105">
                  <c:v>-2.4274262505512088</c:v>
                </c:pt>
                <c:pt idx="106">
                  <c:v>-2.4252702516966256</c:v>
                </c:pt>
                <c:pt idx="107">
                  <c:v>-2.4023717453730438</c:v>
                </c:pt>
                <c:pt idx="108">
                  <c:v>-2.3291995503141028</c:v>
                </c:pt>
                <c:pt idx="109">
                  <c:v>-2.0530795379233346</c:v>
                </c:pt>
                <c:pt idx="110">
                  <c:v>-2.0460691695554356</c:v>
                </c:pt>
                <c:pt idx="111">
                  <c:v>-1.9573435698087067</c:v>
                </c:pt>
                <c:pt idx="112">
                  <c:v>-1.8785704439837367</c:v>
                </c:pt>
                <c:pt idx="113">
                  <c:v>-1.5804181954641336</c:v>
                </c:pt>
                <c:pt idx="114">
                  <c:v>-1.5319216166024141</c:v>
                </c:pt>
                <c:pt idx="115">
                  <c:v>-1.5094302467019514</c:v>
                </c:pt>
                <c:pt idx="116">
                  <c:v>-1.4996973961547333</c:v>
                </c:pt>
                <c:pt idx="117">
                  <c:v>-1.467926924318899</c:v>
                </c:pt>
                <c:pt idx="118">
                  <c:v>-1.4344154303186194</c:v>
                </c:pt>
                <c:pt idx="119">
                  <c:v>-1.4188123184745418</c:v>
                </c:pt>
                <c:pt idx="120">
                  <c:v>-1.352295495968864</c:v>
                </c:pt>
                <c:pt idx="121">
                  <c:v>-1.1711534631123062</c:v>
                </c:pt>
                <c:pt idx="122">
                  <c:v>-1.0791553798966103</c:v>
                </c:pt>
                <c:pt idx="123">
                  <c:v>-1.0782279011919282</c:v>
                </c:pt>
                <c:pt idx="124">
                  <c:v>-1.0749873848046025</c:v>
                </c:pt>
                <c:pt idx="125">
                  <c:v>-1.0515691780504675</c:v>
                </c:pt>
                <c:pt idx="126">
                  <c:v>-0.95257350240169991</c:v>
                </c:pt>
                <c:pt idx="127">
                  <c:v>-0.65880364331892771</c:v>
                </c:pt>
                <c:pt idx="128">
                  <c:v>-0.60619283158414916</c:v>
                </c:pt>
                <c:pt idx="129">
                  <c:v>-0.58867085861737323</c:v>
                </c:pt>
                <c:pt idx="130">
                  <c:v>-0.56596445111456717</c:v>
                </c:pt>
                <c:pt idx="131">
                  <c:v>-0.20698249113994471</c:v>
                </c:pt>
                <c:pt idx="132">
                  <c:v>-7.4633517349019129E-2</c:v>
                </c:pt>
                <c:pt idx="133">
                  <c:v>-3.0277223423210486E-2</c:v>
                </c:pt>
                <c:pt idx="134">
                  <c:v>6.6748959142035602E-3</c:v>
                </c:pt>
                <c:pt idx="135">
                  <c:v>6.7668413071491074E-3</c:v>
                </c:pt>
                <c:pt idx="136">
                  <c:v>1.214835438041284E-2</c:v>
                </c:pt>
                <c:pt idx="137">
                  <c:v>1.6002536222002206E-2</c:v>
                </c:pt>
                <c:pt idx="138">
                  <c:v>5.7892378757514962E-2</c:v>
                </c:pt>
                <c:pt idx="139">
                  <c:v>7.9528488457214053E-2</c:v>
                </c:pt>
                <c:pt idx="140">
                  <c:v>8.0358109688477342E-2</c:v>
                </c:pt>
                <c:pt idx="141">
                  <c:v>8.9467286804410406E-2</c:v>
                </c:pt>
                <c:pt idx="142">
                  <c:v>0.10081847862726434</c:v>
                </c:pt>
                <c:pt idx="143">
                  <c:v>0.11344640514133708</c:v>
                </c:pt>
                <c:pt idx="144">
                  <c:v>0.15710425787235316</c:v>
                </c:pt>
                <c:pt idx="145">
                  <c:v>0.16169962669760274</c:v>
                </c:pt>
                <c:pt idx="146">
                  <c:v>0.18652270443945973</c:v>
                </c:pt>
                <c:pt idx="147">
                  <c:v>0.2348203615018658</c:v>
                </c:pt>
                <c:pt idx="148">
                  <c:v>0.25196272264493302</c:v>
                </c:pt>
                <c:pt idx="149">
                  <c:v>0.27443341907944507</c:v>
                </c:pt>
                <c:pt idx="150">
                  <c:v>0.29261782705082418</c:v>
                </c:pt>
                <c:pt idx="151">
                  <c:v>0.46117201078233094</c:v>
                </c:pt>
                <c:pt idx="152">
                  <c:v>0.48297177500483279</c:v>
                </c:pt>
                <c:pt idx="153">
                  <c:v>0.7265571575514187</c:v>
                </c:pt>
                <c:pt idx="154">
                  <c:v>0.79137939833288407</c:v>
                </c:pt>
                <c:pt idx="155">
                  <c:v>0.79940439548613718</c:v>
                </c:pt>
                <c:pt idx="156">
                  <c:v>0.83977976438916713</c:v>
                </c:pt>
                <c:pt idx="157">
                  <c:v>0.87577583106442347</c:v>
                </c:pt>
                <c:pt idx="158">
                  <c:v>0.90648528919999904</c:v>
                </c:pt>
                <c:pt idx="159">
                  <c:v>0.91475606727779635</c:v>
                </c:pt>
                <c:pt idx="160">
                  <c:v>0.98545092159098147</c:v>
                </c:pt>
                <c:pt idx="161">
                  <c:v>0.98615837509237281</c:v>
                </c:pt>
                <c:pt idx="162">
                  <c:v>1.0993371507464165</c:v>
                </c:pt>
                <c:pt idx="163">
                  <c:v>1.2215613518885569</c:v>
                </c:pt>
                <c:pt idx="164">
                  <c:v>1.2299486581336243</c:v>
                </c:pt>
                <c:pt idx="165">
                  <c:v>1.2837304240788718</c:v>
                </c:pt>
                <c:pt idx="166">
                  <c:v>1.3745854552826469</c:v>
                </c:pt>
                <c:pt idx="167">
                  <c:v>1.4032919809779294</c:v>
                </c:pt>
                <c:pt idx="168">
                  <c:v>1.4083241594264031</c:v>
                </c:pt>
                <c:pt idx="169">
                  <c:v>1.4188901409919694</c:v>
                </c:pt>
                <c:pt idx="170">
                  <c:v>1.4331130449725631</c:v>
                </c:pt>
                <c:pt idx="171">
                  <c:v>1.6235938987010474</c:v>
                </c:pt>
                <c:pt idx="172">
                  <c:v>1.7688060590574555</c:v>
                </c:pt>
                <c:pt idx="173">
                  <c:v>1.8197347954864558</c:v>
                </c:pt>
                <c:pt idx="174">
                  <c:v>1.8552854114533677</c:v>
                </c:pt>
                <c:pt idx="175">
                  <c:v>1.8977170690957053</c:v>
                </c:pt>
                <c:pt idx="176">
                  <c:v>1.9029494134884093</c:v>
                </c:pt>
                <c:pt idx="177">
                  <c:v>1.922685050517801</c:v>
                </c:pt>
                <c:pt idx="178">
                  <c:v>1.9340331835588973</c:v>
                </c:pt>
                <c:pt idx="179">
                  <c:v>1.9380053483246176</c:v>
                </c:pt>
                <c:pt idx="180">
                  <c:v>1.9400707751150854</c:v>
                </c:pt>
                <c:pt idx="181">
                  <c:v>2.0500581106452138</c:v>
                </c:pt>
                <c:pt idx="182">
                  <c:v>2.1642765377381838</c:v>
                </c:pt>
                <c:pt idx="183">
                  <c:v>2.1706004894488649</c:v>
                </c:pt>
                <c:pt idx="184">
                  <c:v>2.3169849932029321</c:v>
                </c:pt>
                <c:pt idx="185">
                  <c:v>2.4374408891922243</c:v>
                </c:pt>
                <c:pt idx="186">
                  <c:v>2.5573082921601165</c:v>
                </c:pt>
                <c:pt idx="187">
                  <c:v>2.755064221665128</c:v>
                </c:pt>
                <c:pt idx="188">
                  <c:v>2.8645459920909149</c:v>
                </c:pt>
                <c:pt idx="189">
                  <c:v>2.9522924887546154</c:v>
                </c:pt>
                <c:pt idx="190">
                  <c:v>2.9613139636838461</c:v>
                </c:pt>
                <c:pt idx="191">
                  <c:v>2.9825390245143355</c:v>
                </c:pt>
                <c:pt idx="192">
                  <c:v>3.0212814589302264</c:v>
                </c:pt>
                <c:pt idx="193">
                  <c:v>3.1265453549008768</c:v>
                </c:pt>
                <c:pt idx="194">
                  <c:v>3.1289516288789905</c:v>
                </c:pt>
                <c:pt idx="195">
                  <c:v>3.2834789421561545</c:v>
                </c:pt>
                <c:pt idx="196">
                  <c:v>3.3172947974510567</c:v>
                </c:pt>
                <c:pt idx="197">
                  <c:v>3.4177512211170757</c:v>
                </c:pt>
                <c:pt idx="198">
                  <c:v>3.4329262372639464</c:v>
                </c:pt>
                <c:pt idx="199">
                  <c:v>3.5035478268562441</c:v>
                </c:pt>
                <c:pt idx="200">
                  <c:v>3.5714497953453543</c:v>
                </c:pt>
                <c:pt idx="201">
                  <c:v>3.5976329828982783</c:v>
                </c:pt>
                <c:pt idx="202">
                  <c:v>3.6482929358768148</c:v>
                </c:pt>
                <c:pt idx="203">
                  <c:v>3.655595961799281</c:v>
                </c:pt>
                <c:pt idx="204">
                  <c:v>3.7732036197295615</c:v>
                </c:pt>
                <c:pt idx="205">
                  <c:v>3.7797907821351666</c:v>
                </c:pt>
                <c:pt idx="206">
                  <c:v>3.8278398228684702</c:v>
                </c:pt>
                <c:pt idx="207">
                  <c:v>3.9075976021656711</c:v>
                </c:pt>
                <c:pt idx="208">
                  <c:v>3.9346886209423557</c:v>
                </c:pt>
                <c:pt idx="209">
                  <c:v>4.1397048771169374</c:v>
                </c:pt>
                <c:pt idx="210">
                  <c:v>4.2555261838214431</c:v>
                </c:pt>
                <c:pt idx="211">
                  <c:v>4.3063186122161792</c:v>
                </c:pt>
                <c:pt idx="212">
                  <c:v>4.3449331237004465</c:v>
                </c:pt>
                <c:pt idx="213">
                  <c:v>4.3475689490755975</c:v>
                </c:pt>
                <c:pt idx="214">
                  <c:v>4.3755202492750591</c:v>
                </c:pt>
                <c:pt idx="215">
                  <c:v>4.3921235479402663</c:v>
                </c:pt>
                <c:pt idx="216">
                  <c:v>4.4599888894654507</c:v>
                </c:pt>
                <c:pt idx="217">
                  <c:v>4.5277828769616395</c:v>
                </c:pt>
                <c:pt idx="218">
                  <c:v>4.5379480013820874</c:v>
                </c:pt>
                <c:pt idx="219">
                  <c:v>4.5572391422152796</c:v>
                </c:pt>
                <c:pt idx="220">
                  <c:v>4.5618615280737043</c:v>
                </c:pt>
                <c:pt idx="221">
                  <c:v>4.6148416110214567</c:v>
                </c:pt>
                <c:pt idx="222">
                  <c:v>4.7325263388738668</c:v>
                </c:pt>
                <c:pt idx="223">
                  <c:v>4.775545078129702</c:v>
                </c:pt>
                <c:pt idx="224">
                  <c:v>4.7815724733892164</c:v>
                </c:pt>
                <c:pt idx="225">
                  <c:v>4.8802143678823597</c:v>
                </c:pt>
                <c:pt idx="226">
                  <c:v>4.8803281914267167</c:v>
                </c:pt>
                <c:pt idx="227">
                  <c:v>4.991106456520253</c:v>
                </c:pt>
                <c:pt idx="228">
                  <c:v>5.0039056382760654</c:v>
                </c:pt>
                <c:pt idx="229">
                  <c:v>5.0318913153467015</c:v>
                </c:pt>
                <c:pt idx="230">
                  <c:v>5.1673359704771133</c:v>
                </c:pt>
                <c:pt idx="231">
                  <c:v>5.2022917748048059</c:v>
                </c:pt>
                <c:pt idx="232">
                  <c:v>5.2701223381032252</c:v>
                </c:pt>
                <c:pt idx="233">
                  <c:v>5.2821069838986512</c:v>
                </c:pt>
                <c:pt idx="234">
                  <c:v>5.3791693023207356</c:v>
                </c:pt>
                <c:pt idx="235">
                  <c:v>5.4819344763304674</c:v>
                </c:pt>
                <c:pt idx="236">
                  <c:v>5.5617741718359497</c:v>
                </c:pt>
                <c:pt idx="237">
                  <c:v>5.6574844232649877</c:v>
                </c:pt>
                <c:pt idx="238">
                  <c:v>5.6982401065906938</c:v>
                </c:pt>
                <c:pt idx="239">
                  <c:v>5.727094794608977</c:v>
                </c:pt>
                <c:pt idx="240">
                  <c:v>5.7776005671420663</c:v>
                </c:pt>
                <c:pt idx="241">
                  <c:v>5.7805678130058018</c:v>
                </c:pt>
                <c:pt idx="242">
                  <c:v>5.8470425887858726</c:v>
                </c:pt>
                <c:pt idx="243">
                  <c:v>5.8697130136470097</c:v>
                </c:pt>
                <c:pt idx="244">
                  <c:v>5.9247335078113226</c:v>
                </c:pt>
                <c:pt idx="245">
                  <c:v>5.9360237691788598</c:v>
                </c:pt>
                <c:pt idx="246">
                  <c:v>5.9959306264363672</c:v>
                </c:pt>
                <c:pt idx="247">
                  <c:v>6.0094263439017954</c:v>
                </c:pt>
                <c:pt idx="248">
                  <c:v>6.0693225736653122</c:v>
                </c:pt>
                <c:pt idx="249">
                  <c:v>6.0821428716511079</c:v>
                </c:pt>
                <c:pt idx="250">
                  <c:v>6.0953073383572018</c:v>
                </c:pt>
                <c:pt idx="251">
                  <c:v>6.1036065806296893</c:v>
                </c:pt>
                <c:pt idx="252">
                  <c:v>6.1089735076911804</c:v>
                </c:pt>
                <c:pt idx="253">
                  <c:v>6.1350146757918296</c:v>
                </c:pt>
                <c:pt idx="254">
                  <c:v>6.2442588627890832</c:v>
                </c:pt>
                <c:pt idx="255">
                  <c:v>6.2816506679728024</c:v>
                </c:pt>
                <c:pt idx="256">
                  <c:v>6.5729752231752769</c:v>
                </c:pt>
                <c:pt idx="257">
                  <c:v>6.6643252842693919</c:v>
                </c:pt>
                <c:pt idx="258">
                  <c:v>6.6674848339043429</c:v>
                </c:pt>
                <c:pt idx="259">
                  <c:v>6.6866627050951877</c:v>
                </c:pt>
                <c:pt idx="260">
                  <c:v>6.7856034437494577</c:v>
                </c:pt>
                <c:pt idx="261">
                  <c:v>6.8585411008980222</c:v>
                </c:pt>
                <c:pt idx="262">
                  <c:v>7.0072785848561869</c:v>
                </c:pt>
                <c:pt idx="263">
                  <c:v>7.0791134266971874</c:v>
                </c:pt>
                <c:pt idx="264">
                  <c:v>7.1063831512281261</c:v>
                </c:pt>
                <c:pt idx="265">
                  <c:v>7.142166827878917</c:v>
                </c:pt>
                <c:pt idx="266">
                  <c:v>7.1835132080010347</c:v>
                </c:pt>
                <c:pt idx="267">
                  <c:v>7.2508408372276314</c:v>
                </c:pt>
                <c:pt idx="268">
                  <c:v>7.2650764800076626</c:v>
                </c:pt>
                <c:pt idx="269">
                  <c:v>7.3004361705381253</c:v>
                </c:pt>
                <c:pt idx="270">
                  <c:v>7.341391995068884</c:v>
                </c:pt>
                <c:pt idx="271">
                  <c:v>7.5787576049939833</c:v>
                </c:pt>
                <c:pt idx="272">
                  <c:v>7.6208762031774295</c:v>
                </c:pt>
                <c:pt idx="273">
                  <c:v>7.643005129643063</c:v>
                </c:pt>
                <c:pt idx="274">
                  <c:v>7.6839016606258088</c:v>
                </c:pt>
                <c:pt idx="275">
                  <c:v>7.7084097662153663</c:v>
                </c:pt>
                <c:pt idx="276">
                  <c:v>7.716713626028664</c:v>
                </c:pt>
                <c:pt idx="277">
                  <c:v>7.8318068105541538</c:v>
                </c:pt>
                <c:pt idx="278">
                  <c:v>7.9155815578433195</c:v>
                </c:pt>
                <c:pt idx="279">
                  <c:v>7.9780499713594537</c:v>
                </c:pt>
                <c:pt idx="280">
                  <c:v>8.0027018914707337</c:v>
                </c:pt>
                <c:pt idx="281">
                  <c:v>8.0188859291076096</c:v>
                </c:pt>
                <c:pt idx="282">
                  <c:v>8.0387941518313326</c:v>
                </c:pt>
                <c:pt idx="283">
                  <c:v>8.0798871176620555</c:v>
                </c:pt>
                <c:pt idx="284">
                  <c:v>8.0932546124428715</c:v>
                </c:pt>
                <c:pt idx="285">
                  <c:v>8.1115878011116607</c:v>
                </c:pt>
                <c:pt idx="286">
                  <c:v>8.20748994718506</c:v>
                </c:pt>
                <c:pt idx="287">
                  <c:v>8.2097125839010054</c:v>
                </c:pt>
                <c:pt idx="288">
                  <c:v>8.3374018056507708</c:v>
                </c:pt>
                <c:pt idx="289">
                  <c:v>8.3809989310563253</c:v>
                </c:pt>
                <c:pt idx="290">
                  <c:v>8.5159896572559788</c:v>
                </c:pt>
                <c:pt idx="291">
                  <c:v>8.5584647331596457</c:v>
                </c:pt>
                <c:pt idx="292">
                  <c:v>8.58810000672106</c:v>
                </c:pt>
                <c:pt idx="293">
                  <c:v>8.6014847053006953</c:v>
                </c:pt>
                <c:pt idx="294">
                  <c:v>8.6347620036018675</c:v>
                </c:pt>
                <c:pt idx="295">
                  <c:v>8.6566433872996971</c:v>
                </c:pt>
                <c:pt idx="296">
                  <c:v>8.7019976760484887</c:v>
                </c:pt>
                <c:pt idx="297">
                  <c:v>8.7168960969767557</c:v>
                </c:pt>
                <c:pt idx="298">
                  <c:v>8.7313942671915843</c:v>
                </c:pt>
                <c:pt idx="299">
                  <c:v>8.7779389142112905</c:v>
                </c:pt>
                <c:pt idx="300">
                  <c:v>8.8025216850951793</c:v>
                </c:pt>
                <c:pt idx="301">
                  <c:v>8.8079262620364798</c:v>
                </c:pt>
                <c:pt idx="302">
                  <c:v>8.9630680514039671</c:v>
                </c:pt>
                <c:pt idx="303">
                  <c:v>8.9729135264796387</c:v>
                </c:pt>
                <c:pt idx="304">
                  <c:v>9.0050571396572501</c:v>
                </c:pt>
                <c:pt idx="305">
                  <c:v>9.0107163149972553</c:v>
                </c:pt>
                <c:pt idx="306">
                  <c:v>9.0359314930221508</c:v>
                </c:pt>
                <c:pt idx="307">
                  <c:v>9.0829896454541981</c:v>
                </c:pt>
                <c:pt idx="308">
                  <c:v>9.0857641533289453</c:v>
                </c:pt>
                <c:pt idx="309">
                  <c:v>9.1504754182525279</c:v>
                </c:pt>
                <c:pt idx="310">
                  <c:v>9.1826897951999715</c:v>
                </c:pt>
                <c:pt idx="311">
                  <c:v>9.2332560591634305</c:v>
                </c:pt>
                <c:pt idx="312">
                  <c:v>9.2831789656715031</c:v>
                </c:pt>
                <c:pt idx="313">
                  <c:v>9.313972149094111</c:v>
                </c:pt>
                <c:pt idx="314">
                  <c:v>9.3651675605552018</c:v>
                </c:pt>
                <c:pt idx="315">
                  <c:v>9.372127558377624</c:v>
                </c:pt>
                <c:pt idx="316">
                  <c:v>9.3975900626817541</c:v>
                </c:pt>
                <c:pt idx="317">
                  <c:v>9.5039833646866558</c:v>
                </c:pt>
                <c:pt idx="318">
                  <c:v>9.5436361589557297</c:v>
                </c:pt>
                <c:pt idx="319">
                  <c:v>9.5488094880876613</c:v>
                </c:pt>
                <c:pt idx="320">
                  <c:v>9.5489403255412189</c:v>
                </c:pt>
                <c:pt idx="321">
                  <c:v>9.557554021005048</c:v>
                </c:pt>
                <c:pt idx="322">
                  <c:v>9.5632239378437909</c:v>
                </c:pt>
                <c:pt idx="323">
                  <c:v>9.6613123742652842</c:v>
                </c:pt>
                <c:pt idx="324">
                  <c:v>9.6996640716176366</c:v>
                </c:pt>
                <c:pt idx="325">
                  <c:v>9.7264600361779383</c:v>
                </c:pt>
                <c:pt idx="326">
                  <c:v>9.7324185444575519</c:v>
                </c:pt>
                <c:pt idx="327">
                  <c:v>9.8048832782206574</c:v>
                </c:pt>
                <c:pt idx="328">
                  <c:v>9.9569576595203504</c:v>
                </c:pt>
                <c:pt idx="329">
                  <c:v>10.01622192517204</c:v>
                </c:pt>
                <c:pt idx="330">
                  <c:v>10.153474222806059</c:v>
                </c:pt>
                <c:pt idx="331">
                  <c:v>10.180385210917844</c:v>
                </c:pt>
                <c:pt idx="332">
                  <c:v>10.220821949935539</c:v>
                </c:pt>
                <c:pt idx="333">
                  <c:v>10.226447828676084</c:v>
                </c:pt>
                <c:pt idx="334">
                  <c:v>10.249921747128772</c:v>
                </c:pt>
                <c:pt idx="335">
                  <c:v>10.258008034985751</c:v>
                </c:pt>
                <c:pt idx="336">
                  <c:v>10.271086563295293</c:v>
                </c:pt>
                <c:pt idx="337">
                  <c:v>10.341175812900788</c:v>
                </c:pt>
                <c:pt idx="338">
                  <c:v>10.442112067630893</c:v>
                </c:pt>
                <c:pt idx="339">
                  <c:v>10.465689306222965</c:v>
                </c:pt>
                <c:pt idx="340">
                  <c:v>10.51400713807592</c:v>
                </c:pt>
                <c:pt idx="341">
                  <c:v>10.539672615098548</c:v>
                </c:pt>
                <c:pt idx="342">
                  <c:v>10.636578641289306</c:v>
                </c:pt>
                <c:pt idx="343">
                  <c:v>10.673262514407025</c:v>
                </c:pt>
                <c:pt idx="344">
                  <c:v>10.711749744142875</c:v>
                </c:pt>
                <c:pt idx="345">
                  <c:v>10.836776634069</c:v>
                </c:pt>
                <c:pt idx="346">
                  <c:v>10.864379536605536</c:v>
                </c:pt>
                <c:pt idx="347">
                  <c:v>10.890462921621559</c:v>
                </c:pt>
                <c:pt idx="348">
                  <c:v>10.933605311646101</c:v>
                </c:pt>
                <c:pt idx="349">
                  <c:v>10.935236783814252</c:v>
                </c:pt>
                <c:pt idx="350">
                  <c:v>10.95654649739601</c:v>
                </c:pt>
                <c:pt idx="351">
                  <c:v>11.031047502883181</c:v>
                </c:pt>
                <c:pt idx="352">
                  <c:v>11.068677170818336</c:v>
                </c:pt>
                <c:pt idx="353">
                  <c:v>11.287148813534474</c:v>
                </c:pt>
                <c:pt idx="354">
                  <c:v>11.313099123255284</c:v>
                </c:pt>
                <c:pt idx="355">
                  <c:v>11.361766450864408</c:v>
                </c:pt>
                <c:pt idx="356">
                  <c:v>11.438989106458813</c:v>
                </c:pt>
                <c:pt idx="357">
                  <c:v>11.501925449154255</c:v>
                </c:pt>
                <c:pt idx="358">
                  <c:v>11.505177641119218</c:v>
                </c:pt>
                <c:pt idx="359">
                  <c:v>11.523265900584402</c:v>
                </c:pt>
                <c:pt idx="360">
                  <c:v>11.524195198776695</c:v>
                </c:pt>
                <c:pt idx="361">
                  <c:v>11.567951822294965</c:v>
                </c:pt>
                <c:pt idx="362">
                  <c:v>11.607806828813008</c:v>
                </c:pt>
                <c:pt idx="363">
                  <c:v>11.6662141350676</c:v>
                </c:pt>
                <c:pt idx="364">
                  <c:v>11.666435591123244</c:v>
                </c:pt>
                <c:pt idx="365">
                  <c:v>11.680360215875941</c:v>
                </c:pt>
                <c:pt idx="366">
                  <c:v>11.708470710743395</c:v>
                </c:pt>
                <c:pt idx="367">
                  <c:v>11.752187978122297</c:v>
                </c:pt>
                <c:pt idx="368">
                  <c:v>11.821088605381</c:v>
                </c:pt>
                <c:pt idx="369">
                  <c:v>11.870317345837165</c:v>
                </c:pt>
                <c:pt idx="370">
                  <c:v>11.892242131449665</c:v>
                </c:pt>
                <c:pt idx="371">
                  <c:v>11.936495067690123</c:v>
                </c:pt>
                <c:pt idx="372">
                  <c:v>12.000979037962692</c:v>
                </c:pt>
                <c:pt idx="373">
                  <c:v>12.031753904692772</c:v>
                </c:pt>
                <c:pt idx="374">
                  <c:v>12.056424688535982</c:v>
                </c:pt>
                <c:pt idx="375">
                  <c:v>12.073711922913757</c:v>
                </c:pt>
                <c:pt idx="376">
                  <c:v>12.153466402967176</c:v>
                </c:pt>
                <c:pt idx="377">
                  <c:v>12.18317648776231</c:v>
                </c:pt>
                <c:pt idx="378">
                  <c:v>12.197113701208584</c:v>
                </c:pt>
                <c:pt idx="379">
                  <c:v>12.209473938644287</c:v>
                </c:pt>
                <c:pt idx="380">
                  <c:v>12.230527321232927</c:v>
                </c:pt>
                <c:pt idx="381">
                  <c:v>12.268038728321788</c:v>
                </c:pt>
                <c:pt idx="382">
                  <c:v>12.277129488010646</c:v>
                </c:pt>
                <c:pt idx="383">
                  <c:v>12.321140533245835</c:v>
                </c:pt>
                <c:pt idx="384">
                  <c:v>12.366680111464625</c:v>
                </c:pt>
                <c:pt idx="385">
                  <c:v>12.37232411383305</c:v>
                </c:pt>
                <c:pt idx="386">
                  <c:v>12.430706508874074</c:v>
                </c:pt>
                <c:pt idx="387">
                  <c:v>12.456549000199281</c:v>
                </c:pt>
                <c:pt idx="388">
                  <c:v>12.476387804484096</c:v>
                </c:pt>
                <c:pt idx="389">
                  <c:v>12.476787306166555</c:v>
                </c:pt>
                <c:pt idx="390">
                  <c:v>12.537641079661565</c:v>
                </c:pt>
                <c:pt idx="391">
                  <c:v>12.563409353331506</c:v>
                </c:pt>
                <c:pt idx="392">
                  <c:v>12.631792658870772</c:v>
                </c:pt>
                <c:pt idx="393">
                  <c:v>12.655631336416082</c:v>
                </c:pt>
                <c:pt idx="394">
                  <c:v>12.675927333350845</c:v>
                </c:pt>
                <c:pt idx="395">
                  <c:v>12.709544886511919</c:v>
                </c:pt>
                <c:pt idx="396">
                  <c:v>12.710446463643633</c:v>
                </c:pt>
                <c:pt idx="397">
                  <c:v>12.721998950714442</c:v>
                </c:pt>
                <c:pt idx="398">
                  <c:v>12.734302599869396</c:v>
                </c:pt>
                <c:pt idx="399">
                  <c:v>12.7762103827381</c:v>
                </c:pt>
                <c:pt idx="400">
                  <c:v>12.796614279496845</c:v>
                </c:pt>
                <c:pt idx="401">
                  <c:v>12.808795227222499</c:v>
                </c:pt>
                <c:pt idx="402">
                  <c:v>12.915034395880685</c:v>
                </c:pt>
                <c:pt idx="403">
                  <c:v>12.942539788358507</c:v>
                </c:pt>
                <c:pt idx="404">
                  <c:v>13.066557744847344</c:v>
                </c:pt>
                <c:pt idx="405">
                  <c:v>13.081829834981205</c:v>
                </c:pt>
                <c:pt idx="406">
                  <c:v>13.149186247097335</c:v>
                </c:pt>
                <c:pt idx="407">
                  <c:v>13.211339524641373</c:v>
                </c:pt>
                <c:pt idx="408">
                  <c:v>13.251317897260128</c:v>
                </c:pt>
                <c:pt idx="409">
                  <c:v>13.333175105480413</c:v>
                </c:pt>
                <c:pt idx="410">
                  <c:v>13.336425909593292</c:v>
                </c:pt>
                <c:pt idx="411">
                  <c:v>13.381950450974358</c:v>
                </c:pt>
                <c:pt idx="412">
                  <c:v>13.438686858401162</c:v>
                </c:pt>
                <c:pt idx="413">
                  <c:v>13.455911965867745</c:v>
                </c:pt>
                <c:pt idx="414">
                  <c:v>13.462974208881263</c:v>
                </c:pt>
                <c:pt idx="415">
                  <c:v>13.507125609780235</c:v>
                </c:pt>
                <c:pt idx="416">
                  <c:v>13.508048558069916</c:v>
                </c:pt>
                <c:pt idx="417">
                  <c:v>13.528411738402427</c:v>
                </c:pt>
                <c:pt idx="418">
                  <c:v>13.548390664099845</c:v>
                </c:pt>
                <c:pt idx="419">
                  <c:v>13.550149283385009</c:v>
                </c:pt>
                <c:pt idx="420">
                  <c:v>13.615704905621817</c:v>
                </c:pt>
                <c:pt idx="421">
                  <c:v>13.725636108799765</c:v>
                </c:pt>
                <c:pt idx="422">
                  <c:v>13.77380462402038</c:v>
                </c:pt>
                <c:pt idx="423">
                  <c:v>13.841149070966685</c:v>
                </c:pt>
                <c:pt idx="424">
                  <c:v>13.924306951248347</c:v>
                </c:pt>
                <c:pt idx="425">
                  <c:v>14.003367051244002</c:v>
                </c:pt>
                <c:pt idx="426">
                  <c:v>14.013382695840455</c:v>
                </c:pt>
                <c:pt idx="427">
                  <c:v>14.140687572024046</c:v>
                </c:pt>
                <c:pt idx="428">
                  <c:v>14.236345133898315</c:v>
                </c:pt>
                <c:pt idx="429">
                  <c:v>14.261563286949338</c:v>
                </c:pt>
                <c:pt idx="430">
                  <c:v>14.285232975345409</c:v>
                </c:pt>
                <c:pt idx="431">
                  <c:v>14.296842157451245</c:v>
                </c:pt>
                <c:pt idx="432">
                  <c:v>14.331580988491385</c:v>
                </c:pt>
                <c:pt idx="433">
                  <c:v>14.335016792760335</c:v>
                </c:pt>
                <c:pt idx="434">
                  <c:v>14.398162037837066</c:v>
                </c:pt>
                <c:pt idx="435">
                  <c:v>14.42028267977404</c:v>
                </c:pt>
                <c:pt idx="436">
                  <c:v>14.448501986998316</c:v>
                </c:pt>
                <c:pt idx="437">
                  <c:v>14.487263299941937</c:v>
                </c:pt>
                <c:pt idx="438">
                  <c:v>14.5424180261986</c:v>
                </c:pt>
                <c:pt idx="439">
                  <c:v>14.608975605484478</c:v>
                </c:pt>
                <c:pt idx="440">
                  <c:v>14.62228674941079</c:v>
                </c:pt>
                <c:pt idx="441">
                  <c:v>14.645882709138862</c:v>
                </c:pt>
                <c:pt idx="442">
                  <c:v>14.660517991343816</c:v>
                </c:pt>
                <c:pt idx="443">
                  <c:v>14.69352906503547</c:v>
                </c:pt>
                <c:pt idx="444">
                  <c:v>14.699453009975322</c:v>
                </c:pt>
                <c:pt idx="445">
                  <c:v>14.712675414456074</c:v>
                </c:pt>
                <c:pt idx="446">
                  <c:v>14.808316500439744</c:v>
                </c:pt>
                <c:pt idx="447">
                  <c:v>14.810743245409913</c:v>
                </c:pt>
                <c:pt idx="448">
                  <c:v>14.840705253263067</c:v>
                </c:pt>
                <c:pt idx="449">
                  <c:v>14.840720947679403</c:v>
                </c:pt>
                <c:pt idx="450">
                  <c:v>14.855190823422731</c:v>
                </c:pt>
                <c:pt idx="451">
                  <c:v>14.894594537824943</c:v>
                </c:pt>
                <c:pt idx="452">
                  <c:v>14.902890578144074</c:v>
                </c:pt>
                <c:pt idx="453">
                  <c:v>14.928674329748215</c:v>
                </c:pt>
                <c:pt idx="454">
                  <c:v>14.951328965546324</c:v>
                </c:pt>
                <c:pt idx="455">
                  <c:v>14.955673758501453</c:v>
                </c:pt>
                <c:pt idx="456">
                  <c:v>14.984616578127907</c:v>
                </c:pt>
                <c:pt idx="457">
                  <c:v>14.985057386932569</c:v>
                </c:pt>
                <c:pt idx="458">
                  <c:v>15.012788713369773</c:v>
                </c:pt>
                <c:pt idx="459">
                  <c:v>15.046511416622632</c:v>
                </c:pt>
                <c:pt idx="460">
                  <c:v>15.094941860893829</c:v>
                </c:pt>
                <c:pt idx="461">
                  <c:v>15.101241633769568</c:v>
                </c:pt>
                <c:pt idx="462">
                  <c:v>15.215521983582301</c:v>
                </c:pt>
                <c:pt idx="463">
                  <c:v>15.23749306163921</c:v>
                </c:pt>
                <c:pt idx="464">
                  <c:v>15.333360056095234</c:v>
                </c:pt>
                <c:pt idx="465">
                  <c:v>15.349244645225449</c:v>
                </c:pt>
                <c:pt idx="466">
                  <c:v>15.449509575155187</c:v>
                </c:pt>
                <c:pt idx="467">
                  <c:v>15.477492929641256</c:v>
                </c:pt>
                <c:pt idx="468">
                  <c:v>15.483622738573199</c:v>
                </c:pt>
                <c:pt idx="469">
                  <c:v>15.527883288308402</c:v>
                </c:pt>
                <c:pt idx="470">
                  <c:v>15.548776268322467</c:v>
                </c:pt>
                <c:pt idx="471">
                  <c:v>15.578696365032584</c:v>
                </c:pt>
                <c:pt idx="472">
                  <c:v>15.607909810977207</c:v>
                </c:pt>
                <c:pt idx="473">
                  <c:v>15.641149344018736</c:v>
                </c:pt>
                <c:pt idx="474">
                  <c:v>15.768140176463998</c:v>
                </c:pt>
                <c:pt idx="475">
                  <c:v>15.799239962394019</c:v>
                </c:pt>
                <c:pt idx="476">
                  <c:v>15.801065915864239</c:v>
                </c:pt>
                <c:pt idx="477">
                  <c:v>15.895178512984938</c:v>
                </c:pt>
                <c:pt idx="478">
                  <c:v>15.912973144265358</c:v>
                </c:pt>
                <c:pt idx="479">
                  <c:v>15.920534339161891</c:v>
                </c:pt>
                <c:pt idx="480">
                  <c:v>15.92212042909026</c:v>
                </c:pt>
                <c:pt idx="481">
                  <c:v>15.929441432912064</c:v>
                </c:pt>
                <c:pt idx="482">
                  <c:v>15.963810918625859</c:v>
                </c:pt>
                <c:pt idx="483">
                  <c:v>15.981440352568896</c:v>
                </c:pt>
                <c:pt idx="484">
                  <c:v>16.007177379110178</c:v>
                </c:pt>
                <c:pt idx="485">
                  <c:v>16.034314163799031</c:v>
                </c:pt>
                <c:pt idx="486">
                  <c:v>16.087483044236169</c:v>
                </c:pt>
                <c:pt idx="487">
                  <c:v>16.118255844744422</c:v>
                </c:pt>
                <c:pt idx="488">
                  <c:v>16.159063748280694</c:v>
                </c:pt>
                <c:pt idx="489">
                  <c:v>16.161616532238874</c:v>
                </c:pt>
                <c:pt idx="490">
                  <c:v>16.165493724083976</c:v>
                </c:pt>
                <c:pt idx="491">
                  <c:v>16.236212041756506</c:v>
                </c:pt>
                <c:pt idx="492">
                  <c:v>16.261593803603766</c:v>
                </c:pt>
                <c:pt idx="493">
                  <c:v>16.322504931382131</c:v>
                </c:pt>
                <c:pt idx="494">
                  <c:v>16.37150188111799</c:v>
                </c:pt>
                <c:pt idx="495">
                  <c:v>16.378098672210928</c:v>
                </c:pt>
                <c:pt idx="496">
                  <c:v>16.464901137875565</c:v>
                </c:pt>
                <c:pt idx="497">
                  <c:v>16.508034297162489</c:v>
                </c:pt>
                <c:pt idx="498">
                  <c:v>16.510706889066228</c:v>
                </c:pt>
                <c:pt idx="499">
                  <c:v>16.510720239474473</c:v>
                </c:pt>
                <c:pt idx="500">
                  <c:v>16.511360794876268</c:v>
                </c:pt>
                <c:pt idx="501">
                  <c:v>16.547929981485911</c:v>
                </c:pt>
                <c:pt idx="502">
                  <c:v>16.596537509156519</c:v>
                </c:pt>
                <c:pt idx="503">
                  <c:v>16.698116428550847</c:v>
                </c:pt>
                <c:pt idx="504">
                  <c:v>16.702543056528238</c:v>
                </c:pt>
                <c:pt idx="505">
                  <c:v>16.736967322284521</c:v>
                </c:pt>
                <c:pt idx="506">
                  <c:v>16.741136558163284</c:v>
                </c:pt>
                <c:pt idx="507">
                  <c:v>16.757343613651528</c:v>
                </c:pt>
                <c:pt idx="508">
                  <c:v>16.779292485644095</c:v>
                </c:pt>
                <c:pt idx="509">
                  <c:v>16.792808426190351</c:v>
                </c:pt>
                <c:pt idx="510">
                  <c:v>16.930670108674974</c:v>
                </c:pt>
                <c:pt idx="511">
                  <c:v>16.987063796647007</c:v>
                </c:pt>
                <c:pt idx="512">
                  <c:v>16.996823694352365</c:v>
                </c:pt>
                <c:pt idx="513">
                  <c:v>17.051811134932265</c:v>
                </c:pt>
                <c:pt idx="514">
                  <c:v>17.081245786494975</c:v>
                </c:pt>
                <c:pt idx="515">
                  <c:v>17.084424588796587</c:v>
                </c:pt>
                <c:pt idx="516">
                  <c:v>17.11522098018883</c:v>
                </c:pt>
                <c:pt idx="517">
                  <c:v>17.121182542603393</c:v>
                </c:pt>
                <c:pt idx="518">
                  <c:v>17.174916963618927</c:v>
                </c:pt>
                <c:pt idx="519">
                  <c:v>17.191711797720931</c:v>
                </c:pt>
                <c:pt idx="520">
                  <c:v>17.195016552160553</c:v>
                </c:pt>
                <c:pt idx="521">
                  <c:v>17.206734149457734</c:v>
                </c:pt>
                <c:pt idx="522">
                  <c:v>17.2255218188287</c:v>
                </c:pt>
                <c:pt idx="523">
                  <c:v>17.228148706690021</c:v>
                </c:pt>
                <c:pt idx="524">
                  <c:v>17.263602864594933</c:v>
                </c:pt>
                <c:pt idx="525">
                  <c:v>17.266438095645974</c:v>
                </c:pt>
                <c:pt idx="526">
                  <c:v>17.312681253488215</c:v>
                </c:pt>
                <c:pt idx="527">
                  <c:v>17.319990735426561</c:v>
                </c:pt>
                <c:pt idx="528">
                  <c:v>17.398084011728756</c:v>
                </c:pt>
                <c:pt idx="529">
                  <c:v>17.404256978956376</c:v>
                </c:pt>
                <c:pt idx="530">
                  <c:v>17.460530879284555</c:v>
                </c:pt>
                <c:pt idx="531">
                  <c:v>17.478607361639778</c:v>
                </c:pt>
                <c:pt idx="532">
                  <c:v>17.504969387543952</c:v>
                </c:pt>
                <c:pt idx="533">
                  <c:v>17.596485682379239</c:v>
                </c:pt>
                <c:pt idx="534">
                  <c:v>17.616433021991284</c:v>
                </c:pt>
                <c:pt idx="535">
                  <c:v>17.684978848500062</c:v>
                </c:pt>
                <c:pt idx="536">
                  <c:v>17.690734451725309</c:v>
                </c:pt>
                <c:pt idx="537">
                  <c:v>17.711662800657468</c:v>
                </c:pt>
                <c:pt idx="538">
                  <c:v>17.7162512271126</c:v>
                </c:pt>
                <c:pt idx="539">
                  <c:v>17.731278743763809</c:v>
                </c:pt>
                <c:pt idx="540">
                  <c:v>17.751169270900533</c:v>
                </c:pt>
                <c:pt idx="541">
                  <c:v>17.793492629712414</c:v>
                </c:pt>
                <c:pt idx="542">
                  <c:v>17.805082529178019</c:v>
                </c:pt>
                <c:pt idx="543">
                  <c:v>17.806864702417275</c:v>
                </c:pt>
                <c:pt idx="544">
                  <c:v>17.816182626635772</c:v>
                </c:pt>
                <c:pt idx="545">
                  <c:v>17.838657396866882</c:v>
                </c:pt>
                <c:pt idx="546">
                  <c:v>17.854989296884249</c:v>
                </c:pt>
                <c:pt idx="547">
                  <c:v>17.905205820432606</c:v>
                </c:pt>
                <c:pt idx="548">
                  <c:v>17.945642404780976</c:v>
                </c:pt>
                <c:pt idx="549">
                  <c:v>17.954019733250689</c:v>
                </c:pt>
                <c:pt idx="550">
                  <c:v>17.954876049361594</c:v>
                </c:pt>
                <c:pt idx="551">
                  <c:v>17.998429355439747</c:v>
                </c:pt>
                <c:pt idx="552">
                  <c:v>17.999864457452695</c:v>
                </c:pt>
                <c:pt idx="553">
                  <c:v>18.01369041900023</c:v>
                </c:pt>
                <c:pt idx="554">
                  <c:v>18.054496840319544</c:v>
                </c:pt>
                <c:pt idx="555">
                  <c:v>18.106795287063736</c:v>
                </c:pt>
                <c:pt idx="556">
                  <c:v>18.179627362295271</c:v>
                </c:pt>
                <c:pt idx="557">
                  <c:v>18.193919043391912</c:v>
                </c:pt>
                <c:pt idx="558">
                  <c:v>18.231808470079621</c:v>
                </c:pt>
                <c:pt idx="559">
                  <c:v>18.249498388467416</c:v>
                </c:pt>
                <c:pt idx="560">
                  <c:v>18.319409427996543</c:v>
                </c:pt>
                <c:pt idx="561">
                  <c:v>18.331395618577154</c:v>
                </c:pt>
                <c:pt idx="562">
                  <c:v>18.341330106512498</c:v>
                </c:pt>
                <c:pt idx="563">
                  <c:v>18.354862665255922</c:v>
                </c:pt>
                <c:pt idx="564">
                  <c:v>18.38456676024342</c:v>
                </c:pt>
                <c:pt idx="565">
                  <c:v>18.389734729753954</c:v>
                </c:pt>
                <c:pt idx="566">
                  <c:v>18.428189078960763</c:v>
                </c:pt>
                <c:pt idx="567">
                  <c:v>18.446452204303476</c:v>
                </c:pt>
                <c:pt idx="568">
                  <c:v>18.495472090107373</c:v>
                </c:pt>
                <c:pt idx="569">
                  <c:v>18.507914422503767</c:v>
                </c:pt>
                <c:pt idx="570">
                  <c:v>18.520541444938168</c:v>
                </c:pt>
                <c:pt idx="571">
                  <c:v>18.521238736164218</c:v>
                </c:pt>
                <c:pt idx="572">
                  <c:v>18.60111524737399</c:v>
                </c:pt>
                <c:pt idx="573">
                  <c:v>18.637159504210366</c:v>
                </c:pt>
                <c:pt idx="574">
                  <c:v>18.675398806856215</c:v>
                </c:pt>
                <c:pt idx="575">
                  <c:v>18.676021119711407</c:v>
                </c:pt>
                <c:pt idx="576">
                  <c:v>18.683064565828914</c:v>
                </c:pt>
                <c:pt idx="577">
                  <c:v>18.702481835601553</c:v>
                </c:pt>
                <c:pt idx="578">
                  <c:v>18.716080066009731</c:v>
                </c:pt>
                <c:pt idx="579">
                  <c:v>18.737209174020045</c:v>
                </c:pt>
                <c:pt idx="580">
                  <c:v>18.740909114881006</c:v>
                </c:pt>
                <c:pt idx="581">
                  <c:v>18.835836831796968</c:v>
                </c:pt>
                <c:pt idx="582">
                  <c:v>18.837421912374779</c:v>
                </c:pt>
                <c:pt idx="583">
                  <c:v>18.840984501526343</c:v>
                </c:pt>
                <c:pt idx="584">
                  <c:v>18.865045348971719</c:v>
                </c:pt>
                <c:pt idx="585">
                  <c:v>18.877418466712577</c:v>
                </c:pt>
                <c:pt idx="586">
                  <c:v>18.890078378564919</c:v>
                </c:pt>
                <c:pt idx="587">
                  <c:v>18.905334408848223</c:v>
                </c:pt>
                <c:pt idx="588">
                  <c:v>18.938048401786652</c:v>
                </c:pt>
                <c:pt idx="589">
                  <c:v>19.081138807742771</c:v>
                </c:pt>
                <c:pt idx="590">
                  <c:v>19.100269467435428</c:v>
                </c:pt>
                <c:pt idx="591">
                  <c:v>19.121189688605352</c:v>
                </c:pt>
                <c:pt idx="592">
                  <c:v>19.192909630370096</c:v>
                </c:pt>
                <c:pt idx="593">
                  <c:v>19.205176774554147</c:v>
                </c:pt>
                <c:pt idx="594">
                  <c:v>19.227783944383724</c:v>
                </c:pt>
                <c:pt idx="595">
                  <c:v>19.250507886926428</c:v>
                </c:pt>
                <c:pt idx="596">
                  <c:v>19.271012976709798</c:v>
                </c:pt>
                <c:pt idx="597">
                  <c:v>19.334925870131425</c:v>
                </c:pt>
                <c:pt idx="598">
                  <c:v>19.37695516232505</c:v>
                </c:pt>
                <c:pt idx="599">
                  <c:v>19.467279352835391</c:v>
                </c:pt>
                <c:pt idx="600">
                  <c:v>19.471080350453882</c:v>
                </c:pt>
                <c:pt idx="601">
                  <c:v>19.491350204640277</c:v>
                </c:pt>
                <c:pt idx="602">
                  <c:v>19.572236708969267</c:v>
                </c:pt>
                <c:pt idx="603">
                  <c:v>19.581118130846576</c:v>
                </c:pt>
                <c:pt idx="604">
                  <c:v>19.602889308039387</c:v>
                </c:pt>
                <c:pt idx="605">
                  <c:v>19.619827650153326</c:v>
                </c:pt>
                <c:pt idx="606">
                  <c:v>19.641012138264763</c:v>
                </c:pt>
                <c:pt idx="607">
                  <c:v>19.712547874690458</c:v>
                </c:pt>
                <c:pt idx="608">
                  <c:v>19.742336837844906</c:v>
                </c:pt>
                <c:pt idx="609">
                  <c:v>19.766807760227387</c:v>
                </c:pt>
                <c:pt idx="610">
                  <c:v>19.876501518178728</c:v>
                </c:pt>
                <c:pt idx="611">
                  <c:v>19.900037040555667</c:v>
                </c:pt>
                <c:pt idx="612">
                  <c:v>19.912187239312679</c:v>
                </c:pt>
                <c:pt idx="613">
                  <c:v>19.948965704626687</c:v>
                </c:pt>
                <c:pt idx="614">
                  <c:v>19.954863598247819</c:v>
                </c:pt>
                <c:pt idx="615">
                  <c:v>19.961317094210028</c:v>
                </c:pt>
                <c:pt idx="616">
                  <c:v>19.968632357993307</c:v>
                </c:pt>
                <c:pt idx="617">
                  <c:v>19.989200869972088</c:v>
                </c:pt>
                <c:pt idx="618">
                  <c:v>20.019373256311106</c:v>
                </c:pt>
                <c:pt idx="619">
                  <c:v>20.036481502767522</c:v>
                </c:pt>
                <c:pt idx="620">
                  <c:v>20.043607280333127</c:v>
                </c:pt>
                <c:pt idx="621">
                  <c:v>20.060015772604149</c:v>
                </c:pt>
                <c:pt idx="622">
                  <c:v>20.093027474024268</c:v>
                </c:pt>
                <c:pt idx="623">
                  <c:v>20.098991373261352</c:v>
                </c:pt>
                <c:pt idx="624">
                  <c:v>20.200910287448131</c:v>
                </c:pt>
                <c:pt idx="625">
                  <c:v>20.216206481499626</c:v>
                </c:pt>
                <c:pt idx="626">
                  <c:v>20.23006516953841</c:v>
                </c:pt>
                <c:pt idx="627">
                  <c:v>20.249978348770512</c:v>
                </c:pt>
                <c:pt idx="628">
                  <c:v>20.253538865300534</c:v>
                </c:pt>
                <c:pt idx="629">
                  <c:v>20.25603976617186</c:v>
                </c:pt>
                <c:pt idx="630">
                  <c:v>20.263568806952936</c:v>
                </c:pt>
                <c:pt idx="631">
                  <c:v>20.284534797702467</c:v>
                </c:pt>
                <c:pt idx="632">
                  <c:v>20.30201761623027</c:v>
                </c:pt>
                <c:pt idx="633">
                  <c:v>20.377142229281549</c:v>
                </c:pt>
                <c:pt idx="634">
                  <c:v>20.438835052684453</c:v>
                </c:pt>
                <c:pt idx="635">
                  <c:v>20.484681452802569</c:v>
                </c:pt>
                <c:pt idx="636">
                  <c:v>20.493022189244805</c:v>
                </c:pt>
                <c:pt idx="637">
                  <c:v>20.510796829215614</c:v>
                </c:pt>
                <c:pt idx="638">
                  <c:v>20.513317571462629</c:v>
                </c:pt>
                <c:pt idx="639">
                  <c:v>20.543257009635639</c:v>
                </c:pt>
                <c:pt idx="640">
                  <c:v>20.566367091144478</c:v>
                </c:pt>
                <c:pt idx="641">
                  <c:v>20.566396749168035</c:v>
                </c:pt>
                <c:pt idx="642">
                  <c:v>20.584927690286342</c:v>
                </c:pt>
                <c:pt idx="643">
                  <c:v>20.667574672382791</c:v>
                </c:pt>
                <c:pt idx="644">
                  <c:v>20.681883268087695</c:v>
                </c:pt>
                <c:pt idx="645">
                  <c:v>20.711424391170706</c:v>
                </c:pt>
                <c:pt idx="646">
                  <c:v>20.768160832655504</c:v>
                </c:pt>
                <c:pt idx="647">
                  <c:v>20.825407458998008</c:v>
                </c:pt>
                <c:pt idx="648">
                  <c:v>20.829651199932414</c:v>
                </c:pt>
                <c:pt idx="649">
                  <c:v>20.833108620442591</c:v>
                </c:pt>
                <c:pt idx="650">
                  <c:v>20.859591680854301</c:v>
                </c:pt>
                <c:pt idx="651">
                  <c:v>20.86512112785195</c:v>
                </c:pt>
                <c:pt idx="652">
                  <c:v>20.893464719845799</c:v>
                </c:pt>
                <c:pt idx="653">
                  <c:v>20.917207771335221</c:v>
                </c:pt>
                <c:pt idx="654">
                  <c:v>20.926546994587415</c:v>
                </c:pt>
                <c:pt idx="655">
                  <c:v>20.932818332984539</c:v>
                </c:pt>
                <c:pt idx="656">
                  <c:v>20.939657052625407</c:v>
                </c:pt>
                <c:pt idx="657">
                  <c:v>20.972631577585414</c:v>
                </c:pt>
                <c:pt idx="658">
                  <c:v>20.994225549772221</c:v>
                </c:pt>
                <c:pt idx="659">
                  <c:v>21.079169093677947</c:v>
                </c:pt>
                <c:pt idx="660">
                  <c:v>21.086035931213146</c:v>
                </c:pt>
                <c:pt idx="661">
                  <c:v>21.157648267993615</c:v>
                </c:pt>
                <c:pt idx="662">
                  <c:v>21.158574571136178</c:v>
                </c:pt>
                <c:pt idx="663">
                  <c:v>21.162547979867128</c:v>
                </c:pt>
                <c:pt idx="664">
                  <c:v>21.220465730852972</c:v>
                </c:pt>
                <c:pt idx="665">
                  <c:v>21.222379370666665</c:v>
                </c:pt>
                <c:pt idx="666">
                  <c:v>21.225001651243279</c:v>
                </c:pt>
                <c:pt idx="667">
                  <c:v>21.234233213976971</c:v>
                </c:pt>
                <c:pt idx="668">
                  <c:v>21.237641804435803</c:v>
                </c:pt>
                <c:pt idx="669">
                  <c:v>21.240116231779609</c:v>
                </c:pt>
                <c:pt idx="670">
                  <c:v>21.241606535275494</c:v>
                </c:pt>
                <c:pt idx="671">
                  <c:v>21.261275633870017</c:v>
                </c:pt>
                <c:pt idx="672">
                  <c:v>21.304791968732111</c:v>
                </c:pt>
                <c:pt idx="673">
                  <c:v>21.317104986049081</c:v>
                </c:pt>
                <c:pt idx="674">
                  <c:v>21.388075228817222</c:v>
                </c:pt>
                <c:pt idx="675">
                  <c:v>21.431954413995907</c:v>
                </c:pt>
                <c:pt idx="676">
                  <c:v>21.440954113060503</c:v>
                </c:pt>
                <c:pt idx="677">
                  <c:v>21.464999761666043</c:v>
                </c:pt>
                <c:pt idx="678">
                  <c:v>21.470964266147966</c:v>
                </c:pt>
                <c:pt idx="679">
                  <c:v>21.479653451257768</c:v>
                </c:pt>
                <c:pt idx="680">
                  <c:v>21.559062516757209</c:v>
                </c:pt>
                <c:pt idx="681">
                  <c:v>21.581411030034218</c:v>
                </c:pt>
                <c:pt idx="682">
                  <c:v>21.615234339168094</c:v>
                </c:pt>
                <c:pt idx="683">
                  <c:v>21.676345396409218</c:v>
                </c:pt>
                <c:pt idx="684">
                  <c:v>21.692650257263427</c:v>
                </c:pt>
                <c:pt idx="685">
                  <c:v>21.698409265222086</c:v>
                </c:pt>
                <c:pt idx="686">
                  <c:v>21.716335960372074</c:v>
                </c:pt>
                <c:pt idx="687">
                  <c:v>21.726380271933483</c:v>
                </c:pt>
                <c:pt idx="688">
                  <c:v>21.76017996581578</c:v>
                </c:pt>
                <c:pt idx="689">
                  <c:v>21.770752983710558</c:v>
                </c:pt>
                <c:pt idx="690">
                  <c:v>21.782065719805619</c:v>
                </c:pt>
                <c:pt idx="691">
                  <c:v>21.784678190348199</c:v>
                </c:pt>
                <c:pt idx="692">
                  <c:v>21.788002240348199</c:v>
                </c:pt>
                <c:pt idx="693">
                  <c:v>21.800367160163706</c:v>
                </c:pt>
                <c:pt idx="694">
                  <c:v>21.802202965432805</c:v>
                </c:pt>
                <c:pt idx="695">
                  <c:v>21.81368546394199</c:v>
                </c:pt>
                <c:pt idx="696">
                  <c:v>21.830136801059957</c:v>
                </c:pt>
                <c:pt idx="697">
                  <c:v>21.831476941575918</c:v>
                </c:pt>
                <c:pt idx="698">
                  <c:v>21.876723661114724</c:v>
                </c:pt>
                <c:pt idx="699">
                  <c:v>21.912106090745517</c:v>
                </c:pt>
                <c:pt idx="700">
                  <c:v>21.931610080026154</c:v>
                </c:pt>
                <c:pt idx="701">
                  <c:v>21.988671258222901</c:v>
                </c:pt>
                <c:pt idx="702">
                  <c:v>22.005654426795235</c:v>
                </c:pt>
                <c:pt idx="703">
                  <c:v>22.012170180281132</c:v>
                </c:pt>
                <c:pt idx="704">
                  <c:v>22.040303194558728</c:v>
                </c:pt>
                <c:pt idx="705">
                  <c:v>22.048220837809069</c:v>
                </c:pt>
                <c:pt idx="706">
                  <c:v>22.065483451414615</c:v>
                </c:pt>
                <c:pt idx="707">
                  <c:v>22.09683057312202</c:v>
                </c:pt>
                <c:pt idx="708">
                  <c:v>22.108602148013844</c:v>
                </c:pt>
                <c:pt idx="709">
                  <c:v>22.109976567520569</c:v>
                </c:pt>
                <c:pt idx="710">
                  <c:v>22.115138413454545</c:v>
                </c:pt>
                <c:pt idx="711">
                  <c:v>22.188683427230899</c:v>
                </c:pt>
                <c:pt idx="712">
                  <c:v>22.205983912738617</c:v>
                </c:pt>
                <c:pt idx="713">
                  <c:v>22.218673746155282</c:v>
                </c:pt>
                <c:pt idx="714">
                  <c:v>22.223742166161411</c:v>
                </c:pt>
                <c:pt idx="715">
                  <c:v>22.242633756122778</c:v>
                </c:pt>
                <c:pt idx="716">
                  <c:v>22.27145011231103</c:v>
                </c:pt>
                <c:pt idx="717">
                  <c:v>22.282879680981495</c:v>
                </c:pt>
                <c:pt idx="718">
                  <c:v>22.285586575352514</c:v>
                </c:pt>
                <c:pt idx="719">
                  <c:v>22.287517460819871</c:v>
                </c:pt>
                <c:pt idx="720">
                  <c:v>22.337551587870028</c:v>
                </c:pt>
                <c:pt idx="721">
                  <c:v>22.349523635840562</c:v>
                </c:pt>
                <c:pt idx="722">
                  <c:v>22.365049647981792</c:v>
                </c:pt>
                <c:pt idx="723">
                  <c:v>22.374995630127813</c:v>
                </c:pt>
                <c:pt idx="724">
                  <c:v>22.410596249981808</c:v>
                </c:pt>
                <c:pt idx="725">
                  <c:v>22.44831098859952</c:v>
                </c:pt>
                <c:pt idx="726">
                  <c:v>22.469216828198277</c:v>
                </c:pt>
                <c:pt idx="727">
                  <c:v>22.495687473372627</c:v>
                </c:pt>
                <c:pt idx="728">
                  <c:v>22.510281470619603</c:v>
                </c:pt>
                <c:pt idx="729">
                  <c:v>22.530894229180273</c:v>
                </c:pt>
                <c:pt idx="730">
                  <c:v>22.558425608979285</c:v>
                </c:pt>
                <c:pt idx="731">
                  <c:v>22.568428278554766</c:v>
                </c:pt>
                <c:pt idx="732">
                  <c:v>22.592241351787663</c:v>
                </c:pt>
                <c:pt idx="733">
                  <c:v>22.639891520764991</c:v>
                </c:pt>
                <c:pt idx="734">
                  <c:v>22.724805925641519</c:v>
                </c:pt>
                <c:pt idx="735">
                  <c:v>22.758799864533195</c:v>
                </c:pt>
                <c:pt idx="736">
                  <c:v>22.778423334342865</c:v>
                </c:pt>
                <c:pt idx="737">
                  <c:v>22.793890161812222</c:v>
                </c:pt>
                <c:pt idx="738">
                  <c:v>22.812209737817572</c:v>
                </c:pt>
                <c:pt idx="739">
                  <c:v>22.818732374204963</c:v>
                </c:pt>
                <c:pt idx="740">
                  <c:v>22.825277717241569</c:v>
                </c:pt>
                <c:pt idx="741">
                  <c:v>22.844085523211767</c:v>
                </c:pt>
                <c:pt idx="742">
                  <c:v>22.847527640640479</c:v>
                </c:pt>
                <c:pt idx="743">
                  <c:v>22.849317768067571</c:v>
                </c:pt>
                <c:pt idx="744">
                  <c:v>22.85366507865082</c:v>
                </c:pt>
                <c:pt idx="745">
                  <c:v>22.862350591349312</c:v>
                </c:pt>
                <c:pt idx="746">
                  <c:v>22.873731811845406</c:v>
                </c:pt>
                <c:pt idx="747">
                  <c:v>22.882921421877867</c:v>
                </c:pt>
                <c:pt idx="748">
                  <c:v>22.928810630080566</c:v>
                </c:pt>
                <c:pt idx="749">
                  <c:v>22.930807302161</c:v>
                </c:pt>
                <c:pt idx="750">
                  <c:v>22.944223099740633</c:v>
                </c:pt>
                <c:pt idx="751">
                  <c:v>22.952103953161426</c:v>
                </c:pt>
                <c:pt idx="752">
                  <c:v>22.954236552794011</c:v>
                </c:pt>
                <c:pt idx="753">
                  <c:v>23.124035827072461</c:v>
                </c:pt>
                <c:pt idx="754">
                  <c:v>23.125553219781679</c:v>
                </c:pt>
                <c:pt idx="755">
                  <c:v>23.172313862139639</c:v>
                </c:pt>
                <c:pt idx="756">
                  <c:v>23.172863003648107</c:v>
                </c:pt>
                <c:pt idx="757">
                  <c:v>23.172906301235564</c:v>
                </c:pt>
                <c:pt idx="758">
                  <c:v>23.184856173754753</c:v>
                </c:pt>
                <c:pt idx="759">
                  <c:v>23.21967569855024</c:v>
                </c:pt>
                <c:pt idx="760">
                  <c:v>23.231630172336573</c:v>
                </c:pt>
                <c:pt idx="761">
                  <c:v>23.240816223928579</c:v>
                </c:pt>
                <c:pt idx="762">
                  <c:v>23.261407910887289</c:v>
                </c:pt>
                <c:pt idx="763">
                  <c:v>23.281775250434354</c:v>
                </c:pt>
                <c:pt idx="764">
                  <c:v>23.285171069180826</c:v>
                </c:pt>
                <c:pt idx="765">
                  <c:v>23.293689509798973</c:v>
                </c:pt>
                <c:pt idx="766">
                  <c:v>23.297686721971893</c:v>
                </c:pt>
                <c:pt idx="767">
                  <c:v>23.323532986095792</c:v>
                </c:pt>
                <c:pt idx="768">
                  <c:v>23.336727659525152</c:v>
                </c:pt>
                <c:pt idx="769">
                  <c:v>23.363029983546312</c:v>
                </c:pt>
                <c:pt idx="770">
                  <c:v>23.405528327666378</c:v>
                </c:pt>
                <c:pt idx="771">
                  <c:v>23.424715562809439</c:v>
                </c:pt>
                <c:pt idx="772">
                  <c:v>23.427859795360014</c:v>
                </c:pt>
                <c:pt idx="773">
                  <c:v>23.460092959013526</c:v>
                </c:pt>
                <c:pt idx="774">
                  <c:v>23.463531611730154</c:v>
                </c:pt>
                <c:pt idx="775">
                  <c:v>23.518195238619683</c:v>
                </c:pt>
                <c:pt idx="776">
                  <c:v>23.527361463459822</c:v>
                </c:pt>
                <c:pt idx="777">
                  <c:v>23.574469532090646</c:v>
                </c:pt>
                <c:pt idx="778">
                  <c:v>23.622881425489016</c:v>
                </c:pt>
                <c:pt idx="779">
                  <c:v>23.641557612043762</c:v>
                </c:pt>
                <c:pt idx="780">
                  <c:v>23.641931678846756</c:v>
                </c:pt>
                <c:pt idx="781">
                  <c:v>23.676185897859828</c:v>
                </c:pt>
                <c:pt idx="782">
                  <c:v>23.677062510286071</c:v>
                </c:pt>
                <c:pt idx="783">
                  <c:v>23.692565393639654</c:v>
                </c:pt>
                <c:pt idx="784">
                  <c:v>23.769676031747267</c:v>
                </c:pt>
                <c:pt idx="785">
                  <c:v>23.77605501371557</c:v>
                </c:pt>
                <c:pt idx="786">
                  <c:v>23.810597357889048</c:v>
                </c:pt>
                <c:pt idx="787">
                  <c:v>23.839300683525206</c:v>
                </c:pt>
                <c:pt idx="788">
                  <c:v>23.852924473008578</c:v>
                </c:pt>
                <c:pt idx="789">
                  <c:v>23.862835762532779</c:v>
                </c:pt>
                <c:pt idx="790">
                  <c:v>23.909857796582457</c:v>
                </c:pt>
                <c:pt idx="791">
                  <c:v>23.911669196680254</c:v>
                </c:pt>
                <c:pt idx="792">
                  <c:v>23.969205155973665</c:v>
                </c:pt>
                <c:pt idx="793">
                  <c:v>23.980508405164613</c:v>
                </c:pt>
                <c:pt idx="794">
                  <c:v>23.985198098736671</c:v>
                </c:pt>
                <c:pt idx="795">
                  <c:v>24.054409759620889</c:v>
                </c:pt>
                <c:pt idx="796">
                  <c:v>24.060754984989337</c:v>
                </c:pt>
                <c:pt idx="797">
                  <c:v>24.068686958628575</c:v>
                </c:pt>
                <c:pt idx="798">
                  <c:v>24.079445760953803</c:v>
                </c:pt>
                <c:pt idx="799">
                  <c:v>24.090246043684477</c:v>
                </c:pt>
                <c:pt idx="800">
                  <c:v>24.111609817999323</c:v>
                </c:pt>
                <c:pt idx="801">
                  <c:v>24.114079727558362</c:v>
                </c:pt>
                <c:pt idx="802">
                  <c:v>24.149969951544239</c:v>
                </c:pt>
                <c:pt idx="803">
                  <c:v>24.169778653930887</c:v>
                </c:pt>
                <c:pt idx="804">
                  <c:v>24.186468708187078</c:v>
                </c:pt>
                <c:pt idx="805">
                  <c:v>24.255354719693933</c:v>
                </c:pt>
                <c:pt idx="806">
                  <c:v>24.265757551592117</c:v>
                </c:pt>
                <c:pt idx="807">
                  <c:v>24.293187977683885</c:v>
                </c:pt>
                <c:pt idx="808">
                  <c:v>24.297162670958365</c:v>
                </c:pt>
                <c:pt idx="809">
                  <c:v>24.335638687754045</c:v>
                </c:pt>
                <c:pt idx="810">
                  <c:v>24.352353525086599</c:v>
                </c:pt>
                <c:pt idx="811">
                  <c:v>24.353364315704702</c:v>
                </c:pt>
                <c:pt idx="812">
                  <c:v>24.38935234504374</c:v>
                </c:pt>
                <c:pt idx="813">
                  <c:v>24.395979330935656</c:v>
                </c:pt>
                <c:pt idx="814">
                  <c:v>24.421568896085656</c:v>
                </c:pt>
                <c:pt idx="815">
                  <c:v>24.426811893501139</c:v>
                </c:pt>
                <c:pt idx="816">
                  <c:v>24.427090058050876</c:v>
                </c:pt>
                <c:pt idx="817">
                  <c:v>24.431953762765016</c:v>
                </c:pt>
                <c:pt idx="818">
                  <c:v>24.491567840657201</c:v>
                </c:pt>
                <c:pt idx="819">
                  <c:v>24.534118020928894</c:v>
                </c:pt>
                <c:pt idx="820">
                  <c:v>24.56422923392423</c:v>
                </c:pt>
                <c:pt idx="821">
                  <c:v>24.606601933760658</c:v>
                </c:pt>
                <c:pt idx="822">
                  <c:v>24.630656167681416</c:v>
                </c:pt>
                <c:pt idx="823">
                  <c:v>24.671770086113582</c:v>
                </c:pt>
                <c:pt idx="824">
                  <c:v>24.679241142884138</c:v>
                </c:pt>
                <c:pt idx="825">
                  <c:v>24.689719345537771</c:v>
                </c:pt>
                <c:pt idx="826">
                  <c:v>24.69234490915434</c:v>
                </c:pt>
                <c:pt idx="827">
                  <c:v>24.727589148169876</c:v>
                </c:pt>
                <c:pt idx="828">
                  <c:v>24.744237418651711</c:v>
                </c:pt>
                <c:pt idx="829">
                  <c:v>24.749327744351618</c:v>
                </c:pt>
                <c:pt idx="830">
                  <c:v>24.755421584494734</c:v>
                </c:pt>
                <c:pt idx="831">
                  <c:v>24.767164434321597</c:v>
                </c:pt>
                <c:pt idx="832">
                  <c:v>24.844430985151206</c:v>
                </c:pt>
                <c:pt idx="833">
                  <c:v>24.881321022445832</c:v>
                </c:pt>
                <c:pt idx="834">
                  <c:v>24.88394840990777</c:v>
                </c:pt>
                <c:pt idx="835">
                  <c:v>24.904702691061196</c:v>
                </c:pt>
                <c:pt idx="836">
                  <c:v>24.925150625761134</c:v>
                </c:pt>
                <c:pt idx="837">
                  <c:v>24.927352635913707</c:v>
                </c:pt>
                <c:pt idx="838">
                  <c:v>24.932815329753602</c:v>
                </c:pt>
                <c:pt idx="839">
                  <c:v>24.94095434458071</c:v>
                </c:pt>
                <c:pt idx="840">
                  <c:v>24.951883618210317</c:v>
                </c:pt>
                <c:pt idx="841">
                  <c:v>24.97451742335415</c:v>
                </c:pt>
                <c:pt idx="842">
                  <c:v>25.016503094053078</c:v>
                </c:pt>
                <c:pt idx="843">
                  <c:v>25.016917826513723</c:v>
                </c:pt>
                <c:pt idx="844">
                  <c:v>25.064778991537679</c:v>
                </c:pt>
                <c:pt idx="845">
                  <c:v>25.087455833470386</c:v>
                </c:pt>
                <c:pt idx="846">
                  <c:v>25.101508525789825</c:v>
                </c:pt>
                <c:pt idx="847">
                  <c:v>25.139578756218654</c:v>
                </c:pt>
                <c:pt idx="848">
                  <c:v>25.153045013269818</c:v>
                </c:pt>
                <c:pt idx="849">
                  <c:v>25.157303413825407</c:v>
                </c:pt>
                <c:pt idx="850">
                  <c:v>25.173213953497299</c:v>
                </c:pt>
                <c:pt idx="851">
                  <c:v>25.174178361015798</c:v>
                </c:pt>
                <c:pt idx="852">
                  <c:v>25.175891288137876</c:v>
                </c:pt>
                <c:pt idx="853">
                  <c:v>25.20071939100248</c:v>
                </c:pt>
                <c:pt idx="854">
                  <c:v>25.213781780702433</c:v>
                </c:pt>
                <c:pt idx="855">
                  <c:v>25.235331772766774</c:v>
                </c:pt>
                <c:pt idx="856">
                  <c:v>25.245588411016939</c:v>
                </c:pt>
                <c:pt idx="857">
                  <c:v>25.254164212562912</c:v>
                </c:pt>
                <c:pt idx="858">
                  <c:v>25.27038799281241</c:v>
                </c:pt>
                <c:pt idx="859">
                  <c:v>25.288693364413263</c:v>
                </c:pt>
                <c:pt idx="860">
                  <c:v>25.293679384435258</c:v>
                </c:pt>
                <c:pt idx="861">
                  <c:v>25.335951307965065</c:v>
                </c:pt>
                <c:pt idx="862">
                  <c:v>25.356668386013975</c:v>
                </c:pt>
                <c:pt idx="863">
                  <c:v>25.374836225076457</c:v>
                </c:pt>
                <c:pt idx="864">
                  <c:v>25.379482259953747</c:v>
                </c:pt>
                <c:pt idx="865">
                  <c:v>25.443398314762245</c:v>
                </c:pt>
                <c:pt idx="866">
                  <c:v>25.459481517303253</c:v>
                </c:pt>
                <c:pt idx="867">
                  <c:v>25.473151304325484</c:v>
                </c:pt>
                <c:pt idx="868">
                  <c:v>25.480025025593548</c:v>
                </c:pt>
                <c:pt idx="869">
                  <c:v>25.500073543923598</c:v>
                </c:pt>
                <c:pt idx="870">
                  <c:v>25.503466809547973</c:v>
                </c:pt>
                <c:pt idx="871">
                  <c:v>25.505299944921283</c:v>
                </c:pt>
                <c:pt idx="872">
                  <c:v>25.506943516680685</c:v>
                </c:pt>
                <c:pt idx="873">
                  <c:v>25.509419255940703</c:v>
                </c:pt>
                <c:pt idx="874">
                  <c:v>25.529897816821506</c:v>
                </c:pt>
                <c:pt idx="875">
                  <c:v>25.534827696990533</c:v>
                </c:pt>
                <c:pt idx="876">
                  <c:v>25.554989334154431</c:v>
                </c:pt>
                <c:pt idx="877">
                  <c:v>25.567044276033805</c:v>
                </c:pt>
                <c:pt idx="878">
                  <c:v>25.568962405143278</c:v>
                </c:pt>
                <c:pt idx="879">
                  <c:v>25.591995426279567</c:v>
                </c:pt>
                <c:pt idx="880">
                  <c:v>25.620766095422255</c:v>
                </c:pt>
                <c:pt idx="881">
                  <c:v>25.64610274560345</c:v>
                </c:pt>
                <c:pt idx="882">
                  <c:v>25.654214159512563</c:v>
                </c:pt>
                <c:pt idx="883">
                  <c:v>25.655104896884918</c:v>
                </c:pt>
                <c:pt idx="884">
                  <c:v>25.683156292186972</c:v>
                </c:pt>
                <c:pt idx="885">
                  <c:v>25.695021535751316</c:v>
                </c:pt>
                <c:pt idx="886">
                  <c:v>25.711380667066223</c:v>
                </c:pt>
                <c:pt idx="887">
                  <c:v>25.723028835360331</c:v>
                </c:pt>
                <c:pt idx="888">
                  <c:v>25.726009154053969</c:v>
                </c:pt>
                <c:pt idx="889">
                  <c:v>25.755326671994446</c:v>
                </c:pt>
                <c:pt idx="890">
                  <c:v>25.766009411107728</c:v>
                </c:pt>
                <c:pt idx="891">
                  <c:v>25.774447416168321</c:v>
                </c:pt>
                <c:pt idx="892">
                  <c:v>25.799571932095049</c:v>
                </c:pt>
                <c:pt idx="893">
                  <c:v>25.825394459182299</c:v>
                </c:pt>
                <c:pt idx="894">
                  <c:v>25.848164420457248</c:v>
                </c:pt>
                <c:pt idx="895">
                  <c:v>25.864425308826494</c:v>
                </c:pt>
                <c:pt idx="896">
                  <c:v>25.885395947796525</c:v>
                </c:pt>
                <c:pt idx="897">
                  <c:v>25.919669134011205</c:v>
                </c:pt>
                <c:pt idx="898">
                  <c:v>25.931935030309774</c:v>
                </c:pt>
                <c:pt idx="899">
                  <c:v>25.957204844992198</c:v>
                </c:pt>
                <c:pt idx="900">
                  <c:v>25.958619783899959</c:v>
                </c:pt>
                <c:pt idx="901">
                  <c:v>25.985359144908667</c:v>
                </c:pt>
                <c:pt idx="902">
                  <c:v>25.992738788050843</c:v>
                </c:pt>
                <c:pt idx="903">
                  <c:v>26.013069619661618</c:v>
                </c:pt>
                <c:pt idx="904">
                  <c:v>26.03083499774608</c:v>
                </c:pt>
                <c:pt idx="905">
                  <c:v>26.058169616637958</c:v>
                </c:pt>
                <c:pt idx="906">
                  <c:v>26.083699734561659</c:v>
                </c:pt>
                <c:pt idx="907">
                  <c:v>26.118030424751488</c:v>
                </c:pt>
                <c:pt idx="908">
                  <c:v>26.120517418682059</c:v>
                </c:pt>
                <c:pt idx="909">
                  <c:v>26.128580788525195</c:v>
                </c:pt>
                <c:pt idx="910">
                  <c:v>26.152169478834399</c:v>
                </c:pt>
                <c:pt idx="911">
                  <c:v>26.162813507195352</c:v>
                </c:pt>
                <c:pt idx="912">
                  <c:v>26.198067326436806</c:v>
                </c:pt>
                <c:pt idx="913">
                  <c:v>26.200219300667868</c:v>
                </c:pt>
                <c:pt idx="914">
                  <c:v>26.20748055488539</c:v>
                </c:pt>
                <c:pt idx="915">
                  <c:v>26.295299139209973</c:v>
                </c:pt>
                <c:pt idx="916">
                  <c:v>26.300461327261029</c:v>
                </c:pt>
                <c:pt idx="917">
                  <c:v>26.305599539831796</c:v>
                </c:pt>
                <c:pt idx="918">
                  <c:v>26.312619009921011</c:v>
                </c:pt>
                <c:pt idx="919">
                  <c:v>26.312886771328998</c:v>
                </c:pt>
                <c:pt idx="920">
                  <c:v>26.354296267203736</c:v>
                </c:pt>
                <c:pt idx="921">
                  <c:v>26.369685304989808</c:v>
                </c:pt>
                <c:pt idx="922">
                  <c:v>26.414271765410156</c:v>
                </c:pt>
                <c:pt idx="923">
                  <c:v>26.415878994321965</c:v>
                </c:pt>
                <c:pt idx="924">
                  <c:v>26.458016133159603</c:v>
                </c:pt>
                <c:pt idx="925">
                  <c:v>26.458757253488223</c:v>
                </c:pt>
                <c:pt idx="926">
                  <c:v>26.459487208455403</c:v>
                </c:pt>
                <c:pt idx="927">
                  <c:v>26.465689346947904</c:v>
                </c:pt>
                <c:pt idx="928">
                  <c:v>26.476151772027244</c:v>
                </c:pt>
                <c:pt idx="929">
                  <c:v>26.490257915936446</c:v>
                </c:pt>
                <c:pt idx="930">
                  <c:v>26.499959082522832</c:v>
                </c:pt>
                <c:pt idx="931">
                  <c:v>26.514524853334002</c:v>
                </c:pt>
                <c:pt idx="932">
                  <c:v>26.52795709198994</c:v>
                </c:pt>
                <c:pt idx="933">
                  <c:v>26.54277405769465</c:v>
                </c:pt>
                <c:pt idx="934">
                  <c:v>26.56110329678571</c:v>
                </c:pt>
                <c:pt idx="935">
                  <c:v>26.587587085107586</c:v>
                </c:pt>
                <c:pt idx="936">
                  <c:v>26.6064170575677</c:v>
                </c:pt>
                <c:pt idx="937">
                  <c:v>26.611427516825572</c:v>
                </c:pt>
                <c:pt idx="938">
                  <c:v>26.64399072471716</c:v>
                </c:pt>
                <c:pt idx="939">
                  <c:v>26.648182479948353</c:v>
                </c:pt>
                <c:pt idx="940">
                  <c:v>26.691479868804148</c:v>
                </c:pt>
                <c:pt idx="941">
                  <c:v>26.705494532401932</c:v>
                </c:pt>
                <c:pt idx="942">
                  <c:v>26.724560015362378</c:v>
                </c:pt>
                <c:pt idx="943">
                  <c:v>26.727281749264545</c:v>
                </c:pt>
                <c:pt idx="944">
                  <c:v>26.738182214438798</c:v>
                </c:pt>
                <c:pt idx="945">
                  <c:v>26.752633971004386</c:v>
                </c:pt>
                <c:pt idx="946">
                  <c:v>26.771381851151883</c:v>
                </c:pt>
                <c:pt idx="947">
                  <c:v>26.813813644088736</c:v>
                </c:pt>
                <c:pt idx="948">
                  <c:v>26.857654296159204</c:v>
                </c:pt>
                <c:pt idx="949">
                  <c:v>26.869088993302668</c:v>
                </c:pt>
                <c:pt idx="950">
                  <c:v>26.889318973858284</c:v>
                </c:pt>
                <c:pt idx="951">
                  <c:v>26.925932644768011</c:v>
                </c:pt>
                <c:pt idx="952">
                  <c:v>26.928759446195738</c:v>
                </c:pt>
                <c:pt idx="953">
                  <c:v>26.930293964530573</c:v>
                </c:pt>
                <c:pt idx="954">
                  <c:v>26.97136680301519</c:v>
                </c:pt>
                <c:pt idx="955">
                  <c:v>26.977559576259207</c:v>
                </c:pt>
                <c:pt idx="956">
                  <c:v>26.978452984189303</c:v>
                </c:pt>
                <c:pt idx="957">
                  <c:v>26.984637618019015</c:v>
                </c:pt>
                <c:pt idx="958">
                  <c:v>26.986461227909018</c:v>
                </c:pt>
                <c:pt idx="959">
                  <c:v>26.999469741236776</c:v>
                </c:pt>
                <c:pt idx="960">
                  <c:v>27.024840980330769</c:v>
                </c:pt>
                <c:pt idx="961">
                  <c:v>27.026085757138048</c:v>
                </c:pt>
                <c:pt idx="962">
                  <c:v>27.042715126096471</c:v>
                </c:pt>
                <c:pt idx="963">
                  <c:v>27.077481689533343</c:v>
                </c:pt>
                <c:pt idx="964">
                  <c:v>27.08286677352595</c:v>
                </c:pt>
                <c:pt idx="965">
                  <c:v>27.085039916489514</c:v>
                </c:pt>
                <c:pt idx="966">
                  <c:v>27.085926404749678</c:v>
                </c:pt>
                <c:pt idx="967">
                  <c:v>27.093741282147246</c:v>
                </c:pt>
                <c:pt idx="968">
                  <c:v>27.103067598024531</c:v>
                </c:pt>
                <c:pt idx="969">
                  <c:v>27.108781362249712</c:v>
                </c:pt>
                <c:pt idx="970">
                  <c:v>27.120193064857869</c:v>
                </c:pt>
                <c:pt idx="971">
                  <c:v>27.128836299294456</c:v>
                </c:pt>
                <c:pt idx="972">
                  <c:v>27.136743004065011</c:v>
                </c:pt>
                <c:pt idx="973">
                  <c:v>27.149192075403672</c:v>
                </c:pt>
                <c:pt idx="974">
                  <c:v>27.173427131307459</c:v>
                </c:pt>
                <c:pt idx="975">
                  <c:v>27.178319440963076</c:v>
                </c:pt>
                <c:pt idx="976">
                  <c:v>27.218845430500583</c:v>
                </c:pt>
                <c:pt idx="977">
                  <c:v>27.220767118145478</c:v>
                </c:pt>
                <c:pt idx="978">
                  <c:v>27.222926539441179</c:v>
                </c:pt>
                <c:pt idx="979">
                  <c:v>27.238832274271392</c:v>
                </c:pt>
                <c:pt idx="980">
                  <c:v>27.252888824193668</c:v>
                </c:pt>
                <c:pt idx="981">
                  <c:v>27.254766261648307</c:v>
                </c:pt>
                <c:pt idx="982">
                  <c:v>27.259233541665807</c:v>
                </c:pt>
                <c:pt idx="983">
                  <c:v>27.260567485829203</c:v>
                </c:pt>
                <c:pt idx="984">
                  <c:v>27.307797328392166</c:v>
                </c:pt>
                <c:pt idx="985">
                  <c:v>27.372675551807092</c:v>
                </c:pt>
                <c:pt idx="986">
                  <c:v>27.376390077657611</c:v>
                </c:pt>
                <c:pt idx="987">
                  <c:v>27.389133458444238</c:v>
                </c:pt>
                <c:pt idx="988">
                  <c:v>27.549009388089253</c:v>
                </c:pt>
                <c:pt idx="989">
                  <c:v>27.61384010893941</c:v>
                </c:pt>
                <c:pt idx="990">
                  <c:v>27.614963678215421</c:v>
                </c:pt>
                <c:pt idx="991">
                  <c:v>27.63995300489572</c:v>
                </c:pt>
                <c:pt idx="992">
                  <c:v>27.668843881811053</c:v>
                </c:pt>
                <c:pt idx="993">
                  <c:v>27.677167450915373</c:v>
                </c:pt>
                <c:pt idx="994">
                  <c:v>27.688192940436537</c:v>
                </c:pt>
                <c:pt idx="995">
                  <c:v>27.739540382227979</c:v>
                </c:pt>
                <c:pt idx="996">
                  <c:v>27.770817831783134</c:v>
                </c:pt>
                <c:pt idx="997">
                  <c:v>27.777478945861148</c:v>
                </c:pt>
                <c:pt idx="998">
                  <c:v>27.792927172169268</c:v>
                </c:pt>
                <c:pt idx="999">
                  <c:v>27.844295957870902</c:v>
                </c:pt>
                <c:pt idx="1000">
                  <c:v>27.854284767597385</c:v>
                </c:pt>
                <c:pt idx="1001">
                  <c:v>27.854892260687866</c:v>
                </c:pt>
                <c:pt idx="1002">
                  <c:v>27.862133600439535</c:v>
                </c:pt>
                <c:pt idx="1003">
                  <c:v>27.890305455097515</c:v>
                </c:pt>
                <c:pt idx="1004">
                  <c:v>27.907597097262613</c:v>
                </c:pt>
                <c:pt idx="1005">
                  <c:v>27.915643787785534</c:v>
                </c:pt>
                <c:pt idx="1006">
                  <c:v>27.921835998757718</c:v>
                </c:pt>
                <c:pt idx="1007">
                  <c:v>27.9237788905466</c:v>
                </c:pt>
                <c:pt idx="1008">
                  <c:v>27.96203332864458</c:v>
                </c:pt>
                <c:pt idx="1009">
                  <c:v>27.989444426906068</c:v>
                </c:pt>
                <c:pt idx="1010">
                  <c:v>28.012909690048051</c:v>
                </c:pt>
                <c:pt idx="1011">
                  <c:v>28.063571708057868</c:v>
                </c:pt>
                <c:pt idx="1012">
                  <c:v>28.111863246772806</c:v>
                </c:pt>
                <c:pt idx="1013">
                  <c:v>28.145096634084389</c:v>
                </c:pt>
                <c:pt idx="1014">
                  <c:v>28.158940919602898</c:v>
                </c:pt>
                <c:pt idx="1015">
                  <c:v>28.208026997976436</c:v>
                </c:pt>
                <c:pt idx="1016">
                  <c:v>28.219828945959605</c:v>
                </c:pt>
                <c:pt idx="1017">
                  <c:v>28.26049437995103</c:v>
                </c:pt>
                <c:pt idx="1018">
                  <c:v>28.285205380126893</c:v>
                </c:pt>
                <c:pt idx="1019">
                  <c:v>28.306437583631368</c:v>
                </c:pt>
                <c:pt idx="1020">
                  <c:v>28.307370587701531</c:v>
                </c:pt>
                <c:pt idx="1021">
                  <c:v>28.326486623305293</c:v>
                </c:pt>
                <c:pt idx="1022">
                  <c:v>28.358255804829135</c:v>
                </c:pt>
                <c:pt idx="1023">
                  <c:v>28.363741633041652</c:v>
                </c:pt>
                <c:pt idx="1024">
                  <c:v>28.375154965507289</c:v>
                </c:pt>
                <c:pt idx="1025">
                  <c:v>28.386643613429442</c:v>
                </c:pt>
                <c:pt idx="1026">
                  <c:v>28.397784838650029</c:v>
                </c:pt>
                <c:pt idx="1027">
                  <c:v>28.41969423850275</c:v>
                </c:pt>
                <c:pt idx="1028">
                  <c:v>28.428930648687917</c:v>
                </c:pt>
                <c:pt idx="1029">
                  <c:v>28.438252925230188</c:v>
                </c:pt>
                <c:pt idx="1030">
                  <c:v>28.476093012355374</c:v>
                </c:pt>
                <c:pt idx="1031">
                  <c:v>28.49983577401008</c:v>
                </c:pt>
                <c:pt idx="1032">
                  <c:v>28.52538412217784</c:v>
                </c:pt>
                <c:pt idx="1033">
                  <c:v>28.553611082995172</c:v>
                </c:pt>
                <c:pt idx="1034">
                  <c:v>28.596977847062377</c:v>
                </c:pt>
                <c:pt idx="1035">
                  <c:v>28.602962674218734</c:v>
                </c:pt>
                <c:pt idx="1036">
                  <c:v>28.610290249957384</c:v>
                </c:pt>
                <c:pt idx="1037">
                  <c:v>28.619520493023977</c:v>
                </c:pt>
                <c:pt idx="1038">
                  <c:v>28.619832927236569</c:v>
                </c:pt>
                <c:pt idx="1039">
                  <c:v>28.630204416000623</c:v>
                </c:pt>
                <c:pt idx="1040">
                  <c:v>28.644589939391654</c:v>
                </c:pt>
                <c:pt idx="1041">
                  <c:v>28.646888429910302</c:v>
                </c:pt>
                <c:pt idx="1042">
                  <c:v>28.650421451399662</c:v>
                </c:pt>
                <c:pt idx="1043">
                  <c:v>28.668167721520373</c:v>
                </c:pt>
                <c:pt idx="1044">
                  <c:v>28.712290195212461</c:v>
                </c:pt>
                <c:pt idx="1045">
                  <c:v>28.769885729861233</c:v>
                </c:pt>
                <c:pt idx="1046">
                  <c:v>28.816705668271297</c:v>
                </c:pt>
                <c:pt idx="1047">
                  <c:v>28.857381410825678</c:v>
                </c:pt>
                <c:pt idx="1048">
                  <c:v>28.863359009203901</c:v>
                </c:pt>
                <c:pt idx="1049">
                  <c:v>28.894296861564186</c:v>
                </c:pt>
                <c:pt idx="1050">
                  <c:v>28.924004871052855</c:v>
                </c:pt>
                <c:pt idx="1051">
                  <c:v>28.949333272038487</c:v>
                </c:pt>
                <c:pt idx="1052">
                  <c:v>28.982213545928122</c:v>
                </c:pt>
                <c:pt idx="1053">
                  <c:v>28.996401932696017</c:v>
                </c:pt>
                <c:pt idx="1054">
                  <c:v>29.018745345393612</c:v>
                </c:pt>
                <c:pt idx="1055">
                  <c:v>29.021176584841253</c:v>
                </c:pt>
                <c:pt idx="1056">
                  <c:v>29.027772216480042</c:v>
                </c:pt>
                <c:pt idx="1057">
                  <c:v>29.031247193164187</c:v>
                </c:pt>
                <c:pt idx="1058">
                  <c:v>29.103455156916429</c:v>
                </c:pt>
                <c:pt idx="1059">
                  <c:v>29.111550308617584</c:v>
                </c:pt>
                <c:pt idx="1060">
                  <c:v>29.154659895628178</c:v>
                </c:pt>
                <c:pt idx="1061">
                  <c:v>29.186636576251203</c:v>
                </c:pt>
                <c:pt idx="1062">
                  <c:v>29.197168506626486</c:v>
                </c:pt>
                <c:pt idx="1063">
                  <c:v>29.208135150024582</c:v>
                </c:pt>
                <c:pt idx="1064">
                  <c:v>29.217085707257645</c:v>
                </c:pt>
                <c:pt idx="1065">
                  <c:v>29.224971540258</c:v>
                </c:pt>
                <c:pt idx="1066">
                  <c:v>29.226749656754404</c:v>
                </c:pt>
                <c:pt idx="1067">
                  <c:v>29.258479775883355</c:v>
                </c:pt>
                <c:pt idx="1068">
                  <c:v>29.273198079758554</c:v>
                </c:pt>
                <c:pt idx="1069">
                  <c:v>29.274935432410334</c:v>
                </c:pt>
                <c:pt idx="1070">
                  <c:v>29.280569063153596</c:v>
                </c:pt>
                <c:pt idx="1071">
                  <c:v>29.293745645126943</c:v>
                </c:pt>
                <c:pt idx="1072">
                  <c:v>29.298250165030538</c:v>
                </c:pt>
                <c:pt idx="1073">
                  <c:v>29.309320494917234</c:v>
                </c:pt>
                <c:pt idx="1074">
                  <c:v>29.313864028666721</c:v>
                </c:pt>
                <c:pt idx="1075">
                  <c:v>29.339426256489357</c:v>
                </c:pt>
                <c:pt idx="1076">
                  <c:v>29.410555319199695</c:v>
                </c:pt>
                <c:pt idx="1077">
                  <c:v>29.423168661980935</c:v>
                </c:pt>
                <c:pt idx="1078">
                  <c:v>29.428153417092336</c:v>
                </c:pt>
                <c:pt idx="1079">
                  <c:v>29.431276828503975</c:v>
                </c:pt>
                <c:pt idx="1080">
                  <c:v>29.440078202729335</c:v>
                </c:pt>
                <c:pt idx="1081">
                  <c:v>29.447192838146442</c:v>
                </c:pt>
                <c:pt idx="1082">
                  <c:v>29.455770614311948</c:v>
                </c:pt>
                <c:pt idx="1083">
                  <c:v>29.456524334494265</c:v>
                </c:pt>
                <c:pt idx="1084">
                  <c:v>29.488643517258168</c:v>
                </c:pt>
                <c:pt idx="1085">
                  <c:v>29.508755209323873</c:v>
                </c:pt>
                <c:pt idx="1086">
                  <c:v>29.513724778069466</c:v>
                </c:pt>
                <c:pt idx="1087">
                  <c:v>29.520173664911567</c:v>
                </c:pt>
                <c:pt idx="1088">
                  <c:v>29.526661529395994</c:v>
                </c:pt>
                <c:pt idx="1089">
                  <c:v>29.528564776041637</c:v>
                </c:pt>
                <c:pt idx="1090">
                  <c:v>29.56536674354248</c:v>
                </c:pt>
                <c:pt idx="1091">
                  <c:v>29.582486173957545</c:v>
                </c:pt>
                <c:pt idx="1092">
                  <c:v>29.587982575428086</c:v>
                </c:pt>
                <c:pt idx="1093">
                  <c:v>29.614204612186047</c:v>
                </c:pt>
                <c:pt idx="1094">
                  <c:v>29.635622427492581</c:v>
                </c:pt>
                <c:pt idx="1095">
                  <c:v>29.637111940277137</c:v>
                </c:pt>
                <c:pt idx="1096">
                  <c:v>29.663068109726328</c:v>
                </c:pt>
                <c:pt idx="1097">
                  <c:v>29.676284845753898</c:v>
                </c:pt>
                <c:pt idx="1098">
                  <c:v>29.683225542687865</c:v>
                </c:pt>
                <c:pt idx="1099">
                  <c:v>29.717531169237155</c:v>
                </c:pt>
                <c:pt idx="1100">
                  <c:v>29.731949665756073</c:v>
                </c:pt>
                <c:pt idx="1101">
                  <c:v>29.738338104855117</c:v>
                </c:pt>
                <c:pt idx="1102">
                  <c:v>29.744541211464103</c:v>
                </c:pt>
                <c:pt idx="1103">
                  <c:v>29.787791900580856</c:v>
                </c:pt>
                <c:pt idx="1104">
                  <c:v>29.793154842639307</c:v>
                </c:pt>
                <c:pt idx="1105">
                  <c:v>29.808389487199431</c:v>
                </c:pt>
                <c:pt idx="1106">
                  <c:v>29.813784858425027</c:v>
                </c:pt>
                <c:pt idx="1107">
                  <c:v>29.817133086216366</c:v>
                </c:pt>
                <c:pt idx="1108">
                  <c:v>29.820035182032488</c:v>
                </c:pt>
                <c:pt idx="1109">
                  <c:v>29.829937196764579</c:v>
                </c:pt>
                <c:pt idx="1110">
                  <c:v>29.849462138453749</c:v>
                </c:pt>
                <c:pt idx="1111">
                  <c:v>29.864666257560465</c:v>
                </c:pt>
                <c:pt idx="1112">
                  <c:v>29.871412316526644</c:v>
                </c:pt>
                <c:pt idx="1113">
                  <c:v>29.87952354305202</c:v>
                </c:pt>
                <c:pt idx="1114">
                  <c:v>29.889650737185306</c:v>
                </c:pt>
                <c:pt idx="1115">
                  <c:v>29.920527973143241</c:v>
                </c:pt>
                <c:pt idx="1116">
                  <c:v>29.929859866441635</c:v>
                </c:pt>
                <c:pt idx="1117">
                  <c:v>29.935466639938099</c:v>
                </c:pt>
                <c:pt idx="1118">
                  <c:v>29.946730926431872</c:v>
                </c:pt>
                <c:pt idx="1119">
                  <c:v>29.948478263892866</c:v>
                </c:pt>
                <c:pt idx="1120">
                  <c:v>29.960586853182825</c:v>
                </c:pt>
                <c:pt idx="1121">
                  <c:v>29.961481995000145</c:v>
                </c:pt>
                <c:pt idx="1122">
                  <c:v>29.979518141438113</c:v>
                </c:pt>
                <c:pt idx="1123">
                  <c:v>29.9800236011462</c:v>
                </c:pt>
                <c:pt idx="1124">
                  <c:v>29.996672213713875</c:v>
                </c:pt>
                <c:pt idx="1125">
                  <c:v>30.006358212963818</c:v>
                </c:pt>
                <c:pt idx="1126">
                  <c:v>30.023419274688329</c:v>
                </c:pt>
                <c:pt idx="1127">
                  <c:v>30.029516389714274</c:v>
                </c:pt>
                <c:pt idx="1128">
                  <c:v>30.03318289186716</c:v>
                </c:pt>
                <c:pt idx="1129">
                  <c:v>30.035619804129226</c:v>
                </c:pt>
                <c:pt idx="1130">
                  <c:v>30.039427642565776</c:v>
                </c:pt>
                <c:pt idx="1131">
                  <c:v>30.057917557697767</c:v>
                </c:pt>
                <c:pt idx="1132">
                  <c:v>30.066859594024272</c:v>
                </c:pt>
                <c:pt idx="1133">
                  <c:v>30.080384764280542</c:v>
                </c:pt>
                <c:pt idx="1134">
                  <c:v>30.081923509928721</c:v>
                </c:pt>
                <c:pt idx="1135">
                  <c:v>30.089173677761032</c:v>
                </c:pt>
                <c:pt idx="1136">
                  <c:v>30.11241371347684</c:v>
                </c:pt>
                <c:pt idx="1137">
                  <c:v>30.116222107863187</c:v>
                </c:pt>
                <c:pt idx="1138">
                  <c:v>30.136179869263433</c:v>
                </c:pt>
                <c:pt idx="1139">
                  <c:v>30.146292850841849</c:v>
                </c:pt>
                <c:pt idx="1140">
                  <c:v>30.154884862040298</c:v>
                </c:pt>
                <c:pt idx="1141">
                  <c:v>30.161246194452556</c:v>
                </c:pt>
                <c:pt idx="1142">
                  <c:v>30.182808235059547</c:v>
                </c:pt>
                <c:pt idx="1143">
                  <c:v>30.196434756280475</c:v>
                </c:pt>
                <c:pt idx="1144">
                  <c:v>30.231322165802084</c:v>
                </c:pt>
                <c:pt idx="1145">
                  <c:v>30.231650541987264</c:v>
                </c:pt>
                <c:pt idx="1146">
                  <c:v>30.240977926133983</c:v>
                </c:pt>
                <c:pt idx="1147">
                  <c:v>30.256646757656529</c:v>
                </c:pt>
                <c:pt idx="1148">
                  <c:v>30.289823888245518</c:v>
                </c:pt>
                <c:pt idx="1149">
                  <c:v>30.328149624824967</c:v>
                </c:pt>
                <c:pt idx="1150">
                  <c:v>30.333941367217871</c:v>
                </c:pt>
                <c:pt idx="1151">
                  <c:v>30.389547086019199</c:v>
                </c:pt>
                <c:pt idx="1152">
                  <c:v>30.395700218340536</c:v>
                </c:pt>
                <c:pt idx="1153">
                  <c:v>30.409921592947768</c:v>
                </c:pt>
                <c:pt idx="1154">
                  <c:v>30.416595431500433</c:v>
                </c:pt>
                <c:pt idx="1155">
                  <c:v>30.427471114984652</c:v>
                </c:pt>
                <c:pt idx="1156">
                  <c:v>30.429208021982987</c:v>
                </c:pt>
                <c:pt idx="1157">
                  <c:v>30.44963148063767</c:v>
                </c:pt>
                <c:pt idx="1158">
                  <c:v>30.449811172057689</c:v>
                </c:pt>
                <c:pt idx="1159">
                  <c:v>30.457192458016891</c:v>
                </c:pt>
                <c:pt idx="1160">
                  <c:v>30.542244021272406</c:v>
                </c:pt>
                <c:pt idx="1161">
                  <c:v>30.577347981274468</c:v>
                </c:pt>
                <c:pt idx="1162">
                  <c:v>30.582918892083221</c:v>
                </c:pt>
                <c:pt idx="1163">
                  <c:v>30.585203820497036</c:v>
                </c:pt>
                <c:pt idx="1164">
                  <c:v>30.586909945286369</c:v>
                </c:pt>
                <c:pt idx="1165">
                  <c:v>30.603396361604769</c:v>
                </c:pt>
                <c:pt idx="1166">
                  <c:v>30.678204935717346</c:v>
                </c:pt>
                <c:pt idx="1167">
                  <c:v>30.688304513623468</c:v>
                </c:pt>
                <c:pt idx="1168">
                  <c:v>30.723843905215055</c:v>
                </c:pt>
                <c:pt idx="1169">
                  <c:v>30.748262422269995</c:v>
                </c:pt>
                <c:pt idx="1170">
                  <c:v>30.754279261081255</c:v>
                </c:pt>
                <c:pt idx="1171">
                  <c:v>30.763436302042525</c:v>
                </c:pt>
                <c:pt idx="1172">
                  <c:v>30.774143815149831</c:v>
                </c:pt>
                <c:pt idx="1173">
                  <c:v>30.890446941228063</c:v>
                </c:pt>
                <c:pt idx="1174">
                  <c:v>30.955031649091215</c:v>
                </c:pt>
                <c:pt idx="1175">
                  <c:v>30.985559380554694</c:v>
                </c:pt>
                <c:pt idx="1176">
                  <c:v>31.014407935380028</c:v>
                </c:pt>
                <c:pt idx="1177">
                  <c:v>31.03401383437496</c:v>
                </c:pt>
                <c:pt idx="1178">
                  <c:v>31.051660713302283</c:v>
                </c:pt>
                <c:pt idx="1179">
                  <c:v>31.058049342233364</c:v>
                </c:pt>
                <c:pt idx="1180">
                  <c:v>31.060339544824242</c:v>
                </c:pt>
                <c:pt idx="1181">
                  <c:v>31.073890655505018</c:v>
                </c:pt>
                <c:pt idx="1182">
                  <c:v>31.090484156867568</c:v>
                </c:pt>
                <c:pt idx="1183">
                  <c:v>31.101468983270408</c:v>
                </c:pt>
                <c:pt idx="1184">
                  <c:v>31.103850078532666</c:v>
                </c:pt>
                <c:pt idx="1185">
                  <c:v>31.111790109089785</c:v>
                </c:pt>
                <c:pt idx="1186">
                  <c:v>31.174441215340778</c:v>
                </c:pt>
                <c:pt idx="1187">
                  <c:v>31.198656003693127</c:v>
                </c:pt>
                <c:pt idx="1188">
                  <c:v>31.22498676053258</c:v>
                </c:pt>
                <c:pt idx="1189">
                  <c:v>31.241569153949285</c:v>
                </c:pt>
                <c:pt idx="1190">
                  <c:v>31.251858883668564</c:v>
                </c:pt>
                <c:pt idx="1191">
                  <c:v>31.260914698118167</c:v>
                </c:pt>
                <c:pt idx="1192">
                  <c:v>31.26255364816776</c:v>
                </c:pt>
                <c:pt idx="1193">
                  <c:v>31.294346661528905</c:v>
                </c:pt>
                <c:pt idx="1194">
                  <c:v>31.362058647742664</c:v>
                </c:pt>
                <c:pt idx="1195">
                  <c:v>31.373008608982488</c:v>
                </c:pt>
                <c:pt idx="1196">
                  <c:v>31.388092762631242</c:v>
                </c:pt>
                <c:pt idx="1197">
                  <c:v>31.39519290121703</c:v>
                </c:pt>
                <c:pt idx="1198">
                  <c:v>31.403739332115169</c:v>
                </c:pt>
                <c:pt idx="1199">
                  <c:v>31.426898540953076</c:v>
                </c:pt>
                <c:pt idx="1200">
                  <c:v>31.456384612096389</c:v>
                </c:pt>
                <c:pt idx="1201">
                  <c:v>31.470976993382934</c:v>
                </c:pt>
                <c:pt idx="1202">
                  <c:v>31.48119301402911</c:v>
                </c:pt>
                <c:pt idx="1203">
                  <c:v>31.487690660441228</c:v>
                </c:pt>
                <c:pt idx="1204">
                  <c:v>31.502139605483077</c:v>
                </c:pt>
                <c:pt idx="1205">
                  <c:v>31.517637090464863</c:v>
                </c:pt>
                <c:pt idx="1206">
                  <c:v>31.527668576010008</c:v>
                </c:pt>
                <c:pt idx="1207">
                  <c:v>31.532858053371978</c:v>
                </c:pt>
                <c:pt idx="1208">
                  <c:v>31.54368168207337</c:v>
                </c:pt>
                <c:pt idx="1209">
                  <c:v>31.561383026101744</c:v>
                </c:pt>
                <c:pt idx="1210">
                  <c:v>31.563199801761787</c:v>
                </c:pt>
                <c:pt idx="1211">
                  <c:v>31.577952615138102</c:v>
                </c:pt>
                <c:pt idx="1212">
                  <c:v>31.582080891487575</c:v>
                </c:pt>
                <c:pt idx="1213">
                  <c:v>31.589465430943569</c:v>
                </c:pt>
                <c:pt idx="1214">
                  <c:v>31.603478171219599</c:v>
                </c:pt>
                <c:pt idx="1215">
                  <c:v>31.619849276700759</c:v>
                </c:pt>
                <c:pt idx="1216">
                  <c:v>31.627779224940699</c:v>
                </c:pt>
                <c:pt idx="1217">
                  <c:v>31.630490642425915</c:v>
                </c:pt>
                <c:pt idx="1218">
                  <c:v>31.637931358718394</c:v>
                </c:pt>
                <c:pt idx="1219">
                  <c:v>31.647125785304009</c:v>
                </c:pt>
                <c:pt idx="1220">
                  <c:v>31.664030097152054</c:v>
                </c:pt>
                <c:pt idx="1221">
                  <c:v>31.669729863693682</c:v>
                </c:pt>
                <c:pt idx="1222">
                  <c:v>31.676765468466407</c:v>
                </c:pt>
                <c:pt idx="1223">
                  <c:v>31.725774294829954</c:v>
                </c:pt>
                <c:pt idx="1224">
                  <c:v>31.731243528004978</c:v>
                </c:pt>
                <c:pt idx="1225">
                  <c:v>31.745866890552854</c:v>
                </c:pt>
                <c:pt idx="1226">
                  <c:v>31.782710922835015</c:v>
                </c:pt>
                <c:pt idx="1227">
                  <c:v>31.791795408669493</c:v>
                </c:pt>
                <c:pt idx="1228">
                  <c:v>31.794074312885133</c:v>
                </c:pt>
                <c:pt idx="1229">
                  <c:v>31.82187269064066</c:v>
                </c:pt>
                <c:pt idx="1230">
                  <c:v>31.824615588369934</c:v>
                </c:pt>
                <c:pt idx="1231">
                  <c:v>31.846816852948034</c:v>
                </c:pt>
                <c:pt idx="1232">
                  <c:v>31.861233801931011</c:v>
                </c:pt>
                <c:pt idx="1233">
                  <c:v>31.871581185553246</c:v>
                </c:pt>
                <c:pt idx="1234">
                  <c:v>31.896163305923224</c:v>
                </c:pt>
                <c:pt idx="1235">
                  <c:v>31.932516253883861</c:v>
                </c:pt>
                <c:pt idx="1236">
                  <c:v>31.959027423432417</c:v>
                </c:pt>
                <c:pt idx="1237">
                  <c:v>31.990657943823869</c:v>
                </c:pt>
                <c:pt idx="1238">
                  <c:v>32.009646101371146</c:v>
                </c:pt>
                <c:pt idx="1239">
                  <c:v>32.013476018107923</c:v>
                </c:pt>
                <c:pt idx="1240">
                  <c:v>32.05280564599326</c:v>
                </c:pt>
                <c:pt idx="1241">
                  <c:v>32.066957874766871</c:v>
                </c:pt>
                <c:pt idx="1242">
                  <c:v>32.068703813893791</c:v>
                </c:pt>
                <c:pt idx="1243">
                  <c:v>32.082511758194627</c:v>
                </c:pt>
                <c:pt idx="1244">
                  <c:v>32.119329719841105</c:v>
                </c:pt>
                <c:pt idx="1245">
                  <c:v>32.173808368951569</c:v>
                </c:pt>
                <c:pt idx="1246">
                  <c:v>32.202861403839627</c:v>
                </c:pt>
                <c:pt idx="1247">
                  <c:v>32.209398005039588</c:v>
                </c:pt>
                <c:pt idx="1248">
                  <c:v>32.216327307357794</c:v>
                </c:pt>
                <c:pt idx="1249">
                  <c:v>32.217794242541324</c:v>
                </c:pt>
                <c:pt idx="1250">
                  <c:v>32.223367300564206</c:v>
                </c:pt>
                <c:pt idx="1251">
                  <c:v>32.251381818263347</c:v>
                </c:pt>
                <c:pt idx="1252">
                  <c:v>32.255126800034361</c:v>
                </c:pt>
                <c:pt idx="1253">
                  <c:v>32.256100644314571</c:v>
                </c:pt>
                <c:pt idx="1254">
                  <c:v>32.292771726792871</c:v>
                </c:pt>
                <c:pt idx="1255">
                  <c:v>32.304435606989912</c:v>
                </c:pt>
                <c:pt idx="1256">
                  <c:v>32.313135731805289</c:v>
                </c:pt>
                <c:pt idx="1257">
                  <c:v>32.316203092510229</c:v>
                </c:pt>
                <c:pt idx="1258">
                  <c:v>32.325170010571199</c:v>
                </c:pt>
                <c:pt idx="1259">
                  <c:v>32.340863582097285</c:v>
                </c:pt>
                <c:pt idx="1260">
                  <c:v>32.353410459745305</c:v>
                </c:pt>
                <c:pt idx="1261">
                  <c:v>32.380408725327428</c:v>
                </c:pt>
                <c:pt idx="1262">
                  <c:v>32.382350192303107</c:v>
                </c:pt>
                <c:pt idx="1263">
                  <c:v>32.440358351821615</c:v>
                </c:pt>
                <c:pt idx="1264">
                  <c:v>32.45774541348819</c:v>
                </c:pt>
                <c:pt idx="1265">
                  <c:v>32.459903552690321</c:v>
                </c:pt>
                <c:pt idx="1266">
                  <c:v>32.467014401295621</c:v>
                </c:pt>
                <c:pt idx="1267">
                  <c:v>32.470212107714069</c:v>
                </c:pt>
                <c:pt idx="1268">
                  <c:v>32.475037963556858</c:v>
                </c:pt>
                <c:pt idx="1269">
                  <c:v>32.48199271586676</c:v>
                </c:pt>
                <c:pt idx="1270">
                  <c:v>32.495372459092593</c:v>
                </c:pt>
                <c:pt idx="1271">
                  <c:v>32.540653867034962</c:v>
                </c:pt>
                <c:pt idx="1272">
                  <c:v>32.546739144290243</c:v>
                </c:pt>
                <c:pt idx="1273">
                  <c:v>32.552235832200594</c:v>
                </c:pt>
                <c:pt idx="1274">
                  <c:v>32.561662464931231</c:v>
                </c:pt>
                <c:pt idx="1275">
                  <c:v>32.563598541135903</c:v>
                </c:pt>
                <c:pt idx="1276">
                  <c:v>32.571632043620724</c:v>
                </c:pt>
                <c:pt idx="1277">
                  <c:v>32.592611850067172</c:v>
                </c:pt>
                <c:pt idx="1278">
                  <c:v>32.601034008675072</c:v>
                </c:pt>
                <c:pt idx="1279">
                  <c:v>32.637693157499456</c:v>
                </c:pt>
                <c:pt idx="1280">
                  <c:v>32.683860276443326</c:v>
                </c:pt>
                <c:pt idx="1281">
                  <c:v>32.715829685854303</c:v>
                </c:pt>
                <c:pt idx="1282">
                  <c:v>32.738796315482489</c:v>
                </c:pt>
                <c:pt idx="1283">
                  <c:v>32.746652595461825</c:v>
                </c:pt>
                <c:pt idx="1284">
                  <c:v>32.76887342111813</c:v>
                </c:pt>
                <c:pt idx="1285">
                  <c:v>32.771998909343466</c:v>
                </c:pt>
                <c:pt idx="1286">
                  <c:v>32.775669225967746</c:v>
                </c:pt>
                <c:pt idx="1287">
                  <c:v>32.824682607634628</c:v>
                </c:pt>
                <c:pt idx="1288">
                  <c:v>32.824696586889814</c:v>
                </c:pt>
                <c:pt idx="1289">
                  <c:v>32.825402693736116</c:v>
                </c:pt>
                <c:pt idx="1290">
                  <c:v>32.831681556632077</c:v>
                </c:pt>
                <c:pt idx="1291">
                  <c:v>32.837881339458782</c:v>
                </c:pt>
                <c:pt idx="1292">
                  <c:v>32.865962117616149</c:v>
                </c:pt>
                <c:pt idx="1293">
                  <c:v>32.869468495452509</c:v>
                </c:pt>
                <c:pt idx="1294">
                  <c:v>32.91656852326679</c:v>
                </c:pt>
                <c:pt idx="1295">
                  <c:v>32.926551853634933</c:v>
                </c:pt>
                <c:pt idx="1296">
                  <c:v>32.93826591238313</c:v>
                </c:pt>
                <c:pt idx="1297">
                  <c:v>32.979654960909428</c:v>
                </c:pt>
                <c:pt idx="1298">
                  <c:v>33.012140949687705</c:v>
                </c:pt>
                <c:pt idx="1299">
                  <c:v>33.024070016356035</c:v>
                </c:pt>
                <c:pt idx="1300">
                  <c:v>33.050358892850113</c:v>
                </c:pt>
                <c:pt idx="1301">
                  <c:v>33.092034379204947</c:v>
                </c:pt>
                <c:pt idx="1302">
                  <c:v>33.104105659153049</c:v>
                </c:pt>
                <c:pt idx="1303">
                  <c:v>33.104800669206924</c:v>
                </c:pt>
                <c:pt idx="1304">
                  <c:v>33.131918152521926</c:v>
                </c:pt>
                <c:pt idx="1305">
                  <c:v>33.179096126947584</c:v>
                </c:pt>
                <c:pt idx="1306">
                  <c:v>33.195853900393871</c:v>
                </c:pt>
                <c:pt idx="1307">
                  <c:v>33.222672787061846</c:v>
                </c:pt>
                <c:pt idx="1308">
                  <c:v>33.252396499073974</c:v>
                </c:pt>
                <c:pt idx="1309">
                  <c:v>33.284459664954227</c:v>
                </c:pt>
                <c:pt idx="1310">
                  <c:v>33.293027608137777</c:v>
                </c:pt>
                <c:pt idx="1311">
                  <c:v>33.345848836897801</c:v>
                </c:pt>
                <c:pt idx="1312">
                  <c:v>33.351437968175659</c:v>
                </c:pt>
                <c:pt idx="1313">
                  <c:v>33.354556111043166</c:v>
                </c:pt>
                <c:pt idx="1314">
                  <c:v>33.383799613003099</c:v>
                </c:pt>
                <c:pt idx="1315">
                  <c:v>33.384735538322573</c:v>
                </c:pt>
                <c:pt idx="1316">
                  <c:v>33.400193854186043</c:v>
                </c:pt>
                <c:pt idx="1317">
                  <c:v>33.422073033321787</c:v>
                </c:pt>
                <c:pt idx="1318">
                  <c:v>33.425000040116473</c:v>
                </c:pt>
                <c:pt idx="1319">
                  <c:v>33.446247862745338</c:v>
                </c:pt>
                <c:pt idx="1320">
                  <c:v>33.448735740258215</c:v>
                </c:pt>
                <c:pt idx="1321">
                  <c:v>33.454506590273738</c:v>
                </c:pt>
                <c:pt idx="1322">
                  <c:v>33.458164611667854</c:v>
                </c:pt>
                <c:pt idx="1323">
                  <c:v>33.45963705312802</c:v>
                </c:pt>
                <c:pt idx="1324">
                  <c:v>33.479016991145834</c:v>
                </c:pt>
                <c:pt idx="1325">
                  <c:v>33.49493405209995</c:v>
                </c:pt>
                <c:pt idx="1326">
                  <c:v>33.543984056375685</c:v>
                </c:pt>
                <c:pt idx="1327">
                  <c:v>33.573095764799753</c:v>
                </c:pt>
                <c:pt idx="1328">
                  <c:v>33.589660992765822</c:v>
                </c:pt>
                <c:pt idx="1329">
                  <c:v>33.608029762033965</c:v>
                </c:pt>
                <c:pt idx="1330">
                  <c:v>33.608703169972969</c:v>
                </c:pt>
                <c:pt idx="1331">
                  <c:v>33.630510434501957</c:v>
                </c:pt>
                <c:pt idx="1332">
                  <c:v>33.665645704424819</c:v>
                </c:pt>
                <c:pt idx="1333">
                  <c:v>33.686153405500946</c:v>
                </c:pt>
                <c:pt idx="1334">
                  <c:v>33.69071991898997</c:v>
                </c:pt>
                <c:pt idx="1335">
                  <c:v>33.6953321481556</c:v>
                </c:pt>
                <c:pt idx="1336">
                  <c:v>33.725344993601837</c:v>
                </c:pt>
                <c:pt idx="1337">
                  <c:v>33.739490445781541</c:v>
                </c:pt>
                <c:pt idx="1338">
                  <c:v>33.744966736694565</c:v>
                </c:pt>
                <c:pt idx="1339">
                  <c:v>33.751619372064781</c:v>
                </c:pt>
                <c:pt idx="1340">
                  <c:v>33.752402091009074</c:v>
                </c:pt>
                <c:pt idx="1341">
                  <c:v>33.753101827362798</c:v>
                </c:pt>
                <c:pt idx="1342">
                  <c:v>33.770689555756057</c:v>
                </c:pt>
                <c:pt idx="1343">
                  <c:v>33.805158937229628</c:v>
                </c:pt>
                <c:pt idx="1344">
                  <c:v>33.812049073114707</c:v>
                </c:pt>
                <c:pt idx="1345">
                  <c:v>33.830242075162808</c:v>
                </c:pt>
                <c:pt idx="1346">
                  <c:v>33.834344188368497</c:v>
                </c:pt>
                <c:pt idx="1347">
                  <c:v>33.859020084047089</c:v>
                </c:pt>
                <c:pt idx="1348">
                  <c:v>33.863378310902618</c:v>
                </c:pt>
                <c:pt idx="1349">
                  <c:v>33.865651044856776</c:v>
                </c:pt>
                <c:pt idx="1350">
                  <c:v>33.870163258265762</c:v>
                </c:pt>
                <c:pt idx="1351">
                  <c:v>33.875540464403144</c:v>
                </c:pt>
                <c:pt idx="1352">
                  <c:v>33.892416784717966</c:v>
                </c:pt>
                <c:pt idx="1353">
                  <c:v>33.900048142107188</c:v>
                </c:pt>
                <c:pt idx="1354">
                  <c:v>33.924315632806604</c:v>
                </c:pt>
                <c:pt idx="1355">
                  <c:v>33.924354186840858</c:v>
                </c:pt>
                <c:pt idx="1356">
                  <c:v>33.929210716698407</c:v>
                </c:pt>
                <c:pt idx="1357">
                  <c:v>33.942391548161709</c:v>
                </c:pt>
                <c:pt idx="1358">
                  <c:v>33.942430381492315</c:v>
                </c:pt>
                <c:pt idx="1359">
                  <c:v>33.95341504556874</c:v>
                </c:pt>
                <c:pt idx="1360">
                  <c:v>33.954535113647822</c:v>
                </c:pt>
                <c:pt idx="1361">
                  <c:v>33.978362843665884</c:v>
                </c:pt>
                <c:pt idx="1362">
                  <c:v>34.029023555628143</c:v>
                </c:pt>
                <c:pt idx="1363">
                  <c:v>34.074233347925635</c:v>
                </c:pt>
                <c:pt idx="1364">
                  <c:v>34.086405058619263</c:v>
                </c:pt>
                <c:pt idx="1365">
                  <c:v>34.095310711198778</c:v>
                </c:pt>
                <c:pt idx="1366">
                  <c:v>34.09780781414193</c:v>
                </c:pt>
                <c:pt idx="1367">
                  <c:v>34.130132002201535</c:v>
                </c:pt>
                <c:pt idx="1368">
                  <c:v>34.163242780404659</c:v>
                </c:pt>
                <c:pt idx="1369">
                  <c:v>34.171883909216405</c:v>
                </c:pt>
                <c:pt idx="1370">
                  <c:v>34.177618974918246</c:v>
                </c:pt>
                <c:pt idx="1371">
                  <c:v>34.192270308370276</c:v>
                </c:pt>
                <c:pt idx="1372">
                  <c:v>34.204302288494397</c:v>
                </c:pt>
                <c:pt idx="1373">
                  <c:v>34.20836621581978</c:v>
                </c:pt>
                <c:pt idx="1374">
                  <c:v>34.218484498213904</c:v>
                </c:pt>
                <c:pt idx="1375">
                  <c:v>34.301623673620085</c:v>
                </c:pt>
                <c:pt idx="1376">
                  <c:v>34.336534622553742</c:v>
                </c:pt>
                <c:pt idx="1377">
                  <c:v>34.343201679708422</c:v>
                </c:pt>
                <c:pt idx="1378">
                  <c:v>34.345641471135785</c:v>
                </c:pt>
                <c:pt idx="1379">
                  <c:v>34.348900043485145</c:v>
                </c:pt>
                <c:pt idx="1380">
                  <c:v>34.361986709901203</c:v>
                </c:pt>
                <c:pt idx="1381">
                  <c:v>34.392824163196664</c:v>
                </c:pt>
                <c:pt idx="1382">
                  <c:v>34.395981032979648</c:v>
                </c:pt>
                <c:pt idx="1383">
                  <c:v>34.398143951754555</c:v>
                </c:pt>
                <c:pt idx="1384">
                  <c:v>34.419191026347058</c:v>
                </c:pt>
                <c:pt idx="1385">
                  <c:v>34.432293759880011</c:v>
                </c:pt>
                <c:pt idx="1386">
                  <c:v>34.44209633520866</c:v>
                </c:pt>
                <c:pt idx="1387">
                  <c:v>34.442720421276626</c:v>
                </c:pt>
                <c:pt idx="1388">
                  <c:v>34.443504879192204</c:v>
                </c:pt>
                <c:pt idx="1389">
                  <c:v>34.444933046607872</c:v>
                </c:pt>
                <c:pt idx="1390">
                  <c:v>34.449749147589479</c:v>
                </c:pt>
                <c:pt idx="1391">
                  <c:v>34.46339216239673</c:v>
                </c:pt>
                <c:pt idx="1392">
                  <c:v>34.469551420536092</c:v>
                </c:pt>
                <c:pt idx="1393">
                  <c:v>34.476672026456278</c:v>
                </c:pt>
                <c:pt idx="1394">
                  <c:v>34.481343080562098</c:v>
                </c:pt>
                <c:pt idx="1395">
                  <c:v>34.49584139569432</c:v>
                </c:pt>
                <c:pt idx="1396">
                  <c:v>34.501854085829194</c:v>
                </c:pt>
                <c:pt idx="1397">
                  <c:v>34.50820951860134</c:v>
                </c:pt>
                <c:pt idx="1398">
                  <c:v>34.534523218331856</c:v>
                </c:pt>
                <c:pt idx="1399">
                  <c:v>34.578990359999835</c:v>
                </c:pt>
                <c:pt idx="1400">
                  <c:v>34.59915374670922</c:v>
                </c:pt>
                <c:pt idx="1401">
                  <c:v>34.603660641326151</c:v>
                </c:pt>
                <c:pt idx="1402">
                  <c:v>34.604929471507205</c:v>
                </c:pt>
                <c:pt idx="1403">
                  <c:v>34.605313344954197</c:v>
                </c:pt>
                <c:pt idx="1404">
                  <c:v>34.632976345299028</c:v>
                </c:pt>
                <c:pt idx="1405">
                  <c:v>34.640100498337105</c:v>
                </c:pt>
                <c:pt idx="1406">
                  <c:v>34.650262680367177</c:v>
                </c:pt>
                <c:pt idx="1407">
                  <c:v>34.672804400151605</c:v>
                </c:pt>
                <c:pt idx="1408">
                  <c:v>34.673584875284888</c:v>
                </c:pt>
                <c:pt idx="1409">
                  <c:v>34.685210358653634</c:v>
                </c:pt>
                <c:pt idx="1410">
                  <c:v>34.699157323965949</c:v>
                </c:pt>
                <c:pt idx="1411">
                  <c:v>34.702057243124834</c:v>
                </c:pt>
                <c:pt idx="1412">
                  <c:v>34.702116262967209</c:v>
                </c:pt>
                <c:pt idx="1413">
                  <c:v>34.766535338317837</c:v>
                </c:pt>
                <c:pt idx="1414">
                  <c:v>34.769080141654086</c:v>
                </c:pt>
                <c:pt idx="1415">
                  <c:v>34.793429046889059</c:v>
                </c:pt>
                <c:pt idx="1416">
                  <c:v>34.810527976080984</c:v>
                </c:pt>
                <c:pt idx="1417">
                  <c:v>34.842005289792937</c:v>
                </c:pt>
                <c:pt idx="1418">
                  <c:v>34.847316302139163</c:v>
                </c:pt>
                <c:pt idx="1419">
                  <c:v>34.866742278141174</c:v>
                </c:pt>
                <c:pt idx="1420">
                  <c:v>34.866870420143044</c:v>
                </c:pt>
                <c:pt idx="1421">
                  <c:v>34.874753401732463</c:v>
                </c:pt>
                <c:pt idx="1422">
                  <c:v>34.923692906875104</c:v>
                </c:pt>
                <c:pt idx="1423">
                  <c:v>34.927054179978967</c:v>
                </c:pt>
                <c:pt idx="1424">
                  <c:v>34.946543440079139</c:v>
                </c:pt>
                <c:pt idx="1425">
                  <c:v>34.979549414428391</c:v>
                </c:pt>
                <c:pt idx="1426">
                  <c:v>34.983609949558762</c:v>
                </c:pt>
                <c:pt idx="1427">
                  <c:v>35.002068570804965</c:v>
                </c:pt>
                <c:pt idx="1428">
                  <c:v>35.012873771999111</c:v>
                </c:pt>
                <c:pt idx="1429">
                  <c:v>35.019187733697677</c:v>
                </c:pt>
                <c:pt idx="1430">
                  <c:v>35.033054425449954</c:v>
                </c:pt>
                <c:pt idx="1431">
                  <c:v>35.046902946863021</c:v>
                </c:pt>
                <c:pt idx="1432">
                  <c:v>35.060995717802967</c:v>
                </c:pt>
                <c:pt idx="1433">
                  <c:v>35.06401703220633</c:v>
                </c:pt>
                <c:pt idx="1434">
                  <c:v>35.067746825607571</c:v>
                </c:pt>
                <c:pt idx="1435">
                  <c:v>35.085278774480351</c:v>
                </c:pt>
                <c:pt idx="1436">
                  <c:v>35.0968437273335</c:v>
                </c:pt>
                <c:pt idx="1437">
                  <c:v>35.103073217404187</c:v>
                </c:pt>
                <c:pt idx="1438">
                  <c:v>35.133280912375291</c:v>
                </c:pt>
                <c:pt idx="1439">
                  <c:v>35.161033037678081</c:v>
                </c:pt>
                <c:pt idx="1440">
                  <c:v>35.164644813048021</c:v>
                </c:pt>
                <c:pt idx="1441">
                  <c:v>35.231584176470164</c:v>
                </c:pt>
                <c:pt idx="1442">
                  <c:v>35.239403568145924</c:v>
                </c:pt>
                <c:pt idx="1443">
                  <c:v>35.252766444633878</c:v>
                </c:pt>
                <c:pt idx="1444">
                  <c:v>35.255243122936221</c:v>
                </c:pt>
                <c:pt idx="1445">
                  <c:v>35.256392644176771</c:v>
                </c:pt>
                <c:pt idx="1446">
                  <c:v>35.257188141823363</c:v>
                </c:pt>
                <c:pt idx="1447">
                  <c:v>35.257370817787077</c:v>
                </c:pt>
                <c:pt idx="1448">
                  <c:v>35.260344822691039</c:v>
                </c:pt>
                <c:pt idx="1449">
                  <c:v>35.276996675488171</c:v>
                </c:pt>
                <c:pt idx="1450">
                  <c:v>35.34861268711964</c:v>
                </c:pt>
                <c:pt idx="1451">
                  <c:v>35.376550397127097</c:v>
                </c:pt>
                <c:pt idx="1452">
                  <c:v>35.386715965447486</c:v>
                </c:pt>
                <c:pt idx="1453">
                  <c:v>35.388733984451477</c:v>
                </c:pt>
                <c:pt idx="1454">
                  <c:v>35.401938755745164</c:v>
                </c:pt>
                <c:pt idx="1455">
                  <c:v>35.425807457251722</c:v>
                </c:pt>
                <c:pt idx="1456">
                  <c:v>35.431310630097499</c:v>
                </c:pt>
                <c:pt idx="1457">
                  <c:v>35.451255470502574</c:v>
                </c:pt>
                <c:pt idx="1458">
                  <c:v>35.466969065348835</c:v>
                </c:pt>
                <c:pt idx="1459">
                  <c:v>35.494588114339848</c:v>
                </c:pt>
                <c:pt idx="1460">
                  <c:v>35.50839362494969</c:v>
                </c:pt>
                <c:pt idx="1461">
                  <c:v>35.535957173300275</c:v>
                </c:pt>
                <c:pt idx="1462">
                  <c:v>35.54517243553704</c:v>
                </c:pt>
                <c:pt idx="1463">
                  <c:v>35.581316446803811</c:v>
                </c:pt>
                <c:pt idx="1464">
                  <c:v>35.623050243339293</c:v>
                </c:pt>
                <c:pt idx="1465">
                  <c:v>35.639563114220316</c:v>
                </c:pt>
                <c:pt idx="1466">
                  <c:v>35.640342764270194</c:v>
                </c:pt>
                <c:pt idx="1467">
                  <c:v>35.640729327177539</c:v>
                </c:pt>
                <c:pt idx="1468">
                  <c:v>35.650250070283661</c:v>
                </c:pt>
                <c:pt idx="1469">
                  <c:v>35.65652068054159</c:v>
                </c:pt>
                <c:pt idx="1470">
                  <c:v>35.678235060610803</c:v>
                </c:pt>
                <c:pt idx="1471">
                  <c:v>35.684834779077519</c:v>
                </c:pt>
                <c:pt idx="1472">
                  <c:v>35.687140148465744</c:v>
                </c:pt>
                <c:pt idx="1473">
                  <c:v>35.698278373375885</c:v>
                </c:pt>
                <c:pt idx="1474">
                  <c:v>35.702654418175115</c:v>
                </c:pt>
                <c:pt idx="1475">
                  <c:v>35.727017363869543</c:v>
                </c:pt>
                <c:pt idx="1476">
                  <c:v>35.733213517467938</c:v>
                </c:pt>
                <c:pt idx="1477">
                  <c:v>35.73631462044132</c:v>
                </c:pt>
                <c:pt idx="1478">
                  <c:v>35.747861626984161</c:v>
                </c:pt>
                <c:pt idx="1479">
                  <c:v>35.752639696260403</c:v>
                </c:pt>
                <c:pt idx="1480">
                  <c:v>35.812131753145245</c:v>
                </c:pt>
                <c:pt idx="1481">
                  <c:v>35.821993034196325</c:v>
                </c:pt>
                <c:pt idx="1482">
                  <c:v>35.829724809156261</c:v>
                </c:pt>
                <c:pt idx="1483">
                  <c:v>35.833175677693617</c:v>
                </c:pt>
                <c:pt idx="1484">
                  <c:v>35.834942833942861</c:v>
                </c:pt>
                <c:pt idx="1485">
                  <c:v>35.837575230023688</c:v>
                </c:pt>
                <c:pt idx="1486">
                  <c:v>35.855001071064692</c:v>
                </c:pt>
                <c:pt idx="1487">
                  <c:v>35.858669729460686</c:v>
                </c:pt>
                <c:pt idx="1488">
                  <c:v>35.866569387109919</c:v>
                </c:pt>
                <c:pt idx="1489">
                  <c:v>35.867262812684274</c:v>
                </c:pt>
                <c:pt idx="1490">
                  <c:v>35.872623042572684</c:v>
                </c:pt>
                <c:pt idx="1491">
                  <c:v>35.884336625498122</c:v>
                </c:pt>
                <c:pt idx="1492">
                  <c:v>35.905464784544264</c:v>
                </c:pt>
                <c:pt idx="1493">
                  <c:v>35.913467312750576</c:v>
                </c:pt>
                <c:pt idx="1494">
                  <c:v>35.91431635278942</c:v>
                </c:pt>
                <c:pt idx="1495">
                  <c:v>35.921699425472525</c:v>
                </c:pt>
                <c:pt idx="1496">
                  <c:v>35.982840216899717</c:v>
                </c:pt>
                <c:pt idx="1497">
                  <c:v>35.995275138248346</c:v>
                </c:pt>
                <c:pt idx="1498">
                  <c:v>36.012195793824418</c:v>
                </c:pt>
                <c:pt idx="1499">
                  <c:v>36.020612847179649</c:v>
                </c:pt>
                <c:pt idx="1500">
                  <c:v>36.024986136376768</c:v>
                </c:pt>
                <c:pt idx="1501">
                  <c:v>36.035038587968046</c:v>
                </c:pt>
                <c:pt idx="1502">
                  <c:v>36.070365459654255</c:v>
                </c:pt>
                <c:pt idx="1503">
                  <c:v>36.11712241724382</c:v>
                </c:pt>
                <c:pt idx="1504">
                  <c:v>36.117982970781377</c:v>
                </c:pt>
                <c:pt idx="1505">
                  <c:v>36.137525301556053</c:v>
                </c:pt>
                <c:pt idx="1506">
                  <c:v>36.139859019123577</c:v>
                </c:pt>
                <c:pt idx="1507">
                  <c:v>36.149971146708168</c:v>
                </c:pt>
                <c:pt idx="1508">
                  <c:v>36.245038439267731</c:v>
                </c:pt>
                <c:pt idx="1509">
                  <c:v>36.251914413296646</c:v>
                </c:pt>
                <c:pt idx="1510">
                  <c:v>36.25738739878399</c:v>
                </c:pt>
                <c:pt idx="1511">
                  <c:v>36.264168732242901</c:v>
                </c:pt>
                <c:pt idx="1512">
                  <c:v>36.276593973570641</c:v>
                </c:pt>
                <c:pt idx="1513">
                  <c:v>36.277148742912189</c:v>
                </c:pt>
                <c:pt idx="1514">
                  <c:v>36.287824380624407</c:v>
                </c:pt>
                <c:pt idx="1515">
                  <c:v>36.289159210720698</c:v>
                </c:pt>
                <c:pt idx="1516">
                  <c:v>36.303359629062768</c:v>
                </c:pt>
                <c:pt idx="1517">
                  <c:v>36.325627777586192</c:v>
                </c:pt>
                <c:pt idx="1518">
                  <c:v>36.344083422859192</c:v>
                </c:pt>
                <c:pt idx="1519">
                  <c:v>36.348109329029455</c:v>
                </c:pt>
                <c:pt idx="1520">
                  <c:v>36.360724224683324</c:v>
                </c:pt>
                <c:pt idx="1521">
                  <c:v>36.363274002885881</c:v>
                </c:pt>
                <c:pt idx="1522">
                  <c:v>36.381906995925604</c:v>
                </c:pt>
                <c:pt idx="1523">
                  <c:v>36.411420000483822</c:v>
                </c:pt>
                <c:pt idx="1524">
                  <c:v>36.41499418282649</c:v>
                </c:pt>
                <c:pt idx="1525">
                  <c:v>36.430625179390688</c:v>
                </c:pt>
                <c:pt idx="1526">
                  <c:v>36.445070403660011</c:v>
                </c:pt>
                <c:pt idx="1527">
                  <c:v>36.452770222628388</c:v>
                </c:pt>
                <c:pt idx="1528">
                  <c:v>36.453468299052503</c:v>
                </c:pt>
                <c:pt idx="1529">
                  <c:v>36.470365760321968</c:v>
                </c:pt>
                <c:pt idx="1530">
                  <c:v>36.472073422313379</c:v>
                </c:pt>
                <c:pt idx="1531">
                  <c:v>36.503283787006396</c:v>
                </c:pt>
                <c:pt idx="1532">
                  <c:v>36.52475133439016</c:v>
                </c:pt>
                <c:pt idx="1533">
                  <c:v>36.554535396627699</c:v>
                </c:pt>
                <c:pt idx="1534">
                  <c:v>36.572520742850685</c:v>
                </c:pt>
                <c:pt idx="1535">
                  <c:v>36.631736043302858</c:v>
                </c:pt>
                <c:pt idx="1536">
                  <c:v>36.700681213898335</c:v>
                </c:pt>
                <c:pt idx="1537">
                  <c:v>36.704050323482647</c:v>
                </c:pt>
                <c:pt idx="1538">
                  <c:v>36.707783824007507</c:v>
                </c:pt>
                <c:pt idx="1539">
                  <c:v>36.747462276856176</c:v>
                </c:pt>
                <c:pt idx="1540">
                  <c:v>36.777033828003653</c:v>
                </c:pt>
                <c:pt idx="1541">
                  <c:v>36.785377796748179</c:v>
                </c:pt>
                <c:pt idx="1542">
                  <c:v>36.788653945209035</c:v>
                </c:pt>
                <c:pt idx="1543">
                  <c:v>36.790852302606737</c:v>
                </c:pt>
                <c:pt idx="1544">
                  <c:v>36.819208614224152</c:v>
                </c:pt>
                <c:pt idx="1545">
                  <c:v>36.819410746087364</c:v>
                </c:pt>
                <c:pt idx="1546">
                  <c:v>36.820232405179745</c:v>
                </c:pt>
                <c:pt idx="1547">
                  <c:v>36.842094379840177</c:v>
                </c:pt>
                <c:pt idx="1548">
                  <c:v>36.845161656365335</c:v>
                </c:pt>
                <c:pt idx="1549">
                  <c:v>36.845486138873831</c:v>
                </c:pt>
                <c:pt idx="1550">
                  <c:v>36.917362883379546</c:v>
                </c:pt>
                <c:pt idx="1551">
                  <c:v>36.92207639012635</c:v>
                </c:pt>
                <c:pt idx="1552">
                  <c:v>36.974313100098087</c:v>
                </c:pt>
                <c:pt idx="1553">
                  <c:v>36.975956643053962</c:v>
                </c:pt>
                <c:pt idx="1554">
                  <c:v>36.983335094977321</c:v>
                </c:pt>
                <c:pt idx="1555">
                  <c:v>36.983733006598669</c:v>
                </c:pt>
                <c:pt idx="1556">
                  <c:v>36.996953437428971</c:v>
                </c:pt>
                <c:pt idx="1557">
                  <c:v>36.997496759034931</c:v>
                </c:pt>
                <c:pt idx="1558">
                  <c:v>37.006660082139163</c:v>
                </c:pt>
                <c:pt idx="1559">
                  <c:v>37.02060518206487</c:v>
                </c:pt>
                <c:pt idx="1560">
                  <c:v>37.114422666867412</c:v>
                </c:pt>
                <c:pt idx="1561">
                  <c:v>37.179920864175038</c:v>
                </c:pt>
                <c:pt idx="1562">
                  <c:v>37.180406775016237</c:v>
                </c:pt>
                <c:pt idx="1563">
                  <c:v>37.208153812304765</c:v>
                </c:pt>
                <c:pt idx="1564">
                  <c:v>37.254486178903171</c:v>
                </c:pt>
                <c:pt idx="1565">
                  <c:v>37.263084434962195</c:v>
                </c:pt>
                <c:pt idx="1566">
                  <c:v>37.265692265782491</c:v>
                </c:pt>
                <c:pt idx="1567">
                  <c:v>37.28975790621449</c:v>
                </c:pt>
                <c:pt idx="1568">
                  <c:v>37.306401655044027</c:v>
                </c:pt>
                <c:pt idx="1569">
                  <c:v>37.336632423937417</c:v>
                </c:pt>
                <c:pt idx="1570">
                  <c:v>37.339212669660185</c:v>
                </c:pt>
                <c:pt idx="1571">
                  <c:v>37.361334377568909</c:v>
                </c:pt>
                <c:pt idx="1572">
                  <c:v>37.367205197500262</c:v>
                </c:pt>
                <c:pt idx="1573">
                  <c:v>37.369980822749248</c:v>
                </c:pt>
                <c:pt idx="1574">
                  <c:v>37.394536401465984</c:v>
                </c:pt>
                <c:pt idx="1575">
                  <c:v>37.413935352822719</c:v>
                </c:pt>
                <c:pt idx="1576">
                  <c:v>37.418340738458234</c:v>
                </c:pt>
                <c:pt idx="1577">
                  <c:v>37.428817979758499</c:v>
                </c:pt>
                <c:pt idx="1578">
                  <c:v>37.432969440067481</c:v>
                </c:pt>
                <c:pt idx="1579">
                  <c:v>37.440721598589533</c:v>
                </c:pt>
                <c:pt idx="1580">
                  <c:v>37.460791107417997</c:v>
                </c:pt>
                <c:pt idx="1581">
                  <c:v>37.463486427361843</c:v>
                </c:pt>
                <c:pt idx="1582">
                  <c:v>37.470014707748277</c:v>
                </c:pt>
                <c:pt idx="1583">
                  <c:v>37.495896269167105</c:v>
                </c:pt>
                <c:pt idx="1584">
                  <c:v>37.507359070477278</c:v>
                </c:pt>
                <c:pt idx="1585">
                  <c:v>37.507958604005424</c:v>
                </c:pt>
                <c:pt idx="1586">
                  <c:v>37.513809676226082</c:v>
                </c:pt>
                <c:pt idx="1587">
                  <c:v>37.516355989805703</c:v>
                </c:pt>
                <c:pt idx="1588">
                  <c:v>37.525543879009135</c:v>
                </c:pt>
                <c:pt idx="1589">
                  <c:v>37.526095000747588</c:v>
                </c:pt>
                <c:pt idx="1590">
                  <c:v>37.545478968626753</c:v>
                </c:pt>
                <c:pt idx="1591">
                  <c:v>37.580640061932741</c:v>
                </c:pt>
                <c:pt idx="1592">
                  <c:v>37.58244362375676</c:v>
                </c:pt>
                <c:pt idx="1593">
                  <c:v>37.589570474957426</c:v>
                </c:pt>
                <c:pt idx="1594">
                  <c:v>37.611369433420769</c:v>
                </c:pt>
                <c:pt idx="1595">
                  <c:v>37.615140100936785</c:v>
                </c:pt>
                <c:pt idx="1596">
                  <c:v>37.617979959616378</c:v>
                </c:pt>
                <c:pt idx="1597">
                  <c:v>37.638452386078718</c:v>
                </c:pt>
                <c:pt idx="1598">
                  <c:v>37.648334737324021</c:v>
                </c:pt>
                <c:pt idx="1599">
                  <c:v>37.723751013880992</c:v>
                </c:pt>
                <c:pt idx="1600">
                  <c:v>37.738765053037227</c:v>
                </c:pt>
                <c:pt idx="1601">
                  <c:v>37.741591333867113</c:v>
                </c:pt>
                <c:pt idx="1602">
                  <c:v>37.777953944950582</c:v>
                </c:pt>
                <c:pt idx="1603">
                  <c:v>37.780060196544198</c:v>
                </c:pt>
                <c:pt idx="1604">
                  <c:v>37.788980293632633</c:v>
                </c:pt>
                <c:pt idx="1605">
                  <c:v>37.809984002902894</c:v>
                </c:pt>
                <c:pt idx="1606">
                  <c:v>37.819908825141482</c:v>
                </c:pt>
                <c:pt idx="1607">
                  <c:v>37.827686347347431</c:v>
                </c:pt>
                <c:pt idx="1608">
                  <c:v>37.827759930079431</c:v>
                </c:pt>
                <c:pt idx="1609">
                  <c:v>37.844417846143969</c:v>
                </c:pt>
                <c:pt idx="1610">
                  <c:v>37.870545133776865</c:v>
                </c:pt>
                <c:pt idx="1611">
                  <c:v>37.890825800079625</c:v>
                </c:pt>
                <c:pt idx="1612">
                  <c:v>37.898924235532988</c:v>
                </c:pt>
                <c:pt idx="1613">
                  <c:v>37.900904650087</c:v>
                </c:pt>
                <c:pt idx="1614">
                  <c:v>37.900958817547519</c:v>
                </c:pt>
                <c:pt idx="1615">
                  <c:v>37.901870016419423</c:v>
                </c:pt>
                <c:pt idx="1616">
                  <c:v>37.910514735728782</c:v>
                </c:pt>
                <c:pt idx="1617">
                  <c:v>37.930217160266615</c:v>
                </c:pt>
                <c:pt idx="1618">
                  <c:v>37.983281590854958</c:v>
                </c:pt>
                <c:pt idx="1619">
                  <c:v>37.992636740926301</c:v>
                </c:pt>
                <c:pt idx="1620">
                  <c:v>38.004833482911067</c:v>
                </c:pt>
                <c:pt idx="1621">
                  <c:v>38.006013688533713</c:v>
                </c:pt>
                <c:pt idx="1622">
                  <c:v>38.017717391798769</c:v>
                </c:pt>
                <c:pt idx="1623">
                  <c:v>38.037135390662876</c:v>
                </c:pt>
                <c:pt idx="1624">
                  <c:v>38.045636242171909</c:v>
                </c:pt>
                <c:pt idx="1625">
                  <c:v>38.07611343997123</c:v>
                </c:pt>
                <c:pt idx="1626">
                  <c:v>38.08450801537785</c:v>
                </c:pt>
                <c:pt idx="1627">
                  <c:v>38.109052136628172</c:v>
                </c:pt>
                <c:pt idx="1628">
                  <c:v>38.110980565399196</c:v>
                </c:pt>
                <c:pt idx="1629">
                  <c:v>38.115443078500633</c:v>
                </c:pt>
                <c:pt idx="1630">
                  <c:v>38.140275739546993</c:v>
                </c:pt>
                <c:pt idx="1631">
                  <c:v>38.140655706361088</c:v>
                </c:pt>
                <c:pt idx="1632">
                  <c:v>38.145069547704892</c:v>
                </c:pt>
                <c:pt idx="1633">
                  <c:v>38.157997728275475</c:v>
                </c:pt>
                <c:pt idx="1634">
                  <c:v>38.161380856069307</c:v>
                </c:pt>
                <c:pt idx="1635">
                  <c:v>38.168643389235854</c:v>
                </c:pt>
                <c:pt idx="1636">
                  <c:v>38.208953062241989</c:v>
                </c:pt>
                <c:pt idx="1637">
                  <c:v>38.217473090195952</c:v>
                </c:pt>
                <c:pt idx="1638">
                  <c:v>38.22019705074689</c:v>
                </c:pt>
                <c:pt idx="1639">
                  <c:v>38.244282546963376</c:v>
                </c:pt>
                <c:pt idx="1640">
                  <c:v>38.246709173019624</c:v>
                </c:pt>
                <c:pt idx="1641">
                  <c:v>38.255227971567074</c:v>
                </c:pt>
                <c:pt idx="1642">
                  <c:v>38.282103376209115</c:v>
                </c:pt>
                <c:pt idx="1643">
                  <c:v>38.2997623306007</c:v>
                </c:pt>
                <c:pt idx="1644">
                  <c:v>38.307031667982777</c:v>
                </c:pt>
                <c:pt idx="1645">
                  <c:v>38.308974533849081</c:v>
                </c:pt>
                <c:pt idx="1646">
                  <c:v>38.316745906459715</c:v>
                </c:pt>
                <c:pt idx="1647">
                  <c:v>38.338003968362671</c:v>
                </c:pt>
                <c:pt idx="1648">
                  <c:v>38.338938225446505</c:v>
                </c:pt>
                <c:pt idx="1649">
                  <c:v>38.439016487478114</c:v>
                </c:pt>
                <c:pt idx="1650">
                  <c:v>38.445999506719645</c:v>
                </c:pt>
                <c:pt idx="1651">
                  <c:v>38.457202933933814</c:v>
                </c:pt>
                <c:pt idx="1652">
                  <c:v>38.489120640160472</c:v>
                </c:pt>
                <c:pt idx="1653">
                  <c:v>38.535438247627653</c:v>
                </c:pt>
                <c:pt idx="1654">
                  <c:v>38.539515383153216</c:v>
                </c:pt>
                <c:pt idx="1655">
                  <c:v>38.554347574765359</c:v>
                </c:pt>
                <c:pt idx="1656">
                  <c:v>38.563058284948056</c:v>
                </c:pt>
                <c:pt idx="1657">
                  <c:v>38.58820915963998</c:v>
                </c:pt>
                <c:pt idx="1658">
                  <c:v>38.601536583544572</c:v>
                </c:pt>
                <c:pt idx="1659">
                  <c:v>38.619670850404447</c:v>
                </c:pt>
                <c:pt idx="1660">
                  <c:v>38.626613525620115</c:v>
                </c:pt>
                <c:pt idx="1661">
                  <c:v>38.629649491320826</c:v>
                </c:pt>
                <c:pt idx="1662">
                  <c:v>38.634370852761336</c:v>
                </c:pt>
                <c:pt idx="1663">
                  <c:v>38.637795129764697</c:v>
                </c:pt>
                <c:pt idx="1664">
                  <c:v>38.638494213959021</c:v>
                </c:pt>
                <c:pt idx="1665">
                  <c:v>38.672932695553996</c:v>
                </c:pt>
                <c:pt idx="1666">
                  <c:v>38.706775847429341</c:v>
                </c:pt>
                <c:pt idx="1667">
                  <c:v>38.707782560629965</c:v>
                </c:pt>
                <c:pt idx="1668">
                  <c:v>38.717215013451451</c:v>
                </c:pt>
                <c:pt idx="1669">
                  <c:v>38.738061522080095</c:v>
                </c:pt>
                <c:pt idx="1670">
                  <c:v>38.758247020529922</c:v>
                </c:pt>
                <c:pt idx="1671">
                  <c:v>38.792113529039199</c:v>
                </c:pt>
                <c:pt idx="1672">
                  <c:v>38.812286454389557</c:v>
                </c:pt>
                <c:pt idx="1673">
                  <c:v>38.822388657104142</c:v>
                </c:pt>
                <c:pt idx="1674">
                  <c:v>38.82600073421203</c:v>
                </c:pt>
                <c:pt idx="1675">
                  <c:v>38.846618465888881</c:v>
                </c:pt>
                <c:pt idx="1676">
                  <c:v>38.858616751567681</c:v>
                </c:pt>
                <c:pt idx="1677">
                  <c:v>38.868577455000704</c:v>
                </c:pt>
                <c:pt idx="1678">
                  <c:v>38.875497398416456</c:v>
                </c:pt>
                <c:pt idx="1679">
                  <c:v>38.882780695717059</c:v>
                </c:pt>
                <c:pt idx="1680">
                  <c:v>38.885551050930715</c:v>
                </c:pt>
                <c:pt idx="1681">
                  <c:v>38.898059752646489</c:v>
                </c:pt>
                <c:pt idx="1682">
                  <c:v>38.904304024380075</c:v>
                </c:pt>
                <c:pt idx="1683">
                  <c:v>38.913800134271185</c:v>
                </c:pt>
                <c:pt idx="1684">
                  <c:v>38.937707155164333</c:v>
                </c:pt>
                <c:pt idx="1685">
                  <c:v>38.959732808948623</c:v>
                </c:pt>
                <c:pt idx="1686">
                  <c:v>38.966746673438408</c:v>
                </c:pt>
                <c:pt idx="1687">
                  <c:v>38.968101117802789</c:v>
                </c:pt>
                <c:pt idx="1688">
                  <c:v>38.968796518599817</c:v>
                </c:pt>
                <c:pt idx="1689">
                  <c:v>38.98156204621683</c:v>
                </c:pt>
                <c:pt idx="1690">
                  <c:v>38.995503796283401</c:v>
                </c:pt>
                <c:pt idx="1691">
                  <c:v>39.016560136696299</c:v>
                </c:pt>
                <c:pt idx="1692">
                  <c:v>39.040782282641153</c:v>
                </c:pt>
                <c:pt idx="1693">
                  <c:v>39.056447654986705</c:v>
                </c:pt>
                <c:pt idx="1694">
                  <c:v>39.065851488240931</c:v>
                </c:pt>
                <c:pt idx="1695">
                  <c:v>39.093066367629788</c:v>
                </c:pt>
                <c:pt idx="1696">
                  <c:v>39.095214301202127</c:v>
                </c:pt>
                <c:pt idx="1697">
                  <c:v>39.122565233494335</c:v>
                </c:pt>
                <c:pt idx="1698">
                  <c:v>39.133831282546545</c:v>
                </c:pt>
                <c:pt idx="1699">
                  <c:v>39.149696829966672</c:v>
                </c:pt>
                <c:pt idx="1700">
                  <c:v>39.152516525241197</c:v>
                </c:pt>
                <c:pt idx="1701">
                  <c:v>39.180737430393563</c:v>
                </c:pt>
                <c:pt idx="1702">
                  <c:v>39.205814937060737</c:v>
                </c:pt>
                <c:pt idx="1703">
                  <c:v>39.229328717489295</c:v>
                </c:pt>
                <c:pt idx="1704">
                  <c:v>39.244326331372662</c:v>
                </c:pt>
                <c:pt idx="1705">
                  <c:v>39.247826766805211</c:v>
                </c:pt>
                <c:pt idx="1706">
                  <c:v>39.269328449149569</c:v>
                </c:pt>
                <c:pt idx="1707">
                  <c:v>39.269678925516644</c:v>
                </c:pt>
                <c:pt idx="1708">
                  <c:v>39.272894502511477</c:v>
                </c:pt>
                <c:pt idx="1709">
                  <c:v>39.275967203233144</c:v>
                </c:pt>
                <c:pt idx="1710">
                  <c:v>39.298207879187508</c:v>
                </c:pt>
                <c:pt idx="1711">
                  <c:v>39.308517746566523</c:v>
                </c:pt>
                <c:pt idx="1712">
                  <c:v>39.309893753730584</c:v>
                </c:pt>
                <c:pt idx="1713">
                  <c:v>39.388230738317517</c:v>
                </c:pt>
                <c:pt idx="1714">
                  <c:v>39.391782479541007</c:v>
                </c:pt>
                <c:pt idx="1715">
                  <c:v>39.396906965999605</c:v>
                </c:pt>
                <c:pt idx="1716">
                  <c:v>39.414580784872193</c:v>
                </c:pt>
                <c:pt idx="1717">
                  <c:v>39.421409963202557</c:v>
                </c:pt>
                <c:pt idx="1718">
                  <c:v>39.439971383603535</c:v>
                </c:pt>
                <c:pt idx="1719">
                  <c:v>39.441390068504958</c:v>
                </c:pt>
                <c:pt idx="1720">
                  <c:v>39.46832446650857</c:v>
                </c:pt>
                <c:pt idx="1721">
                  <c:v>39.47288890313272</c:v>
                </c:pt>
                <c:pt idx="1722">
                  <c:v>39.473895658344304</c:v>
                </c:pt>
                <c:pt idx="1723">
                  <c:v>39.47585786588688</c:v>
                </c:pt>
                <c:pt idx="1724">
                  <c:v>39.478879577831989</c:v>
                </c:pt>
                <c:pt idx="1725">
                  <c:v>39.503446125076159</c:v>
                </c:pt>
                <c:pt idx="1726">
                  <c:v>39.505062257982075</c:v>
                </c:pt>
                <c:pt idx="1727">
                  <c:v>39.508959746013005</c:v>
                </c:pt>
                <c:pt idx="1728">
                  <c:v>39.527809956993622</c:v>
                </c:pt>
                <c:pt idx="1729">
                  <c:v>39.556170436414114</c:v>
                </c:pt>
                <c:pt idx="1730">
                  <c:v>39.576660731769415</c:v>
                </c:pt>
                <c:pt idx="1731">
                  <c:v>39.582110819818396</c:v>
                </c:pt>
                <c:pt idx="1732">
                  <c:v>39.601887987369651</c:v>
                </c:pt>
                <c:pt idx="1733">
                  <c:v>39.6131249012872</c:v>
                </c:pt>
                <c:pt idx="1734">
                  <c:v>39.645875027223681</c:v>
                </c:pt>
                <c:pt idx="1735">
                  <c:v>39.64933855651114</c:v>
                </c:pt>
                <c:pt idx="1736">
                  <c:v>39.650081514052481</c:v>
                </c:pt>
                <c:pt idx="1737">
                  <c:v>39.654079155153525</c:v>
                </c:pt>
                <c:pt idx="1738">
                  <c:v>39.666177490126344</c:v>
                </c:pt>
                <c:pt idx="1739">
                  <c:v>39.668395281317963</c:v>
                </c:pt>
                <c:pt idx="1740">
                  <c:v>39.681893963304603</c:v>
                </c:pt>
                <c:pt idx="1741">
                  <c:v>39.686648163768048</c:v>
                </c:pt>
                <c:pt idx="1742">
                  <c:v>39.688360246901681</c:v>
                </c:pt>
                <c:pt idx="1743">
                  <c:v>39.689055117615645</c:v>
                </c:pt>
                <c:pt idx="1744">
                  <c:v>39.703484229354423</c:v>
                </c:pt>
                <c:pt idx="1745">
                  <c:v>39.70474272346884</c:v>
                </c:pt>
                <c:pt idx="1746">
                  <c:v>39.718017705367515</c:v>
                </c:pt>
                <c:pt idx="1747">
                  <c:v>39.729878016480498</c:v>
                </c:pt>
                <c:pt idx="1748">
                  <c:v>39.739548430294931</c:v>
                </c:pt>
                <c:pt idx="1749">
                  <c:v>39.743366639235063</c:v>
                </c:pt>
                <c:pt idx="1750">
                  <c:v>39.767859775324503</c:v>
                </c:pt>
                <c:pt idx="1751">
                  <c:v>39.778153003209269</c:v>
                </c:pt>
                <c:pt idx="1752">
                  <c:v>39.805983791281278</c:v>
                </c:pt>
                <c:pt idx="1753">
                  <c:v>39.814957251879633</c:v>
                </c:pt>
                <c:pt idx="1754">
                  <c:v>39.827861205607661</c:v>
                </c:pt>
                <c:pt idx="1755">
                  <c:v>39.837362622887895</c:v>
                </c:pt>
                <c:pt idx="1756">
                  <c:v>39.839527888867664</c:v>
                </c:pt>
                <c:pt idx="1757">
                  <c:v>39.844008260317686</c:v>
                </c:pt>
                <c:pt idx="1758">
                  <c:v>39.858200442375619</c:v>
                </c:pt>
                <c:pt idx="1759">
                  <c:v>39.897428366351448</c:v>
                </c:pt>
                <c:pt idx="1760">
                  <c:v>39.923110822621872</c:v>
                </c:pt>
                <c:pt idx="1761">
                  <c:v>39.952500272166816</c:v>
                </c:pt>
                <c:pt idx="1762">
                  <c:v>39.957946827277453</c:v>
                </c:pt>
                <c:pt idx="1763">
                  <c:v>39.977614127939994</c:v>
                </c:pt>
                <c:pt idx="1764">
                  <c:v>39.981575470100651</c:v>
                </c:pt>
                <c:pt idx="1765">
                  <c:v>39.985384093980102</c:v>
                </c:pt>
                <c:pt idx="1766">
                  <c:v>39.989832732006271</c:v>
                </c:pt>
                <c:pt idx="1767">
                  <c:v>40.013917125680337</c:v>
                </c:pt>
                <c:pt idx="1768">
                  <c:v>40.026611104518601</c:v>
                </c:pt>
                <c:pt idx="1769">
                  <c:v>40.037562243921855</c:v>
                </c:pt>
                <c:pt idx="1770">
                  <c:v>40.038180219631613</c:v>
                </c:pt>
                <c:pt idx="1771">
                  <c:v>40.045196472402779</c:v>
                </c:pt>
                <c:pt idx="1772">
                  <c:v>40.047752792455682</c:v>
                </c:pt>
                <c:pt idx="1773">
                  <c:v>40.077793890550097</c:v>
                </c:pt>
                <c:pt idx="1774">
                  <c:v>40.08307215544724</c:v>
                </c:pt>
                <c:pt idx="1775">
                  <c:v>40.095178630901941</c:v>
                </c:pt>
                <c:pt idx="1776">
                  <c:v>40.099571353652479</c:v>
                </c:pt>
                <c:pt idx="1777">
                  <c:v>40.118299645372161</c:v>
                </c:pt>
                <c:pt idx="1778">
                  <c:v>40.155572518151502</c:v>
                </c:pt>
                <c:pt idx="1779">
                  <c:v>40.159208308686033</c:v>
                </c:pt>
                <c:pt idx="1780">
                  <c:v>40.172397510200327</c:v>
                </c:pt>
                <c:pt idx="1781">
                  <c:v>40.177035501591753</c:v>
                </c:pt>
                <c:pt idx="1782">
                  <c:v>40.197351256115432</c:v>
                </c:pt>
                <c:pt idx="1783">
                  <c:v>40.205745327809133</c:v>
                </c:pt>
                <c:pt idx="1784">
                  <c:v>40.223512657406161</c:v>
                </c:pt>
                <c:pt idx="1785">
                  <c:v>40.232065684548807</c:v>
                </c:pt>
                <c:pt idx="1786">
                  <c:v>40.273385205128584</c:v>
                </c:pt>
                <c:pt idx="1787">
                  <c:v>40.288271831745206</c:v>
                </c:pt>
                <c:pt idx="1788">
                  <c:v>40.291478107912646</c:v>
                </c:pt>
                <c:pt idx="1789">
                  <c:v>40.299486719406623</c:v>
                </c:pt>
                <c:pt idx="1790">
                  <c:v>40.308509077429605</c:v>
                </c:pt>
                <c:pt idx="1791">
                  <c:v>40.31127030437198</c:v>
                </c:pt>
                <c:pt idx="1792">
                  <c:v>40.320004937297512</c:v>
                </c:pt>
                <c:pt idx="1793">
                  <c:v>40.320612126522875</c:v>
                </c:pt>
                <c:pt idx="1794">
                  <c:v>40.320652557707916</c:v>
                </c:pt>
                <c:pt idx="1795">
                  <c:v>40.376407409050074</c:v>
                </c:pt>
                <c:pt idx="1796">
                  <c:v>40.387694118311892</c:v>
                </c:pt>
                <c:pt idx="1797">
                  <c:v>40.393447773382249</c:v>
                </c:pt>
                <c:pt idx="1798">
                  <c:v>40.396980277926147</c:v>
                </c:pt>
                <c:pt idx="1799">
                  <c:v>40.421340784348601</c:v>
                </c:pt>
                <c:pt idx="1800">
                  <c:v>40.47262950311967</c:v>
                </c:pt>
                <c:pt idx="1801">
                  <c:v>40.490194204644304</c:v>
                </c:pt>
                <c:pt idx="1802">
                  <c:v>40.493921079475783</c:v>
                </c:pt>
                <c:pt idx="1803">
                  <c:v>40.534150329578523</c:v>
                </c:pt>
                <c:pt idx="1804">
                  <c:v>40.556972140411361</c:v>
                </c:pt>
                <c:pt idx="1805">
                  <c:v>40.558266878702298</c:v>
                </c:pt>
                <c:pt idx="1806">
                  <c:v>40.568680721763585</c:v>
                </c:pt>
                <c:pt idx="1807">
                  <c:v>40.570119825436464</c:v>
                </c:pt>
                <c:pt idx="1808">
                  <c:v>40.591557835830514</c:v>
                </c:pt>
                <c:pt idx="1809">
                  <c:v>40.592198767857042</c:v>
                </c:pt>
                <c:pt idx="1810">
                  <c:v>40.607450303598966</c:v>
                </c:pt>
                <c:pt idx="1811">
                  <c:v>40.621079861161995</c:v>
                </c:pt>
                <c:pt idx="1812">
                  <c:v>40.628814673534542</c:v>
                </c:pt>
                <c:pt idx="1813">
                  <c:v>40.636968129873992</c:v>
                </c:pt>
                <c:pt idx="1814">
                  <c:v>40.650492704668636</c:v>
                </c:pt>
                <c:pt idx="1815">
                  <c:v>40.65607082292847</c:v>
                </c:pt>
                <c:pt idx="1816">
                  <c:v>40.676445049138579</c:v>
                </c:pt>
                <c:pt idx="1817">
                  <c:v>40.699898565783883</c:v>
                </c:pt>
                <c:pt idx="1818">
                  <c:v>40.703523193559079</c:v>
                </c:pt>
                <c:pt idx="1819">
                  <c:v>40.704768297337601</c:v>
                </c:pt>
                <c:pt idx="1820">
                  <c:v>40.70941143738581</c:v>
                </c:pt>
                <c:pt idx="1821">
                  <c:v>40.709859849110252</c:v>
                </c:pt>
                <c:pt idx="1822">
                  <c:v>40.720412209601164</c:v>
                </c:pt>
                <c:pt idx="1823">
                  <c:v>40.760681534327325</c:v>
                </c:pt>
                <c:pt idx="1824">
                  <c:v>40.796065216887122</c:v>
                </c:pt>
                <c:pt idx="1825">
                  <c:v>40.830766886277289</c:v>
                </c:pt>
                <c:pt idx="1826">
                  <c:v>40.849234040741365</c:v>
                </c:pt>
                <c:pt idx="1827">
                  <c:v>40.852153913405303</c:v>
                </c:pt>
                <c:pt idx="1828">
                  <c:v>40.858085734513324</c:v>
                </c:pt>
                <c:pt idx="1829">
                  <c:v>40.865035908356418</c:v>
                </c:pt>
                <c:pt idx="1830">
                  <c:v>40.871606093495899</c:v>
                </c:pt>
                <c:pt idx="1831">
                  <c:v>40.884913208165734</c:v>
                </c:pt>
                <c:pt idx="1832">
                  <c:v>40.891844092526078</c:v>
                </c:pt>
                <c:pt idx="1833">
                  <c:v>40.892887858778693</c:v>
                </c:pt>
                <c:pt idx="1834">
                  <c:v>40.908466924792798</c:v>
                </c:pt>
                <c:pt idx="1835">
                  <c:v>40.913788308205859</c:v>
                </c:pt>
                <c:pt idx="1836">
                  <c:v>40.960476374226147</c:v>
                </c:pt>
                <c:pt idx="1837">
                  <c:v>40.967034872052061</c:v>
                </c:pt>
                <c:pt idx="1838">
                  <c:v>40.971788518620258</c:v>
                </c:pt>
                <c:pt idx="1839">
                  <c:v>40.971849445827878</c:v>
                </c:pt>
                <c:pt idx="1840">
                  <c:v>40.999238040896742</c:v>
                </c:pt>
                <c:pt idx="1841">
                  <c:v>41.006380873891331</c:v>
                </c:pt>
                <c:pt idx="1842">
                  <c:v>41.030098140548304</c:v>
                </c:pt>
                <c:pt idx="1843">
                  <c:v>41.041874419662648</c:v>
                </c:pt>
                <c:pt idx="1844">
                  <c:v>41.042525198185828</c:v>
                </c:pt>
                <c:pt idx="1845">
                  <c:v>41.052949075410901</c:v>
                </c:pt>
                <c:pt idx="1846">
                  <c:v>41.061078305315135</c:v>
                </c:pt>
                <c:pt idx="1847">
                  <c:v>41.100998979830536</c:v>
                </c:pt>
                <c:pt idx="1848">
                  <c:v>41.103156850472239</c:v>
                </c:pt>
                <c:pt idx="1849">
                  <c:v>41.107177013059903</c:v>
                </c:pt>
                <c:pt idx="1850">
                  <c:v>41.130913184144653</c:v>
                </c:pt>
                <c:pt idx="1851">
                  <c:v>41.145119179744668</c:v>
                </c:pt>
                <c:pt idx="1852">
                  <c:v>41.152348419986964</c:v>
                </c:pt>
                <c:pt idx="1853">
                  <c:v>41.198083350506479</c:v>
                </c:pt>
                <c:pt idx="1854">
                  <c:v>41.200846782368473</c:v>
                </c:pt>
                <c:pt idx="1855">
                  <c:v>41.201042326416484</c:v>
                </c:pt>
                <c:pt idx="1856">
                  <c:v>41.203857984690515</c:v>
                </c:pt>
                <c:pt idx="1857">
                  <c:v>41.205687792263994</c:v>
                </c:pt>
                <c:pt idx="1858">
                  <c:v>41.225598018988933</c:v>
                </c:pt>
                <c:pt idx="1859">
                  <c:v>41.226571961121003</c:v>
                </c:pt>
                <c:pt idx="1860">
                  <c:v>41.2285143915323</c:v>
                </c:pt>
                <c:pt idx="1861">
                  <c:v>41.328855769943381</c:v>
                </c:pt>
                <c:pt idx="1862">
                  <c:v>41.363334440460044</c:v>
                </c:pt>
                <c:pt idx="1863">
                  <c:v>41.367975607611058</c:v>
                </c:pt>
                <c:pt idx="1864">
                  <c:v>41.373424350281326</c:v>
                </c:pt>
                <c:pt idx="1865">
                  <c:v>41.376843191455706</c:v>
                </c:pt>
                <c:pt idx="1866">
                  <c:v>41.378112134206418</c:v>
                </c:pt>
                <c:pt idx="1867">
                  <c:v>41.388461429337852</c:v>
                </c:pt>
                <c:pt idx="1868">
                  <c:v>41.404942820537499</c:v>
                </c:pt>
                <c:pt idx="1869">
                  <c:v>41.416685091833898</c:v>
                </c:pt>
                <c:pt idx="1870">
                  <c:v>41.452815890449713</c:v>
                </c:pt>
                <c:pt idx="1871">
                  <c:v>41.468481303293714</c:v>
                </c:pt>
                <c:pt idx="1872">
                  <c:v>41.491996245732615</c:v>
                </c:pt>
                <c:pt idx="1873">
                  <c:v>41.549590904673877</c:v>
                </c:pt>
                <c:pt idx="1874">
                  <c:v>41.562968819890571</c:v>
                </c:pt>
                <c:pt idx="1875">
                  <c:v>41.59191957683241</c:v>
                </c:pt>
                <c:pt idx="1876">
                  <c:v>41.647982867239179</c:v>
                </c:pt>
                <c:pt idx="1877">
                  <c:v>41.649766261368065</c:v>
                </c:pt>
                <c:pt idx="1878">
                  <c:v>41.662063538746892</c:v>
                </c:pt>
                <c:pt idx="1879">
                  <c:v>41.662650174452935</c:v>
                </c:pt>
                <c:pt idx="1880">
                  <c:v>41.670138148974466</c:v>
                </c:pt>
                <c:pt idx="1881">
                  <c:v>41.694001726928853</c:v>
                </c:pt>
                <c:pt idx="1882">
                  <c:v>41.695896033159649</c:v>
                </c:pt>
                <c:pt idx="1883">
                  <c:v>41.724228455076116</c:v>
                </c:pt>
                <c:pt idx="1884">
                  <c:v>41.739772554307223</c:v>
                </c:pt>
                <c:pt idx="1885">
                  <c:v>41.75023055667674</c:v>
                </c:pt>
                <c:pt idx="1886">
                  <c:v>41.757787622647072</c:v>
                </c:pt>
                <c:pt idx="1887">
                  <c:v>41.776646396487706</c:v>
                </c:pt>
                <c:pt idx="1888">
                  <c:v>41.808275650268477</c:v>
                </c:pt>
                <c:pt idx="1889">
                  <c:v>41.85895764866072</c:v>
                </c:pt>
                <c:pt idx="1890">
                  <c:v>41.879674336552966</c:v>
                </c:pt>
                <c:pt idx="1891">
                  <c:v>41.888176656736974</c:v>
                </c:pt>
                <c:pt idx="1892">
                  <c:v>41.891457519919868</c:v>
                </c:pt>
                <c:pt idx="1893">
                  <c:v>41.895218397416457</c:v>
                </c:pt>
                <c:pt idx="1894">
                  <c:v>41.925943454835988</c:v>
                </c:pt>
                <c:pt idx="1895">
                  <c:v>41.926362549351282</c:v>
                </c:pt>
                <c:pt idx="1896">
                  <c:v>41.942961413559168</c:v>
                </c:pt>
                <c:pt idx="1897">
                  <c:v>41.944177399747581</c:v>
                </c:pt>
                <c:pt idx="1898">
                  <c:v>41.955229472132849</c:v>
                </c:pt>
                <c:pt idx="1899">
                  <c:v>41.960994874856183</c:v>
                </c:pt>
                <c:pt idx="1900">
                  <c:v>41.972404041914032</c:v>
                </c:pt>
                <c:pt idx="1901">
                  <c:v>41.975346515344143</c:v>
                </c:pt>
                <c:pt idx="1902">
                  <c:v>41.99921155029638</c:v>
                </c:pt>
                <c:pt idx="1903">
                  <c:v>42.000567986974666</c:v>
                </c:pt>
                <c:pt idx="1904">
                  <c:v>42.003532768601403</c:v>
                </c:pt>
                <c:pt idx="1905">
                  <c:v>42.003957810919026</c:v>
                </c:pt>
                <c:pt idx="1906">
                  <c:v>42.024623195695497</c:v>
                </c:pt>
                <c:pt idx="1907">
                  <c:v>42.043287944854228</c:v>
                </c:pt>
                <c:pt idx="1908">
                  <c:v>42.050535373168621</c:v>
                </c:pt>
                <c:pt idx="1909">
                  <c:v>42.05589887476593</c:v>
                </c:pt>
                <c:pt idx="1910">
                  <c:v>42.063507430981595</c:v>
                </c:pt>
                <c:pt idx="1911">
                  <c:v>42.10272353635623</c:v>
                </c:pt>
                <c:pt idx="1912">
                  <c:v>42.126262461353193</c:v>
                </c:pt>
                <c:pt idx="1913">
                  <c:v>42.128930498390865</c:v>
                </c:pt>
                <c:pt idx="1914">
                  <c:v>42.130055401288466</c:v>
                </c:pt>
                <c:pt idx="1915">
                  <c:v>42.138092234583567</c:v>
                </c:pt>
                <c:pt idx="1916">
                  <c:v>42.139283225607876</c:v>
                </c:pt>
                <c:pt idx="1917">
                  <c:v>42.154854411035991</c:v>
                </c:pt>
                <c:pt idx="1918">
                  <c:v>42.158019514315683</c:v>
                </c:pt>
                <c:pt idx="1919">
                  <c:v>42.164792227538548</c:v>
                </c:pt>
                <c:pt idx="1920">
                  <c:v>42.190386259714202</c:v>
                </c:pt>
                <c:pt idx="1921">
                  <c:v>42.198926610487277</c:v>
                </c:pt>
                <c:pt idx="1922">
                  <c:v>42.204237095948351</c:v>
                </c:pt>
                <c:pt idx="1923">
                  <c:v>42.205997579307194</c:v>
                </c:pt>
                <c:pt idx="1924">
                  <c:v>42.220781133225373</c:v>
                </c:pt>
                <c:pt idx="1925">
                  <c:v>42.222995077030937</c:v>
                </c:pt>
                <c:pt idx="1926">
                  <c:v>42.226350535936824</c:v>
                </c:pt>
                <c:pt idx="1927">
                  <c:v>42.268079775637844</c:v>
                </c:pt>
                <c:pt idx="1928">
                  <c:v>42.2697679973231</c:v>
                </c:pt>
                <c:pt idx="1929">
                  <c:v>42.274021980674412</c:v>
                </c:pt>
                <c:pt idx="1930">
                  <c:v>42.296058423155998</c:v>
                </c:pt>
                <c:pt idx="1931">
                  <c:v>42.303448205054551</c:v>
                </c:pt>
                <c:pt idx="1932">
                  <c:v>42.30440608137215</c:v>
                </c:pt>
                <c:pt idx="1933">
                  <c:v>42.322179978752096</c:v>
                </c:pt>
                <c:pt idx="1934">
                  <c:v>42.336114404478565</c:v>
                </c:pt>
                <c:pt idx="1935">
                  <c:v>42.345150698031297</c:v>
                </c:pt>
                <c:pt idx="1936">
                  <c:v>42.354078051125697</c:v>
                </c:pt>
                <c:pt idx="1937">
                  <c:v>42.386572650406428</c:v>
                </c:pt>
                <c:pt idx="1938">
                  <c:v>42.387363138387947</c:v>
                </c:pt>
                <c:pt idx="1939">
                  <c:v>42.387560716256942</c:v>
                </c:pt>
                <c:pt idx="1940">
                  <c:v>42.398972010562176</c:v>
                </c:pt>
                <c:pt idx="1941">
                  <c:v>42.440320956944454</c:v>
                </c:pt>
                <c:pt idx="1942">
                  <c:v>42.453989407272147</c:v>
                </c:pt>
                <c:pt idx="1943">
                  <c:v>42.498655219772289</c:v>
                </c:pt>
                <c:pt idx="1944">
                  <c:v>42.550184135524518</c:v>
                </c:pt>
                <c:pt idx="1945">
                  <c:v>42.556124506877786</c:v>
                </c:pt>
                <c:pt idx="1946">
                  <c:v>42.56948917062504</c:v>
                </c:pt>
                <c:pt idx="1947">
                  <c:v>42.57080824488812</c:v>
                </c:pt>
                <c:pt idx="1948">
                  <c:v>42.571364822983071</c:v>
                </c:pt>
                <c:pt idx="1949">
                  <c:v>42.571748875007181</c:v>
                </c:pt>
                <c:pt idx="1950">
                  <c:v>42.577205177453024</c:v>
                </c:pt>
                <c:pt idx="1951">
                  <c:v>42.597590220223751</c:v>
                </c:pt>
                <c:pt idx="1952">
                  <c:v>42.658760901937065</c:v>
                </c:pt>
                <c:pt idx="1953">
                  <c:v>42.670027144233934</c:v>
                </c:pt>
                <c:pt idx="1954">
                  <c:v>42.676707969158095</c:v>
                </c:pt>
                <c:pt idx="1955">
                  <c:v>42.678173683825015</c:v>
                </c:pt>
                <c:pt idx="1956">
                  <c:v>42.67906412441404</c:v>
                </c:pt>
                <c:pt idx="1957">
                  <c:v>42.680894490639666</c:v>
                </c:pt>
                <c:pt idx="1958">
                  <c:v>42.683439197509159</c:v>
                </c:pt>
                <c:pt idx="1959">
                  <c:v>42.684650268119732</c:v>
                </c:pt>
                <c:pt idx="1960">
                  <c:v>42.704270377416677</c:v>
                </c:pt>
                <c:pt idx="1961">
                  <c:v>42.707791489963377</c:v>
                </c:pt>
                <c:pt idx="1962">
                  <c:v>42.73007433038606</c:v>
                </c:pt>
                <c:pt idx="1963">
                  <c:v>42.738927084433136</c:v>
                </c:pt>
                <c:pt idx="1964">
                  <c:v>42.75159422849454</c:v>
                </c:pt>
                <c:pt idx="1965">
                  <c:v>42.753738440011603</c:v>
                </c:pt>
                <c:pt idx="1966">
                  <c:v>42.80284962595249</c:v>
                </c:pt>
                <c:pt idx="1967">
                  <c:v>42.812140384025902</c:v>
                </c:pt>
                <c:pt idx="1968">
                  <c:v>42.817688528413022</c:v>
                </c:pt>
                <c:pt idx="1969">
                  <c:v>42.831559701961545</c:v>
                </c:pt>
                <c:pt idx="1970">
                  <c:v>42.834934805868819</c:v>
                </c:pt>
                <c:pt idx="1971">
                  <c:v>42.83734267482069</c:v>
                </c:pt>
                <c:pt idx="1972">
                  <c:v>42.843273122340477</c:v>
                </c:pt>
                <c:pt idx="1973">
                  <c:v>42.854635029691515</c:v>
                </c:pt>
                <c:pt idx="1974">
                  <c:v>42.8550257877584</c:v>
                </c:pt>
                <c:pt idx="1975">
                  <c:v>42.876890096831602</c:v>
                </c:pt>
                <c:pt idx="1976">
                  <c:v>42.887398786784942</c:v>
                </c:pt>
                <c:pt idx="1977">
                  <c:v>42.918378538607783</c:v>
                </c:pt>
                <c:pt idx="1978">
                  <c:v>42.919103034430876</c:v>
                </c:pt>
                <c:pt idx="1979">
                  <c:v>42.920152497788052</c:v>
                </c:pt>
                <c:pt idx="1980">
                  <c:v>42.922749375205512</c:v>
                </c:pt>
                <c:pt idx="1981">
                  <c:v>42.925529114785888</c:v>
                </c:pt>
                <c:pt idx="1982">
                  <c:v>42.945283073084767</c:v>
                </c:pt>
                <c:pt idx="1983">
                  <c:v>42.949893800180654</c:v>
                </c:pt>
                <c:pt idx="1984">
                  <c:v>42.979729899319992</c:v>
                </c:pt>
                <c:pt idx="1985">
                  <c:v>43.026059293008579</c:v>
                </c:pt>
                <c:pt idx="1986">
                  <c:v>43.042279413253993</c:v>
                </c:pt>
                <c:pt idx="1987">
                  <c:v>43.042510357439376</c:v>
                </c:pt>
                <c:pt idx="1988">
                  <c:v>43.052612988357104</c:v>
                </c:pt>
                <c:pt idx="1989">
                  <c:v>43.063128167092543</c:v>
                </c:pt>
                <c:pt idx="1990">
                  <c:v>43.079677834177787</c:v>
                </c:pt>
                <c:pt idx="1991">
                  <c:v>43.084139564570584</c:v>
                </c:pt>
                <c:pt idx="1992">
                  <c:v>43.092122448004005</c:v>
                </c:pt>
                <c:pt idx="1993">
                  <c:v>43.104736988465532</c:v>
                </c:pt>
                <c:pt idx="1994">
                  <c:v>43.115135656196195</c:v>
                </c:pt>
                <c:pt idx="1995">
                  <c:v>43.118724735570218</c:v>
                </c:pt>
                <c:pt idx="1996">
                  <c:v>43.130958557702264</c:v>
                </c:pt>
                <c:pt idx="1997">
                  <c:v>43.150462511125298</c:v>
                </c:pt>
                <c:pt idx="1998">
                  <c:v>43.160767406904689</c:v>
                </c:pt>
                <c:pt idx="1999">
                  <c:v>43.16837220803454</c:v>
                </c:pt>
                <c:pt idx="2000">
                  <c:v>43.176290139868982</c:v>
                </c:pt>
                <c:pt idx="2001">
                  <c:v>43.182941462280191</c:v>
                </c:pt>
                <c:pt idx="2002">
                  <c:v>43.189254434399906</c:v>
                </c:pt>
                <c:pt idx="2003">
                  <c:v>43.191227914045754</c:v>
                </c:pt>
                <c:pt idx="2004">
                  <c:v>43.197341894233546</c:v>
                </c:pt>
                <c:pt idx="2005">
                  <c:v>43.209254073753243</c:v>
                </c:pt>
                <c:pt idx="2006">
                  <c:v>43.211326680160695</c:v>
                </c:pt>
                <c:pt idx="2007">
                  <c:v>43.221265926598797</c:v>
                </c:pt>
                <c:pt idx="2008">
                  <c:v>43.238127335481948</c:v>
                </c:pt>
                <c:pt idx="2009">
                  <c:v>43.243152802497356</c:v>
                </c:pt>
                <c:pt idx="2010">
                  <c:v>43.250222180147205</c:v>
                </c:pt>
                <c:pt idx="2011">
                  <c:v>43.253809197716144</c:v>
                </c:pt>
                <c:pt idx="2012">
                  <c:v>43.257085035942765</c:v>
                </c:pt>
                <c:pt idx="2013">
                  <c:v>43.274409921466152</c:v>
                </c:pt>
                <c:pt idx="2014">
                  <c:v>43.290408534674768</c:v>
                </c:pt>
                <c:pt idx="2015">
                  <c:v>43.290789596137664</c:v>
                </c:pt>
                <c:pt idx="2016">
                  <c:v>43.30308576848654</c:v>
                </c:pt>
                <c:pt idx="2017">
                  <c:v>43.323694634526113</c:v>
                </c:pt>
                <c:pt idx="2018">
                  <c:v>43.328631139356808</c:v>
                </c:pt>
                <c:pt idx="2019">
                  <c:v>43.333785178963765</c:v>
                </c:pt>
                <c:pt idx="2020">
                  <c:v>43.334510088889772</c:v>
                </c:pt>
                <c:pt idx="2021">
                  <c:v>43.336444927191138</c:v>
                </c:pt>
                <c:pt idx="2022">
                  <c:v>43.341425947355887</c:v>
                </c:pt>
                <c:pt idx="2023">
                  <c:v>43.345416345675375</c:v>
                </c:pt>
                <c:pt idx="2024">
                  <c:v>43.349916074326643</c:v>
                </c:pt>
                <c:pt idx="2025">
                  <c:v>43.359891693032154</c:v>
                </c:pt>
                <c:pt idx="2026">
                  <c:v>43.37372090892422</c:v>
                </c:pt>
                <c:pt idx="2027">
                  <c:v>43.40173816929093</c:v>
                </c:pt>
                <c:pt idx="2028">
                  <c:v>43.413820748584051</c:v>
                </c:pt>
                <c:pt idx="2029">
                  <c:v>43.426572708559583</c:v>
                </c:pt>
                <c:pt idx="2030">
                  <c:v>43.452824015494294</c:v>
                </c:pt>
                <c:pt idx="2031">
                  <c:v>43.517798967574834</c:v>
                </c:pt>
                <c:pt idx="2032">
                  <c:v>43.547437405643961</c:v>
                </c:pt>
                <c:pt idx="2033">
                  <c:v>43.559130723124021</c:v>
                </c:pt>
                <c:pt idx="2034">
                  <c:v>43.581330896217608</c:v>
                </c:pt>
                <c:pt idx="2035">
                  <c:v>43.582667138743872</c:v>
                </c:pt>
                <c:pt idx="2036">
                  <c:v>43.586204773144587</c:v>
                </c:pt>
                <c:pt idx="2037">
                  <c:v>43.599524704222731</c:v>
                </c:pt>
                <c:pt idx="2038">
                  <c:v>43.630567354901956</c:v>
                </c:pt>
                <c:pt idx="2039">
                  <c:v>43.63219766513695</c:v>
                </c:pt>
                <c:pt idx="2040">
                  <c:v>43.640422176373534</c:v>
                </c:pt>
                <c:pt idx="2041">
                  <c:v>43.643634808907649</c:v>
                </c:pt>
                <c:pt idx="2042">
                  <c:v>43.64953188405326</c:v>
                </c:pt>
                <c:pt idx="2043">
                  <c:v>43.657667250127453</c:v>
                </c:pt>
                <c:pt idx="2044">
                  <c:v>43.664541972300725</c:v>
                </c:pt>
                <c:pt idx="2045">
                  <c:v>43.669305194621984</c:v>
                </c:pt>
                <c:pt idx="2046">
                  <c:v>43.677325417815609</c:v>
                </c:pt>
                <c:pt idx="2047">
                  <c:v>43.677341912064115</c:v>
                </c:pt>
                <c:pt idx="2048">
                  <c:v>43.680925886543754</c:v>
                </c:pt>
                <c:pt idx="2049">
                  <c:v>43.681780489655573</c:v>
                </c:pt>
                <c:pt idx="2050">
                  <c:v>43.694591093607833</c:v>
                </c:pt>
                <c:pt idx="2051">
                  <c:v>43.700941968095513</c:v>
                </c:pt>
                <c:pt idx="2052">
                  <c:v>43.704358101168076</c:v>
                </c:pt>
                <c:pt idx="2053">
                  <c:v>43.739755382372465</c:v>
                </c:pt>
                <c:pt idx="2054">
                  <c:v>43.740582626285274</c:v>
                </c:pt>
                <c:pt idx="2055">
                  <c:v>43.744075994384339</c:v>
                </c:pt>
                <c:pt idx="2056">
                  <c:v>43.752888435353796</c:v>
                </c:pt>
                <c:pt idx="2057">
                  <c:v>43.762506859233937</c:v>
                </c:pt>
                <c:pt idx="2058">
                  <c:v>43.768325805089816</c:v>
                </c:pt>
                <c:pt idx="2059">
                  <c:v>43.768868250135441</c:v>
                </c:pt>
                <c:pt idx="2060">
                  <c:v>43.769685578584273</c:v>
                </c:pt>
                <c:pt idx="2061">
                  <c:v>43.780159698111888</c:v>
                </c:pt>
                <c:pt idx="2062">
                  <c:v>43.784710919729243</c:v>
                </c:pt>
                <c:pt idx="2063">
                  <c:v>43.790292613508193</c:v>
                </c:pt>
                <c:pt idx="2064">
                  <c:v>43.808349152778192</c:v>
                </c:pt>
                <c:pt idx="2065">
                  <c:v>43.809884080486903</c:v>
                </c:pt>
                <c:pt idx="2066">
                  <c:v>43.812842614493668</c:v>
                </c:pt>
                <c:pt idx="2067">
                  <c:v>43.822164279398933</c:v>
                </c:pt>
                <c:pt idx="2068">
                  <c:v>43.830490455369585</c:v>
                </c:pt>
                <c:pt idx="2069">
                  <c:v>43.864757777813949</c:v>
                </c:pt>
                <c:pt idx="2070">
                  <c:v>43.875065122640692</c:v>
                </c:pt>
                <c:pt idx="2071">
                  <c:v>43.893205482620154</c:v>
                </c:pt>
                <c:pt idx="2072">
                  <c:v>43.894589758333083</c:v>
                </c:pt>
                <c:pt idx="2073">
                  <c:v>43.898220866993306</c:v>
                </c:pt>
                <c:pt idx="2074">
                  <c:v>43.910582990249225</c:v>
                </c:pt>
                <c:pt idx="2075">
                  <c:v>43.919089239029113</c:v>
                </c:pt>
                <c:pt idx="2076">
                  <c:v>43.929087446988362</c:v>
                </c:pt>
                <c:pt idx="2077">
                  <c:v>43.937233603958632</c:v>
                </c:pt>
                <c:pt idx="2078">
                  <c:v>43.946977798203136</c:v>
                </c:pt>
                <c:pt idx="2079">
                  <c:v>43.97001193189363</c:v>
                </c:pt>
                <c:pt idx="2080">
                  <c:v>43.982225094802111</c:v>
                </c:pt>
                <c:pt idx="2081">
                  <c:v>43.990261176684157</c:v>
                </c:pt>
                <c:pt idx="2082">
                  <c:v>43.9916083439822</c:v>
                </c:pt>
                <c:pt idx="2083">
                  <c:v>43.998752969205242</c:v>
                </c:pt>
                <c:pt idx="2084">
                  <c:v>44.018804999137743</c:v>
                </c:pt>
                <c:pt idx="2085">
                  <c:v>44.038403576527941</c:v>
                </c:pt>
                <c:pt idx="2086">
                  <c:v>44.048552106256146</c:v>
                </c:pt>
                <c:pt idx="2087">
                  <c:v>44.050960042456701</c:v>
                </c:pt>
                <c:pt idx="2088">
                  <c:v>44.056395357461128</c:v>
                </c:pt>
                <c:pt idx="2089">
                  <c:v>44.058962392619883</c:v>
                </c:pt>
                <c:pt idx="2090">
                  <c:v>44.068990548003846</c:v>
                </c:pt>
                <c:pt idx="2091">
                  <c:v>44.086535243874955</c:v>
                </c:pt>
                <c:pt idx="2092">
                  <c:v>44.099065541311795</c:v>
                </c:pt>
                <c:pt idx="2093">
                  <c:v>44.11190949412125</c:v>
                </c:pt>
                <c:pt idx="2094">
                  <c:v>44.121945470774918</c:v>
                </c:pt>
                <c:pt idx="2095">
                  <c:v>44.130453217467377</c:v>
                </c:pt>
                <c:pt idx="2096">
                  <c:v>44.131186973046454</c:v>
                </c:pt>
                <c:pt idx="2097">
                  <c:v>44.199770279655326</c:v>
                </c:pt>
                <c:pt idx="2098">
                  <c:v>44.200172271303607</c:v>
                </c:pt>
                <c:pt idx="2099">
                  <c:v>44.201656355345186</c:v>
                </c:pt>
                <c:pt idx="2100">
                  <c:v>44.20794029465069</c:v>
                </c:pt>
                <c:pt idx="2101">
                  <c:v>44.21132346685615</c:v>
                </c:pt>
                <c:pt idx="2102">
                  <c:v>44.222066684517941</c:v>
                </c:pt>
                <c:pt idx="2103">
                  <c:v>44.23931857103333</c:v>
                </c:pt>
                <c:pt idx="2104">
                  <c:v>44.24007168204465</c:v>
                </c:pt>
                <c:pt idx="2105">
                  <c:v>44.241576313627689</c:v>
                </c:pt>
                <c:pt idx="2106">
                  <c:v>44.246697123415053</c:v>
                </c:pt>
                <c:pt idx="2107">
                  <c:v>44.253928608243832</c:v>
                </c:pt>
                <c:pt idx="2108">
                  <c:v>44.257187695037395</c:v>
                </c:pt>
                <c:pt idx="2109">
                  <c:v>44.257979585200758</c:v>
                </c:pt>
                <c:pt idx="2110">
                  <c:v>44.260207306217389</c:v>
                </c:pt>
                <c:pt idx="2111">
                  <c:v>44.29577423360687</c:v>
                </c:pt>
                <c:pt idx="2112">
                  <c:v>44.315950895842178</c:v>
                </c:pt>
                <c:pt idx="2113">
                  <c:v>44.326074513957423</c:v>
                </c:pt>
                <c:pt idx="2114">
                  <c:v>44.341454210967711</c:v>
                </c:pt>
                <c:pt idx="2115">
                  <c:v>44.380274921553024</c:v>
                </c:pt>
                <c:pt idx="2116">
                  <c:v>44.385902234237953</c:v>
                </c:pt>
                <c:pt idx="2117">
                  <c:v>44.398123596497513</c:v>
                </c:pt>
                <c:pt idx="2118">
                  <c:v>44.40283373249617</c:v>
                </c:pt>
                <c:pt idx="2119">
                  <c:v>44.403137324497528</c:v>
                </c:pt>
                <c:pt idx="2120">
                  <c:v>44.407934653921437</c:v>
                </c:pt>
                <c:pt idx="2121">
                  <c:v>44.426324253868927</c:v>
                </c:pt>
                <c:pt idx="2122">
                  <c:v>44.427483860654817</c:v>
                </c:pt>
                <c:pt idx="2123">
                  <c:v>44.435398438664876</c:v>
                </c:pt>
                <c:pt idx="2124">
                  <c:v>44.447693417341924</c:v>
                </c:pt>
                <c:pt idx="2125">
                  <c:v>44.450047164508995</c:v>
                </c:pt>
                <c:pt idx="2126">
                  <c:v>44.452023047357471</c:v>
                </c:pt>
                <c:pt idx="2127">
                  <c:v>44.458049261986034</c:v>
                </c:pt>
                <c:pt idx="2128">
                  <c:v>44.463886042908321</c:v>
                </c:pt>
                <c:pt idx="2129">
                  <c:v>44.500060637858034</c:v>
                </c:pt>
                <c:pt idx="2130">
                  <c:v>44.537333622251943</c:v>
                </c:pt>
                <c:pt idx="2131">
                  <c:v>44.549097654692119</c:v>
                </c:pt>
                <c:pt idx="2132">
                  <c:v>44.556296049957041</c:v>
                </c:pt>
                <c:pt idx="2133">
                  <c:v>44.562535474627239</c:v>
                </c:pt>
                <c:pt idx="2134">
                  <c:v>44.575915843444307</c:v>
                </c:pt>
                <c:pt idx="2135">
                  <c:v>44.59394468575492</c:v>
                </c:pt>
                <c:pt idx="2136">
                  <c:v>44.625990930265274</c:v>
                </c:pt>
                <c:pt idx="2137">
                  <c:v>44.642104485370425</c:v>
                </c:pt>
                <c:pt idx="2138">
                  <c:v>44.651239352463833</c:v>
                </c:pt>
                <c:pt idx="2139">
                  <c:v>44.663831167539037</c:v>
                </c:pt>
                <c:pt idx="2140">
                  <c:v>44.670277282288829</c:v>
                </c:pt>
                <c:pt idx="2141">
                  <c:v>44.699897150734238</c:v>
                </c:pt>
                <c:pt idx="2142">
                  <c:v>44.714764349273629</c:v>
                </c:pt>
                <c:pt idx="2143">
                  <c:v>44.721054138995235</c:v>
                </c:pt>
                <c:pt idx="2144">
                  <c:v>44.733106558726448</c:v>
                </c:pt>
                <c:pt idx="2145">
                  <c:v>44.752744595554098</c:v>
                </c:pt>
                <c:pt idx="2146">
                  <c:v>44.753614601938118</c:v>
                </c:pt>
                <c:pt idx="2147">
                  <c:v>44.754183211167799</c:v>
                </c:pt>
                <c:pt idx="2148">
                  <c:v>44.761939554009238</c:v>
                </c:pt>
                <c:pt idx="2149">
                  <c:v>44.771144446493061</c:v>
                </c:pt>
                <c:pt idx="2150">
                  <c:v>44.778679049978336</c:v>
                </c:pt>
                <c:pt idx="2151">
                  <c:v>44.781330581180285</c:v>
                </c:pt>
                <c:pt idx="2152">
                  <c:v>44.782737090228331</c:v>
                </c:pt>
                <c:pt idx="2153">
                  <c:v>44.803938440890185</c:v>
                </c:pt>
                <c:pt idx="2154">
                  <c:v>44.807710017762382</c:v>
                </c:pt>
                <c:pt idx="2155">
                  <c:v>44.809040589232453</c:v>
                </c:pt>
                <c:pt idx="2156">
                  <c:v>44.815206097437276</c:v>
                </c:pt>
                <c:pt idx="2157">
                  <c:v>44.821359472181804</c:v>
                </c:pt>
                <c:pt idx="2158">
                  <c:v>44.834402601830114</c:v>
                </c:pt>
                <c:pt idx="2159">
                  <c:v>44.838451248887303</c:v>
                </c:pt>
                <c:pt idx="2160">
                  <c:v>44.84241734148209</c:v>
                </c:pt>
                <c:pt idx="2161">
                  <c:v>44.860690977321426</c:v>
                </c:pt>
                <c:pt idx="2162">
                  <c:v>44.888519192229239</c:v>
                </c:pt>
                <c:pt idx="2163">
                  <c:v>44.895575353114836</c:v>
                </c:pt>
                <c:pt idx="2164">
                  <c:v>44.896732324838879</c:v>
                </c:pt>
                <c:pt idx="2165">
                  <c:v>44.898834914333101</c:v>
                </c:pt>
                <c:pt idx="2166">
                  <c:v>44.913483173427814</c:v>
                </c:pt>
                <c:pt idx="2167">
                  <c:v>44.921292317364141</c:v>
                </c:pt>
                <c:pt idx="2168">
                  <c:v>44.925580518425335</c:v>
                </c:pt>
                <c:pt idx="2169">
                  <c:v>44.976982134933067</c:v>
                </c:pt>
                <c:pt idx="2170">
                  <c:v>44.985619121219315</c:v>
                </c:pt>
                <c:pt idx="2171">
                  <c:v>44.987602088162944</c:v>
                </c:pt>
                <c:pt idx="2172">
                  <c:v>44.990021566726064</c:v>
                </c:pt>
                <c:pt idx="2173">
                  <c:v>44.998730561096991</c:v>
                </c:pt>
                <c:pt idx="2174">
                  <c:v>45.000247249167344</c:v>
                </c:pt>
                <c:pt idx="2175">
                  <c:v>45.00479238695344</c:v>
                </c:pt>
                <c:pt idx="2176">
                  <c:v>45.02698127678601</c:v>
                </c:pt>
                <c:pt idx="2177">
                  <c:v>45.032614786854992</c:v>
                </c:pt>
                <c:pt idx="2178">
                  <c:v>45.071700249222062</c:v>
                </c:pt>
                <c:pt idx="2179">
                  <c:v>45.072202853297249</c:v>
                </c:pt>
                <c:pt idx="2180">
                  <c:v>45.09341399230415</c:v>
                </c:pt>
                <c:pt idx="2181">
                  <c:v>45.099244906911252</c:v>
                </c:pt>
                <c:pt idx="2182">
                  <c:v>45.103211383179321</c:v>
                </c:pt>
                <c:pt idx="2183">
                  <c:v>45.104054349317657</c:v>
                </c:pt>
                <c:pt idx="2184">
                  <c:v>45.107074991690482</c:v>
                </c:pt>
                <c:pt idx="2185">
                  <c:v>45.110470873626774</c:v>
                </c:pt>
                <c:pt idx="2186">
                  <c:v>45.116794226586677</c:v>
                </c:pt>
                <c:pt idx="2187">
                  <c:v>45.121896279968531</c:v>
                </c:pt>
                <c:pt idx="2188">
                  <c:v>45.140170895374304</c:v>
                </c:pt>
                <c:pt idx="2189">
                  <c:v>45.140175703657746</c:v>
                </c:pt>
                <c:pt idx="2190">
                  <c:v>45.1418830747523</c:v>
                </c:pt>
                <c:pt idx="2191">
                  <c:v>45.143242015035597</c:v>
                </c:pt>
                <c:pt idx="2192">
                  <c:v>45.145476434127332</c:v>
                </c:pt>
                <c:pt idx="2193">
                  <c:v>45.145673227695852</c:v>
                </c:pt>
                <c:pt idx="2194">
                  <c:v>45.195441308436621</c:v>
                </c:pt>
                <c:pt idx="2195">
                  <c:v>45.213528553224876</c:v>
                </c:pt>
                <c:pt idx="2196">
                  <c:v>45.215468805850598</c:v>
                </c:pt>
                <c:pt idx="2197">
                  <c:v>45.216182673521558</c:v>
                </c:pt>
                <c:pt idx="2198">
                  <c:v>45.224245860293699</c:v>
                </c:pt>
                <c:pt idx="2199">
                  <c:v>45.247271603494305</c:v>
                </c:pt>
                <c:pt idx="2200">
                  <c:v>45.273738411166306</c:v>
                </c:pt>
                <c:pt idx="2201">
                  <c:v>45.274040858959189</c:v>
                </c:pt>
                <c:pt idx="2202">
                  <c:v>45.277274171808379</c:v>
                </c:pt>
                <c:pt idx="2203">
                  <c:v>45.28662848368036</c:v>
                </c:pt>
                <c:pt idx="2204">
                  <c:v>45.295277638877501</c:v>
                </c:pt>
                <c:pt idx="2205">
                  <c:v>45.296900861669904</c:v>
                </c:pt>
                <c:pt idx="2206">
                  <c:v>45.325615637794733</c:v>
                </c:pt>
                <c:pt idx="2207">
                  <c:v>45.335656532823592</c:v>
                </c:pt>
                <c:pt idx="2208">
                  <c:v>45.336689222455888</c:v>
                </c:pt>
                <c:pt idx="2209">
                  <c:v>45.346348616802075</c:v>
                </c:pt>
                <c:pt idx="2210">
                  <c:v>45.365077323723568</c:v>
                </c:pt>
                <c:pt idx="2211">
                  <c:v>45.380817118744446</c:v>
                </c:pt>
                <c:pt idx="2212">
                  <c:v>45.397164728905587</c:v>
                </c:pt>
                <c:pt idx="2213">
                  <c:v>45.400723407408677</c:v>
                </c:pt>
                <c:pt idx="2214">
                  <c:v>45.445976069798377</c:v>
                </c:pt>
                <c:pt idx="2215">
                  <c:v>45.450661163361012</c:v>
                </c:pt>
                <c:pt idx="2216">
                  <c:v>45.459181714786304</c:v>
                </c:pt>
                <c:pt idx="2217">
                  <c:v>45.45923233169777</c:v>
                </c:pt>
                <c:pt idx="2218">
                  <c:v>45.473301726833711</c:v>
                </c:pt>
                <c:pt idx="2219">
                  <c:v>45.482845026972512</c:v>
                </c:pt>
                <c:pt idx="2220">
                  <c:v>45.498498832032197</c:v>
                </c:pt>
                <c:pt idx="2221">
                  <c:v>45.504822294800249</c:v>
                </c:pt>
                <c:pt idx="2222">
                  <c:v>45.532889945913453</c:v>
                </c:pt>
                <c:pt idx="2223">
                  <c:v>45.536320662598165</c:v>
                </c:pt>
                <c:pt idx="2224">
                  <c:v>45.542539173021247</c:v>
                </c:pt>
                <c:pt idx="2225">
                  <c:v>45.555476053434809</c:v>
                </c:pt>
                <c:pt idx="2226">
                  <c:v>45.564996600938173</c:v>
                </c:pt>
                <c:pt idx="2227">
                  <c:v>45.579208734399636</c:v>
                </c:pt>
                <c:pt idx="2228">
                  <c:v>45.587945226804827</c:v>
                </c:pt>
                <c:pt idx="2229">
                  <c:v>45.588958431093367</c:v>
                </c:pt>
                <c:pt idx="2230">
                  <c:v>45.606696806742761</c:v>
                </c:pt>
                <c:pt idx="2231">
                  <c:v>45.623997391519019</c:v>
                </c:pt>
                <c:pt idx="2232">
                  <c:v>45.625271916724486</c:v>
                </c:pt>
                <c:pt idx="2233">
                  <c:v>45.640394511117108</c:v>
                </c:pt>
                <c:pt idx="2234">
                  <c:v>45.645329634869498</c:v>
                </c:pt>
                <c:pt idx="2235">
                  <c:v>45.649348932714531</c:v>
                </c:pt>
                <c:pt idx="2236">
                  <c:v>45.668767621108394</c:v>
                </c:pt>
                <c:pt idx="2237">
                  <c:v>45.67837616411218</c:v>
                </c:pt>
                <c:pt idx="2238">
                  <c:v>45.684484444345742</c:v>
                </c:pt>
                <c:pt idx="2239">
                  <c:v>45.689524313820222</c:v>
                </c:pt>
                <c:pt idx="2240">
                  <c:v>45.702462340668028</c:v>
                </c:pt>
                <c:pt idx="2241">
                  <c:v>45.705875641109394</c:v>
                </c:pt>
                <c:pt idx="2242">
                  <c:v>45.708152229175553</c:v>
                </c:pt>
                <c:pt idx="2243">
                  <c:v>45.712862617001981</c:v>
                </c:pt>
                <c:pt idx="2244">
                  <c:v>45.724993877163968</c:v>
                </c:pt>
                <c:pt idx="2245">
                  <c:v>45.741471662898164</c:v>
                </c:pt>
                <c:pt idx="2246">
                  <c:v>45.756704419651484</c:v>
                </c:pt>
                <c:pt idx="2247">
                  <c:v>45.764759955401544</c:v>
                </c:pt>
                <c:pt idx="2248">
                  <c:v>45.793274352896709</c:v>
                </c:pt>
                <c:pt idx="2249">
                  <c:v>45.795135764734397</c:v>
                </c:pt>
                <c:pt idx="2250">
                  <c:v>45.79916644737699</c:v>
                </c:pt>
                <c:pt idx="2251">
                  <c:v>45.827394559840215</c:v>
                </c:pt>
                <c:pt idx="2252">
                  <c:v>45.849943305577831</c:v>
                </c:pt>
                <c:pt idx="2253">
                  <c:v>45.85026751288121</c:v>
                </c:pt>
                <c:pt idx="2254">
                  <c:v>45.858828036421336</c:v>
                </c:pt>
                <c:pt idx="2255">
                  <c:v>45.866882639643805</c:v>
                </c:pt>
                <c:pt idx="2256">
                  <c:v>45.879690610755858</c:v>
                </c:pt>
                <c:pt idx="2257">
                  <c:v>45.885222200713869</c:v>
                </c:pt>
                <c:pt idx="2258">
                  <c:v>45.892159103258422</c:v>
                </c:pt>
                <c:pt idx="2259">
                  <c:v>45.894333913034885</c:v>
                </c:pt>
                <c:pt idx="2260">
                  <c:v>45.90892628547784</c:v>
                </c:pt>
                <c:pt idx="2261">
                  <c:v>45.930853192490723</c:v>
                </c:pt>
                <c:pt idx="2262">
                  <c:v>45.951563896957722</c:v>
                </c:pt>
                <c:pt idx="2263">
                  <c:v>45.968207494053303</c:v>
                </c:pt>
                <c:pt idx="2264">
                  <c:v>45.972544168677416</c:v>
                </c:pt>
                <c:pt idx="2265">
                  <c:v>45.994076753240805</c:v>
                </c:pt>
                <c:pt idx="2266">
                  <c:v>45.994852987172422</c:v>
                </c:pt>
                <c:pt idx="2267">
                  <c:v>46.008539956897302</c:v>
                </c:pt>
                <c:pt idx="2268">
                  <c:v>46.013462225389723</c:v>
                </c:pt>
                <c:pt idx="2269">
                  <c:v>46.025325459220021</c:v>
                </c:pt>
                <c:pt idx="2270">
                  <c:v>46.027339558403497</c:v>
                </c:pt>
                <c:pt idx="2271">
                  <c:v>46.032916171799371</c:v>
                </c:pt>
                <c:pt idx="2272">
                  <c:v>46.05238052770224</c:v>
                </c:pt>
                <c:pt idx="2273">
                  <c:v>46.064336882312148</c:v>
                </c:pt>
                <c:pt idx="2274">
                  <c:v>46.068222060173319</c:v>
                </c:pt>
                <c:pt idx="2275">
                  <c:v>46.07646701128909</c:v>
                </c:pt>
                <c:pt idx="2276">
                  <c:v>46.07923845428131</c:v>
                </c:pt>
                <c:pt idx="2277">
                  <c:v>46.113829301404465</c:v>
                </c:pt>
                <c:pt idx="2278">
                  <c:v>46.123530179525275</c:v>
                </c:pt>
                <c:pt idx="2279">
                  <c:v>46.15633098921213</c:v>
                </c:pt>
                <c:pt idx="2280">
                  <c:v>46.161940097797199</c:v>
                </c:pt>
                <c:pt idx="2281">
                  <c:v>46.168176275184337</c:v>
                </c:pt>
                <c:pt idx="2282">
                  <c:v>46.180362666471339</c:v>
                </c:pt>
                <c:pt idx="2283">
                  <c:v>46.206262136037886</c:v>
                </c:pt>
                <c:pt idx="2284">
                  <c:v>46.208316012838992</c:v>
                </c:pt>
                <c:pt idx="2285">
                  <c:v>46.211479221599973</c:v>
                </c:pt>
                <c:pt idx="2286">
                  <c:v>46.238011916071493</c:v>
                </c:pt>
                <c:pt idx="2287">
                  <c:v>46.243276351834965</c:v>
                </c:pt>
                <c:pt idx="2288">
                  <c:v>46.243898165311066</c:v>
                </c:pt>
                <c:pt idx="2289">
                  <c:v>46.248738118123768</c:v>
                </c:pt>
                <c:pt idx="2290">
                  <c:v>46.257486862482367</c:v>
                </c:pt>
                <c:pt idx="2291">
                  <c:v>46.263392439326189</c:v>
                </c:pt>
                <c:pt idx="2292">
                  <c:v>46.267104939068616</c:v>
                </c:pt>
                <c:pt idx="2293">
                  <c:v>46.269017452580243</c:v>
                </c:pt>
                <c:pt idx="2294">
                  <c:v>46.277949528676046</c:v>
                </c:pt>
                <c:pt idx="2295">
                  <c:v>46.278277360327877</c:v>
                </c:pt>
                <c:pt idx="2296">
                  <c:v>46.283479365416234</c:v>
                </c:pt>
                <c:pt idx="2297">
                  <c:v>46.297233069583598</c:v>
                </c:pt>
                <c:pt idx="2298">
                  <c:v>46.316081826914015</c:v>
                </c:pt>
                <c:pt idx="2299">
                  <c:v>46.322279660222982</c:v>
                </c:pt>
                <c:pt idx="2300">
                  <c:v>46.334317575680089</c:v>
                </c:pt>
                <c:pt idx="2301">
                  <c:v>46.334626708679814</c:v>
                </c:pt>
                <c:pt idx="2302">
                  <c:v>46.336443843271354</c:v>
                </c:pt>
                <c:pt idx="2303">
                  <c:v>46.350385549979848</c:v>
                </c:pt>
                <c:pt idx="2304">
                  <c:v>46.351184886043796</c:v>
                </c:pt>
                <c:pt idx="2305">
                  <c:v>46.392150407393274</c:v>
                </c:pt>
                <c:pt idx="2306">
                  <c:v>46.409513917495609</c:v>
                </c:pt>
                <c:pt idx="2307">
                  <c:v>46.416235595592454</c:v>
                </c:pt>
                <c:pt idx="2308">
                  <c:v>46.430343435533764</c:v>
                </c:pt>
                <c:pt idx="2309">
                  <c:v>46.450121558165783</c:v>
                </c:pt>
                <c:pt idx="2310">
                  <c:v>46.45278642439262</c:v>
                </c:pt>
                <c:pt idx="2311">
                  <c:v>46.48329713000939</c:v>
                </c:pt>
                <c:pt idx="2312">
                  <c:v>46.501249048937851</c:v>
                </c:pt>
                <c:pt idx="2313">
                  <c:v>46.511752153309494</c:v>
                </c:pt>
                <c:pt idx="2314">
                  <c:v>46.517440006706885</c:v>
                </c:pt>
                <c:pt idx="2315">
                  <c:v>46.525920805718641</c:v>
                </c:pt>
                <c:pt idx="2316">
                  <c:v>46.545719661328299</c:v>
                </c:pt>
                <c:pt idx="2317">
                  <c:v>46.54952315113362</c:v>
                </c:pt>
                <c:pt idx="2318">
                  <c:v>46.553830304147858</c:v>
                </c:pt>
                <c:pt idx="2319">
                  <c:v>46.569448542053223</c:v>
                </c:pt>
                <c:pt idx="2320">
                  <c:v>46.571462325728177</c:v>
                </c:pt>
                <c:pt idx="2321">
                  <c:v>46.582811729264996</c:v>
                </c:pt>
                <c:pt idx="2322">
                  <c:v>46.59435414404274</c:v>
                </c:pt>
                <c:pt idx="2323">
                  <c:v>46.603361694890395</c:v>
                </c:pt>
                <c:pt idx="2324">
                  <c:v>46.637332280749803</c:v>
                </c:pt>
                <c:pt idx="2325">
                  <c:v>46.643570622488213</c:v>
                </c:pt>
                <c:pt idx="2326">
                  <c:v>46.649761703289535</c:v>
                </c:pt>
                <c:pt idx="2327">
                  <c:v>46.65588512053025</c:v>
                </c:pt>
                <c:pt idx="2328">
                  <c:v>46.684790050939981</c:v>
                </c:pt>
                <c:pt idx="2329">
                  <c:v>46.686552588512164</c:v>
                </c:pt>
                <c:pt idx="2330">
                  <c:v>46.696596338898317</c:v>
                </c:pt>
                <c:pt idx="2331">
                  <c:v>46.710014415292079</c:v>
                </c:pt>
                <c:pt idx="2332">
                  <c:v>46.713075866695235</c:v>
                </c:pt>
                <c:pt idx="2333">
                  <c:v>46.751854159757237</c:v>
                </c:pt>
                <c:pt idx="2334">
                  <c:v>46.775572511127471</c:v>
                </c:pt>
                <c:pt idx="2335">
                  <c:v>46.810673598273567</c:v>
                </c:pt>
                <c:pt idx="2336">
                  <c:v>46.823994581264216</c:v>
                </c:pt>
                <c:pt idx="2337">
                  <c:v>46.837355517760926</c:v>
                </c:pt>
                <c:pt idx="2338">
                  <c:v>46.851181150384946</c:v>
                </c:pt>
                <c:pt idx="2339">
                  <c:v>46.858321694361351</c:v>
                </c:pt>
                <c:pt idx="2340">
                  <c:v>46.860216648676044</c:v>
                </c:pt>
                <c:pt idx="2341">
                  <c:v>46.864410693717247</c:v>
                </c:pt>
                <c:pt idx="2342">
                  <c:v>46.870664702353295</c:v>
                </c:pt>
                <c:pt idx="2343">
                  <c:v>46.871667659373628</c:v>
                </c:pt>
                <c:pt idx="2344">
                  <c:v>46.87383649568465</c:v>
                </c:pt>
                <c:pt idx="2345">
                  <c:v>46.875391090120004</c:v>
                </c:pt>
                <c:pt idx="2346">
                  <c:v>46.890623353654732</c:v>
                </c:pt>
                <c:pt idx="2347">
                  <c:v>46.896679056628678</c:v>
                </c:pt>
                <c:pt idx="2348">
                  <c:v>46.906897437760939</c:v>
                </c:pt>
                <c:pt idx="2349">
                  <c:v>46.916560449877309</c:v>
                </c:pt>
                <c:pt idx="2350">
                  <c:v>46.923435060981781</c:v>
                </c:pt>
                <c:pt idx="2351">
                  <c:v>46.925401624498321</c:v>
                </c:pt>
                <c:pt idx="2352">
                  <c:v>46.932228361963752</c:v>
                </c:pt>
                <c:pt idx="2353">
                  <c:v>46.936283752628775</c:v>
                </c:pt>
                <c:pt idx="2354">
                  <c:v>46.947001396800729</c:v>
                </c:pt>
                <c:pt idx="2355">
                  <c:v>46.963880217859177</c:v>
                </c:pt>
                <c:pt idx="2356">
                  <c:v>46.974449712025041</c:v>
                </c:pt>
                <c:pt idx="2357">
                  <c:v>46.984485439543249</c:v>
                </c:pt>
                <c:pt idx="2358">
                  <c:v>47.016364018501221</c:v>
                </c:pt>
                <c:pt idx="2359">
                  <c:v>47.021092572294151</c:v>
                </c:pt>
                <c:pt idx="2360">
                  <c:v>47.024205766965466</c:v>
                </c:pt>
                <c:pt idx="2361">
                  <c:v>47.041582010904882</c:v>
                </c:pt>
                <c:pt idx="2362">
                  <c:v>47.042915759230532</c:v>
                </c:pt>
                <c:pt idx="2363">
                  <c:v>47.087526814395353</c:v>
                </c:pt>
                <c:pt idx="2364">
                  <c:v>47.09600654217828</c:v>
                </c:pt>
                <c:pt idx="2365">
                  <c:v>47.103103435414418</c:v>
                </c:pt>
                <c:pt idx="2366">
                  <c:v>47.127706887807285</c:v>
                </c:pt>
                <c:pt idx="2367">
                  <c:v>47.135411258044066</c:v>
                </c:pt>
                <c:pt idx="2368">
                  <c:v>47.137699296974461</c:v>
                </c:pt>
                <c:pt idx="2369">
                  <c:v>47.161857312044347</c:v>
                </c:pt>
                <c:pt idx="2370">
                  <c:v>47.185149660068852</c:v>
                </c:pt>
                <c:pt idx="2371">
                  <c:v>47.186460523511457</c:v>
                </c:pt>
                <c:pt idx="2372">
                  <c:v>47.189640083256606</c:v>
                </c:pt>
                <c:pt idx="2373">
                  <c:v>47.202223663952154</c:v>
                </c:pt>
                <c:pt idx="2374">
                  <c:v>47.20347851295746</c:v>
                </c:pt>
                <c:pt idx="2375">
                  <c:v>47.206785579763242</c:v>
                </c:pt>
                <c:pt idx="2376">
                  <c:v>47.206799909260027</c:v>
                </c:pt>
                <c:pt idx="2377">
                  <c:v>47.209357603822468</c:v>
                </c:pt>
                <c:pt idx="2378">
                  <c:v>47.226097769913601</c:v>
                </c:pt>
                <c:pt idx="2379">
                  <c:v>47.264341159307591</c:v>
                </c:pt>
                <c:pt idx="2380">
                  <c:v>47.2730207074571</c:v>
                </c:pt>
                <c:pt idx="2381">
                  <c:v>47.273415901409997</c:v>
                </c:pt>
                <c:pt idx="2382">
                  <c:v>47.289517841469653</c:v>
                </c:pt>
                <c:pt idx="2383">
                  <c:v>47.293841335014442</c:v>
                </c:pt>
                <c:pt idx="2384">
                  <c:v>47.306433957206345</c:v>
                </c:pt>
                <c:pt idx="2385">
                  <c:v>47.314887423962993</c:v>
                </c:pt>
                <c:pt idx="2386">
                  <c:v>47.315838055062976</c:v>
                </c:pt>
                <c:pt idx="2387">
                  <c:v>47.321452523918268</c:v>
                </c:pt>
                <c:pt idx="2388">
                  <c:v>47.324197006085626</c:v>
                </c:pt>
                <c:pt idx="2389">
                  <c:v>47.340295015443701</c:v>
                </c:pt>
                <c:pt idx="2390">
                  <c:v>47.351292517237056</c:v>
                </c:pt>
                <c:pt idx="2391">
                  <c:v>47.351757494980973</c:v>
                </c:pt>
                <c:pt idx="2392">
                  <c:v>47.358083684033161</c:v>
                </c:pt>
                <c:pt idx="2393">
                  <c:v>47.35875128130283</c:v>
                </c:pt>
                <c:pt idx="2394">
                  <c:v>47.364470226897126</c:v>
                </c:pt>
                <c:pt idx="2395">
                  <c:v>47.373568500127377</c:v>
                </c:pt>
                <c:pt idx="2396">
                  <c:v>47.37434351138625</c:v>
                </c:pt>
                <c:pt idx="2397">
                  <c:v>47.37592353974604</c:v>
                </c:pt>
                <c:pt idx="2398">
                  <c:v>47.393261209691588</c:v>
                </c:pt>
                <c:pt idx="2399">
                  <c:v>47.404377257301711</c:v>
                </c:pt>
                <c:pt idx="2400">
                  <c:v>47.40745394996236</c:v>
                </c:pt>
                <c:pt idx="2401">
                  <c:v>47.43124951859302</c:v>
                </c:pt>
                <c:pt idx="2402">
                  <c:v>47.456409538529478</c:v>
                </c:pt>
                <c:pt idx="2403">
                  <c:v>47.46023743688378</c:v>
                </c:pt>
                <c:pt idx="2404">
                  <c:v>47.496589418297269</c:v>
                </c:pt>
                <c:pt idx="2405">
                  <c:v>47.516653384681391</c:v>
                </c:pt>
                <c:pt idx="2406">
                  <c:v>47.540568022237679</c:v>
                </c:pt>
                <c:pt idx="2407">
                  <c:v>47.541714321547232</c:v>
                </c:pt>
                <c:pt idx="2408">
                  <c:v>47.547012516163221</c:v>
                </c:pt>
                <c:pt idx="2409">
                  <c:v>47.559737152584177</c:v>
                </c:pt>
                <c:pt idx="2410">
                  <c:v>47.560591762975044</c:v>
                </c:pt>
                <c:pt idx="2411">
                  <c:v>47.570380336730828</c:v>
                </c:pt>
                <c:pt idx="2412">
                  <c:v>47.579287781331416</c:v>
                </c:pt>
                <c:pt idx="2413">
                  <c:v>47.597835385216158</c:v>
                </c:pt>
                <c:pt idx="2414">
                  <c:v>47.600380618478908</c:v>
                </c:pt>
                <c:pt idx="2415">
                  <c:v>47.602897120875539</c:v>
                </c:pt>
                <c:pt idx="2416">
                  <c:v>47.616454584154184</c:v>
                </c:pt>
                <c:pt idx="2417">
                  <c:v>47.642559547229432</c:v>
                </c:pt>
                <c:pt idx="2418">
                  <c:v>47.672677274836495</c:v>
                </c:pt>
                <c:pt idx="2419">
                  <c:v>47.692767902061192</c:v>
                </c:pt>
                <c:pt idx="2420">
                  <c:v>47.701134505075672</c:v>
                </c:pt>
                <c:pt idx="2421">
                  <c:v>47.715215987239041</c:v>
                </c:pt>
                <c:pt idx="2422">
                  <c:v>47.717918653318826</c:v>
                </c:pt>
                <c:pt idx="2423">
                  <c:v>47.721568553047007</c:v>
                </c:pt>
                <c:pt idx="2424">
                  <c:v>47.759470082437737</c:v>
                </c:pt>
                <c:pt idx="2425">
                  <c:v>47.769892991741415</c:v>
                </c:pt>
                <c:pt idx="2426">
                  <c:v>47.772779798052426</c:v>
                </c:pt>
                <c:pt idx="2427">
                  <c:v>47.782622604391555</c:v>
                </c:pt>
                <c:pt idx="2428">
                  <c:v>47.785087875517611</c:v>
                </c:pt>
                <c:pt idx="2429">
                  <c:v>47.789836468518928</c:v>
                </c:pt>
                <c:pt idx="2430">
                  <c:v>47.797690077948303</c:v>
                </c:pt>
                <c:pt idx="2431">
                  <c:v>47.806561374166634</c:v>
                </c:pt>
                <c:pt idx="2432">
                  <c:v>47.81435151429384</c:v>
                </c:pt>
                <c:pt idx="2433">
                  <c:v>47.821594828992197</c:v>
                </c:pt>
                <c:pt idx="2434">
                  <c:v>47.823067354380782</c:v>
                </c:pt>
                <c:pt idx="2435">
                  <c:v>47.824505553860327</c:v>
                </c:pt>
                <c:pt idx="2436">
                  <c:v>47.856104534485276</c:v>
                </c:pt>
                <c:pt idx="2437">
                  <c:v>47.864233281685564</c:v>
                </c:pt>
                <c:pt idx="2438">
                  <c:v>47.87142962658087</c:v>
                </c:pt>
                <c:pt idx="2439">
                  <c:v>47.875593669862582</c:v>
                </c:pt>
                <c:pt idx="2440">
                  <c:v>47.882141051226469</c:v>
                </c:pt>
                <c:pt idx="2441">
                  <c:v>47.893892472551556</c:v>
                </c:pt>
                <c:pt idx="2442">
                  <c:v>47.895258795202963</c:v>
                </c:pt>
                <c:pt idx="2443">
                  <c:v>47.90333976984266</c:v>
                </c:pt>
                <c:pt idx="2444">
                  <c:v>47.904002619868422</c:v>
                </c:pt>
                <c:pt idx="2445">
                  <c:v>47.916031410519217</c:v>
                </c:pt>
                <c:pt idx="2446">
                  <c:v>47.917783173836057</c:v>
                </c:pt>
                <c:pt idx="2447">
                  <c:v>47.928648851257677</c:v>
                </c:pt>
                <c:pt idx="2448">
                  <c:v>47.93801454678222</c:v>
                </c:pt>
                <c:pt idx="2449">
                  <c:v>47.950461289170363</c:v>
                </c:pt>
                <c:pt idx="2450">
                  <c:v>47.971998801243338</c:v>
                </c:pt>
                <c:pt idx="2451">
                  <c:v>47.979088655590289</c:v>
                </c:pt>
                <c:pt idx="2452">
                  <c:v>47.981262711701802</c:v>
                </c:pt>
                <c:pt idx="2453">
                  <c:v>47.981395539380806</c:v>
                </c:pt>
                <c:pt idx="2454">
                  <c:v>47.994841009877668</c:v>
                </c:pt>
                <c:pt idx="2455">
                  <c:v>47.997881801020419</c:v>
                </c:pt>
                <c:pt idx="2456">
                  <c:v>47.999489154989973</c:v>
                </c:pt>
                <c:pt idx="2457">
                  <c:v>48.025599442778073</c:v>
                </c:pt>
                <c:pt idx="2458">
                  <c:v>48.046471533896579</c:v>
                </c:pt>
                <c:pt idx="2459">
                  <c:v>48.047257525768678</c:v>
                </c:pt>
                <c:pt idx="2460">
                  <c:v>48.063877800123954</c:v>
                </c:pt>
                <c:pt idx="2461">
                  <c:v>48.076605752377148</c:v>
                </c:pt>
                <c:pt idx="2462">
                  <c:v>48.090520066313367</c:v>
                </c:pt>
                <c:pt idx="2463">
                  <c:v>48.093045866414116</c:v>
                </c:pt>
                <c:pt idx="2464">
                  <c:v>48.093383957898041</c:v>
                </c:pt>
                <c:pt idx="2465">
                  <c:v>48.107241456450311</c:v>
                </c:pt>
                <c:pt idx="2466">
                  <c:v>48.148385339297214</c:v>
                </c:pt>
                <c:pt idx="2467">
                  <c:v>48.149203967080595</c:v>
                </c:pt>
                <c:pt idx="2468">
                  <c:v>48.183454948060536</c:v>
                </c:pt>
                <c:pt idx="2469">
                  <c:v>48.195857327577443</c:v>
                </c:pt>
                <c:pt idx="2470">
                  <c:v>48.203472538952212</c:v>
                </c:pt>
                <c:pt idx="2471">
                  <c:v>48.214106823225023</c:v>
                </c:pt>
                <c:pt idx="2472">
                  <c:v>48.214380468793344</c:v>
                </c:pt>
                <c:pt idx="2473">
                  <c:v>48.283413933233639</c:v>
                </c:pt>
                <c:pt idx="2474">
                  <c:v>48.28393114802001</c:v>
                </c:pt>
                <c:pt idx="2475">
                  <c:v>48.287384659148884</c:v>
                </c:pt>
                <c:pt idx="2476">
                  <c:v>48.299139514657256</c:v>
                </c:pt>
                <c:pt idx="2477">
                  <c:v>48.344722743271817</c:v>
                </c:pt>
                <c:pt idx="2478">
                  <c:v>48.349826851855632</c:v>
                </c:pt>
                <c:pt idx="2479">
                  <c:v>48.352336071706908</c:v>
                </c:pt>
                <c:pt idx="2480">
                  <c:v>48.397191723205701</c:v>
                </c:pt>
                <c:pt idx="2481">
                  <c:v>48.42256698398613</c:v>
                </c:pt>
                <c:pt idx="2482">
                  <c:v>48.432980649413558</c:v>
                </c:pt>
                <c:pt idx="2483">
                  <c:v>48.458672437013206</c:v>
                </c:pt>
                <c:pt idx="2484">
                  <c:v>48.461414327632987</c:v>
                </c:pt>
                <c:pt idx="2485">
                  <c:v>48.476340402288095</c:v>
                </c:pt>
                <c:pt idx="2486">
                  <c:v>48.479581745836668</c:v>
                </c:pt>
                <c:pt idx="2487">
                  <c:v>48.490686345892755</c:v>
                </c:pt>
                <c:pt idx="2488">
                  <c:v>48.491749745491362</c:v>
                </c:pt>
                <c:pt idx="2489">
                  <c:v>48.493518213172365</c:v>
                </c:pt>
                <c:pt idx="2490">
                  <c:v>48.500481323064157</c:v>
                </c:pt>
                <c:pt idx="2491">
                  <c:v>48.502165148494527</c:v>
                </c:pt>
                <c:pt idx="2492">
                  <c:v>48.52094620329855</c:v>
                </c:pt>
                <c:pt idx="2493">
                  <c:v>48.524266824894951</c:v>
                </c:pt>
                <c:pt idx="2494">
                  <c:v>48.525405110639973</c:v>
                </c:pt>
                <c:pt idx="2495">
                  <c:v>48.570227309590486</c:v>
                </c:pt>
                <c:pt idx="2496">
                  <c:v>48.583385081160102</c:v>
                </c:pt>
                <c:pt idx="2497">
                  <c:v>48.609440931485189</c:v>
                </c:pt>
                <c:pt idx="2498">
                  <c:v>48.610606802562366</c:v>
                </c:pt>
                <c:pt idx="2499">
                  <c:v>48.622464851872436</c:v>
                </c:pt>
                <c:pt idx="2500">
                  <c:v>48.659667450455437</c:v>
                </c:pt>
                <c:pt idx="2501">
                  <c:v>48.661298596657218</c:v>
                </c:pt>
                <c:pt idx="2502">
                  <c:v>48.671921704840877</c:v>
                </c:pt>
                <c:pt idx="2503">
                  <c:v>48.673199402220114</c:v>
                </c:pt>
                <c:pt idx="2504">
                  <c:v>48.674908931052947</c:v>
                </c:pt>
                <c:pt idx="2505">
                  <c:v>48.681154926398953</c:v>
                </c:pt>
                <c:pt idx="2506">
                  <c:v>48.689097135905719</c:v>
                </c:pt>
                <c:pt idx="2507">
                  <c:v>48.690857857164268</c:v>
                </c:pt>
                <c:pt idx="2508">
                  <c:v>48.694786004224248</c:v>
                </c:pt>
                <c:pt idx="2509">
                  <c:v>48.702651304034561</c:v>
                </c:pt>
                <c:pt idx="2510">
                  <c:v>48.702750905856625</c:v>
                </c:pt>
                <c:pt idx="2511">
                  <c:v>48.704518998609444</c:v>
                </c:pt>
                <c:pt idx="2512">
                  <c:v>48.708960010226562</c:v>
                </c:pt>
                <c:pt idx="2513">
                  <c:v>48.710448559277076</c:v>
                </c:pt>
                <c:pt idx="2514">
                  <c:v>48.732544387514118</c:v>
                </c:pt>
                <c:pt idx="2515">
                  <c:v>48.733959337829745</c:v>
                </c:pt>
                <c:pt idx="2516">
                  <c:v>48.784989629337517</c:v>
                </c:pt>
                <c:pt idx="2517">
                  <c:v>48.796208239371133</c:v>
                </c:pt>
                <c:pt idx="2518">
                  <c:v>48.822525025356079</c:v>
                </c:pt>
                <c:pt idx="2519">
                  <c:v>48.831954955228461</c:v>
                </c:pt>
                <c:pt idx="2520">
                  <c:v>48.835443666326327</c:v>
                </c:pt>
                <c:pt idx="2521">
                  <c:v>48.841495076964236</c:v>
                </c:pt>
                <c:pt idx="2522">
                  <c:v>48.847771054916386</c:v>
                </c:pt>
                <c:pt idx="2523">
                  <c:v>48.873900811148637</c:v>
                </c:pt>
                <c:pt idx="2524">
                  <c:v>48.875444731541862</c:v>
                </c:pt>
                <c:pt idx="2525">
                  <c:v>48.88359373727603</c:v>
                </c:pt>
                <c:pt idx="2526">
                  <c:v>48.893654176811559</c:v>
                </c:pt>
                <c:pt idx="2527">
                  <c:v>48.909231659661117</c:v>
                </c:pt>
                <c:pt idx="2528">
                  <c:v>48.929812076271169</c:v>
                </c:pt>
                <c:pt idx="2529">
                  <c:v>48.931247944519392</c:v>
                </c:pt>
                <c:pt idx="2530">
                  <c:v>48.972129465709351</c:v>
                </c:pt>
                <c:pt idx="2531">
                  <c:v>48.976926220365606</c:v>
                </c:pt>
                <c:pt idx="2532">
                  <c:v>48.984361981202767</c:v>
                </c:pt>
                <c:pt idx="2533">
                  <c:v>49.006007498294402</c:v>
                </c:pt>
                <c:pt idx="2534">
                  <c:v>49.009969308445285</c:v>
                </c:pt>
                <c:pt idx="2535">
                  <c:v>49.049135935413148</c:v>
                </c:pt>
                <c:pt idx="2536">
                  <c:v>49.059798055836666</c:v>
                </c:pt>
                <c:pt idx="2537">
                  <c:v>49.074427065492607</c:v>
                </c:pt>
                <c:pt idx="2538">
                  <c:v>49.077255524758108</c:v>
                </c:pt>
                <c:pt idx="2539">
                  <c:v>49.086369754349271</c:v>
                </c:pt>
                <c:pt idx="2540">
                  <c:v>49.086384754420564</c:v>
                </c:pt>
                <c:pt idx="2541">
                  <c:v>49.086818966582079</c:v>
                </c:pt>
                <c:pt idx="2542">
                  <c:v>49.090044928617111</c:v>
                </c:pt>
                <c:pt idx="2543">
                  <c:v>49.092011952130498</c:v>
                </c:pt>
                <c:pt idx="2544">
                  <c:v>49.0957257097092</c:v>
                </c:pt>
                <c:pt idx="2545">
                  <c:v>49.1240388309268</c:v>
                </c:pt>
                <c:pt idx="2546">
                  <c:v>49.125300458144778</c:v>
                </c:pt>
                <c:pt idx="2547">
                  <c:v>49.137434403882018</c:v>
                </c:pt>
                <c:pt idx="2548">
                  <c:v>49.160946113578653</c:v>
                </c:pt>
                <c:pt idx="2549">
                  <c:v>49.175243923392181</c:v>
                </c:pt>
                <c:pt idx="2550">
                  <c:v>49.182695055052712</c:v>
                </c:pt>
                <c:pt idx="2551">
                  <c:v>49.195131330887243</c:v>
                </c:pt>
                <c:pt idx="2552">
                  <c:v>49.215078374274754</c:v>
                </c:pt>
                <c:pt idx="2553">
                  <c:v>49.227716937416417</c:v>
                </c:pt>
                <c:pt idx="2554">
                  <c:v>49.229317646542015</c:v>
                </c:pt>
                <c:pt idx="2555">
                  <c:v>49.238529578437713</c:v>
                </c:pt>
                <c:pt idx="2556">
                  <c:v>49.240895865056117</c:v>
                </c:pt>
                <c:pt idx="2557">
                  <c:v>49.25712329848777</c:v>
                </c:pt>
                <c:pt idx="2558">
                  <c:v>49.267242238064767</c:v>
                </c:pt>
                <c:pt idx="2559">
                  <c:v>49.289408608435437</c:v>
                </c:pt>
                <c:pt idx="2560">
                  <c:v>49.295769404921067</c:v>
                </c:pt>
                <c:pt idx="2561">
                  <c:v>49.300940706757821</c:v>
                </c:pt>
                <c:pt idx="2562">
                  <c:v>49.31272209979808</c:v>
                </c:pt>
                <c:pt idx="2563">
                  <c:v>49.315303430536318</c:v>
                </c:pt>
                <c:pt idx="2564">
                  <c:v>49.318597256344027</c:v>
                </c:pt>
                <c:pt idx="2565">
                  <c:v>49.323873880727383</c:v>
                </c:pt>
                <c:pt idx="2566">
                  <c:v>49.326192574225963</c:v>
                </c:pt>
                <c:pt idx="2567">
                  <c:v>49.334867757129111</c:v>
                </c:pt>
                <c:pt idx="2568">
                  <c:v>49.336596500782235</c:v>
                </c:pt>
                <c:pt idx="2569">
                  <c:v>49.352117517461252</c:v>
                </c:pt>
                <c:pt idx="2570">
                  <c:v>49.358252663073927</c:v>
                </c:pt>
                <c:pt idx="2571">
                  <c:v>49.367248677112805</c:v>
                </c:pt>
                <c:pt idx="2572">
                  <c:v>49.367641029328539</c:v>
                </c:pt>
                <c:pt idx="2573">
                  <c:v>49.375974204616078</c:v>
                </c:pt>
                <c:pt idx="2574">
                  <c:v>49.376051653337484</c:v>
                </c:pt>
                <c:pt idx="2575">
                  <c:v>49.376431411526703</c:v>
                </c:pt>
                <c:pt idx="2576">
                  <c:v>49.379025562378736</c:v>
                </c:pt>
                <c:pt idx="2577">
                  <c:v>49.390176657226796</c:v>
                </c:pt>
                <c:pt idx="2578">
                  <c:v>49.399962301120233</c:v>
                </c:pt>
                <c:pt idx="2579">
                  <c:v>49.407360721028439</c:v>
                </c:pt>
                <c:pt idx="2580">
                  <c:v>49.41309951839056</c:v>
                </c:pt>
                <c:pt idx="2581">
                  <c:v>49.426729467711411</c:v>
                </c:pt>
                <c:pt idx="2582">
                  <c:v>49.429724896801645</c:v>
                </c:pt>
                <c:pt idx="2583">
                  <c:v>49.437810758354935</c:v>
                </c:pt>
                <c:pt idx="2584">
                  <c:v>49.446000305046951</c:v>
                </c:pt>
                <c:pt idx="2585">
                  <c:v>49.454407934297784</c:v>
                </c:pt>
                <c:pt idx="2586">
                  <c:v>49.484146790952877</c:v>
                </c:pt>
                <c:pt idx="2587">
                  <c:v>49.497750502358159</c:v>
                </c:pt>
                <c:pt idx="2588">
                  <c:v>49.512436223026953</c:v>
                </c:pt>
                <c:pt idx="2589">
                  <c:v>49.513777144835686</c:v>
                </c:pt>
                <c:pt idx="2590">
                  <c:v>49.5268027030748</c:v>
                </c:pt>
                <c:pt idx="2591">
                  <c:v>49.532055741726673</c:v>
                </c:pt>
                <c:pt idx="2592">
                  <c:v>49.540869346218543</c:v>
                </c:pt>
                <c:pt idx="2593">
                  <c:v>49.548327542661092</c:v>
                </c:pt>
                <c:pt idx="2594">
                  <c:v>49.553913094537499</c:v>
                </c:pt>
                <c:pt idx="2595">
                  <c:v>49.565878685609832</c:v>
                </c:pt>
                <c:pt idx="2596">
                  <c:v>49.572351959148826</c:v>
                </c:pt>
                <c:pt idx="2597">
                  <c:v>49.579315766460368</c:v>
                </c:pt>
                <c:pt idx="2598">
                  <c:v>49.590362996049038</c:v>
                </c:pt>
                <c:pt idx="2599">
                  <c:v>49.606119766619571</c:v>
                </c:pt>
                <c:pt idx="2600">
                  <c:v>49.613495699743218</c:v>
                </c:pt>
                <c:pt idx="2601">
                  <c:v>49.618569005524016</c:v>
                </c:pt>
                <c:pt idx="2602">
                  <c:v>49.619775829476268</c:v>
                </c:pt>
                <c:pt idx="2603">
                  <c:v>49.621509810363641</c:v>
                </c:pt>
                <c:pt idx="2604">
                  <c:v>49.625492520402503</c:v>
                </c:pt>
                <c:pt idx="2605">
                  <c:v>49.633881134684266</c:v>
                </c:pt>
                <c:pt idx="2606">
                  <c:v>49.641964214619271</c:v>
                </c:pt>
                <c:pt idx="2607">
                  <c:v>49.649249401394329</c:v>
                </c:pt>
                <c:pt idx="2608">
                  <c:v>49.659802297775023</c:v>
                </c:pt>
                <c:pt idx="2609">
                  <c:v>49.665471992815007</c:v>
                </c:pt>
                <c:pt idx="2610">
                  <c:v>49.688128743601872</c:v>
                </c:pt>
                <c:pt idx="2611">
                  <c:v>49.712610552328094</c:v>
                </c:pt>
                <c:pt idx="2612">
                  <c:v>49.719264703489898</c:v>
                </c:pt>
                <c:pt idx="2613">
                  <c:v>49.747247355400006</c:v>
                </c:pt>
                <c:pt idx="2614">
                  <c:v>49.769900331952996</c:v>
                </c:pt>
                <c:pt idx="2615">
                  <c:v>49.774460101109611</c:v>
                </c:pt>
                <c:pt idx="2616">
                  <c:v>49.782196700496009</c:v>
                </c:pt>
                <c:pt idx="2617">
                  <c:v>49.801858696249852</c:v>
                </c:pt>
                <c:pt idx="2618">
                  <c:v>49.820319097566269</c:v>
                </c:pt>
                <c:pt idx="2619">
                  <c:v>49.826919824507385</c:v>
                </c:pt>
                <c:pt idx="2620">
                  <c:v>49.827138554886758</c:v>
                </c:pt>
                <c:pt idx="2621">
                  <c:v>49.829154166048326</c:v>
                </c:pt>
                <c:pt idx="2622">
                  <c:v>49.843602530996471</c:v>
                </c:pt>
                <c:pt idx="2623">
                  <c:v>49.844114863276737</c:v>
                </c:pt>
                <c:pt idx="2624">
                  <c:v>49.877695660930925</c:v>
                </c:pt>
                <c:pt idx="2625">
                  <c:v>49.882652202810256</c:v>
                </c:pt>
                <c:pt idx="2626">
                  <c:v>49.90774646260386</c:v>
                </c:pt>
                <c:pt idx="2627">
                  <c:v>49.918255987700256</c:v>
                </c:pt>
                <c:pt idx="2628">
                  <c:v>49.921236003537174</c:v>
                </c:pt>
                <c:pt idx="2629">
                  <c:v>49.92899872462408</c:v>
                </c:pt>
                <c:pt idx="2630">
                  <c:v>49.936814243899384</c:v>
                </c:pt>
                <c:pt idx="2631">
                  <c:v>49.94126298920105</c:v>
                </c:pt>
                <c:pt idx="2632">
                  <c:v>49.953027109798242</c:v>
                </c:pt>
                <c:pt idx="2633">
                  <c:v>49.967430618726588</c:v>
                </c:pt>
                <c:pt idx="2634">
                  <c:v>49.985676681459282</c:v>
                </c:pt>
                <c:pt idx="2635">
                  <c:v>49.987703095581196</c:v>
                </c:pt>
                <c:pt idx="2636">
                  <c:v>49.996173471709369</c:v>
                </c:pt>
                <c:pt idx="2637">
                  <c:v>50.008744108673838</c:v>
                </c:pt>
                <c:pt idx="2638">
                  <c:v>50.011587486779881</c:v>
                </c:pt>
                <c:pt idx="2639">
                  <c:v>50.01691603065035</c:v>
                </c:pt>
                <c:pt idx="2640">
                  <c:v>50.060835024366064</c:v>
                </c:pt>
                <c:pt idx="2641">
                  <c:v>50.076295905632591</c:v>
                </c:pt>
                <c:pt idx="2642">
                  <c:v>50.090401118794425</c:v>
                </c:pt>
                <c:pt idx="2643">
                  <c:v>50.099064608474407</c:v>
                </c:pt>
                <c:pt idx="2644">
                  <c:v>50.122572237136545</c:v>
                </c:pt>
                <c:pt idx="2645">
                  <c:v>50.130472920847431</c:v>
                </c:pt>
                <c:pt idx="2646">
                  <c:v>50.144153785395623</c:v>
                </c:pt>
                <c:pt idx="2647">
                  <c:v>50.158788772532077</c:v>
                </c:pt>
                <c:pt idx="2648">
                  <c:v>50.191747222885105</c:v>
                </c:pt>
                <c:pt idx="2649">
                  <c:v>50.197650040487218</c:v>
                </c:pt>
                <c:pt idx="2650">
                  <c:v>50.201855407978798</c:v>
                </c:pt>
                <c:pt idx="2651">
                  <c:v>50.221381236480333</c:v>
                </c:pt>
                <c:pt idx="2652">
                  <c:v>50.222115137668524</c:v>
                </c:pt>
                <c:pt idx="2653">
                  <c:v>50.226519004184397</c:v>
                </c:pt>
                <c:pt idx="2654">
                  <c:v>50.248751228761748</c:v>
                </c:pt>
                <c:pt idx="2655">
                  <c:v>50.251946516029811</c:v>
                </c:pt>
                <c:pt idx="2656">
                  <c:v>50.254015937767782</c:v>
                </c:pt>
                <c:pt idx="2657">
                  <c:v>50.258602476142734</c:v>
                </c:pt>
                <c:pt idx="2658">
                  <c:v>50.271921267527453</c:v>
                </c:pt>
                <c:pt idx="2659">
                  <c:v>50.28270511773357</c:v>
                </c:pt>
                <c:pt idx="2660">
                  <c:v>50.288254316781881</c:v>
                </c:pt>
                <c:pt idx="2661">
                  <c:v>50.29154355332814</c:v>
                </c:pt>
                <c:pt idx="2662">
                  <c:v>50.299082778079431</c:v>
                </c:pt>
                <c:pt idx="2663">
                  <c:v>50.305322051126211</c:v>
                </c:pt>
                <c:pt idx="2664">
                  <c:v>50.306438915222131</c:v>
                </c:pt>
                <c:pt idx="2665">
                  <c:v>50.320587942823082</c:v>
                </c:pt>
                <c:pt idx="2666">
                  <c:v>50.328159454612063</c:v>
                </c:pt>
                <c:pt idx="2667">
                  <c:v>50.33312576588196</c:v>
                </c:pt>
                <c:pt idx="2668">
                  <c:v>50.353835878009946</c:v>
                </c:pt>
                <c:pt idx="2669">
                  <c:v>50.358656625903102</c:v>
                </c:pt>
                <c:pt idx="2670">
                  <c:v>50.359644221664027</c:v>
                </c:pt>
                <c:pt idx="2671">
                  <c:v>50.366018320716506</c:v>
                </c:pt>
                <c:pt idx="2672">
                  <c:v>50.385328239718788</c:v>
                </c:pt>
                <c:pt idx="2673">
                  <c:v>50.393684171945537</c:v>
                </c:pt>
                <c:pt idx="2674">
                  <c:v>50.402746734697146</c:v>
                </c:pt>
                <c:pt idx="2675">
                  <c:v>50.417852331176562</c:v>
                </c:pt>
                <c:pt idx="2676">
                  <c:v>50.436133487141966</c:v>
                </c:pt>
                <c:pt idx="2677">
                  <c:v>50.43908917691823</c:v>
                </c:pt>
                <c:pt idx="2678">
                  <c:v>50.446380290102823</c:v>
                </c:pt>
                <c:pt idx="2679">
                  <c:v>50.460232749603229</c:v>
                </c:pt>
                <c:pt idx="2680">
                  <c:v>50.462161355064964</c:v>
                </c:pt>
                <c:pt idx="2681">
                  <c:v>50.471957656226287</c:v>
                </c:pt>
                <c:pt idx="2682">
                  <c:v>50.504443452701352</c:v>
                </c:pt>
                <c:pt idx="2683">
                  <c:v>50.540143580724518</c:v>
                </c:pt>
                <c:pt idx="2684">
                  <c:v>50.542775037356975</c:v>
                </c:pt>
                <c:pt idx="2685">
                  <c:v>50.556277485257368</c:v>
                </c:pt>
                <c:pt idx="2686">
                  <c:v>50.564698305912671</c:v>
                </c:pt>
                <c:pt idx="2687">
                  <c:v>50.566405097818631</c:v>
                </c:pt>
                <c:pt idx="2688">
                  <c:v>50.56904109358193</c:v>
                </c:pt>
                <c:pt idx="2689">
                  <c:v>50.569495171317996</c:v>
                </c:pt>
                <c:pt idx="2690">
                  <c:v>50.576957944514987</c:v>
                </c:pt>
                <c:pt idx="2691">
                  <c:v>50.59424105750427</c:v>
                </c:pt>
                <c:pt idx="2692">
                  <c:v>50.596320834181292</c:v>
                </c:pt>
                <c:pt idx="2693">
                  <c:v>50.602076349618883</c:v>
                </c:pt>
                <c:pt idx="2694">
                  <c:v>50.604604291292453</c:v>
                </c:pt>
                <c:pt idx="2695">
                  <c:v>50.605177722970836</c:v>
                </c:pt>
                <c:pt idx="2696">
                  <c:v>50.608533915088046</c:v>
                </c:pt>
                <c:pt idx="2697">
                  <c:v>50.62356235417532</c:v>
                </c:pt>
                <c:pt idx="2698">
                  <c:v>50.62486278707631</c:v>
                </c:pt>
                <c:pt idx="2699">
                  <c:v>50.626890184362537</c:v>
                </c:pt>
                <c:pt idx="2700">
                  <c:v>50.633854388138403</c:v>
                </c:pt>
                <c:pt idx="2701">
                  <c:v>50.63784364457814</c:v>
                </c:pt>
                <c:pt idx="2702">
                  <c:v>50.645700269490533</c:v>
                </c:pt>
                <c:pt idx="2703">
                  <c:v>50.663749247692799</c:v>
                </c:pt>
                <c:pt idx="2704">
                  <c:v>50.676043815337657</c:v>
                </c:pt>
                <c:pt idx="2705">
                  <c:v>50.677478735055068</c:v>
                </c:pt>
                <c:pt idx="2706">
                  <c:v>50.729490861652138</c:v>
                </c:pt>
                <c:pt idx="2707">
                  <c:v>50.73428646978617</c:v>
                </c:pt>
                <c:pt idx="2708">
                  <c:v>50.737883757826566</c:v>
                </c:pt>
                <c:pt idx="2709">
                  <c:v>50.738538183665774</c:v>
                </c:pt>
                <c:pt idx="2710">
                  <c:v>50.758235681730575</c:v>
                </c:pt>
                <c:pt idx="2711">
                  <c:v>50.801634285663816</c:v>
                </c:pt>
                <c:pt idx="2712">
                  <c:v>50.803646812290054</c:v>
                </c:pt>
                <c:pt idx="2713">
                  <c:v>50.834423890681236</c:v>
                </c:pt>
                <c:pt idx="2714">
                  <c:v>50.864153737493318</c:v>
                </c:pt>
                <c:pt idx="2715">
                  <c:v>50.865827570223203</c:v>
                </c:pt>
                <c:pt idx="2716">
                  <c:v>50.886162381983382</c:v>
                </c:pt>
                <c:pt idx="2717">
                  <c:v>50.888063051318191</c:v>
                </c:pt>
                <c:pt idx="2718">
                  <c:v>50.888897279627969</c:v>
                </c:pt>
                <c:pt idx="2719">
                  <c:v>50.901097557483261</c:v>
                </c:pt>
                <c:pt idx="2720">
                  <c:v>50.910207635118134</c:v>
                </c:pt>
                <c:pt idx="2721">
                  <c:v>50.932165898729835</c:v>
                </c:pt>
                <c:pt idx="2722">
                  <c:v>50.936823659968155</c:v>
                </c:pt>
                <c:pt idx="2723">
                  <c:v>50.963566460637345</c:v>
                </c:pt>
                <c:pt idx="2724">
                  <c:v>50.978797890158717</c:v>
                </c:pt>
                <c:pt idx="2725">
                  <c:v>50.989853654937917</c:v>
                </c:pt>
                <c:pt idx="2726">
                  <c:v>50.993464529422646</c:v>
                </c:pt>
                <c:pt idx="2727">
                  <c:v>50.998604436316505</c:v>
                </c:pt>
                <c:pt idx="2728">
                  <c:v>51.000740347538638</c:v>
                </c:pt>
                <c:pt idx="2729">
                  <c:v>51.004184092061351</c:v>
                </c:pt>
                <c:pt idx="2730">
                  <c:v>51.010329082042709</c:v>
                </c:pt>
                <c:pt idx="2731">
                  <c:v>51.01307133330608</c:v>
                </c:pt>
                <c:pt idx="2732">
                  <c:v>51.015068968661417</c:v>
                </c:pt>
                <c:pt idx="2733">
                  <c:v>51.055902038473612</c:v>
                </c:pt>
                <c:pt idx="2734">
                  <c:v>51.065379341395811</c:v>
                </c:pt>
                <c:pt idx="2735">
                  <c:v>51.073745975726204</c:v>
                </c:pt>
                <c:pt idx="2736">
                  <c:v>51.107634957163903</c:v>
                </c:pt>
                <c:pt idx="2737">
                  <c:v>51.114688683291007</c:v>
                </c:pt>
                <c:pt idx="2738">
                  <c:v>51.123724421940139</c:v>
                </c:pt>
                <c:pt idx="2739">
                  <c:v>51.130185014331779</c:v>
                </c:pt>
                <c:pt idx="2740">
                  <c:v>51.134394934738808</c:v>
                </c:pt>
                <c:pt idx="2741">
                  <c:v>51.208556576287364</c:v>
                </c:pt>
                <c:pt idx="2742">
                  <c:v>51.221113338914343</c:v>
                </c:pt>
                <c:pt idx="2743">
                  <c:v>51.222688160764122</c:v>
                </c:pt>
                <c:pt idx="2744">
                  <c:v>51.256610439598283</c:v>
                </c:pt>
                <c:pt idx="2745">
                  <c:v>51.27405183996909</c:v>
                </c:pt>
                <c:pt idx="2746">
                  <c:v>51.282995255454537</c:v>
                </c:pt>
                <c:pt idx="2747">
                  <c:v>51.298564683046109</c:v>
                </c:pt>
                <c:pt idx="2748">
                  <c:v>51.301579330573944</c:v>
                </c:pt>
                <c:pt idx="2749">
                  <c:v>51.305811334974919</c:v>
                </c:pt>
                <c:pt idx="2750">
                  <c:v>51.318394022285773</c:v>
                </c:pt>
                <c:pt idx="2751">
                  <c:v>51.327892686181954</c:v>
                </c:pt>
                <c:pt idx="2752">
                  <c:v>51.331757582538849</c:v>
                </c:pt>
                <c:pt idx="2753">
                  <c:v>51.336042888114918</c:v>
                </c:pt>
                <c:pt idx="2754">
                  <c:v>51.338663631103877</c:v>
                </c:pt>
                <c:pt idx="2755">
                  <c:v>51.33952192725004</c:v>
                </c:pt>
                <c:pt idx="2756">
                  <c:v>51.359400133574482</c:v>
                </c:pt>
                <c:pt idx="2757">
                  <c:v>51.366696919308467</c:v>
                </c:pt>
                <c:pt idx="2758">
                  <c:v>51.408050534603277</c:v>
                </c:pt>
                <c:pt idx="2759">
                  <c:v>51.420090976059136</c:v>
                </c:pt>
                <c:pt idx="2760">
                  <c:v>51.435935493548961</c:v>
                </c:pt>
                <c:pt idx="2761">
                  <c:v>51.438854742073218</c:v>
                </c:pt>
                <c:pt idx="2762">
                  <c:v>51.451455536780237</c:v>
                </c:pt>
                <c:pt idx="2763">
                  <c:v>51.454511147795429</c:v>
                </c:pt>
                <c:pt idx="2764">
                  <c:v>51.462664216069847</c:v>
                </c:pt>
                <c:pt idx="2765">
                  <c:v>51.488861798044084</c:v>
                </c:pt>
                <c:pt idx="2766">
                  <c:v>51.491801784882583</c:v>
                </c:pt>
                <c:pt idx="2767">
                  <c:v>51.511156383023362</c:v>
                </c:pt>
                <c:pt idx="2768">
                  <c:v>51.516917079986371</c:v>
                </c:pt>
                <c:pt idx="2769">
                  <c:v>51.517938973396561</c:v>
                </c:pt>
                <c:pt idx="2770">
                  <c:v>51.52291838159141</c:v>
                </c:pt>
                <c:pt idx="2771">
                  <c:v>51.552425822178527</c:v>
                </c:pt>
                <c:pt idx="2772">
                  <c:v>51.557998922721296</c:v>
                </c:pt>
                <c:pt idx="2773">
                  <c:v>51.561622818795954</c:v>
                </c:pt>
                <c:pt idx="2774">
                  <c:v>51.578165980475923</c:v>
                </c:pt>
                <c:pt idx="2775">
                  <c:v>51.583100003539023</c:v>
                </c:pt>
                <c:pt idx="2776">
                  <c:v>51.599401058646876</c:v>
                </c:pt>
                <c:pt idx="2777">
                  <c:v>51.600662755028345</c:v>
                </c:pt>
                <c:pt idx="2778">
                  <c:v>51.616489341226206</c:v>
                </c:pt>
                <c:pt idx="2779">
                  <c:v>51.619770371645153</c:v>
                </c:pt>
                <c:pt idx="2780">
                  <c:v>51.626403909150795</c:v>
                </c:pt>
                <c:pt idx="2781">
                  <c:v>51.627409949701622</c:v>
                </c:pt>
                <c:pt idx="2782">
                  <c:v>51.673821763635623</c:v>
                </c:pt>
                <c:pt idx="2783">
                  <c:v>51.67572924153005</c:v>
                </c:pt>
                <c:pt idx="2784">
                  <c:v>51.680618586691658</c:v>
                </c:pt>
                <c:pt idx="2785">
                  <c:v>51.681977754363373</c:v>
                </c:pt>
                <c:pt idx="2786">
                  <c:v>51.693674636758701</c:v>
                </c:pt>
                <c:pt idx="2787">
                  <c:v>51.697665597645909</c:v>
                </c:pt>
                <c:pt idx="2788">
                  <c:v>51.702347175608786</c:v>
                </c:pt>
                <c:pt idx="2789">
                  <c:v>51.705141031627051</c:v>
                </c:pt>
                <c:pt idx="2790">
                  <c:v>51.70832043578713</c:v>
                </c:pt>
                <c:pt idx="2791">
                  <c:v>51.713632622901706</c:v>
                </c:pt>
                <c:pt idx="2792">
                  <c:v>51.714089292866213</c:v>
                </c:pt>
                <c:pt idx="2793">
                  <c:v>51.718433250470156</c:v>
                </c:pt>
                <c:pt idx="2794">
                  <c:v>51.72051805587671</c:v>
                </c:pt>
                <c:pt idx="2795">
                  <c:v>51.720701085418561</c:v>
                </c:pt>
                <c:pt idx="2796">
                  <c:v>51.7334544861477</c:v>
                </c:pt>
                <c:pt idx="2797">
                  <c:v>51.744299607100274</c:v>
                </c:pt>
                <c:pt idx="2798">
                  <c:v>51.746514266244056</c:v>
                </c:pt>
                <c:pt idx="2799">
                  <c:v>51.765019379072861</c:v>
                </c:pt>
                <c:pt idx="2800">
                  <c:v>51.765943332209098</c:v>
                </c:pt>
                <c:pt idx="2801">
                  <c:v>51.776859950589262</c:v>
                </c:pt>
                <c:pt idx="2802">
                  <c:v>51.781222805039683</c:v>
                </c:pt>
                <c:pt idx="2803">
                  <c:v>51.781665521657509</c:v>
                </c:pt>
                <c:pt idx="2804">
                  <c:v>51.787608835918128</c:v>
                </c:pt>
                <c:pt idx="2805">
                  <c:v>51.789236344037327</c:v>
                </c:pt>
                <c:pt idx="2806">
                  <c:v>51.79996414402278</c:v>
                </c:pt>
                <c:pt idx="2807">
                  <c:v>51.814544172977094</c:v>
                </c:pt>
                <c:pt idx="2808">
                  <c:v>51.815463095013989</c:v>
                </c:pt>
                <c:pt idx="2809">
                  <c:v>51.834016288970815</c:v>
                </c:pt>
                <c:pt idx="2810">
                  <c:v>51.834709213388379</c:v>
                </c:pt>
                <c:pt idx="2811">
                  <c:v>51.868462835505511</c:v>
                </c:pt>
                <c:pt idx="2812">
                  <c:v>51.876620099093152</c:v>
                </c:pt>
                <c:pt idx="2813">
                  <c:v>51.88413619792852</c:v>
                </c:pt>
                <c:pt idx="2814">
                  <c:v>51.891744130130483</c:v>
                </c:pt>
                <c:pt idx="2815">
                  <c:v>51.892506623260644</c:v>
                </c:pt>
                <c:pt idx="2816">
                  <c:v>51.91613692491881</c:v>
                </c:pt>
                <c:pt idx="2817">
                  <c:v>51.982931013601991</c:v>
                </c:pt>
                <c:pt idx="2818">
                  <c:v>51.998887723830428</c:v>
                </c:pt>
                <c:pt idx="2819">
                  <c:v>52.002665432864049</c:v>
                </c:pt>
                <c:pt idx="2820">
                  <c:v>52.024309516584935</c:v>
                </c:pt>
                <c:pt idx="2821">
                  <c:v>52.026002496912682</c:v>
                </c:pt>
                <c:pt idx="2822">
                  <c:v>52.028118960172328</c:v>
                </c:pt>
                <c:pt idx="2823">
                  <c:v>52.028333159582672</c:v>
                </c:pt>
                <c:pt idx="2824">
                  <c:v>52.033432383536883</c:v>
                </c:pt>
                <c:pt idx="2825">
                  <c:v>52.041325392449195</c:v>
                </c:pt>
                <c:pt idx="2826">
                  <c:v>52.047080972516284</c:v>
                </c:pt>
                <c:pt idx="2827">
                  <c:v>52.063594919655912</c:v>
                </c:pt>
                <c:pt idx="2828">
                  <c:v>52.07469083075393</c:v>
                </c:pt>
                <c:pt idx="2829">
                  <c:v>52.096482704893475</c:v>
                </c:pt>
                <c:pt idx="2830">
                  <c:v>52.106419700392735</c:v>
                </c:pt>
                <c:pt idx="2831">
                  <c:v>52.123299863892044</c:v>
                </c:pt>
                <c:pt idx="2832">
                  <c:v>52.123366043441656</c:v>
                </c:pt>
                <c:pt idx="2833">
                  <c:v>52.129888591077254</c:v>
                </c:pt>
                <c:pt idx="2834">
                  <c:v>52.146815452752406</c:v>
                </c:pt>
                <c:pt idx="2835">
                  <c:v>52.148279611817273</c:v>
                </c:pt>
                <c:pt idx="2836">
                  <c:v>52.149584130446712</c:v>
                </c:pt>
                <c:pt idx="2837">
                  <c:v>52.160088653675231</c:v>
                </c:pt>
                <c:pt idx="2838">
                  <c:v>52.174136415226414</c:v>
                </c:pt>
                <c:pt idx="2839">
                  <c:v>52.179889214609418</c:v>
                </c:pt>
                <c:pt idx="2840">
                  <c:v>52.190485826087176</c:v>
                </c:pt>
                <c:pt idx="2841">
                  <c:v>52.193441156794258</c:v>
                </c:pt>
                <c:pt idx="2842">
                  <c:v>52.19913217215408</c:v>
                </c:pt>
                <c:pt idx="2843">
                  <c:v>52.216792922657305</c:v>
                </c:pt>
                <c:pt idx="2844">
                  <c:v>52.218974476406515</c:v>
                </c:pt>
                <c:pt idx="2845">
                  <c:v>52.219456206138474</c:v>
                </c:pt>
                <c:pt idx="2846">
                  <c:v>52.221268508172585</c:v>
                </c:pt>
                <c:pt idx="2847">
                  <c:v>52.244318354626735</c:v>
                </c:pt>
                <c:pt idx="2848">
                  <c:v>52.257102771502112</c:v>
                </c:pt>
                <c:pt idx="2849">
                  <c:v>52.27231314508078</c:v>
                </c:pt>
                <c:pt idx="2850">
                  <c:v>52.275546411540077</c:v>
                </c:pt>
                <c:pt idx="2851">
                  <c:v>52.276514653151722</c:v>
                </c:pt>
                <c:pt idx="2852">
                  <c:v>52.280401279588027</c:v>
                </c:pt>
                <c:pt idx="2853">
                  <c:v>52.283086811592909</c:v>
                </c:pt>
                <c:pt idx="2854">
                  <c:v>52.283421799350549</c:v>
                </c:pt>
                <c:pt idx="2855">
                  <c:v>52.296772018909508</c:v>
                </c:pt>
                <c:pt idx="2856">
                  <c:v>52.306116136639318</c:v>
                </c:pt>
                <c:pt idx="2857">
                  <c:v>52.330175049519291</c:v>
                </c:pt>
                <c:pt idx="2858">
                  <c:v>52.337822503828761</c:v>
                </c:pt>
                <c:pt idx="2859">
                  <c:v>52.340823908877731</c:v>
                </c:pt>
                <c:pt idx="2860">
                  <c:v>52.351747141211341</c:v>
                </c:pt>
                <c:pt idx="2861">
                  <c:v>52.356176663399509</c:v>
                </c:pt>
                <c:pt idx="2862">
                  <c:v>52.371682612993652</c:v>
                </c:pt>
                <c:pt idx="2863">
                  <c:v>52.379094073853921</c:v>
                </c:pt>
                <c:pt idx="2864">
                  <c:v>52.38985100244075</c:v>
                </c:pt>
                <c:pt idx="2865">
                  <c:v>52.404135529834299</c:v>
                </c:pt>
                <c:pt idx="2866">
                  <c:v>52.410819223908248</c:v>
                </c:pt>
                <c:pt idx="2867">
                  <c:v>52.423848672982061</c:v>
                </c:pt>
                <c:pt idx="2868">
                  <c:v>52.434471265588002</c:v>
                </c:pt>
                <c:pt idx="2869">
                  <c:v>52.464621498997431</c:v>
                </c:pt>
                <c:pt idx="2870">
                  <c:v>52.466512346681313</c:v>
                </c:pt>
                <c:pt idx="2871">
                  <c:v>52.483469287667617</c:v>
                </c:pt>
                <c:pt idx="2872">
                  <c:v>52.483715475216364</c:v>
                </c:pt>
                <c:pt idx="2873">
                  <c:v>52.494794191491337</c:v>
                </c:pt>
                <c:pt idx="2874">
                  <c:v>52.497683308748009</c:v>
                </c:pt>
                <c:pt idx="2875">
                  <c:v>52.510627990048164</c:v>
                </c:pt>
                <c:pt idx="2876">
                  <c:v>52.513567537703608</c:v>
                </c:pt>
                <c:pt idx="2877">
                  <c:v>52.514494607225394</c:v>
                </c:pt>
                <c:pt idx="2878">
                  <c:v>52.518184137515924</c:v>
                </c:pt>
                <c:pt idx="2879">
                  <c:v>52.53895714760732</c:v>
                </c:pt>
                <c:pt idx="2880">
                  <c:v>52.539610948060606</c:v>
                </c:pt>
                <c:pt idx="2881">
                  <c:v>52.566022285021432</c:v>
                </c:pt>
                <c:pt idx="2882">
                  <c:v>52.570687722513355</c:v>
                </c:pt>
                <c:pt idx="2883">
                  <c:v>52.571676100341151</c:v>
                </c:pt>
                <c:pt idx="2884">
                  <c:v>52.57505969125404</c:v>
                </c:pt>
                <c:pt idx="2885">
                  <c:v>52.575894816660984</c:v>
                </c:pt>
                <c:pt idx="2886">
                  <c:v>52.576640197193001</c:v>
                </c:pt>
                <c:pt idx="2887">
                  <c:v>52.58171299168486</c:v>
                </c:pt>
                <c:pt idx="2888">
                  <c:v>52.591309591235003</c:v>
                </c:pt>
                <c:pt idx="2889">
                  <c:v>52.596087726125447</c:v>
                </c:pt>
                <c:pt idx="2890">
                  <c:v>52.616283454532365</c:v>
                </c:pt>
                <c:pt idx="2891">
                  <c:v>52.626407534278094</c:v>
                </c:pt>
                <c:pt idx="2892">
                  <c:v>52.628619412964703</c:v>
                </c:pt>
                <c:pt idx="2893">
                  <c:v>52.644090001871994</c:v>
                </c:pt>
                <c:pt idx="2894">
                  <c:v>52.662073428331048</c:v>
                </c:pt>
                <c:pt idx="2895">
                  <c:v>52.667279177712736</c:v>
                </c:pt>
                <c:pt idx="2896">
                  <c:v>52.669958059958319</c:v>
                </c:pt>
                <c:pt idx="2897">
                  <c:v>52.682168303715777</c:v>
                </c:pt>
                <c:pt idx="2898">
                  <c:v>52.683958057507724</c:v>
                </c:pt>
                <c:pt idx="2899">
                  <c:v>52.687418978037442</c:v>
                </c:pt>
                <c:pt idx="2900">
                  <c:v>52.688554926696071</c:v>
                </c:pt>
                <c:pt idx="2901">
                  <c:v>52.688826716328812</c:v>
                </c:pt>
                <c:pt idx="2902">
                  <c:v>52.694825218631721</c:v>
                </c:pt>
                <c:pt idx="2903">
                  <c:v>52.703885911485337</c:v>
                </c:pt>
                <c:pt idx="2904">
                  <c:v>52.704578731551727</c:v>
                </c:pt>
                <c:pt idx="2905">
                  <c:v>52.70589508062951</c:v>
                </c:pt>
                <c:pt idx="2906">
                  <c:v>52.708076894904536</c:v>
                </c:pt>
                <c:pt idx="2907">
                  <c:v>52.71608526873213</c:v>
                </c:pt>
                <c:pt idx="2908">
                  <c:v>52.718690069140386</c:v>
                </c:pt>
                <c:pt idx="2909">
                  <c:v>52.72096542964249</c:v>
                </c:pt>
                <c:pt idx="2910">
                  <c:v>52.769409040755164</c:v>
                </c:pt>
                <c:pt idx="2911">
                  <c:v>52.769936564012951</c:v>
                </c:pt>
                <c:pt idx="2912">
                  <c:v>52.778146879530901</c:v>
                </c:pt>
                <c:pt idx="2913">
                  <c:v>52.781544960536628</c:v>
                </c:pt>
                <c:pt idx="2914">
                  <c:v>52.786990070567107</c:v>
                </c:pt>
                <c:pt idx="2915">
                  <c:v>52.80508048710643</c:v>
                </c:pt>
                <c:pt idx="2916">
                  <c:v>52.848283040057339</c:v>
                </c:pt>
                <c:pt idx="2917">
                  <c:v>52.849624967498073</c:v>
                </c:pt>
                <c:pt idx="2918">
                  <c:v>52.853382774253049</c:v>
                </c:pt>
                <c:pt idx="2919">
                  <c:v>52.856920191382493</c:v>
                </c:pt>
                <c:pt idx="2920">
                  <c:v>52.861975962061763</c:v>
                </c:pt>
                <c:pt idx="2921">
                  <c:v>52.880219453735464</c:v>
                </c:pt>
                <c:pt idx="2922">
                  <c:v>52.904161660763243</c:v>
                </c:pt>
                <c:pt idx="2923">
                  <c:v>52.911012051149811</c:v>
                </c:pt>
                <c:pt idx="2924">
                  <c:v>52.912565151493972</c:v>
                </c:pt>
                <c:pt idx="2925">
                  <c:v>52.930456438693653</c:v>
                </c:pt>
                <c:pt idx="2926">
                  <c:v>52.930754293409514</c:v>
                </c:pt>
                <c:pt idx="2927">
                  <c:v>52.932562337812783</c:v>
                </c:pt>
                <c:pt idx="2928">
                  <c:v>52.935196052044844</c:v>
                </c:pt>
                <c:pt idx="2929">
                  <c:v>52.9461527933871</c:v>
                </c:pt>
                <c:pt idx="2930">
                  <c:v>52.946170937553845</c:v>
                </c:pt>
                <c:pt idx="2931">
                  <c:v>52.95040778963785</c:v>
                </c:pt>
                <c:pt idx="2932">
                  <c:v>52.958874911883207</c:v>
                </c:pt>
                <c:pt idx="2933">
                  <c:v>52.963515777566968</c:v>
                </c:pt>
                <c:pt idx="2934">
                  <c:v>52.983764846459636</c:v>
                </c:pt>
                <c:pt idx="2935">
                  <c:v>53.011672466864759</c:v>
                </c:pt>
                <c:pt idx="2936">
                  <c:v>53.014664753284599</c:v>
                </c:pt>
                <c:pt idx="2937">
                  <c:v>53.017147098821525</c:v>
                </c:pt>
                <c:pt idx="2938">
                  <c:v>53.039307535419574</c:v>
                </c:pt>
                <c:pt idx="2939">
                  <c:v>53.041652320340461</c:v>
                </c:pt>
                <c:pt idx="2940">
                  <c:v>53.053698761858413</c:v>
                </c:pt>
                <c:pt idx="2941">
                  <c:v>53.05604390009934</c:v>
                </c:pt>
                <c:pt idx="2942">
                  <c:v>53.065718196743688</c:v>
                </c:pt>
                <c:pt idx="2943">
                  <c:v>53.067506389470282</c:v>
                </c:pt>
                <c:pt idx="2944">
                  <c:v>53.072001632350464</c:v>
                </c:pt>
                <c:pt idx="2945">
                  <c:v>53.090534757281517</c:v>
                </c:pt>
                <c:pt idx="2946">
                  <c:v>53.13918186556014</c:v>
                </c:pt>
                <c:pt idx="2947">
                  <c:v>53.151886695545606</c:v>
                </c:pt>
                <c:pt idx="2948">
                  <c:v>53.155476256632802</c:v>
                </c:pt>
                <c:pt idx="2949">
                  <c:v>53.157049365631593</c:v>
                </c:pt>
                <c:pt idx="2950">
                  <c:v>53.157328401838853</c:v>
                </c:pt>
                <c:pt idx="2951">
                  <c:v>53.176156704706145</c:v>
                </c:pt>
                <c:pt idx="2952">
                  <c:v>53.190883437581554</c:v>
                </c:pt>
                <c:pt idx="2953">
                  <c:v>53.22168477785732</c:v>
                </c:pt>
                <c:pt idx="2954">
                  <c:v>53.229499633979032</c:v>
                </c:pt>
                <c:pt idx="2955">
                  <c:v>53.233656106692202</c:v>
                </c:pt>
                <c:pt idx="2956">
                  <c:v>53.238574798131459</c:v>
                </c:pt>
                <c:pt idx="2957">
                  <c:v>53.249836625982923</c:v>
                </c:pt>
                <c:pt idx="2958">
                  <c:v>53.254336892564567</c:v>
                </c:pt>
                <c:pt idx="2959">
                  <c:v>53.272509196115593</c:v>
                </c:pt>
                <c:pt idx="2960">
                  <c:v>53.283550504433038</c:v>
                </c:pt>
                <c:pt idx="2961">
                  <c:v>53.287283577376826</c:v>
                </c:pt>
                <c:pt idx="2962">
                  <c:v>53.293154605391337</c:v>
                </c:pt>
                <c:pt idx="2963">
                  <c:v>53.293863610166134</c:v>
                </c:pt>
                <c:pt idx="2964">
                  <c:v>53.309440883834306</c:v>
                </c:pt>
                <c:pt idx="2965">
                  <c:v>53.310443441811294</c:v>
                </c:pt>
                <c:pt idx="2966">
                  <c:v>53.313495424593427</c:v>
                </c:pt>
                <c:pt idx="2967">
                  <c:v>53.323757062968681</c:v>
                </c:pt>
                <c:pt idx="2968">
                  <c:v>53.335412150329226</c:v>
                </c:pt>
                <c:pt idx="2969">
                  <c:v>53.339273466042428</c:v>
                </c:pt>
                <c:pt idx="2970">
                  <c:v>53.349390156301986</c:v>
                </c:pt>
                <c:pt idx="2971">
                  <c:v>53.387967039757335</c:v>
                </c:pt>
                <c:pt idx="2972">
                  <c:v>53.412338931178589</c:v>
                </c:pt>
                <c:pt idx="2973">
                  <c:v>53.4500070993153</c:v>
                </c:pt>
                <c:pt idx="2974">
                  <c:v>53.452627094640704</c:v>
                </c:pt>
                <c:pt idx="2975">
                  <c:v>53.476664547931065</c:v>
                </c:pt>
                <c:pt idx="2976">
                  <c:v>53.513898670576012</c:v>
                </c:pt>
                <c:pt idx="2977">
                  <c:v>53.518766496384707</c:v>
                </c:pt>
                <c:pt idx="2978">
                  <c:v>53.524637058046615</c:v>
                </c:pt>
                <c:pt idx="2979">
                  <c:v>53.529415695774979</c:v>
                </c:pt>
                <c:pt idx="2980">
                  <c:v>53.53014485624729</c:v>
                </c:pt>
                <c:pt idx="2981">
                  <c:v>53.549836600073753</c:v>
                </c:pt>
                <c:pt idx="2982">
                  <c:v>53.553445322663705</c:v>
                </c:pt>
                <c:pt idx="2983">
                  <c:v>53.553491549141526</c:v>
                </c:pt>
                <c:pt idx="2984">
                  <c:v>53.556601832596122</c:v>
                </c:pt>
                <c:pt idx="2985">
                  <c:v>53.559224373598084</c:v>
                </c:pt>
                <c:pt idx="2986">
                  <c:v>53.561713895636757</c:v>
                </c:pt>
                <c:pt idx="2987">
                  <c:v>53.568865549942338</c:v>
                </c:pt>
                <c:pt idx="2988">
                  <c:v>53.577538032500016</c:v>
                </c:pt>
                <c:pt idx="2989">
                  <c:v>53.58516698164577</c:v>
                </c:pt>
                <c:pt idx="2990">
                  <c:v>53.588447826627636</c:v>
                </c:pt>
                <c:pt idx="2991">
                  <c:v>53.630207072165121</c:v>
                </c:pt>
                <c:pt idx="2992">
                  <c:v>53.64249084418168</c:v>
                </c:pt>
                <c:pt idx="2993">
                  <c:v>53.664949096404136</c:v>
                </c:pt>
                <c:pt idx="2994">
                  <c:v>53.670825257201919</c:v>
                </c:pt>
                <c:pt idx="2995">
                  <c:v>53.703047987102025</c:v>
                </c:pt>
                <c:pt idx="2996">
                  <c:v>53.714830155473294</c:v>
                </c:pt>
                <c:pt idx="2997">
                  <c:v>53.720203329380446</c:v>
                </c:pt>
                <c:pt idx="2998">
                  <c:v>53.723043544950883</c:v>
                </c:pt>
                <c:pt idx="2999">
                  <c:v>53.731852917255331</c:v>
                </c:pt>
                <c:pt idx="3000">
                  <c:v>53.73714648158041</c:v>
                </c:pt>
                <c:pt idx="3001">
                  <c:v>53.748012904553683</c:v>
                </c:pt>
                <c:pt idx="3002">
                  <c:v>53.754920236734797</c:v>
                </c:pt>
                <c:pt idx="3003">
                  <c:v>53.758849080577832</c:v>
                </c:pt>
                <c:pt idx="3004">
                  <c:v>53.768434153873734</c:v>
                </c:pt>
                <c:pt idx="3005">
                  <c:v>53.779625413468629</c:v>
                </c:pt>
                <c:pt idx="3006">
                  <c:v>53.793127703473623</c:v>
                </c:pt>
                <c:pt idx="3007">
                  <c:v>53.805859978999962</c:v>
                </c:pt>
                <c:pt idx="3008">
                  <c:v>53.80697887950997</c:v>
                </c:pt>
                <c:pt idx="3009">
                  <c:v>53.814768939638</c:v>
                </c:pt>
                <c:pt idx="3010">
                  <c:v>53.815183955577922</c:v>
                </c:pt>
                <c:pt idx="3011">
                  <c:v>53.847068166596699</c:v>
                </c:pt>
                <c:pt idx="3012">
                  <c:v>53.85216091501249</c:v>
                </c:pt>
                <c:pt idx="3013">
                  <c:v>53.90820111101354</c:v>
                </c:pt>
                <c:pt idx="3014">
                  <c:v>53.913241868960853</c:v>
                </c:pt>
                <c:pt idx="3015">
                  <c:v>53.914574939812603</c:v>
                </c:pt>
                <c:pt idx="3016">
                  <c:v>53.919097094339918</c:v>
                </c:pt>
                <c:pt idx="3017">
                  <c:v>53.92834197735602</c:v>
                </c:pt>
                <c:pt idx="3018">
                  <c:v>53.944270527797521</c:v>
                </c:pt>
                <c:pt idx="3019">
                  <c:v>53.958230484614774</c:v>
                </c:pt>
                <c:pt idx="3020">
                  <c:v>53.959112956801135</c:v>
                </c:pt>
                <c:pt idx="3021">
                  <c:v>54.012156262312445</c:v>
                </c:pt>
                <c:pt idx="3022">
                  <c:v>54.018638020887572</c:v>
                </c:pt>
                <c:pt idx="3023">
                  <c:v>54.032987973446218</c:v>
                </c:pt>
                <c:pt idx="3024">
                  <c:v>54.046270502641654</c:v>
                </c:pt>
                <c:pt idx="3025">
                  <c:v>54.053942446206456</c:v>
                </c:pt>
                <c:pt idx="3026">
                  <c:v>54.08130572827762</c:v>
                </c:pt>
                <c:pt idx="3027">
                  <c:v>54.083068274510147</c:v>
                </c:pt>
                <c:pt idx="3028">
                  <c:v>54.094052976823633</c:v>
                </c:pt>
                <c:pt idx="3029">
                  <c:v>54.129777664830549</c:v>
                </c:pt>
                <c:pt idx="3030">
                  <c:v>54.135523444561535</c:v>
                </c:pt>
                <c:pt idx="3031">
                  <c:v>54.157037918009657</c:v>
                </c:pt>
                <c:pt idx="3032">
                  <c:v>54.180487849596446</c:v>
                </c:pt>
                <c:pt idx="3033">
                  <c:v>54.186285797811074</c:v>
                </c:pt>
                <c:pt idx="3034">
                  <c:v>54.194301868674756</c:v>
                </c:pt>
                <c:pt idx="3035">
                  <c:v>54.203585869573629</c:v>
                </c:pt>
                <c:pt idx="3036">
                  <c:v>54.206376945345326</c:v>
                </c:pt>
                <c:pt idx="3037">
                  <c:v>54.207546191859215</c:v>
                </c:pt>
                <c:pt idx="3038">
                  <c:v>54.21377333527002</c:v>
                </c:pt>
                <c:pt idx="3039">
                  <c:v>54.216618645420731</c:v>
                </c:pt>
                <c:pt idx="3040">
                  <c:v>54.224168513881324</c:v>
                </c:pt>
                <c:pt idx="3041">
                  <c:v>54.238936734359513</c:v>
                </c:pt>
                <c:pt idx="3042">
                  <c:v>54.241114408628263</c:v>
                </c:pt>
                <c:pt idx="3043">
                  <c:v>54.242036628135224</c:v>
                </c:pt>
                <c:pt idx="3044">
                  <c:v>54.254250992795932</c:v>
                </c:pt>
                <c:pt idx="3045">
                  <c:v>54.265402252254205</c:v>
                </c:pt>
                <c:pt idx="3046">
                  <c:v>54.273115275399711</c:v>
                </c:pt>
                <c:pt idx="3047">
                  <c:v>54.273913082448523</c:v>
                </c:pt>
                <c:pt idx="3048">
                  <c:v>54.274031215900457</c:v>
                </c:pt>
                <c:pt idx="3049">
                  <c:v>54.296678501624577</c:v>
                </c:pt>
                <c:pt idx="3050">
                  <c:v>54.299715456215381</c:v>
                </c:pt>
                <c:pt idx="3051">
                  <c:v>54.312559348100692</c:v>
                </c:pt>
                <c:pt idx="3052">
                  <c:v>54.314336192317626</c:v>
                </c:pt>
                <c:pt idx="3053">
                  <c:v>54.336379386222852</c:v>
                </c:pt>
                <c:pt idx="3054">
                  <c:v>54.345359710873169</c:v>
                </c:pt>
                <c:pt idx="3055">
                  <c:v>54.358350781645477</c:v>
                </c:pt>
                <c:pt idx="3056">
                  <c:v>54.368176294141556</c:v>
                </c:pt>
                <c:pt idx="3057">
                  <c:v>54.370877487339193</c:v>
                </c:pt>
                <c:pt idx="3058">
                  <c:v>54.375716972420797</c:v>
                </c:pt>
                <c:pt idx="3059">
                  <c:v>54.375850016285113</c:v>
                </c:pt>
                <c:pt idx="3060">
                  <c:v>54.379134966796265</c:v>
                </c:pt>
                <c:pt idx="3061">
                  <c:v>54.38402784170124</c:v>
                </c:pt>
                <c:pt idx="3062">
                  <c:v>54.399026127576775</c:v>
                </c:pt>
                <c:pt idx="3063">
                  <c:v>54.407525842765907</c:v>
                </c:pt>
                <c:pt idx="3064">
                  <c:v>54.415255310547785</c:v>
                </c:pt>
                <c:pt idx="3065">
                  <c:v>54.415982032797778</c:v>
                </c:pt>
                <c:pt idx="3066">
                  <c:v>54.418654803607041</c:v>
                </c:pt>
                <c:pt idx="3067">
                  <c:v>54.425276881382885</c:v>
                </c:pt>
                <c:pt idx="3068">
                  <c:v>54.433958299877844</c:v>
                </c:pt>
                <c:pt idx="3069">
                  <c:v>54.441797566639124</c:v>
                </c:pt>
                <c:pt idx="3070">
                  <c:v>54.454286905834287</c:v>
                </c:pt>
                <c:pt idx="3071">
                  <c:v>54.478829434403096</c:v>
                </c:pt>
                <c:pt idx="3072">
                  <c:v>54.486322858714885</c:v>
                </c:pt>
                <c:pt idx="3073">
                  <c:v>54.486541956982855</c:v>
                </c:pt>
                <c:pt idx="3074">
                  <c:v>54.489142110466453</c:v>
                </c:pt>
                <c:pt idx="3075">
                  <c:v>54.505808174315554</c:v>
                </c:pt>
                <c:pt idx="3076">
                  <c:v>54.511979028993707</c:v>
                </c:pt>
                <c:pt idx="3077">
                  <c:v>54.528877500104727</c:v>
                </c:pt>
                <c:pt idx="3078">
                  <c:v>54.531392205178264</c:v>
                </c:pt>
                <c:pt idx="3079">
                  <c:v>54.569727534974888</c:v>
                </c:pt>
                <c:pt idx="3080">
                  <c:v>54.578314382426449</c:v>
                </c:pt>
                <c:pt idx="3081">
                  <c:v>54.579894277592899</c:v>
                </c:pt>
                <c:pt idx="3082">
                  <c:v>54.590864250477011</c:v>
                </c:pt>
                <c:pt idx="3083">
                  <c:v>54.591891584375531</c:v>
                </c:pt>
                <c:pt idx="3084">
                  <c:v>54.601285928246632</c:v>
                </c:pt>
                <c:pt idx="3085">
                  <c:v>54.640877043116198</c:v>
                </c:pt>
                <c:pt idx="3086">
                  <c:v>54.663254655593846</c:v>
                </c:pt>
                <c:pt idx="3087">
                  <c:v>54.687895278409087</c:v>
                </c:pt>
                <c:pt idx="3088">
                  <c:v>54.695650235223539</c:v>
                </c:pt>
                <c:pt idx="3089">
                  <c:v>54.697275130989659</c:v>
                </c:pt>
                <c:pt idx="3090">
                  <c:v>54.700470163034993</c:v>
                </c:pt>
                <c:pt idx="3091">
                  <c:v>54.709185846332119</c:v>
                </c:pt>
                <c:pt idx="3092">
                  <c:v>54.710265289217702</c:v>
                </c:pt>
                <c:pt idx="3093">
                  <c:v>54.744355836943143</c:v>
                </c:pt>
                <c:pt idx="3094">
                  <c:v>54.760199237537606</c:v>
                </c:pt>
                <c:pt idx="3095">
                  <c:v>54.762249888991015</c:v>
                </c:pt>
                <c:pt idx="3096">
                  <c:v>54.765766964982966</c:v>
                </c:pt>
                <c:pt idx="3097">
                  <c:v>54.777138067337056</c:v>
                </c:pt>
                <c:pt idx="3098">
                  <c:v>54.778274190759021</c:v>
                </c:pt>
                <c:pt idx="3099">
                  <c:v>54.829256640899374</c:v>
                </c:pt>
                <c:pt idx="3100">
                  <c:v>54.874939010052728</c:v>
                </c:pt>
                <c:pt idx="3101">
                  <c:v>54.875991054320401</c:v>
                </c:pt>
                <c:pt idx="3102">
                  <c:v>54.901740095224248</c:v>
                </c:pt>
                <c:pt idx="3103">
                  <c:v>54.902074547659865</c:v>
                </c:pt>
                <c:pt idx="3104">
                  <c:v>54.92929632218096</c:v>
                </c:pt>
                <c:pt idx="3105">
                  <c:v>54.935917447617292</c:v>
                </c:pt>
                <c:pt idx="3106">
                  <c:v>54.941354864775008</c:v>
                </c:pt>
                <c:pt idx="3107">
                  <c:v>54.954343999653389</c:v>
                </c:pt>
                <c:pt idx="3108">
                  <c:v>54.954890625546987</c:v>
                </c:pt>
                <c:pt idx="3109">
                  <c:v>55.011489368197971</c:v>
                </c:pt>
                <c:pt idx="3110">
                  <c:v>55.031592434953382</c:v>
                </c:pt>
                <c:pt idx="3111">
                  <c:v>55.034347928469849</c:v>
                </c:pt>
                <c:pt idx="3112">
                  <c:v>55.060115649144393</c:v>
                </c:pt>
                <c:pt idx="3113">
                  <c:v>55.065464124038236</c:v>
                </c:pt>
                <c:pt idx="3114">
                  <c:v>55.066949056985777</c:v>
                </c:pt>
                <c:pt idx="3115">
                  <c:v>55.071085050585026</c:v>
                </c:pt>
                <c:pt idx="3116">
                  <c:v>55.076722573801831</c:v>
                </c:pt>
                <c:pt idx="3117">
                  <c:v>55.078674972506484</c:v>
                </c:pt>
                <c:pt idx="3118">
                  <c:v>55.082229134514883</c:v>
                </c:pt>
                <c:pt idx="3119">
                  <c:v>55.091273313080727</c:v>
                </c:pt>
                <c:pt idx="3120">
                  <c:v>55.096769085696117</c:v>
                </c:pt>
                <c:pt idx="3121">
                  <c:v>55.106326212495276</c:v>
                </c:pt>
                <c:pt idx="3122">
                  <c:v>55.129097125511173</c:v>
                </c:pt>
                <c:pt idx="3123">
                  <c:v>55.141062951284738</c:v>
                </c:pt>
                <c:pt idx="3124">
                  <c:v>55.148981705810733</c:v>
                </c:pt>
                <c:pt idx="3125">
                  <c:v>55.156903215262517</c:v>
                </c:pt>
                <c:pt idx="3126">
                  <c:v>55.192666184244445</c:v>
                </c:pt>
                <c:pt idx="3127">
                  <c:v>55.204182654243439</c:v>
                </c:pt>
                <c:pt idx="3128">
                  <c:v>55.217338681010531</c:v>
                </c:pt>
                <c:pt idx="3129">
                  <c:v>55.221283300607411</c:v>
                </c:pt>
                <c:pt idx="3130">
                  <c:v>55.22346286578852</c:v>
                </c:pt>
                <c:pt idx="3131">
                  <c:v>55.229960495546287</c:v>
                </c:pt>
                <c:pt idx="3132">
                  <c:v>55.246407372912678</c:v>
                </c:pt>
                <c:pt idx="3133">
                  <c:v>55.264755953040044</c:v>
                </c:pt>
                <c:pt idx="3134">
                  <c:v>55.26626278188813</c:v>
                </c:pt>
                <c:pt idx="3135">
                  <c:v>55.269968132027323</c:v>
                </c:pt>
                <c:pt idx="3136">
                  <c:v>55.27128240687923</c:v>
                </c:pt>
                <c:pt idx="3137">
                  <c:v>55.282963472466498</c:v>
                </c:pt>
                <c:pt idx="3138">
                  <c:v>55.286812009719746</c:v>
                </c:pt>
                <c:pt idx="3139">
                  <c:v>55.288975648545623</c:v>
                </c:pt>
                <c:pt idx="3140">
                  <c:v>55.295954854764496</c:v>
                </c:pt>
                <c:pt idx="3141">
                  <c:v>55.300283818375306</c:v>
                </c:pt>
                <c:pt idx="3142">
                  <c:v>55.301884115434369</c:v>
                </c:pt>
                <c:pt idx="3143">
                  <c:v>55.303995942927209</c:v>
                </c:pt>
                <c:pt idx="3144">
                  <c:v>55.322823112489978</c:v>
                </c:pt>
                <c:pt idx="3145">
                  <c:v>55.326437117414613</c:v>
                </c:pt>
                <c:pt idx="3146">
                  <c:v>55.330512264180513</c:v>
                </c:pt>
                <c:pt idx="3147">
                  <c:v>55.341577420818638</c:v>
                </c:pt>
                <c:pt idx="3148">
                  <c:v>55.356393203925116</c:v>
                </c:pt>
                <c:pt idx="3149">
                  <c:v>55.36938968727501</c:v>
                </c:pt>
                <c:pt idx="3150">
                  <c:v>55.403563996350101</c:v>
                </c:pt>
                <c:pt idx="3151">
                  <c:v>55.405729418720306</c:v>
                </c:pt>
                <c:pt idx="3152">
                  <c:v>55.428452101510636</c:v>
                </c:pt>
                <c:pt idx="3153">
                  <c:v>55.441668397689114</c:v>
                </c:pt>
                <c:pt idx="3154">
                  <c:v>55.452683632263117</c:v>
                </c:pt>
                <c:pt idx="3155">
                  <c:v>55.455067465592684</c:v>
                </c:pt>
                <c:pt idx="3156">
                  <c:v>55.455212588988864</c:v>
                </c:pt>
                <c:pt idx="3157">
                  <c:v>55.458769050373235</c:v>
                </c:pt>
                <c:pt idx="3158">
                  <c:v>55.467452027024905</c:v>
                </c:pt>
                <c:pt idx="3159">
                  <c:v>55.486078901284593</c:v>
                </c:pt>
                <c:pt idx="3160">
                  <c:v>55.512161950250871</c:v>
                </c:pt>
                <c:pt idx="3161">
                  <c:v>55.515482526736825</c:v>
                </c:pt>
                <c:pt idx="3162">
                  <c:v>55.516130698636559</c:v>
                </c:pt>
                <c:pt idx="3163">
                  <c:v>55.516541839995632</c:v>
                </c:pt>
                <c:pt idx="3164">
                  <c:v>55.522483981646126</c:v>
                </c:pt>
                <c:pt idx="3165">
                  <c:v>55.527679242540565</c:v>
                </c:pt>
                <c:pt idx="3166">
                  <c:v>55.528495847507116</c:v>
                </c:pt>
                <c:pt idx="3167">
                  <c:v>55.530150171227262</c:v>
                </c:pt>
                <c:pt idx="3168">
                  <c:v>55.543224921392664</c:v>
                </c:pt>
                <c:pt idx="3169">
                  <c:v>55.553254318747051</c:v>
                </c:pt>
                <c:pt idx="3170">
                  <c:v>55.563144924058882</c:v>
                </c:pt>
                <c:pt idx="3171">
                  <c:v>55.577374588450276</c:v>
                </c:pt>
                <c:pt idx="3172">
                  <c:v>55.590257250815057</c:v>
                </c:pt>
                <c:pt idx="3173">
                  <c:v>55.597641513152318</c:v>
                </c:pt>
                <c:pt idx="3174">
                  <c:v>55.604312302375675</c:v>
                </c:pt>
                <c:pt idx="3175">
                  <c:v>55.619149971119931</c:v>
                </c:pt>
                <c:pt idx="3176">
                  <c:v>55.630518567093219</c:v>
                </c:pt>
                <c:pt idx="3177">
                  <c:v>55.658258386583682</c:v>
                </c:pt>
                <c:pt idx="3178">
                  <c:v>55.695241575768371</c:v>
                </c:pt>
                <c:pt idx="3179">
                  <c:v>55.729184452010749</c:v>
                </c:pt>
                <c:pt idx="3180">
                  <c:v>55.741781101607479</c:v>
                </c:pt>
                <c:pt idx="3181">
                  <c:v>55.761801421302131</c:v>
                </c:pt>
                <c:pt idx="3182">
                  <c:v>55.766007895926656</c:v>
                </c:pt>
                <c:pt idx="3183">
                  <c:v>55.769726176593871</c:v>
                </c:pt>
                <c:pt idx="3184">
                  <c:v>55.802191952368723</c:v>
                </c:pt>
                <c:pt idx="3185">
                  <c:v>55.806445145840286</c:v>
                </c:pt>
                <c:pt idx="3186">
                  <c:v>55.809142608564279</c:v>
                </c:pt>
                <c:pt idx="3187">
                  <c:v>55.832100089062351</c:v>
                </c:pt>
                <c:pt idx="3188">
                  <c:v>55.843051178371475</c:v>
                </c:pt>
                <c:pt idx="3189">
                  <c:v>55.851770553089608</c:v>
                </c:pt>
                <c:pt idx="3190">
                  <c:v>55.874109044268359</c:v>
                </c:pt>
                <c:pt idx="3191">
                  <c:v>55.874696899697454</c:v>
                </c:pt>
                <c:pt idx="3192">
                  <c:v>55.87724803102995</c:v>
                </c:pt>
                <c:pt idx="3193">
                  <c:v>55.892054728770177</c:v>
                </c:pt>
                <c:pt idx="3194">
                  <c:v>55.904734706195377</c:v>
                </c:pt>
                <c:pt idx="3195">
                  <c:v>55.90879619801435</c:v>
                </c:pt>
                <c:pt idx="3196">
                  <c:v>55.924548951374689</c:v>
                </c:pt>
                <c:pt idx="3197">
                  <c:v>55.93406646296414</c:v>
                </c:pt>
                <c:pt idx="3198">
                  <c:v>55.934185642225785</c:v>
                </c:pt>
                <c:pt idx="3199">
                  <c:v>55.953640538347997</c:v>
                </c:pt>
                <c:pt idx="3200">
                  <c:v>55.954966792789079</c:v>
                </c:pt>
                <c:pt idx="3201">
                  <c:v>55.966590643349065</c:v>
                </c:pt>
                <c:pt idx="3202">
                  <c:v>55.984852390214442</c:v>
                </c:pt>
                <c:pt idx="3203">
                  <c:v>56.002770029417192</c:v>
                </c:pt>
                <c:pt idx="3204">
                  <c:v>56.004359062351064</c:v>
                </c:pt>
                <c:pt idx="3205">
                  <c:v>56.007852639054384</c:v>
                </c:pt>
                <c:pt idx="3206">
                  <c:v>56.009590694292996</c:v>
                </c:pt>
                <c:pt idx="3207">
                  <c:v>56.012246023417489</c:v>
                </c:pt>
                <c:pt idx="3208">
                  <c:v>56.041522861847469</c:v>
                </c:pt>
                <c:pt idx="3209">
                  <c:v>56.083953852043742</c:v>
                </c:pt>
                <c:pt idx="3210">
                  <c:v>56.08978219145645</c:v>
                </c:pt>
                <c:pt idx="3211">
                  <c:v>56.094010602001774</c:v>
                </c:pt>
                <c:pt idx="3212">
                  <c:v>56.095850036243505</c:v>
                </c:pt>
                <c:pt idx="3213">
                  <c:v>56.101192069248206</c:v>
                </c:pt>
                <c:pt idx="3214">
                  <c:v>56.108105264140725</c:v>
                </c:pt>
                <c:pt idx="3215">
                  <c:v>56.120485778722795</c:v>
                </c:pt>
                <c:pt idx="3216">
                  <c:v>56.124682395646424</c:v>
                </c:pt>
                <c:pt idx="3217">
                  <c:v>56.125488196326032</c:v>
                </c:pt>
                <c:pt idx="3218">
                  <c:v>56.127206984363312</c:v>
                </c:pt>
                <c:pt idx="3219">
                  <c:v>56.143495247175302</c:v>
                </c:pt>
                <c:pt idx="3220">
                  <c:v>56.169144030031731</c:v>
                </c:pt>
                <c:pt idx="3221">
                  <c:v>56.169684382335433</c:v>
                </c:pt>
                <c:pt idx="3222">
                  <c:v>56.187798561377257</c:v>
                </c:pt>
                <c:pt idx="3223">
                  <c:v>56.192141958802019</c:v>
                </c:pt>
                <c:pt idx="3224">
                  <c:v>56.210888764680959</c:v>
                </c:pt>
                <c:pt idx="3225">
                  <c:v>56.21617211365345</c:v>
                </c:pt>
                <c:pt idx="3226">
                  <c:v>56.289983775386702</c:v>
                </c:pt>
                <c:pt idx="3227">
                  <c:v>56.298749040061438</c:v>
                </c:pt>
                <c:pt idx="3228">
                  <c:v>56.306170855115333</c:v>
                </c:pt>
                <c:pt idx="3229">
                  <c:v>56.310980406098587</c:v>
                </c:pt>
                <c:pt idx="3230">
                  <c:v>56.317796453170367</c:v>
                </c:pt>
                <c:pt idx="3231">
                  <c:v>56.333491040255346</c:v>
                </c:pt>
                <c:pt idx="3232">
                  <c:v>56.335813263843349</c:v>
                </c:pt>
                <c:pt idx="3233">
                  <c:v>56.340198221200296</c:v>
                </c:pt>
                <c:pt idx="3234">
                  <c:v>56.352724475926891</c:v>
                </c:pt>
                <c:pt idx="3235">
                  <c:v>56.372251223270744</c:v>
                </c:pt>
                <c:pt idx="3236">
                  <c:v>56.383980673421</c:v>
                </c:pt>
                <c:pt idx="3237">
                  <c:v>56.388677252257082</c:v>
                </c:pt>
                <c:pt idx="3238">
                  <c:v>56.396162547567052</c:v>
                </c:pt>
                <c:pt idx="3239">
                  <c:v>56.406305550215819</c:v>
                </c:pt>
                <c:pt idx="3240">
                  <c:v>56.407599329141981</c:v>
                </c:pt>
                <c:pt idx="3241">
                  <c:v>56.412561525817701</c:v>
                </c:pt>
                <c:pt idx="3242">
                  <c:v>56.457314538491772</c:v>
                </c:pt>
                <c:pt idx="3243">
                  <c:v>56.466237035744328</c:v>
                </c:pt>
                <c:pt idx="3244">
                  <c:v>56.466352574866654</c:v>
                </c:pt>
                <c:pt idx="3245">
                  <c:v>56.468346023930991</c:v>
                </c:pt>
                <c:pt idx="3246">
                  <c:v>56.479180057547367</c:v>
                </c:pt>
                <c:pt idx="3247">
                  <c:v>56.495842596055724</c:v>
                </c:pt>
                <c:pt idx="3248">
                  <c:v>56.505754958612727</c:v>
                </c:pt>
                <c:pt idx="3249">
                  <c:v>56.524190538683726</c:v>
                </c:pt>
                <c:pt idx="3250">
                  <c:v>56.525303906226526</c:v>
                </c:pt>
                <c:pt idx="3251">
                  <c:v>56.528839265425574</c:v>
                </c:pt>
                <c:pt idx="3252">
                  <c:v>56.533774850164214</c:v>
                </c:pt>
                <c:pt idx="3253">
                  <c:v>56.543608028764879</c:v>
                </c:pt>
                <c:pt idx="3254">
                  <c:v>56.585690059320108</c:v>
                </c:pt>
                <c:pt idx="3255">
                  <c:v>56.606887891668798</c:v>
                </c:pt>
                <c:pt idx="3256">
                  <c:v>56.612777445228367</c:v>
                </c:pt>
                <c:pt idx="3257">
                  <c:v>56.625897443423199</c:v>
                </c:pt>
                <c:pt idx="3258">
                  <c:v>56.644358575962642</c:v>
                </c:pt>
                <c:pt idx="3259">
                  <c:v>56.652045121031293</c:v>
                </c:pt>
                <c:pt idx="3260">
                  <c:v>56.697460101424284</c:v>
                </c:pt>
                <c:pt idx="3261">
                  <c:v>56.709174263024622</c:v>
                </c:pt>
                <c:pt idx="3262">
                  <c:v>56.737728640355819</c:v>
                </c:pt>
                <c:pt idx="3263">
                  <c:v>56.762313715692024</c:v>
                </c:pt>
                <c:pt idx="3264">
                  <c:v>56.77252337349401</c:v>
                </c:pt>
                <c:pt idx="3265">
                  <c:v>56.781052747385964</c:v>
                </c:pt>
                <c:pt idx="3266">
                  <c:v>56.788640936187278</c:v>
                </c:pt>
                <c:pt idx="3267">
                  <c:v>56.798716588324815</c:v>
                </c:pt>
                <c:pt idx="3268">
                  <c:v>56.799520139884535</c:v>
                </c:pt>
                <c:pt idx="3269">
                  <c:v>56.823289009788724</c:v>
                </c:pt>
                <c:pt idx="3270">
                  <c:v>56.823828233185083</c:v>
                </c:pt>
                <c:pt idx="3271">
                  <c:v>56.841087165500049</c:v>
                </c:pt>
                <c:pt idx="3272">
                  <c:v>56.848021670023506</c:v>
                </c:pt>
                <c:pt idx="3273">
                  <c:v>56.879527376192236</c:v>
                </c:pt>
                <c:pt idx="3274">
                  <c:v>56.886696437413775</c:v>
                </c:pt>
                <c:pt idx="3275">
                  <c:v>56.899160480469362</c:v>
                </c:pt>
                <c:pt idx="3276">
                  <c:v>56.911629842514181</c:v>
                </c:pt>
                <c:pt idx="3277">
                  <c:v>56.92746066988736</c:v>
                </c:pt>
                <c:pt idx="3278">
                  <c:v>56.932941167618324</c:v>
                </c:pt>
                <c:pt idx="3279">
                  <c:v>56.94082365588131</c:v>
                </c:pt>
                <c:pt idx="3280">
                  <c:v>56.963178190241862</c:v>
                </c:pt>
                <c:pt idx="3281">
                  <c:v>57.010146547389553</c:v>
                </c:pt>
                <c:pt idx="3282">
                  <c:v>57.044053433947738</c:v>
                </c:pt>
                <c:pt idx="3283">
                  <c:v>57.046002645756353</c:v>
                </c:pt>
                <c:pt idx="3284">
                  <c:v>57.047248879408336</c:v>
                </c:pt>
                <c:pt idx="3285">
                  <c:v>57.052324894026263</c:v>
                </c:pt>
                <c:pt idx="3286">
                  <c:v>57.059014178351767</c:v>
                </c:pt>
                <c:pt idx="3287">
                  <c:v>57.059519598197838</c:v>
                </c:pt>
                <c:pt idx="3288">
                  <c:v>57.071594831771428</c:v>
                </c:pt>
                <c:pt idx="3289">
                  <c:v>57.082021138029695</c:v>
                </c:pt>
                <c:pt idx="3290">
                  <c:v>57.092063868205898</c:v>
                </c:pt>
                <c:pt idx="3291">
                  <c:v>57.102419501131706</c:v>
                </c:pt>
                <c:pt idx="3292">
                  <c:v>57.106041301797397</c:v>
                </c:pt>
                <c:pt idx="3293">
                  <c:v>57.124993622257669</c:v>
                </c:pt>
                <c:pt idx="3294">
                  <c:v>57.174533017271472</c:v>
                </c:pt>
                <c:pt idx="3295">
                  <c:v>57.176541573997241</c:v>
                </c:pt>
                <c:pt idx="3296">
                  <c:v>57.180021491657797</c:v>
                </c:pt>
                <c:pt idx="3297">
                  <c:v>57.196818471619963</c:v>
                </c:pt>
                <c:pt idx="3298">
                  <c:v>57.201983953705778</c:v>
                </c:pt>
                <c:pt idx="3299">
                  <c:v>57.214384927566179</c:v>
                </c:pt>
                <c:pt idx="3300">
                  <c:v>57.215321224165002</c:v>
                </c:pt>
                <c:pt idx="3301">
                  <c:v>57.225307592625292</c:v>
                </c:pt>
                <c:pt idx="3302">
                  <c:v>57.230573571402672</c:v>
                </c:pt>
                <c:pt idx="3303">
                  <c:v>57.236511224342138</c:v>
                </c:pt>
                <c:pt idx="3304">
                  <c:v>57.247597782994006</c:v>
                </c:pt>
                <c:pt idx="3305">
                  <c:v>57.25316521567526</c:v>
                </c:pt>
                <c:pt idx="3306">
                  <c:v>57.254582843546274</c:v>
                </c:pt>
                <c:pt idx="3307">
                  <c:v>57.266030854128246</c:v>
                </c:pt>
                <c:pt idx="3308">
                  <c:v>57.273268015036173</c:v>
                </c:pt>
                <c:pt idx="3309">
                  <c:v>57.278951868094808</c:v>
                </c:pt>
                <c:pt idx="3310">
                  <c:v>57.301698843366133</c:v>
                </c:pt>
                <c:pt idx="3311">
                  <c:v>57.324555663590488</c:v>
                </c:pt>
                <c:pt idx="3312">
                  <c:v>57.352714400575728</c:v>
                </c:pt>
                <c:pt idx="3313">
                  <c:v>57.354445620489791</c:v>
                </c:pt>
                <c:pt idx="3314">
                  <c:v>57.354492121023306</c:v>
                </c:pt>
                <c:pt idx="3315">
                  <c:v>57.373821892729595</c:v>
                </c:pt>
                <c:pt idx="3316">
                  <c:v>57.37535885749449</c:v>
                </c:pt>
                <c:pt idx="3317">
                  <c:v>57.388015532104426</c:v>
                </c:pt>
                <c:pt idx="3318">
                  <c:v>57.40218989573988</c:v>
                </c:pt>
                <c:pt idx="3319">
                  <c:v>57.402537604517384</c:v>
                </c:pt>
                <c:pt idx="3320">
                  <c:v>57.406555535095983</c:v>
                </c:pt>
                <c:pt idx="3321">
                  <c:v>57.424239713895695</c:v>
                </c:pt>
                <c:pt idx="3322">
                  <c:v>57.446169923021912</c:v>
                </c:pt>
                <c:pt idx="3323">
                  <c:v>57.45653762109778</c:v>
                </c:pt>
                <c:pt idx="3324">
                  <c:v>57.459727839730355</c:v>
                </c:pt>
                <c:pt idx="3325">
                  <c:v>57.469077304209421</c:v>
                </c:pt>
                <c:pt idx="3326">
                  <c:v>57.470592857816712</c:v>
                </c:pt>
                <c:pt idx="3327">
                  <c:v>57.475596831370311</c:v>
                </c:pt>
                <c:pt idx="3328">
                  <c:v>57.476240799194514</c:v>
                </c:pt>
                <c:pt idx="3329">
                  <c:v>57.479631105479108</c:v>
                </c:pt>
                <c:pt idx="3330">
                  <c:v>57.501321871168486</c:v>
                </c:pt>
                <c:pt idx="3331">
                  <c:v>57.525079689687338</c:v>
                </c:pt>
                <c:pt idx="3332">
                  <c:v>57.541524021566758</c:v>
                </c:pt>
                <c:pt idx="3333">
                  <c:v>57.541890752270412</c:v>
                </c:pt>
                <c:pt idx="3334">
                  <c:v>57.549743769086191</c:v>
                </c:pt>
                <c:pt idx="3335">
                  <c:v>57.556851968737469</c:v>
                </c:pt>
                <c:pt idx="3336">
                  <c:v>57.557726402744365</c:v>
                </c:pt>
                <c:pt idx="3337">
                  <c:v>57.593780911583686</c:v>
                </c:pt>
                <c:pt idx="3338">
                  <c:v>57.594924673006645</c:v>
                </c:pt>
                <c:pt idx="3339">
                  <c:v>57.597376713168863</c:v>
                </c:pt>
                <c:pt idx="3340">
                  <c:v>57.600664378264241</c:v>
                </c:pt>
                <c:pt idx="3341">
                  <c:v>57.603829493284287</c:v>
                </c:pt>
                <c:pt idx="3342">
                  <c:v>57.619478787309767</c:v>
                </c:pt>
                <c:pt idx="3343">
                  <c:v>57.621487108813241</c:v>
                </c:pt>
                <c:pt idx="3344">
                  <c:v>57.627352853210013</c:v>
                </c:pt>
                <c:pt idx="3345">
                  <c:v>57.632722502796071</c:v>
                </c:pt>
                <c:pt idx="3346">
                  <c:v>57.640746275116655</c:v>
                </c:pt>
                <c:pt idx="3347">
                  <c:v>57.647772968289743</c:v>
                </c:pt>
                <c:pt idx="3348">
                  <c:v>57.653862530450731</c:v>
                </c:pt>
                <c:pt idx="3349">
                  <c:v>57.662362504382877</c:v>
                </c:pt>
                <c:pt idx="3350">
                  <c:v>57.66528083390488</c:v>
                </c:pt>
                <c:pt idx="3351">
                  <c:v>57.6716023006204</c:v>
                </c:pt>
                <c:pt idx="3352">
                  <c:v>57.705899177216743</c:v>
                </c:pt>
                <c:pt idx="3353">
                  <c:v>57.707131820368652</c:v>
                </c:pt>
                <c:pt idx="3354">
                  <c:v>57.720874684523551</c:v>
                </c:pt>
                <c:pt idx="3355">
                  <c:v>57.722811737893785</c:v>
                </c:pt>
                <c:pt idx="3356">
                  <c:v>57.725454981614668</c:v>
                </c:pt>
                <c:pt idx="3357">
                  <c:v>57.728704535971161</c:v>
                </c:pt>
                <c:pt idx="3358">
                  <c:v>57.731287918255234</c:v>
                </c:pt>
                <c:pt idx="3359">
                  <c:v>57.756031217058812</c:v>
                </c:pt>
                <c:pt idx="3360">
                  <c:v>57.768824658806345</c:v>
                </c:pt>
                <c:pt idx="3361">
                  <c:v>57.779824126094304</c:v>
                </c:pt>
                <c:pt idx="3362">
                  <c:v>57.789289628166948</c:v>
                </c:pt>
                <c:pt idx="3363">
                  <c:v>57.796067908219342</c:v>
                </c:pt>
                <c:pt idx="3364">
                  <c:v>57.799305325061766</c:v>
                </c:pt>
                <c:pt idx="3365">
                  <c:v>57.79936270006823</c:v>
                </c:pt>
                <c:pt idx="3366">
                  <c:v>57.807907360679536</c:v>
                </c:pt>
                <c:pt idx="3367">
                  <c:v>57.809739544968771</c:v>
                </c:pt>
                <c:pt idx="3368">
                  <c:v>57.812247432025437</c:v>
                </c:pt>
                <c:pt idx="3369">
                  <c:v>57.830774262814749</c:v>
                </c:pt>
                <c:pt idx="3370">
                  <c:v>57.837023372879813</c:v>
                </c:pt>
                <c:pt idx="3371">
                  <c:v>57.856918842501152</c:v>
                </c:pt>
                <c:pt idx="3372">
                  <c:v>57.86018753578211</c:v>
                </c:pt>
                <c:pt idx="3373">
                  <c:v>57.868939913234492</c:v>
                </c:pt>
                <c:pt idx="3374">
                  <c:v>57.877123336803514</c:v>
                </c:pt>
                <c:pt idx="3375">
                  <c:v>57.89110731384573</c:v>
                </c:pt>
                <c:pt idx="3376">
                  <c:v>57.897507943140326</c:v>
                </c:pt>
                <c:pt idx="3377">
                  <c:v>57.905703480040415</c:v>
                </c:pt>
                <c:pt idx="3378">
                  <c:v>57.90664179971651</c:v>
                </c:pt>
                <c:pt idx="3379">
                  <c:v>57.909476676361983</c:v>
                </c:pt>
                <c:pt idx="3380">
                  <c:v>57.913961233050181</c:v>
                </c:pt>
                <c:pt idx="3381">
                  <c:v>57.916489327811732</c:v>
                </c:pt>
                <c:pt idx="3382">
                  <c:v>57.921197484357116</c:v>
                </c:pt>
                <c:pt idx="3383">
                  <c:v>57.92999827183727</c:v>
                </c:pt>
                <c:pt idx="3384">
                  <c:v>57.94209991630165</c:v>
                </c:pt>
                <c:pt idx="3385">
                  <c:v>57.942468466804968</c:v>
                </c:pt>
                <c:pt idx="3386">
                  <c:v>57.958243966307968</c:v>
                </c:pt>
                <c:pt idx="3387">
                  <c:v>57.95910638476083</c:v>
                </c:pt>
                <c:pt idx="3388">
                  <c:v>57.964245963914834</c:v>
                </c:pt>
                <c:pt idx="3389">
                  <c:v>57.970451890377944</c:v>
                </c:pt>
                <c:pt idx="3390">
                  <c:v>57.974396481963822</c:v>
                </c:pt>
                <c:pt idx="3391">
                  <c:v>57.983136828350112</c:v>
                </c:pt>
                <c:pt idx="3392">
                  <c:v>57.98412128933937</c:v>
                </c:pt>
                <c:pt idx="3393">
                  <c:v>57.994216554598438</c:v>
                </c:pt>
                <c:pt idx="3394">
                  <c:v>58.036042571004337</c:v>
                </c:pt>
                <c:pt idx="3395">
                  <c:v>58.054177345102843</c:v>
                </c:pt>
                <c:pt idx="3396">
                  <c:v>58.067608870601063</c:v>
                </c:pt>
                <c:pt idx="3397">
                  <c:v>58.074826125500827</c:v>
                </c:pt>
                <c:pt idx="3398">
                  <c:v>58.089286937042161</c:v>
                </c:pt>
                <c:pt idx="3399">
                  <c:v>58.093622402063517</c:v>
                </c:pt>
                <c:pt idx="3400">
                  <c:v>58.106986448905403</c:v>
                </c:pt>
                <c:pt idx="3401">
                  <c:v>58.120747234931052</c:v>
                </c:pt>
                <c:pt idx="3402">
                  <c:v>58.147145358815649</c:v>
                </c:pt>
                <c:pt idx="3403">
                  <c:v>58.157228797331747</c:v>
                </c:pt>
                <c:pt idx="3404">
                  <c:v>58.158122376623538</c:v>
                </c:pt>
                <c:pt idx="3405">
                  <c:v>58.173263987577648</c:v>
                </c:pt>
                <c:pt idx="3406">
                  <c:v>58.178161207531446</c:v>
                </c:pt>
                <c:pt idx="3407">
                  <c:v>58.179822610456569</c:v>
                </c:pt>
                <c:pt idx="3408">
                  <c:v>58.183437846348568</c:v>
                </c:pt>
                <c:pt idx="3409">
                  <c:v>58.192134383995743</c:v>
                </c:pt>
                <c:pt idx="3410">
                  <c:v>58.196249537463082</c:v>
                </c:pt>
                <c:pt idx="3411">
                  <c:v>58.213556318512858</c:v>
                </c:pt>
                <c:pt idx="3412">
                  <c:v>58.214404091598752</c:v>
                </c:pt>
                <c:pt idx="3413">
                  <c:v>58.216370155033445</c:v>
                </c:pt>
                <c:pt idx="3414">
                  <c:v>58.221363373406334</c:v>
                </c:pt>
                <c:pt idx="3415">
                  <c:v>58.226286596776795</c:v>
                </c:pt>
                <c:pt idx="3416">
                  <c:v>58.228657911141106</c:v>
                </c:pt>
                <c:pt idx="3417">
                  <c:v>58.240790534315849</c:v>
                </c:pt>
                <c:pt idx="3418">
                  <c:v>58.24428959668473</c:v>
                </c:pt>
                <c:pt idx="3419">
                  <c:v>58.245186835997458</c:v>
                </c:pt>
                <c:pt idx="3420">
                  <c:v>58.254840759265605</c:v>
                </c:pt>
                <c:pt idx="3421">
                  <c:v>58.271418071389427</c:v>
                </c:pt>
                <c:pt idx="3422">
                  <c:v>58.271498575313451</c:v>
                </c:pt>
                <c:pt idx="3423">
                  <c:v>58.272162995820153</c:v>
                </c:pt>
                <c:pt idx="3424">
                  <c:v>58.274569337265788</c:v>
                </c:pt>
                <c:pt idx="3425">
                  <c:v>58.295201969633233</c:v>
                </c:pt>
                <c:pt idx="3426">
                  <c:v>58.304663937777597</c:v>
                </c:pt>
                <c:pt idx="3427">
                  <c:v>58.305303221763481</c:v>
                </c:pt>
                <c:pt idx="3428">
                  <c:v>58.305602963227628</c:v>
                </c:pt>
                <c:pt idx="3429">
                  <c:v>58.307720468576576</c:v>
                </c:pt>
                <c:pt idx="3430">
                  <c:v>58.310930697436213</c:v>
                </c:pt>
                <c:pt idx="3431">
                  <c:v>58.360749492785949</c:v>
                </c:pt>
                <c:pt idx="3432">
                  <c:v>58.3631325994847</c:v>
                </c:pt>
                <c:pt idx="3433">
                  <c:v>58.369873276369333</c:v>
                </c:pt>
                <c:pt idx="3434">
                  <c:v>58.375383643286007</c:v>
                </c:pt>
                <c:pt idx="3435">
                  <c:v>58.405675396283712</c:v>
                </c:pt>
                <c:pt idx="3436">
                  <c:v>58.421089714665428</c:v>
                </c:pt>
                <c:pt idx="3437">
                  <c:v>58.448947074597328</c:v>
                </c:pt>
                <c:pt idx="3438">
                  <c:v>58.456217694039736</c:v>
                </c:pt>
                <c:pt idx="3439">
                  <c:v>58.456541212614695</c:v>
                </c:pt>
                <c:pt idx="3440">
                  <c:v>58.457350862030644</c:v>
                </c:pt>
                <c:pt idx="3441">
                  <c:v>58.4711302998912</c:v>
                </c:pt>
                <c:pt idx="3442">
                  <c:v>58.47239009462205</c:v>
                </c:pt>
                <c:pt idx="3443">
                  <c:v>58.488972698757053</c:v>
                </c:pt>
                <c:pt idx="3444">
                  <c:v>58.498046795651859</c:v>
                </c:pt>
                <c:pt idx="3445">
                  <c:v>58.506012468757099</c:v>
                </c:pt>
                <c:pt idx="3446">
                  <c:v>58.515069218967426</c:v>
                </c:pt>
                <c:pt idx="3447">
                  <c:v>58.51534213739663</c:v>
                </c:pt>
                <c:pt idx="3448">
                  <c:v>58.516460974860898</c:v>
                </c:pt>
                <c:pt idx="3449">
                  <c:v>58.535963457473812</c:v>
                </c:pt>
                <c:pt idx="3450">
                  <c:v>58.536592387756521</c:v>
                </c:pt>
                <c:pt idx="3451">
                  <c:v>58.544923014559984</c:v>
                </c:pt>
                <c:pt idx="3452">
                  <c:v>58.557914507100755</c:v>
                </c:pt>
                <c:pt idx="3453">
                  <c:v>58.569706553175664</c:v>
                </c:pt>
                <c:pt idx="3454">
                  <c:v>58.580398629429475</c:v>
                </c:pt>
                <c:pt idx="3455">
                  <c:v>58.580617604207262</c:v>
                </c:pt>
                <c:pt idx="3456">
                  <c:v>58.595639161934912</c:v>
                </c:pt>
                <c:pt idx="3457">
                  <c:v>58.604718520077554</c:v>
                </c:pt>
                <c:pt idx="3458">
                  <c:v>58.619079403355904</c:v>
                </c:pt>
                <c:pt idx="3459">
                  <c:v>58.62044929597262</c:v>
                </c:pt>
                <c:pt idx="3460">
                  <c:v>58.626978311950722</c:v>
                </c:pt>
                <c:pt idx="3461">
                  <c:v>58.63382331412943</c:v>
                </c:pt>
                <c:pt idx="3462">
                  <c:v>58.6469947834645</c:v>
                </c:pt>
                <c:pt idx="3463">
                  <c:v>58.666198238894104</c:v>
                </c:pt>
                <c:pt idx="3464">
                  <c:v>58.67421895100221</c:v>
                </c:pt>
                <c:pt idx="3465">
                  <c:v>58.690333581118686</c:v>
                </c:pt>
                <c:pt idx="3466">
                  <c:v>58.706435331208247</c:v>
                </c:pt>
                <c:pt idx="3467">
                  <c:v>58.739143468095662</c:v>
                </c:pt>
                <c:pt idx="3468">
                  <c:v>58.742322132401604</c:v>
                </c:pt>
                <c:pt idx="3469">
                  <c:v>58.761637167115389</c:v>
                </c:pt>
                <c:pt idx="3470">
                  <c:v>58.763636373928115</c:v>
                </c:pt>
                <c:pt idx="3471">
                  <c:v>58.800731727880745</c:v>
                </c:pt>
                <c:pt idx="3472">
                  <c:v>58.814878453629795</c:v>
                </c:pt>
                <c:pt idx="3473">
                  <c:v>58.825710789946193</c:v>
                </c:pt>
                <c:pt idx="3474">
                  <c:v>58.839337887966913</c:v>
                </c:pt>
                <c:pt idx="3475">
                  <c:v>58.867272572048861</c:v>
                </c:pt>
                <c:pt idx="3476">
                  <c:v>58.879617749374212</c:v>
                </c:pt>
                <c:pt idx="3477">
                  <c:v>58.887052411550869</c:v>
                </c:pt>
                <c:pt idx="3478">
                  <c:v>58.90219290824556</c:v>
                </c:pt>
                <c:pt idx="3479">
                  <c:v>58.919039746040625</c:v>
                </c:pt>
                <c:pt idx="3480">
                  <c:v>58.919703562566021</c:v>
                </c:pt>
                <c:pt idx="3481">
                  <c:v>58.92443058485533</c:v>
                </c:pt>
                <c:pt idx="3482">
                  <c:v>58.95132045326455</c:v>
                </c:pt>
                <c:pt idx="3483">
                  <c:v>58.955670224264118</c:v>
                </c:pt>
                <c:pt idx="3484">
                  <c:v>58.955695663564484</c:v>
                </c:pt>
                <c:pt idx="3485">
                  <c:v>58.956030262509238</c:v>
                </c:pt>
                <c:pt idx="3486">
                  <c:v>58.959077159094747</c:v>
                </c:pt>
                <c:pt idx="3487">
                  <c:v>58.969065400349507</c:v>
                </c:pt>
                <c:pt idx="3488">
                  <c:v>58.990663444673046</c:v>
                </c:pt>
                <c:pt idx="3489">
                  <c:v>59.010613697318433</c:v>
                </c:pt>
                <c:pt idx="3490">
                  <c:v>59.015177837951398</c:v>
                </c:pt>
                <c:pt idx="3491">
                  <c:v>59.049948042116355</c:v>
                </c:pt>
                <c:pt idx="3492">
                  <c:v>59.056173545638359</c:v>
                </c:pt>
                <c:pt idx="3493">
                  <c:v>59.066049001110414</c:v>
                </c:pt>
                <c:pt idx="3494">
                  <c:v>59.068216731486437</c:v>
                </c:pt>
                <c:pt idx="3495">
                  <c:v>59.070036613245946</c:v>
                </c:pt>
                <c:pt idx="3496">
                  <c:v>59.080818847008651</c:v>
                </c:pt>
                <c:pt idx="3497">
                  <c:v>59.109983431922977</c:v>
                </c:pt>
                <c:pt idx="3498">
                  <c:v>59.110411277769273</c:v>
                </c:pt>
                <c:pt idx="3499">
                  <c:v>59.112358593206416</c:v>
                </c:pt>
                <c:pt idx="3500">
                  <c:v>59.13288296967977</c:v>
                </c:pt>
                <c:pt idx="3501">
                  <c:v>59.134021284314159</c:v>
                </c:pt>
                <c:pt idx="3502">
                  <c:v>59.148967508943365</c:v>
                </c:pt>
                <c:pt idx="3503">
                  <c:v>59.162771299895191</c:v>
                </c:pt>
                <c:pt idx="3504">
                  <c:v>59.165526204692156</c:v>
                </c:pt>
                <c:pt idx="3505">
                  <c:v>59.178407101187119</c:v>
                </c:pt>
                <c:pt idx="3506">
                  <c:v>59.194232886909333</c:v>
                </c:pt>
                <c:pt idx="3507">
                  <c:v>59.203110315799208</c:v>
                </c:pt>
                <c:pt idx="3508">
                  <c:v>59.207411826418394</c:v>
                </c:pt>
                <c:pt idx="3509">
                  <c:v>59.220277087568107</c:v>
                </c:pt>
                <c:pt idx="3510">
                  <c:v>59.232098753683672</c:v>
                </c:pt>
                <c:pt idx="3511">
                  <c:v>59.246358297693341</c:v>
                </c:pt>
                <c:pt idx="3512">
                  <c:v>59.246796515833729</c:v>
                </c:pt>
                <c:pt idx="3513">
                  <c:v>59.248271530582834</c:v>
                </c:pt>
                <c:pt idx="3514">
                  <c:v>59.255113697102338</c:v>
                </c:pt>
                <c:pt idx="3515">
                  <c:v>59.255678947310265</c:v>
                </c:pt>
                <c:pt idx="3516">
                  <c:v>59.290735673396803</c:v>
                </c:pt>
                <c:pt idx="3517">
                  <c:v>59.29185515350602</c:v>
                </c:pt>
                <c:pt idx="3518">
                  <c:v>59.310233664647932</c:v>
                </c:pt>
                <c:pt idx="3519">
                  <c:v>59.310922072814279</c:v>
                </c:pt>
                <c:pt idx="3520">
                  <c:v>59.313567832875741</c:v>
                </c:pt>
                <c:pt idx="3521">
                  <c:v>59.332730874701923</c:v>
                </c:pt>
                <c:pt idx="3522">
                  <c:v>59.34817325877016</c:v>
                </c:pt>
                <c:pt idx="3523">
                  <c:v>59.384018066001211</c:v>
                </c:pt>
                <c:pt idx="3524">
                  <c:v>59.395610235231906</c:v>
                </c:pt>
                <c:pt idx="3525">
                  <c:v>59.418201563223519</c:v>
                </c:pt>
                <c:pt idx="3526">
                  <c:v>59.418540753008564</c:v>
                </c:pt>
                <c:pt idx="3527">
                  <c:v>59.453187014025914</c:v>
                </c:pt>
                <c:pt idx="3528">
                  <c:v>59.454063166376727</c:v>
                </c:pt>
                <c:pt idx="3529">
                  <c:v>59.464333995001638</c:v>
                </c:pt>
                <c:pt idx="3530">
                  <c:v>59.482888081835682</c:v>
                </c:pt>
                <c:pt idx="3531">
                  <c:v>59.52134402654378</c:v>
                </c:pt>
                <c:pt idx="3532">
                  <c:v>59.52361703330611</c:v>
                </c:pt>
                <c:pt idx="3533">
                  <c:v>59.530355033746744</c:v>
                </c:pt>
                <c:pt idx="3534">
                  <c:v>59.575709164848718</c:v>
                </c:pt>
                <c:pt idx="3535">
                  <c:v>59.587399455275211</c:v>
                </c:pt>
                <c:pt idx="3536">
                  <c:v>59.592515054489056</c:v>
                </c:pt>
                <c:pt idx="3537">
                  <c:v>59.596093850054508</c:v>
                </c:pt>
                <c:pt idx="3538">
                  <c:v>59.613088483311905</c:v>
                </c:pt>
                <c:pt idx="3539">
                  <c:v>59.616572756249838</c:v>
                </c:pt>
                <c:pt idx="3540">
                  <c:v>59.626746050368915</c:v>
                </c:pt>
                <c:pt idx="3541">
                  <c:v>59.628143779755924</c:v>
                </c:pt>
                <c:pt idx="3542">
                  <c:v>59.642419958638278</c:v>
                </c:pt>
                <c:pt idx="3543">
                  <c:v>59.643144287863414</c:v>
                </c:pt>
                <c:pt idx="3544">
                  <c:v>59.650963370521978</c:v>
                </c:pt>
                <c:pt idx="3545">
                  <c:v>59.651336520868412</c:v>
                </c:pt>
                <c:pt idx="3546">
                  <c:v>59.668813706228754</c:v>
                </c:pt>
                <c:pt idx="3547">
                  <c:v>59.69589300603986</c:v>
                </c:pt>
                <c:pt idx="3548">
                  <c:v>59.697153774336513</c:v>
                </c:pt>
                <c:pt idx="3549">
                  <c:v>59.745637279425502</c:v>
                </c:pt>
                <c:pt idx="3550">
                  <c:v>59.746826412425435</c:v>
                </c:pt>
                <c:pt idx="3551">
                  <c:v>59.756425112587117</c:v>
                </c:pt>
                <c:pt idx="3552">
                  <c:v>59.761621895755539</c:v>
                </c:pt>
                <c:pt idx="3553">
                  <c:v>59.772707451044226</c:v>
                </c:pt>
                <c:pt idx="3554">
                  <c:v>59.777476024684205</c:v>
                </c:pt>
                <c:pt idx="3555">
                  <c:v>59.787096944538845</c:v>
                </c:pt>
                <c:pt idx="3556">
                  <c:v>59.787231966763208</c:v>
                </c:pt>
                <c:pt idx="3557">
                  <c:v>59.792451322760662</c:v>
                </c:pt>
                <c:pt idx="3558">
                  <c:v>59.832484835441839</c:v>
                </c:pt>
                <c:pt idx="3559">
                  <c:v>59.834016025414563</c:v>
                </c:pt>
                <c:pt idx="3560">
                  <c:v>59.835425252327731</c:v>
                </c:pt>
                <c:pt idx="3561">
                  <c:v>59.836724185551425</c:v>
                </c:pt>
                <c:pt idx="3562">
                  <c:v>59.841949727057305</c:v>
                </c:pt>
                <c:pt idx="3563">
                  <c:v>59.856680191850486</c:v>
                </c:pt>
                <c:pt idx="3564">
                  <c:v>59.876327009977054</c:v>
                </c:pt>
                <c:pt idx="3565">
                  <c:v>59.879834158504934</c:v>
                </c:pt>
                <c:pt idx="3566">
                  <c:v>59.882478364548817</c:v>
                </c:pt>
                <c:pt idx="3567">
                  <c:v>59.883354710746801</c:v>
                </c:pt>
                <c:pt idx="3568">
                  <c:v>59.887206069799966</c:v>
                </c:pt>
                <c:pt idx="3569">
                  <c:v>59.899270731491164</c:v>
                </c:pt>
                <c:pt idx="3570">
                  <c:v>59.909269897361106</c:v>
                </c:pt>
                <c:pt idx="3571">
                  <c:v>59.915290967065076</c:v>
                </c:pt>
                <c:pt idx="3572">
                  <c:v>59.921881240632004</c:v>
                </c:pt>
                <c:pt idx="3573">
                  <c:v>59.924812878522154</c:v>
                </c:pt>
                <c:pt idx="3574">
                  <c:v>59.94988014613164</c:v>
                </c:pt>
                <c:pt idx="3575">
                  <c:v>59.953568339666354</c:v>
                </c:pt>
                <c:pt idx="3576">
                  <c:v>59.970627695867428</c:v>
                </c:pt>
                <c:pt idx="3577">
                  <c:v>60.031674005726352</c:v>
                </c:pt>
                <c:pt idx="3578">
                  <c:v>60.033070261097706</c:v>
                </c:pt>
                <c:pt idx="3579">
                  <c:v>60.041871334400291</c:v>
                </c:pt>
                <c:pt idx="3580">
                  <c:v>60.046372131825635</c:v>
                </c:pt>
                <c:pt idx="3581">
                  <c:v>60.049229523820387</c:v>
                </c:pt>
                <c:pt idx="3582">
                  <c:v>60.05647028621943</c:v>
                </c:pt>
                <c:pt idx="3583">
                  <c:v>60.057634951335423</c:v>
                </c:pt>
                <c:pt idx="3584">
                  <c:v>60.058148845762112</c:v>
                </c:pt>
                <c:pt idx="3585">
                  <c:v>60.069398357189236</c:v>
                </c:pt>
                <c:pt idx="3586">
                  <c:v>60.072026137758037</c:v>
                </c:pt>
                <c:pt idx="3587">
                  <c:v>60.074610025415105</c:v>
                </c:pt>
                <c:pt idx="3588">
                  <c:v>60.077399831474089</c:v>
                </c:pt>
                <c:pt idx="3589">
                  <c:v>60.078178045167419</c:v>
                </c:pt>
                <c:pt idx="3590">
                  <c:v>60.078407261845157</c:v>
                </c:pt>
                <c:pt idx="3591">
                  <c:v>60.079302442905522</c:v>
                </c:pt>
                <c:pt idx="3592">
                  <c:v>60.09968942791793</c:v>
                </c:pt>
                <c:pt idx="3593">
                  <c:v>60.125472833921719</c:v>
                </c:pt>
                <c:pt idx="3594">
                  <c:v>60.127001340286995</c:v>
                </c:pt>
                <c:pt idx="3595">
                  <c:v>60.135442984844161</c:v>
                </c:pt>
                <c:pt idx="3596">
                  <c:v>60.166455493410211</c:v>
                </c:pt>
                <c:pt idx="3597">
                  <c:v>60.166554080831602</c:v>
                </c:pt>
                <c:pt idx="3598">
                  <c:v>60.187578017254211</c:v>
                </c:pt>
                <c:pt idx="3599">
                  <c:v>60.19334963465478</c:v>
                </c:pt>
                <c:pt idx="3600">
                  <c:v>60.228553715944741</c:v>
                </c:pt>
                <c:pt idx="3601">
                  <c:v>60.230615778153727</c:v>
                </c:pt>
                <c:pt idx="3602">
                  <c:v>60.231535273963658</c:v>
                </c:pt>
                <c:pt idx="3603">
                  <c:v>60.244869673051404</c:v>
                </c:pt>
                <c:pt idx="3604">
                  <c:v>60.253649914467942</c:v>
                </c:pt>
                <c:pt idx="3605">
                  <c:v>60.254668017329578</c:v>
                </c:pt>
                <c:pt idx="3606">
                  <c:v>60.261005571906736</c:v>
                </c:pt>
                <c:pt idx="3607">
                  <c:v>60.261467720065752</c:v>
                </c:pt>
                <c:pt idx="3608">
                  <c:v>60.263357833616816</c:v>
                </c:pt>
                <c:pt idx="3609">
                  <c:v>60.271034316498714</c:v>
                </c:pt>
                <c:pt idx="3610">
                  <c:v>60.281608983991468</c:v>
                </c:pt>
                <c:pt idx="3611">
                  <c:v>60.286839848624652</c:v>
                </c:pt>
                <c:pt idx="3612">
                  <c:v>60.289074351018719</c:v>
                </c:pt>
                <c:pt idx="3613">
                  <c:v>60.306775903239334</c:v>
                </c:pt>
                <c:pt idx="3614">
                  <c:v>60.312784084429794</c:v>
                </c:pt>
                <c:pt idx="3615">
                  <c:v>60.321484558157543</c:v>
                </c:pt>
                <c:pt idx="3616">
                  <c:v>60.330459894800391</c:v>
                </c:pt>
                <c:pt idx="3617">
                  <c:v>60.331518671631308</c:v>
                </c:pt>
                <c:pt idx="3618">
                  <c:v>60.33187740458979</c:v>
                </c:pt>
                <c:pt idx="3619">
                  <c:v>60.333801332410616</c:v>
                </c:pt>
                <c:pt idx="3620">
                  <c:v>60.338535955256027</c:v>
                </c:pt>
                <c:pt idx="3621">
                  <c:v>60.340446656461729</c:v>
                </c:pt>
                <c:pt idx="3622">
                  <c:v>60.352544638564154</c:v>
                </c:pt>
                <c:pt idx="3623">
                  <c:v>60.355890365151843</c:v>
                </c:pt>
                <c:pt idx="3624">
                  <c:v>60.359819715188053</c:v>
                </c:pt>
                <c:pt idx="3625">
                  <c:v>60.369466243556978</c:v>
                </c:pt>
                <c:pt idx="3626">
                  <c:v>60.371927081532128</c:v>
                </c:pt>
                <c:pt idx="3627">
                  <c:v>60.38803131271569</c:v>
                </c:pt>
                <c:pt idx="3628">
                  <c:v>60.393163741458288</c:v>
                </c:pt>
                <c:pt idx="3629">
                  <c:v>60.397607922966834</c:v>
                </c:pt>
                <c:pt idx="3630">
                  <c:v>60.397745223703758</c:v>
                </c:pt>
                <c:pt idx="3631">
                  <c:v>60.410243777332994</c:v>
                </c:pt>
                <c:pt idx="3632">
                  <c:v>60.411650641591095</c:v>
                </c:pt>
                <c:pt idx="3633">
                  <c:v>60.423066116795297</c:v>
                </c:pt>
                <c:pt idx="3634">
                  <c:v>60.459541996017066</c:v>
                </c:pt>
                <c:pt idx="3635">
                  <c:v>60.466454495781328</c:v>
                </c:pt>
                <c:pt idx="3636">
                  <c:v>60.482616142066369</c:v>
                </c:pt>
                <c:pt idx="3637">
                  <c:v>60.513922245858545</c:v>
                </c:pt>
                <c:pt idx="3638">
                  <c:v>60.523356109828725</c:v>
                </c:pt>
                <c:pt idx="3639">
                  <c:v>60.541785804241897</c:v>
                </c:pt>
                <c:pt idx="3640">
                  <c:v>60.551975752532179</c:v>
                </c:pt>
                <c:pt idx="3641">
                  <c:v>60.558993859186799</c:v>
                </c:pt>
                <c:pt idx="3642">
                  <c:v>60.569414540658862</c:v>
                </c:pt>
                <c:pt idx="3643">
                  <c:v>60.57080157024086</c:v>
                </c:pt>
                <c:pt idx="3644">
                  <c:v>60.587397812761793</c:v>
                </c:pt>
                <c:pt idx="3645">
                  <c:v>60.600447194844996</c:v>
                </c:pt>
                <c:pt idx="3646">
                  <c:v>60.617036765532269</c:v>
                </c:pt>
                <c:pt idx="3647">
                  <c:v>60.629165699346551</c:v>
                </c:pt>
                <c:pt idx="3648">
                  <c:v>60.632982319643986</c:v>
                </c:pt>
                <c:pt idx="3649">
                  <c:v>60.64208547754798</c:v>
                </c:pt>
                <c:pt idx="3650">
                  <c:v>60.649370001678257</c:v>
                </c:pt>
                <c:pt idx="3651">
                  <c:v>60.649595362817337</c:v>
                </c:pt>
                <c:pt idx="3652">
                  <c:v>60.657659458566798</c:v>
                </c:pt>
                <c:pt idx="3653">
                  <c:v>60.670942239502232</c:v>
                </c:pt>
                <c:pt idx="3654">
                  <c:v>60.679446703317019</c:v>
                </c:pt>
                <c:pt idx="3655">
                  <c:v>60.681257436036688</c:v>
                </c:pt>
                <c:pt idx="3656">
                  <c:v>60.687910364816773</c:v>
                </c:pt>
                <c:pt idx="3657">
                  <c:v>60.690306956191002</c:v>
                </c:pt>
                <c:pt idx="3658">
                  <c:v>60.697403956545465</c:v>
                </c:pt>
                <c:pt idx="3659">
                  <c:v>60.708590971388446</c:v>
                </c:pt>
                <c:pt idx="3660">
                  <c:v>60.722048286097362</c:v>
                </c:pt>
                <c:pt idx="3661">
                  <c:v>60.72262003289201</c:v>
                </c:pt>
                <c:pt idx="3662">
                  <c:v>60.724284465338769</c:v>
                </c:pt>
                <c:pt idx="3663">
                  <c:v>60.744436403053797</c:v>
                </c:pt>
                <c:pt idx="3664">
                  <c:v>60.745695733793958</c:v>
                </c:pt>
                <c:pt idx="3665">
                  <c:v>60.760580579627913</c:v>
                </c:pt>
                <c:pt idx="3666">
                  <c:v>60.792177214555331</c:v>
                </c:pt>
                <c:pt idx="3667">
                  <c:v>60.801228618881495</c:v>
                </c:pt>
                <c:pt idx="3668">
                  <c:v>60.804607686757926</c:v>
                </c:pt>
                <c:pt idx="3669">
                  <c:v>60.806767542737752</c:v>
                </c:pt>
                <c:pt idx="3670">
                  <c:v>60.819527138537502</c:v>
                </c:pt>
                <c:pt idx="3671">
                  <c:v>60.824697001083209</c:v>
                </c:pt>
                <c:pt idx="3672">
                  <c:v>60.828200328316491</c:v>
                </c:pt>
                <c:pt idx="3673">
                  <c:v>60.836347550728526</c:v>
                </c:pt>
                <c:pt idx="3674">
                  <c:v>60.854057037839347</c:v>
                </c:pt>
                <c:pt idx="3675">
                  <c:v>60.854202273650777</c:v>
                </c:pt>
                <c:pt idx="3676">
                  <c:v>60.854202940825985</c:v>
                </c:pt>
                <c:pt idx="3677">
                  <c:v>60.863264433842332</c:v>
                </c:pt>
                <c:pt idx="3678">
                  <c:v>60.866297877501097</c:v>
                </c:pt>
                <c:pt idx="3679">
                  <c:v>60.882234679660421</c:v>
                </c:pt>
                <c:pt idx="3680">
                  <c:v>60.897548503952123</c:v>
                </c:pt>
                <c:pt idx="3681">
                  <c:v>60.922478170039035</c:v>
                </c:pt>
                <c:pt idx="3682">
                  <c:v>60.942665862723771</c:v>
                </c:pt>
                <c:pt idx="3683">
                  <c:v>60.944931562125568</c:v>
                </c:pt>
                <c:pt idx="3684">
                  <c:v>60.945130224737142</c:v>
                </c:pt>
                <c:pt idx="3685">
                  <c:v>60.98173044873036</c:v>
                </c:pt>
                <c:pt idx="3686">
                  <c:v>60.983778910434324</c:v>
                </c:pt>
                <c:pt idx="3687">
                  <c:v>60.985670115507951</c:v>
                </c:pt>
                <c:pt idx="3688">
                  <c:v>60.988594235098745</c:v>
                </c:pt>
                <c:pt idx="3689">
                  <c:v>60.993738258136133</c:v>
                </c:pt>
                <c:pt idx="3690">
                  <c:v>61.000425327018675</c:v>
                </c:pt>
                <c:pt idx="3691">
                  <c:v>61.006870279156566</c:v>
                </c:pt>
                <c:pt idx="3692">
                  <c:v>61.039055682485866</c:v>
                </c:pt>
                <c:pt idx="3693">
                  <c:v>61.043666533289098</c:v>
                </c:pt>
                <c:pt idx="3694">
                  <c:v>61.082491446150257</c:v>
                </c:pt>
                <c:pt idx="3695">
                  <c:v>61.085614485787502</c:v>
                </c:pt>
                <c:pt idx="3696">
                  <c:v>61.096518431052331</c:v>
                </c:pt>
                <c:pt idx="3697">
                  <c:v>61.097794004083632</c:v>
                </c:pt>
                <c:pt idx="3698">
                  <c:v>61.10023906944361</c:v>
                </c:pt>
                <c:pt idx="3699">
                  <c:v>61.110446790803451</c:v>
                </c:pt>
                <c:pt idx="3700">
                  <c:v>61.123819463509086</c:v>
                </c:pt>
                <c:pt idx="3701">
                  <c:v>61.150479161143082</c:v>
                </c:pt>
                <c:pt idx="3702">
                  <c:v>61.166003322717962</c:v>
                </c:pt>
                <c:pt idx="3703">
                  <c:v>61.169646918451832</c:v>
                </c:pt>
                <c:pt idx="3704">
                  <c:v>61.175048412652444</c:v>
                </c:pt>
                <c:pt idx="3705">
                  <c:v>61.17924902319524</c:v>
                </c:pt>
                <c:pt idx="3706">
                  <c:v>61.180398181877685</c:v>
                </c:pt>
                <c:pt idx="3707">
                  <c:v>61.184477342852787</c:v>
                </c:pt>
                <c:pt idx="3708">
                  <c:v>61.193107792355754</c:v>
                </c:pt>
                <c:pt idx="3709">
                  <c:v>61.216272341185153</c:v>
                </c:pt>
                <c:pt idx="3710">
                  <c:v>61.255427028539977</c:v>
                </c:pt>
                <c:pt idx="3711">
                  <c:v>61.256662198971831</c:v>
                </c:pt>
                <c:pt idx="3712">
                  <c:v>61.275376854008393</c:v>
                </c:pt>
                <c:pt idx="3713">
                  <c:v>61.321983761486848</c:v>
                </c:pt>
                <c:pt idx="3714">
                  <c:v>61.333809878714682</c:v>
                </c:pt>
                <c:pt idx="3715">
                  <c:v>61.334934192449253</c:v>
                </c:pt>
                <c:pt idx="3716">
                  <c:v>61.341383314375292</c:v>
                </c:pt>
                <c:pt idx="3717">
                  <c:v>61.346551335027229</c:v>
                </c:pt>
                <c:pt idx="3718">
                  <c:v>61.349654792962177</c:v>
                </c:pt>
                <c:pt idx="3719">
                  <c:v>61.352450650528802</c:v>
                </c:pt>
                <c:pt idx="3720">
                  <c:v>61.354002917146005</c:v>
                </c:pt>
                <c:pt idx="3721">
                  <c:v>61.365325265964309</c:v>
                </c:pt>
                <c:pt idx="3722">
                  <c:v>61.377296742652106</c:v>
                </c:pt>
                <c:pt idx="3723">
                  <c:v>61.382529940894713</c:v>
                </c:pt>
                <c:pt idx="3724">
                  <c:v>61.392768233021378</c:v>
                </c:pt>
                <c:pt idx="3725">
                  <c:v>61.404041780307431</c:v>
                </c:pt>
                <c:pt idx="3726">
                  <c:v>61.424536235175886</c:v>
                </c:pt>
                <c:pt idx="3727">
                  <c:v>61.424786253503818</c:v>
                </c:pt>
                <c:pt idx="3728">
                  <c:v>61.425523225739759</c:v>
                </c:pt>
                <c:pt idx="3729">
                  <c:v>61.431021932853454</c:v>
                </c:pt>
                <c:pt idx="3730">
                  <c:v>61.445376970454298</c:v>
                </c:pt>
                <c:pt idx="3731">
                  <c:v>61.454681738926112</c:v>
                </c:pt>
                <c:pt idx="3732">
                  <c:v>61.465786600600083</c:v>
                </c:pt>
                <c:pt idx="3733">
                  <c:v>61.472896466717245</c:v>
                </c:pt>
                <c:pt idx="3734">
                  <c:v>61.478576661012532</c:v>
                </c:pt>
                <c:pt idx="3735">
                  <c:v>61.499289303579452</c:v>
                </c:pt>
                <c:pt idx="3736">
                  <c:v>61.510449782904082</c:v>
                </c:pt>
                <c:pt idx="3737">
                  <c:v>61.512952860489726</c:v>
                </c:pt>
                <c:pt idx="3738">
                  <c:v>61.532886349040659</c:v>
                </c:pt>
                <c:pt idx="3739">
                  <c:v>61.567109388608948</c:v>
                </c:pt>
                <c:pt idx="3740">
                  <c:v>61.567216997996503</c:v>
                </c:pt>
                <c:pt idx="3741">
                  <c:v>61.585370764850467</c:v>
                </c:pt>
                <c:pt idx="3742">
                  <c:v>61.588162074497347</c:v>
                </c:pt>
                <c:pt idx="3743">
                  <c:v>61.594477760520427</c:v>
                </c:pt>
                <c:pt idx="3744">
                  <c:v>61.604027619610818</c:v>
                </c:pt>
                <c:pt idx="3745">
                  <c:v>61.62018376042149</c:v>
                </c:pt>
                <c:pt idx="3746">
                  <c:v>61.623222572888039</c:v>
                </c:pt>
                <c:pt idx="3747">
                  <c:v>61.640373269173637</c:v>
                </c:pt>
                <c:pt idx="3748">
                  <c:v>61.701378018874998</c:v>
                </c:pt>
                <c:pt idx="3749">
                  <c:v>61.726343191784572</c:v>
                </c:pt>
                <c:pt idx="3750">
                  <c:v>61.73035860682198</c:v>
                </c:pt>
                <c:pt idx="3751">
                  <c:v>61.736357349043004</c:v>
                </c:pt>
                <c:pt idx="3752">
                  <c:v>61.738216100118855</c:v>
                </c:pt>
                <c:pt idx="3753">
                  <c:v>61.75026284735867</c:v>
                </c:pt>
                <c:pt idx="3754">
                  <c:v>61.751497504851685</c:v>
                </c:pt>
                <c:pt idx="3755">
                  <c:v>61.75708972117701</c:v>
                </c:pt>
                <c:pt idx="3756">
                  <c:v>61.757203141975161</c:v>
                </c:pt>
                <c:pt idx="3757">
                  <c:v>61.763639243940041</c:v>
                </c:pt>
                <c:pt idx="3758">
                  <c:v>61.768471864139741</c:v>
                </c:pt>
                <c:pt idx="3759">
                  <c:v>61.77228588803839</c:v>
                </c:pt>
                <c:pt idx="3760">
                  <c:v>61.792874359409431</c:v>
                </c:pt>
                <c:pt idx="3761">
                  <c:v>61.803170306444585</c:v>
                </c:pt>
                <c:pt idx="3762">
                  <c:v>61.805062158033756</c:v>
                </c:pt>
                <c:pt idx="3763">
                  <c:v>61.811701432315644</c:v>
                </c:pt>
                <c:pt idx="3764">
                  <c:v>61.821183651212024</c:v>
                </c:pt>
                <c:pt idx="3765">
                  <c:v>61.830576388315826</c:v>
                </c:pt>
                <c:pt idx="3766">
                  <c:v>61.834846358230585</c:v>
                </c:pt>
                <c:pt idx="3767">
                  <c:v>61.840465642270736</c:v>
                </c:pt>
                <c:pt idx="3768">
                  <c:v>61.849669361678473</c:v>
                </c:pt>
                <c:pt idx="3769">
                  <c:v>61.900978155801212</c:v>
                </c:pt>
                <c:pt idx="3770">
                  <c:v>61.909653573010985</c:v>
                </c:pt>
                <c:pt idx="3771">
                  <c:v>61.910755839809866</c:v>
                </c:pt>
                <c:pt idx="3772">
                  <c:v>61.929106189616455</c:v>
                </c:pt>
                <c:pt idx="3773">
                  <c:v>61.934945735594667</c:v>
                </c:pt>
                <c:pt idx="3774">
                  <c:v>61.945931927891444</c:v>
                </c:pt>
                <c:pt idx="3775">
                  <c:v>61.948633565419314</c:v>
                </c:pt>
                <c:pt idx="3776">
                  <c:v>61.957512672048196</c:v>
                </c:pt>
                <c:pt idx="3777">
                  <c:v>61.982578439709023</c:v>
                </c:pt>
                <c:pt idx="3778">
                  <c:v>61.98312161293169</c:v>
                </c:pt>
                <c:pt idx="3779">
                  <c:v>61.996030557601948</c:v>
                </c:pt>
                <c:pt idx="3780">
                  <c:v>62.023332967047757</c:v>
                </c:pt>
                <c:pt idx="3781">
                  <c:v>62.030520291187443</c:v>
                </c:pt>
                <c:pt idx="3782">
                  <c:v>62.032387207553093</c:v>
                </c:pt>
                <c:pt idx="3783">
                  <c:v>62.034480937495225</c:v>
                </c:pt>
                <c:pt idx="3784">
                  <c:v>62.047587066878194</c:v>
                </c:pt>
                <c:pt idx="3785">
                  <c:v>62.050211705309295</c:v>
                </c:pt>
                <c:pt idx="3786">
                  <c:v>62.059451756781947</c:v>
                </c:pt>
                <c:pt idx="3787">
                  <c:v>62.069118796859385</c:v>
                </c:pt>
                <c:pt idx="3788">
                  <c:v>62.071583950479848</c:v>
                </c:pt>
                <c:pt idx="3789">
                  <c:v>62.075867877224418</c:v>
                </c:pt>
                <c:pt idx="3790">
                  <c:v>62.092062783528846</c:v>
                </c:pt>
                <c:pt idx="3791">
                  <c:v>62.108587910155556</c:v>
                </c:pt>
                <c:pt idx="3792">
                  <c:v>62.117166406370629</c:v>
                </c:pt>
                <c:pt idx="3793">
                  <c:v>62.134068526414097</c:v>
                </c:pt>
                <c:pt idx="3794">
                  <c:v>62.13700308340244</c:v>
                </c:pt>
                <c:pt idx="3795">
                  <c:v>62.162243298243943</c:v>
                </c:pt>
                <c:pt idx="3796">
                  <c:v>62.173251964876293</c:v>
                </c:pt>
                <c:pt idx="3797">
                  <c:v>62.176653219603772</c:v>
                </c:pt>
                <c:pt idx="3798">
                  <c:v>62.19876549056621</c:v>
                </c:pt>
                <c:pt idx="3799">
                  <c:v>62.207081479794361</c:v>
                </c:pt>
                <c:pt idx="3800">
                  <c:v>62.217862705804286</c:v>
                </c:pt>
                <c:pt idx="3801">
                  <c:v>62.234076691236169</c:v>
                </c:pt>
                <c:pt idx="3802">
                  <c:v>62.246974175331808</c:v>
                </c:pt>
                <c:pt idx="3803">
                  <c:v>62.269304127281266</c:v>
                </c:pt>
                <c:pt idx="3804">
                  <c:v>62.283183716958483</c:v>
                </c:pt>
                <c:pt idx="3805">
                  <c:v>62.283734512413872</c:v>
                </c:pt>
                <c:pt idx="3806">
                  <c:v>62.310390501136553</c:v>
                </c:pt>
                <c:pt idx="3807">
                  <c:v>62.310885001374139</c:v>
                </c:pt>
                <c:pt idx="3808">
                  <c:v>62.316505865732047</c:v>
                </c:pt>
                <c:pt idx="3809">
                  <c:v>62.319956745323623</c:v>
                </c:pt>
                <c:pt idx="3810">
                  <c:v>62.325834313559888</c:v>
                </c:pt>
                <c:pt idx="3811">
                  <c:v>62.330728826198133</c:v>
                </c:pt>
                <c:pt idx="3812">
                  <c:v>62.336988810651647</c:v>
                </c:pt>
                <c:pt idx="3813">
                  <c:v>62.347479889167772</c:v>
                </c:pt>
                <c:pt idx="3814">
                  <c:v>62.360148827206594</c:v>
                </c:pt>
                <c:pt idx="3815">
                  <c:v>62.374370833263242</c:v>
                </c:pt>
                <c:pt idx="3816">
                  <c:v>62.397223978993608</c:v>
                </c:pt>
                <c:pt idx="3817">
                  <c:v>62.401950950823505</c:v>
                </c:pt>
                <c:pt idx="3818">
                  <c:v>62.407256061724524</c:v>
                </c:pt>
                <c:pt idx="3819">
                  <c:v>62.412911594382663</c:v>
                </c:pt>
                <c:pt idx="3820">
                  <c:v>62.4178389560849</c:v>
                </c:pt>
                <c:pt idx="3821">
                  <c:v>62.427967806871159</c:v>
                </c:pt>
                <c:pt idx="3822">
                  <c:v>62.46446941332124</c:v>
                </c:pt>
                <c:pt idx="3823">
                  <c:v>62.479035574105488</c:v>
                </c:pt>
                <c:pt idx="3824">
                  <c:v>62.482335771401246</c:v>
                </c:pt>
                <c:pt idx="3825">
                  <c:v>62.506460110593068</c:v>
                </c:pt>
                <c:pt idx="3826">
                  <c:v>62.509236453384574</c:v>
                </c:pt>
                <c:pt idx="3827">
                  <c:v>62.514606813951239</c:v>
                </c:pt>
                <c:pt idx="3828">
                  <c:v>62.532704211912844</c:v>
                </c:pt>
                <c:pt idx="3829">
                  <c:v>62.53526958785713</c:v>
                </c:pt>
                <c:pt idx="3830">
                  <c:v>62.539376583632887</c:v>
                </c:pt>
                <c:pt idx="3831">
                  <c:v>62.54512421816893</c:v>
                </c:pt>
                <c:pt idx="3832">
                  <c:v>62.56252875699704</c:v>
                </c:pt>
                <c:pt idx="3833">
                  <c:v>62.593434402248789</c:v>
                </c:pt>
                <c:pt idx="3834">
                  <c:v>62.601627070325229</c:v>
                </c:pt>
                <c:pt idx="3835">
                  <c:v>62.624091968372021</c:v>
                </c:pt>
                <c:pt idx="3836">
                  <c:v>62.626761481846295</c:v>
                </c:pt>
                <c:pt idx="3837">
                  <c:v>62.641995944845775</c:v>
                </c:pt>
                <c:pt idx="3838">
                  <c:v>62.644048845551907</c:v>
                </c:pt>
                <c:pt idx="3839">
                  <c:v>62.648642570177067</c:v>
                </c:pt>
                <c:pt idx="3840">
                  <c:v>62.666683099482007</c:v>
                </c:pt>
                <c:pt idx="3841">
                  <c:v>62.67853266951542</c:v>
                </c:pt>
                <c:pt idx="3842">
                  <c:v>62.682703721063859</c:v>
                </c:pt>
                <c:pt idx="3843">
                  <c:v>62.684274267707274</c:v>
                </c:pt>
                <c:pt idx="3844">
                  <c:v>62.68449327216932</c:v>
                </c:pt>
                <c:pt idx="3845">
                  <c:v>62.686292512091477</c:v>
                </c:pt>
                <c:pt idx="3846">
                  <c:v>62.703377140594462</c:v>
                </c:pt>
                <c:pt idx="3847">
                  <c:v>62.709143224555689</c:v>
                </c:pt>
                <c:pt idx="3848">
                  <c:v>62.719213056262511</c:v>
                </c:pt>
                <c:pt idx="3849">
                  <c:v>62.719857960688834</c:v>
                </c:pt>
                <c:pt idx="3850">
                  <c:v>62.729797370579391</c:v>
                </c:pt>
                <c:pt idx="3851">
                  <c:v>62.777273129101907</c:v>
                </c:pt>
                <c:pt idx="3852">
                  <c:v>62.781807045287479</c:v>
                </c:pt>
                <c:pt idx="3853">
                  <c:v>62.799075995195324</c:v>
                </c:pt>
                <c:pt idx="3854">
                  <c:v>62.800770968680297</c:v>
                </c:pt>
                <c:pt idx="3855">
                  <c:v>62.80548109791399</c:v>
                </c:pt>
                <c:pt idx="3856">
                  <c:v>62.808703137089992</c:v>
                </c:pt>
                <c:pt idx="3857">
                  <c:v>62.810322951061863</c:v>
                </c:pt>
                <c:pt idx="3858">
                  <c:v>62.816355281664478</c:v>
                </c:pt>
                <c:pt idx="3859">
                  <c:v>62.821829175363945</c:v>
                </c:pt>
                <c:pt idx="3860">
                  <c:v>62.825819294103866</c:v>
                </c:pt>
                <c:pt idx="3861">
                  <c:v>62.826405928129589</c:v>
                </c:pt>
                <c:pt idx="3862">
                  <c:v>62.829847566274253</c:v>
                </c:pt>
                <c:pt idx="3863">
                  <c:v>62.838788846335831</c:v>
                </c:pt>
                <c:pt idx="3864">
                  <c:v>62.855455140035367</c:v>
                </c:pt>
                <c:pt idx="3865">
                  <c:v>62.879621824635144</c:v>
                </c:pt>
                <c:pt idx="3866">
                  <c:v>62.892696125979988</c:v>
                </c:pt>
                <c:pt idx="3867">
                  <c:v>62.898477056474029</c:v>
                </c:pt>
                <c:pt idx="3868">
                  <c:v>62.911521881797789</c:v>
                </c:pt>
                <c:pt idx="3869">
                  <c:v>62.916954685310102</c:v>
                </c:pt>
                <c:pt idx="3870">
                  <c:v>62.921526810725695</c:v>
                </c:pt>
                <c:pt idx="3871">
                  <c:v>62.921643967342689</c:v>
                </c:pt>
                <c:pt idx="3872">
                  <c:v>62.927272673181974</c:v>
                </c:pt>
                <c:pt idx="3873">
                  <c:v>62.949443701029807</c:v>
                </c:pt>
                <c:pt idx="3874">
                  <c:v>62.949508696835956</c:v>
                </c:pt>
                <c:pt idx="3875">
                  <c:v>62.950212613417129</c:v>
                </c:pt>
                <c:pt idx="3876">
                  <c:v>62.967811650132809</c:v>
                </c:pt>
                <c:pt idx="3877">
                  <c:v>62.973122998393414</c:v>
                </c:pt>
                <c:pt idx="3878">
                  <c:v>62.977233403864382</c:v>
                </c:pt>
                <c:pt idx="3879">
                  <c:v>62.978132298644915</c:v>
                </c:pt>
                <c:pt idx="3880">
                  <c:v>62.98986493464588</c:v>
                </c:pt>
                <c:pt idx="3881">
                  <c:v>62.993197472693389</c:v>
                </c:pt>
                <c:pt idx="3882">
                  <c:v>63.008769535356876</c:v>
                </c:pt>
                <c:pt idx="3883">
                  <c:v>63.010937371136826</c:v>
                </c:pt>
                <c:pt idx="3884">
                  <c:v>63.014935437988683</c:v>
                </c:pt>
                <c:pt idx="3885">
                  <c:v>63.020753104572819</c:v>
                </c:pt>
                <c:pt idx="3886">
                  <c:v>63.038446157401289</c:v>
                </c:pt>
                <c:pt idx="3887">
                  <c:v>63.040955036834546</c:v>
                </c:pt>
                <c:pt idx="3888">
                  <c:v>63.041831856212603</c:v>
                </c:pt>
                <c:pt idx="3889">
                  <c:v>63.06393960071172</c:v>
                </c:pt>
                <c:pt idx="3890">
                  <c:v>63.081361270954538</c:v>
                </c:pt>
                <c:pt idx="3891">
                  <c:v>63.086268593201204</c:v>
                </c:pt>
                <c:pt idx="3892">
                  <c:v>63.08971226799207</c:v>
                </c:pt>
                <c:pt idx="3893">
                  <c:v>63.092070069878282</c:v>
                </c:pt>
                <c:pt idx="3894">
                  <c:v>63.096786952976373</c:v>
                </c:pt>
                <c:pt idx="3895">
                  <c:v>63.102456058772127</c:v>
                </c:pt>
                <c:pt idx="3896">
                  <c:v>63.107933920115045</c:v>
                </c:pt>
                <c:pt idx="3897">
                  <c:v>63.112753642021424</c:v>
                </c:pt>
                <c:pt idx="3898">
                  <c:v>63.114181638586274</c:v>
                </c:pt>
                <c:pt idx="3899">
                  <c:v>63.118155929031637</c:v>
                </c:pt>
                <c:pt idx="3900">
                  <c:v>63.11821452805237</c:v>
                </c:pt>
                <c:pt idx="3901">
                  <c:v>63.119072069591773</c:v>
                </c:pt>
                <c:pt idx="3902">
                  <c:v>63.143376703104032</c:v>
                </c:pt>
                <c:pt idx="3903">
                  <c:v>63.145912599251098</c:v>
                </c:pt>
                <c:pt idx="3904">
                  <c:v>63.158985668573798</c:v>
                </c:pt>
                <c:pt idx="3905">
                  <c:v>63.16319463457198</c:v>
                </c:pt>
                <c:pt idx="3906">
                  <c:v>63.175098029283433</c:v>
                </c:pt>
                <c:pt idx="3907">
                  <c:v>63.17564839292482</c:v>
                </c:pt>
                <c:pt idx="3908">
                  <c:v>63.179028203320293</c:v>
                </c:pt>
                <c:pt idx="3909">
                  <c:v>63.196313180054808</c:v>
                </c:pt>
                <c:pt idx="3910">
                  <c:v>63.20892497001099</c:v>
                </c:pt>
                <c:pt idx="3911">
                  <c:v>63.224751111909427</c:v>
                </c:pt>
                <c:pt idx="3912">
                  <c:v>63.225604978368608</c:v>
                </c:pt>
                <c:pt idx="3913">
                  <c:v>63.23241130825869</c:v>
                </c:pt>
                <c:pt idx="3914">
                  <c:v>63.237530913160867</c:v>
                </c:pt>
                <c:pt idx="3915">
                  <c:v>63.241620219820575</c:v>
                </c:pt>
                <c:pt idx="3916">
                  <c:v>63.269733385183024</c:v>
                </c:pt>
                <c:pt idx="3917">
                  <c:v>63.27176032023948</c:v>
                </c:pt>
                <c:pt idx="3918">
                  <c:v>63.295552116750791</c:v>
                </c:pt>
                <c:pt idx="3919">
                  <c:v>63.311090797900796</c:v>
                </c:pt>
                <c:pt idx="3920">
                  <c:v>63.316067897170015</c:v>
                </c:pt>
                <c:pt idx="3921">
                  <c:v>63.32417487131719</c:v>
                </c:pt>
                <c:pt idx="3922">
                  <c:v>63.335837495035861</c:v>
                </c:pt>
                <c:pt idx="3923">
                  <c:v>63.34423518337131</c:v>
                </c:pt>
                <c:pt idx="3924">
                  <c:v>63.354211079028858</c:v>
                </c:pt>
                <c:pt idx="3925">
                  <c:v>63.357942548589769</c:v>
                </c:pt>
                <c:pt idx="3926">
                  <c:v>63.37124606288026</c:v>
                </c:pt>
                <c:pt idx="3927">
                  <c:v>63.379850195788812</c:v>
                </c:pt>
                <c:pt idx="3928">
                  <c:v>63.394811349243867</c:v>
                </c:pt>
                <c:pt idx="3929">
                  <c:v>63.397561454762354</c:v>
                </c:pt>
                <c:pt idx="3930">
                  <c:v>63.403431823067223</c:v>
                </c:pt>
                <c:pt idx="3931">
                  <c:v>63.424864468316869</c:v>
                </c:pt>
                <c:pt idx="3932">
                  <c:v>63.458804794715618</c:v>
                </c:pt>
                <c:pt idx="3933">
                  <c:v>63.46185420186243</c:v>
                </c:pt>
                <c:pt idx="3934">
                  <c:v>63.50810314392055</c:v>
                </c:pt>
                <c:pt idx="3935">
                  <c:v>63.512351094765393</c:v>
                </c:pt>
                <c:pt idx="3936">
                  <c:v>63.525020255667719</c:v>
                </c:pt>
                <c:pt idx="3937">
                  <c:v>63.538047856464303</c:v>
                </c:pt>
                <c:pt idx="3938">
                  <c:v>63.54560394191104</c:v>
                </c:pt>
                <c:pt idx="3939">
                  <c:v>63.560334150812814</c:v>
                </c:pt>
                <c:pt idx="3940">
                  <c:v>63.561207289921086</c:v>
                </c:pt>
                <c:pt idx="3941">
                  <c:v>63.572750000927414</c:v>
                </c:pt>
                <c:pt idx="3942">
                  <c:v>63.573524650536619</c:v>
                </c:pt>
                <c:pt idx="3943">
                  <c:v>63.59904539282698</c:v>
                </c:pt>
                <c:pt idx="3944">
                  <c:v>63.601543405856916</c:v>
                </c:pt>
                <c:pt idx="3945">
                  <c:v>63.648326079993218</c:v>
                </c:pt>
                <c:pt idx="3946">
                  <c:v>63.653532609405573</c:v>
                </c:pt>
                <c:pt idx="3947">
                  <c:v>63.663793995757658</c:v>
                </c:pt>
                <c:pt idx="3948">
                  <c:v>63.67011921361042</c:v>
                </c:pt>
                <c:pt idx="3949">
                  <c:v>63.702887823772286</c:v>
                </c:pt>
                <c:pt idx="3950">
                  <c:v>63.705839531845136</c:v>
                </c:pt>
                <c:pt idx="3951">
                  <c:v>63.73550567698674</c:v>
                </c:pt>
                <c:pt idx="3952">
                  <c:v>63.738939578131117</c:v>
                </c:pt>
                <c:pt idx="3953">
                  <c:v>63.75232259184893</c:v>
                </c:pt>
                <c:pt idx="3954">
                  <c:v>63.758093326500784</c:v>
                </c:pt>
                <c:pt idx="3955">
                  <c:v>63.759437509612525</c:v>
                </c:pt>
                <c:pt idx="3956">
                  <c:v>63.770864167206092</c:v>
                </c:pt>
                <c:pt idx="3957">
                  <c:v>63.785000409767456</c:v>
                </c:pt>
                <c:pt idx="3958">
                  <c:v>63.802171075430962</c:v>
                </c:pt>
                <c:pt idx="3959">
                  <c:v>63.808982669131616</c:v>
                </c:pt>
                <c:pt idx="3960">
                  <c:v>63.816118696256765</c:v>
                </c:pt>
                <c:pt idx="3961">
                  <c:v>63.822564367025315</c:v>
                </c:pt>
                <c:pt idx="3962">
                  <c:v>63.832037226344575</c:v>
                </c:pt>
                <c:pt idx="3963">
                  <c:v>63.843351871813667</c:v>
                </c:pt>
                <c:pt idx="3964">
                  <c:v>63.844195649172711</c:v>
                </c:pt>
                <c:pt idx="3965">
                  <c:v>63.846638674993301</c:v>
                </c:pt>
                <c:pt idx="3966">
                  <c:v>63.846767251276908</c:v>
                </c:pt>
                <c:pt idx="3967">
                  <c:v>63.885857762131124</c:v>
                </c:pt>
                <c:pt idx="3968">
                  <c:v>63.892540873161572</c:v>
                </c:pt>
                <c:pt idx="3969">
                  <c:v>63.90661426339345</c:v>
                </c:pt>
                <c:pt idx="3970">
                  <c:v>63.90930574630606</c:v>
                </c:pt>
                <c:pt idx="3971">
                  <c:v>63.911658371747912</c:v>
                </c:pt>
                <c:pt idx="3972">
                  <c:v>63.925953548309835</c:v>
                </c:pt>
                <c:pt idx="3973">
                  <c:v>63.928386951842647</c:v>
                </c:pt>
                <c:pt idx="3974">
                  <c:v>63.94135960717346</c:v>
                </c:pt>
                <c:pt idx="3975">
                  <c:v>63.969258929707358</c:v>
                </c:pt>
                <c:pt idx="3976">
                  <c:v>63.974648192286892</c:v>
                </c:pt>
                <c:pt idx="3977">
                  <c:v>63.978787073887645</c:v>
                </c:pt>
                <c:pt idx="3978">
                  <c:v>63.979236772630223</c:v>
                </c:pt>
                <c:pt idx="3979">
                  <c:v>63.986819085662162</c:v>
                </c:pt>
                <c:pt idx="3980">
                  <c:v>63.986870554427199</c:v>
                </c:pt>
                <c:pt idx="3981">
                  <c:v>64.025523186023861</c:v>
                </c:pt>
                <c:pt idx="3982">
                  <c:v>64.027973286965093</c:v>
                </c:pt>
                <c:pt idx="3983">
                  <c:v>64.055957898508694</c:v>
                </c:pt>
                <c:pt idx="3984">
                  <c:v>64.065341879989859</c:v>
                </c:pt>
                <c:pt idx="3985">
                  <c:v>64.068529296012159</c:v>
                </c:pt>
                <c:pt idx="3986">
                  <c:v>64.074337397612567</c:v>
                </c:pt>
                <c:pt idx="3987">
                  <c:v>64.075280986938992</c:v>
                </c:pt>
                <c:pt idx="3988">
                  <c:v>64.080100509007465</c:v>
                </c:pt>
                <c:pt idx="3989">
                  <c:v>64.084292182004162</c:v>
                </c:pt>
                <c:pt idx="3990">
                  <c:v>64.088018753922569</c:v>
                </c:pt>
                <c:pt idx="3991">
                  <c:v>64.093991858015869</c:v>
                </c:pt>
                <c:pt idx="3992">
                  <c:v>64.106445388902074</c:v>
                </c:pt>
                <c:pt idx="3993">
                  <c:v>64.117311081314369</c:v>
                </c:pt>
                <c:pt idx="3994">
                  <c:v>64.123410857057081</c:v>
                </c:pt>
                <c:pt idx="3995">
                  <c:v>64.135295427337795</c:v>
                </c:pt>
                <c:pt idx="3996">
                  <c:v>64.13600912143454</c:v>
                </c:pt>
                <c:pt idx="3997">
                  <c:v>64.14203479770346</c:v>
                </c:pt>
                <c:pt idx="3998">
                  <c:v>64.145191311628182</c:v>
                </c:pt>
                <c:pt idx="3999">
                  <c:v>64.15377910569751</c:v>
                </c:pt>
                <c:pt idx="4000">
                  <c:v>64.156799097280242</c:v>
                </c:pt>
                <c:pt idx="4001">
                  <c:v>64.168609499569243</c:v>
                </c:pt>
                <c:pt idx="4002">
                  <c:v>64.169460520625478</c:v>
                </c:pt>
                <c:pt idx="4003">
                  <c:v>64.172024396824213</c:v>
                </c:pt>
                <c:pt idx="4004">
                  <c:v>64.172848845540358</c:v>
                </c:pt>
                <c:pt idx="4005">
                  <c:v>64.185245248585659</c:v>
                </c:pt>
                <c:pt idx="4006">
                  <c:v>64.19140791029028</c:v>
                </c:pt>
                <c:pt idx="4007">
                  <c:v>64.192555982941627</c:v>
                </c:pt>
                <c:pt idx="4008">
                  <c:v>64.221368880499099</c:v>
                </c:pt>
                <c:pt idx="4009">
                  <c:v>64.243752742404808</c:v>
                </c:pt>
                <c:pt idx="4010">
                  <c:v>64.244327442545369</c:v>
                </c:pt>
                <c:pt idx="4011">
                  <c:v>64.26976405788794</c:v>
                </c:pt>
                <c:pt idx="4012">
                  <c:v>64.283933126159539</c:v>
                </c:pt>
                <c:pt idx="4013">
                  <c:v>64.291375462495751</c:v>
                </c:pt>
                <c:pt idx="4014">
                  <c:v>64.299249719022583</c:v>
                </c:pt>
                <c:pt idx="4015">
                  <c:v>64.30465005237707</c:v>
                </c:pt>
                <c:pt idx="4016">
                  <c:v>64.323139423590291</c:v>
                </c:pt>
                <c:pt idx="4017">
                  <c:v>64.34613483241715</c:v>
                </c:pt>
                <c:pt idx="4018">
                  <c:v>64.373899189723247</c:v>
                </c:pt>
                <c:pt idx="4019">
                  <c:v>64.377259449180855</c:v>
                </c:pt>
                <c:pt idx="4020">
                  <c:v>64.388167267411774</c:v>
                </c:pt>
                <c:pt idx="4021">
                  <c:v>64.406366934666124</c:v>
                </c:pt>
                <c:pt idx="4022">
                  <c:v>64.436612053977811</c:v>
                </c:pt>
                <c:pt idx="4023">
                  <c:v>64.447334363777998</c:v>
                </c:pt>
                <c:pt idx="4024">
                  <c:v>64.453127670824827</c:v>
                </c:pt>
                <c:pt idx="4025">
                  <c:v>64.459200979944228</c:v>
                </c:pt>
                <c:pt idx="4026">
                  <c:v>64.480085670078921</c:v>
                </c:pt>
                <c:pt idx="4027">
                  <c:v>64.491292119339491</c:v>
                </c:pt>
                <c:pt idx="4028">
                  <c:v>64.500777575568094</c:v>
                </c:pt>
                <c:pt idx="4029">
                  <c:v>64.51081936878046</c:v>
                </c:pt>
                <c:pt idx="4030">
                  <c:v>64.517041228411784</c:v>
                </c:pt>
                <c:pt idx="4031">
                  <c:v>64.52322919910938</c:v>
                </c:pt>
                <c:pt idx="4032">
                  <c:v>64.525086923091933</c:v>
                </c:pt>
                <c:pt idx="4033">
                  <c:v>64.526872288340257</c:v>
                </c:pt>
                <c:pt idx="4034">
                  <c:v>64.53815099509103</c:v>
                </c:pt>
                <c:pt idx="4035">
                  <c:v>64.539058536559367</c:v>
                </c:pt>
                <c:pt idx="4036">
                  <c:v>64.543040313767108</c:v>
                </c:pt>
                <c:pt idx="4037">
                  <c:v>64.548699356773668</c:v>
                </c:pt>
                <c:pt idx="4038">
                  <c:v>64.574740334919738</c:v>
                </c:pt>
                <c:pt idx="4039">
                  <c:v>64.582713185710787</c:v>
                </c:pt>
                <c:pt idx="4040">
                  <c:v>64.593937249223259</c:v>
                </c:pt>
                <c:pt idx="4041">
                  <c:v>64.594702615698452</c:v>
                </c:pt>
                <c:pt idx="4042">
                  <c:v>64.599492332076011</c:v>
                </c:pt>
                <c:pt idx="4043">
                  <c:v>64.617377878930142</c:v>
                </c:pt>
                <c:pt idx="4044">
                  <c:v>64.628331889117277</c:v>
                </c:pt>
                <c:pt idx="4045">
                  <c:v>64.633561930213233</c:v>
                </c:pt>
                <c:pt idx="4046">
                  <c:v>64.645207528013557</c:v>
                </c:pt>
                <c:pt idx="4047">
                  <c:v>64.651257987840864</c:v>
                </c:pt>
                <c:pt idx="4048">
                  <c:v>64.652878998341706</c:v>
                </c:pt>
                <c:pt idx="4049">
                  <c:v>64.696581056850903</c:v>
                </c:pt>
                <c:pt idx="4050">
                  <c:v>64.709641173156939</c:v>
                </c:pt>
                <c:pt idx="4051">
                  <c:v>64.714280987921768</c:v>
                </c:pt>
                <c:pt idx="4052">
                  <c:v>64.721481516600335</c:v>
                </c:pt>
                <c:pt idx="4053">
                  <c:v>64.723485605610136</c:v>
                </c:pt>
                <c:pt idx="4054">
                  <c:v>64.732615643179884</c:v>
                </c:pt>
                <c:pt idx="4055">
                  <c:v>64.735317172714474</c:v>
                </c:pt>
                <c:pt idx="4056">
                  <c:v>64.73968242474848</c:v>
                </c:pt>
                <c:pt idx="4057">
                  <c:v>64.742083912307464</c:v>
                </c:pt>
                <c:pt idx="4058">
                  <c:v>64.743719592121948</c:v>
                </c:pt>
                <c:pt idx="4059">
                  <c:v>64.754972400424236</c:v>
                </c:pt>
                <c:pt idx="4060">
                  <c:v>64.756983474759807</c:v>
                </c:pt>
                <c:pt idx="4061">
                  <c:v>64.757377256731161</c:v>
                </c:pt>
                <c:pt idx="4062">
                  <c:v>64.761639487547086</c:v>
                </c:pt>
                <c:pt idx="4063">
                  <c:v>64.766808514748476</c:v>
                </c:pt>
                <c:pt idx="4064">
                  <c:v>64.787820440980937</c:v>
                </c:pt>
                <c:pt idx="4065">
                  <c:v>64.794076210274255</c:v>
                </c:pt>
                <c:pt idx="4066">
                  <c:v>64.797165386556955</c:v>
                </c:pt>
                <c:pt idx="4067">
                  <c:v>64.812735055026678</c:v>
                </c:pt>
                <c:pt idx="4068">
                  <c:v>64.815792142355008</c:v>
                </c:pt>
                <c:pt idx="4069">
                  <c:v>64.820412417919783</c:v>
                </c:pt>
                <c:pt idx="4070">
                  <c:v>64.83014916541606</c:v>
                </c:pt>
                <c:pt idx="4071">
                  <c:v>64.832866854376405</c:v>
                </c:pt>
                <c:pt idx="4072">
                  <c:v>64.853163889539218</c:v>
                </c:pt>
                <c:pt idx="4073">
                  <c:v>64.864707175683733</c:v>
                </c:pt>
                <c:pt idx="4074">
                  <c:v>64.868923536277663</c:v>
                </c:pt>
                <c:pt idx="4075">
                  <c:v>64.88630650849629</c:v>
                </c:pt>
                <c:pt idx="4076">
                  <c:v>64.918970820270488</c:v>
                </c:pt>
                <c:pt idx="4077">
                  <c:v>64.924635648503966</c:v>
                </c:pt>
                <c:pt idx="4078">
                  <c:v>64.933032102484603</c:v>
                </c:pt>
                <c:pt idx="4079">
                  <c:v>64.939439743547908</c:v>
                </c:pt>
                <c:pt idx="4080">
                  <c:v>64.946699466762624</c:v>
                </c:pt>
                <c:pt idx="4081">
                  <c:v>64.958194195093327</c:v>
                </c:pt>
                <c:pt idx="4082">
                  <c:v>64.972182703275251</c:v>
                </c:pt>
                <c:pt idx="4083">
                  <c:v>64.973102316028616</c:v>
                </c:pt>
                <c:pt idx="4084">
                  <c:v>64.974671857019615</c:v>
                </c:pt>
                <c:pt idx="4085">
                  <c:v>64.983274188566185</c:v>
                </c:pt>
                <c:pt idx="4086">
                  <c:v>64.987162375979793</c:v>
                </c:pt>
                <c:pt idx="4087">
                  <c:v>64.997541605049989</c:v>
                </c:pt>
                <c:pt idx="4088">
                  <c:v>64.998794116510368</c:v>
                </c:pt>
                <c:pt idx="4089">
                  <c:v>65.000879673540481</c:v>
                </c:pt>
                <c:pt idx="4090">
                  <c:v>65.043682802388503</c:v>
                </c:pt>
                <c:pt idx="4091">
                  <c:v>65.060530319037838</c:v>
                </c:pt>
                <c:pt idx="4092">
                  <c:v>65.060715725406169</c:v>
                </c:pt>
                <c:pt idx="4093">
                  <c:v>65.073253090215331</c:v>
                </c:pt>
                <c:pt idx="4094">
                  <c:v>65.079512981111435</c:v>
                </c:pt>
                <c:pt idx="4095">
                  <c:v>65.092004057431666</c:v>
                </c:pt>
                <c:pt idx="4096">
                  <c:v>65.096423016511409</c:v>
                </c:pt>
                <c:pt idx="4097">
                  <c:v>65.130760470628843</c:v>
                </c:pt>
                <c:pt idx="4098">
                  <c:v>65.153357800729196</c:v>
                </c:pt>
                <c:pt idx="4099">
                  <c:v>65.16023378878964</c:v>
                </c:pt>
                <c:pt idx="4100">
                  <c:v>65.164766348500635</c:v>
                </c:pt>
                <c:pt idx="4101">
                  <c:v>65.17287052939453</c:v>
                </c:pt>
                <c:pt idx="4102">
                  <c:v>65.186119061549306</c:v>
                </c:pt>
                <c:pt idx="4103">
                  <c:v>65.188561311949968</c:v>
                </c:pt>
                <c:pt idx="4104">
                  <c:v>65.189540700499521</c:v>
                </c:pt>
                <c:pt idx="4105">
                  <c:v>65.195839802615069</c:v>
                </c:pt>
                <c:pt idx="4106">
                  <c:v>65.210347194308952</c:v>
                </c:pt>
                <c:pt idx="4107">
                  <c:v>65.213108484782197</c:v>
                </c:pt>
                <c:pt idx="4108">
                  <c:v>65.221530444923374</c:v>
                </c:pt>
                <c:pt idx="4109">
                  <c:v>65.229985880691643</c:v>
                </c:pt>
                <c:pt idx="4110">
                  <c:v>65.241559540085362</c:v>
                </c:pt>
                <c:pt idx="4111">
                  <c:v>65.247428247379574</c:v>
                </c:pt>
                <c:pt idx="4112">
                  <c:v>65.255463565902886</c:v>
                </c:pt>
                <c:pt idx="4113">
                  <c:v>65.258271971756926</c:v>
                </c:pt>
                <c:pt idx="4114">
                  <c:v>65.263205122410938</c:v>
                </c:pt>
                <c:pt idx="4115">
                  <c:v>65.277962729857137</c:v>
                </c:pt>
                <c:pt idx="4116">
                  <c:v>65.284367982592798</c:v>
                </c:pt>
                <c:pt idx="4117">
                  <c:v>65.296202633370896</c:v>
                </c:pt>
                <c:pt idx="4118">
                  <c:v>65.31724209577574</c:v>
                </c:pt>
                <c:pt idx="4119">
                  <c:v>65.321411367371297</c:v>
                </c:pt>
                <c:pt idx="4120">
                  <c:v>65.326608395661651</c:v>
                </c:pt>
                <c:pt idx="4121">
                  <c:v>65.328048558207229</c:v>
                </c:pt>
                <c:pt idx="4122">
                  <c:v>65.333893399075947</c:v>
                </c:pt>
                <c:pt idx="4123">
                  <c:v>65.33497143286904</c:v>
                </c:pt>
                <c:pt idx="4124">
                  <c:v>65.338832911931789</c:v>
                </c:pt>
                <c:pt idx="4125">
                  <c:v>65.339403271607381</c:v>
                </c:pt>
                <c:pt idx="4126">
                  <c:v>65.343753482022322</c:v>
                </c:pt>
                <c:pt idx="4127">
                  <c:v>65.352935895922286</c:v>
                </c:pt>
                <c:pt idx="4128">
                  <c:v>65.354063172035552</c:v>
                </c:pt>
                <c:pt idx="4129">
                  <c:v>65.359465825096123</c:v>
                </c:pt>
                <c:pt idx="4130">
                  <c:v>65.363240375158227</c:v>
                </c:pt>
                <c:pt idx="4131">
                  <c:v>65.381048348949889</c:v>
                </c:pt>
                <c:pt idx="4132">
                  <c:v>65.381310971775079</c:v>
                </c:pt>
                <c:pt idx="4133">
                  <c:v>65.383498614787754</c:v>
                </c:pt>
                <c:pt idx="4134">
                  <c:v>65.383768727817085</c:v>
                </c:pt>
                <c:pt idx="4135">
                  <c:v>65.38455515785796</c:v>
                </c:pt>
                <c:pt idx="4136">
                  <c:v>65.388204638721575</c:v>
                </c:pt>
                <c:pt idx="4137">
                  <c:v>65.391084959914338</c:v>
                </c:pt>
                <c:pt idx="4138">
                  <c:v>65.395245790369529</c:v>
                </c:pt>
                <c:pt idx="4139">
                  <c:v>65.399031424564598</c:v>
                </c:pt>
                <c:pt idx="4140">
                  <c:v>65.401763373758627</c:v>
                </c:pt>
                <c:pt idx="4141">
                  <c:v>65.40728377107834</c:v>
                </c:pt>
                <c:pt idx="4142">
                  <c:v>65.41413414477293</c:v>
                </c:pt>
                <c:pt idx="4143">
                  <c:v>65.441102044672959</c:v>
                </c:pt>
                <c:pt idx="4144">
                  <c:v>65.470766602013285</c:v>
                </c:pt>
                <c:pt idx="4145">
                  <c:v>65.476292890336367</c:v>
                </c:pt>
                <c:pt idx="4146">
                  <c:v>65.500955983111751</c:v>
                </c:pt>
                <c:pt idx="4147">
                  <c:v>65.513154825127174</c:v>
                </c:pt>
                <c:pt idx="4148">
                  <c:v>65.522152829835164</c:v>
                </c:pt>
                <c:pt idx="4149">
                  <c:v>65.532083954989162</c:v>
                </c:pt>
                <c:pt idx="4150">
                  <c:v>65.54453273224938</c:v>
                </c:pt>
                <c:pt idx="4151">
                  <c:v>65.55381004241643</c:v>
                </c:pt>
                <c:pt idx="4152">
                  <c:v>65.555631992122855</c:v>
                </c:pt>
                <c:pt idx="4153">
                  <c:v>65.560134128540554</c:v>
                </c:pt>
                <c:pt idx="4154">
                  <c:v>65.573994793055789</c:v>
                </c:pt>
                <c:pt idx="4155">
                  <c:v>65.585609326239435</c:v>
                </c:pt>
                <c:pt idx="4156">
                  <c:v>65.59440776597279</c:v>
                </c:pt>
                <c:pt idx="4157">
                  <c:v>65.594750050907692</c:v>
                </c:pt>
                <c:pt idx="4158">
                  <c:v>65.595470736650668</c:v>
                </c:pt>
                <c:pt idx="4159">
                  <c:v>65.604794926254058</c:v>
                </c:pt>
                <c:pt idx="4160">
                  <c:v>65.612265888342591</c:v>
                </c:pt>
                <c:pt idx="4161">
                  <c:v>65.623436651396275</c:v>
                </c:pt>
                <c:pt idx="4162">
                  <c:v>65.631558206710707</c:v>
                </c:pt>
                <c:pt idx="4163">
                  <c:v>65.641658725353125</c:v>
                </c:pt>
                <c:pt idx="4164">
                  <c:v>65.644152727100959</c:v>
                </c:pt>
                <c:pt idx="4165">
                  <c:v>65.662043844433839</c:v>
                </c:pt>
                <c:pt idx="4166">
                  <c:v>65.668508971982163</c:v>
                </c:pt>
                <c:pt idx="4167">
                  <c:v>65.679667094081424</c:v>
                </c:pt>
                <c:pt idx="4168">
                  <c:v>65.699795207707893</c:v>
                </c:pt>
                <c:pt idx="4169">
                  <c:v>65.703444696522652</c:v>
                </c:pt>
                <c:pt idx="4170">
                  <c:v>65.707927543764015</c:v>
                </c:pt>
                <c:pt idx="4171">
                  <c:v>65.7188217510096</c:v>
                </c:pt>
                <c:pt idx="4172">
                  <c:v>65.733060944366486</c:v>
                </c:pt>
                <c:pt idx="4173">
                  <c:v>65.733935887890794</c:v>
                </c:pt>
                <c:pt idx="4174">
                  <c:v>65.772801493909611</c:v>
                </c:pt>
                <c:pt idx="4175">
                  <c:v>65.781566610305745</c:v>
                </c:pt>
                <c:pt idx="4176">
                  <c:v>65.78983530026288</c:v>
                </c:pt>
                <c:pt idx="4177">
                  <c:v>65.791821484382126</c:v>
                </c:pt>
                <c:pt idx="4178">
                  <c:v>65.806146228015038</c:v>
                </c:pt>
                <c:pt idx="4179">
                  <c:v>65.809221836488135</c:v>
                </c:pt>
                <c:pt idx="4180">
                  <c:v>65.822840834131028</c:v>
                </c:pt>
                <c:pt idx="4181">
                  <c:v>65.83328005199877</c:v>
                </c:pt>
                <c:pt idx="4182">
                  <c:v>65.833654553323768</c:v>
                </c:pt>
                <c:pt idx="4183">
                  <c:v>65.878565902288415</c:v>
                </c:pt>
                <c:pt idx="4184">
                  <c:v>65.883951588753717</c:v>
                </c:pt>
                <c:pt idx="4185">
                  <c:v>65.892766064625846</c:v>
                </c:pt>
                <c:pt idx="4186">
                  <c:v>65.90121725518145</c:v>
                </c:pt>
                <c:pt idx="4187">
                  <c:v>65.9019491345544</c:v>
                </c:pt>
                <c:pt idx="4188">
                  <c:v>65.905368738519755</c:v>
                </c:pt>
                <c:pt idx="4189">
                  <c:v>65.909526290972423</c:v>
                </c:pt>
                <c:pt idx="4190">
                  <c:v>65.912657026856891</c:v>
                </c:pt>
                <c:pt idx="4191">
                  <c:v>65.918897894601201</c:v>
                </c:pt>
                <c:pt idx="4192">
                  <c:v>65.920430478630692</c:v>
                </c:pt>
                <c:pt idx="4193">
                  <c:v>65.96510944266663</c:v>
                </c:pt>
                <c:pt idx="4194">
                  <c:v>65.99127197330148</c:v>
                </c:pt>
                <c:pt idx="4195">
                  <c:v>66.004459226820103</c:v>
                </c:pt>
                <c:pt idx="4196">
                  <c:v>66.019436663548589</c:v>
                </c:pt>
                <c:pt idx="4197">
                  <c:v>66.031490330323066</c:v>
                </c:pt>
                <c:pt idx="4198">
                  <c:v>66.045719746543682</c:v>
                </c:pt>
                <c:pt idx="4199">
                  <c:v>66.064177643630771</c:v>
                </c:pt>
                <c:pt idx="4200">
                  <c:v>66.07786137437904</c:v>
                </c:pt>
                <c:pt idx="4201">
                  <c:v>66.085655672779012</c:v>
                </c:pt>
                <c:pt idx="4202">
                  <c:v>66.107704977235585</c:v>
                </c:pt>
                <c:pt idx="4203">
                  <c:v>66.112532899742902</c:v>
                </c:pt>
                <c:pt idx="4204">
                  <c:v>66.112756889918685</c:v>
                </c:pt>
                <c:pt idx="4205">
                  <c:v>66.113645903735247</c:v>
                </c:pt>
                <c:pt idx="4206">
                  <c:v>66.117841966530406</c:v>
                </c:pt>
                <c:pt idx="4207">
                  <c:v>66.118962291911032</c:v>
                </c:pt>
                <c:pt idx="4208">
                  <c:v>66.119735464126521</c:v>
                </c:pt>
                <c:pt idx="4209">
                  <c:v>66.120370330367464</c:v>
                </c:pt>
                <c:pt idx="4210">
                  <c:v>66.134235421350155</c:v>
                </c:pt>
                <c:pt idx="4211">
                  <c:v>66.134740239356475</c:v>
                </c:pt>
                <c:pt idx="4212">
                  <c:v>66.13730422024021</c:v>
                </c:pt>
                <c:pt idx="4213">
                  <c:v>66.146136386879277</c:v>
                </c:pt>
                <c:pt idx="4214">
                  <c:v>66.148977219625976</c:v>
                </c:pt>
                <c:pt idx="4215">
                  <c:v>66.156036297617277</c:v>
                </c:pt>
                <c:pt idx="4216">
                  <c:v>66.175723737360784</c:v>
                </c:pt>
                <c:pt idx="4217">
                  <c:v>66.187977925085363</c:v>
                </c:pt>
                <c:pt idx="4218">
                  <c:v>66.196753754877193</c:v>
                </c:pt>
                <c:pt idx="4219">
                  <c:v>66.199026089870358</c:v>
                </c:pt>
                <c:pt idx="4220">
                  <c:v>66.202123566393055</c:v>
                </c:pt>
                <c:pt idx="4221">
                  <c:v>66.23569363292539</c:v>
                </c:pt>
                <c:pt idx="4222">
                  <c:v>66.244405777267744</c:v>
                </c:pt>
                <c:pt idx="4223">
                  <c:v>66.259341299663646</c:v>
                </c:pt>
                <c:pt idx="4224">
                  <c:v>66.300414563298233</c:v>
                </c:pt>
                <c:pt idx="4225">
                  <c:v>66.328634196029299</c:v>
                </c:pt>
                <c:pt idx="4226">
                  <c:v>66.336433372408422</c:v>
                </c:pt>
                <c:pt idx="4227">
                  <c:v>66.350839350775118</c:v>
                </c:pt>
                <c:pt idx="4228">
                  <c:v>66.355860484049714</c:v>
                </c:pt>
                <c:pt idx="4229">
                  <c:v>66.357417957973041</c:v>
                </c:pt>
                <c:pt idx="4230">
                  <c:v>66.368032271920129</c:v>
                </c:pt>
                <c:pt idx="4231">
                  <c:v>66.377674992783028</c:v>
                </c:pt>
                <c:pt idx="4232">
                  <c:v>66.383541690344885</c:v>
                </c:pt>
                <c:pt idx="4233">
                  <c:v>66.397255711519591</c:v>
                </c:pt>
                <c:pt idx="4234">
                  <c:v>66.401655546518171</c:v>
                </c:pt>
                <c:pt idx="4235">
                  <c:v>66.405412186062378</c:v>
                </c:pt>
                <c:pt idx="4236">
                  <c:v>66.423769998360754</c:v>
                </c:pt>
                <c:pt idx="4237">
                  <c:v>66.431028219171026</c:v>
                </c:pt>
                <c:pt idx="4238">
                  <c:v>66.435295966464139</c:v>
                </c:pt>
                <c:pt idx="4239">
                  <c:v>66.437588712355335</c:v>
                </c:pt>
                <c:pt idx="4240">
                  <c:v>66.442089106949197</c:v>
                </c:pt>
                <c:pt idx="4241">
                  <c:v>66.4422201566003</c:v>
                </c:pt>
                <c:pt idx="4242">
                  <c:v>66.445458163320268</c:v>
                </c:pt>
                <c:pt idx="4243">
                  <c:v>66.445658166768126</c:v>
                </c:pt>
                <c:pt idx="4244">
                  <c:v>66.448603643727267</c:v>
                </c:pt>
                <c:pt idx="4245">
                  <c:v>66.469690757602308</c:v>
                </c:pt>
                <c:pt idx="4246">
                  <c:v>66.472189885075153</c:v>
                </c:pt>
                <c:pt idx="4247">
                  <c:v>66.474957328311532</c:v>
                </c:pt>
                <c:pt idx="4248">
                  <c:v>66.482472592084548</c:v>
                </c:pt>
                <c:pt idx="4249">
                  <c:v>66.494110350454832</c:v>
                </c:pt>
                <c:pt idx="4250">
                  <c:v>66.494525317276185</c:v>
                </c:pt>
                <c:pt idx="4251">
                  <c:v>66.507154054707982</c:v>
                </c:pt>
                <c:pt idx="4252">
                  <c:v>66.51170394886654</c:v>
                </c:pt>
                <c:pt idx="4253">
                  <c:v>66.52087578666638</c:v>
                </c:pt>
                <c:pt idx="4254">
                  <c:v>66.520914798671981</c:v>
                </c:pt>
                <c:pt idx="4255">
                  <c:v>66.533709929523781</c:v>
                </c:pt>
                <c:pt idx="4256">
                  <c:v>66.533956362613665</c:v>
                </c:pt>
                <c:pt idx="4257">
                  <c:v>66.559379227585012</c:v>
                </c:pt>
                <c:pt idx="4258">
                  <c:v>66.563848566863385</c:v>
                </c:pt>
                <c:pt idx="4259">
                  <c:v>66.57053825418518</c:v>
                </c:pt>
                <c:pt idx="4260">
                  <c:v>66.583739098861344</c:v>
                </c:pt>
                <c:pt idx="4261">
                  <c:v>66.588357359663746</c:v>
                </c:pt>
                <c:pt idx="4262">
                  <c:v>66.604170476794678</c:v>
                </c:pt>
                <c:pt idx="4263">
                  <c:v>66.608211868911582</c:v>
                </c:pt>
                <c:pt idx="4264">
                  <c:v>66.634329567075369</c:v>
                </c:pt>
                <c:pt idx="4265">
                  <c:v>66.638059220783077</c:v>
                </c:pt>
                <c:pt idx="4266">
                  <c:v>66.649084914566387</c:v>
                </c:pt>
                <c:pt idx="4267">
                  <c:v>66.651227385599768</c:v>
                </c:pt>
                <c:pt idx="4268">
                  <c:v>66.657407519398561</c:v>
                </c:pt>
                <c:pt idx="4269">
                  <c:v>66.66564470897336</c:v>
                </c:pt>
                <c:pt idx="4270">
                  <c:v>66.68697935332068</c:v>
                </c:pt>
                <c:pt idx="4271">
                  <c:v>66.718566586142572</c:v>
                </c:pt>
                <c:pt idx="4272">
                  <c:v>66.721985811057579</c:v>
                </c:pt>
                <c:pt idx="4273">
                  <c:v>66.730777218702983</c:v>
                </c:pt>
                <c:pt idx="4274">
                  <c:v>66.74488384668004</c:v>
                </c:pt>
                <c:pt idx="4275">
                  <c:v>66.761769233143752</c:v>
                </c:pt>
                <c:pt idx="4276">
                  <c:v>66.762712442965707</c:v>
                </c:pt>
                <c:pt idx="4277">
                  <c:v>66.771114521982199</c:v>
                </c:pt>
                <c:pt idx="4278">
                  <c:v>66.78313800201029</c:v>
                </c:pt>
                <c:pt idx="4279">
                  <c:v>66.789524160704744</c:v>
                </c:pt>
                <c:pt idx="4280">
                  <c:v>66.791506103396642</c:v>
                </c:pt>
                <c:pt idx="4281">
                  <c:v>66.796045270632732</c:v>
                </c:pt>
                <c:pt idx="4282">
                  <c:v>66.805819268117602</c:v>
                </c:pt>
                <c:pt idx="4283">
                  <c:v>66.811109600060078</c:v>
                </c:pt>
                <c:pt idx="4284">
                  <c:v>66.820332184446229</c:v>
                </c:pt>
                <c:pt idx="4285">
                  <c:v>66.825665967558677</c:v>
                </c:pt>
                <c:pt idx="4286">
                  <c:v>66.8268482742549</c:v>
                </c:pt>
                <c:pt idx="4287">
                  <c:v>66.84623578605553</c:v>
                </c:pt>
                <c:pt idx="4288">
                  <c:v>66.857008803791473</c:v>
                </c:pt>
                <c:pt idx="4289">
                  <c:v>66.857789412448909</c:v>
                </c:pt>
                <c:pt idx="4290">
                  <c:v>66.858954513521368</c:v>
                </c:pt>
                <c:pt idx="4291">
                  <c:v>66.863081940807362</c:v>
                </c:pt>
                <c:pt idx="4292">
                  <c:v>66.873196913159489</c:v>
                </c:pt>
                <c:pt idx="4293">
                  <c:v>66.878281583487848</c:v>
                </c:pt>
                <c:pt idx="4294">
                  <c:v>66.883186176866872</c:v>
                </c:pt>
                <c:pt idx="4295">
                  <c:v>66.883848608768773</c:v>
                </c:pt>
                <c:pt idx="4296">
                  <c:v>66.897118006211912</c:v>
                </c:pt>
                <c:pt idx="4297">
                  <c:v>66.911240257119431</c:v>
                </c:pt>
                <c:pt idx="4298">
                  <c:v>66.916964204375603</c:v>
                </c:pt>
                <c:pt idx="4299">
                  <c:v>66.927313836564906</c:v>
                </c:pt>
                <c:pt idx="4300">
                  <c:v>66.929188539702167</c:v>
                </c:pt>
                <c:pt idx="4301">
                  <c:v>66.94052532690803</c:v>
                </c:pt>
                <c:pt idx="4302">
                  <c:v>66.942087895308347</c:v>
                </c:pt>
                <c:pt idx="4303">
                  <c:v>66.977705738960864</c:v>
                </c:pt>
                <c:pt idx="4304">
                  <c:v>67.002325578169248</c:v>
                </c:pt>
                <c:pt idx="4305">
                  <c:v>67.003343749180061</c:v>
                </c:pt>
                <c:pt idx="4306">
                  <c:v>67.00446375838456</c:v>
                </c:pt>
                <c:pt idx="4307">
                  <c:v>67.006618096168495</c:v>
                </c:pt>
                <c:pt idx="4308">
                  <c:v>67.027224925454817</c:v>
                </c:pt>
                <c:pt idx="4309">
                  <c:v>67.030869342970846</c:v>
                </c:pt>
                <c:pt idx="4310">
                  <c:v>67.03152556378086</c:v>
                </c:pt>
                <c:pt idx="4311">
                  <c:v>67.034963523788235</c:v>
                </c:pt>
                <c:pt idx="4312">
                  <c:v>67.040381238243327</c:v>
                </c:pt>
                <c:pt idx="4313">
                  <c:v>67.043381569851675</c:v>
                </c:pt>
                <c:pt idx="4314">
                  <c:v>67.05264381983568</c:v>
                </c:pt>
                <c:pt idx="4315">
                  <c:v>67.054380848271535</c:v>
                </c:pt>
                <c:pt idx="4316">
                  <c:v>67.0596675883763</c:v>
                </c:pt>
                <c:pt idx="4317">
                  <c:v>67.061966534585068</c:v>
                </c:pt>
                <c:pt idx="4318">
                  <c:v>67.064205416047571</c:v>
                </c:pt>
                <c:pt idx="4319">
                  <c:v>67.07293948885426</c:v>
                </c:pt>
                <c:pt idx="4320">
                  <c:v>67.077583425950849</c:v>
                </c:pt>
                <c:pt idx="4321">
                  <c:v>67.085566724688547</c:v>
                </c:pt>
                <c:pt idx="4322">
                  <c:v>67.098668882691911</c:v>
                </c:pt>
                <c:pt idx="4323">
                  <c:v>67.108241189024966</c:v>
                </c:pt>
                <c:pt idx="4324">
                  <c:v>67.115900626595604</c:v>
                </c:pt>
                <c:pt idx="4325">
                  <c:v>67.129926058799199</c:v>
                </c:pt>
                <c:pt idx="4326">
                  <c:v>67.132287253923877</c:v>
                </c:pt>
                <c:pt idx="4327">
                  <c:v>67.139804345421851</c:v>
                </c:pt>
                <c:pt idx="4328">
                  <c:v>67.143442454929101</c:v>
                </c:pt>
                <c:pt idx="4329">
                  <c:v>67.154616216448005</c:v>
                </c:pt>
                <c:pt idx="4330">
                  <c:v>67.166056523692419</c:v>
                </c:pt>
                <c:pt idx="4331">
                  <c:v>67.181554141843804</c:v>
                </c:pt>
                <c:pt idx="4332">
                  <c:v>67.199261008517652</c:v>
                </c:pt>
                <c:pt idx="4333">
                  <c:v>67.20147566410904</c:v>
                </c:pt>
                <c:pt idx="4334">
                  <c:v>67.208178682169361</c:v>
                </c:pt>
                <c:pt idx="4335">
                  <c:v>67.212322276650056</c:v>
                </c:pt>
                <c:pt idx="4336">
                  <c:v>67.215247151094218</c:v>
                </c:pt>
                <c:pt idx="4337">
                  <c:v>67.233374888519506</c:v>
                </c:pt>
                <c:pt idx="4338">
                  <c:v>67.257742172679613</c:v>
                </c:pt>
                <c:pt idx="4339">
                  <c:v>67.266496695405522</c:v>
                </c:pt>
                <c:pt idx="4340">
                  <c:v>67.27043462277345</c:v>
                </c:pt>
                <c:pt idx="4341">
                  <c:v>67.274181491246338</c:v>
                </c:pt>
                <c:pt idx="4342">
                  <c:v>67.283420901817209</c:v>
                </c:pt>
                <c:pt idx="4343">
                  <c:v>67.288512645414386</c:v>
                </c:pt>
                <c:pt idx="4344">
                  <c:v>67.323616204399926</c:v>
                </c:pt>
                <c:pt idx="4345">
                  <c:v>67.325123101478482</c:v>
                </c:pt>
                <c:pt idx="4346">
                  <c:v>67.344177118302753</c:v>
                </c:pt>
                <c:pt idx="4347">
                  <c:v>67.36859394824026</c:v>
                </c:pt>
                <c:pt idx="4348">
                  <c:v>67.372377857910124</c:v>
                </c:pt>
                <c:pt idx="4349">
                  <c:v>67.37812151030974</c:v>
                </c:pt>
                <c:pt idx="4350">
                  <c:v>67.37845601369736</c:v>
                </c:pt>
                <c:pt idx="4351">
                  <c:v>67.385914020273134</c:v>
                </c:pt>
                <c:pt idx="4352">
                  <c:v>67.386861138629456</c:v>
                </c:pt>
                <c:pt idx="4353">
                  <c:v>67.39891738841898</c:v>
                </c:pt>
                <c:pt idx="4354">
                  <c:v>67.403113936814137</c:v>
                </c:pt>
                <c:pt idx="4355">
                  <c:v>67.422092217807318</c:v>
                </c:pt>
                <c:pt idx="4356">
                  <c:v>67.423476221002005</c:v>
                </c:pt>
                <c:pt idx="4357">
                  <c:v>67.440420810714699</c:v>
                </c:pt>
                <c:pt idx="4358">
                  <c:v>67.455068152163904</c:v>
                </c:pt>
                <c:pt idx="4359">
                  <c:v>67.459317020785278</c:v>
                </c:pt>
                <c:pt idx="4360">
                  <c:v>67.463115305966227</c:v>
                </c:pt>
                <c:pt idx="4361">
                  <c:v>67.463510233674242</c:v>
                </c:pt>
                <c:pt idx="4362">
                  <c:v>67.466509391987543</c:v>
                </c:pt>
                <c:pt idx="4363">
                  <c:v>67.477602565084794</c:v>
                </c:pt>
                <c:pt idx="4364">
                  <c:v>67.487528810976514</c:v>
                </c:pt>
                <c:pt idx="4365">
                  <c:v>67.507415608051701</c:v>
                </c:pt>
                <c:pt idx="4366">
                  <c:v>67.518440216849982</c:v>
                </c:pt>
                <c:pt idx="4367">
                  <c:v>67.547811690796294</c:v>
                </c:pt>
                <c:pt idx="4368">
                  <c:v>67.550331090560604</c:v>
                </c:pt>
                <c:pt idx="4369">
                  <c:v>67.551405367271343</c:v>
                </c:pt>
                <c:pt idx="4370">
                  <c:v>67.55591645308202</c:v>
                </c:pt>
                <c:pt idx="4371">
                  <c:v>67.556070017048171</c:v>
                </c:pt>
                <c:pt idx="4372">
                  <c:v>67.559891926419681</c:v>
                </c:pt>
                <c:pt idx="4373">
                  <c:v>67.563984318932626</c:v>
                </c:pt>
                <c:pt idx="4374">
                  <c:v>67.568417534679156</c:v>
                </c:pt>
                <c:pt idx="4375">
                  <c:v>67.578313619639147</c:v>
                </c:pt>
                <c:pt idx="4376">
                  <c:v>67.584526324160549</c:v>
                </c:pt>
                <c:pt idx="4377">
                  <c:v>67.5891056249299</c:v>
                </c:pt>
                <c:pt idx="4378">
                  <c:v>67.599341911842444</c:v>
                </c:pt>
                <c:pt idx="4379">
                  <c:v>67.601623740211011</c:v>
                </c:pt>
                <c:pt idx="4380">
                  <c:v>67.606660631537224</c:v>
                </c:pt>
                <c:pt idx="4381">
                  <c:v>67.629522490748286</c:v>
                </c:pt>
                <c:pt idx="4382">
                  <c:v>67.641822887014101</c:v>
                </c:pt>
                <c:pt idx="4383">
                  <c:v>67.648729319766346</c:v>
                </c:pt>
                <c:pt idx="4384">
                  <c:v>67.659157701129189</c:v>
                </c:pt>
                <c:pt idx="4385">
                  <c:v>67.659804581782737</c:v>
                </c:pt>
                <c:pt idx="4386">
                  <c:v>67.664158514051891</c:v>
                </c:pt>
                <c:pt idx="4387">
                  <c:v>67.664796289268963</c:v>
                </c:pt>
                <c:pt idx="4388">
                  <c:v>67.676323339946947</c:v>
                </c:pt>
                <c:pt idx="4389">
                  <c:v>67.700602409658345</c:v>
                </c:pt>
                <c:pt idx="4390">
                  <c:v>67.710542998245813</c:v>
                </c:pt>
                <c:pt idx="4391">
                  <c:v>67.72038263951049</c:v>
                </c:pt>
                <c:pt idx="4392">
                  <c:v>67.724083318867372</c:v>
                </c:pt>
                <c:pt idx="4393">
                  <c:v>67.728537487260169</c:v>
                </c:pt>
                <c:pt idx="4394">
                  <c:v>67.732872686513517</c:v>
                </c:pt>
                <c:pt idx="4395">
                  <c:v>67.735821153124533</c:v>
                </c:pt>
                <c:pt idx="4396">
                  <c:v>67.744449776604029</c:v>
                </c:pt>
                <c:pt idx="4397">
                  <c:v>67.745468031345069</c:v>
                </c:pt>
                <c:pt idx="4398">
                  <c:v>67.760776821187619</c:v>
                </c:pt>
                <c:pt idx="4399">
                  <c:v>67.776640809893507</c:v>
                </c:pt>
                <c:pt idx="4400">
                  <c:v>67.778919734600791</c:v>
                </c:pt>
                <c:pt idx="4401">
                  <c:v>67.788485106416815</c:v>
                </c:pt>
                <c:pt idx="4402">
                  <c:v>67.792533388230595</c:v>
                </c:pt>
                <c:pt idx="4403">
                  <c:v>67.799425061538813</c:v>
                </c:pt>
                <c:pt idx="4404">
                  <c:v>67.805523124236373</c:v>
                </c:pt>
                <c:pt idx="4405">
                  <c:v>67.828137358678788</c:v>
                </c:pt>
                <c:pt idx="4406">
                  <c:v>67.838581358218292</c:v>
                </c:pt>
                <c:pt idx="4407">
                  <c:v>67.841267082818433</c:v>
                </c:pt>
                <c:pt idx="4408">
                  <c:v>67.842800706734693</c:v>
                </c:pt>
                <c:pt idx="4409">
                  <c:v>67.847075957914413</c:v>
                </c:pt>
                <c:pt idx="4410">
                  <c:v>67.861350961183987</c:v>
                </c:pt>
                <c:pt idx="4411">
                  <c:v>67.865035597590008</c:v>
                </c:pt>
                <c:pt idx="4412">
                  <c:v>67.870858139234883</c:v>
                </c:pt>
                <c:pt idx="4413">
                  <c:v>67.871282263934631</c:v>
                </c:pt>
                <c:pt idx="4414">
                  <c:v>67.872618777381973</c:v>
                </c:pt>
                <c:pt idx="4415">
                  <c:v>67.881271827983568</c:v>
                </c:pt>
                <c:pt idx="4416">
                  <c:v>67.901404115564702</c:v>
                </c:pt>
                <c:pt idx="4417">
                  <c:v>67.913018793547892</c:v>
                </c:pt>
                <c:pt idx="4418">
                  <c:v>67.913612091397823</c:v>
                </c:pt>
                <c:pt idx="4419">
                  <c:v>67.93429302667387</c:v>
                </c:pt>
                <c:pt idx="4420">
                  <c:v>67.953213464312114</c:v>
                </c:pt>
                <c:pt idx="4421">
                  <c:v>67.968661312415392</c:v>
                </c:pt>
                <c:pt idx="4422">
                  <c:v>67.981852795023343</c:v>
                </c:pt>
                <c:pt idx="4423">
                  <c:v>67.985375038947879</c:v>
                </c:pt>
                <c:pt idx="4424">
                  <c:v>67.988838076941306</c:v>
                </c:pt>
                <c:pt idx="4425">
                  <c:v>67.991775581764216</c:v>
                </c:pt>
                <c:pt idx="4426">
                  <c:v>67.996538419454566</c:v>
                </c:pt>
                <c:pt idx="4427">
                  <c:v>68.009332867151159</c:v>
                </c:pt>
                <c:pt idx="4428">
                  <c:v>68.067649336919061</c:v>
                </c:pt>
                <c:pt idx="4429">
                  <c:v>68.073381665309057</c:v>
                </c:pt>
                <c:pt idx="4430">
                  <c:v>68.086313258391272</c:v>
                </c:pt>
                <c:pt idx="4431">
                  <c:v>68.08930918536754</c:v>
                </c:pt>
                <c:pt idx="4432">
                  <c:v>68.093037687144033</c:v>
                </c:pt>
                <c:pt idx="4433">
                  <c:v>68.099833235256497</c:v>
                </c:pt>
                <c:pt idx="4434">
                  <c:v>68.107120820972881</c:v>
                </c:pt>
                <c:pt idx="4435">
                  <c:v>68.112784129814372</c:v>
                </c:pt>
                <c:pt idx="4436">
                  <c:v>68.113579394509799</c:v>
                </c:pt>
                <c:pt idx="4437">
                  <c:v>68.117151555719175</c:v>
                </c:pt>
                <c:pt idx="4438">
                  <c:v>68.151668188397707</c:v>
                </c:pt>
                <c:pt idx="4439">
                  <c:v>68.169748442180435</c:v>
                </c:pt>
                <c:pt idx="4440">
                  <c:v>68.181715716802529</c:v>
                </c:pt>
                <c:pt idx="4441">
                  <c:v>68.202725973175802</c:v>
                </c:pt>
                <c:pt idx="4442">
                  <c:v>68.206606682354419</c:v>
                </c:pt>
                <c:pt idx="4443">
                  <c:v>68.207090132978067</c:v>
                </c:pt>
                <c:pt idx="4444">
                  <c:v>68.218406495776279</c:v>
                </c:pt>
                <c:pt idx="4445">
                  <c:v>68.265752787567777</c:v>
                </c:pt>
                <c:pt idx="4446">
                  <c:v>68.274416056269942</c:v>
                </c:pt>
                <c:pt idx="4447">
                  <c:v>68.317634526898061</c:v>
                </c:pt>
                <c:pt idx="4448">
                  <c:v>68.317866673312452</c:v>
                </c:pt>
                <c:pt idx="4449">
                  <c:v>68.321927967605802</c:v>
                </c:pt>
                <c:pt idx="4450">
                  <c:v>68.324960071235751</c:v>
                </c:pt>
                <c:pt idx="4451">
                  <c:v>68.3498953559982</c:v>
                </c:pt>
                <c:pt idx="4452">
                  <c:v>68.358202662394092</c:v>
                </c:pt>
                <c:pt idx="4453">
                  <c:v>68.359466163244022</c:v>
                </c:pt>
                <c:pt idx="4454">
                  <c:v>68.365289740785983</c:v>
                </c:pt>
                <c:pt idx="4455">
                  <c:v>68.387819114196589</c:v>
                </c:pt>
                <c:pt idx="4456">
                  <c:v>68.393237190045468</c:v>
                </c:pt>
                <c:pt idx="4457">
                  <c:v>68.398830313408865</c:v>
                </c:pt>
                <c:pt idx="4458">
                  <c:v>68.404800046963132</c:v>
                </c:pt>
                <c:pt idx="4459">
                  <c:v>68.407810187910243</c:v>
                </c:pt>
                <c:pt idx="4460">
                  <c:v>68.4172529862972</c:v>
                </c:pt>
                <c:pt idx="4461">
                  <c:v>68.422093085974993</c:v>
                </c:pt>
                <c:pt idx="4462">
                  <c:v>68.428764698889012</c:v>
                </c:pt>
                <c:pt idx="4463">
                  <c:v>68.43478360930213</c:v>
                </c:pt>
                <c:pt idx="4464">
                  <c:v>68.442238150338227</c:v>
                </c:pt>
                <c:pt idx="4465">
                  <c:v>68.446179126811089</c:v>
                </c:pt>
                <c:pt idx="4466">
                  <c:v>68.459293644691357</c:v>
                </c:pt>
                <c:pt idx="4467">
                  <c:v>68.470109243439182</c:v>
                </c:pt>
                <c:pt idx="4468">
                  <c:v>68.474550725799475</c:v>
                </c:pt>
                <c:pt idx="4469">
                  <c:v>68.494183776390116</c:v>
                </c:pt>
                <c:pt idx="4470">
                  <c:v>68.496557493435262</c:v>
                </c:pt>
                <c:pt idx="4471">
                  <c:v>68.509375292767828</c:v>
                </c:pt>
                <c:pt idx="4472">
                  <c:v>68.535825479607581</c:v>
                </c:pt>
                <c:pt idx="4473">
                  <c:v>68.546807667369549</c:v>
                </c:pt>
                <c:pt idx="4474">
                  <c:v>68.555555953287836</c:v>
                </c:pt>
                <c:pt idx="4475">
                  <c:v>68.569928596970755</c:v>
                </c:pt>
                <c:pt idx="4476">
                  <c:v>68.570632901312663</c:v>
                </c:pt>
                <c:pt idx="4477">
                  <c:v>68.571831249708282</c:v>
                </c:pt>
                <c:pt idx="4478">
                  <c:v>68.596768202511498</c:v>
                </c:pt>
                <c:pt idx="4479">
                  <c:v>68.604670065024891</c:v>
                </c:pt>
                <c:pt idx="4480">
                  <c:v>68.616193679656163</c:v>
                </c:pt>
                <c:pt idx="4481">
                  <c:v>68.625188443985763</c:v>
                </c:pt>
                <c:pt idx="4482">
                  <c:v>68.648401201052963</c:v>
                </c:pt>
                <c:pt idx="4483">
                  <c:v>68.652352216362431</c:v>
                </c:pt>
                <c:pt idx="4484">
                  <c:v>68.656078248714522</c:v>
                </c:pt>
                <c:pt idx="4485">
                  <c:v>68.661170187129329</c:v>
                </c:pt>
                <c:pt idx="4486">
                  <c:v>68.662349003894121</c:v>
                </c:pt>
                <c:pt idx="4487">
                  <c:v>68.667318787865113</c:v>
                </c:pt>
                <c:pt idx="4488">
                  <c:v>68.674705811346001</c:v>
                </c:pt>
                <c:pt idx="4489">
                  <c:v>68.685078772966648</c:v>
                </c:pt>
                <c:pt idx="4490">
                  <c:v>68.685966366079185</c:v>
                </c:pt>
                <c:pt idx="4491">
                  <c:v>68.698444901320499</c:v>
                </c:pt>
                <c:pt idx="4492">
                  <c:v>68.70083300551471</c:v>
                </c:pt>
                <c:pt idx="4493">
                  <c:v>68.710489024086868</c:v>
                </c:pt>
                <c:pt idx="4494">
                  <c:v>68.71201144880834</c:v>
                </c:pt>
                <c:pt idx="4495">
                  <c:v>68.719538996428767</c:v>
                </c:pt>
                <c:pt idx="4496">
                  <c:v>68.721429420514909</c:v>
                </c:pt>
                <c:pt idx="4497">
                  <c:v>68.72604072520636</c:v>
                </c:pt>
                <c:pt idx="4498">
                  <c:v>68.739278258019027</c:v>
                </c:pt>
                <c:pt idx="4499">
                  <c:v>68.752654840938717</c:v>
                </c:pt>
                <c:pt idx="4500">
                  <c:v>68.776572206877347</c:v>
                </c:pt>
                <c:pt idx="4501">
                  <c:v>68.783944192943892</c:v>
                </c:pt>
                <c:pt idx="4502">
                  <c:v>68.802697463477656</c:v>
                </c:pt>
                <c:pt idx="4503">
                  <c:v>68.811210275225733</c:v>
                </c:pt>
                <c:pt idx="4504">
                  <c:v>68.813742926936328</c:v>
                </c:pt>
                <c:pt idx="4505">
                  <c:v>68.815404915588587</c:v>
                </c:pt>
                <c:pt idx="4506">
                  <c:v>68.826918727277317</c:v>
                </c:pt>
                <c:pt idx="4507">
                  <c:v>68.839353172671935</c:v>
                </c:pt>
                <c:pt idx="4508">
                  <c:v>68.849260623685709</c:v>
                </c:pt>
                <c:pt idx="4509">
                  <c:v>68.861392648869781</c:v>
                </c:pt>
                <c:pt idx="4510">
                  <c:v>68.86439490775723</c:v>
                </c:pt>
                <c:pt idx="4511">
                  <c:v>68.864631707555645</c:v>
                </c:pt>
                <c:pt idx="4512">
                  <c:v>68.877551232570781</c:v>
                </c:pt>
                <c:pt idx="4513">
                  <c:v>68.890548078378117</c:v>
                </c:pt>
                <c:pt idx="4514">
                  <c:v>68.913330933606062</c:v>
                </c:pt>
                <c:pt idx="4515">
                  <c:v>68.913542075850984</c:v>
                </c:pt>
                <c:pt idx="4516">
                  <c:v>68.955010670913083</c:v>
                </c:pt>
                <c:pt idx="4517">
                  <c:v>68.970845729197251</c:v>
                </c:pt>
                <c:pt idx="4518">
                  <c:v>68.975518669039332</c:v>
                </c:pt>
                <c:pt idx="4519">
                  <c:v>68.977960667768571</c:v>
                </c:pt>
                <c:pt idx="4520">
                  <c:v>68.983173492185841</c:v>
                </c:pt>
                <c:pt idx="4521">
                  <c:v>69.010834489395407</c:v>
                </c:pt>
                <c:pt idx="4522">
                  <c:v>69.034611368675627</c:v>
                </c:pt>
                <c:pt idx="4523">
                  <c:v>69.073071533669932</c:v>
                </c:pt>
                <c:pt idx="4524">
                  <c:v>69.077355887418335</c:v>
                </c:pt>
                <c:pt idx="4525">
                  <c:v>69.086857576407496</c:v>
                </c:pt>
                <c:pt idx="4526">
                  <c:v>69.089626891409679</c:v>
                </c:pt>
                <c:pt idx="4527">
                  <c:v>69.104076680448188</c:v>
                </c:pt>
                <c:pt idx="4528">
                  <c:v>69.112078988325862</c:v>
                </c:pt>
                <c:pt idx="4529">
                  <c:v>69.11928937725996</c:v>
                </c:pt>
                <c:pt idx="4530">
                  <c:v>69.129927334478793</c:v>
                </c:pt>
                <c:pt idx="4531">
                  <c:v>69.132721650866529</c:v>
                </c:pt>
                <c:pt idx="4532">
                  <c:v>69.138958734230158</c:v>
                </c:pt>
                <c:pt idx="4533">
                  <c:v>69.141693473196796</c:v>
                </c:pt>
                <c:pt idx="4534">
                  <c:v>69.159281567165692</c:v>
                </c:pt>
                <c:pt idx="4535">
                  <c:v>69.171486279987931</c:v>
                </c:pt>
                <c:pt idx="4536">
                  <c:v>69.173214371937277</c:v>
                </c:pt>
                <c:pt idx="4537">
                  <c:v>69.204769680241455</c:v>
                </c:pt>
                <c:pt idx="4538">
                  <c:v>69.229639909799204</c:v>
                </c:pt>
                <c:pt idx="4539">
                  <c:v>69.235620775103541</c:v>
                </c:pt>
                <c:pt idx="4540">
                  <c:v>69.237444063650329</c:v>
                </c:pt>
                <c:pt idx="4541">
                  <c:v>69.29416994194068</c:v>
                </c:pt>
                <c:pt idx="4542">
                  <c:v>69.298790550756564</c:v>
                </c:pt>
                <c:pt idx="4543">
                  <c:v>69.298998599374926</c:v>
                </c:pt>
                <c:pt idx="4544">
                  <c:v>69.305875160385099</c:v>
                </c:pt>
                <c:pt idx="4545">
                  <c:v>69.311728835766885</c:v>
                </c:pt>
                <c:pt idx="4546">
                  <c:v>69.313057090467964</c:v>
                </c:pt>
                <c:pt idx="4547">
                  <c:v>69.316232761145912</c:v>
                </c:pt>
                <c:pt idx="4548">
                  <c:v>69.339082717111282</c:v>
                </c:pt>
                <c:pt idx="4549">
                  <c:v>69.379166518948949</c:v>
                </c:pt>
                <c:pt idx="4550">
                  <c:v>69.384109448203759</c:v>
                </c:pt>
                <c:pt idx="4551">
                  <c:v>69.387123791574723</c:v>
                </c:pt>
                <c:pt idx="4552">
                  <c:v>69.39777069406216</c:v>
                </c:pt>
                <c:pt idx="4553">
                  <c:v>69.40591505280878</c:v>
                </c:pt>
                <c:pt idx="4554">
                  <c:v>69.407142794382978</c:v>
                </c:pt>
                <c:pt idx="4555">
                  <c:v>69.407871427914159</c:v>
                </c:pt>
                <c:pt idx="4556">
                  <c:v>69.410715752183819</c:v>
                </c:pt>
                <c:pt idx="4557">
                  <c:v>69.434469937514507</c:v>
                </c:pt>
                <c:pt idx="4558">
                  <c:v>69.454306655299405</c:v>
                </c:pt>
                <c:pt idx="4559">
                  <c:v>69.455966158130096</c:v>
                </c:pt>
                <c:pt idx="4560">
                  <c:v>69.468762931045518</c:v>
                </c:pt>
                <c:pt idx="4561">
                  <c:v>69.486665444509967</c:v>
                </c:pt>
                <c:pt idx="4562">
                  <c:v>69.493188509600174</c:v>
                </c:pt>
                <c:pt idx="4563">
                  <c:v>69.495885641018873</c:v>
                </c:pt>
                <c:pt idx="4564">
                  <c:v>69.497518227876739</c:v>
                </c:pt>
                <c:pt idx="4565">
                  <c:v>69.499294845738333</c:v>
                </c:pt>
                <c:pt idx="4566">
                  <c:v>69.512738039193152</c:v>
                </c:pt>
                <c:pt idx="4567">
                  <c:v>69.517487179653074</c:v>
                </c:pt>
                <c:pt idx="4568">
                  <c:v>69.533168405374568</c:v>
                </c:pt>
                <c:pt idx="4569">
                  <c:v>69.538117297545753</c:v>
                </c:pt>
                <c:pt idx="4570">
                  <c:v>69.540201764473878</c:v>
                </c:pt>
                <c:pt idx="4571">
                  <c:v>69.546276335656316</c:v>
                </c:pt>
                <c:pt idx="4572">
                  <c:v>69.551662247435473</c:v>
                </c:pt>
                <c:pt idx="4573">
                  <c:v>69.557822778642759</c:v>
                </c:pt>
                <c:pt idx="4574">
                  <c:v>69.577743535004998</c:v>
                </c:pt>
                <c:pt idx="4575">
                  <c:v>69.588477222462188</c:v>
                </c:pt>
                <c:pt idx="4576">
                  <c:v>69.592019451044479</c:v>
                </c:pt>
                <c:pt idx="4577">
                  <c:v>69.609000284150596</c:v>
                </c:pt>
                <c:pt idx="4578">
                  <c:v>69.618536421778799</c:v>
                </c:pt>
                <c:pt idx="4579">
                  <c:v>69.623966796882286</c:v>
                </c:pt>
                <c:pt idx="4580">
                  <c:v>69.634634791661512</c:v>
                </c:pt>
                <c:pt idx="4581">
                  <c:v>69.643221851283414</c:v>
                </c:pt>
                <c:pt idx="4582">
                  <c:v>69.643815224776503</c:v>
                </c:pt>
                <c:pt idx="4583">
                  <c:v>69.646161858892867</c:v>
                </c:pt>
                <c:pt idx="4584">
                  <c:v>69.65269758864558</c:v>
                </c:pt>
                <c:pt idx="4585">
                  <c:v>69.654046249200178</c:v>
                </c:pt>
                <c:pt idx="4586">
                  <c:v>69.672122882383405</c:v>
                </c:pt>
                <c:pt idx="4587">
                  <c:v>69.675708994840647</c:v>
                </c:pt>
                <c:pt idx="4588">
                  <c:v>69.699930284578926</c:v>
                </c:pt>
                <c:pt idx="4589">
                  <c:v>69.70319935510345</c:v>
                </c:pt>
                <c:pt idx="4590">
                  <c:v>69.705203901256255</c:v>
                </c:pt>
                <c:pt idx="4591">
                  <c:v>69.708039793562108</c:v>
                </c:pt>
                <c:pt idx="4592">
                  <c:v>69.721463813378193</c:v>
                </c:pt>
                <c:pt idx="4593">
                  <c:v>69.723992919362985</c:v>
                </c:pt>
                <c:pt idx="4594">
                  <c:v>69.725484346910022</c:v>
                </c:pt>
                <c:pt idx="4595">
                  <c:v>69.730153151161147</c:v>
                </c:pt>
                <c:pt idx="4596">
                  <c:v>69.745194230021298</c:v>
                </c:pt>
                <c:pt idx="4597">
                  <c:v>69.761138379134707</c:v>
                </c:pt>
                <c:pt idx="4598">
                  <c:v>69.784714255412325</c:v>
                </c:pt>
                <c:pt idx="4599">
                  <c:v>69.786888244318675</c:v>
                </c:pt>
                <c:pt idx="4600">
                  <c:v>69.804336743629818</c:v>
                </c:pt>
                <c:pt idx="4601">
                  <c:v>69.81104205423452</c:v>
                </c:pt>
                <c:pt idx="4602">
                  <c:v>69.821354950388013</c:v>
                </c:pt>
                <c:pt idx="4603">
                  <c:v>69.824304088720993</c:v>
                </c:pt>
                <c:pt idx="4604">
                  <c:v>69.824786255984151</c:v>
                </c:pt>
                <c:pt idx="4605">
                  <c:v>69.825360169090928</c:v>
                </c:pt>
                <c:pt idx="4606">
                  <c:v>69.833529445108141</c:v>
                </c:pt>
                <c:pt idx="4607">
                  <c:v>69.838774769770055</c:v>
                </c:pt>
                <c:pt idx="4608">
                  <c:v>69.844595366549157</c:v>
                </c:pt>
                <c:pt idx="4609">
                  <c:v>69.86162188170286</c:v>
                </c:pt>
                <c:pt idx="4610">
                  <c:v>69.862170603247364</c:v>
                </c:pt>
                <c:pt idx="4611">
                  <c:v>69.868074895454441</c:v>
                </c:pt>
                <c:pt idx="4612">
                  <c:v>69.870189075433473</c:v>
                </c:pt>
                <c:pt idx="4613">
                  <c:v>69.880620723198717</c:v>
                </c:pt>
                <c:pt idx="4614">
                  <c:v>69.89550883499723</c:v>
                </c:pt>
                <c:pt idx="4615">
                  <c:v>69.911998298320782</c:v>
                </c:pt>
                <c:pt idx="4616">
                  <c:v>69.923623652818662</c:v>
                </c:pt>
                <c:pt idx="4617">
                  <c:v>69.925658256546285</c:v>
                </c:pt>
                <c:pt idx="4618">
                  <c:v>69.927116994896082</c:v>
                </c:pt>
                <c:pt idx="4619">
                  <c:v>69.936433077269911</c:v>
                </c:pt>
                <c:pt idx="4620">
                  <c:v>69.947777386464509</c:v>
                </c:pt>
                <c:pt idx="4621">
                  <c:v>69.948989414657916</c:v>
                </c:pt>
                <c:pt idx="4622">
                  <c:v>69.964798659292583</c:v>
                </c:pt>
                <c:pt idx="4623">
                  <c:v>69.966444605165648</c:v>
                </c:pt>
                <c:pt idx="4624">
                  <c:v>69.986309089663379</c:v>
                </c:pt>
                <c:pt idx="4625">
                  <c:v>70.014734702769857</c:v>
                </c:pt>
                <c:pt idx="4626">
                  <c:v>70.026390649029111</c:v>
                </c:pt>
                <c:pt idx="4627">
                  <c:v>70.027140645603822</c:v>
                </c:pt>
                <c:pt idx="4628">
                  <c:v>70.027268279622746</c:v>
                </c:pt>
                <c:pt idx="4629">
                  <c:v>70.028795515125523</c:v>
                </c:pt>
                <c:pt idx="4630">
                  <c:v>70.044456823780337</c:v>
                </c:pt>
                <c:pt idx="4631">
                  <c:v>70.052656468935965</c:v>
                </c:pt>
                <c:pt idx="4632">
                  <c:v>70.064779682070082</c:v>
                </c:pt>
                <c:pt idx="4633">
                  <c:v>70.069605938382409</c:v>
                </c:pt>
                <c:pt idx="4634">
                  <c:v>70.074471192630085</c:v>
                </c:pt>
                <c:pt idx="4635">
                  <c:v>70.075730179591517</c:v>
                </c:pt>
                <c:pt idx="4636">
                  <c:v>70.085194445871451</c:v>
                </c:pt>
                <c:pt idx="4637">
                  <c:v>70.137865112677929</c:v>
                </c:pt>
                <c:pt idx="4638">
                  <c:v>70.147470142755168</c:v>
                </c:pt>
                <c:pt idx="4639">
                  <c:v>70.147659668111501</c:v>
                </c:pt>
                <c:pt idx="4640">
                  <c:v>70.148901467164393</c:v>
                </c:pt>
                <c:pt idx="4641">
                  <c:v>70.150366290320449</c:v>
                </c:pt>
                <c:pt idx="4642">
                  <c:v>70.183680413621573</c:v>
                </c:pt>
                <c:pt idx="4643">
                  <c:v>70.214495388864918</c:v>
                </c:pt>
                <c:pt idx="4644">
                  <c:v>70.215026765233034</c:v>
                </c:pt>
                <c:pt idx="4645">
                  <c:v>70.237192935792251</c:v>
                </c:pt>
                <c:pt idx="4646">
                  <c:v>70.248791830939894</c:v>
                </c:pt>
                <c:pt idx="4647">
                  <c:v>70.250094215362523</c:v>
                </c:pt>
                <c:pt idx="4648">
                  <c:v>70.251745944149732</c:v>
                </c:pt>
                <c:pt idx="4649">
                  <c:v>70.258825512625805</c:v>
                </c:pt>
                <c:pt idx="4650">
                  <c:v>70.268497771941242</c:v>
                </c:pt>
                <c:pt idx="4651">
                  <c:v>70.276379068155364</c:v>
                </c:pt>
                <c:pt idx="4652">
                  <c:v>70.277592828764398</c:v>
                </c:pt>
                <c:pt idx="4653">
                  <c:v>70.304657483070827</c:v>
                </c:pt>
                <c:pt idx="4654">
                  <c:v>70.305542974266984</c:v>
                </c:pt>
                <c:pt idx="4655">
                  <c:v>70.333695241727426</c:v>
                </c:pt>
                <c:pt idx="4656">
                  <c:v>70.334331711395933</c:v>
                </c:pt>
                <c:pt idx="4657">
                  <c:v>70.348801767357614</c:v>
                </c:pt>
                <c:pt idx="4658">
                  <c:v>70.350258540642614</c:v>
                </c:pt>
                <c:pt idx="4659">
                  <c:v>70.375614461354502</c:v>
                </c:pt>
                <c:pt idx="4660">
                  <c:v>70.379097188858594</c:v>
                </c:pt>
                <c:pt idx="4661">
                  <c:v>70.391196919292838</c:v>
                </c:pt>
                <c:pt idx="4662">
                  <c:v>70.419464478313671</c:v>
                </c:pt>
                <c:pt idx="4663">
                  <c:v>70.42364614102668</c:v>
                </c:pt>
                <c:pt idx="4664">
                  <c:v>70.432552301801408</c:v>
                </c:pt>
                <c:pt idx="4665">
                  <c:v>70.453845550958505</c:v>
                </c:pt>
                <c:pt idx="4666">
                  <c:v>70.465750002077101</c:v>
                </c:pt>
                <c:pt idx="4667">
                  <c:v>70.466144025473469</c:v>
                </c:pt>
                <c:pt idx="4668">
                  <c:v>70.52614539812518</c:v>
                </c:pt>
                <c:pt idx="4669">
                  <c:v>70.526372873044835</c:v>
                </c:pt>
                <c:pt idx="4670">
                  <c:v>70.53018792977926</c:v>
                </c:pt>
                <c:pt idx="4671">
                  <c:v>70.538903352850227</c:v>
                </c:pt>
                <c:pt idx="4672">
                  <c:v>70.55019691821758</c:v>
                </c:pt>
                <c:pt idx="4673">
                  <c:v>70.56500363096248</c:v>
                </c:pt>
                <c:pt idx="4674">
                  <c:v>70.595316774204875</c:v>
                </c:pt>
                <c:pt idx="4675">
                  <c:v>70.628784242636698</c:v>
                </c:pt>
                <c:pt idx="4676">
                  <c:v>70.62959799385203</c:v>
                </c:pt>
                <c:pt idx="4677">
                  <c:v>70.635495905846483</c:v>
                </c:pt>
                <c:pt idx="4678">
                  <c:v>70.651471392571011</c:v>
                </c:pt>
                <c:pt idx="4679">
                  <c:v>70.683225264706579</c:v>
                </c:pt>
                <c:pt idx="4680">
                  <c:v>70.688257356945243</c:v>
                </c:pt>
                <c:pt idx="4681">
                  <c:v>70.703329423604558</c:v>
                </c:pt>
                <c:pt idx="4682">
                  <c:v>70.707882230119466</c:v>
                </c:pt>
                <c:pt idx="4683">
                  <c:v>70.719617045174573</c:v>
                </c:pt>
                <c:pt idx="4684">
                  <c:v>70.741670884416266</c:v>
                </c:pt>
                <c:pt idx="4685">
                  <c:v>70.751243602227049</c:v>
                </c:pt>
                <c:pt idx="4686">
                  <c:v>70.756950883119686</c:v>
                </c:pt>
                <c:pt idx="4687">
                  <c:v>70.758915933469126</c:v>
                </c:pt>
                <c:pt idx="4688">
                  <c:v>70.768338663638076</c:v>
                </c:pt>
                <c:pt idx="4689">
                  <c:v>70.774252294475716</c:v>
                </c:pt>
                <c:pt idx="4690">
                  <c:v>70.784247623267831</c:v>
                </c:pt>
                <c:pt idx="4691">
                  <c:v>70.791109249564158</c:v>
                </c:pt>
                <c:pt idx="4692">
                  <c:v>70.793804779067244</c:v>
                </c:pt>
                <c:pt idx="4693">
                  <c:v>70.799258077855029</c:v>
                </c:pt>
                <c:pt idx="4694">
                  <c:v>70.823255292772188</c:v>
                </c:pt>
                <c:pt idx="4695">
                  <c:v>70.823999887847833</c:v>
                </c:pt>
                <c:pt idx="4696">
                  <c:v>70.828411826292097</c:v>
                </c:pt>
                <c:pt idx="4697">
                  <c:v>70.842794051400915</c:v>
                </c:pt>
                <c:pt idx="4698">
                  <c:v>70.848956964806234</c:v>
                </c:pt>
                <c:pt idx="4699">
                  <c:v>70.855058149148192</c:v>
                </c:pt>
                <c:pt idx="4700">
                  <c:v>70.855858830257048</c:v>
                </c:pt>
                <c:pt idx="4701">
                  <c:v>70.870434514651606</c:v>
                </c:pt>
                <c:pt idx="4702">
                  <c:v>70.874192971088917</c:v>
                </c:pt>
                <c:pt idx="4703">
                  <c:v>70.892758120453649</c:v>
                </c:pt>
                <c:pt idx="4704">
                  <c:v>70.893762108390334</c:v>
                </c:pt>
                <c:pt idx="4705">
                  <c:v>70.901968378913907</c:v>
                </c:pt>
                <c:pt idx="4706">
                  <c:v>70.913419592495643</c:v>
                </c:pt>
                <c:pt idx="4707">
                  <c:v>70.91690935317672</c:v>
                </c:pt>
                <c:pt idx="4708">
                  <c:v>70.926404685388832</c:v>
                </c:pt>
                <c:pt idx="4709">
                  <c:v>70.938445185235494</c:v>
                </c:pt>
                <c:pt idx="4710">
                  <c:v>70.940601733630729</c:v>
                </c:pt>
                <c:pt idx="4711">
                  <c:v>70.943134577950559</c:v>
                </c:pt>
                <c:pt idx="4712">
                  <c:v>70.951064090699106</c:v>
                </c:pt>
                <c:pt idx="4713">
                  <c:v>70.9634153790266</c:v>
                </c:pt>
                <c:pt idx="4714">
                  <c:v>70.973765653417473</c:v>
                </c:pt>
                <c:pt idx="4715">
                  <c:v>70.976583003010234</c:v>
                </c:pt>
                <c:pt idx="4716">
                  <c:v>70.993308890381314</c:v>
                </c:pt>
                <c:pt idx="4717">
                  <c:v>71.000149354025609</c:v>
                </c:pt>
                <c:pt idx="4718">
                  <c:v>71.021222399237388</c:v>
                </c:pt>
                <c:pt idx="4719">
                  <c:v>71.025586167218108</c:v>
                </c:pt>
                <c:pt idx="4720">
                  <c:v>71.035018900950078</c:v>
                </c:pt>
                <c:pt idx="4721">
                  <c:v>71.03856917521415</c:v>
                </c:pt>
                <c:pt idx="4722">
                  <c:v>71.039220736942127</c:v>
                </c:pt>
                <c:pt idx="4723">
                  <c:v>71.062446475110846</c:v>
                </c:pt>
                <c:pt idx="4724">
                  <c:v>71.071268154928603</c:v>
                </c:pt>
                <c:pt idx="4725">
                  <c:v>71.081533581570469</c:v>
                </c:pt>
                <c:pt idx="4726">
                  <c:v>71.09082480636522</c:v>
                </c:pt>
                <c:pt idx="4727">
                  <c:v>71.10003214166629</c:v>
                </c:pt>
                <c:pt idx="4728">
                  <c:v>71.109646172175275</c:v>
                </c:pt>
                <c:pt idx="4729">
                  <c:v>71.118911006640786</c:v>
                </c:pt>
                <c:pt idx="4730">
                  <c:v>71.123084072314185</c:v>
                </c:pt>
                <c:pt idx="4731">
                  <c:v>71.123698235483459</c:v>
                </c:pt>
                <c:pt idx="4732">
                  <c:v>71.126014769612567</c:v>
                </c:pt>
                <c:pt idx="4733">
                  <c:v>71.133540889615432</c:v>
                </c:pt>
                <c:pt idx="4734">
                  <c:v>71.135616483196827</c:v>
                </c:pt>
                <c:pt idx="4735">
                  <c:v>71.137508533335534</c:v>
                </c:pt>
                <c:pt idx="4736">
                  <c:v>71.137713107766302</c:v>
                </c:pt>
                <c:pt idx="4737">
                  <c:v>71.143148924370138</c:v>
                </c:pt>
                <c:pt idx="4738">
                  <c:v>71.148210237688033</c:v>
                </c:pt>
                <c:pt idx="4739">
                  <c:v>71.160777527001514</c:v>
                </c:pt>
                <c:pt idx="4740">
                  <c:v>71.180433208986784</c:v>
                </c:pt>
                <c:pt idx="4741">
                  <c:v>71.221120112524133</c:v>
                </c:pt>
                <c:pt idx="4742">
                  <c:v>71.228497482312719</c:v>
                </c:pt>
                <c:pt idx="4743">
                  <c:v>71.238870850104632</c:v>
                </c:pt>
                <c:pt idx="4744">
                  <c:v>71.239842970269564</c:v>
                </c:pt>
                <c:pt idx="4745">
                  <c:v>71.240109462080994</c:v>
                </c:pt>
                <c:pt idx="4746">
                  <c:v>71.250598411752208</c:v>
                </c:pt>
                <c:pt idx="4747">
                  <c:v>71.260297979748657</c:v>
                </c:pt>
                <c:pt idx="4748">
                  <c:v>71.261777647483726</c:v>
                </c:pt>
                <c:pt idx="4749">
                  <c:v>71.270642061734918</c:v>
                </c:pt>
                <c:pt idx="4750">
                  <c:v>71.32793892291761</c:v>
                </c:pt>
                <c:pt idx="4751">
                  <c:v>71.358217849044578</c:v>
                </c:pt>
                <c:pt idx="4752">
                  <c:v>71.377045845551095</c:v>
                </c:pt>
                <c:pt idx="4753">
                  <c:v>71.38765131766003</c:v>
                </c:pt>
                <c:pt idx="4754">
                  <c:v>71.401836919695612</c:v>
                </c:pt>
                <c:pt idx="4755">
                  <c:v>71.416230887607526</c:v>
                </c:pt>
                <c:pt idx="4756">
                  <c:v>71.418885366855164</c:v>
                </c:pt>
                <c:pt idx="4757">
                  <c:v>71.456857520229903</c:v>
                </c:pt>
                <c:pt idx="4758">
                  <c:v>71.458143406457197</c:v>
                </c:pt>
                <c:pt idx="4759">
                  <c:v>71.479825045491992</c:v>
                </c:pt>
                <c:pt idx="4760">
                  <c:v>71.494604196238086</c:v>
                </c:pt>
                <c:pt idx="4761">
                  <c:v>71.499135007701199</c:v>
                </c:pt>
                <c:pt idx="4762">
                  <c:v>71.499252436237413</c:v>
                </c:pt>
                <c:pt idx="4763">
                  <c:v>71.520618474718418</c:v>
                </c:pt>
                <c:pt idx="4764">
                  <c:v>71.523206346887079</c:v>
                </c:pt>
                <c:pt idx="4765">
                  <c:v>71.527113822970335</c:v>
                </c:pt>
                <c:pt idx="4766">
                  <c:v>71.528233337384677</c:v>
                </c:pt>
                <c:pt idx="4767">
                  <c:v>71.536390224380085</c:v>
                </c:pt>
                <c:pt idx="4768">
                  <c:v>71.540440538097045</c:v>
                </c:pt>
                <c:pt idx="4769">
                  <c:v>71.545298110843547</c:v>
                </c:pt>
                <c:pt idx="4770">
                  <c:v>71.551460163028722</c:v>
                </c:pt>
                <c:pt idx="4771">
                  <c:v>71.554886326886518</c:v>
                </c:pt>
                <c:pt idx="4772">
                  <c:v>71.593002013723293</c:v>
                </c:pt>
                <c:pt idx="4773">
                  <c:v>71.606207610800965</c:v>
                </c:pt>
                <c:pt idx="4774">
                  <c:v>71.612508258535257</c:v>
                </c:pt>
                <c:pt idx="4775">
                  <c:v>71.666225002432341</c:v>
                </c:pt>
                <c:pt idx="4776">
                  <c:v>71.666924382912839</c:v>
                </c:pt>
                <c:pt idx="4777">
                  <c:v>71.681129444361744</c:v>
                </c:pt>
                <c:pt idx="4778">
                  <c:v>71.692343186423585</c:v>
                </c:pt>
                <c:pt idx="4779">
                  <c:v>71.699389924996069</c:v>
                </c:pt>
                <c:pt idx="4780">
                  <c:v>71.700383288447014</c:v>
                </c:pt>
                <c:pt idx="4781">
                  <c:v>71.702481569515399</c:v>
                </c:pt>
                <c:pt idx="4782">
                  <c:v>71.705765831105481</c:v>
                </c:pt>
                <c:pt idx="4783">
                  <c:v>71.709649552912822</c:v>
                </c:pt>
                <c:pt idx="4784">
                  <c:v>71.716609358492533</c:v>
                </c:pt>
                <c:pt idx="4785">
                  <c:v>71.735468088389808</c:v>
                </c:pt>
                <c:pt idx="4786">
                  <c:v>71.774024408935489</c:v>
                </c:pt>
                <c:pt idx="4787">
                  <c:v>71.781808271007606</c:v>
                </c:pt>
                <c:pt idx="4788">
                  <c:v>71.784764598148968</c:v>
                </c:pt>
                <c:pt idx="4789">
                  <c:v>71.787364676246966</c:v>
                </c:pt>
                <c:pt idx="4790">
                  <c:v>71.789359715602728</c:v>
                </c:pt>
                <c:pt idx="4791">
                  <c:v>71.811124419955661</c:v>
                </c:pt>
                <c:pt idx="4792">
                  <c:v>71.811684882642737</c:v>
                </c:pt>
                <c:pt idx="4793">
                  <c:v>71.812067768441821</c:v>
                </c:pt>
                <c:pt idx="4794">
                  <c:v>71.819372029623963</c:v>
                </c:pt>
                <c:pt idx="4795">
                  <c:v>71.819573212125022</c:v>
                </c:pt>
                <c:pt idx="4796">
                  <c:v>71.837483026294592</c:v>
                </c:pt>
                <c:pt idx="4797">
                  <c:v>71.843359731582069</c:v>
                </c:pt>
                <c:pt idx="4798">
                  <c:v>71.856982757418109</c:v>
                </c:pt>
                <c:pt idx="4799">
                  <c:v>71.901922679482851</c:v>
                </c:pt>
                <c:pt idx="4800">
                  <c:v>71.914317602723855</c:v>
                </c:pt>
                <c:pt idx="4801">
                  <c:v>71.916004239001239</c:v>
                </c:pt>
                <c:pt idx="4802">
                  <c:v>71.92401766362606</c:v>
                </c:pt>
                <c:pt idx="4803">
                  <c:v>71.927831386851096</c:v>
                </c:pt>
                <c:pt idx="4804">
                  <c:v>71.93463254144541</c:v>
                </c:pt>
                <c:pt idx="4805">
                  <c:v>71.939833559060304</c:v>
                </c:pt>
                <c:pt idx="4806">
                  <c:v>71.95401667772947</c:v>
                </c:pt>
                <c:pt idx="4807">
                  <c:v>71.95438093142846</c:v>
                </c:pt>
                <c:pt idx="4808">
                  <c:v>71.956424685470154</c:v>
                </c:pt>
                <c:pt idx="4809">
                  <c:v>71.961584513106004</c:v>
                </c:pt>
                <c:pt idx="4810">
                  <c:v>71.972793487368904</c:v>
                </c:pt>
                <c:pt idx="4811">
                  <c:v>72.000997867802766</c:v>
                </c:pt>
                <c:pt idx="4812">
                  <c:v>72.005173580821292</c:v>
                </c:pt>
                <c:pt idx="4813">
                  <c:v>72.006319846970626</c:v>
                </c:pt>
                <c:pt idx="4814">
                  <c:v>72.008873105872297</c:v>
                </c:pt>
                <c:pt idx="4815">
                  <c:v>72.052231137028386</c:v>
                </c:pt>
                <c:pt idx="4816">
                  <c:v>72.057826451756299</c:v>
                </c:pt>
                <c:pt idx="4817">
                  <c:v>72.07676603504494</c:v>
                </c:pt>
                <c:pt idx="4818">
                  <c:v>72.100139001041015</c:v>
                </c:pt>
                <c:pt idx="4819">
                  <c:v>72.117117599189726</c:v>
                </c:pt>
                <c:pt idx="4820">
                  <c:v>72.118612164196975</c:v>
                </c:pt>
                <c:pt idx="4821">
                  <c:v>72.1244392702867</c:v>
                </c:pt>
                <c:pt idx="4822">
                  <c:v>72.131686308750403</c:v>
                </c:pt>
                <c:pt idx="4823">
                  <c:v>72.132617977102313</c:v>
                </c:pt>
                <c:pt idx="4824">
                  <c:v>72.137682717076927</c:v>
                </c:pt>
                <c:pt idx="4825">
                  <c:v>72.14701395881977</c:v>
                </c:pt>
                <c:pt idx="4826">
                  <c:v>72.14985455216933</c:v>
                </c:pt>
                <c:pt idx="4827">
                  <c:v>72.150708391235582</c:v>
                </c:pt>
                <c:pt idx="4828">
                  <c:v>72.150710270363817</c:v>
                </c:pt>
                <c:pt idx="4829">
                  <c:v>72.153721208187278</c:v>
                </c:pt>
                <c:pt idx="4830">
                  <c:v>72.159623946629836</c:v>
                </c:pt>
                <c:pt idx="4831">
                  <c:v>72.172236930423054</c:v>
                </c:pt>
                <c:pt idx="4832">
                  <c:v>72.217479501114269</c:v>
                </c:pt>
                <c:pt idx="4833">
                  <c:v>72.220752948851583</c:v>
                </c:pt>
                <c:pt idx="4834">
                  <c:v>72.230065846388626</c:v>
                </c:pt>
                <c:pt idx="4835">
                  <c:v>72.232100925072388</c:v>
                </c:pt>
                <c:pt idx="4836">
                  <c:v>72.23376945333824</c:v>
                </c:pt>
                <c:pt idx="4837">
                  <c:v>72.25259496279881</c:v>
                </c:pt>
                <c:pt idx="4838">
                  <c:v>72.254647998676035</c:v>
                </c:pt>
                <c:pt idx="4839">
                  <c:v>72.290216094182512</c:v>
                </c:pt>
                <c:pt idx="4840">
                  <c:v>72.331436514746059</c:v>
                </c:pt>
                <c:pt idx="4841">
                  <c:v>72.358150077080339</c:v>
                </c:pt>
                <c:pt idx="4842">
                  <c:v>72.36192305525789</c:v>
                </c:pt>
                <c:pt idx="4843">
                  <c:v>72.369836476870603</c:v>
                </c:pt>
                <c:pt idx="4844">
                  <c:v>72.370030651572037</c:v>
                </c:pt>
                <c:pt idx="4845">
                  <c:v>72.380205528483742</c:v>
                </c:pt>
                <c:pt idx="4846">
                  <c:v>72.399852525725095</c:v>
                </c:pt>
                <c:pt idx="4847">
                  <c:v>72.401997613168746</c:v>
                </c:pt>
                <c:pt idx="4848">
                  <c:v>72.411213367934664</c:v>
                </c:pt>
                <c:pt idx="4849">
                  <c:v>72.42102020308694</c:v>
                </c:pt>
                <c:pt idx="4850">
                  <c:v>72.440636560039678</c:v>
                </c:pt>
                <c:pt idx="4851">
                  <c:v>72.442073178414105</c:v>
                </c:pt>
                <c:pt idx="4852">
                  <c:v>72.444921223388633</c:v>
                </c:pt>
                <c:pt idx="4853">
                  <c:v>72.465809924437792</c:v>
                </c:pt>
                <c:pt idx="4854">
                  <c:v>72.472930950782597</c:v>
                </c:pt>
                <c:pt idx="4855">
                  <c:v>72.475722662592275</c:v>
                </c:pt>
                <c:pt idx="4856">
                  <c:v>72.490849661900739</c:v>
                </c:pt>
                <c:pt idx="4857">
                  <c:v>72.494969106556624</c:v>
                </c:pt>
                <c:pt idx="4858">
                  <c:v>72.504855380685925</c:v>
                </c:pt>
                <c:pt idx="4859">
                  <c:v>72.517662511331537</c:v>
                </c:pt>
                <c:pt idx="4860">
                  <c:v>72.545449013578207</c:v>
                </c:pt>
                <c:pt idx="4861">
                  <c:v>72.54760755857464</c:v>
                </c:pt>
                <c:pt idx="4862">
                  <c:v>72.558963294232242</c:v>
                </c:pt>
                <c:pt idx="4863">
                  <c:v>72.559118103713814</c:v>
                </c:pt>
                <c:pt idx="4864">
                  <c:v>72.562165144888823</c:v>
                </c:pt>
                <c:pt idx="4865">
                  <c:v>72.566650721187173</c:v>
                </c:pt>
                <c:pt idx="4866">
                  <c:v>72.593861038269708</c:v>
                </c:pt>
                <c:pt idx="4867">
                  <c:v>72.596387159243122</c:v>
                </c:pt>
                <c:pt idx="4868">
                  <c:v>72.606841049692576</c:v>
                </c:pt>
                <c:pt idx="4869">
                  <c:v>72.622391190124574</c:v>
                </c:pt>
                <c:pt idx="4870">
                  <c:v>72.625837197229885</c:v>
                </c:pt>
                <c:pt idx="4871">
                  <c:v>72.638897308445095</c:v>
                </c:pt>
                <c:pt idx="4872">
                  <c:v>72.643139751324455</c:v>
                </c:pt>
                <c:pt idx="4873">
                  <c:v>72.645426812403642</c:v>
                </c:pt>
                <c:pt idx="4874">
                  <c:v>72.655241561085091</c:v>
                </c:pt>
                <c:pt idx="4875">
                  <c:v>72.667553731515042</c:v>
                </c:pt>
                <c:pt idx="4876">
                  <c:v>72.682076101973962</c:v>
                </c:pt>
                <c:pt idx="4877">
                  <c:v>72.696915306501111</c:v>
                </c:pt>
                <c:pt idx="4878">
                  <c:v>72.706545141106275</c:v>
                </c:pt>
                <c:pt idx="4879">
                  <c:v>72.719276751538501</c:v>
                </c:pt>
                <c:pt idx="4880">
                  <c:v>72.734770772240893</c:v>
                </c:pt>
                <c:pt idx="4881">
                  <c:v>72.744034339126713</c:v>
                </c:pt>
                <c:pt idx="4882">
                  <c:v>72.747469757297452</c:v>
                </c:pt>
                <c:pt idx="4883">
                  <c:v>72.765797002903398</c:v>
                </c:pt>
                <c:pt idx="4884">
                  <c:v>72.770682016688525</c:v>
                </c:pt>
                <c:pt idx="4885">
                  <c:v>72.786870715482763</c:v>
                </c:pt>
                <c:pt idx="4886">
                  <c:v>72.788344944638908</c:v>
                </c:pt>
                <c:pt idx="4887">
                  <c:v>72.803312532599435</c:v>
                </c:pt>
                <c:pt idx="4888">
                  <c:v>72.805902177457995</c:v>
                </c:pt>
                <c:pt idx="4889">
                  <c:v>72.818686553440102</c:v>
                </c:pt>
                <c:pt idx="4890">
                  <c:v>72.820666723353426</c:v>
                </c:pt>
                <c:pt idx="4891">
                  <c:v>72.835128505507186</c:v>
                </c:pt>
                <c:pt idx="4892">
                  <c:v>72.838523417445074</c:v>
                </c:pt>
                <c:pt idx="4893">
                  <c:v>72.844571270019671</c:v>
                </c:pt>
                <c:pt idx="4894">
                  <c:v>72.855298967643421</c:v>
                </c:pt>
                <c:pt idx="4895">
                  <c:v>72.855352992799226</c:v>
                </c:pt>
                <c:pt idx="4896">
                  <c:v>72.878476020560015</c:v>
                </c:pt>
                <c:pt idx="4897">
                  <c:v>72.901264634197958</c:v>
                </c:pt>
                <c:pt idx="4898">
                  <c:v>72.913192554151692</c:v>
                </c:pt>
                <c:pt idx="4899">
                  <c:v>72.914606448211401</c:v>
                </c:pt>
                <c:pt idx="4900">
                  <c:v>72.923492083544929</c:v>
                </c:pt>
                <c:pt idx="4901">
                  <c:v>72.932745612863485</c:v>
                </c:pt>
                <c:pt idx="4902">
                  <c:v>72.948044246636329</c:v>
                </c:pt>
                <c:pt idx="4903">
                  <c:v>72.954758949503599</c:v>
                </c:pt>
                <c:pt idx="4904">
                  <c:v>72.964874122883543</c:v>
                </c:pt>
                <c:pt idx="4905">
                  <c:v>72.984387787239797</c:v>
                </c:pt>
                <c:pt idx="4906">
                  <c:v>73.005790278794692</c:v>
                </c:pt>
                <c:pt idx="4907">
                  <c:v>73.023635137208629</c:v>
                </c:pt>
                <c:pt idx="4908">
                  <c:v>73.023710287333643</c:v>
                </c:pt>
                <c:pt idx="4909">
                  <c:v>73.029359004175845</c:v>
                </c:pt>
                <c:pt idx="4910">
                  <c:v>73.02951214753341</c:v>
                </c:pt>
                <c:pt idx="4911">
                  <c:v>73.035714592419609</c:v>
                </c:pt>
                <c:pt idx="4912">
                  <c:v>73.060950472034676</c:v>
                </c:pt>
                <c:pt idx="4913">
                  <c:v>73.076079690553684</c:v>
                </c:pt>
                <c:pt idx="4914">
                  <c:v>73.080241296092197</c:v>
                </c:pt>
                <c:pt idx="4915">
                  <c:v>73.119953000800962</c:v>
                </c:pt>
                <c:pt idx="4916">
                  <c:v>73.12111193117488</c:v>
                </c:pt>
                <c:pt idx="4917">
                  <c:v>73.127227497222648</c:v>
                </c:pt>
                <c:pt idx="4918">
                  <c:v>73.156638721406267</c:v>
                </c:pt>
                <c:pt idx="4919">
                  <c:v>73.164780259733647</c:v>
                </c:pt>
                <c:pt idx="4920">
                  <c:v>73.175693047290082</c:v>
                </c:pt>
                <c:pt idx="4921">
                  <c:v>73.17616090792788</c:v>
                </c:pt>
                <c:pt idx="4922">
                  <c:v>73.18748261118543</c:v>
                </c:pt>
                <c:pt idx="4923">
                  <c:v>73.195546683643514</c:v>
                </c:pt>
                <c:pt idx="4924">
                  <c:v>73.198501546700697</c:v>
                </c:pt>
                <c:pt idx="4925">
                  <c:v>73.20012277089819</c:v>
                </c:pt>
                <c:pt idx="4926">
                  <c:v>73.20235158965491</c:v>
                </c:pt>
                <c:pt idx="4927">
                  <c:v>73.239182594829629</c:v>
                </c:pt>
                <c:pt idx="4928">
                  <c:v>73.241348207580728</c:v>
                </c:pt>
                <c:pt idx="4929">
                  <c:v>73.245941157524015</c:v>
                </c:pt>
                <c:pt idx="4930">
                  <c:v>73.257315343731818</c:v>
                </c:pt>
                <c:pt idx="4931">
                  <c:v>73.285443726337661</c:v>
                </c:pt>
                <c:pt idx="4932">
                  <c:v>73.28571795696007</c:v>
                </c:pt>
                <c:pt idx="4933">
                  <c:v>73.317079295006536</c:v>
                </c:pt>
                <c:pt idx="4934">
                  <c:v>73.32549238874175</c:v>
                </c:pt>
                <c:pt idx="4935">
                  <c:v>73.363418164933876</c:v>
                </c:pt>
                <c:pt idx="4936">
                  <c:v>73.365134431559795</c:v>
                </c:pt>
                <c:pt idx="4937">
                  <c:v>73.369204242389188</c:v>
                </c:pt>
                <c:pt idx="4938">
                  <c:v>73.390095142701341</c:v>
                </c:pt>
                <c:pt idx="4939">
                  <c:v>73.396596176741184</c:v>
                </c:pt>
                <c:pt idx="4940">
                  <c:v>73.40614425247847</c:v>
                </c:pt>
                <c:pt idx="4941">
                  <c:v>73.409323702496422</c:v>
                </c:pt>
                <c:pt idx="4942">
                  <c:v>73.4182543043637</c:v>
                </c:pt>
                <c:pt idx="4943">
                  <c:v>73.422050753145868</c:v>
                </c:pt>
                <c:pt idx="4944">
                  <c:v>73.437117184443011</c:v>
                </c:pt>
                <c:pt idx="4945">
                  <c:v>73.470037117580134</c:v>
                </c:pt>
                <c:pt idx="4946">
                  <c:v>73.476639443696513</c:v>
                </c:pt>
                <c:pt idx="4947">
                  <c:v>73.483887542957291</c:v>
                </c:pt>
                <c:pt idx="4948">
                  <c:v>73.49355126137398</c:v>
                </c:pt>
                <c:pt idx="4949">
                  <c:v>73.495225181489303</c:v>
                </c:pt>
                <c:pt idx="4950">
                  <c:v>73.505147323667387</c:v>
                </c:pt>
                <c:pt idx="4951">
                  <c:v>73.52729952687541</c:v>
                </c:pt>
                <c:pt idx="4952">
                  <c:v>73.564514360204797</c:v>
                </c:pt>
                <c:pt idx="4953">
                  <c:v>73.576855600969623</c:v>
                </c:pt>
                <c:pt idx="4954">
                  <c:v>73.579763423966469</c:v>
                </c:pt>
                <c:pt idx="4955">
                  <c:v>73.58124958496677</c:v>
                </c:pt>
                <c:pt idx="4956">
                  <c:v>73.587867835371895</c:v>
                </c:pt>
                <c:pt idx="4957">
                  <c:v>73.589472862636313</c:v>
                </c:pt>
                <c:pt idx="4958">
                  <c:v>73.592890240183365</c:v>
                </c:pt>
                <c:pt idx="4959">
                  <c:v>73.615183934500436</c:v>
                </c:pt>
                <c:pt idx="4960">
                  <c:v>73.615958493789719</c:v>
                </c:pt>
                <c:pt idx="4961">
                  <c:v>73.621504768952889</c:v>
                </c:pt>
                <c:pt idx="4962">
                  <c:v>73.621749233593818</c:v>
                </c:pt>
                <c:pt idx="4963">
                  <c:v>73.623032231037669</c:v>
                </c:pt>
                <c:pt idx="4964">
                  <c:v>73.627905324907402</c:v>
                </c:pt>
                <c:pt idx="4965">
                  <c:v>73.652676588942271</c:v>
                </c:pt>
                <c:pt idx="4966">
                  <c:v>73.669654555249849</c:v>
                </c:pt>
                <c:pt idx="4967">
                  <c:v>73.69126351569065</c:v>
                </c:pt>
                <c:pt idx="4968">
                  <c:v>73.69458063844084</c:v>
                </c:pt>
                <c:pt idx="4969">
                  <c:v>73.696822599775118</c:v>
                </c:pt>
                <c:pt idx="4970">
                  <c:v>73.708206421494125</c:v>
                </c:pt>
                <c:pt idx="4971">
                  <c:v>73.731538148730991</c:v>
                </c:pt>
                <c:pt idx="4972">
                  <c:v>73.731690392655423</c:v>
                </c:pt>
                <c:pt idx="4973">
                  <c:v>73.736602508084601</c:v>
                </c:pt>
                <c:pt idx="4974">
                  <c:v>73.751249981748913</c:v>
                </c:pt>
                <c:pt idx="4975">
                  <c:v>73.758251629787026</c:v>
                </c:pt>
                <c:pt idx="4976">
                  <c:v>73.760240354974599</c:v>
                </c:pt>
                <c:pt idx="4977">
                  <c:v>73.784439374493033</c:v>
                </c:pt>
                <c:pt idx="4978">
                  <c:v>73.785545864406302</c:v>
                </c:pt>
                <c:pt idx="4979">
                  <c:v>73.789402826156305</c:v>
                </c:pt>
                <c:pt idx="4980">
                  <c:v>73.79364946518595</c:v>
                </c:pt>
                <c:pt idx="4981">
                  <c:v>73.793878048954355</c:v>
                </c:pt>
                <c:pt idx="4982">
                  <c:v>73.796033540153189</c:v>
                </c:pt>
                <c:pt idx="4983">
                  <c:v>73.802026030215245</c:v>
                </c:pt>
                <c:pt idx="4984">
                  <c:v>73.804052312345021</c:v>
                </c:pt>
                <c:pt idx="4985">
                  <c:v>73.869759000327647</c:v>
                </c:pt>
                <c:pt idx="4986">
                  <c:v>73.870598772446698</c:v>
                </c:pt>
                <c:pt idx="4987">
                  <c:v>73.874212894789096</c:v>
                </c:pt>
                <c:pt idx="4988">
                  <c:v>73.879609645595039</c:v>
                </c:pt>
                <c:pt idx="4989">
                  <c:v>73.881420933230672</c:v>
                </c:pt>
                <c:pt idx="4990">
                  <c:v>73.886006465890304</c:v>
                </c:pt>
                <c:pt idx="4991">
                  <c:v>73.888150438492914</c:v>
                </c:pt>
                <c:pt idx="4992">
                  <c:v>73.91494131134931</c:v>
                </c:pt>
                <c:pt idx="4993">
                  <c:v>73.935051822458774</c:v>
                </c:pt>
                <c:pt idx="4994">
                  <c:v>73.940354547980505</c:v>
                </c:pt>
                <c:pt idx="4995">
                  <c:v>73.947412755624683</c:v>
                </c:pt>
                <c:pt idx="4996">
                  <c:v>74.004961292128058</c:v>
                </c:pt>
                <c:pt idx="4997">
                  <c:v>74.014798243056447</c:v>
                </c:pt>
                <c:pt idx="4998">
                  <c:v>74.022420287892899</c:v>
                </c:pt>
                <c:pt idx="4999">
                  <c:v>74.030906002369889</c:v>
                </c:pt>
                <c:pt idx="5000">
                  <c:v>74.032520585048275</c:v>
                </c:pt>
                <c:pt idx="5001">
                  <c:v>74.046904330071428</c:v>
                </c:pt>
                <c:pt idx="5002">
                  <c:v>74.062626880243329</c:v>
                </c:pt>
                <c:pt idx="5003">
                  <c:v>74.073870983170337</c:v>
                </c:pt>
                <c:pt idx="5004">
                  <c:v>74.094704162402749</c:v>
                </c:pt>
                <c:pt idx="5005">
                  <c:v>74.113752044855701</c:v>
                </c:pt>
                <c:pt idx="5006">
                  <c:v>74.131836908861047</c:v>
                </c:pt>
                <c:pt idx="5007">
                  <c:v>74.153817815882121</c:v>
                </c:pt>
                <c:pt idx="5008">
                  <c:v>74.199579604970054</c:v>
                </c:pt>
                <c:pt idx="5009">
                  <c:v>74.2179920701615</c:v>
                </c:pt>
                <c:pt idx="5010">
                  <c:v>74.231133803334032</c:v>
                </c:pt>
                <c:pt idx="5011">
                  <c:v>74.23123865238243</c:v>
                </c:pt>
                <c:pt idx="5012">
                  <c:v>74.232109527522539</c:v>
                </c:pt>
                <c:pt idx="5013">
                  <c:v>74.2357016270592</c:v>
                </c:pt>
                <c:pt idx="5014">
                  <c:v>74.259254559406813</c:v>
                </c:pt>
                <c:pt idx="5015">
                  <c:v>74.259640515342994</c:v>
                </c:pt>
                <c:pt idx="5016">
                  <c:v>74.265669751795684</c:v>
                </c:pt>
                <c:pt idx="5017">
                  <c:v>74.267175113142997</c:v>
                </c:pt>
                <c:pt idx="5018">
                  <c:v>74.283772188643994</c:v>
                </c:pt>
                <c:pt idx="5019">
                  <c:v>74.320167183575606</c:v>
                </c:pt>
                <c:pt idx="5020">
                  <c:v>74.329055364338501</c:v>
                </c:pt>
                <c:pt idx="5021">
                  <c:v>74.336079520440904</c:v>
                </c:pt>
                <c:pt idx="5022">
                  <c:v>74.348881589131764</c:v>
                </c:pt>
                <c:pt idx="5023">
                  <c:v>74.359926991592673</c:v>
                </c:pt>
                <c:pt idx="5024">
                  <c:v>74.383802680102661</c:v>
                </c:pt>
                <c:pt idx="5025">
                  <c:v>74.401155444458823</c:v>
                </c:pt>
                <c:pt idx="5026">
                  <c:v>74.428758913545195</c:v>
                </c:pt>
                <c:pt idx="5027">
                  <c:v>74.430029987906138</c:v>
                </c:pt>
                <c:pt idx="5028">
                  <c:v>74.440183084715727</c:v>
                </c:pt>
                <c:pt idx="5029">
                  <c:v>74.450313846172691</c:v>
                </c:pt>
                <c:pt idx="5030">
                  <c:v>74.458686599579295</c:v>
                </c:pt>
                <c:pt idx="5031">
                  <c:v>74.462163306267783</c:v>
                </c:pt>
                <c:pt idx="5032">
                  <c:v>74.490080824911274</c:v>
                </c:pt>
                <c:pt idx="5033">
                  <c:v>74.498583849818161</c:v>
                </c:pt>
                <c:pt idx="5034">
                  <c:v>74.511000556464538</c:v>
                </c:pt>
                <c:pt idx="5035">
                  <c:v>74.529896847572275</c:v>
                </c:pt>
                <c:pt idx="5036">
                  <c:v>74.53742756187134</c:v>
                </c:pt>
                <c:pt idx="5037">
                  <c:v>74.557802938755657</c:v>
                </c:pt>
                <c:pt idx="5038">
                  <c:v>74.564307559624851</c:v>
                </c:pt>
                <c:pt idx="5039">
                  <c:v>74.588269522563465</c:v>
                </c:pt>
                <c:pt idx="5040">
                  <c:v>74.611134128235307</c:v>
                </c:pt>
                <c:pt idx="5041">
                  <c:v>74.622490578826415</c:v>
                </c:pt>
                <c:pt idx="5042">
                  <c:v>74.623557607030264</c:v>
                </c:pt>
                <c:pt idx="5043">
                  <c:v>74.623850216070835</c:v>
                </c:pt>
                <c:pt idx="5044">
                  <c:v>74.632943768661505</c:v>
                </c:pt>
                <c:pt idx="5045">
                  <c:v>74.641545423517513</c:v>
                </c:pt>
                <c:pt idx="5046">
                  <c:v>74.642927595103572</c:v>
                </c:pt>
                <c:pt idx="5047">
                  <c:v>74.649145602989179</c:v>
                </c:pt>
                <c:pt idx="5048">
                  <c:v>74.651867138944283</c:v>
                </c:pt>
                <c:pt idx="5049">
                  <c:v>74.657025438591702</c:v>
                </c:pt>
                <c:pt idx="5050">
                  <c:v>74.659109328545142</c:v>
                </c:pt>
                <c:pt idx="5051">
                  <c:v>74.669188848937225</c:v>
                </c:pt>
                <c:pt idx="5052">
                  <c:v>74.671261470078534</c:v>
                </c:pt>
                <c:pt idx="5053">
                  <c:v>74.676794640978002</c:v>
                </c:pt>
                <c:pt idx="5054">
                  <c:v>74.678766681055819</c:v>
                </c:pt>
                <c:pt idx="5055">
                  <c:v>74.694646535602374</c:v>
                </c:pt>
                <c:pt idx="5056">
                  <c:v>74.708213343725291</c:v>
                </c:pt>
                <c:pt idx="5057">
                  <c:v>74.721776200138052</c:v>
                </c:pt>
                <c:pt idx="5058">
                  <c:v>74.723754874278583</c:v>
                </c:pt>
                <c:pt idx="5059">
                  <c:v>74.728693373966465</c:v>
                </c:pt>
                <c:pt idx="5060">
                  <c:v>74.74170582088712</c:v>
                </c:pt>
                <c:pt idx="5061">
                  <c:v>74.746990093106433</c:v>
                </c:pt>
                <c:pt idx="5062">
                  <c:v>74.758603659257247</c:v>
                </c:pt>
                <c:pt idx="5063">
                  <c:v>74.766499062174645</c:v>
                </c:pt>
                <c:pt idx="5064">
                  <c:v>74.772470201490023</c:v>
                </c:pt>
                <c:pt idx="5065">
                  <c:v>74.782632098629293</c:v>
                </c:pt>
                <c:pt idx="5066">
                  <c:v>74.793762104390566</c:v>
                </c:pt>
                <c:pt idx="5067">
                  <c:v>74.799169873963038</c:v>
                </c:pt>
                <c:pt idx="5068">
                  <c:v>74.807615084527427</c:v>
                </c:pt>
                <c:pt idx="5069">
                  <c:v>74.812830601080904</c:v>
                </c:pt>
                <c:pt idx="5070">
                  <c:v>74.812884233586615</c:v>
                </c:pt>
                <c:pt idx="5071">
                  <c:v>74.83193336598417</c:v>
                </c:pt>
                <c:pt idx="5072">
                  <c:v>74.84831941099003</c:v>
                </c:pt>
                <c:pt idx="5073">
                  <c:v>74.863687708488001</c:v>
                </c:pt>
                <c:pt idx="5074">
                  <c:v>74.882384475286145</c:v>
                </c:pt>
                <c:pt idx="5075">
                  <c:v>74.88957507788524</c:v>
                </c:pt>
                <c:pt idx="5076">
                  <c:v>74.894733472042432</c:v>
                </c:pt>
                <c:pt idx="5077">
                  <c:v>74.894883960942067</c:v>
                </c:pt>
                <c:pt idx="5078">
                  <c:v>74.895889606118971</c:v>
                </c:pt>
                <c:pt idx="5079">
                  <c:v>74.89932153582572</c:v>
                </c:pt>
                <c:pt idx="5080">
                  <c:v>74.907753503716108</c:v>
                </c:pt>
                <c:pt idx="5081">
                  <c:v>74.913286447074213</c:v>
                </c:pt>
                <c:pt idx="5082">
                  <c:v>74.931376300918714</c:v>
                </c:pt>
                <c:pt idx="5083">
                  <c:v>74.946142649110797</c:v>
                </c:pt>
                <c:pt idx="5084">
                  <c:v>74.94622171661095</c:v>
                </c:pt>
                <c:pt idx="5085">
                  <c:v>74.956832250849587</c:v>
                </c:pt>
                <c:pt idx="5086">
                  <c:v>74.959543190451228</c:v>
                </c:pt>
                <c:pt idx="5087">
                  <c:v>75.01667490152964</c:v>
                </c:pt>
                <c:pt idx="5088">
                  <c:v>75.028438885269409</c:v>
                </c:pt>
                <c:pt idx="5089">
                  <c:v>75.029966127702863</c:v>
                </c:pt>
                <c:pt idx="5090">
                  <c:v>75.058938170533978</c:v>
                </c:pt>
                <c:pt idx="5091">
                  <c:v>75.059128909645437</c:v>
                </c:pt>
                <c:pt idx="5092">
                  <c:v>75.064401357755429</c:v>
                </c:pt>
                <c:pt idx="5093">
                  <c:v>75.090200963714139</c:v>
                </c:pt>
                <c:pt idx="5094">
                  <c:v>75.110198148017602</c:v>
                </c:pt>
                <c:pt idx="5095">
                  <c:v>75.115370049338537</c:v>
                </c:pt>
                <c:pt idx="5096">
                  <c:v>75.115610116272322</c:v>
                </c:pt>
                <c:pt idx="5097">
                  <c:v>75.118584263582974</c:v>
                </c:pt>
                <c:pt idx="5098">
                  <c:v>75.12670544920563</c:v>
                </c:pt>
                <c:pt idx="5099">
                  <c:v>75.135519147661796</c:v>
                </c:pt>
                <c:pt idx="5100">
                  <c:v>75.139849050863035</c:v>
                </c:pt>
                <c:pt idx="5101">
                  <c:v>75.153118362277056</c:v>
                </c:pt>
                <c:pt idx="5102">
                  <c:v>75.181896655123509</c:v>
                </c:pt>
                <c:pt idx="5103">
                  <c:v>75.186199046879779</c:v>
                </c:pt>
                <c:pt idx="5104">
                  <c:v>75.186267814911005</c:v>
                </c:pt>
                <c:pt idx="5105">
                  <c:v>75.187516542708863</c:v>
                </c:pt>
                <c:pt idx="5106">
                  <c:v>75.195949048827288</c:v>
                </c:pt>
                <c:pt idx="5107">
                  <c:v>75.209280566884928</c:v>
                </c:pt>
                <c:pt idx="5108">
                  <c:v>75.209717069203464</c:v>
                </c:pt>
                <c:pt idx="5109">
                  <c:v>75.216300843428343</c:v>
                </c:pt>
                <c:pt idx="5110">
                  <c:v>75.216918976479363</c:v>
                </c:pt>
                <c:pt idx="5111">
                  <c:v>75.218998947172224</c:v>
                </c:pt>
                <c:pt idx="5112">
                  <c:v>75.233072319828835</c:v>
                </c:pt>
                <c:pt idx="5113">
                  <c:v>75.239558704396828</c:v>
                </c:pt>
                <c:pt idx="5114">
                  <c:v>75.245779756445941</c:v>
                </c:pt>
                <c:pt idx="5115">
                  <c:v>75.249161296700109</c:v>
                </c:pt>
                <c:pt idx="5116">
                  <c:v>75.253153498552905</c:v>
                </c:pt>
                <c:pt idx="5117">
                  <c:v>75.280133346171667</c:v>
                </c:pt>
                <c:pt idx="5118">
                  <c:v>75.292845559683087</c:v>
                </c:pt>
                <c:pt idx="5119">
                  <c:v>75.312786529393819</c:v>
                </c:pt>
                <c:pt idx="5120">
                  <c:v>75.313423423400167</c:v>
                </c:pt>
                <c:pt idx="5121">
                  <c:v>75.31807078056184</c:v>
                </c:pt>
                <c:pt idx="5122">
                  <c:v>75.327676639238334</c:v>
                </c:pt>
                <c:pt idx="5123">
                  <c:v>75.336809334086496</c:v>
                </c:pt>
                <c:pt idx="5124">
                  <c:v>75.353227343962203</c:v>
                </c:pt>
                <c:pt idx="5125">
                  <c:v>75.375878498214192</c:v>
                </c:pt>
                <c:pt idx="5126">
                  <c:v>75.375969761035975</c:v>
                </c:pt>
                <c:pt idx="5127">
                  <c:v>75.386132936781593</c:v>
                </c:pt>
                <c:pt idx="5128">
                  <c:v>75.400412530263878</c:v>
                </c:pt>
                <c:pt idx="5129">
                  <c:v>75.425896040651168</c:v>
                </c:pt>
                <c:pt idx="5130">
                  <c:v>75.448426919410863</c:v>
                </c:pt>
                <c:pt idx="5131">
                  <c:v>75.44844290786105</c:v>
                </c:pt>
                <c:pt idx="5132">
                  <c:v>75.479889978272112</c:v>
                </c:pt>
                <c:pt idx="5133">
                  <c:v>75.481409191521422</c:v>
                </c:pt>
                <c:pt idx="5134">
                  <c:v>75.486882380238967</c:v>
                </c:pt>
                <c:pt idx="5135">
                  <c:v>75.491234693283545</c:v>
                </c:pt>
                <c:pt idx="5136">
                  <c:v>75.496903436957595</c:v>
                </c:pt>
                <c:pt idx="5137">
                  <c:v>75.497857390570317</c:v>
                </c:pt>
                <c:pt idx="5138">
                  <c:v>75.501091255220018</c:v>
                </c:pt>
                <c:pt idx="5139">
                  <c:v>75.524567735424853</c:v>
                </c:pt>
                <c:pt idx="5140">
                  <c:v>75.525713533545868</c:v>
                </c:pt>
                <c:pt idx="5141">
                  <c:v>75.526834052173839</c:v>
                </c:pt>
                <c:pt idx="5142">
                  <c:v>75.529544139218544</c:v>
                </c:pt>
                <c:pt idx="5143">
                  <c:v>75.542897320097808</c:v>
                </c:pt>
                <c:pt idx="5144">
                  <c:v>75.569907696091462</c:v>
                </c:pt>
                <c:pt idx="5145">
                  <c:v>75.57057911659426</c:v>
                </c:pt>
                <c:pt idx="5146">
                  <c:v>75.574356201524296</c:v>
                </c:pt>
                <c:pt idx="5147">
                  <c:v>75.588810344827081</c:v>
                </c:pt>
                <c:pt idx="5148">
                  <c:v>75.596498777526165</c:v>
                </c:pt>
                <c:pt idx="5149">
                  <c:v>75.611670019399611</c:v>
                </c:pt>
                <c:pt idx="5150">
                  <c:v>75.616118470842679</c:v>
                </c:pt>
                <c:pt idx="5151">
                  <c:v>75.624053208938349</c:v>
                </c:pt>
                <c:pt idx="5152">
                  <c:v>75.635978414297028</c:v>
                </c:pt>
                <c:pt idx="5153">
                  <c:v>75.671508702180816</c:v>
                </c:pt>
                <c:pt idx="5154">
                  <c:v>75.682838524062049</c:v>
                </c:pt>
                <c:pt idx="5155">
                  <c:v>75.686566199764442</c:v>
                </c:pt>
                <c:pt idx="5156">
                  <c:v>75.689327935925462</c:v>
                </c:pt>
                <c:pt idx="5157">
                  <c:v>75.694233319147912</c:v>
                </c:pt>
                <c:pt idx="5158">
                  <c:v>75.711773805019959</c:v>
                </c:pt>
                <c:pt idx="5159">
                  <c:v>75.75308969177263</c:v>
                </c:pt>
                <c:pt idx="5160">
                  <c:v>75.756034610254318</c:v>
                </c:pt>
                <c:pt idx="5161">
                  <c:v>75.758513160193388</c:v>
                </c:pt>
                <c:pt idx="5162">
                  <c:v>75.773280709153397</c:v>
                </c:pt>
                <c:pt idx="5163">
                  <c:v>75.779631469649601</c:v>
                </c:pt>
                <c:pt idx="5164">
                  <c:v>75.792333870974502</c:v>
                </c:pt>
                <c:pt idx="5165">
                  <c:v>75.805705549389941</c:v>
                </c:pt>
                <c:pt idx="5166">
                  <c:v>75.832408740926851</c:v>
                </c:pt>
                <c:pt idx="5167">
                  <c:v>75.836419359794888</c:v>
                </c:pt>
                <c:pt idx="5168">
                  <c:v>75.856166213246269</c:v>
                </c:pt>
                <c:pt idx="5169">
                  <c:v>75.866479030597347</c:v>
                </c:pt>
                <c:pt idx="5170">
                  <c:v>75.87259548756974</c:v>
                </c:pt>
                <c:pt idx="5171">
                  <c:v>75.898588057284726</c:v>
                </c:pt>
                <c:pt idx="5172">
                  <c:v>75.907481196581529</c:v>
                </c:pt>
                <c:pt idx="5173">
                  <c:v>75.929351193444788</c:v>
                </c:pt>
                <c:pt idx="5174">
                  <c:v>75.960272548260107</c:v>
                </c:pt>
                <c:pt idx="5175">
                  <c:v>75.960409577359485</c:v>
                </c:pt>
                <c:pt idx="5176">
                  <c:v>75.960796823210785</c:v>
                </c:pt>
                <c:pt idx="5177">
                  <c:v>75.968073082391982</c:v>
                </c:pt>
                <c:pt idx="5178">
                  <c:v>75.982099132621627</c:v>
                </c:pt>
                <c:pt idx="5179">
                  <c:v>75.987926914983433</c:v>
                </c:pt>
                <c:pt idx="5180">
                  <c:v>75.999633454689672</c:v>
                </c:pt>
                <c:pt idx="5181">
                  <c:v>76.008400004063731</c:v>
                </c:pt>
                <c:pt idx="5182">
                  <c:v>76.012887249834336</c:v>
                </c:pt>
                <c:pt idx="5183">
                  <c:v>76.02787077976808</c:v>
                </c:pt>
                <c:pt idx="5184">
                  <c:v>76.031215301586158</c:v>
                </c:pt>
                <c:pt idx="5185">
                  <c:v>76.034902519624055</c:v>
                </c:pt>
                <c:pt idx="5186">
                  <c:v>76.063943548191389</c:v>
                </c:pt>
                <c:pt idx="5187">
                  <c:v>76.070799722166541</c:v>
                </c:pt>
                <c:pt idx="5188">
                  <c:v>76.070845709508774</c:v>
                </c:pt>
                <c:pt idx="5189">
                  <c:v>76.075631904027759</c:v>
                </c:pt>
                <c:pt idx="5190">
                  <c:v>76.09044615393546</c:v>
                </c:pt>
                <c:pt idx="5191">
                  <c:v>76.093854283418082</c:v>
                </c:pt>
                <c:pt idx="5192">
                  <c:v>76.09490394713535</c:v>
                </c:pt>
                <c:pt idx="5193">
                  <c:v>76.111210594430858</c:v>
                </c:pt>
                <c:pt idx="5194">
                  <c:v>76.121485154829642</c:v>
                </c:pt>
                <c:pt idx="5195">
                  <c:v>76.133641755328597</c:v>
                </c:pt>
                <c:pt idx="5196">
                  <c:v>76.163563816669637</c:v>
                </c:pt>
                <c:pt idx="5197">
                  <c:v>76.166144324295487</c:v>
                </c:pt>
                <c:pt idx="5198">
                  <c:v>76.16678434203061</c:v>
                </c:pt>
                <c:pt idx="5199">
                  <c:v>76.170501053010554</c:v>
                </c:pt>
                <c:pt idx="5200">
                  <c:v>76.17420830997068</c:v>
                </c:pt>
                <c:pt idx="5201">
                  <c:v>76.182709103106191</c:v>
                </c:pt>
                <c:pt idx="5202">
                  <c:v>76.189390722182551</c:v>
                </c:pt>
                <c:pt idx="5203">
                  <c:v>76.191426663357404</c:v>
                </c:pt>
                <c:pt idx="5204">
                  <c:v>76.194571054777953</c:v>
                </c:pt>
                <c:pt idx="5205">
                  <c:v>76.211589804134761</c:v>
                </c:pt>
                <c:pt idx="5206">
                  <c:v>76.225083597310501</c:v>
                </c:pt>
                <c:pt idx="5207">
                  <c:v>76.242545384387313</c:v>
                </c:pt>
                <c:pt idx="5208">
                  <c:v>76.274602992750786</c:v>
                </c:pt>
                <c:pt idx="5209">
                  <c:v>76.287415339306023</c:v>
                </c:pt>
                <c:pt idx="5210">
                  <c:v>76.327303628200809</c:v>
                </c:pt>
                <c:pt idx="5211">
                  <c:v>76.398040118605962</c:v>
                </c:pt>
                <c:pt idx="5212">
                  <c:v>76.443566414185696</c:v>
                </c:pt>
                <c:pt idx="5213">
                  <c:v>76.482460406526542</c:v>
                </c:pt>
                <c:pt idx="5214">
                  <c:v>76.487479376405091</c:v>
                </c:pt>
                <c:pt idx="5215">
                  <c:v>76.535738873084682</c:v>
                </c:pt>
                <c:pt idx="5216">
                  <c:v>76.543136516119006</c:v>
                </c:pt>
                <c:pt idx="5217">
                  <c:v>76.545939926897461</c:v>
                </c:pt>
                <c:pt idx="5218">
                  <c:v>76.564192082398662</c:v>
                </c:pt>
                <c:pt idx="5219">
                  <c:v>76.56730232823945</c:v>
                </c:pt>
                <c:pt idx="5220">
                  <c:v>76.581588291396628</c:v>
                </c:pt>
                <c:pt idx="5221">
                  <c:v>76.585888599525134</c:v>
                </c:pt>
                <c:pt idx="5222">
                  <c:v>76.617443019666226</c:v>
                </c:pt>
                <c:pt idx="5223">
                  <c:v>76.626417408124752</c:v>
                </c:pt>
                <c:pt idx="5224">
                  <c:v>76.638303560641191</c:v>
                </c:pt>
                <c:pt idx="5225">
                  <c:v>76.664804938573099</c:v>
                </c:pt>
                <c:pt idx="5226">
                  <c:v>76.691307905324976</c:v>
                </c:pt>
                <c:pt idx="5227">
                  <c:v>76.694057943084118</c:v>
                </c:pt>
                <c:pt idx="5228">
                  <c:v>76.702207367284018</c:v>
                </c:pt>
                <c:pt idx="5229">
                  <c:v>76.706984172956552</c:v>
                </c:pt>
                <c:pt idx="5230">
                  <c:v>76.713458673161796</c:v>
                </c:pt>
                <c:pt idx="5231">
                  <c:v>76.718820092222742</c:v>
                </c:pt>
                <c:pt idx="5232">
                  <c:v>76.727492632991698</c:v>
                </c:pt>
                <c:pt idx="5233">
                  <c:v>76.734517265985076</c:v>
                </c:pt>
                <c:pt idx="5234">
                  <c:v>76.750702410809126</c:v>
                </c:pt>
                <c:pt idx="5235">
                  <c:v>76.765276304084836</c:v>
                </c:pt>
                <c:pt idx="5236">
                  <c:v>76.781222295820811</c:v>
                </c:pt>
                <c:pt idx="5237">
                  <c:v>76.783015609168729</c:v>
                </c:pt>
                <c:pt idx="5238">
                  <c:v>76.785025613563889</c:v>
                </c:pt>
                <c:pt idx="5239">
                  <c:v>76.78911638096082</c:v>
                </c:pt>
                <c:pt idx="5240">
                  <c:v>76.793972782099956</c:v>
                </c:pt>
                <c:pt idx="5241">
                  <c:v>76.795258591084021</c:v>
                </c:pt>
                <c:pt idx="5242">
                  <c:v>76.800991875431308</c:v>
                </c:pt>
                <c:pt idx="5243">
                  <c:v>76.819143348893917</c:v>
                </c:pt>
                <c:pt idx="5244">
                  <c:v>76.825456335675526</c:v>
                </c:pt>
                <c:pt idx="5245">
                  <c:v>76.826124970183358</c:v>
                </c:pt>
                <c:pt idx="5246">
                  <c:v>76.840681094908874</c:v>
                </c:pt>
                <c:pt idx="5247">
                  <c:v>76.841491268193934</c:v>
                </c:pt>
                <c:pt idx="5248">
                  <c:v>76.856667500920295</c:v>
                </c:pt>
                <c:pt idx="5249">
                  <c:v>76.880935159123652</c:v>
                </c:pt>
                <c:pt idx="5250">
                  <c:v>76.885831853772729</c:v>
                </c:pt>
                <c:pt idx="5251">
                  <c:v>76.887807406201148</c:v>
                </c:pt>
                <c:pt idx="5252">
                  <c:v>76.936061067817832</c:v>
                </c:pt>
                <c:pt idx="5253">
                  <c:v>76.945402770424622</c:v>
                </c:pt>
                <c:pt idx="5254">
                  <c:v>76.945448017425804</c:v>
                </c:pt>
                <c:pt idx="5255">
                  <c:v>76.954834601937918</c:v>
                </c:pt>
                <c:pt idx="5256">
                  <c:v>76.962184498223309</c:v>
                </c:pt>
                <c:pt idx="5257">
                  <c:v>76.963348550623536</c:v>
                </c:pt>
                <c:pt idx="5258">
                  <c:v>76.966163665043126</c:v>
                </c:pt>
                <c:pt idx="5259">
                  <c:v>76.977604985857383</c:v>
                </c:pt>
                <c:pt idx="5260">
                  <c:v>76.993279565260309</c:v>
                </c:pt>
                <c:pt idx="5261">
                  <c:v>76.996686650232874</c:v>
                </c:pt>
                <c:pt idx="5262">
                  <c:v>77.019820297436524</c:v>
                </c:pt>
                <c:pt idx="5263">
                  <c:v>77.039012098720178</c:v>
                </c:pt>
                <c:pt idx="5264">
                  <c:v>77.056479637485623</c:v>
                </c:pt>
                <c:pt idx="5265">
                  <c:v>77.059569125935212</c:v>
                </c:pt>
                <c:pt idx="5266">
                  <c:v>77.062702148499412</c:v>
                </c:pt>
                <c:pt idx="5267">
                  <c:v>77.062723445290146</c:v>
                </c:pt>
                <c:pt idx="5268">
                  <c:v>77.065381930482658</c:v>
                </c:pt>
                <c:pt idx="5269">
                  <c:v>77.072208108138014</c:v>
                </c:pt>
                <c:pt idx="5270">
                  <c:v>77.082809998004308</c:v>
                </c:pt>
                <c:pt idx="5271">
                  <c:v>77.08710850088292</c:v>
                </c:pt>
                <c:pt idx="5272">
                  <c:v>77.09762045303178</c:v>
                </c:pt>
                <c:pt idx="5273">
                  <c:v>77.130659664824606</c:v>
                </c:pt>
                <c:pt idx="5274">
                  <c:v>77.131913502739835</c:v>
                </c:pt>
                <c:pt idx="5275">
                  <c:v>77.136456449800278</c:v>
                </c:pt>
                <c:pt idx="5276">
                  <c:v>77.142734338676561</c:v>
                </c:pt>
                <c:pt idx="5277">
                  <c:v>77.14396321029372</c:v>
                </c:pt>
                <c:pt idx="5278">
                  <c:v>77.161767073257749</c:v>
                </c:pt>
                <c:pt idx="5279">
                  <c:v>77.167332818999967</c:v>
                </c:pt>
                <c:pt idx="5280">
                  <c:v>77.168775326710502</c:v>
                </c:pt>
                <c:pt idx="5281">
                  <c:v>77.180564009606272</c:v>
                </c:pt>
                <c:pt idx="5282">
                  <c:v>77.183840091760658</c:v>
                </c:pt>
                <c:pt idx="5283">
                  <c:v>77.192113559353501</c:v>
                </c:pt>
                <c:pt idx="5284">
                  <c:v>77.211117417133096</c:v>
                </c:pt>
                <c:pt idx="5285">
                  <c:v>77.220076078601778</c:v>
                </c:pt>
                <c:pt idx="5286">
                  <c:v>77.220441419356987</c:v>
                </c:pt>
                <c:pt idx="5287">
                  <c:v>77.226803887865159</c:v>
                </c:pt>
                <c:pt idx="5288">
                  <c:v>77.243232065117184</c:v>
                </c:pt>
                <c:pt idx="5289">
                  <c:v>77.254971381621786</c:v>
                </c:pt>
                <c:pt idx="5290">
                  <c:v>77.26813725727844</c:v>
                </c:pt>
                <c:pt idx="5291">
                  <c:v>77.310336631545425</c:v>
                </c:pt>
                <c:pt idx="5292">
                  <c:v>77.318457642074179</c:v>
                </c:pt>
                <c:pt idx="5293">
                  <c:v>77.333533780157879</c:v>
                </c:pt>
                <c:pt idx="5294">
                  <c:v>77.377673204587524</c:v>
                </c:pt>
                <c:pt idx="5295">
                  <c:v>77.411107396732135</c:v>
                </c:pt>
                <c:pt idx="5296">
                  <c:v>77.43466698360568</c:v>
                </c:pt>
                <c:pt idx="5297">
                  <c:v>77.43502897755414</c:v>
                </c:pt>
                <c:pt idx="5298">
                  <c:v>77.46076613278602</c:v>
                </c:pt>
                <c:pt idx="5299">
                  <c:v>77.476187616737718</c:v>
                </c:pt>
                <c:pt idx="5300">
                  <c:v>77.504450673144746</c:v>
                </c:pt>
                <c:pt idx="5301">
                  <c:v>77.507857739202919</c:v>
                </c:pt>
                <c:pt idx="5302">
                  <c:v>77.520207518672592</c:v>
                </c:pt>
                <c:pt idx="5303">
                  <c:v>77.523218316383065</c:v>
                </c:pt>
                <c:pt idx="5304">
                  <c:v>77.523288973044643</c:v>
                </c:pt>
                <c:pt idx="5305">
                  <c:v>77.534739316881101</c:v>
                </c:pt>
                <c:pt idx="5306">
                  <c:v>77.539942461847716</c:v>
                </c:pt>
                <c:pt idx="5307">
                  <c:v>77.54865557032619</c:v>
                </c:pt>
                <c:pt idx="5308">
                  <c:v>77.566783787938533</c:v>
                </c:pt>
                <c:pt idx="5309">
                  <c:v>77.574081411964741</c:v>
                </c:pt>
                <c:pt idx="5310">
                  <c:v>77.574626441120898</c:v>
                </c:pt>
                <c:pt idx="5311">
                  <c:v>77.585828506713284</c:v>
                </c:pt>
                <c:pt idx="5312">
                  <c:v>77.588173244967479</c:v>
                </c:pt>
                <c:pt idx="5313">
                  <c:v>77.590867629656145</c:v>
                </c:pt>
                <c:pt idx="5314">
                  <c:v>77.59397444518234</c:v>
                </c:pt>
                <c:pt idx="5315">
                  <c:v>77.594818385611546</c:v>
                </c:pt>
                <c:pt idx="5316">
                  <c:v>77.61965579765004</c:v>
                </c:pt>
                <c:pt idx="5317">
                  <c:v>77.626686082100093</c:v>
                </c:pt>
                <c:pt idx="5318">
                  <c:v>77.659264681249951</c:v>
                </c:pt>
                <c:pt idx="5319">
                  <c:v>77.665858391467467</c:v>
                </c:pt>
                <c:pt idx="5320">
                  <c:v>77.681688863530667</c:v>
                </c:pt>
                <c:pt idx="5321">
                  <c:v>77.698784873553905</c:v>
                </c:pt>
                <c:pt idx="5322">
                  <c:v>77.708036259077787</c:v>
                </c:pt>
                <c:pt idx="5323">
                  <c:v>77.7117692769896</c:v>
                </c:pt>
                <c:pt idx="5324">
                  <c:v>77.715172594677298</c:v>
                </c:pt>
                <c:pt idx="5325">
                  <c:v>77.717261533246131</c:v>
                </c:pt>
                <c:pt idx="5326">
                  <c:v>77.732308532867222</c:v>
                </c:pt>
                <c:pt idx="5327">
                  <c:v>77.734518294806776</c:v>
                </c:pt>
                <c:pt idx="5328">
                  <c:v>77.748463706681676</c:v>
                </c:pt>
                <c:pt idx="5329">
                  <c:v>77.754895481076673</c:v>
                </c:pt>
                <c:pt idx="5330">
                  <c:v>77.755297032203984</c:v>
                </c:pt>
                <c:pt idx="5331">
                  <c:v>77.759442009738976</c:v>
                </c:pt>
                <c:pt idx="5332">
                  <c:v>77.760130194141695</c:v>
                </c:pt>
                <c:pt idx="5333">
                  <c:v>77.777984963696227</c:v>
                </c:pt>
                <c:pt idx="5334">
                  <c:v>77.786205199298891</c:v>
                </c:pt>
                <c:pt idx="5335">
                  <c:v>77.793305782273791</c:v>
                </c:pt>
                <c:pt idx="5336">
                  <c:v>77.794199474256231</c:v>
                </c:pt>
                <c:pt idx="5337">
                  <c:v>77.827805206966573</c:v>
                </c:pt>
                <c:pt idx="5338">
                  <c:v>77.842315222596881</c:v>
                </c:pt>
                <c:pt idx="5339">
                  <c:v>77.865967241524373</c:v>
                </c:pt>
                <c:pt idx="5340">
                  <c:v>77.882299316126065</c:v>
                </c:pt>
                <c:pt idx="5341">
                  <c:v>77.896087571092764</c:v>
                </c:pt>
                <c:pt idx="5342">
                  <c:v>77.932716791011174</c:v>
                </c:pt>
                <c:pt idx="5343">
                  <c:v>77.936842331288872</c:v>
                </c:pt>
                <c:pt idx="5344">
                  <c:v>77.940178092184922</c:v>
                </c:pt>
                <c:pt idx="5345">
                  <c:v>77.947708645098913</c:v>
                </c:pt>
                <c:pt idx="5346">
                  <c:v>77.956334005077238</c:v>
                </c:pt>
                <c:pt idx="5347">
                  <c:v>77.975020156369638</c:v>
                </c:pt>
                <c:pt idx="5348">
                  <c:v>77.977519010693086</c:v>
                </c:pt>
                <c:pt idx="5349">
                  <c:v>77.984842189192264</c:v>
                </c:pt>
                <c:pt idx="5350">
                  <c:v>77.993230068310098</c:v>
                </c:pt>
                <c:pt idx="5351">
                  <c:v>78.029864937082223</c:v>
                </c:pt>
                <c:pt idx="5352">
                  <c:v>78.051920160488976</c:v>
                </c:pt>
                <c:pt idx="5353">
                  <c:v>78.065354828712898</c:v>
                </c:pt>
                <c:pt idx="5354">
                  <c:v>78.070866809271777</c:v>
                </c:pt>
                <c:pt idx="5355">
                  <c:v>78.084804497888015</c:v>
                </c:pt>
                <c:pt idx="5356">
                  <c:v>78.103289936272958</c:v>
                </c:pt>
                <c:pt idx="5357">
                  <c:v>78.110130462214755</c:v>
                </c:pt>
                <c:pt idx="5358">
                  <c:v>78.120556081338478</c:v>
                </c:pt>
                <c:pt idx="5359">
                  <c:v>78.158191799596807</c:v>
                </c:pt>
                <c:pt idx="5360">
                  <c:v>78.15929009693518</c:v>
                </c:pt>
                <c:pt idx="5361">
                  <c:v>78.160163685962431</c:v>
                </c:pt>
                <c:pt idx="5362">
                  <c:v>78.161882895521558</c:v>
                </c:pt>
                <c:pt idx="5363">
                  <c:v>78.169258462632499</c:v>
                </c:pt>
                <c:pt idx="5364">
                  <c:v>78.171068486215717</c:v>
                </c:pt>
                <c:pt idx="5365">
                  <c:v>78.206068676035429</c:v>
                </c:pt>
                <c:pt idx="5366">
                  <c:v>78.247312210236942</c:v>
                </c:pt>
                <c:pt idx="5367">
                  <c:v>78.249865713054476</c:v>
                </c:pt>
                <c:pt idx="5368">
                  <c:v>78.252596271254518</c:v>
                </c:pt>
                <c:pt idx="5369">
                  <c:v>78.253037216253105</c:v>
                </c:pt>
                <c:pt idx="5370">
                  <c:v>78.256205007369488</c:v>
                </c:pt>
                <c:pt idx="5371">
                  <c:v>78.271919580014853</c:v>
                </c:pt>
                <c:pt idx="5372">
                  <c:v>78.297026670990476</c:v>
                </c:pt>
                <c:pt idx="5373">
                  <c:v>78.302853234727351</c:v>
                </c:pt>
                <c:pt idx="5374">
                  <c:v>78.305271370055195</c:v>
                </c:pt>
                <c:pt idx="5375">
                  <c:v>78.313090595114261</c:v>
                </c:pt>
                <c:pt idx="5376">
                  <c:v>78.313190117596633</c:v>
                </c:pt>
                <c:pt idx="5377">
                  <c:v>78.35583701046437</c:v>
                </c:pt>
                <c:pt idx="5378">
                  <c:v>78.358113230115137</c:v>
                </c:pt>
                <c:pt idx="5379">
                  <c:v>78.368139007538133</c:v>
                </c:pt>
                <c:pt idx="5380">
                  <c:v>78.368827251541518</c:v>
                </c:pt>
                <c:pt idx="5381">
                  <c:v>78.37746054369714</c:v>
                </c:pt>
                <c:pt idx="5382">
                  <c:v>78.379201457341495</c:v>
                </c:pt>
                <c:pt idx="5383">
                  <c:v>78.38701864433034</c:v>
                </c:pt>
                <c:pt idx="5384">
                  <c:v>78.393135196559356</c:v>
                </c:pt>
                <c:pt idx="5385">
                  <c:v>78.395057146179994</c:v>
                </c:pt>
                <c:pt idx="5386">
                  <c:v>78.398302388592356</c:v>
                </c:pt>
                <c:pt idx="5387">
                  <c:v>78.399534820657465</c:v>
                </c:pt>
                <c:pt idx="5388">
                  <c:v>78.433894146790479</c:v>
                </c:pt>
                <c:pt idx="5389">
                  <c:v>78.443499392518717</c:v>
                </c:pt>
                <c:pt idx="5390">
                  <c:v>78.449061950438534</c:v>
                </c:pt>
                <c:pt idx="5391">
                  <c:v>78.453135595151991</c:v>
                </c:pt>
                <c:pt idx="5392">
                  <c:v>78.453348435664608</c:v>
                </c:pt>
                <c:pt idx="5393">
                  <c:v>78.462668920078883</c:v>
                </c:pt>
                <c:pt idx="5394">
                  <c:v>78.46445678587105</c:v>
                </c:pt>
                <c:pt idx="5395">
                  <c:v>78.467957933406751</c:v>
                </c:pt>
                <c:pt idx="5396">
                  <c:v>78.473473435308975</c:v>
                </c:pt>
                <c:pt idx="5397">
                  <c:v>78.480444562685591</c:v>
                </c:pt>
                <c:pt idx="5398">
                  <c:v>78.500683476270552</c:v>
                </c:pt>
                <c:pt idx="5399">
                  <c:v>78.565931571223643</c:v>
                </c:pt>
                <c:pt idx="5400">
                  <c:v>78.597994450366471</c:v>
                </c:pt>
                <c:pt idx="5401">
                  <c:v>78.61305946036758</c:v>
                </c:pt>
                <c:pt idx="5402">
                  <c:v>78.622882380571482</c:v>
                </c:pt>
                <c:pt idx="5403">
                  <c:v>78.654628265106538</c:v>
                </c:pt>
                <c:pt idx="5404">
                  <c:v>78.658852636510659</c:v>
                </c:pt>
                <c:pt idx="5405">
                  <c:v>78.658896432694036</c:v>
                </c:pt>
                <c:pt idx="5406">
                  <c:v>78.658971365324106</c:v>
                </c:pt>
                <c:pt idx="5407">
                  <c:v>78.660672483021841</c:v>
                </c:pt>
                <c:pt idx="5408">
                  <c:v>78.664315598815293</c:v>
                </c:pt>
                <c:pt idx="5409">
                  <c:v>78.67076804390318</c:v>
                </c:pt>
                <c:pt idx="5410">
                  <c:v>78.673888040630231</c:v>
                </c:pt>
                <c:pt idx="5411">
                  <c:v>78.683027723070907</c:v>
                </c:pt>
                <c:pt idx="5412">
                  <c:v>78.695823433305549</c:v>
                </c:pt>
                <c:pt idx="5413">
                  <c:v>78.698271102639325</c:v>
                </c:pt>
                <c:pt idx="5414">
                  <c:v>78.711049379328728</c:v>
                </c:pt>
                <c:pt idx="5415">
                  <c:v>78.715828573495997</c:v>
                </c:pt>
                <c:pt idx="5416">
                  <c:v>78.721929443153485</c:v>
                </c:pt>
                <c:pt idx="5417">
                  <c:v>78.739096293450345</c:v>
                </c:pt>
                <c:pt idx="5418">
                  <c:v>78.743715908734956</c:v>
                </c:pt>
                <c:pt idx="5419">
                  <c:v>78.745626022409297</c:v>
                </c:pt>
                <c:pt idx="5420">
                  <c:v>78.751139645891769</c:v>
                </c:pt>
                <c:pt idx="5421">
                  <c:v>78.764156807684969</c:v>
                </c:pt>
                <c:pt idx="5422">
                  <c:v>78.778168682261608</c:v>
                </c:pt>
                <c:pt idx="5423">
                  <c:v>78.779255276310778</c:v>
                </c:pt>
                <c:pt idx="5424">
                  <c:v>78.782323238900204</c:v>
                </c:pt>
                <c:pt idx="5425">
                  <c:v>78.787529847551866</c:v>
                </c:pt>
                <c:pt idx="5426">
                  <c:v>78.818573494769041</c:v>
                </c:pt>
                <c:pt idx="5427">
                  <c:v>78.825894195233374</c:v>
                </c:pt>
                <c:pt idx="5428">
                  <c:v>78.826172182863914</c:v>
                </c:pt>
                <c:pt idx="5429">
                  <c:v>78.826887512055507</c:v>
                </c:pt>
                <c:pt idx="5430">
                  <c:v>78.830189500486199</c:v>
                </c:pt>
                <c:pt idx="5431">
                  <c:v>78.833887319186019</c:v>
                </c:pt>
                <c:pt idx="5432">
                  <c:v>78.837591443148696</c:v>
                </c:pt>
                <c:pt idx="5433">
                  <c:v>78.862436436651635</c:v>
                </c:pt>
                <c:pt idx="5434">
                  <c:v>78.863347224681149</c:v>
                </c:pt>
                <c:pt idx="5435">
                  <c:v>78.885108056288914</c:v>
                </c:pt>
                <c:pt idx="5436">
                  <c:v>78.90518906223943</c:v>
                </c:pt>
                <c:pt idx="5437">
                  <c:v>78.935322099536961</c:v>
                </c:pt>
                <c:pt idx="5438">
                  <c:v>78.939684019607199</c:v>
                </c:pt>
                <c:pt idx="5439">
                  <c:v>78.962584604133426</c:v>
                </c:pt>
                <c:pt idx="5440">
                  <c:v>78.974864628495766</c:v>
                </c:pt>
                <c:pt idx="5441">
                  <c:v>78.978001537350139</c:v>
                </c:pt>
                <c:pt idx="5442">
                  <c:v>78.981645036147569</c:v>
                </c:pt>
                <c:pt idx="5443">
                  <c:v>79.002023269085086</c:v>
                </c:pt>
                <c:pt idx="5444">
                  <c:v>79.008331402354358</c:v>
                </c:pt>
                <c:pt idx="5445">
                  <c:v>79.009303855236766</c:v>
                </c:pt>
                <c:pt idx="5446">
                  <c:v>79.010758836516814</c:v>
                </c:pt>
                <c:pt idx="5447">
                  <c:v>79.011484224913858</c:v>
                </c:pt>
                <c:pt idx="5448">
                  <c:v>79.01975743138739</c:v>
                </c:pt>
                <c:pt idx="5449">
                  <c:v>79.024366828694809</c:v>
                </c:pt>
                <c:pt idx="5450">
                  <c:v>79.033478940503556</c:v>
                </c:pt>
                <c:pt idx="5451">
                  <c:v>79.036541273333668</c:v>
                </c:pt>
                <c:pt idx="5452">
                  <c:v>79.045799148925255</c:v>
                </c:pt>
                <c:pt idx="5453">
                  <c:v>79.045824729036582</c:v>
                </c:pt>
                <c:pt idx="5454">
                  <c:v>79.046872068417002</c:v>
                </c:pt>
                <c:pt idx="5455">
                  <c:v>79.110789326990655</c:v>
                </c:pt>
                <c:pt idx="5456">
                  <c:v>79.123498727378276</c:v>
                </c:pt>
                <c:pt idx="5457">
                  <c:v>79.149133445367724</c:v>
                </c:pt>
                <c:pt idx="5458">
                  <c:v>79.151626793241746</c:v>
                </c:pt>
                <c:pt idx="5459">
                  <c:v>79.161085718661042</c:v>
                </c:pt>
                <c:pt idx="5460">
                  <c:v>79.182594229940321</c:v>
                </c:pt>
                <c:pt idx="5461">
                  <c:v>79.182984589061476</c:v>
                </c:pt>
                <c:pt idx="5462">
                  <c:v>79.200769668290363</c:v>
                </c:pt>
                <c:pt idx="5463">
                  <c:v>79.200917595130406</c:v>
                </c:pt>
                <c:pt idx="5464">
                  <c:v>79.230338647577668</c:v>
                </c:pt>
                <c:pt idx="5465">
                  <c:v>79.230649296736345</c:v>
                </c:pt>
                <c:pt idx="5466">
                  <c:v>79.241815571467512</c:v>
                </c:pt>
                <c:pt idx="5467">
                  <c:v>79.247009009481047</c:v>
                </c:pt>
                <c:pt idx="5468">
                  <c:v>79.265693614527805</c:v>
                </c:pt>
                <c:pt idx="5469">
                  <c:v>79.277653258341431</c:v>
                </c:pt>
                <c:pt idx="5470">
                  <c:v>79.29226509318076</c:v>
                </c:pt>
                <c:pt idx="5471">
                  <c:v>79.296898561198915</c:v>
                </c:pt>
                <c:pt idx="5472">
                  <c:v>79.305945294089739</c:v>
                </c:pt>
                <c:pt idx="5473">
                  <c:v>79.310598853400734</c:v>
                </c:pt>
                <c:pt idx="5474">
                  <c:v>79.316782584483448</c:v>
                </c:pt>
                <c:pt idx="5475">
                  <c:v>79.334233636044488</c:v>
                </c:pt>
                <c:pt idx="5476">
                  <c:v>79.348029757111789</c:v>
                </c:pt>
                <c:pt idx="5477">
                  <c:v>79.353746605156047</c:v>
                </c:pt>
                <c:pt idx="5478">
                  <c:v>79.356991111187241</c:v>
                </c:pt>
                <c:pt idx="5479">
                  <c:v>79.359782160409267</c:v>
                </c:pt>
                <c:pt idx="5480">
                  <c:v>79.368437437233624</c:v>
                </c:pt>
                <c:pt idx="5481">
                  <c:v>79.369334213489523</c:v>
                </c:pt>
                <c:pt idx="5482">
                  <c:v>79.374847696318909</c:v>
                </c:pt>
                <c:pt idx="5483">
                  <c:v>79.396485213415062</c:v>
                </c:pt>
                <c:pt idx="5484">
                  <c:v>79.402806947341631</c:v>
                </c:pt>
                <c:pt idx="5485">
                  <c:v>79.403766905269293</c:v>
                </c:pt>
                <c:pt idx="5486">
                  <c:v>79.406240258498954</c:v>
                </c:pt>
                <c:pt idx="5487">
                  <c:v>79.41152407682813</c:v>
                </c:pt>
                <c:pt idx="5488">
                  <c:v>79.44276220857499</c:v>
                </c:pt>
                <c:pt idx="5489">
                  <c:v>79.443516454195404</c:v>
                </c:pt>
                <c:pt idx="5490">
                  <c:v>79.448582455537036</c:v>
                </c:pt>
                <c:pt idx="5491">
                  <c:v>79.4579533285618</c:v>
                </c:pt>
                <c:pt idx="5492">
                  <c:v>79.489551474931972</c:v>
                </c:pt>
                <c:pt idx="5493">
                  <c:v>79.493633465035231</c:v>
                </c:pt>
                <c:pt idx="5494">
                  <c:v>79.5112241891932</c:v>
                </c:pt>
                <c:pt idx="5495">
                  <c:v>79.512211301923458</c:v>
                </c:pt>
                <c:pt idx="5496">
                  <c:v>79.519717130067448</c:v>
                </c:pt>
                <c:pt idx="5497">
                  <c:v>79.519878125855854</c:v>
                </c:pt>
                <c:pt idx="5498">
                  <c:v>79.522917233115848</c:v>
                </c:pt>
                <c:pt idx="5499">
                  <c:v>79.535589920440245</c:v>
                </c:pt>
                <c:pt idx="5500">
                  <c:v>79.539745661629965</c:v>
                </c:pt>
                <c:pt idx="5501">
                  <c:v>79.54067042334303</c:v>
                </c:pt>
                <c:pt idx="5502">
                  <c:v>79.542298905210458</c:v>
                </c:pt>
                <c:pt idx="5503">
                  <c:v>79.552753458698291</c:v>
                </c:pt>
                <c:pt idx="5504">
                  <c:v>79.569568941081997</c:v>
                </c:pt>
                <c:pt idx="5505">
                  <c:v>79.570177905901858</c:v>
                </c:pt>
                <c:pt idx="5506">
                  <c:v>79.583354563222173</c:v>
                </c:pt>
                <c:pt idx="5507">
                  <c:v>79.584064181514236</c:v>
                </c:pt>
                <c:pt idx="5508">
                  <c:v>79.586109368107685</c:v>
                </c:pt>
                <c:pt idx="5509">
                  <c:v>79.600251021404759</c:v>
                </c:pt>
                <c:pt idx="5510">
                  <c:v>79.609702951329552</c:v>
                </c:pt>
                <c:pt idx="5511">
                  <c:v>79.614923976800469</c:v>
                </c:pt>
                <c:pt idx="5512">
                  <c:v>79.616342110996101</c:v>
                </c:pt>
                <c:pt idx="5513">
                  <c:v>79.652291330011565</c:v>
                </c:pt>
                <c:pt idx="5514">
                  <c:v>79.658001819140438</c:v>
                </c:pt>
                <c:pt idx="5515">
                  <c:v>79.659211062119496</c:v>
                </c:pt>
                <c:pt idx="5516">
                  <c:v>79.681985950917252</c:v>
                </c:pt>
                <c:pt idx="5517">
                  <c:v>79.692342064419734</c:v>
                </c:pt>
                <c:pt idx="5518">
                  <c:v>79.694846949196346</c:v>
                </c:pt>
                <c:pt idx="5519">
                  <c:v>79.695202294955806</c:v>
                </c:pt>
                <c:pt idx="5520">
                  <c:v>79.695822627903468</c:v>
                </c:pt>
                <c:pt idx="5521">
                  <c:v>79.727622941762903</c:v>
                </c:pt>
                <c:pt idx="5522">
                  <c:v>79.738522116251545</c:v>
                </c:pt>
                <c:pt idx="5523">
                  <c:v>79.761870609105273</c:v>
                </c:pt>
                <c:pt idx="5524">
                  <c:v>79.765441172865167</c:v>
                </c:pt>
                <c:pt idx="5525">
                  <c:v>79.765637860258664</c:v>
                </c:pt>
                <c:pt idx="5526">
                  <c:v>79.770917335595414</c:v>
                </c:pt>
                <c:pt idx="5527">
                  <c:v>79.776992948575767</c:v>
                </c:pt>
                <c:pt idx="5528">
                  <c:v>79.784609367942522</c:v>
                </c:pt>
                <c:pt idx="5529">
                  <c:v>79.786909984850539</c:v>
                </c:pt>
                <c:pt idx="5530">
                  <c:v>79.791694264081556</c:v>
                </c:pt>
                <c:pt idx="5531">
                  <c:v>79.795141933823274</c:v>
                </c:pt>
                <c:pt idx="5532">
                  <c:v>79.804636016441165</c:v>
                </c:pt>
                <c:pt idx="5533">
                  <c:v>79.813865471151047</c:v>
                </c:pt>
                <c:pt idx="5534">
                  <c:v>79.82132138761429</c:v>
                </c:pt>
                <c:pt idx="5535">
                  <c:v>79.850372993769938</c:v>
                </c:pt>
                <c:pt idx="5536">
                  <c:v>79.855095813706228</c:v>
                </c:pt>
                <c:pt idx="5537">
                  <c:v>79.898565938656873</c:v>
                </c:pt>
                <c:pt idx="5538">
                  <c:v>79.916300792444062</c:v>
                </c:pt>
                <c:pt idx="5539">
                  <c:v>79.937769782671211</c:v>
                </c:pt>
                <c:pt idx="5540">
                  <c:v>79.948413138439875</c:v>
                </c:pt>
                <c:pt idx="5541">
                  <c:v>79.97428118456223</c:v>
                </c:pt>
                <c:pt idx="5542">
                  <c:v>79.97436702896286</c:v>
                </c:pt>
                <c:pt idx="5543">
                  <c:v>79.985206329742709</c:v>
                </c:pt>
                <c:pt idx="5544">
                  <c:v>80.00223912633092</c:v>
                </c:pt>
                <c:pt idx="5545">
                  <c:v>80.003447154394067</c:v>
                </c:pt>
                <c:pt idx="5546">
                  <c:v>80.004124088973541</c:v>
                </c:pt>
                <c:pt idx="5547">
                  <c:v>80.01597845510976</c:v>
                </c:pt>
                <c:pt idx="5548">
                  <c:v>80.017991708138183</c:v>
                </c:pt>
                <c:pt idx="5549">
                  <c:v>80.019647848455122</c:v>
                </c:pt>
                <c:pt idx="5550">
                  <c:v>80.028532262232829</c:v>
                </c:pt>
                <c:pt idx="5551">
                  <c:v>80.042150190566417</c:v>
                </c:pt>
                <c:pt idx="5552">
                  <c:v>80.069208761190268</c:v>
                </c:pt>
                <c:pt idx="5553">
                  <c:v>80.079218484033078</c:v>
                </c:pt>
                <c:pt idx="5554">
                  <c:v>80.087254235382474</c:v>
                </c:pt>
                <c:pt idx="5555">
                  <c:v>80.107710574723384</c:v>
                </c:pt>
                <c:pt idx="5556">
                  <c:v>80.123919883247964</c:v>
                </c:pt>
                <c:pt idx="5557">
                  <c:v>80.125935175635888</c:v>
                </c:pt>
                <c:pt idx="5558">
                  <c:v>80.150441050295598</c:v>
                </c:pt>
                <c:pt idx="5559">
                  <c:v>80.173674413755663</c:v>
                </c:pt>
                <c:pt idx="5560">
                  <c:v>80.201215254988909</c:v>
                </c:pt>
                <c:pt idx="5561">
                  <c:v>80.2048613230711</c:v>
                </c:pt>
                <c:pt idx="5562">
                  <c:v>80.207738525013383</c:v>
                </c:pt>
                <c:pt idx="5563">
                  <c:v>80.225820772422395</c:v>
                </c:pt>
                <c:pt idx="5564">
                  <c:v>80.237801863168954</c:v>
                </c:pt>
                <c:pt idx="5565">
                  <c:v>80.244637974461895</c:v>
                </c:pt>
                <c:pt idx="5566">
                  <c:v>80.249560185138776</c:v>
                </c:pt>
                <c:pt idx="5567">
                  <c:v>80.253417622951758</c:v>
                </c:pt>
                <c:pt idx="5568">
                  <c:v>80.278715899916861</c:v>
                </c:pt>
                <c:pt idx="5569">
                  <c:v>80.281435098084089</c:v>
                </c:pt>
                <c:pt idx="5570">
                  <c:v>80.284299931233505</c:v>
                </c:pt>
                <c:pt idx="5571">
                  <c:v>80.312389434222013</c:v>
                </c:pt>
                <c:pt idx="5572">
                  <c:v>80.327746911875408</c:v>
                </c:pt>
                <c:pt idx="5573">
                  <c:v>80.330665755585855</c:v>
                </c:pt>
                <c:pt idx="5574">
                  <c:v>80.342458304277159</c:v>
                </c:pt>
                <c:pt idx="5575">
                  <c:v>80.360289477296249</c:v>
                </c:pt>
                <c:pt idx="5576">
                  <c:v>80.376940189588552</c:v>
                </c:pt>
                <c:pt idx="5577">
                  <c:v>80.384893913968043</c:v>
                </c:pt>
                <c:pt idx="5578">
                  <c:v>80.412829845257946</c:v>
                </c:pt>
                <c:pt idx="5579">
                  <c:v>80.420885444232709</c:v>
                </c:pt>
                <c:pt idx="5580">
                  <c:v>80.435758223534336</c:v>
                </c:pt>
                <c:pt idx="5581">
                  <c:v>80.467401636117444</c:v>
                </c:pt>
                <c:pt idx="5582">
                  <c:v>80.47223082197317</c:v>
                </c:pt>
                <c:pt idx="5583">
                  <c:v>80.48234712798228</c:v>
                </c:pt>
                <c:pt idx="5584">
                  <c:v>80.485994261709564</c:v>
                </c:pt>
                <c:pt idx="5585">
                  <c:v>80.502845514910604</c:v>
                </c:pt>
                <c:pt idx="5586">
                  <c:v>80.525259550317756</c:v>
                </c:pt>
                <c:pt idx="5587">
                  <c:v>80.528647858475054</c:v>
                </c:pt>
                <c:pt idx="5588">
                  <c:v>80.53152264465831</c:v>
                </c:pt>
                <c:pt idx="5589">
                  <c:v>80.558767113791717</c:v>
                </c:pt>
                <c:pt idx="5590">
                  <c:v>80.58379056207427</c:v>
                </c:pt>
                <c:pt idx="5591">
                  <c:v>80.586170949515022</c:v>
                </c:pt>
                <c:pt idx="5592">
                  <c:v>80.593710423677791</c:v>
                </c:pt>
                <c:pt idx="5593">
                  <c:v>80.600203644211135</c:v>
                </c:pt>
                <c:pt idx="5594">
                  <c:v>80.627558100617648</c:v>
                </c:pt>
                <c:pt idx="5595">
                  <c:v>80.659400611509454</c:v>
                </c:pt>
                <c:pt idx="5596">
                  <c:v>80.669093363375879</c:v>
                </c:pt>
                <c:pt idx="5597">
                  <c:v>80.681583494116467</c:v>
                </c:pt>
                <c:pt idx="5598">
                  <c:v>80.686770950977746</c:v>
                </c:pt>
                <c:pt idx="5599">
                  <c:v>80.688492489832456</c:v>
                </c:pt>
                <c:pt idx="5600">
                  <c:v>80.71021110799569</c:v>
                </c:pt>
                <c:pt idx="5601">
                  <c:v>80.735852040973029</c:v>
                </c:pt>
                <c:pt idx="5602">
                  <c:v>80.737126227019502</c:v>
                </c:pt>
                <c:pt idx="5603">
                  <c:v>80.743018358716213</c:v>
                </c:pt>
                <c:pt idx="5604">
                  <c:v>80.762332326246479</c:v>
                </c:pt>
                <c:pt idx="5605">
                  <c:v>80.763900313129255</c:v>
                </c:pt>
                <c:pt idx="5606">
                  <c:v>80.772796257694679</c:v>
                </c:pt>
                <c:pt idx="5607">
                  <c:v>80.77932830008227</c:v>
                </c:pt>
                <c:pt idx="5608">
                  <c:v>80.807319813612082</c:v>
                </c:pt>
                <c:pt idx="5609">
                  <c:v>80.808022233857685</c:v>
                </c:pt>
                <c:pt idx="5610">
                  <c:v>80.811054125331054</c:v>
                </c:pt>
                <c:pt idx="5611">
                  <c:v>80.813028446281507</c:v>
                </c:pt>
                <c:pt idx="5612">
                  <c:v>80.851539282546227</c:v>
                </c:pt>
                <c:pt idx="5613">
                  <c:v>80.852044242697559</c:v>
                </c:pt>
                <c:pt idx="5614">
                  <c:v>80.857747027222175</c:v>
                </c:pt>
                <c:pt idx="5615">
                  <c:v>80.869220088658622</c:v>
                </c:pt>
                <c:pt idx="5616">
                  <c:v>80.8832761296499</c:v>
                </c:pt>
                <c:pt idx="5617">
                  <c:v>80.88537630792068</c:v>
                </c:pt>
                <c:pt idx="5618">
                  <c:v>80.906954859702168</c:v>
                </c:pt>
                <c:pt idx="5619">
                  <c:v>80.907155905159826</c:v>
                </c:pt>
                <c:pt idx="5620">
                  <c:v>80.912212098816468</c:v>
                </c:pt>
                <c:pt idx="5621">
                  <c:v>80.930904170136031</c:v>
                </c:pt>
                <c:pt idx="5622">
                  <c:v>80.934407752383578</c:v>
                </c:pt>
                <c:pt idx="5623">
                  <c:v>80.939938330692755</c:v>
                </c:pt>
                <c:pt idx="5624">
                  <c:v>80.944818938815473</c:v>
                </c:pt>
                <c:pt idx="5625">
                  <c:v>80.952831890370533</c:v>
                </c:pt>
                <c:pt idx="5626">
                  <c:v>80.954334859635651</c:v>
                </c:pt>
                <c:pt idx="5627">
                  <c:v>80.98051263941386</c:v>
                </c:pt>
                <c:pt idx="5628">
                  <c:v>81.001988944153837</c:v>
                </c:pt>
                <c:pt idx="5629">
                  <c:v>81.022746458819242</c:v>
                </c:pt>
                <c:pt idx="5630">
                  <c:v>81.036341816034863</c:v>
                </c:pt>
                <c:pt idx="5631">
                  <c:v>81.038384023514851</c:v>
                </c:pt>
                <c:pt idx="5632">
                  <c:v>81.044782206451842</c:v>
                </c:pt>
                <c:pt idx="5633">
                  <c:v>81.049393092538139</c:v>
                </c:pt>
                <c:pt idx="5634">
                  <c:v>81.056946707388789</c:v>
                </c:pt>
                <c:pt idx="5635">
                  <c:v>81.063273988881846</c:v>
                </c:pt>
                <c:pt idx="5636">
                  <c:v>81.063358121948525</c:v>
                </c:pt>
                <c:pt idx="5637">
                  <c:v>81.069626947454097</c:v>
                </c:pt>
                <c:pt idx="5638">
                  <c:v>81.087871592691272</c:v>
                </c:pt>
                <c:pt idx="5639">
                  <c:v>81.10872483231168</c:v>
                </c:pt>
                <c:pt idx="5640">
                  <c:v>81.128337122636765</c:v>
                </c:pt>
                <c:pt idx="5641">
                  <c:v>81.137436939813981</c:v>
                </c:pt>
                <c:pt idx="5642">
                  <c:v>81.176395267667601</c:v>
                </c:pt>
                <c:pt idx="5643">
                  <c:v>81.190378321106778</c:v>
                </c:pt>
                <c:pt idx="5644">
                  <c:v>81.191986856477058</c:v>
                </c:pt>
                <c:pt idx="5645">
                  <c:v>81.219706296418366</c:v>
                </c:pt>
                <c:pt idx="5646">
                  <c:v>81.241672712913513</c:v>
                </c:pt>
                <c:pt idx="5647">
                  <c:v>81.263061280999452</c:v>
                </c:pt>
                <c:pt idx="5648">
                  <c:v>81.264452448635552</c:v>
                </c:pt>
                <c:pt idx="5649">
                  <c:v>81.27033159841713</c:v>
                </c:pt>
                <c:pt idx="5650">
                  <c:v>81.287836157312455</c:v>
                </c:pt>
                <c:pt idx="5651">
                  <c:v>81.292275622915298</c:v>
                </c:pt>
                <c:pt idx="5652">
                  <c:v>81.295872883295218</c:v>
                </c:pt>
                <c:pt idx="5653">
                  <c:v>81.32149346408859</c:v>
                </c:pt>
                <c:pt idx="5654">
                  <c:v>81.335832041693465</c:v>
                </c:pt>
                <c:pt idx="5655">
                  <c:v>81.344210996263399</c:v>
                </c:pt>
                <c:pt idx="5656">
                  <c:v>81.353267142595755</c:v>
                </c:pt>
                <c:pt idx="5657">
                  <c:v>81.363024512294345</c:v>
                </c:pt>
                <c:pt idx="5658">
                  <c:v>81.365216308239994</c:v>
                </c:pt>
                <c:pt idx="5659">
                  <c:v>81.374270171264399</c:v>
                </c:pt>
                <c:pt idx="5660">
                  <c:v>81.41086893145858</c:v>
                </c:pt>
                <c:pt idx="5661">
                  <c:v>81.419467513358839</c:v>
                </c:pt>
                <c:pt idx="5662">
                  <c:v>81.422648564503632</c:v>
                </c:pt>
                <c:pt idx="5663">
                  <c:v>81.437665044070187</c:v>
                </c:pt>
                <c:pt idx="5664">
                  <c:v>81.439594545495623</c:v>
                </c:pt>
                <c:pt idx="5665">
                  <c:v>81.453935457929234</c:v>
                </c:pt>
                <c:pt idx="5666">
                  <c:v>81.47382267578061</c:v>
                </c:pt>
                <c:pt idx="5667">
                  <c:v>81.493654539299996</c:v>
                </c:pt>
                <c:pt idx="5668">
                  <c:v>81.49566462508659</c:v>
                </c:pt>
                <c:pt idx="5669">
                  <c:v>81.504534391306834</c:v>
                </c:pt>
                <c:pt idx="5670">
                  <c:v>81.5091939701271</c:v>
                </c:pt>
                <c:pt idx="5671">
                  <c:v>81.51959507291734</c:v>
                </c:pt>
                <c:pt idx="5672">
                  <c:v>81.540960060202238</c:v>
                </c:pt>
                <c:pt idx="5673">
                  <c:v>81.542068437684534</c:v>
                </c:pt>
                <c:pt idx="5674">
                  <c:v>81.550138953354192</c:v>
                </c:pt>
                <c:pt idx="5675">
                  <c:v>81.557335473256131</c:v>
                </c:pt>
                <c:pt idx="5676">
                  <c:v>81.559991311027105</c:v>
                </c:pt>
                <c:pt idx="5677">
                  <c:v>81.560240097605259</c:v>
                </c:pt>
                <c:pt idx="5678">
                  <c:v>81.564312581036035</c:v>
                </c:pt>
                <c:pt idx="5679">
                  <c:v>81.568403069284244</c:v>
                </c:pt>
                <c:pt idx="5680">
                  <c:v>81.570230609275939</c:v>
                </c:pt>
                <c:pt idx="5681">
                  <c:v>81.580514823861634</c:v>
                </c:pt>
                <c:pt idx="5682">
                  <c:v>81.591222397076436</c:v>
                </c:pt>
                <c:pt idx="5683">
                  <c:v>81.592898798563354</c:v>
                </c:pt>
                <c:pt idx="5684">
                  <c:v>81.604643968134383</c:v>
                </c:pt>
                <c:pt idx="5685">
                  <c:v>81.640851270047619</c:v>
                </c:pt>
                <c:pt idx="5686">
                  <c:v>81.646841477574696</c:v>
                </c:pt>
                <c:pt idx="5687">
                  <c:v>81.648320859914449</c:v>
                </c:pt>
                <c:pt idx="5688">
                  <c:v>81.653608324593506</c:v>
                </c:pt>
                <c:pt idx="5689">
                  <c:v>81.668775800906857</c:v>
                </c:pt>
                <c:pt idx="5690">
                  <c:v>81.669252924357309</c:v>
                </c:pt>
                <c:pt idx="5691">
                  <c:v>81.673047072655535</c:v>
                </c:pt>
                <c:pt idx="5692">
                  <c:v>81.675403671858291</c:v>
                </c:pt>
                <c:pt idx="5693">
                  <c:v>81.690104029996888</c:v>
                </c:pt>
                <c:pt idx="5694">
                  <c:v>81.718835382086496</c:v>
                </c:pt>
                <c:pt idx="5695">
                  <c:v>81.724576209977727</c:v>
                </c:pt>
                <c:pt idx="5696">
                  <c:v>81.788450335920956</c:v>
                </c:pt>
                <c:pt idx="5697">
                  <c:v>81.803005983705873</c:v>
                </c:pt>
                <c:pt idx="5698">
                  <c:v>81.806757064496679</c:v>
                </c:pt>
                <c:pt idx="5699">
                  <c:v>81.808962005420696</c:v>
                </c:pt>
                <c:pt idx="5700">
                  <c:v>81.813014562086408</c:v>
                </c:pt>
                <c:pt idx="5701">
                  <c:v>81.828665769658812</c:v>
                </c:pt>
                <c:pt idx="5702">
                  <c:v>81.840172502782067</c:v>
                </c:pt>
                <c:pt idx="5703">
                  <c:v>81.841494687787204</c:v>
                </c:pt>
                <c:pt idx="5704">
                  <c:v>81.864333792086285</c:v>
                </c:pt>
                <c:pt idx="5705">
                  <c:v>81.884942309826542</c:v>
                </c:pt>
                <c:pt idx="5706">
                  <c:v>81.893067738198482</c:v>
                </c:pt>
                <c:pt idx="5707">
                  <c:v>81.894900351417959</c:v>
                </c:pt>
                <c:pt idx="5708">
                  <c:v>81.89837881208463</c:v>
                </c:pt>
                <c:pt idx="5709">
                  <c:v>81.91032370605555</c:v>
                </c:pt>
                <c:pt idx="5710">
                  <c:v>81.910463889032883</c:v>
                </c:pt>
                <c:pt idx="5711">
                  <c:v>81.919536014645018</c:v>
                </c:pt>
                <c:pt idx="5712">
                  <c:v>81.922472828823373</c:v>
                </c:pt>
                <c:pt idx="5713">
                  <c:v>81.926524508478366</c:v>
                </c:pt>
                <c:pt idx="5714">
                  <c:v>81.946383034522754</c:v>
                </c:pt>
                <c:pt idx="5715">
                  <c:v>81.953834138792303</c:v>
                </c:pt>
                <c:pt idx="5716">
                  <c:v>81.957487680668279</c:v>
                </c:pt>
                <c:pt idx="5717">
                  <c:v>81.967679370658445</c:v>
                </c:pt>
                <c:pt idx="5718">
                  <c:v>81.973312304060883</c:v>
                </c:pt>
                <c:pt idx="5719">
                  <c:v>81.994104166241641</c:v>
                </c:pt>
                <c:pt idx="5720">
                  <c:v>82.011175240422531</c:v>
                </c:pt>
                <c:pt idx="5721">
                  <c:v>82.015246520265606</c:v>
                </c:pt>
                <c:pt idx="5722">
                  <c:v>82.027377513352036</c:v>
                </c:pt>
                <c:pt idx="5723">
                  <c:v>82.039669009346355</c:v>
                </c:pt>
                <c:pt idx="5724">
                  <c:v>82.052900429415828</c:v>
                </c:pt>
                <c:pt idx="5725">
                  <c:v>82.053806259581165</c:v>
                </c:pt>
                <c:pt idx="5726">
                  <c:v>82.072201147629613</c:v>
                </c:pt>
                <c:pt idx="5727">
                  <c:v>82.089076701969532</c:v>
                </c:pt>
                <c:pt idx="5728">
                  <c:v>82.102778135330084</c:v>
                </c:pt>
                <c:pt idx="5729">
                  <c:v>82.112709036743581</c:v>
                </c:pt>
                <c:pt idx="5730">
                  <c:v>82.124828498478237</c:v>
                </c:pt>
                <c:pt idx="5731">
                  <c:v>82.128842750731749</c:v>
                </c:pt>
                <c:pt idx="5732">
                  <c:v>82.129207825968678</c:v>
                </c:pt>
                <c:pt idx="5733">
                  <c:v>82.142279444062964</c:v>
                </c:pt>
                <c:pt idx="5734">
                  <c:v>82.150036335649062</c:v>
                </c:pt>
                <c:pt idx="5735">
                  <c:v>82.152038678966093</c:v>
                </c:pt>
                <c:pt idx="5736">
                  <c:v>82.211278949429754</c:v>
                </c:pt>
                <c:pt idx="5737">
                  <c:v>82.226022627068602</c:v>
                </c:pt>
                <c:pt idx="5738">
                  <c:v>82.23284027019065</c:v>
                </c:pt>
                <c:pt idx="5739">
                  <c:v>82.240853265283448</c:v>
                </c:pt>
                <c:pt idx="5740">
                  <c:v>82.249792895425841</c:v>
                </c:pt>
                <c:pt idx="5741">
                  <c:v>82.272806716517934</c:v>
                </c:pt>
                <c:pt idx="5742">
                  <c:v>82.31008838790757</c:v>
                </c:pt>
                <c:pt idx="5743">
                  <c:v>82.311909363823318</c:v>
                </c:pt>
                <c:pt idx="5744">
                  <c:v>82.315279693266788</c:v>
                </c:pt>
                <c:pt idx="5745">
                  <c:v>82.321776003972928</c:v>
                </c:pt>
                <c:pt idx="5746">
                  <c:v>82.370256179061172</c:v>
                </c:pt>
                <c:pt idx="5747">
                  <c:v>82.405702612476148</c:v>
                </c:pt>
                <c:pt idx="5748">
                  <c:v>82.412067273762631</c:v>
                </c:pt>
                <c:pt idx="5749">
                  <c:v>82.415341175022576</c:v>
                </c:pt>
                <c:pt idx="5750">
                  <c:v>82.422112091607829</c:v>
                </c:pt>
                <c:pt idx="5751">
                  <c:v>82.433205997169537</c:v>
                </c:pt>
                <c:pt idx="5752">
                  <c:v>82.463910604396574</c:v>
                </c:pt>
                <c:pt idx="5753">
                  <c:v>82.464619997764402</c:v>
                </c:pt>
                <c:pt idx="5754">
                  <c:v>82.47261739533775</c:v>
                </c:pt>
                <c:pt idx="5755">
                  <c:v>82.497443570203316</c:v>
                </c:pt>
                <c:pt idx="5756">
                  <c:v>82.532348732999893</c:v>
                </c:pt>
                <c:pt idx="5757">
                  <c:v>82.552794435462829</c:v>
                </c:pt>
                <c:pt idx="5758">
                  <c:v>82.564337105954593</c:v>
                </c:pt>
                <c:pt idx="5759">
                  <c:v>82.573429718824798</c:v>
                </c:pt>
                <c:pt idx="5760">
                  <c:v>82.593756552453669</c:v>
                </c:pt>
                <c:pt idx="5761">
                  <c:v>82.598520530511081</c:v>
                </c:pt>
                <c:pt idx="5762">
                  <c:v>82.598838540697898</c:v>
                </c:pt>
                <c:pt idx="5763">
                  <c:v>82.613969522336035</c:v>
                </c:pt>
                <c:pt idx="5764">
                  <c:v>82.620743643976894</c:v>
                </c:pt>
                <c:pt idx="5765">
                  <c:v>82.621432390390055</c:v>
                </c:pt>
                <c:pt idx="5766">
                  <c:v>82.622773295179144</c:v>
                </c:pt>
                <c:pt idx="5767">
                  <c:v>82.633171402947639</c:v>
                </c:pt>
                <c:pt idx="5768">
                  <c:v>82.633523812916422</c:v>
                </c:pt>
                <c:pt idx="5769">
                  <c:v>82.655689473390069</c:v>
                </c:pt>
                <c:pt idx="5770">
                  <c:v>82.656309127014509</c:v>
                </c:pt>
                <c:pt idx="5771">
                  <c:v>82.663333214375228</c:v>
                </c:pt>
                <c:pt idx="5772">
                  <c:v>82.674258775355327</c:v>
                </c:pt>
                <c:pt idx="5773">
                  <c:v>82.692298619029572</c:v>
                </c:pt>
                <c:pt idx="5774">
                  <c:v>82.717702536261825</c:v>
                </c:pt>
                <c:pt idx="5775">
                  <c:v>82.723015901325923</c:v>
                </c:pt>
                <c:pt idx="5776">
                  <c:v>82.723114342261766</c:v>
                </c:pt>
                <c:pt idx="5777">
                  <c:v>82.725631287487047</c:v>
                </c:pt>
                <c:pt idx="5778">
                  <c:v>82.753094222964606</c:v>
                </c:pt>
                <c:pt idx="5779">
                  <c:v>82.755880914401558</c:v>
                </c:pt>
                <c:pt idx="5780">
                  <c:v>82.780616303737759</c:v>
                </c:pt>
                <c:pt idx="5781">
                  <c:v>82.818895506115538</c:v>
                </c:pt>
                <c:pt idx="5782">
                  <c:v>82.826598547648146</c:v>
                </c:pt>
                <c:pt idx="5783">
                  <c:v>82.82679774289852</c:v>
                </c:pt>
                <c:pt idx="5784">
                  <c:v>82.828190092438433</c:v>
                </c:pt>
                <c:pt idx="5785">
                  <c:v>82.837294589983756</c:v>
                </c:pt>
                <c:pt idx="5786">
                  <c:v>82.838808960744757</c:v>
                </c:pt>
                <c:pt idx="5787">
                  <c:v>82.854396456610928</c:v>
                </c:pt>
                <c:pt idx="5788">
                  <c:v>82.860828482803498</c:v>
                </c:pt>
                <c:pt idx="5789">
                  <c:v>82.866313181585781</c:v>
                </c:pt>
                <c:pt idx="5790">
                  <c:v>82.867992979735448</c:v>
                </c:pt>
                <c:pt idx="5791">
                  <c:v>82.882078790086311</c:v>
                </c:pt>
                <c:pt idx="5792">
                  <c:v>82.891931803901429</c:v>
                </c:pt>
                <c:pt idx="5793">
                  <c:v>82.898819501807679</c:v>
                </c:pt>
                <c:pt idx="5794">
                  <c:v>82.899657855419761</c:v>
                </c:pt>
                <c:pt idx="5795">
                  <c:v>82.901454511573277</c:v>
                </c:pt>
                <c:pt idx="5796">
                  <c:v>82.921930427732804</c:v>
                </c:pt>
                <c:pt idx="5797">
                  <c:v>82.932896948774584</c:v>
                </c:pt>
                <c:pt idx="5798">
                  <c:v>82.933481386993734</c:v>
                </c:pt>
                <c:pt idx="5799">
                  <c:v>82.933990151632912</c:v>
                </c:pt>
                <c:pt idx="5800">
                  <c:v>82.935383657979941</c:v>
                </c:pt>
                <c:pt idx="5801">
                  <c:v>82.941420085152657</c:v>
                </c:pt>
                <c:pt idx="5802">
                  <c:v>82.945893540434511</c:v>
                </c:pt>
                <c:pt idx="5803">
                  <c:v>82.948267517086876</c:v>
                </c:pt>
                <c:pt idx="5804">
                  <c:v>82.953996818617213</c:v>
                </c:pt>
                <c:pt idx="5805">
                  <c:v>82.957206626713855</c:v>
                </c:pt>
                <c:pt idx="5806">
                  <c:v>82.975771211360808</c:v>
                </c:pt>
                <c:pt idx="5807">
                  <c:v>82.980196098421644</c:v>
                </c:pt>
                <c:pt idx="5808">
                  <c:v>82.980501071419567</c:v>
                </c:pt>
                <c:pt idx="5809">
                  <c:v>82.991487189942134</c:v>
                </c:pt>
                <c:pt idx="5810">
                  <c:v>83.020968209707675</c:v>
                </c:pt>
                <c:pt idx="5811">
                  <c:v>83.022799282442236</c:v>
                </c:pt>
                <c:pt idx="5812">
                  <c:v>83.028416952070302</c:v>
                </c:pt>
                <c:pt idx="5813">
                  <c:v>83.042397045799078</c:v>
                </c:pt>
                <c:pt idx="5814">
                  <c:v>83.043786524847008</c:v>
                </c:pt>
                <c:pt idx="5815">
                  <c:v>83.048804107421617</c:v>
                </c:pt>
                <c:pt idx="5816">
                  <c:v>83.051901385898731</c:v>
                </c:pt>
                <c:pt idx="5817">
                  <c:v>83.055904431795412</c:v>
                </c:pt>
                <c:pt idx="5818">
                  <c:v>83.065936734857615</c:v>
                </c:pt>
                <c:pt idx="5819">
                  <c:v>83.072349490642893</c:v>
                </c:pt>
                <c:pt idx="5820">
                  <c:v>83.075916868802963</c:v>
                </c:pt>
                <c:pt idx="5821">
                  <c:v>83.089062295116904</c:v>
                </c:pt>
                <c:pt idx="5822">
                  <c:v>83.10945869471044</c:v>
                </c:pt>
                <c:pt idx="5823">
                  <c:v>83.122920524672296</c:v>
                </c:pt>
                <c:pt idx="5824">
                  <c:v>83.127059274565411</c:v>
                </c:pt>
                <c:pt idx="5825">
                  <c:v>83.133428435688231</c:v>
                </c:pt>
                <c:pt idx="5826">
                  <c:v>83.185924048352078</c:v>
                </c:pt>
                <c:pt idx="5827">
                  <c:v>83.199167891227461</c:v>
                </c:pt>
                <c:pt idx="5828">
                  <c:v>83.209044968411149</c:v>
                </c:pt>
                <c:pt idx="5829">
                  <c:v>83.222833582201801</c:v>
                </c:pt>
                <c:pt idx="5830">
                  <c:v>83.237784366401272</c:v>
                </c:pt>
                <c:pt idx="5831">
                  <c:v>83.24870510911822</c:v>
                </c:pt>
                <c:pt idx="5832">
                  <c:v>83.268071433180552</c:v>
                </c:pt>
                <c:pt idx="5833">
                  <c:v>83.270295925848927</c:v>
                </c:pt>
                <c:pt idx="5834">
                  <c:v>83.27284921250201</c:v>
                </c:pt>
                <c:pt idx="5835">
                  <c:v>83.2803431370628</c:v>
                </c:pt>
                <c:pt idx="5836">
                  <c:v>83.287386415866266</c:v>
                </c:pt>
                <c:pt idx="5837">
                  <c:v>83.295485142170406</c:v>
                </c:pt>
                <c:pt idx="5838">
                  <c:v>83.308634084059179</c:v>
                </c:pt>
                <c:pt idx="5839">
                  <c:v>83.322227250276327</c:v>
                </c:pt>
                <c:pt idx="5840">
                  <c:v>83.327541555581391</c:v>
                </c:pt>
                <c:pt idx="5841">
                  <c:v>83.337344405957481</c:v>
                </c:pt>
                <c:pt idx="5842">
                  <c:v>83.339569543361321</c:v>
                </c:pt>
                <c:pt idx="5843">
                  <c:v>83.368100132392456</c:v>
                </c:pt>
                <c:pt idx="5844">
                  <c:v>83.386816744421722</c:v>
                </c:pt>
                <c:pt idx="5845">
                  <c:v>83.391570000981162</c:v>
                </c:pt>
                <c:pt idx="5846">
                  <c:v>83.409898155960406</c:v>
                </c:pt>
                <c:pt idx="5847">
                  <c:v>83.412420333974509</c:v>
                </c:pt>
                <c:pt idx="5848">
                  <c:v>83.415663321958732</c:v>
                </c:pt>
                <c:pt idx="5849">
                  <c:v>83.418915604800787</c:v>
                </c:pt>
                <c:pt idx="5850">
                  <c:v>83.430800935703971</c:v>
                </c:pt>
                <c:pt idx="5851">
                  <c:v>83.432114920582677</c:v>
                </c:pt>
                <c:pt idx="5852">
                  <c:v>83.434481590316679</c:v>
                </c:pt>
                <c:pt idx="5853">
                  <c:v>83.465837381866606</c:v>
                </c:pt>
                <c:pt idx="5854">
                  <c:v>83.468704382847974</c:v>
                </c:pt>
                <c:pt idx="5855">
                  <c:v>83.471650396952768</c:v>
                </c:pt>
                <c:pt idx="5856">
                  <c:v>83.482413126049536</c:v>
                </c:pt>
                <c:pt idx="5857">
                  <c:v>83.485428238004744</c:v>
                </c:pt>
                <c:pt idx="5858">
                  <c:v>83.489761581764171</c:v>
                </c:pt>
                <c:pt idx="5859">
                  <c:v>83.502693950326332</c:v>
                </c:pt>
                <c:pt idx="5860">
                  <c:v>83.510640340941464</c:v>
                </c:pt>
                <c:pt idx="5861">
                  <c:v>83.513269314596855</c:v>
                </c:pt>
                <c:pt idx="5862">
                  <c:v>83.521645601957303</c:v>
                </c:pt>
                <c:pt idx="5863">
                  <c:v>83.524392478498015</c:v>
                </c:pt>
                <c:pt idx="5864">
                  <c:v>83.553183816037915</c:v>
                </c:pt>
                <c:pt idx="5865">
                  <c:v>83.572697219734351</c:v>
                </c:pt>
                <c:pt idx="5866">
                  <c:v>83.572865107505194</c:v>
                </c:pt>
                <c:pt idx="5867">
                  <c:v>83.613346044083926</c:v>
                </c:pt>
                <c:pt idx="5868">
                  <c:v>83.617424930805328</c:v>
                </c:pt>
                <c:pt idx="5869">
                  <c:v>83.620848856400968</c:v>
                </c:pt>
                <c:pt idx="5870">
                  <c:v>83.624375395602087</c:v>
                </c:pt>
                <c:pt idx="5871">
                  <c:v>83.636761566780251</c:v>
                </c:pt>
                <c:pt idx="5872">
                  <c:v>83.646654106735497</c:v>
                </c:pt>
                <c:pt idx="5873">
                  <c:v>83.662343440458798</c:v>
                </c:pt>
                <c:pt idx="5874">
                  <c:v>83.665728541606057</c:v>
                </c:pt>
                <c:pt idx="5875">
                  <c:v>83.669109862725946</c:v>
                </c:pt>
                <c:pt idx="5876">
                  <c:v>83.669498843696928</c:v>
                </c:pt>
                <c:pt idx="5877">
                  <c:v>83.669855610062399</c:v>
                </c:pt>
                <c:pt idx="5878">
                  <c:v>83.671054966139607</c:v>
                </c:pt>
                <c:pt idx="5879">
                  <c:v>83.67256396063901</c:v>
                </c:pt>
                <c:pt idx="5880">
                  <c:v>83.676833400860858</c:v>
                </c:pt>
                <c:pt idx="5881">
                  <c:v>83.699088125493859</c:v>
                </c:pt>
                <c:pt idx="5882">
                  <c:v>83.71777349666543</c:v>
                </c:pt>
                <c:pt idx="5883">
                  <c:v>83.733360707350059</c:v>
                </c:pt>
                <c:pt idx="5884">
                  <c:v>83.753385846570694</c:v>
                </c:pt>
                <c:pt idx="5885">
                  <c:v>83.758843297160638</c:v>
                </c:pt>
                <c:pt idx="5886">
                  <c:v>83.761917775500081</c:v>
                </c:pt>
                <c:pt idx="5887">
                  <c:v>83.786377088175556</c:v>
                </c:pt>
                <c:pt idx="5888">
                  <c:v>83.790324279857558</c:v>
                </c:pt>
                <c:pt idx="5889">
                  <c:v>83.792762368562876</c:v>
                </c:pt>
                <c:pt idx="5890">
                  <c:v>83.79676340524405</c:v>
                </c:pt>
                <c:pt idx="5891">
                  <c:v>83.799246143356015</c:v>
                </c:pt>
                <c:pt idx="5892">
                  <c:v>83.808771799667383</c:v>
                </c:pt>
                <c:pt idx="5893">
                  <c:v>83.817006424256974</c:v>
                </c:pt>
                <c:pt idx="5894">
                  <c:v>83.817104189420888</c:v>
                </c:pt>
                <c:pt idx="5895">
                  <c:v>83.820630530395363</c:v>
                </c:pt>
                <c:pt idx="5896">
                  <c:v>83.832583511258179</c:v>
                </c:pt>
                <c:pt idx="5897">
                  <c:v>83.843360761758063</c:v>
                </c:pt>
                <c:pt idx="5898">
                  <c:v>83.853688044668104</c:v>
                </c:pt>
                <c:pt idx="5899">
                  <c:v>83.856918121917161</c:v>
                </c:pt>
                <c:pt idx="5900">
                  <c:v>83.858892708170771</c:v>
                </c:pt>
                <c:pt idx="5901">
                  <c:v>83.864880296948172</c:v>
                </c:pt>
                <c:pt idx="5902">
                  <c:v>83.880483814180366</c:v>
                </c:pt>
                <c:pt idx="5903">
                  <c:v>83.890393194934859</c:v>
                </c:pt>
                <c:pt idx="5904">
                  <c:v>83.902100796852451</c:v>
                </c:pt>
                <c:pt idx="5905">
                  <c:v>83.915802160561881</c:v>
                </c:pt>
                <c:pt idx="5906">
                  <c:v>83.915812271188528</c:v>
                </c:pt>
                <c:pt idx="5907">
                  <c:v>83.922083908344035</c:v>
                </c:pt>
                <c:pt idx="5908">
                  <c:v>83.922746626482748</c:v>
                </c:pt>
                <c:pt idx="5909">
                  <c:v>83.973352639876509</c:v>
                </c:pt>
                <c:pt idx="5910">
                  <c:v>83.974062998533498</c:v>
                </c:pt>
                <c:pt idx="5911">
                  <c:v>84.007550224370448</c:v>
                </c:pt>
                <c:pt idx="5912">
                  <c:v>84.010329006947785</c:v>
                </c:pt>
                <c:pt idx="5913">
                  <c:v>84.084930818929521</c:v>
                </c:pt>
                <c:pt idx="5914">
                  <c:v>84.092526494666174</c:v>
                </c:pt>
                <c:pt idx="5915">
                  <c:v>84.114435138257051</c:v>
                </c:pt>
                <c:pt idx="5916">
                  <c:v>84.126226502646588</c:v>
                </c:pt>
                <c:pt idx="5917">
                  <c:v>84.139223792579486</c:v>
                </c:pt>
                <c:pt idx="5918">
                  <c:v>84.14846440462037</c:v>
                </c:pt>
                <c:pt idx="5919">
                  <c:v>84.165895720617314</c:v>
                </c:pt>
                <c:pt idx="5920">
                  <c:v>84.179187903896249</c:v>
                </c:pt>
                <c:pt idx="5921">
                  <c:v>84.193889512015758</c:v>
                </c:pt>
                <c:pt idx="5922">
                  <c:v>84.195389239319042</c:v>
                </c:pt>
                <c:pt idx="5923">
                  <c:v>84.199531363487836</c:v>
                </c:pt>
                <c:pt idx="5924">
                  <c:v>84.199897572436683</c:v>
                </c:pt>
                <c:pt idx="5925">
                  <c:v>84.226828773264415</c:v>
                </c:pt>
                <c:pt idx="5926">
                  <c:v>84.227835381128074</c:v>
                </c:pt>
                <c:pt idx="5927">
                  <c:v>84.231412030193496</c:v>
                </c:pt>
                <c:pt idx="5928">
                  <c:v>84.263199215631403</c:v>
                </c:pt>
                <c:pt idx="5929">
                  <c:v>84.276726384658772</c:v>
                </c:pt>
                <c:pt idx="5930">
                  <c:v>84.334302260878829</c:v>
                </c:pt>
                <c:pt idx="5931">
                  <c:v>84.338646463129322</c:v>
                </c:pt>
                <c:pt idx="5932">
                  <c:v>84.352967924563387</c:v>
                </c:pt>
                <c:pt idx="5933">
                  <c:v>84.361123768855265</c:v>
                </c:pt>
                <c:pt idx="5934">
                  <c:v>84.372640687973572</c:v>
                </c:pt>
                <c:pt idx="5935">
                  <c:v>84.373940957748871</c:v>
                </c:pt>
                <c:pt idx="5936">
                  <c:v>84.377560865813166</c:v>
                </c:pt>
                <c:pt idx="5937">
                  <c:v>84.395831978526644</c:v>
                </c:pt>
                <c:pt idx="5938">
                  <c:v>84.405122841219409</c:v>
                </c:pt>
                <c:pt idx="5939">
                  <c:v>84.416191538385661</c:v>
                </c:pt>
                <c:pt idx="5940">
                  <c:v>84.429293069578023</c:v>
                </c:pt>
                <c:pt idx="5941">
                  <c:v>84.44960264786269</c:v>
                </c:pt>
                <c:pt idx="5942">
                  <c:v>84.464352095634894</c:v>
                </c:pt>
                <c:pt idx="5943">
                  <c:v>84.469605873942925</c:v>
                </c:pt>
                <c:pt idx="5944">
                  <c:v>84.513214671920053</c:v>
                </c:pt>
                <c:pt idx="5945">
                  <c:v>84.533465989576158</c:v>
                </c:pt>
                <c:pt idx="5946">
                  <c:v>84.534597618203421</c:v>
                </c:pt>
                <c:pt idx="5947">
                  <c:v>84.539298040868076</c:v>
                </c:pt>
                <c:pt idx="5948">
                  <c:v>84.556674926342481</c:v>
                </c:pt>
                <c:pt idx="5949">
                  <c:v>84.559965673543289</c:v>
                </c:pt>
                <c:pt idx="5950">
                  <c:v>84.560752502292559</c:v>
                </c:pt>
                <c:pt idx="5951">
                  <c:v>84.56534373235813</c:v>
                </c:pt>
                <c:pt idx="5952">
                  <c:v>84.578189261273906</c:v>
                </c:pt>
                <c:pt idx="5953">
                  <c:v>84.594545352811224</c:v>
                </c:pt>
                <c:pt idx="5954">
                  <c:v>84.595411756599859</c:v>
                </c:pt>
                <c:pt idx="5955">
                  <c:v>84.598844035640454</c:v>
                </c:pt>
                <c:pt idx="5956">
                  <c:v>84.603949995061654</c:v>
                </c:pt>
                <c:pt idx="5957">
                  <c:v>84.607329856684515</c:v>
                </c:pt>
                <c:pt idx="5958">
                  <c:v>84.607990008555404</c:v>
                </c:pt>
                <c:pt idx="5959">
                  <c:v>84.613758269717934</c:v>
                </c:pt>
                <c:pt idx="5960">
                  <c:v>84.649538159306076</c:v>
                </c:pt>
                <c:pt idx="5961">
                  <c:v>84.652953088877652</c:v>
                </c:pt>
                <c:pt idx="5962">
                  <c:v>84.663502311817069</c:v>
                </c:pt>
                <c:pt idx="5963">
                  <c:v>84.663687838241373</c:v>
                </c:pt>
                <c:pt idx="5964">
                  <c:v>84.687525477353546</c:v>
                </c:pt>
                <c:pt idx="5965">
                  <c:v>84.689242211143053</c:v>
                </c:pt>
                <c:pt idx="5966">
                  <c:v>84.690241322879771</c:v>
                </c:pt>
                <c:pt idx="5967">
                  <c:v>84.705666501301934</c:v>
                </c:pt>
                <c:pt idx="5968">
                  <c:v>84.719281521486408</c:v>
                </c:pt>
                <c:pt idx="5969">
                  <c:v>84.748002122684028</c:v>
                </c:pt>
                <c:pt idx="5970">
                  <c:v>84.779208074932214</c:v>
                </c:pt>
                <c:pt idx="5971">
                  <c:v>84.79167685556402</c:v>
                </c:pt>
                <c:pt idx="5972">
                  <c:v>84.802848753658694</c:v>
                </c:pt>
                <c:pt idx="5973">
                  <c:v>84.805146219584742</c:v>
                </c:pt>
                <c:pt idx="5974">
                  <c:v>84.818766648090872</c:v>
                </c:pt>
                <c:pt idx="5975">
                  <c:v>84.827315756208066</c:v>
                </c:pt>
                <c:pt idx="5976">
                  <c:v>84.827539573464151</c:v>
                </c:pt>
                <c:pt idx="5977">
                  <c:v>84.835604712874314</c:v>
                </c:pt>
                <c:pt idx="5978">
                  <c:v>84.837376786025928</c:v>
                </c:pt>
                <c:pt idx="5979">
                  <c:v>84.841723618328174</c:v>
                </c:pt>
                <c:pt idx="5980">
                  <c:v>84.842858711204627</c:v>
                </c:pt>
                <c:pt idx="5981">
                  <c:v>84.849798886180935</c:v>
                </c:pt>
                <c:pt idx="5982">
                  <c:v>84.882932366394414</c:v>
                </c:pt>
                <c:pt idx="5983">
                  <c:v>84.892509057530404</c:v>
                </c:pt>
                <c:pt idx="5984">
                  <c:v>84.924713676578108</c:v>
                </c:pt>
                <c:pt idx="5985">
                  <c:v>84.924943286337836</c:v>
                </c:pt>
                <c:pt idx="5986">
                  <c:v>84.934950971480603</c:v>
                </c:pt>
                <c:pt idx="5987">
                  <c:v>84.941096876787654</c:v>
                </c:pt>
                <c:pt idx="5988">
                  <c:v>84.954547493583519</c:v>
                </c:pt>
                <c:pt idx="5989">
                  <c:v>84.961397826025546</c:v>
                </c:pt>
                <c:pt idx="5990">
                  <c:v>84.997812328528809</c:v>
                </c:pt>
                <c:pt idx="5991">
                  <c:v>85.011482867067713</c:v>
                </c:pt>
                <c:pt idx="5992">
                  <c:v>85.022949736073187</c:v>
                </c:pt>
                <c:pt idx="5993">
                  <c:v>85.034721996696391</c:v>
                </c:pt>
                <c:pt idx="5994">
                  <c:v>85.036298146142187</c:v>
                </c:pt>
                <c:pt idx="5995">
                  <c:v>85.03791727886518</c:v>
                </c:pt>
                <c:pt idx="5996">
                  <c:v>85.045071465293859</c:v>
                </c:pt>
                <c:pt idx="5997">
                  <c:v>85.046660862920362</c:v>
                </c:pt>
                <c:pt idx="5998">
                  <c:v>85.065765433084678</c:v>
                </c:pt>
                <c:pt idx="5999">
                  <c:v>85.068802044402887</c:v>
                </c:pt>
                <c:pt idx="6000">
                  <c:v>85.082639111951238</c:v>
                </c:pt>
                <c:pt idx="6001">
                  <c:v>85.118895357305718</c:v>
                </c:pt>
                <c:pt idx="6002">
                  <c:v>85.119416081324957</c:v>
                </c:pt>
                <c:pt idx="6003">
                  <c:v>85.124349831358984</c:v>
                </c:pt>
                <c:pt idx="6004">
                  <c:v>85.144524330318973</c:v>
                </c:pt>
                <c:pt idx="6005">
                  <c:v>85.154049933784577</c:v>
                </c:pt>
                <c:pt idx="6006">
                  <c:v>85.188510004868078</c:v>
                </c:pt>
                <c:pt idx="6007">
                  <c:v>85.191995941598847</c:v>
                </c:pt>
                <c:pt idx="6008">
                  <c:v>85.192661515652176</c:v>
                </c:pt>
                <c:pt idx="6009">
                  <c:v>85.195055261465441</c:v>
                </c:pt>
                <c:pt idx="6010">
                  <c:v>85.199138197744617</c:v>
                </c:pt>
                <c:pt idx="6011">
                  <c:v>85.199718424898663</c:v>
                </c:pt>
                <c:pt idx="6012">
                  <c:v>85.23244232000593</c:v>
                </c:pt>
                <c:pt idx="6013">
                  <c:v>85.245346576364582</c:v>
                </c:pt>
                <c:pt idx="6014">
                  <c:v>85.246834017974351</c:v>
                </c:pt>
                <c:pt idx="6015">
                  <c:v>85.254531081096559</c:v>
                </c:pt>
                <c:pt idx="6016">
                  <c:v>85.255256874900567</c:v>
                </c:pt>
                <c:pt idx="6017">
                  <c:v>85.264227512518957</c:v>
                </c:pt>
                <c:pt idx="6018">
                  <c:v>85.286431817902681</c:v>
                </c:pt>
                <c:pt idx="6019">
                  <c:v>85.298176741570373</c:v>
                </c:pt>
                <c:pt idx="6020">
                  <c:v>85.300580264250272</c:v>
                </c:pt>
                <c:pt idx="6021">
                  <c:v>85.302685051355866</c:v>
                </c:pt>
                <c:pt idx="6022">
                  <c:v>85.306475139428713</c:v>
                </c:pt>
                <c:pt idx="6023">
                  <c:v>85.316719850515796</c:v>
                </c:pt>
                <c:pt idx="6024">
                  <c:v>85.322836727878823</c:v>
                </c:pt>
                <c:pt idx="6025">
                  <c:v>85.354246124656029</c:v>
                </c:pt>
                <c:pt idx="6026">
                  <c:v>85.356739616410209</c:v>
                </c:pt>
                <c:pt idx="6027">
                  <c:v>85.359293262095065</c:v>
                </c:pt>
                <c:pt idx="6028">
                  <c:v>85.366341666373202</c:v>
                </c:pt>
                <c:pt idx="6029">
                  <c:v>85.376851232299799</c:v>
                </c:pt>
                <c:pt idx="6030">
                  <c:v>85.381529898670777</c:v>
                </c:pt>
                <c:pt idx="6031">
                  <c:v>85.38568227385521</c:v>
                </c:pt>
                <c:pt idx="6032">
                  <c:v>85.419317221985381</c:v>
                </c:pt>
                <c:pt idx="6033">
                  <c:v>85.430763620811049</c:v>
                </c:pt>
                <c:pt idx="6034">
                  <c:v>85.440160984242254</c:v>
                </c:pt>
                <c:pt idx="6035">
                  <c:v>85.450150617465368</c:v>
                </c:pt>
                <c:pt idx="6036">
                  <c:v>85.458207764547609</c:v>
                </c:pt>
                <c:pt idx="6037">
                  <c:v>85.459187202456278</c:v>
                </c:pt>
                <c:pt idx="6038">
                  <c:v>85.460645841429979</c:v>
                </c:pt>
                <c:pt idx="6039">
                  <c:v>85.474450375231399</c:v>
                </c:pt>
                <c:pt idx="6040">
                  <c:v>85.477180919784104</c:v>
                </c:pt>
                <c:pt idx="6041">
                  <c:v>85.480637305989845</c:v>
                </c:pt>
                <c:pt idx="6042">
                  <c:v>85.489790835923628</c:v>
                </c:pt>
                <c:pt idx="6043">
                  <c:v>85.492412995215929</c:v>
                </c:pt>
                <c:pt idx="6044">
                  <c:v>85.505671027566535</c:v>
                </c:pt>
                <c:pt idx="6045">
                  <c:v>85.516280570184534</c:v>
                </c:pt>
                <c:pt idx="6046">
                  <c:v>85.520031181252094</c:v>
                </c:pt>
                <c:pt idx="6047">
                  <c:v>85.525205077788343</c:v>
                </c:pt>
                <c:pt idx="6048">
                  <c:v>85.562120170057597</c:v>
                </c:pt>
                <c:pt idx="6049">
                  <c:v>85.571295624476392</c:v>
                </c:pt>
                <c:pt idx="6050">
                  <c:v>85.581953681981943</c:v>
                </c:pt>
                <c:pt idx="6051">
                  <c:v>85.590034902481037</c:v>
                </c:pt>
                <c:pt idx="6052">
                  <c:v>85.608048985225665</c:v>
                </c:pt>
                <c:pt idx="6053">
                  <c:v>85.608716693575886</c:v>
                </c:pt>
                <c:pt idx="6054">
                  <c:v>85.628422614089331</c:v>
                </c:pt>
                <c:pt idx="6055">
                  <c:v>85.635541609392732</c:v>
                </c:pt>
                <c:pt idx="6056">
                  <c:v>85.644162428790452</c:v>
                </c:pt>
                <c:pt idx="6057">
                  <c:v>85.647980916352495</c:v>
                </c:pt>
                <c:pt idx="6058">
                  <c:v>85.655402897229209</c:v>
                </c:pt>
                <c:pt idx="6059">
                  <c:v>85.684445270981669</c:v>
                </c:pt>
                <c:pt idx="6060">
                  <c:v>85.712493228849922</c:v>
                </c:pt>
                <c:pt idx="6061">
                  <c:v>85.714700265462085</c:v>
                </c:pt>
                <c:pt idx="6062">
                  <c:v>85.715957884139698</c:v>
                </c:pt>
                <c:pt idx="6063">
                  <c:v>85.73344756191554</c:v>
                </c:pt>
                <c:pt idx="6064">
                  <c:v>85.738739956310766</c:v>
                </c:pt>
                <c:pt idx="6065">
                  <c:v>85.769473285808175</c:v>
                </c:pt>
                <c:pt idx="6066">
                  <c:v>85.783354408166005</c:v>
                </c:pt>
                <c:pt idx="6067">
                  <c:v>85.788205078208378</c:v>
                </c:pt>
                <c:pt idx="6068">
                  <c:v>85.801462138980739</c:v>
                </c:pt>
                <c:pt idx="6069">
                  <c:v>85.803008762397965</c:v>
                </c:pt>
                <c:pt idx="6070">
                  <c:v>85.814385380207341</c:v>
                </c:pt>
                <c:pt idx="6071">
                  <c:v>85.828482785808575</c:v>
                </c:pt>
                <c:pt idx="6072">
                  <c:v>85.835058212556845</c:v>
                </c:pt>
                <c:pt idx="6073">
                  <c:v>85.86212335109019</c:v>
                </c:pt>
                <c:pt idx="6074">
                  <c:v>85.865158868978952</c:v>
                </c:pt>
                <c:pt idx="6075">
                  <c:v>85.870345562323266</c:v>
                </c:pt>
                <c:pt idx="6076">
                  <c:v>85.873561749049031</c:v>
                </c:pt>
                <c:pt idx="6077">
                  <c:v>85.892904441933098</c:v>
                </c:pt>
                <c:pt idx="6078">
                  <c:v>85.902659848075643</c:v>
                </c:pt>
                <c:pt idx="6079">
                  <c:v>85.902970852551618</c:v>
                </c:pt>
                <c:pt idx="6080">
                  <c:v>85.905947830003697</c:v>
                </c:pt>
                <c:pt idx="6081">
                  <c:v>85.916447452742432</c:v>
                </c:pt>
                <c:pt idx="6082">
                  <c:v>85.927680135454551</c:v>
                </c:pt>
                <c:pt idx="6083">
                  <c:v>85.932265872740203</c:v>
                </c:pt>
                <c:pt idx="6084">
                  <c:v>85.934065930754429</c:v>
                </c:pt>
                <c:pt idx="6085">
                  <c:v>85.937221248309584</c:v>
                </c:pt>
                <c:pt idx="6086">
                  <c:v>85.939393228678455</c:v>
                </c:pt>
                <c:pt idx="6087">
                  <c:v>85.94706852777071</c:v>
                </c:pt>
                <c:pt idx="6088">
                  <c:v>85.966707469236169</c:v>
                </c:pt>
                <c:pt idx="6089">
                  <c:v>85.987613937542065</c:v>
                </c:pt>
                <c:pt idx="6090">
                  <c:v>85.989061260405947</c:v>
                </c:pt>
                <c:pt idx="6091">
                  <c:v>85.99882569513062</c:v>
                </c:pt>
                <c:pt idx="6092">
                  <c:v>86.022439174271838</c:v>
                </c:pt>
                <c:pt idx="6093">
                  <c:v>86.031806281464455</c:v>
                </c:pt>
                <c:pt idx="6094">
                  <c:v>86.034640212080575</c:v>
                </c:pt>
                <c:pt idx="6095">
                  <c:v>86.054571312380915</c:v>
                </c:pt>
                <c:pt idx="6096">
                  <c:v>86.074477893925419</c:v>
                </c:pt>
                <c:pt idx="6097">
                  <c:v>86.117208267866701</c:v>
                </c:pt>
                <c:pt idx="6098">
                  <c:v>86.12442910067314</c:v>
                </c:pt>
                <c:pt idx="6099">
                  <c:v>86.133295594535241</c:v>
                </c:pt>
                <c:pt idx="6100">
                  <c:v>86.140855097908442</c:v>
                </c:pt>
                <c:pt idx="6101">
                  <c:v>86.162259128841754</c:v>
                </c:pt>
                <c:pt idx="6102">
                  <c:v>86.180730845330473</c:v>
                </c:pt>
                <c:pt idx="6103">
                  <c:v>86.204563051184181</c:v>
                </c:pt>
                <c:pt idx="6104">
                  <c:v>86.205155439650554</c:v>
                </c:pt>
                <c:pt idx="6105">
                  <c:v>86.20773742639301</c:v>
                </c:pt>
                <c:pt idx="6106">
                  <c:v>86.208854133989362</c:v>
                </c:pt>
                <c:pt idx="6107">
                  <c:v>86.220239978657091</c:v>
                </c:pt>
                <c:pt idx="6108">
                  <c:v>86.242222214163235</c:v>
                </c:pt>
                <c:pt idx="6109">
                  <c:v>86.274088622615523</c:v>
                </c:pt>
                <c:pt idx="6110">
                  <c:v>86.275968233832188</c:v>
                </c:pt>
                <c:pt idx="6111">
                  <c:v>86.278380671060489</c:v>
                </c:pt>
                <c:pt idx="6112">
                  <c:v>86.286269065690007</c:v>
                </c:pt>
                <c:pt idx="6113">
                  <c:v>86.294632980591913</c:v>
                </c:pt>
                <c:pt idx="6114">
                  <c:v>86.309820470302469</c:v>
                </c:pt>
                <c:pt idx="6115">
                  <c:v>86.320914875182112</c:v>
                </c:pt>
                <c:pt idx="6116">
                  <c:v>86.32146861104269</c:v>
                </c:pt>
                <c:pt idx="6117">
                  <c:v>86.323994075287061</c:v>
                </c:pt>
                <c:pt idx="6118">
                  <c:v>86.334282152843357</c:v>
                </c:pt>
                <c:pt idx="6119">
                  <c:v>86.372071998150545</c:v>
                </c:pt>
                <c:pt idx="6120">
                  <c:v>86.399412042053413</c:v>
                </c:pt>
                <c:pt idx="6121">
                  <c:v>86.407463256742673</c:v>
                </c:pt>
                <c:pt idx="6122">
                  <c:v>86.418474293938829</c:v>
                </c:pt>
                <c:pt idx="6123">
                  <c:v>86.421849741546566</c:v>
                </c:pt>
                <c:pt idx="6124">
                  <c:v>86.438112466759236</c:v>
                </c:pt>
                <c:pt idx="6125">
                  <c:v>86.449693928593888</c:v>
                </c:pt>
                <c:pt idx="6126">
                  <c:v>86.467574982936981</c:v>
                </c:pt>
                <c:pt idx="6127">
                  <c:v>86.470029150264963</c:v>
                </c:pt>
                <c:pt idx="6128">
                  <c:v>86.471945032889622</c:v>
                </c:pt>
                <c:pt idx="6129">
                  <c:v>86.497164489594454</c:v>
                </c:pt>
                <c:pt idx="6130">
                  <c:v>86.50051453344534</c:v>
                </c:pt>
                <c:pt idx="6131">
                  <c:v>86.516642549845471</c:v>
                </c:pt>
                <c:pt idx="6132">
                  <c:v>86.52518832531554</c:v>
                </c:pt>
                <c:pt idx="6133">
                  <c:v>86.55068616904299</c:v>
                </c:pt>
                <c:pt idx="6134">
                  <c:v>86.557881512778593</c:v>
                </c:pt>
                <c:pt idx="6135">
                  <c:v>86.567396140491724</c:v>
                </c:pt>
                <c:pt idx="6136">
                  <c:v>86.56872480735565</c:v>
                </c:pt>
                <c:pt idx="6137">
                  <c:v>86.570238766727414</c:v>
                </c:pt>
                <c:pt idx="6138">
                  <c:v>86.58513638066799</c:v>
                </c:pt>
                <c:pt idx="6139">
                  <c:v>86.606724201838929</c:v>
                </c:pt>
                <c:pt idx="6140">
                  <c:v>86.615757294797959</c:v>
                </c:pt>
                <c:pt idx="6141">
                  <c:v>86.618274142282004</c:v>
                </c:pt>
                <c:pt idx="6142">
                  <c:v>86.619142210166459</c:v>
                </c:pt>
                <c:pt idx="6143">
                  <c:v>86.629938351366349</c:v>
                </c:pt>
                <c:pt idx="6144">
                  <c:v>86.634677917086591</c:v>
                </c:pt>
                <c:pt idx="6145">
                  <c:v>86.641769100758495</c:v>
                </c:pt>
                <c:pt idx="6146">
                  <c:v>86.653336772036695</c:v>
                </c:pt>
                <c:pt idx="6147">
                  <c:v>86.657556359752647</c:v>
                </c:pt>
                <c:pt idx="6148">
                  <c:v>86.660904074672999</c:v>
                </c:pt>
                <c:pt idx="6149">
                  <c:v>86.672799823149049</c:v>
                </c:pt>
                <c:pt idx="6150">
                  <c:v>86.680844522703353</c:v>
                </c:pt>
                <c:pt idx="6151">
                  <c:v>86.688258576188531</c:v>
                </c:pt>
                <c:pt idx="6152">
                  <c:v>86.697492122032912</c:v>
                </c:pt>
                <c:pt idx="6153">
                  <c:v>86.701444169001732</c:v>
                </c:pt>
                <c:pt idx="6154">
                  <c:v>86.702284444817622</c:v>
                </c:pt>
                <c:pt idx="6155">
                  <c:v>86.714856838280426</c:v>
                </c:pt>
                <c:pt idx="6156">
                  <c:v>86.723243160093503</c:v>
                </c:pt>
                <c:pt idx="6157">
                  <c:v>86.733885136457516</c:v>
                </c:pt>
                <c:pt idx="6158">
                  <c:v>86.742564452746294</c:v>
                </c:pt>
                <c:pt idx="6159">
                  <c:v>86.769571346454782</c:v>
                </c:pt>
                <c:pt idx="6160">
                  <c:v>86.771575860559764</c:v>
                </c:pt>
                <c:pt idx="6161">
                  <c:v>86.783062430165472</c:v>
                </c:pt>
                <c:pt idx="6162">
                  <c:v>86.788364710063291</c:v>
                </c:pt>
                <c:pt idx="6163">
                  <c:v>86.790498238322343</c:v>
                </c:pt>
                <c:pt idx="6164">
                  <c:v>86.819869539557772</c:v>
                </c:pt>
                <c:pt idx="6165">
                  <c:v>86.821052460247756</c:v>
                </c:pt>
                <c:pt idx="6166">
                  <c:v>86.845134109774364</c:v>
                </c:pt>
                <c:pt idx="6167">
                  <c:v>86.876945321402005</c:v>
                </c:pt>
                <c:pt idx="6168">
                  <c:v>86.885999438420654</c:v>
                </c:pt>
                <c:pt idx="6169">
                  <c:v>86.887313038403377</c:v>
                </c:pt>
                <c:pt idx="6170">
                  <c:v>86.901591888439782</c:v>
                </c:pt>
                <c:pt idx="6171">
                  <c:v>86.904874556073253</c:v>
                </c:pt>
                <c:pt idx="6172">
                  <c:v>86.908140771911476</c:v>
                </c:pt>
                <c:pt idx="6173">
                  <c:v>86.935225385326987</c:v>
                </c:pt>
                <c:pt idx="6174">
                  <c:v>86.961001544318606</c:v>
                </c:pt>
                <c:pt idx="6175">
                  <c:v>86.963404958772188</c:v>
                </c:pt>
                <c:pt idx="6176">
                  <c:v>86.976809042140729</c:v>
                </c:pt>
                <c:pt idx="6177">
                  <c:v>86.977799308836751</c:v>
                </c:pt>
                <c:pt idx="6178">
                  <c:v>86.980976093294075</c:v>
                </c:pt>
                <c:pt idx="6179">
                  <c:v>86.985618488075801</c:v>
                </c:pt>
                <c:pt idx="6180">
                  <c:v>86.986953341108844</c:v>
                </c:pt>
                <c:pt idx="6181">
                  <c:v>86.994807103056203</c:v>
                </c:pt>
                <c:pt idx="6182">
                  <c:v>87.001328610487846</c:v>
                </c:pt>
                <c:pt idx="6183">
                  <c:v>87.017055046767936</c:v>
                </c:pt>
                <c:pt idx="6184">
                  <c:v>87.017860435934338</c:v>
                </c:pt>
                <c:pt idx="6185">
                  <c:v>87.043030943521288</c:v>
                </c:pt>
                <c:pt idx="6186">
                  <c:v>87.047933602881429</c:v>
                </c:pt>
                <c:pt idx="6187">
                  <c:v>87.058197088574246</c:v>
                </c:pt>
                <c:pt idx="6188">
                  <c:v>87.059008935221385</c:v>
                </c:pt>
                <c:pt idx="6189">
                  <c:v>87.066818786944367</c:v>
                </c:pt>
                <c:pt idx="6190">
                  <c:v>87.074296375695937</c:v>
                </c:pt>
                <c:pt idx="6191">
                  <c:v>87.076223890337147</c:v>
                </c:pt>
                <c:pt idx="6192">
                  <c:v>87.095363726993313</c:v>
                </c:pt>
                <c:pt idx="6193">
                  <c:v>87.116995508963385</c:v>
                </c:pt>
                <c:pt idx="6194">
                  <c:v>87.143506261987113</c:v>
                </c:pt>
                <c:pt idx="6195">
                  <c:v>87.145740490303297</c:v>
                </c:pt>
                <c:pt idx="6196">
                  <c:v>87.158450811871319</c:v>
                </c:pt>
                <c:pt idx="6197">
                  <c:v>87.167654860797981</c:v>
                </c:pt>
                <c:pt idx="6198">
                  <c:v>87.17492024116703</c:v>
                </c:pt>
                <c:pt idx="6199">
                  <c:v>87.18077011404641</c:v>
                </c:pt>
                <c:pt idx="6200">
                  <c:v>87.185636140210846</c:v>
                </c:pt>
                <c:pt idx="6201">
                  <c:v>87.186788789076019</c:v>
                </c:pt>
                <c:pt idx="6202">
                  <c:v>87.21090029910772</c:v>
                </c:pt>
                <c:pt idx="6203">
                  <c:v>87.215214993811557</c:v>
                </c:pt>
                <c:pt idx="6204">
                  <c:v>87.220478268206293</c:v>
                </c:pt>
                <c:pt idx="6205">
                  <c:v>87.223638146416235</c:v>
                </c:pt>
                <c:pt idx="6206">
                  <c:v>87.22880078857392</c:v>
                </c:pt>
                <c:pt idx="6207">
                  <c:v>87.262296305508215</c:v>
                </c:pt>
                <c:pt idx="6208">
                  <c:v>87.279769940123657</c:v>
                </c:pt>
                <c:pt idx="6209">
                  <c:v>87.347626181150346</c:v>
                </c:pt>
                <c:pt idx="6210">
                  <c:v>87.35451266014573</c:v>
                </c:pt>
                <c:pt idx="6211">
                  <c:v>87.357407380854383</c:v>
                </c:pt>
                <c:pt idx="6212">
                  <c:v>87.361553796817603</c:v>
                </c:pt>
                <c:pt idx="6213">
                  <c:v>87.382439804303758</c:v>
                </c:pt>
                <c:pt idx="6214">
                  <c:v>87.389849583256307</c:v>
                </c:pt>
                <c:pt idx="6215">
                  <c:v>87.393572506014209</c:v>
                </c:pt>
                <c:pt idx="6216">
                  <c:v>87.440752928788072</c:v>
                </c:pt>
                <c:pt idx="6217">
                  <c:v>87.466529339848634</c:v>
                </c:pt>
                <c:pt idx="6218">
                  <c:v>87.482331652432478</c:v>
                </c:pt>
                <c:pt idx="6219">
                  <c:v>87.51946294554034</c:v>
                </c:pt>
                <c:pt idx="6220">
                  <c:v>87.523721126300401</c:v>
                </c:pt>
                <c:pt idx="6221">
                  <c:v>87.526748526652412</c:v>
                </c:pt>
                <c:pt idx="6222">
                  <c:v>87.532067036286733</c:v>
                </c:pt>
                <c:pt idx="6223">
                  <c:v>87.532843364343606</c:v>
                </c:pt>
                <c:pt idx="6224">
                  <c:v>87.543010321411089</c:v>
                </c:pt>
                <c:pt idx="6225">
                  <c:v>87.550585181721033</c:v>
                </c:pt>
                <c:pt idx="6226">
                  <c:v>87.563224484881147</c:v>
                </c:pt>
                <c:pt idx="6227">
                  <c:v>87.576116464428267</c:v>
                </c:pt>
                <c:pt idx="6228">
                  <c:v>87.577781291035905</c:v>
                </c:pt>
                <c:pt idx="6229">
                  <c:v>87.57944224715591</c:v>
                </c:pt>
                <c:pt idx="6230">
                  <c:v>87.600369841688064</c:v>
                </c:pt>
                <c:pt idx="6231">
                  <c:v>87.609535522823194</c:v>
                </c:pt>
                <c:pt idx="6232">
                  <c:v>87.628229996029646</c:v>
                </c:pt>
                <c:pt idx="6233">
                  <c:v>87.647251743880148</c:v>
                </c:pt>
                <c:pt idx="6234">
                  <c:v>87.658828916701268</c:v>
                </c:pt>
                <c:pt idx="6235">
                  <c:v>87.661346275832514</c:v>
                </c:pt>
                <c:pt idx="6236">
                  <c:v>87.676763204234931</c:v>
                </c:pt>
                <c:pt idx="6237">
                  <c:v>87.678118586032951</c:v>
                </c:pt>
                <c:pt idx="6238">
                  <c:v>87.702756995847892</c:v>
                </c:pt>
                <c:pt idx="6239">
                  <c:v>87.725862182724967</c:v>
                </c:pt>
                <c:pt idx="6240">
                  <c:v>87.730250082334678</c:v>
                </c:pt>
                <c:pt idx="6241">
                  <c:v>87.77723833252827</c:v>
                </c:pt>
                <c:pt idx="6242">
                  <c:v>87.783581246432448</c:v>
                </c:pt>
                <c:pt idx="6243">
                  <c:v>87.802764755989514</c:v>
                </c:pt>
                <c:pt idx="6244">
                  <c:v>87.82042408345454</c:v>
                </c:pt>
                <c:pt idx="6245">
                  <c:v>87.821664165193724</c:v>
                </c:pt>
                <c:pt idx="6246">
                  <c:v>87.822620405502278</c:v>
                </c:pt>
                <c:pt idx="6247">
                  <c:v>87.830055026037229</c:v>
                </c:pt>
                <c:pt idx="6248">
                  <c:v>87.833508565878191</c:v>
                </c:pt>
                <c:pt idx="6249">
                  <c:v>87.834198986427026</c:v>
                </c:pt>
                <c:pt idx="6250">
                  <c:v>87.850365264665726</c:v>
                </c:pt>
                <c:pt idx="6251">
                  <c:v>87.851351139041071</c:v>
                </c:pt>
                <c:pt idx="6252">
                  <c:v>87.856127097071351</c:v>
                </c:pt>
                <c:pt idx="6253">
                  <c:v>87.874271088778869</c:v>
                </c:pt>
                <c:pt idx="6254">
                  <c:v>87.875214268149932</c:v>
                </c:pt>
                <c:pt idx="6255">
                  <c:v>87.875246112469213</c:v>
                </c:pt>
                <c:pt idx="6256">
                  <c:v>87.883248322572612</c:v>
                </c:pt>
                <c:pt idx="6257">
                  <c:v>87.892253850957673</c:v>
                </c:pt>
                <c:pt idx="6258">
                  <c:v>87.905783168059571</c:v>
                </c:pt>
                <c:pt idx="6259">
                  <c:v>87.906402528065698</c:v>
                </c:pt>
                <c:pt idx="6260">
                  <c:v>87.912799224683923</c:v>
                </c:pt>
                <c:pt idx="6261">
                  <c:v>87.914643579426794</c:v>
                </c:pt>
                <c:pt idx="6262">
                  <c:v>87.924737089473282</c:v>
                </c:pt>
                <c:pt idx="6263">
                  <c:v>87.95673424096843</c:v>
                </c:pt>
                <c:pt idx="6264">
                  <c:v>87.987011098130253</c:v>
                </c:pt>
                <c:pt idx="6265">
                  <c:v>87.987312233920562</c:v>
                </c:pt>
                <c:pt idx="6266">
                  <c:v>87.996671432346176</c:v>
                </c:pt>
                <c:pt idx="6267">
                  <c:v>87.998094956288384</c:v>
                </c:pt>
                <c:pt idx="6268">
                  <c:v>88.004268046071601</c:v>
                </c:pt>
                <c:pt idx="6269">
                  <c:v>88.051092787605299</c:v>
                </c:pt>
                <c:pt idx="6270">
                  <c:v>88.051299356356395</c:v>
                </c:pt>
                <c:pt idx="6271">
                  <c:v>88.052172968693569</c:v>
                </c:pt>
                <c:pt idx="6272">
                  <c:v>88.057918660552247</c:v>
                </c:pt>
                <c:pt idx="6273">
                  <c:v>88.059505633099434</c:v>
                </c:pt>
                <c:pt idx="6274">
                  <c:v>88.060157519081528</c:v>
                </c:pt>
                <c:pt idx="6275">
                  <c:v>88.068567880837534</c:v>
                </c:pt>
                <c:pt idx="6276">
                  <c:v>88.087281935612239</c:v>
                </c:pt>
                <c:pt idx="6277">
                  <c:v>88.102160844452385</c:v>
                </c:pt>
                <c:pt idx="6278">
                  <c:v>88.104912803673372</c:v>
                </c:pt>
                <c:pt idx="6279">
                  <c:v>88.109188599043534</c:v>
                </c:pt>
                <c:pt idx="6280">
                  <c:v>88.130418146474511</c:v>
                </c:pt>
                <c:pt idx="6281">
                  <c:v>88.140736272702711</c:v>
                </c:pt>
                <c:pt idx="6282">
                  <c:v>88.147941080562802</c:v>
                </c:pt>
                <c:pt idx="6283">
                  <c:v>88.166276777024663</c:v>
                </c:pt>
                <c:pt idx="6284">
                  <c:v>88.182397277560597</c:v>
                </c:pt>
                <c:pt idx="6285">
                  <c:v>88.21459804549869</c:v>
                </c:pt>
                <c:pt idx="6286">
                  <c:v>88.223886257998288</c:v>
                </c:pt>
                <c:pt idx="6287">
                  <c:v>88.232418323862007</c:v>
                </c:pt>
                <c:pt idx="6288">
                  <c:v>88.242011255036218</c:v>
                </c:pt>
                <c:pt idx="6289">
                  <c:v>88.26087740393065</c:v>
                </c:pt>
                <c:pt idx="6290">
                  <c:v>88.267833721151149</c:v>
                </c:pt>
                <c:pt idx="6291">
                  <c:v>88.269819137884937</c:v>
                </c:pt>
                <c:pt idx="6292">
                  <c:v>88.275008938887453</c:v>
                </c:pt>
                <c:pt idx="6293">
                  <c:v>88.289517020631223</c:v>
                </c:pt>
                <c:pt idx="6294">
                  <c:v>88.31464033367719</c:v>
                </c:pt>
                <c:pt idx="6295">
                  <c:v>88.315224136477553</c:v>
                </c:pt>
                <c:pt idx="6296">
                  <c:v>88.319122809953626</c:v>
                </c:pt>
                <c:pt idx="6297">
                  <c:v>88.334520356956929</c:v>
                </c:pt>
                <c:pt idx="6298">
                  <c:v>88.361196523628863</c:v>
                </c:pt>
                <c:pt idx="6299">
                  <c:v>88.380162019225764</c:v>
                </c:pt>
                <c:pt idx="6300">
                  <c:v>88.38501358935541</c:v>
                </c:pt>
                <c:pt idx="6301">
                  <c:v>88.390532834923945</c:v>
                </c:pt>
                <c:pt idx="6302">
                  <c:v>88.393949487158181</c:v>
                </c:pt>
                <c:pt idx="6303">
                  <c:v>88.402148918905411</c:v>
                </c:pt>
                <c:pt idx="6304">
                  <c:v>88.403541657419424</c:v>
                </c:pt>
                <c:pt idx="6305">
                  <c:v>88.404091845114692</c:v>
                </c:pt>
                <c:pt idx="6306">
                  <c:v>88.405283852176765</c:v>
                </c:pt>
                <c:pt idx="6307">
                  <c:v>88.411922189722148</c:v>
                </c:pt>
                <c:pt idx="6308">
                  <c:v>88.4308005051099</c:v>
                </c:pt>
                <c:pt idx="6309">
                  <c:v>88.433287627143656</c:v>
                </c:pt>
                <c:pt idx="6310">
                  <c:v>88.439205882510336</c:v>
                </c:pt>
                <c:pt idx="6311">
                  <c:v>88.464144486462601</c:v>
                </c:pt>
                <c:pt idx="6312">
                  <c:v>88.478077862611457</c:v>
                </c:pt>
                <c:pt idx="6313">
                  <c:v>88.48977192071392</c:v>
                </c:pt>
                <c:pt idx="6314">
                  <c:v>88.494705726261756</c:v>
                </c:pt>
                <c:pt idx="6315">
                  <c:v>88.51321220258211</c:v>
                </c:pt>
                <c:pt idx="6316">
                  <c:v>88.540926934218135</c:v>
                </c:pt>
                <c:pt idx="6317">
                  <c:v>88.566008004357386</c:v>
                </c:pt>
                <c:pt idx="6318">
                  <c:v>88.570294552658282</c:v>
                </c:pt>
                <c:pt idx="6319">
                  <c:v>88.586012277135936</c:v>
                </c:pt>
                <c:pt idx="6320">
                  <c:v>88.604254055448294</c:v>
                </c:pt>
                <c:pt idx="6321">
                  <c:v>88.607285734577715</c:v>
                </c:pt>
                <c:pt idx="6322">
                  <c:v>88.609955483089436</c:v>
                </c:pt>
                <c:pt idx="6323">
                  <c:v>88.617453394630644</c:v>
                </c:pt>
                <c:pt idx="6324">
                  <c:v>88.637929038049535</c:v>
                </c:pt>
                <c:pt idx="6325">
                  <c:v>88.653763589975668</c:v>
                </c:pt>
                <c:pt idx="6326">
                  <c:v>88.659209829273635</c:v>
                </c:pt>
                <c:pt idx="6327">
                  <c:v>88.659334212291611</c:v>
                </c:pt>
                <c:pt idx="6328">
                  <c:v>88.669381897895377</c:v>
                </c:pt>
                <c:pt idx="6329">
                  <c:v>88.673315036528095</c:v>
                </c:pt>
                <c:pt idx="6330">
                  <c:v>88.682840195117819</c:v>
                </c:pt>
                <c:pt idx="6331">
                  <c:v>88.722601743273373</c:v>
                </c:pt>
                <c:pt idx="6332">
                  <c:v>88.726249388581465</c:v>
                </c:pt>
                <c:pt idx="6333">
                  <c:v>88.728583164668834</c:v>
                </c:pt>
                <c:pt idx="6334">
                  <c:v>88.729797557779563</c:v>
                </c:pt>
                <c:pt idx="6335">
                  <c:v>88.733751087208503</c:v>
                </c:pt>
                <c:pt idx="6336">
                  <c:v>88.736521897234496</c:v>
                </c:pt>
                <c:pt idx="6337">
                  <c:v>88.749324932126441</c:v>
                </c:pt>
                <c:pt idx="6338">
                  <c:v>88.755811597935349</c:v>
                </c:pt>
                <c:pt idx="6339">
                  <c:v>88.761631916441047</c:v>
                </c:pt>
                <c:pt idx="6340">
                  <c:v>88.761985421661976</c:v>
                </c:pt>
                <c:pt idx="6341">
                  <c:v>88.77919098979919</c:v>
                </c:pt>
                <c:pt idx="6342">
                  <c:v>88.789080944257904</c:v>
                </c:pt>
                <c:pt idx="6343">
                  <c:v>88.795100228568444</c:v>
                </c:pt>
                <c:pt idx="6344">
                  <c:v>88.829123655347516</c:v>
                </c:pt>
                <c:pt idx="6345">
                  <c:v>88.836685000812821</c:v>
                </c:pt>
                <c:pt idx="6346">
                  <c:v>88.836904290724831</c:v>
                </c:pt>
                <c:pt idx="6347">
                  <c:v>88.838050628174557</c:v>
                </c:pt>
                <c:pt idx="6348">
                  <c:v>88.850602318472312</c:v>
                </c:pt>
                <c:pt idx="6349">
                  <c:v>88.862099438392178</c:v>
                </c:pt>
                <c:pt idx="6350">
                  <c:v>88.867833241697383</c:v>
                </c:pt>
                <c:pt idx="6351">
                  <c:v>88.871222901598543</c:v>
                </c:pt>
                <c:pt idx="6352">
                  <c:v>88.885101111843127</c:v>
                </c:pt>
                <c:pt idx="6353">
                  <c:v>88.891938487866341</c:v>
                </c:pt>
                <c:pt idx="6354">
                  <c:v>88.894000681392001</c:v>
                </c:pt>
                <c:pt idx="6355">
                  <c:v>88.896338527207234</c:v>
                </c:pt>
                <c:pt idx="6356">
                  <c:v>88.90738035197667</c:v>
                </c:pt>
                <c:pt idx="6357">
                  <c:v>88.90764681124756</c:v>
                </c:pt>
                <c:pt idx="6358">
                  <c:v>88.91862740201293</c:v>
                </c:pt>
                <c:pt idx="6359">
                  <c:v>88.939646044017053</c:v>
                </c:pt>
                <c:pt idx="6360">
                  <c:v>88.946686951879613</c:v>
                </c:pt>
                <c:pt idx="6361">
                  <c:v>88.959164102098654</c:v>
                </c:pt>
                <c:pt idx="6362">
                  <c:v>88.973245584989741</c:v>
                </c:pt>
                <c:pt idx="6363">
                  <c:v>88.982280185748834</c:v>
                </c:pt>
                <c:pt idx="6364">
                  <c:v>88.982568797267206</c:v>
                </c:pt>
                <c:pt idx="6365">
                  <c:v>89.009476573857782</c:v>
                </c:pt>
                <c:pt idx="6366">
                  <c:v>89.033606032169558</c:v>
                </c:pt>
                <c:pt idx="6367">
                  <c:v>89.044122872110307</c:v>
                </c:pt>
                <c:pt idx="6368">
                  <c:v>89.04746781365543</c:v>
                </c:pt>
                <c:pt idx="6369">
                  <c:v>89.051486354023794</c:v>
                </c:pt>
                <c:pt idx="6370">
                  <c:v>89.063859045497736</c:v>
                </c:pt>
                <c:pt idx="6371">
                  <c:v>89.067436527764812</c:v>
                </c:pt>
                <c:pt idx="6372">
                  <c:v>89.071092002854911</c:v>
                </c:pt>
                <c:pt idx="6373">
                  <c:v>89.104490569750837</c:v>
                </c:pt>
                <c:pt idx="6374">
                  <c:v>89.115151883303213</c:v>
                </c:pt>
                <c:pt idx="6375">
                  <c:v>89.115818455818712</c:v>
                </c:pt>
                <c:pt idx="6376">
                  <c:v>89.123817507816383</c:v>
                </c:pt>
                <c:pt idx="6377">
                  <c:v>89.136561289966608</c:v>
                </c:pt>
                <c:pt idx="6378">
                  <c:v>89.138441092924239</c:v>
                </c:pt>
                <c:pt idx="6379">
                  <c:v>89.138712190411809</c:v>
                </c:pt>
                <c:pt idx="6380">
                  <c:v>89.165954665684808</c:v>
                </c:pt>
                <c:pt idx="6381">
                  <c:v>89.172312583215231</c:v>
                </c:pt>
                <c:pt idx="6382">
                  <c:v>89.173901842380246</c:v>
                </c:pt>
                <c:pt idx="6383">
                  <c:v>89.207222368228841</c:v>
                </c:pt>
                <c:pt idx="6384">
                  <c:v>89.210477097968123</c:v>
                </c:pt>
                <c:pt idx="6385">
                  <c:v>89.226798244214464</c:v>
                </c:pt>
                <c:pt idx="6386">
                  <c:v>89.234127723635751</c:v>
                </c:pt>
                <c:pt idx="6387">
                  <c:v>89.238749174279235</c:v>
                </c:pt>
                <c:pt idx="6388">
                  <c:v>89.238871287760844</c:v>
                </c:pt>
                <c:pt idx="6389">
                  <c:v>89.275173790744049</c:v>
                </c:pt>
                <c:pt idx="6390">
                  <c:v>89.290465852997372</c:v>
                </c:pt>
                <c:pt idx="6391">
                  <c:v>89.29126653668844</c:v>
                </c:pt>
                <c:pt idx="6392">
                  <c:v>89.308928481617343</c:v>
                </c:pt>
                <c:pt idx="6393">
                  <c:v>89.318665703166772</c:v>
                </c:pt>
                <c:pt idx="6394">
                  <c:v>89.327713838915784</c:v>
                </c:pt>
                <c:pt idx="6395">
                  <c:v>89.349274717243333</c:v>
                </c:pt>
                <c:pt idx="6396">
                  <c:v>89.35499540741236</c:v>
                </c:pt>
                <c:pt idx="6397">
                  <c:v>89.363512840645043</c:v>
                </c:pt>
                <c:pt idx="6398">
                  <c:v>89.374998073456339</c:v>
                </c:pt>
                <c:pt idx="6399">
                  <c:v>89.386317240755019</c:v>
                </c:pt>
                <c:pt idx="6400">
                  <c:v>89.386934321017108</c:v>
                </c:pt>
                <c:pt idx="6401">
                  <c:v>89.388613671681881</c:v>
                </c:pt>
                <c:pt idx="6402">
                  <c:v>89.391092842223145</c:v>
                </c:pt>
                <c:pt idx="6403">
                  <c:v>89.398980297302671</c:v>
                </c:pt>
                <c:pt idx="6404">
                  <c:v>89.412331875611045</c:v>
                </c:pt>
                <c:pt idx="6405">
                  <c:v>89.426417010854905</c:v>
                </c:pt>
                <c:pt idx="6406">
                  <c:v>89.433295346083909</c:v>
                </c:pt>
                <c:pt idx="6407">
                  <c:v>89.434566016815097</c:v>
                </c:pt>
                <c:pt idx="6408">
                  <c:v>89.436878134896261</c:v>
                </c:pt>
                <c:pt idx="6409">
                  <c:v>89.457468487370591</c:v>
                </c:pt>
                <c:pt idx="6410">
                  <c:v>89.457632280247381</c:v>
                </c:pt>
                <c:pt idx="6411">
                  <c:v>89.467063329934618</c:v>
                </c:pt>
                <c:pt idx="6412">
                  <c:v>89.468250067331496</c:v>
                </c:pt>
                <c:pt idx="6413">
                  <c:v>89.520770285095338</c:v>
                </c:pt>
                <c:pt idx="6414">
                  <c:v>89.533412926512909</c:v>
                </c:pt>
                <c:pt idx="6415">
                  <c:v>89.538809382629125</c:v>
                </c:pt>
                <c:pt idx="6416">
                  <c:v>89.563807789922748</c:v>
                </c:pt>
                <c:pt idx="6417">
                  <c:v>89.564457937743995</c:v>
                </c:pt>
                <c:pt idx="6418">
                  <c:v>89.571532284237094</c:v>
                </c:pt>
                <c:pt idx="6419">
                  <c:v>89.588642688564249</c:v>
                </c:pt>
                <c:pt idx="6420">
                  <c:v>89.598391090326032</c:v>
                </c:pt>
                <c:pt idx="6421">
                  <c:v>89.619356434420254</c:v>
                </c:pt>
                <c:pt idx="6422">
                  <c:v>89.621831746294475</c:v>
                </c:pt>
                <c:pt idx="6423">
                  <c:v>89.632127804823767</c:v>
                </c:pt>
                <c:pt idx="6424">
                  <c:v>89.657859945054412</c:v>
                </c:pt>
                <c:pt idx="6425">
                  <c:v>89.661936865414575</c:v>
                </c:pt>
                <c:pt idx="6426">
                  <c:v>89.712342489895107</c:v>
                </c:pt>
                <c:pt idx="6427">
                  <c:v>89.717878719288279</c:v>
                </c:pt>
                <c:pt idx="6428">
                  <c:v>89.757800723032716</c:v>
                </c:pt>
                <c:pt idx="6429">
                  <c:v>89.760461965809185</c:v>
                </c:pt>
                <c:pt idx="6430">
                  <c:v>89.760744660977792</c:v>
                </c:pt>
                <c:pt idx="6431">
                  <c:v>89.779936456439629</c:v>
                </c:pt>
                <c:pt idx="6432">
                  <c:v>89.801704436881124</c:v>
                </c:pt>
                <c:pt idx="6433">
                  <c:v>89.818025204240413</c:v>
                </c:pt>
                <c:pt idx="6434">
                  <c:v>89.824984967136672</c:v>
                </c:pt>
                <c:pt idx="6435">
                  <c:v>89.829677733013156</c:v>
                </c:pt>
                <c:pt idx="6436">
                  <c:v>89.831340482231795</c:v>
                </c:pt>
                <c:pt idx="6437">
                  <c:v>89.844304533726373</c:v>
                </c:pt>
                <c:pt idx="6438">
                  <c:v>89.889486509466295</c:v>
                </c:pt>
                <c:pt idx="6439">
                  <c:v>89.896653682186425</c:v>
                </c:pt>
                <c:pt idx="6440">
                  <c:v>89.922251822900193</c:v>
                </c:pt>
                <c:pt idx="6441">
                  <c:v>89.9261812308212</c:v>
                </c:pt>
                <c:pt idx="6442">
                  <c:v>89.932226608706173</c:v>
                </c:pt>
                <c:pt idx="6443">
                  <c:v>89.951635941275569</c:v>
                </c:pt>
                <c:pt idx="6444">
                  <c:v>89.955456359173994</c:v>
                </c:pt>
                <c:pt idx="6445">
                  <c:v>89.978921022789677</c:v>
                </c:pt>
                <c:pt idx="6446">
                  <c:v>89.980407775016545</c:v>
                </c:pt>
                <c:pt idx="6447">
                  <c:v>89.992212074638331</c:v>
                </c:pt>
                <c:pt idx="6448">
                  <c:v>89.999577923193428</c:v>
                </c:pt>
                <c:pt idx="6449">
                  <c:v>90.000088578026592</c:v>
                </c:pt>
                <c:pt idx="6450">
                  <c:v>90.000241652437396</c:v>
                </c:pt>
                <c:pt idx="6451">
                  <c:v>90.026128358035209</c:v>
                </c:pt>
                <c:pt idx="6452">
                  <c:v>90.042928021662846</c:v>
                </c:pt>
                <c:pt idx="6453">
                  <c:v>90.066870236641208</c:v>
                </c:pt>
                <c:pt idx="6454">
                  <c:v>90.073038024162912</c:v>
                </c:pt>
                <c:pt idx="6455">
                  <c:v>90.098287800243909</c:v>
                </c:pt>
                <c:pt idx="6456">
                  <c:v>90.098306705324177</c:v>
                </c:pt>
                <c:pt idx="6457">
                  <c:v>90.09859368887588</c:v>
                </c:pt>
                <c:pt idx="6458">
                  <c:v>90.124090059433072</c:v>
                </c:pt>
                <c:pt idx="6459">
                  <c:v>90.146123564642338</c:v>
                </c:pt>
                <c:pt idx="6460">
                  <c:v>90.177962957538369</c:v>
                </c:pt>
                <c:pt idx="6461">
                  <c:v>90.178963873377739</c:v>
                </c:pt>
                <c:pt idx="6462">
                  <c:v>90.196577332937267</c:v>
                </c:pt>
                <c:pt idx="6463">
                  <c:v>90.208292476717915</c:v>
                </c:pt>
                <c:pt idx="6464">
                  <c:v>90.221586459740479</c:v>
                </c:pt>
                <c:pt idx="6465">
                  <c:v>90.225398426303002</c:v>
                </c:pt>
                <c:pt idx="6466">
                  <c:v>90.226644840192947</c:v>
                </c:pt>
                <c:pt idx="6467">
                  <c:v>90.24535559811882</c:v>
                </c:pt>
                <c:pt idx="6468">
                  <c:v>90.246519033832897</c:v>
                </c:pt>
                <c:pt idx="6469">
                  <c:v>90.251692449058012</c:v>
                </c:pt>
                <c:pt idx="6470">
                  <c:v>90.257534450402019</c:v>
                </c:pt>
                <c:pt idx="6471">
                  <c:v>90.258049868820052</c:v>
                </c:pt>
                <c:pt idx="6472">
                  <c:v>90.268619517924208</c:v>
                </c:pt>
                <c:pt idx="6473">
                  <c:v>90.273325772992379</c:v>
                </c:pt>
                <c:pt idx="6474">
                  <c:v>90.287998921716806</c:v>
                </c:pt>
                <c:pt idx="6475">
                  <c:v>90.288607541792246</c:v>
                </c:pt>
                <c:pt idx="6476">
                  <c:v>90.302835353699706</c:v>
                </c:pt>
                <c:pt idx="6477">
                  <c:v>90.311672333828</c:v>
                </c:pt>
                <c:pt idx="6478">
                  <c:v>90.389880817225659</c:v>
                </c:pt>
                <c:pt idx="6479">
                  <c:v>90.418641767638874</c:v>
                </c:pt>
                <c:pt idx="6480">
                  <c:v>90.457215869776761</c:v>
                </c:pt>
                <c:pt idx="6481">
                  <c:v>90.467419780027029</c:v>
                </c:pt>
                <c:pt idx="6482">
                  <c:v>90.476100110606467</c:v>
                </c:pt>
                <c:pt idx="6483">
                  <c:v>90.499263602962301</c:v>
                </c:pt>
                <c:pt idx="6484">
                  <c:v>90.537204343739219</c:v>
                </c:pt>
                <c:pt idx="6485">
                  <c:v>90.543870824879946</c:v>
                </c:pt>
                <c:pt idx="6486">
                  <c:v>90.564935720592942</c:v>
                </c:pt>
                <c:pt idx="6487">
                  <c:v>90.568368626070779</c:v>
                </c:pt>
                <c:pt idx="6488">
                  <c:v>90.578485052228359</c:v>
                </c:pt>
                <c:pt idx="6489">
                  <c:v>90.583566647738877</c:v>
                </c:pt>
                <c:pt idx="6490">
                  <c:v>90.589050895863565</c:v>
                </c:pt>
                <c:pt idx="6491">
                  <c:v>90.601852720171095</c:v>
                </c:pt>
                <c:pt idx="6492">
                  <c:v>90.650070303552795</c:v>
                </c:pt>
                <c:pt idx="6493">
                  <c:v>90.651137733685971</c:v>
                </c:pt>
                <c:pt idx="6494">
                  <c:v>90.696623204202794</c:v>
                </c:pt>
                <c:pt idx="6495">
                  <c:v>90.719912210286182</c:v>
                </c:pt>
                <c:pt idx="6496">
                  <c:v>90.740212539081952</c:v>
                </c:pt>
                <c:pt idx="6497">
                  <c:v>90.7496144625689</c:v>
                </c:pt>
                <c:pt idx="6498">
                  <c:v>90.754468700907182</c:v>
                </c:pt>
                <c:pt idx="6499">
                  <c:v>90.772861452079596</c:v>
                </c:pt>
                <c:pt idx="6500">
                  <c:v>90.777383778217967</c:v>
                </c:pt>
                <c:pt idx="6501">
                  <c:v>90.788773117073674</c:v>
                </c:pt>
                <c:pt idx="6502">
                  <c:v>90.80400926024879</c:v>
                </c:pt>
                <c:pt idx="6503">
                  <c:v>90.814480282126567</c:v>
                </c:pt>
                <c:pt idx="6504">
                  <c:v>90.844673900120952</c:v>
                </c:pt>
                <c:pt idx="6505">
                  <c:v>90.860035578824835</c:v>
                </c:pt>
                <c:pt idx="6506">
                  <c:v>90.868707125398885</c:v>
                </c:pt>
                <c:pt idx="6507">
                  <c:v>90.899750329402593</c:v>
                </c:pt>
                <c:pt idx="6508">
                  <c:v>90.901203249942057</c:v>
                </c:pt>
                <c:pt idx="6509">
                  <c:v>90.907604691898271</c:v>
                </c:pt>
                <c:pt idx="6510">
                  <c:v>90.91678660516267</c:v>
                </c:pt>
                <c:pt idx="6511">
                  <c:v>90.924279978507215</c:v>
                </c:pt>
                <c:pt idx="6512">
                  <c:v>90.953572006272054</c:v>
                </c:pt>
                <c:pt idx="6513">
                  <c:v>90.960593800858774</c:v>
                </c:pt>
                <c:pt idx="6514">
                  <c:v>90.962640281122802</c:v>
                </c:pt>
                <c:pt idx="6515">
                  <c:v>90.974375388121217</c:v>
                </c:pt>
                <c:pt idx="6516">
                  <c:v>90.979050059024189</c:v>
                </c:pt>
                <c:pt idx="6517">
                  <c:v>90.995963829641951</c:v>
                </c:pt>
                <c:pt idx="6518">
                  <c:v>91.024984329629106</c:v>
                </c:pt>
                <c:pt idx="6519">
                  <c:v>91.034081228613658</c:v>
                </c:pt>
                <c:pt idx="6520">
                  <c:v>91.042543611791402</c:v>
                </c:pt>
                <c:pt idx="6521">
                  <c:v>91.055616068583731</c:v>
                </c:pt>
                <c:pt idx="6522">
                  <c:v>91.062957037006285</c:v>
                </c:pt>
                <c:pt idx="6523">
                  <c:v>91.064263076414406</c:v>
                </c:pt>
                <c:pt idx="6524">
                  <c:v>91.073235499925573</c:v>
                </c:pt>
                <c:pt idx="6525">
                  <c:v>91.078383742466627</c:v>
                </c:pt>
                <c:pt idx="6526">
                  <c:v>91.090698764743877</c:v>
                </c:pt>
                <c:pt idx="6527">
                  <c:v>91.099277269724155</c:v>
                </c:pt>
                <c:pt idx="6528">
                  <c:v>91.101410545063118</c:v>
                </c:pt>
                <c:pt idx="6529">
                  <c:v>91.102757141592946</c:v>
                </c:pt>
                <c:pt idx="6530">
                  <c:v>91.154334417974439</c:v>
                </c:pt>
                <c:pt idx="6531">
                  <c:v>91.154881474018396</c:v>
                </c:pt>
                <c:pt idx="6532">
                  <c:v>91.160024662187269</c:v>
                </c:pt>
                <c:pt idx="6533">
                  <c:v>91.164778379130979</c:v>
                </c:pt>
                <c:pt idx="6534">
                  <c:v>91.174052924535033</c:v>
                </c:pt>
                <c:pt idx="6535">
                  <c:v>91.18743454039182</c:v>
                </c:pt>
                <c:pt idx="6536">
                  <c:v>91.200628662191221</c:v>
                </c:pt>
                <c:pt idx="6537">
                  <c:v>91.205222660950653</c:v>
                </c:pt>
                <c:pt idx="6538">
                  <c:v>91.219547188907455</c:v>
                </c:pt>
                <c:pt idx="6539">
                  <c:v>91.229291671643779</c:v>
                </c:pt>
                <c:pt idx="6540">
                  <c:v>91.22965460384026</c:v>
                </c:pt>
                <c:pt idx="6541">
                  <c:v>91.235128411592399</c:v>
                </c:pt>
                <c:pt idx="6542">
                  <c:v>91.251470603848276</c:v>
                </c:pt>
                <c:pt idx="6543">
                  <c:v>91.265430891142799</c:v>
                </c:pt>
                <c:pt idx="6544">
                  <c:v>91.266323892069934</c:v>
                </c:pt>
                <c:pt idx="6545">
                  <c:v>91.279231983407939</c:v>
                </c:pt>
                <c:pt idx="6546">
                  <c:v>91.280436867389966</c:v>
                </c:pt>
                <c:pt idx="6547">
                  <c:v>91.333825849596721</c:v>
                </c:pt>
                <c:pt idx="6548">
                  <c:v>91.361674482740554</c:v>
                </c:pt>
                <c:pt idx="6549">
                  <c:v>91.366177111475977</c:v>
                </c:pt>
                <c:pt idx="6550">
                  <c:v>91.39312029132131</c:v>
                </c:pt>
                <c:pt idx="6551">
                  <c:v>91.427471232410625</c:v>
                </c:pt>
                <c:pt idx="6552">
                  <c:v>91.428512053969214</c:v>
                </c:pt>
                <c:pt idx="6553">
                  <c:v>91.438482713438376</c:v>
                </c:pt>
                <c:pt idx="6554">
                  <c:v>91.457068403497061</c:v>
                </c:pt>
                <c:pt idx="6555">
                  <c:v>91.476756210601408</c:v>
                </c:pt>
                <c:pt idx="6556">
                  <c:v>91.487535974996746</c:v>
                </c:pt>
                <c:pt idx="6557">
                  <c:v>91.495841101284896</c:v>
                </c:pt>
                <c:pt idx="6558">
                  <c:v>91.505100327668416</c:v>
                </c:pt>
                <c:pt idx="6559">
                  <c:v>91.511228922532794</c:v>
                </c:pt>
                <c:pt idx="6560">
                  <c:v>91.524453046384266</c:v>
                </c:pt>
                <c:pt idx="6561">
                  <c:v>91.525931635633839</c:v>
                </c:pt>
                <c:pt idx="6562">
                  <c:v>91.537548738760179</c:v>
                </c:pt>
                <c:pt idx="6563">
                  <c:v>91.537914950896379</c:v>
                </c:pt>
                <c:pt idx="6564">
                  <c:v>91.602420692152236</c:v>
                </c:pt>
                <c:pt idx="6565">
                  <c:v>91.603098092716337</c:v>
                </c:pt>
                <c:pt idx="6566">
                  <c:v>91.622991478009169</c:v>
                </c:pt>
                <c:pt idx="6567">
                  <c:v>91.624991197954571</c:v>
                </c:pt>
                <c:pt idx="6568">
                  <c:v>91.648007741234508</c:v>
                </c:pt>
                <c:pt idx="6569">
                  <c:v>91.651289635240843</c:v>
                </c:pt>
                <c:pt idx="6570">
                  <c:v>91.670416438834948</c:v>
                </c:pt>
                <c:pt idx="6571">
                  <c:v>91.685583349470207</c:v>
                </c:pt>
                <c:pt idx="6572">
                  <c:v>91.754690247395956</c:v>
                </c:pt>
                <c:pt idx="6573">
                  <c:v>91.757531175060478</c:v>
                </c:pt>
                <c:pt idx="6574">
                  <c:v>91.784944892021798</c:v>
                </c:pt>
                <c:pt idx="6575">
                  <c:v>91.800392260286287</c:v>
                </c:pt>
                <c:pt idx="6576">
                  <c:v>91.841065503769713</c:v>
                </c:pt>
                <c:pt idx="6577">
                  <c:v>91.842932804393058</c:v>
                </c:pt>
                <c:pt idx="6578">
                  <c:v>91.867446907981588</c:v>
                </c:pt>
                <c:pt idx="6579">
                  <c:v>91.916522658808674</c:v>
                </c:pt>
                <c:pt idx="6580">
                  <c:v>91.931937842877346</c:v>
                </c:pt>
                <c:pt idx="6581">
                  <c:v>91.982956259800787</c:v>
                </c:pt>
                <c:pt idx="6582">
                  <c:v>91.983962826919665</c:v>
                </c:pt>
                <c:pt idx="6583">
                  <c:v>91.986209198439241</c:v>
                </c:pt>
                <c:pt idx="6584">
                  <c:v>91.993776896463189</c:v>
                </c:pt>
                <c:pt idx="6585">
                  <c:v>91.994708292313007</c:v>
                </c:pt>
                <c:pt idx="6586">
                  <c:v>92.022944809122933</c:v>
                </c:pt>
                <c:pt idx="6587">
                  <c:v>92.02391606383442</c:v>
                </c:pt>
                <c:pt idx="6588">
                  <c:v>92.034732290417779</c:v>
                </c:pt>
                <c:pt idx="6589">
                  <c:v>92.046097037657518</c:v>
                </c:pt>
                <c:pt idx="6590">
                  <c:v>92.049293614992479</c:v>
                </c:pt>
                <c:pt idx="6591">
                  <c:v>92.080673923651716</c:v>
                </c:pt>
                <c:pt idx="6592">
                  <c:v>92.111794394963042</c:v>
                </c:pt>
                <c:pt idx="6593">
                  <c:v>92.119802075328465</c:v>
                </c:pt>
                <c:pt idx="6594">
                  <c:v>92.120591996883405</c:v>
                </c:pt>
                <c:pt idx="6595">
                  <c:v>92.120677246393612</c:v>
                </c:pt>
                <c:pt idx="6596">
                  <c:v>92.123434244069642</c:v>
                </c:pt>
                <c:pt idx="6597">
                  <c:v>92.125940935671863</c:v>
                </c:pt>
                <c:pt idx="6598">
                  <c:v>92.127005542236461</c:v>
                </c:pt>
                <c:pt idx="6599">
                  <c:v>92.131690311732612</c:v>
                </c:pt>
                <c:pt idx="6600">
                  <c:v>92.155419314902986</c:v>
                </c:pt>
                <c:pt idx="6601">
                  <c:v>92.178723312417418</c:v>
                </c:pt>
                <c:pt idx="6602">
                  <c:v>92.182276253344</c:v>
                </c:pt>
                <c:pt idx="6603">
                  <c:v>92.183879330403698</c:v>
                </c:pt>
                <c:pt idx="6604">
                  <c:v>92.192002664229037</c:v>
                </c:pt>
                <c:pt idx="6605">
                  <c:v>92.194136357294909</c:v>
                </c:pt>
                <c:pt idx="6606">
                  <c:v>92.198691669521779</c:v>
                </c:pt>
                <c:pt idx="6607">
                  <c:v>92.202584079487025</c:v>
                </c:pt>
                <c:pt idx="6608">
                  <c:v>92.20578086895317</c:v>
                </c:pt>
                <c:pt idx="6609">
                  <c:v>92.220897580187966</c:v>
                </c:pt>
                <c:pt idx="6610">
                  <c:v>92.224254095016434</c:v>
                </c:pt>
                <c:pt idx="6611">
                  <c:v>92.230286309373042</c:v>
                </c:pt>
                <c:pt idx="6612">
                  <c:v>92.246916664196021</c:v>
                </c:pt>
                <c:pt idx="6613">
                  <c:v>92.252152315823594</c:v>
                </c:pt>
                <c:pt idx="6614">
                  <c:v>92.254608131982437</c:v>
                </c:pt>
                <c:pt idx="6615">
                  <c:v>92.256455575619825</c:v>
                </c:pt>
                <c:pt idx="6616">
                  <c:v>92.256671381822457</c:v>
                </c:pt>
                <c:pt idx="6617">
                  <c:v>92.268608440060831</c:v>
                </c:pt>
                <c:pt idx="6618">
                  <c:v>92.278570103668926</c:v>
                </c:pt>
                <c:pt idx="6619">
                  <c:v>92.313825068700226</c:v>
                </c:pt>
                <c:pt idx="6620">
                  <c:v>92.329982881449723</c:v>
                </c:pt>
                <c:pt idx="6621">
                  <c:v>92.337412361627116</c:v>
                </c:pt>
                <c:pt idx="6622">
                  <c:v>92.33843723466812</c:v>
                </c:pt>
                <c:pt idx="6623">
                  <c:v>92.349964394798462</c:v>
                </c:pt>
                <c:pt idx="6624">
                  <c:v>92.379498913489002</c:v>
                </c:pt>
                <c:pt idx="6625">
                  <c:v>92.380216555092588</c:v>
                </c:pt>
                <c:pt idx="6626">
                  <c:v>92.391657042263375</c:v>
                </c:pt>
                <c:pt idx="6627">
                  <c:v>92.395912013161222</c:v>
                </c:pt>
                <c:pt idx="6628">
                  <c:v>92.397407190726895</c:v>
                </c:pt>
                <c:pt idx="6629">
                  <c:v>92.415993354230153</c:v>
                </c:pt>
                <c:pt idx="6630">
                  <c:v>92.423097772169541</c:v>
                </c:pt>
                <c:pt idx="6631">
                  <c:v>92.425859385296647</c:v>
                </c:pt>
                <c:pt idx="6632">
                  <c:v>92.436916451153337</c:v>
                </c:pt>
                <c:pt idx="6633">
                  <c:v>92.453879954286535</c:v>
                </c:pt>
                <c:pt idx="6634">
                  <c:v>92.475160280776493</c:v>
                </c:pt>
                <c:pt idx="6635">
                  <c:v>92.477848956887868</c:v>
                </c:pt>
                <c:pt idx="6636">
                  <c:v>92.485261707461731</c:v>
                </c:pt>
                <c:pt idx="6637">
                  <c:v>92.496470655068137</c:v>
                </c:pt>
                <c:pt idx="6638">
                  <c:v>92.510354304301757</c:v>
                </c:pt>
                <c:pt idx="6639">
                  <c:v>92.521553195471554</c:v>
                </c:pt>
                <c:pt idx="6640">
                  <c:v>92.524265470002462</c:v>
                </c:pt>
                <c:pt idx="6641">
                  <c:v>92.527380771468643</c:v>
                </c:pt>
                <c:pt idx="6642">
                  <c:v>92.559834962530886</c:v>
                </c:pt>
                <c:pt idx="6643">
                  <c:v>92.590257122108753</c:v>
                </c:pt>
                <c:pt idx="6644">
                  <c:v>92.601188264327675</c:v>
                </c:pt>
                <c:pt idx="6645">
                  <c:v>92.626622525431088</c:v>
                </c:pt>
                <c:pt idx="6646">
                  <c:v>92.650624236841239</c:v>
                </c:pt>
                <c:pt idx="6647">
                  <c:v>92.653285885825653</c:v>
                </c:pt>
                <c:pt idx="6648">
                  <c:v>92.655876553960383</c:v>
                </c:pt>
                <c:pt idx="6649">
                  <c:v>92.668119205769983</c:v>
                </c:pt>
                <c:pt idx="6650">
                  <c:v>92.696865241649505</c:v>
                </c:pt>
                <c:pt idx="6651">
                  <c:v>92.708015687407197</c:v>
                </c:pt>
                <c:pt idx="6652">
                  <c:v>92.721902877594403</c:v>
                </c:pt>
                <c:pt idx="6653">
                  <c:v>92.726980306908686</c:v>
                </c:pt>
                <c:pt idx="6654">
                  <c:v>92.734769569672437</c:v>
                </c:pt>
                <c:pt idx="6655">
                  <c:v>92.743217644889668</c:v>
                </c:pt>
                <c:pt idx="6656">
                  <c:v>92.747117604891741</c:v>
                </c:pt>
                <c:pt idx="6657">
                  <c:v>92.770380880433805</c:v>
                </c:pt>
                <c:pt idx="6658">
                  <c:v>92.793653797845252</c:v>
                </c:pt>
                <c:pt idx="6659">
                  <c:v>92.810912058711182</c:v>
                </c:pt>
                <c:pt idx="6660">
                  <c:v>92.830180274692154</c:v>
                </c:pt>
                <c:pt idx="6661">
                  <c:v>92.839426487468955</c:v>
                </c:pt>
                <c:pt idx="6662">
                  <c:v>92.854367772553758</c:v>
                </c:pt>
                <c:pt idx="6663">
                  <c:v>92.859842766913346</c:v>
                </c:pt>
                <c:pt idx="6664">
                  <c:v>92.874665872728855</c:v>
                </c:pt>
                <c:pt idx="6665">
                  <c:v>92.898155189896613</c:v>
                </c:pt>
                <c:pt idx="6666">
                  <c:v>92.913818848323203</c:v>
                </c:pt>
                <c:pt idx="6667">
                  <c:v>92.955444405009032</c:v>
                </c:pt>
                <c:pt idx="6668">
                  <c:v>92.985749387879807</c:v>
                </c:pt>
                <c:pt idx="6669">
                  <c:v>92.986561051381955</c:v>
                </c:pt>
                <c:pt idx="6670">
                  <c:v>93.005265859842638</c:v>
                </c:pt>
                <c:pt idx="6671">
                  <c:v>93.020753854786108</c:v>
                </c:pt>
                <c:pt idx="6672">
                  <c:v>93.026834787363299</c:v>
                </c:pt>
                <c:pt idx="6673">
                  <c:v>93.031090061620091</c:v>
                </c:pt>
                <c:pt idx="6674">
                  <c:v>93.032328930603214</c:v>
                </c:pt>
                <c:pt idx="6675">
                  <c:v>93.043522251286475</c:v>
                </c:pt>
                <c:pt idx="6676">
                  <c:v>93.049997664273207</c:v>
                </c:pt>
                <c:pt idx="6677">
                  <c:v>93.056298676280989</c:v>
                </c:pt>
                <c:pt idx="6678">
                  <c:v>93.068764263884816</c:v>
                </c:pt>
                <c:pt idx="6679">
                  <c:v>93.073457624627167</c:v>
                </c:pt>
                <c:pt idx="6680">
                  <c:v>93.085051150786924</c:v>
                </c:pt>
                <c:pt idx="6681">
                  <c:v>93.089243269412108</c:v>
                </c:pt>
                <c:pt idx="6682">
                  <c:v>93.136061385955344</c:v>
                </c:pt>
                <c:pt idx="6683">
                  <c:v>93.146662221228624</c:v>
                </c:pt>
                <c:pt idx="6684">
                  <c:v>93.148213582209863</c:v>
                </c:pt>
                <c:pt idx="6685">
                  <c:v>93.156845872809171</c:v>
                </c:pt>
                <c:pt idx="6686">
                  <c:v>93.204587397138368</c:v>
                </c:pt>
                <c:pt idx="6687">
                  <c:v>93.219844258043054</c:v>
                </c:pt>
                <c:pt idx="6688">
                  <c:v>93.225097179103614</c:v>
                </c:pt>
                <c:pt idx="6689">
                  <c:v>93.235837473892829</c:v>
                </c:pt>
                <c:pt idx="6690">
                  <c:v>93.248145500054576</c:v>
                </c:pt>
                <c:pt idx="6691">
                  <c:v>93.274903640104242</c:v>
                </c:pt>
                <c:pt idx="6692">
                  <c:v>93.309080666975831</c:v>
                </c:pt>
                <c:pt idx="6693">
                  <c:v>93.338823716219451</c:v>
                </c:pt>
                <c:pt idx="6694">
                  <c:v>93.345357280751699</c:v>
                </c:pt>
                <c:pt idx="6695">
                  <c:v>93.375782108770608</c:v>
                </c:pt>
                <c:pt idx="6696">
                  <c:v>93.381567602763553</c:v>
                </c:pt>
                <c:pt idx="6697">
                  <c:v>93.381872324212964</c:v>
                </c:pt>
                <c:pt idx="6698">
                  <c:v>93.384320502182945</c:v>
                </c:pt>
                <c:pt idx="6699">
                  <c:v>93.389587724023755</c:v>
                </c:pt>
                <c:pt idx="6700">
                  <c:v>93.415469858110342</c:v>
                </c:pt>
                <c:pt idx="6701">
                  <c:v>93.449383486396471</c:v>
                </c:pt>
                <c:pt idx="6702">
                  <c:v>93.45936080348433</c:v>
                </c:pt>
                <c:pt idx="6703">
                  <c:v>93.470986006265818</c:v>
                </c:pt>
                <c:pt idx="6704">
                  <c:v>93.482402703215627</c:v>
                </c:pt>
                <c:pt idx="6705">
                  <c:v>93.492954735341044</c:v>
                </c:pt>
                <c:pt idx="6706">
                  <c:v>93.493400438021496</c:v>
                </c:pt>
                <c:pt idx="6707">
                  <c:v>93.526322005013355</c:v>
                </c:pt>
                <c:pt idx="6708">
                  <c:v>93.531312362455736</c:v>
                </c:pt>
                <c:pt idx="6709">
                  <c:v>93.551633944623916</c:v>
                </c:pt>
                <c:pt idx="6710">
                  <c:v>93.556479359585111</c:v>
                </c:pt>
                <c:pt idx="6711">
                  <c:v>93.565380262672221</c:v>
                </c:pt>
                <c:pt idx="6712">
                  <c:v>93.567495516167043</c:v>
                </c:pt>
                <c:pt idx="6713">
                  <c:v>93.577325824186531</c:v>
                </c:pt>
                <c:pt idx="6714">
                  <c:v>93.582026521315001</c:v>
                </c:pt>
                <c:pt idx="6715">
                  <c:v>93.591175520206619</c:v>
                </c:pt>
                <c:pt idx="6716">
                  <c:v>93.605161446679588</c:v>
                </c:pt>
                <c:pt idx="6717">
                  <c:v>93.622027910547686</c:v>
                </c:pt>
                <c:pt idx="6718">
                  <c:v>93.624904889740321</c:v>
                </c:pt>
                <c:pt idx="6719">
                  <c:v>93.627465269916641</c:v>
                </c:pt>
                <c:pt idx="6720">
                  <c:v>93.630207740137692</c:v>
                </c:pt>
                <c:pt idx="6721">
                  <c:v>93.654966203329707</c:v>
                </c:pt>
                <c:pt idx="6722">
                  <c:v>93.720334235443076</c:v>
                </c:pt>
                <c:pt idx="6723">
                  <c:v>93.730788960702327</c:v>
                </c:pt>
                <c:pt idx="6724">
                  <c:v>93.734387060417333</c:v>
                </c:pt>
                <c:pt idx="6725">
                  <c:v>93.734613705827059</c:v>
                </c:pt>
                <c:pt idx="6726">
                  <c:v>93.735953568513764</c:v>
                </c:pt>
                <c:pt idx="6727">
                  <c:v>93.776291613100597</c:v>
                </c:pt>
                <c:pt idx="6728">
                  <c:v>93.808155915893394</c:v>
                </c:pt>
                <c:pt idx="6729">
                  <c:v>93.812340793978336</c:v>
                </c:pt>
                <c:pt idx="6730">
                  <c:v>93.818691824713937</c:v>
                </c:pt>
                <c:pt idx="6731">
                  <c:v>93.820259308428561</c:v>
                </c:pt>
                <c:pt idx="6732">
                  <c:v>93.849573715512406</c:v>
                </c:pt>
                <c:pt idx="6733">
                  <c:v>93.853313688497963</c:v>
                </c:pt>
                <c:pt idx="6734">
                  <c:v>93.854310607167037</c:v>
                </c:pt>
                <c:pt idx="6735">
                  <c:v>93.863023459953027</c:v>
                </c:pt>
                <c:pt idx="6736">
                  <c:v>93.873852132124313</c:v>
                </c:pt>
                <c:pt idx="6737">
                  <c:v>93.876196735918953</c:v>
                </c:pt>
                <c:pt idx="6738">
                  <c:v>93.883538842296744</c:v>
                </c:pt>
                <c:pt idx="6739">
                  <c:v>93.905495439795672</c:v>
                </c:pt>
                <c:pt idx="6740">
                  <c:v>93.918253474350394</c:v>
                </c:pt>
                <c:pt idx="6741">
                  <c:v>93.933956468253712</c:v>
                </c:pt>
                <c:pt idx="6742">
                  <c:v>93.938004804418611</c:v>
                </c:pt>
                <c:pt idx="6743">
                  <c:v>93.94209307804617</c:v>
                </c:pt>
                <c:pt idx="6744">
                  <c:v>93.945431667509069</c:v>
                </c:pt>
                <c:pt idx="6745">
                  <c:v>93.947956025462673</c:v>
                </c:pt>
                <c:pt idx="6746">
                  <c:v>93.951686972098869</c:v>
                </c:pt>
                <c:pt idx="6747">
                  <c:v>93.959494181978201</c:v>
                </c:pt>
                <c:pt idx="6748">
                  <c:v>93.971441288208794</c:v>
                </c:pt>
                <c:pt idx="6749">
                  <c:v>93.976794210208652</c:v>
                </c:pt>
                <c:pt idx="6750">
                  <c:v>93.980168254959665</c:v>
                </c:pt>
                <c:pt idx="6751">
                  <c:v>93.980541420590868</c:v>
                </c:pt>
                <c:pt idx="6752">
                  <c:v>93.997838737994499</c:v>
                </c:pt>
                <c:pt idx="6753">
                  <c:v>94.001178648530072</c:v>
                </c:pt>
                <c:pt idx="6754">
                  <c:v>94.002766067754393</c:v>
                </c:pt>
                <c:pt idx="6755">
                  <c:v>94.022211680533687</c:v>
                </c:pt>
                <c:pt idx="6756">
                  <c:v>94.035721234029126</c:v>
                </c:pt>
                <c:pt idx="6757">
                  <c:v>94.036721727751569</c:v>
                </c:pt>
                <c:pt idx="6758">
                  <c:v>94.065548651535138</c:v>
                </c:pt>
                <c:pt idx="6759">
                  <c:v>94.077958437132651</c:v>
                </c:pt>
                <c:pt idx="6760">
                  <c:v>94.097130916511517</c:v>
                </c:pt>
                <c:pt idx="6761">
                  <c:v>94.097973918385378</c:v>
                </c:pt>
                <c:pt idx="6762">
                  <c:v>94.112890574307698</c:v>
                </c:pt>
                <c:pt idx="6763">
                  <c:v>94.11846069334544</c:v>
                </c:pt>
                <c:pt idx="6764">
                  <c:v>94.142265788233757</c:v>
                </c:pt>
                <c:pt idx="6765">
                  <c:v>94.143070777000403</c:v>
                </c:pt>
                <c:pt idx="6766">
                  <c:v>94.15502406668972</c:v>
                </c:pt>
                <c:pt idx="6767">
                  <c:v>94.17051487306604</c:v>
                </c:pt>
                <c:pt idx="6768">
                  <c:v>94.175025648562809</c:v>
                </c:pt>
                <c:pt idx="6769">
                  <c:v>94.194243176649564</c:v>
                </c:pt>
                <c:pt idx="6770">
                  <c:v>94.20615158838919</c:v>
                </c:pt>
                <c:pt idx="6771">
                  <c:v>94.231662599520391</c:v>
                </c:pt>
                <c:pt idx="6772">
                  <c:v>94.235766656671444</c:v>
                </c:pt>
                <c:pt idx="6773">
                  <c:v>94.236754990238964</c:v>
                </c:pt>
                <c:pt idx="6774">
                  <c:v>94.23994962500629</c:v>
                </c:pt>
                <c:pt idx="6775">
                  <c:v>94.246630354078803</c:v>
                </c:pt>
                <c:pt idx="6776">
                  <c:v>94.256548795735924</c:v>
                </c:pt>
                <c:pt idx="6777">
                  <c:v>94.262345657738578</c:v>
                </c:pt>
                <c:pt idx="6778">
                  <c:v>94.271008676140127</c:v>
                </c:pt>
                <c:pt idx="6779">
                  <c:v>94.273805314743313</c:v>
                </c:pt>
                <c:pt idx="6780">
                  <c:v>94.276801010929404</c:v>
                </c:pt>
                <c:pt idx="6781">
                  <c:v>94.298240982680355</c:v>
                </c:pt>
                <c:pt idx="6782">
                  <c:v>94.298373938501697</c:v>
                </c:pt>
                <c:pt idx="6783">
                  <c:v>94.304815297936614</c:v>
                </c:pt>
                <c:pt idx="6784">
                  <c:v>94.317416581679595</c:v>
                </c:pt>
                <c:pt idx="6785">
                  <c:v>94.323915992201179</c:v>
                </c:pt>
                <c:pt idx="6786">
                  <c:v>94.340130768856085</c:v>
                </c:pt>
                <c:pt idx="6787">
                  <c:v>94.349430182524031</c:v>
                </c:pt>
                <c:pt idx="6788">
                  <c:v>94.360227745463476</c:v>
                </c:pt>
                <c:pt idx="6789">
                  <c:v>94.387846920100657</c:v>
                </c:pt>
                <c:pt idx="6790">
                  <c:v>94.389573537491458</c:v>
                </c:pt>
                <c:pt idx="6791">
                  <c:v>94.400513349606769</c:v>
                </c:pt>
                <c:pt idx="6792">
                  <c:v>94.404725095255202</c:v>
                </c:pt>
                <c:pt idx="6793">
                  <c:v>94.406087309169351</c:v>
                </c:pt>
                <c:pt idx="6794">
                  <c:v>94.415476582667765</c:v>
                </c:pt>
                <c:pt idx="6795">
                  <c:v>94.415976793852678</c:v>
                </c:pt>
                <c:pt idx="6796">
                  <c:v>94.437740142393849</c:v>
                </c:pt>
                <c:pt idx="6797">
                  <c:v>94.451709951938611</c:v>
                </c:pt>
                <c:pt idx="6798">
                  <c:v>94.457572898281171</c:v>
                </c:pt>
                <c:pt idx="6799">
                  <c:v>94.4669902700454</c:v>
                </c:pt>
                <c:pt idx="6800">
                  <c:v>94.478623692537482</c:v>
                </c:pt>
                <c:pt idx="6801">
                  <c:v>94.496604551054489</c:v>
                </c:pt>
                <c:pt idx="6802">
                  <c:v>94.512365882662309</c:v>
                </c:pt>
                <c:pt idx="6803">
                  <c:v>94.522099095250695</c:v>
                </c:pt>
                <c:pt idx="6804">
                  <c:v>94.532543997175168</c:v>
                </c:pt>
                <c:pt idx="6805">
                  <c:v>94.563043823786828</c:v>
                </c:pt>
                <c:pt idx="6806">
                  <c:v>94.60841372245865</c:v>
                </c:pt>
                <c:pt idx="6807">
                  <c:v>94.610457246236976</c:v>
                </c:pt>
                <c:pt idx="6808">
                  <c:v>94.637372756778987</c:v>
                </c:pt>
                <c:pt idx="6809">
                  <c:v>94.637558491257323</c:v>
                </c:pt>
                <c:pt idx="6810">
                  <c:v>94.646886148893827</c:v>
                </c:pt>
                <c:pt idx="6811">
                  <c:v>94.64847981523053</c:v>
                </c:pt>
                <c:pt idx="6812">
                  <c:v>94.65456598265277</c:v>
                </c:pt>
                <c:pt idx="6813">
                  <c:v>94.65701852548797</c:v>
                </c:pt>
                <c:pt idx="6814">
                  <c:v>94.66232105611823</c:v>
                </c:pt>
                <c:pt idx="6815">
                  <c:v>94.679127814574954</c:v>
                </c:pt>
                <c:pt idx="6816">
                  <c:v>94.685613246270705</c:v>
                </c:pt>
                <c:pt idx="6817">
                  <c:v>94.696122588325281</c:v>
                </c:pt>
                <c:pt idx="6818">
                  <c:v>94.698587383684753</c:v>
                </c:pt>
                <c:pt idx="6819">
                  <c:v>94.706857277723486</c:v>
                </c:pt>
                <c:pt idx="6820">
                  <c:v>94.732111590121818</c:v>
                </c:pt>
                <c:pt idx="6821">
                  <c:v>94.741823122419405</c:v>
                </c:pt>
                <c:pt idx="6822">
                  <c:v>94.759259979880753</c:v>
                </c:pt>
                <c:pt idx="6823">
                  <c:v>94.767858410715476</c:v>
                </c:pt>
                <c:pt idx="6824">
                  <c:v>94.770540561491771</c:v>
                </c:pt>
                <c:pt idx="6825">
                  <c:v>94.775873970040834</c:v>
                </c:pt>
                <c:pt idx="6826">
                  <c:v>94.778785217690796</c:v>
                </c:pt>
                <c:pt idx="6827">
                  <c:v>94.797103442013821</c:v>
                </c:pt>
                <c:pt idx="6828">
                  <c:v>94.833737867715399</c:v>
                </c:pt>
                <c:pt idx="6829">
                  <c:v>94.846023812985379</c:v>
                </c:pt>
                <c:pt idx="6830">
                  <c:v>94.850365838197774</c:v>
                </c:pt>
                <c:pt idx="6831">
                  <c:v>94.85637440249323</c:v>
                </c:pt>
                <c:pt idx="6832">
                  <c:v>94.858587593387227</c:v>
                </c:pt>
                <c:pt idx="6833">
                  <c:v>94.867836757486273</c:v>
                </c:pt>
                <c:pt idx="6834">
                  <c:v>94.899829804298506</c:v>
                </c:pt>
                <c:pt idx="6835">
                  <c:v>94.907817299832686</c:v>
                </c:pt>
                <c:pt idx="6836">
                  <c:v>94.918289127885302</c:v>
                </c:pt>
                <c:pt idx="6837">
                  <c:v>94.940937898152825</c:v>
                </c:pt>
                <c:pt idx="6838">
                  <c:v>94.94928903698198</c:v>
                </c:pt>
                <c:pt idx="6839">
                  <c:v>95.010335565031781</c:v>
                </c:pt>
                <c:pt idx="6840">
                  <c:v>95.030192076335197</c:v>
                </c:pt>
                <c:pt idx="6841">
                  <c:v>95.044988260078483</c:v>
                </c:pt>
                <c:pt idx="6842">
                  <c:v>95.057895785291961</c:v>
                </c:pt>
                <c:pt idx="6843">
                  <c:v>95.06797623136589</c:v>
                </c:pt>
                <c:pt idx="6844">
                  <c:v>95.074202660312736</c:v>
                </c:pt>
                <c:pt idx="6845">
                  <c:v>95.096518539995586</c:v>
                </c:pt>
                <c:pt idx="6846">
                  <c:v>95.096705124817532</c:v>
                </c:pt>
                <c:pt idx="6847">
                  <c:v>95.114965454687237</c:v>
                </c:pt>
                <c:pt idx="6848">
                  <c:v>95.140565208981457</c:v>
                </c:pt>
                <c:pt idx="6849">
                  <c:v>95.147532320826258</c:v>
                </c:pt>
                <c:pt idx="6850">
                  <c:v>95.158813370536052</c:v>
                </c:pt>
                <c:pt idx="6851">
                  <c:v>95.168616289779052</c:v>
                </c:pt>
                <c:pt idx="6852">
                  <c:v>95.180413653616981</c:v>
                </c:pt>
                <c:pt idx="6853">
                  <c:v>95.188537335747824</c:v>
                </c:pt>
                <c:pt idx="6854">
                  <c:v>95.22598957112217</c:v>
                </c:pt>
                <c:pt idx="6855">
                  <c:v>95.236229569066595</c:v>
                </c:pt>
                <c:pt idx="6856">
                  <c:v>95.239228776461701</c:v>
                </c:pt>
                <c:pt idx="6857">
                  <c:v>95.28808496573626</c:v>
                </c:pt>
                <c:pt idx="6858">
                  <c:v>95.294044717346651</c:v>
                </c:pt>
                <c:pt idx="6859">
                  <c:v>95.297164422436467</c:v>
                </c:pt>
                <c:pt idx="6860">
                  <c:v>95.299753844282264</c:v>
                </c:pt>
                <c:pt idx="6861">
                  <c:v>95.339701774103517</c:v>
                </c:pt>
                <c:pt idx="6862">
                  <c:v>95.355915890383272</c:v>
                </c:pt>
                <c:pt idx="6863">
                  <c:v>95.367696816432328</c:v>
                </c:pt>
                <c:pt idx="6864">
                  <c:v>95.37704457985916</c:v>
                </c:pt>
                <c:pt idx="6865">
                  <c:v>95.385873778541352</c:v>
                </c:pt>
                <c:pt idx="6866">
                  <c:v>95.393550223844557</c:v>
                </c:pt>
                <c:pt idx="6867">
                  <c:v>95.450560119438236</c:v>
                </c:pt>
                <c:pt idx="6868">
                  <c:v>95.459307512554517</c:v>
                </c:pt>
                <c:pt idx="6869">
                  <c:v>95.478244557060137</c:v>
                </c:pt>
                <c:pt idx="6870">
                  <c:v>95.500488441093495</c:v>
                </c:pt>
                <c:pt idx="6871">
                  <c:v>95.510179760280664</c:v>
                </c:pt>
                <c:pt idx="6872">
                  <c:v>95.527297052544071</c:v>
                </c:pt>
                <c:pt idx="6873">
                  <c:v>95.54285913039277</c:v>
                </c:pt>
                <c:pt idx="6874">
                  <c:v>95.545775151391766</c:v>
                </c:pt>
                <c:pt idx="6875">
                  <c:v>95.551311403256591</c:v>
                </c:pt>
                <c:pt idx="6876">
                  <c:v>95.572020715812812</c:v>
                </c:pt>
                <c:pt idx="6877">
                  <c:v>95.583692409470075</c:v>
                </c:pt>
                <c:pt idx="6878">
                  <c:v>95.603492806626932</c:v>
                </c:pt>
                <c:pt idx="6879">
                  <c:v>95.603745368408269</c:v>
                </c:pt>
                <c:pt idx="6880">
                  <c:v>95.608146050302636</c:v>
                </c:pt>
                <c:pt idx="6881">
                  <c:v>95.612827657782631</c:v>
                </c:pt>
                <c:pt idx="6882">
                  <c:v>95.627842105815361</c:v>
                </c:pt>
                <c:pt idx="6883">
                  <c:v>95.66015705557561</c:v>
                </c:pt>
                <c:pt idx="6884">
                  <c:v>95.667491988973765</c:v>
                </c:pt>
                <c:pt idx="6885">
                  <c:v>95.734518760875758</c:v>
                </c:pt>
                <c:pt idx="6886">
                  <c:v>95.736173931810512</c:v>
                </c:pt>
                <c:pt idx="6887">
                  <c:v>95.739271806251438</c:v>
                </c:pt>
                <c:pt idx="6888">
                  <c:v>95.742196620855168</c:v>
                </c:pt>
                <c:pt idx="6889">
                  <c:v>95.772329633181954</c:v>
                </c:pt>
                <c:pt idx="6890">
                  <c:v>95.77753630195842</c:v>
                </c:pt>
                <c:pt idx="6891">
                  <c:v>95.77829400771067</c:v>
                </c:pt>
                <c:pt idx="6892">
                  <c:v>95.784280766760858</c:v>
                </c:pt>
                <c:pt idx="6893">
                  <c:v>95.797006993546375</c:v>
                </c:pt>
                <c:pt idx="6894">
                  <c:v>95.816987340671176</c:v>
                </c:pt>
                <c:pt idx="6895">
                  <c:v>95.824648693214641</c:v>
                </c:pt>
                <c:pt idx="6896">
                  <c:v>95.838898060866811</c:v>
                </c:pt>
                <c:pt idx="6897">
                  <c:v>95.845934200398219</c:v>
                </c:pt>
                <c:pt idx="6898">
                  <c:v>95.850566858329955</c:v>
                </c:pt>
                <c:pt idx="6899">
                  <c:v>95.852432222763809</c:v>
                </c:pt>
                <c:pt idx="6900">
                  <c:v>95.862625063696228</c:v>
                </c:pt>
                <c:pt idx="6901">
                  <c:v>95.86280173413715</c:v>
                </c:pt>
                <c:pt idx="6902">
                  <c:v>95.870738911671523</c:v>
                </c:pt>
                <c:pt idx="6903">
                  <c:v>95.873160277149239</c:v>
                </c:pt>
                <c:pt idx="6904">
                  <c:v>95.879134598510447</c:v>
                </c:pt>
                <c:pt idx="6905">
                  <c:v>95.889175595123831</c:v>
                </c:pt>
                <c:pt idx="6906">
                  <c:v>95.890817399827924</c:v>
                </c:pt>
                <c:pt idx="6907">
                  <c:v>95.892307689774611</c:v>
                </c:pt>
                <c:pt idx="6908">
                  <c:v>95.944016457076572</c:v>
                </c:pt>
                <c:pt idx="6909">
                  <c:v>95.95364155467027</c:v>
                </c:pt>
                <c:pt idx="6910">
                  <c:v>95.958561391070234</c:v>
                </c:pt>
                <c:pt idx="6911">
                  <c:v>95.96335662737873</c:v>
                </c:pt>
                <c:pt idx="6912">
                  <c:v>95.969816914352819</c:v>
                </c:pt>
                <c:pt idx="6913">
                  <c:v>95.978339304286266</c:v>
                </c:pt>
                <c:pt idx="6914">
                  <c:v>96.006379588420103</c:v>
                </c:pt>
                <c:pt idx="6915">
                  <c:v>96.016462368787614</c:v>
                </c:pt>
                <c:pt idx="6916">
                  <c:v>96.043747111115934</c:v>
                </c:pt>
                <c:pt idx="6917">
                  <c:v>96.050663983841176</c:v>
                </c:pt>
                <c:pt idx="6918">
                  <c:v>96.056242250516974</c:v>
                </c:pt>
                <c:pt idx="6919">
                  <c:v>96.078215121670496</c:v>
                </c:pt>
                <c:pt idx="6920">
                  <c:v>96.079024115948016</c:v>
                </c:pt>
                <c:pt idx="6921">
                  <c:v>96.093820675656389</c:v>
                </c:pt>
                <c:pt idx="6922">
                  <c:v>96.102467495879893</c:v>
                </c:pt>
                <c:pt idx="6923">
                  <c:v>96.122887501681348</c:v>
                </c:pt>
                <c:pt idx="6924">
                  <c:v>96.124929641898945</c:v>
                </c:pt>
                <c:pt idx="6925">
                  <c:v>96.137143100292178</c:v>
                </c:pt>
                <c:pt idx="6926">
                  <c:v>96.140816090211715</c:v>
                </c:pt>
                <c:pt idx="6927">
                  <c:v>96.192864323098135</c:v>
                </c:pt>
                <c:pt idx="6928">
                  <c:v>96.222988304135285</c:v>
                </c:pt>
                <c:pt idx="6929">
                  <c:v>96.335361466508743</c:v>
                </c:pt>
                <c:pt idx="6930">
                  <c:v>96.339778251725235</c:v>
                </c:pt>
                <c:pt idx="6931">
                  <c:v>96.341586073517192</c:v>
                </c:pt>
                <c:pt idx="6932">
                  <c:v>96.35535066255477</c:v>
                </c:pt>
                <c:pt idx="6933">
                  <c:v>96.361169901365059</c:v>
                </c:pt>
                <c:pt idx="6934">
                  <c:v>96.36338243500991</c:v>
                </c:pt>
                <c:pt idx="6935">
                  <c:v>96.38026384952785</c:v>
                </c:pt>
                <c:pt idx="6936">
                  <c:v>96.397976526580635</c:v>
                </c:pt>
                <c:pt idx="6937">
                  <c:v>96.415842713114415</c:v>
                </c:pt>
                <c:pt idx="6938">
                  <c:v>96.420552453473135</c:v>
                </c:pt>
                <c:pt idx="6939">
                  <c:v>96.427424772069557</c:v>
                </c:pt>
                <c:pt idx="6940">
                  <c:v>96.442863087680706</c:v>
                </c:pt>
                <c:pt idx="6941">
                  <c:v>96.472325707508659</c:v>
                </c:pt>
                <c:pt idx="6942">
                  <c:v>96.483978990614489</c:v>
                </c:pt>
                <c:pt idx="6943">
                  <c:v>96.486812134223214</c:v>
                </c:pt>
                <c:pt idx="6944">
                  <c:v>96.517793279132903</c:v>
                </c:pt>
                <c:pt idx="6945">
                  <c:v>96.522050837153117</c:v>
                </c:pt>
                <c:pt idx="6946">
                  <c:v>96.524237794568819</c:v>
                </c:pt>
                <c:pt idx="6947">
                  <c:v>96.538478125116683</c:v>
                </c:pt>
                <c:pt idx="6948">
                  <c:v>96.541324299185604</c:v>
                </c:pt>
                <c:pt idx="6949">
                  <c:v>96.544803714785374</c:v>
                </c:pt>
                <c:pt idx="6950">
                  <c:v>96.552233604414127</c:v>
                </c:pt>
                <c:pt idx="6951">
                  <c:v>96.563764974303083</c:v>
                </c:pt>
                <c:pt idx="6952">
                  <c:v>96.614410817641101</c:v>
                </c:pt>
                <c:pt idx="6953">
                  <c:v>96.61492753503309</c:v>
                </c:pt>
                <c:pt idx="6954">
                  <c:v>96.619640447339819</c:v>
                </c:pt>
                <c:pt idx="6955">
                  <c:v>96.637502941556562</c:v>
                </c:pt>
                <c:pt idx="6956">
                  <c:v>96.644820999053437</c:v>
                </c:pt>
                <c:pt idx="6957">
                  <c:v>96.64591123259909</c:v>
                </c:pt>
                <c:pt idx="6958">
                  <c:v>96.674981839365614</c:v>
                </c:pt>
                <c:pt idx="6959">
                  <c:v>96.681537940335417</c:v>
                </c:pt>
                <c:pt idx="6960">
                  <c:v>96.710048095564844</c:v>
                </c:pt>
                <c:pt idx="6961">
                  <c:v>96.71521195718077</c:v>
                </c:pt>
                <c:pt idx="6962">
                  <c:v>96.715282471546089</c:v>
                </c:pt>
                <c:pt idx="6963">
                  <c:v>96.760318239686086</c:v>
                </c:pt>
                <c:pt idx="6964">
                  <c:v>96.856706825887812</c:v>
                </c:pt>
                <c:pt idx="6965">
                  <c:v>96.860868825837159</c:v>
                </c:pt>
                <c:pt idx="6966">
                  <c:v>96.86122089868455</c:v>
                </c:pt>
                <c:pt idx="6967">
                  <c:v>96.872177398806798</c:v>
                </c:pt>
                <c:pt idx="6968">
                  <c:v>96.873535599805138</c:v>
                </c:pt>
                <c:pt idx="6969">
                  <c:v>96.882400140836893</c:v>
                </c:pt>
                <c:pt idx="6970">
                  <c:v>96.889590176811552</c:v>
                </c:pt>
                <c:pt idx="6971">
                  <c:v>96.895195276150588</c:v>
                </c:pt>
                <c:pt idx="6972">
                  <c:v>96.899981756772405</c:v>
                </c:pt>
                <c:pt idx="6973">
                  <c:v>96.921336191871319</c:v>
                </c:pt>
                <c:pt idx="6974">
                  <c:v>96.924910619896536</c:v>
                </c:pt>
                <c:pt idx="6975">
                  <c:v>96.935733097246398</c:v>
                </c:pt>
                <c:pt idx="6976">
                  <c:v>96.942144397803617</c:v>
                </c:pt>
                <c:pt idx="6977">
                  <c:v>96.944313545295714</c:v>
                </c:pt>
                <c:pt idx="6978">
                  <c:v>96.957235133472238</c:v>
                </c:pt>
                <c:pt idx="6979">
                  <c:v>96.966634307631466</c:v>
                </c:pt>
                <c:pt idx="6980">
                  <c:v>97.029044605545778</c:v>
                </c:pt>
                <c:pt idx="6981">
                  <c:v>97.036335572476446</c:v>
                </c:pt>
                <c:pt idx="6982">
                  <c:v>97.043816233367707</c:v>
                </c:pt>
                <c:pt idx="6983">
                  <c:v>97.050923374501139</c:v>
                </c:pt>
                <c:pt idx="6984">
                  <c:v>97.051481326144909</c:v>
                </c:pt>
                <c:pt idx="6985">
                  <c:v>97.053688924262374</c:v>
                </c:pt>
                <c:pt idx="6986">
                  <c:v>97.070280520738947</c:v>
                </c:pt>
                <c:pt idx="6987">
                  <c:v>97.090635029954427</c:v>
                </c:pt>
                <c:pt idx="6988">
                  <c:v>97.114948929173977</c:v>
                </c:pt>
                <c:pt idx="6989">
                  <c:v>97.130745703548854</c:v>
                </c:pt>
                <c:pt idx="6990">
                  <c:v>97.155996081505776</c:v>
                </c:pt>
                <c:pt idx="6991">
                  <c:v>97.184628114952204</c:v>
                </c:pt>
                <c:pt idx="6992">
                  <c:v>97.2013008589674</c:v>
                </c:pt>
                <c:pt idx="6993">
                  <c:v>97.216471362256925</c:v>
                </c:pt>
                <c:pt idx="6994">
                  <c:v>97.222824459800492</c:v>
                </c:pt>
                <c:pt idx="6995">
                  <c:v>97.225230008961503</c:v>
                </c:pt>
                <c:pt idx="6996">
                  <c:v>97.257353326498873</c:v>
                </c:pt>
                <c:pt idx="6997">
                  <c:v>97.269661182795829</c:v>
                </c:pt>
                <c:pt idx="6998">
                  <c:v>97.295776540889264</c:v>
                </c:pt>
                <c:pt idx="6999">
                  <c:v>97.300279837954122</c:v>
                </c:pt>
                <c:pt idx="7000">
                  <c:v>97.317670413195017</c:v>
                </c:pt>
                <c:pt idx="7001">
                  <c:v>97.318079225684713</c:v>
                </c:pt>
                <c:pt idx="7002">
                  <c:v>97.319721017283484</c:v>
                </c:pt>
                <c:pt idx="7003">
                  <c:v>97.359534300004682</c:v>
                </c:pt>
                <c:pt idx="7004">
                  <c:v>97.371306254775703</c:v>
                </c:pt>
                <c:pt idx="7005">
                  <c:v>97.373714283238812</c:v>
                </c:pt>
                <c:pt idx="7006">
                  <c:v>97.38065068238177</c:v>
                </c:pt>
                <c:pt idx="7007">
                  <c:v>97.38107386328717</c:v>
                </c:pt>
                <c:pt idx="7008">
                  <c:v>97.385130743538838</c:v>
                </c:pt>
                <c:pt idx="7009">
                  <c:v>97.396128612044734</c:v>
                </c:pt>
                <c:pt idx="7010">
                  <c:v>97.403350235406776</c:v>
                </c:pt>
                <c:pt idx="7011">
                  <c:v>97.446977087307317</c:v>
                </c:pt>
                <c:pt idx="7012">
                  <c:v>97.47165807765991</c:v>
                </c:pt>
                <c:pt idx="7013">
                  <c:v>97.478599203418881</c:v>
                </c:pt>
                <c:pt idx="7014">
                  <c:v>97.495187493908631</c:v>
                </c:pt>
                <c:pt idx="7015">
                  <c:v>97.498507734199848</c:v>
                </c:pt>
                <c:pt idx="7016">
                  <c:v>97.504008741665032</c:v>
                </c:pt>
                <c:pt idx="7017">
                  <c:v>97.510296068230986</c:v>
                </c:pt>
                <c:pt idx="7018">
                  <c:v>97.568525453766838</c:v>
                </c:pt>
                <c:pt idx="7019">
                  <c:v>97.613597280610477</c:v>
                </c:pt>
                <c:pt idx="7020">
                  <c:v>97.628884943139781</c:v>
                </c:pt>
                <c:pt idx="7021">
                  <c:v>97.633307201583563</c:v>
                </c:pt>
                <c:pt idx="7022">
                  <c:v>97.651180154096082</c:v>
                </c:pt>
                <c:pt idx="7023">
                  <c:v>97.661843724249195</c:v>
                </c:pt>
                <c:pt idx="7024">
                  <c:v>97.722396745037841</c:v>
                </c:pt>
                <c:pt idx="7025">
                  <c:v>97.737488810031024</c:v>
                </c:pt>
                <c:pt idx="7026">
                  <c:v>97.742220174732125</c:v>
                </c:pt>
                <c:pt idx="7027">
                  <c:v>97.744362398234117</c:v>
                </c:pt>
                <c:pt idx="7028">
                  <c:v>97.753616317011947</c:v>
                </c:pt>
                <c:pt idx="7029">
                  <c:v>97.755294901779067</c:v>
                </c:pt>
                <c:pt idx="7030">
                  <c:v>97.796392791246092</c:v>
                </c:pt>
                <c:pt idx="7031">
                  <c:v>97.818181455332251</c:v>
                </c:pt>
                <c:pt idx="7032">
                  <c:v>97.849331436057881</c:v>
                </c:pt>
                <c:pt idx="7033">
                  <c:v>97.859476142328887</c:v>
                </c:pt>
                <c:pt idx="7034">
                  <c:v>97.900201099594938</c:v>
                </c:pt>
                <c:pt idx="7035">
                  <c:v>97.912487142214914</c:v>
                </c:pt>
                <c:pt idx="7036">
                  <c:v>97.931960621457293</c:v>
                </c:pt>
                <c:pt idx="7037">
                  <c:v>97.941249814521981</c:v>
                </c:pt>
                <c:pt idx="7038">
                  <c:v>97.948095168582043</c:v>
                </c:pt>
                <c:pt idx="7039">
                  <c:v>97.967099997931612</c:v>
                </c:pt>
                <c:pt idx="7040">
                  <c:v>98.013260542179992</c:v>
                </c:pt>
                <c:pt idx="7041">
                  <c:v>98.019926011384356</c:v>
                </c:pt>
                <c:pt idx="7042">
                  <c:v>98.023413389428498</c:v>
                </c:pt>
                <c:pt idx="7043">
                  <c:v>98.039659541514226</c:v>
                </c:pt>
                <c:pt idx="7044">
                  <c:v>98.052833244198425</c:v>
                </c:pt>
                <c:pt idx="7045">
                  <c:v>98.05967654377524</c:v>
                </c:pt>
                <c:pt idx="7046">
                  <c:v>98.079086985201855</c:v>
                </c:pt>
                <c:pt idx="7047">
                  <c:v>98.097295549153571</c:v>
                </c:pt>
                <c:pt idx="7048">
                  <c:v>98.116504234824106</c:v>
                </c:pt>
                <c:pt idx="7049">
                  <c:v>98.130718817499542</c:v>
                </c:pt>
                <c:pt idx="7050">
                  <c:v>98.142401184348714</c:v>
                </c:pt>
                <c:pt idx="7051">
                  <c:v>98.146139952626484</c:v>
                </c:pt>
                <c:pt idx="7052">
                  <c:v>98.154886183399299</c:v>
                </c:pt>
                <c:pt idx="7053">
                  <c:v>98.161028489684043</c:v>
                </c:pt>
                <c:pt idx="7054">
                  <c:v>98.175943224701342</c:v>
                </c:pt>
                <c:pt idx="7055">
                  <c:v>98.185674445416382</c:v>
                </c:pt>
                <c:pt idx="7056">
                  <c:v>98.199289517353463</c:v>
                </c:pt>
                <c:pt idx="7057">
                  <c:v>98.254749857515975</c:v>
                </c:pt>
                <c:pt idx="7058">
                  <c:v>98.260975508212425</c:v>
                </c:pt>
                <c:pt idx="7059">
                  <c:v>98.270990900792512</c:v>
                </c:pt>
                <c:pt idx="7060">
                  <c:v>98.283740081802833</c:v>
                </c:pt>
                <c:pt idx="7061">
                  <c:v>98.310259435318216</c:v>
                </c:pt>
                <c:pt idx="7062">
                  <c:v>98.310652580389529</c:v>
                </c:pt>
                <c:pt idx="7063">
                  <c:v>98.336177982612867</c:v>
                </c:pt>
                <c:pt idx="7064">
                  <c:v>98.368562825959614</c:v>
                </c:pt>
                <c:pt idx="7065">
                  <c:v>98.426544118241907</c:v>
                </c:pt>
                <c:pt idx="7066">
                  <c:v>98.44667304540522</c:v>
                </c:pt>
                <c:pt idx="7067">
                  <c:v>98.483546498117676</c:v>
                </c:pt>
                <c:pt idx="7068">
                  <c:v>98.49218239873332</c:v>
                </c:pt>
                <c:pt idx="7069">
                  <c:v>98.501272369803218</c:v>
                </c:pt>
                <c:pt idx="7070">
                  <c:v>98.510303868957592</c:v>
                </c:pt>
                <c:pt idx="7071">
                  <c:v>98.514600039567014</c:v>
                </c:pt>
                <c:pt idx="7072">
                  <c:v>98.522152674423424</c:v>
                </c:pt>
                <c:pt idx="7073">
                  <c:v>98.526244277746713</c:v>
                </c:pt>
                <c:pt idx="7074">
                  <c:v>98.549682457080891</c:v>
                </c:pt>
                <c:pt idx="7075">
                  <c:v>98.566904923651833</c:v>
                </c:pt>
                <c:pt idx="7076">
                  <c:v>98.568501852026429</c:v>
                </c:pt>
                <c:pt idx="7077">
                  <c:v>98.651659701161108</c:v>
                </c:pt>
                <c:pt idx="7078">
                  <c:v>98.665360741620347</c:v>
                </c:pt>
                <c:pt idx="7079">
                  <c:v>98.686595395945503</c:v>
                </c:pt>
                <c:pt idx="7080">
                  <c:v>98.69749195815551</c:v>
                </c:pt>
                <c:pt idx="7081">
                  <c:v>98.717595876256865</c:v>
                </c:pt>
                <c:pt idx="7082">
                  <c:v>98.72221427877831</c:v>
                </c:pt>
                <c:pt idx="7083">
                  <c:v>98.757825453041448</c:v>
                </c:pt>
                <c:pt idx="7084">
                  <c:v>98.782799442198282</c:v>
                </c:pt>
                <c:pt idx="7085">
                  <c:v>98.799842246640608</c:v>
                </c:pt>
                <c:pt idx="7086">
                  <c:v>98.808001612133225</c:v>
                </c:pt>
                <c:pt idx="7087">
                  <c:v>98.823781833135612</c:v>
                </c:pt>
                <c:pt idx="7088">
                  <c:v>98.838565576286129</c:v>
                </c:pt>
                <c:pt idx="7089">
                  <c:v>98.843360314240272</c:v>
                </c:pt>
                <c:pt idx="7090">
                  <c:v>98.843612687567941</c:v>
                </c:pt>
                <c:pt idx="7091">
                  <c:v>98.870476176777402</c:v>
                </c:pt>
                <c:pt idx="7092">
                  <c:v>98.892188536208067</c:v>
                </c:pt>
                <c:pt idx="7093">
                  <c:v>98.907862219530358</c:v>
                </c:pt>
                <c:pt idx="7094">
                  <c:v>98.908691623548975</c:v>
                </c:pt>
                <c:pt idx="7095">
                  <c:v>98.916624154372172</c:v>
                </c:pt>
                <c:pt idx="7096">
                  <c:v>98.923177442669072</c:v>
                </c:pt>
                <c:pt idx="7097">
                  <c:v>98.926280775350378</c:v>
                </c:pt>
                <c:pt idx="7098">
                  <c:v>98.930650390183686</c:v>
                </c:pt>
                <c:pt idx="7099">
                  <c:v>98.951176958443284</c:v>
                </c:pt>
                <c:pt idx="7100">
                  <c:v>98.961064934724433</c:v>
                </c:pt>
                <c:pt idx="7101">
                  <c:v>98.976457105123089</c:v>
                </c:pt>
                <c:pt idx="7102">
                  <c:v>98.978885863394268</c:v>
                </c:pt>
                <c:pt idx="7103">
                  <c:v>98.984435767639482</c:v>
                </c:pt>
                <c:pt idx="7104">
                  <c:v>98.9999752885508</c:v>
                </c:pt>
                <c:pt idx="7105">
                  <c:v>99.009025891049816</c:v>
                </c:pt>
                <c:pt idx="7106">
                  <c:v>99.009490379765083</c:v>
                </c:pt>
                <c:pt idx="7107">
                  <c:v>99.023701211375041</c:v>
                </c:pt>
                <c:pt idx="7108">
                  <c:v>99.036994569912935</c:v>
                </c:pt>
                <c:pt idx="7109">
                  <c:v>99.067245100028245</c:v>
                </c:pt>
                <c:pt idx="7110">
                  <c:v>99.070262250347639</c:v>
                </c:pt>
                <c:pt idx="7111">
                  <c:v>99.07704711727078</c:v>
                </c:pt>
                <c:pt idx="7112">
                  <c:v>99.079567101648522</c:v>
                </c:pt>
                <c:pt idx="7113">
                  <c:v>99.097915257763276</c:v>
                </c:pt>
                <c:pt idx="7114">
                  <c:v>99.156033484020782</c:v>
                </c:pt>
                <c:pt idx="7115">
                  <c:v>99.173793505837494</c:v>
                </c:pt>
                <c:pt idx="7116">
                  <c:v>99.178273987810968</c:v>
                </c:pt>
                <c:pt idx="7117">
                  <c:v>99.199614737097988</c:v>
                </c:pt>
                <c:pt idx="7118">
                  <c:v>99.211990089992938</c:v>
                </c:pt>
                <c:pt idx="7119">
                  <c:v>99.223764565594522</c:v>
                </c:pt>
                <c:pt idx="7120">
                  <c:v>99.250514303085055</c:v>
                </c:pt>
                <c:pt idx="7121">
                  <c:v>99.265176405952147</c:v>
                </c:pt>
                <c:pt idx="7122">
                  <c:v>99.267308489019413</c:v>
                </c:pt>
                <c:pt idx="7123">
                  <c:v>99.293518190536744</c:v>
                </c:pt>
                <c:pt idx="7124">
                  <c:v>99.301432656966924</c:v>
                </c:pt>
                <c:pt idx="7125">
                  <c:v>99.32324612208977</c:v>
                </c:pt>
                <c:pt idx="7126">
                  <c:v>99.32562561604405</c:v>
                </c:pt>
                <c:pt idx="7127">
                  <c:v>99.333467663332272</c:v>
                </c:pt>
                <c:pt idx="7128">
                  <c:v>99.333720747528872</c:v>
                </c:pt>
                <c:pt idx="7129">
                  <c:v>99.353256151574968</c:v>
                </c:pt>
                <c:pt idx="7130">
                  <c:v>99.362126991319855</c:v>
                </c:pt>
                <c:pt idx="7131">
                  <c:v>99.374361625719146</c:v>
                </c:pt>
                <c:pt idx="7132">
                  <c:v>99.401120384462871</c:v>
                </c:pt>
                <c:pt idx="7133">
                  <c:v>99.40865792785651</c:v>
                </c:pt>
                <c:pt idx="7134">
                  <c:v>99.434069604882453</c:v>
                </c:pt>
                <c:pt idx="7135">
                  <c:v>99.503163748957192</c:v>
                </c:pt>
                <c:pt idx="7136">
                  <c:v>99.519937571427036</c:v>
                </c:pt>
                <c:pt idx="7137">
                  <c:v>99.568529816413616</c:v>
                </c:pt>
                <c:pt idx="7138">
                  <c:v>99.576370884366582</c:v>
                </c:pt>
                <c:pt idx="7139">
                  <c:v>99.58405841506908</c:v>
                </c:pt>
                <c:pt idx="7140">
                  <c:v>99.597210405069106</c:v>
                </c:pt>
                <c:pt idx="7141">
                  <c:v>99.607413095434737</c:v>
                </c:pt>
                <c:pt idx="7142">
                  <c:v>99.608132789316585</c:v>
                </c:pt>
                <c:pt idx="7143">
                  <c:v>99.62187336989092</c:v>
                </c:pt>
                <c:pt idx="7144">
                  <c:v>99.628818426483093</c:v>
                </c:pt>
                <c:pt idx="7145">
                  <c:v>99.660141437758583</c:v>
                </c:pt>
                <c:pt idx="7146">
                  <c:v>99.670614711857894</c:v>
                </c:pt>
                <c:pt idx="7147">
                  <c:v>99.675020699459267</c:v>
                </c:pt>
                <c:pt idx="7148">
                  <c:v>99.681887469402398</c:v>
                </c:pt>
                <c:pt idx="7149">
                  <c:v>99.702759937676291</c:v>
                </c:pt>
                <c:pt idx="7150">
                  <c:v>99.708986566645152</c:v>
                </c:pt>
                <c:pt idx="7151">
                  <c:v>99.70964409118352</c:v>
                </c:pt>
                <c:pt idx="7152">
                  <c:v>99.738718719373949</c:v>
                </c:pt>
                <c:pt idx="7153">
                  <c:v>99.74163973188152</c:v>
                </c:pt>
                <c:pt idx="7154">
                  <c:v>99.746217925026755</c:v>
                </c:pt>
                <c:pt idx="7155">
                  <c:v>99.750795215104233</c:v>
                </c:pt>
                <c:pt idx="7156">
                  <c:v>99.758347233363992</c:v>
                </c:pt>
                <c:pt idx="7157">
                  <c:v>99.80546261966154</c:v>
                </c:pt>
                <c:pt idx="7158">
                  <c:v>99.825473446867335</c:v>
                </c:pt>
                <c:pt idx="7159">
                  <c:v>99.840808829980261</c:v>
                </c:pt>
                <c:pt idx="7160">
                  <c:v>99.853238773920665</c:v>
                </c:pt>
                <c:pt idx="7161">
                  <c:v>99.894782792164904</c:v>
                </c:pt>
                <c:pt idx="7162">
                  <c:v>99.902733478799973</c:v>
                </c:pt>
                <c:pt idx="7163">
                  <c:v>99.907724895453782</c:v>
                </c:pt>
                <c:pt idx="7164">
                  <c:v>99.921804973405656</c:v>
                </c:pt>
                <c:pt idx="7165">
                  <c:v>99.931392400614058</c:v>
                </c:pt>
                <c:pt idx="7166">
                  <c:v>99.957835065277592</c:v>
                </c:pt>
                <c:pt idx="7167">
                  <c:v>99.966354545947965</c:v>
                </c:pt>
                <c:pt idx="7168">
                  <c:v>99.974062859757154</c:v>
                </c:pt>
                <c:pt idx="7169">
                  <c:v>99.987921113292387</c:v>
                </c:pt>
                <c:pt idx="7170">
                  <c:v>100.03099309521184</c:v>
                </c:pt>
                <c:pt idx="7171">
                  <c:v>100.03218643976689</c:v>
                </c:pt>
                <c:pt idx="7172">
                  <c:v>100.03269301513913</c:v>
                </c:pt>
                <c:pt idx="7173">
                  <c:v>100.03352081617683</c:v>
                </c:pt>
                <c:pt idx="7174">
                  <c:v>100.04452145215983</c:v>
                </c:pt>
                <c:pt idx="7175">
                  <c:v>100.08259561685261</c:v>
                </c:pt>
                <c:pt idx="7176">
                  <c:v>100.1414764972716</c:v>
                </c:pt>
                <c:pt idx="7177">
                  <c:v>100.15217996984946</c:v>
                </c:pt>
                <c:pt idx="7178">
                  <c:v>100.16705011832295</c:v>
                </c:pt>
                <c:pt idx="7179">
                  <c:v>100.19525372251879</c:v>
                </c:pt>
                <c:pt idx="7180">
                  <c:v>100.20580798332455</c:v>
                </c:pt>
                <c:pt idx="7181">
                  <c:v>100.21750321594577</c:v>
                </c:pt>
                <c:pt idx="7182">
                  <c:v>100.22933539659223</c:v>
                </c:pt>
                <c:pt idx="7183">
                  <c:v>100.24196712414978</c:v>
                </c:pt>
                <c:pt idx="7184">
                  <c:v>100.25238646632167</c:v>
                </c:pt>
                <c:pt idx="7185">
                  <c:v>100.25771404903907</c:v>
                </c:pt>
                <c:pt idx="7186">
                  <c:v>100.26418763873181</c:v>
                </c:pt>
                <c:pt idx="7187">
                  <c:v>100.27495034275718</c:v>
                </c:pt>
                <c:pt idx="7188">
                  <c:v>100.32753274387534</c:v>
                </c:pt>
                <c:pt idx="7189">
                  <c:v>100.33390202426183</c:v>
                </c:pt>
                <c:pt idx="7190">
                  <c:v>100.36779705102478</c:v>
                </c:pt>
                <c:pt idx="7191">
                  <c:v>100.37571506937222</c:v>
                </c:pt>
                <c:pt idx="7192">
                  <c:v>100.38887328115821</c:v>
                </c:pt>
                <c:pt idx="7193">
                  <c:v>100.39125337922444</c:v>
                </c:pt>
                <c:pt idx="7194">
                  <c:v>100.40407256419375</c:v>
                </c:pt>
                <c:pt idx="7195">
                  <c:v>100.40911796979962</c:v>
                </c:pt>
                <c:pt idx="7196">
                  <c:v>100.41570872067432</c:v>
                </c:pt>
                <c:pt idx="7197">
                  <c:v>100.45012481442936</c:v>
                </c:pt>
                <c:pt idx="7198">
                  <c:v>100.46592079715074</c:v>
                </c:pt>
                <c:pt idx="7199">
                  <c:v>100.46948552545089</c:v>
                </c:pt>
                <c:pt idx="7200">
                  <c:v>100.47167961586892</c:v>
                </c:pt>
                <c:pt idx="7201">
                  <c:v>100.50968222550803</c:v>
                </c:pt>
                <c:pt idx="7202">
                  <c:v>100.51631535435725</c:v>
                </c:pt>
                <c:pt idx="7203">
                  <c:v>100.53800897555138</c:v>
                </c:pt>
                <c:pt idx="7204">
                  <c:v>100.55804505830987</c:v>
                </c:pt>
                <c:pt idx="7205">
                  <c:v>100.57706069760968</c:v>
                </c:pt>
                <c:pt idx="7206">
                  <c:v>100.57953103249366</c:v>
                </c:pt>
                <c:pt idx="7207">
                  <c:v>100.59441093761353</c:v>
                </c:pt>
                <c:pt idx="7208">
                  <c:v>100.62440316883344</c:v>
                </c:pt>
                <c:pt idx="7209">
                  <c:v>100.6526709464821</c:v>
                </c:pt>
                <c:pt idx="7210">
                  <c:v>100.6772977397081</c:v>
                </c:pt>
                <c:pt idx="7211">
                  <c:v>100.67876082129462</c:v>
                </c:pt>
                <c:pt idx="7212">
                  <c:v>100.68180917844006</c:v>
                </c:pt>
                <c:pt idx="7213">
                  <c:v>100.7060286797055</c:v>
                </c:pt>
                <c:pt idx="7214">
                  <c:v>100.71326553815584</c:v>
                </c:pt>
                <c:pt idx="7215">
                  <c:v>100.71680494129399</c:v>
                </c:pt>
                <c:pt idx="7216">
                  <c:v>100.75504856076365</c:v>
                </c:pt>
                <c:pt idx="7217">
                  <c:v>100.75768833807027</c:v>
                </c:pt>
                <c:pt idx="7218">
                  <c:v>100.7623214803956</c:v>
                </c:pt>
                <c:pt idx="7219">
                  <c:v>100.78075081179125</c:v>
                </c:pt>
                <c:pt idx="7220">
                  <c:v>100.78262764623615</c:v>
                </c:pt>
                <c:pt idx="7221">
                  <c:v>100.78391744459495</c:v>
                </c:pt>
                <c:pt idx="7222">
                  <c:v>100.85281990095474</c:v>
                </c:pt>
                <c:pt idx="7223">
                  <c:v>100.88966279186936</c:v>
                </c:pt>
                <c:pt idx="7224">
                  <c:v>100.89253722306469</c:v>
                </c:pt>
                <c:pt idx="7225">
                  <c:v>100.89628964060978</c:v>
                </c:pt>
                <c:pt idx="7226">
                  <c:v>100.90047813503296</c:v>
                </c:pt>
                <c:pt idx="7227">
                  <c:v>100.90100501515313</c:v>
                </c:pt>
                <c:pt idx="7228">
                  <c:v>100.90267031184068</c:v>
                </c:pt>
                <c:pt idx="7229">
                  <c:v>100.92925457988773</c:v>
                </c:pt>
                <c:pt idx="7230">
                  <c:v>100.94765783046404</c:v>
                </c:pt>
                <c:pt idx="7231">
                  <c:v>100.96788425345926</c:v>
                </c:pt>
                <c:pt idx="7232">
                  <c:v>100.97428119430776</c:v>
                </c:pt>
                <c:pt idx="7233">
                  <c:v>100.98053920788209</c:v>
                </c:pt>
                <c:pt idx="7234">
                  <c:v>100.99853120436609</c:v>
                </c:pt>
                <c:pt idx="7235">
                  <c:v>101.01602789551357</c:v>
                </c:pt>
                <c:pt idx="7236">
                  <c:v>101.03266251086004</c:v>
                </c:pt>
                <c:pt idx="7237">
                  <c:v>101.06516927935738</c:v>
                </c:pt>
                <c:pt idx="7238">
                  <c:v>101.07001312364595</c:v>
                </c:pt>
                <c:pt idx="7239">
                  <c:v>101.07303579717428</c:v>
                </c:pt>
                <c:pt idx="7240">
                  <c:v>101.11597420021215</c:v>
                </c:pt>
                <c:pt idx="7241">
                  <c:v>101.16519425681304</c:v>
                </c:pt>
                <c:pt idx="7242">
                  <c:v>101.1673621725009</c:v>
                </c:pt>
                <c:pt idx="7243">
                  <c:v>101.1898985763026</c:v>
                </c:pt>
                <c:pt idx="7244">
                  <c:v>101.19614047896904</c:v>
                </c:pt>
                <c:pt idx="7245">
                  <c:v>101.20181555780962</c:v>
                </c:pt>
                <c:pt idx="7246">
                  <c:v>101.20333651587454</c:v>
                </c:pt>
                <c:pt idx="7247">
                  <c:v>101.24371595066512</c:v>
                </c:pt>
                <c:pt idx="7248">
                  <c:v>101.28393212824322</c:v>
                </c:pt>
                <c:pt idx="7249">
                  <c:v>101.29738035942763</c:v>
                </c:pt>
                <c:pt idx="7250">
                  <c:v>101.30208944158107</c:v>
                </c:pt>
                <c:pt idx="7251">
                  <c:v>101.31365182449447</c:v>
                </c:pt>
                <c:pt idx="7252">
                  <c:v>101.31497830069745</c:v>
                </c:pt>
                <c:pt idx="7253">
                  <c:v>101.33941707246457</c:v>
                </c:pt>
                <c:pt idx="7254">
                  <c:v>101.35701379986301</c:v>
                </c:pt>
                <c:pt idx="7255">
                  <c:v>101.35965247103456</c:v>
                </c:pt>
                <c:pt idx="7256">
                  <c:v>101.36394688402299</c:v>
                </c:pt>
                <c:pt idx="7257">
                  <c:v>101.36404981591591</c:v>
                </c:pt>
                <c:pt idx="7258">
                  <c:v>101.38270747315742</c:v>
                </c:pt>
                <c:pt idx="7259">
                  <c:v>101.38434268478861</c:v>
                </c:pt>
                <c:pt idx="7260">
                  <c:v>101.38886063790945</c:v>
                </c:pt>
                <c:pt idx="7261">
                  <c:v>101.39573859340737</c:v>
                </c:pt>
                <c:pt idx="7262">
                  <c:v>101.40370512434941</c:v>
                </c:pt>
                <c:pt idx="7263">
                  <c:v>101.4291666604781</c:v>
                </c:pt>
                <c:pt idx="7264">
                  <c:v>101.43392314772491</c:v>
                </c:pt>
                <c:pt idx="7265">
                  <c:v>101.44148353143679</c:v>
                </c:pt>
                <c:pt idx="7266">
                  <c:v>101.45708130400243</c:v>
                </c:pt>
                <c:pt idx="7267">
                  <c:v>101.50944084889974</c:v>
                </c:pt>
                <c:pt idx="7268">
                  <c:v>101.52398708614007</c:v>
                </c:pt>
                <c:pt idx="7269">
                  <c:v>101.5744066525441</c:v>
                </c:pt>
                <c:pt idx="7270">
                  <c:v>101.575935338425</c:v>
                </c:pt>
                <c:pt idx="7271">
                  <c:v>101.58260672650961</c:v>
                </c:pt>
                <c:pt idx="7272">
                  <c:v>101.61407571364315</c:v>
                </c:pt>
                <c:pt idx="7273">
                  <c:v>101.63298220140969</c:v>
                </c:pt>
                <c:pt idx="7274">
                  <c:v>101.64067579244788</c:v>
                </c:pt>
                <c:pt idx="7275">
                  <c:v>101.64662745836469</c:v>
                </c:pt>
                <c:pt idx="7276">
                  <c:v>101.68046225559914</c:v>
                </c:pt>
                <c:pt idx="7277">
                  <c:v>101.68151605592192</c:v>
                </c:pt>
                <c:pt idx="7278">
                  <c:v>101.69067439072805</c:v>
                </c:pt>
                <c:pt idx="7279">
                  <c:v>101.72518570585116</c:v>
                </c:pt>
                <c:pt idx="7280">
                  <c:v>101.72791161821954</c:v>
                </c:pt>
                <c:pt idx="7281">
                  <c:v>101.73159342839428</c:v>
                </c:pt>
                <c:pt idx="7282">
                  <c:v>101.73282648370534</c:v>
                </c:pt>
                <c:pt idx="7283">
                  <c:v>101.73301811882554</c:v>
                </c:pt>
                <c:pt idx="7284">
                  <c:v>101.74960700808225</c:v>
                </c:pt>
                <c:pt idx="7285">
                  <c:v>101.75626643210472</c:v>
                </c:pt>
                <c:pt idx="7286">
                  <c:v>101.80563517422536</c:v>
                </c:pt>
                <c:pt idx="7287">
                  <c:v>101.81507847618207</c:v>
                </c:pt>
                <c:pt idx="7288">
                  <c:v>101.81535724781612</c:v>
                </c:pt>
                <c:pt idx="7289">
                  <c:v>101.81746844012783</c:v>
                </c:pt>
                <c:pt idx="7290">
                  <c:v>101.8284801679777</c:v>
                </c:pt>
                <c:pt idx="7291">
                  <c:v>101.87354917773168</c:v>
                </c:pt>
                <c:pt idx="7292">
                  <c:v>101.88297196920141</c:v>
                </c:pt>
                <c:pt idx="7293">
                  <c:v>101.89815911375092</c:v>
                </c:pt>
                <c:pt idx="7294">
                  <c:v>101.90089669799954</c:v>
                </c:pt>
                <c:pt idx="7295">
                  <c:v>101.91860362533156</c:v>
                </c:pt>
                <c:pt idx="7296">
                  <c:v>101.93330206428276</c:v>
                </c:pt>
                <c:pt idx="7297">
                  <c:v>101.93721472545806</c:v>
                </c:pt>
                <c:pt idx="7298">
                  <c:v>101.9448395073499</c:v>
                </c:pt>
                <c:pt idx="7299">
                  <c:v>101.95663542268275</c:v>
                </c:pt>
                <c:pt idx="7300">
                  <c:v>101.96113210851054</c:v>
                </c:pt>
                <c:pt idx="7301">
                  <c:v>101.96657086200418</c:v>
                </c:pt>
                <c:pt idx="7302">
                  <c:v>101.96743350575305</c:v>
                </c:pt>
                <c:pt idx="7303">
                  <c:v>101.9877009874201</c:v>
                </c:pt>
                <c:pt idx="7304">
                  <c:v>101.99717097898882</c:v>
                </c:pt>
                <c:pt idx="7305">
                  <c:v>102.02815318703421</c:v>
                </c:pt>
                <c:pt idx="7306">
                  <c:v>102.04433857192639</c:v>
                </c:pt>
                <c:pt idx="7307">
                  <c:v>102.05127581442662</c:v>
                </c:pt>
                <c:pt idx="7308">
                  <c:v>102.06414147472894</c:v>
                </c:pt>
                <c:pt idx="7309">
                  <c:v>102.06463640810178</c:v>
                </c:pt>
                <c:pt idx="7310">
                  <c:v>102.07435264158457</c:v>
                </c:pt>
                <c:pt idx="7311">
                  <c:v>102.07892926238064</c:v>
                </c:pt>
                <c:pt idx="7312">
                  <c:v>102.12143315727018</c:v>
                </c:pt>
                <c:pt idx="7313">
                  <c:v>102.14658981056466</c:v>
                </c:pt>
                <c:pt idx="7314">
                  <c:v>102.17250813109328</c:v>
                </c:pt>
                <c:pt idx="7315">
                  <c:v>102.17612715198078</c:v>
                </c:pt>
                <c:pt idx="7316">
                  <c:v>102.1762088770615</c:v>
                </c:pt>
                <c:pt idx="7317">
                  <c:v>102.21163515710916</c:v>
                </c:pt>
                <c:pt idx="7318">
                  <c:v>102.21187523237171</c:v>
                </c:pt>
                <c:pt idx="7319">
                  <c:v>102.22799797715221</c:v>
                </c:pt>
                <c:pt idx="7320">
                  <c:v>102.25290288189403</c:v>
                </c:pt>
                <c:pt idx="7321">
                  <c:v>102.301719009762</c:v>
                </c:pt>
                <c:pt idx="7322">
                  <c:v>102.31359497577999</c:v>
                </c:pt>
                <c:pt idx="7323">
                  <c:v>102.3192241728148</c:v>
                </c:pt>
                <c:pt idx="7324">
                  <c:v>102.35982095389728</c:v>
                </c:pt>
                <c:pt idx="7325">
                  <c:v>102.38003393620797</c:v>
                </c:pt>
                <c:pt idx="7326">
                  <c:v>102.38659300119076</c:v>
                </c:pt>
                <c:pt idx="7327">
                  <c:v>102.38772346339958</c:v>
                </c:pt>
                <c:pt idx="7328">
                  <c:v>102.39965174588365</c:v>
                </c:pt>
                <c:pt idx="7329">
                  <c:v>102.40247861533902</c:v>
                </c:pt>
                <c:pt idx="7330">
                  <c:v>102.41157955093304</c:v>
                </c:pt>
                <c:pt idx="7331">
                  <c:v>102.42544718007996</c:v>
                </c:pt>
                <c:pt idx="7332">
                  <c:v>102.44005430412798</c:v>
                </c:pt>
                <c:pt idx="7333">
                  <c:v>102.46650135421224</c:v>
                </c:pt>
                <c:pt idx="7334">
                  <c:v>102.52571325595899</c:v>
                </c:pt>
                <c:pt idx="7335">
                  <c:v>102.5261550072123</c:v>
                </c:pt>
                <c:pt idx="7336">
                  <c:v>102.59865091902496</c:v>
                </c:pt>
                <c:pt idx="7337">
                  <c:v>102.61684583500053</c:v>
                </c:pt>
                <c:pt idx="7338">
                  <c:v>102.61853929856547</c:v>
                </c:pt>
                <c:pt idx="7339">
                  <c:v>102.62298037200249</c:v>
                </c:pt>
                <c:pt idx="7340">
                  <c:v>102.62529096307506</c:v>
                </c:pt>
                <c:pt idx="7341">
                  <c:v>102.67537031515324</c:v>
                </c:pt>
                <c:pt idx="7342">
                  <c:v>102.68760895024447</c:v>
                </c:pt>
                <c:pt idx="7343">
                  <c:v>102.68921361180773</c:v>
                </c:pt>
                <c:pt idx="7344">
                  <c:v>102.70061270085662</c:v>
                </c:pt>
                <c:pt idx="7345">
                  <c:v>102.70495734518857</c:v>
                </c:pt>
                <c:pt idx="7346">
                  <c:v>102.72780253115776</c:v>
                </c:pt>
                <c:pt idx="7347">
                  <c:v>102.73979390633518</c:v>
                </c:pt>
                <c:pt idx="7348">
                  <c:v>102.76472627137183</c:v>
                </c:pt>
                <c:pt idx="7349">
                  <c:v>102.77214212527954</c:v>
                </c:pt>
                <c:pt idx="7350">
                  <c:v>102.78499019061404</c:v>
                </c:pt>
                <c:pt idx="7351">
                  <c:v>102.78725184980075</c:v>
                </c:pt>
                <c:pt idx="7352">
                  <c:v>102.80826401014644</c:v>
                </c:pt>
                <c:pt idx="7353">
                  <c:v>102.81657882400447</c:v>
                </c:pt>
                <c:pt idx="7354">
                  <c:v>102.82864807464712</c:v>
                </c:pt>
                <c:pt idx="7355">
                  <c:v>102.82952953278236</c:v>
                </c:pt>
                <c:pt idx="7356">
                  <c:v>102.86536151515146</c:v>
                </c:pt>
                <c:pt idx="7357">
                  <c:v>102.88369303333452</c:v>
                </c:pt>
                <c:pt idx="7358">
                  <c:v>102.88801575116777</c:v>
                </c:pt>
                <c:pt idx="7359">
                  <c:v>102.90833898924728</c:v>
                </c:pt>
                <c:pt idx="7360">
                  <c:v>102.9177932048857</c:v>
                </c:pt>
                <c:pt idx="7361">
                  <c:v>102.9193458482531</c:v>
                </c:pt>
                <c:pt idx="7362">
                  <c:v>102.92012635298886</c:v>
                </c:pt>
                <c:pt idx="7363">
                  <c:v>102.92470309173113</c:v>
                </c:pt>
                <c:pt idx="7364">
                  <c:v>102.93138797491781</c:v>
                </c:pt>
                <c:pt idx="7365">
                  <c:v>102.93982649962587</c:v>
                </c:pt>
                <c:pt idx="7366">
                  <c:v>102.95455501183072</c:v>
                </c:pt>
                <c:pt idx="7367">
                  <c:v>102.96015478737473</c:v>
                </c:pt>
                <c:pt idx="7368">
                  <c:v>102.97020725916025</c:v>
                </c:pt>
                <c:pt idx="7369">
                  <c:v>102.98386348146974</c:v>
                </c:pt>
                <c:pt idx="7370">
                  <c:v>103.05345110513548</c:v>
                </c:pt>
                <c:pt idx="7371">
                  <c:v>103.0843936228852</c:v>
                </c:pt>
                <c:pt idx="7372">
                  <c:v>103.09995053926745</c:v>
                </c:pt>
                <c:pt idx="7373">
                  <c:v>103.12112320397119</c:v>
                </c:pt>
                <c:pt idx="7374">
                  <c:v>103.15282017932805</c:v>
                </c:pt>
                <c:pt idx="7375">
                  <c:v>103.15517891325723</c:v>
                </c:pt>
                <c:pt idx="7376">
                  <c:v>103.16547089073948</c:v>
                </c:pt>
                <c:pt idx="7377">
                  <c:v>103.16909683406105</c:v>
                </c:pt>
                <c:pt idx="7378">
                  <c:v>103.17280095024599</c:v>
                </c:pt>
                <c:pt idx="7379">
                  <c:v>103.17648889191464</c:v>
                </c:pt>
                <c:pt idx="7380">
                  <c:v>103.17758724484499</c:v>
                </c:pt>
                <c:pt idx="7381">
                  <c:v>103.2007972014361</c:v>
                </c:pt>
                <c:pt idx="7382">
                  <c:v>103.21034144093574</c:v>
                </c:pt>
                <c:pt idx="7383">
                  <c:v>103.28400548039644</c:v>
                </c:pt>
                <c:pt idx="7384">
                  <c:v>103.30062654983728</c:v>
                </c:pt>
                <c:pt idx="7385">
                  <c:v>103.31381446931746</c:v>
                </c:pt>
                <c:pt idx="7386">
                  <c:v>103.32861767207369</c:v>
                </c:pt>
                <c:pt idx="7387">
                  <c:v>103.3413673258022</c:v>
                </c:pt>
                <c:pt idx="7388">
                  <c:v>103.35516246267382</c:v>
                </c:pt>
                <c:pt idx="7389">
                  <c:v>103.37707545142094</c:v>
                </c:pt>
                <c:pt idx="7390">
                  <c:v>103.39473883035485</c:v>
                </c:pt>
                <c:pt idx="7391">
                  <c:v>103.48349432193939</c:v>
                </c:pt>
                <c:pt idx="7392">
                  <c:v>103.52474369539151</c:v>
                </c:pt>
                <c:pt idx="7393">
                  <c:v>103.53876120724944</c:v>
                </c:pt>
                <c:pt idx="7394">
                  <c:v>103.54005194457486</c:v>
                </c:pt>
                <c:pt idx="7395">
                  <c:v>103.54564744030644</c:v>
                </c:pt>
                <c:pt idx="7396">
                  <c:v>103.56427123463844</c:v>
                </c:pt>
                <c:pt idx="7397">
                  <c:v>103.56537473435613</c:v>
                </c:pt>
                <c:pt idx="7398">
                  <c:v>103.56846579613524</c:v>
                </c:pt>
                <c:pt idx="7399">
                  <c:v>103.56874304874471</c:v>
                </c:pt>
                <c:pt idx="7400">
                  <c:v>103.57817563220205</c:v>
                </c:pt>
                <c:pt idx="7401">
                  <c:v>103.57951269613261</c:v>
                </c:pt>
                <c:pt idx="7402">
                  <c:v>103.58081713478258</c:v>
                </c:pt>
                <c:pt idx="7403">
                  <c:v>103.59737866625727</c:v>
                </c:pt>
                <c:pt idx="7404">
                  <c:v>103.60004834329588</c:v>
                </c:pt>
                <c:pt idx="7405">
                  <c:v>103.6098424069592</c:v>
                </c:pt>
                <c:pt idx="7406">
                  <c:v>103.61348451269774</c:v>
                </c:pt>
                <c:pt idx="7407">
                  <c:v>103.6474074449654</c:v>
                </c:pt>
                <c:pt idx="7408">
                  <c:v>103.68173382591952</c:v>
                </c:pt>
                <c:pt idx="7409">
                  <c:v>103.70859186012247</c:v>
                </c:pt>
                <c:pt idx="7410">
                  <c:v>103.71697367085903</c:v>
                </c:pt>
                <c:pt idx="7411">
                  <c:v>103.74158624867945</c:v>
                </c:pt>
                <c:pt idx="7412">
                  <c:v>103.80834820177665</c:v>
                </c:pt>
                <c:pt idx="7413">
                  <c:v>103.80915716149931</c:v>
                </c:pt>
                <c:pt idx="7414">
                  <c:v>103.8125943254044</c:v>
                </c:pt>
                <c:pt idx="7415">
                  <c:v>103.82275040225996</c:v>
                </c:pt>
                <c:pt idx="7416">
                  <c:v>103.82892506528763</c:v>
                </c:pt>
                <c:pt idx="7417">
                  <c:v>103.83210610954481</c:v>
                </c:pt>
                <c:pt idx="7418">
                  <c:v>103.85914583357319</c:v>
                </c:pt>
                <c:pt idx="7419">
                  <c:v>103.90304969878471</c:v>
                </c:pt>
                <c:pt idx="7420">
                  <c:v>103.91550709511074</c:v>
                </c:pt>
                <c:pt idx="7421">
                  <c:v>103.91638529067096</c:v>
                </c:pt>
                <c:pt idx="7422">
                  <c:v>103.92040814261964</c:v>
                </c:pt>
                <c:pt idx="7423">
                  <c:v>103.92434393189956</c:v>
                </c:pt>
                <c:pt idx="7424">
                  <c:v>103.94311121331448</c:v>
                </c:pt>
                <c:pt idx="7425">
                  <c:v>103.96805006803973</c:v>
                </c:pt>
                <c:pt idx="7426">
                  <c:v>103.99125305853164</c:v>
                </c:pt>
                <c:pt idx="7427">
                  <c:v>104.02180729490372</c:v>
                </c:pt>
                <c:pt idx="7428">
                  <c:v>104.05000329271874</c:v>
                </c:pt>
                <c:pt idx="7429">
                  <c:v>104.05515263590115</c:v>
                </c:pt>
                <c:pt idx="7430">
                  <c:v>104.06252917407052</c:v>
                </c:pt>
                <c:pt idx="7431">
                  <c:v>104.07855883935289</c:v>
                </c:pt>
                <c:pt idx="7432">
                  <c:v>104.08439456922842</c:v>
                </c:pt>
                <c:pt idx="7433">
                  <c:v>104.09428630478435</c:v>
                </c:pt>
                <c:pt idx="7434">
                  <c:v>104.09516042291095</c:v>
                </c:pt>
                <c:pt idx="7435">
                  <c:v>104.09803366393643</c:v>
                </c:pt>
                <c:pt idx="7436">
                  <c:v>104.10525459855981</c:v>
                </c:pt>
                <c:pt idx="7437">
                  <c:v>104.12205475995398</c:v>
                </c:pt>
                <c:pt idx="7438">
                  <c:v>104.13136643065147</c:v>
                </c:pt>
                <c:pt idx="7439">
                  <c:v>104.14607731567277</c:v>
                </c:pt>
                <c:pt idx="7440">
                  <c:v>104.15780063255177</c:v>
                </c:pt>
                <c:pt idx="7441">
                  <c:v>104.18840677659841</c:v>
                </c:pt>
                <c:pt idx="7442">
                  <c:v>104.19983983056555</c:v>
                </c:pt>
                <c:pt idx="7443">
                  <c:v>104.20336276002382</c:v>
                </c:pt>
                <c:pt idx="7444">
                  <c:v>104.24279049419393</c:v>
                </c:pt>
                <c:pt idx="7445">
                  <c:v>104.265813689796</c:v>
                </c:pt>
                <c:pt idx="7446">
                  <c:v>104.27607439758893</c:v>
                </c:pt>
                <c:pt idx="7447">
                  <c:v>104.32819295265827</c:v>
                </c:pt>
                <c:pt idx="7448">
                  <c:v>104.3355158018115</c:v>
                </c:pt>
                <c:pt idx="7449">
                  <c:v>104.33962563876618</c:v>
                </c:pt>
                <c:pt idx="7450">
                  <c:v>104.34514877241185</c:v>
                </c:pt>
                <c:pt idx="7451">
                  <c:v>104.34876214694667</c:v>
                </c:pt>
                <c:pt idx="7452">
                  <c:v>104.37584987512719</c:v>
                </c:pt>
                <c:pt idx="7453">
                  <c:v>104.4088725069865</c:v>
                </c:pt>
                <c:pt idx="7454">
                  <c:v>104.42191424801511</c:v>
                </c:pt>
                <c:pt idx="7455">
                  <c:v>104.44179916366417</c:v>
                </c:pt>
                <c:pt idx="7456">
                  <c:v>104.48243486367846</c:v>
                </c:pt>
                <c:pt idx="7457">
                  <c:v>104.4828301629471</c:v>
                </c:pt>
                <c:pt idx="7458">
                  <c:v>104.48444486958222</c:v>
                </c:pt>
                <c:pt idx="7459">
                  <c:v>104.4929838707118</c:v>
                </c:pt>
                <c:pt idx="7460">
                  <c:v>104.49304969628838</c:v>
                </c:pt>
                <c:pt idx="7461">
                  <c:v>104.51850634901874</c:v>
                </c:pt>
                <c:pt idx="7462">
                  <c:v>104.52119691628245</c:v>
                </c:pt>
                <c:pt idx="7463">
                  <c:v>104.5282478076783</c:v>
                </c:pt>
                <c:pt idx="7464">
                  <c:v>104.60185420382396</c:v>
                </c:pt>
                <c:pt idx="7465">
                  <c:v>104.64117753920209</c:v>
                </c:pt>
                <c:pt idx="7466">
                  <c:v>104.64627093160468</c:v>
                </c:pt>
                <c:pt idx="7467">
                  <c:v>104.66362953406779</c:v>
                </c:pt>
                <c:pt idx="7468">
                  <c:v>104.66875432486319</c:v>
                </c:pt>
                <c:pt idx="7469">
                  <c:v>104.66892343851167</c:v>
                </c:pt>
                <c:pt idx="7470">
                  <c:v>104.67742709028391</c:v>
                </c:pt>
                <c:pt idx="7471">
                  <c:v>104.6879108895333</c:v>
                </c:pt>
                <c:pt idx="7472">
                  <c:v>104.73971865525347</c:v>
                </c:pt>
                <c:pt idx="7473">
                  <c:v>104.75107542436761</c:v>
                </c:pt>
                <c:pt idx="7474">
                  <c:v>104.76838775388897</c:v>
                </c:pt>
                <c:pt idx="7475">
                  <c:v>104.77678785520655</c:v>
                </c:pt>
                <c:pt idx="7476">
                  <c:v>104.79518863131918</c:v>
                </c:pt>
                <c:pt idx="7477">
                  <c:v>104.80580034485845</c:v>
                </c:pt>
                <c:pt idx="7478">
                  <c:v>104.81607874234459</c:v>
                </c:pt>
                <c:pt idx="7479">
                  <c:v>104.8453240738321</c:v>
                </c:pt>
                <c:pt idx="7480">
                  <c:v>104.88096877308794</c:v>
                </c:pt>
                <c:pt idx="7481">
                  <c:v>104.88419277776497</c:v>
                </c:pt>
                <c:pt idx="7482">
                  <c:v>104.91906035555154</c:v>
                </c:pt>
                <c:pt idx="7483">
                  <c:v>104.94032066254377</c:v>
                </c:pt>
                <c:pt idx="7484">
                  <c:v>104.94750571733397</c:v>
                </c:pt>
                <c:pt idx="7485">
                  <c:v>104.95878261060921</c:v>
                </c:pt>
                <c:pt idx="7486">
                  <c:v>104.99707006345969</c:v>
                </c:pt>
                <c:pt idx="7487">
                  <c:v>105.00206661563577</c:v>
                </c:pt>
                <c:pt idx="7488">
                  <c:v>105.01244793313451</c:v>
                </c:pt>
                <c:pt idx="7489">
                  <c:v>105.01391888717731</c:v>
                </c:pt>
                <c:pt idx="7490">
                  <c:v>105.01906270148727</c:v>
                </c:pt>
                <c:pt idx="7491">
                  <c:v>105.02716138335808</c:v>
                </c:pt>
                <c:pt idx="7492">
                  <c:v>105.07978513560114</c:v>
                </c:pt>
                <c:pt idx="7493">
                  <c:v>105.10845035383517</c:v>
                </c:pt>
                <c:pt idx="7494">
                  <c:v>105.15746313346088</c:v>
                </c:pt>
                <c:pt idx="7495">
                  <c:v>105.19137227660491</c:v>
                </c:pt>
                <c:pt idx="7496">
                  <c:v>105.19624080635749</c:v>
                </c:pt>
                <c:pt idx="7497">
                  <c:v>105.20578705357937</c:v>
                </c:pt>
                <c:pt idx="7498">
                  <c:v>105.24694672079872</c:v>
                </c:pt>
                <c:pt idx="7499">
                  <c:v>105.2811895087064</c:v>
                </c:pt>
                <c:pt idx="7500">
                  <c:v>105.30697333597297</c:v>
                </c:pt>
                <c:pt idx="7501">
                  <c:v>105.3486316947882</c:v>
                </c:pt>
                <c:pt idx="7502">
                  <c:v>105.35712795040085</c:v>
                </c:pt>
                <c:pt idx="7503">
                  <c:v>105.38897088285231</c:v>
                </c:pt>
                <c:pt idx="7504">
                  <c:v>105.40842880652536</c:v>
                </c:pt>
                <c:pt idx="7505">
                  <c:v>105.43114079127503</c:v>
                </c:pt>
                <c:pt idx="7506">
                  <c:v>105.44426727720975</c:v>
                </c:pt>
                <c:pt idx="7507">
                  <c:v>105.45421417995446</c:v>
                </c:pt>
                <c:pt idx="7508">
                  <c:v>105.48251563403028</c:v>
                </c:pt>
                <c:pt idx="7509">
                  <c:v>105.48699031976463</c:v>
                </c:pt>
                <c:pt idx="7510">
                  <c:v>105.50412057468142</c:v>
                </c:pt>
                <c:pt idx="7511">
                  <c:v>105.50881370100892</c:v>
                </c:pt>
                <c:pt idx="7512">
                  <c:v>105.50978698897252</c:v>
                </c:pt>
                <c:pt idx="7513">
                  <c:v>105.51084208887717</c:v>
                </c:pt>
                <c:pt idx="7514">
                  <c:v>105.51392284841245</c:v>
                </c:pt>
                <c:pt idx="7515">
                  <c:v>105.51957891332866</c:v>
                </c:pt>
                <c:pt idx="7516">
                  <c:v>105.5200678073209</c:v>
                </c:pt>
                <c:pt idx="7517">
                  <c:v>105.5271939295032</c:v>
                </c:pt>
                <c:pt idx="7518">
                  <c:v>105.53712409429239</c:v>
                </c:pt>
                <c:pt idx="7519">
                  <c:v>105.53988505556659</c:v>
                </c:pt>
                <c:pt idx="7520">
                  <c:v>105.54125156917786</c:v>
                </c:pt>
                <c:pt idx="7521">
                  <c:v>105.55461604555225</c:v>
                </c:pt>
                <c:pt idx="7522">
                  <c:v>105.56687517480532</c:v>
                </c:pt>
                <c:pt idx="7523">
                  <c:v>105.59665249111781</c:v>
                </c:pt>
                <c:pt idx="7524">
                  <c:v>105.65123357157802</c:v>
                </c:pt>
                <c:pt idx="7525">
                  <c:v>105.65671184589735</c:v>
                </c:pt>
                <c:pt idx="7526">
                  <c:v>105.66519055070586</c:v>
                </c:pt>
                <c:pt idx="7527">
                  <c:v>105.68632912299699</c:v>
                </c:pt>
                <c:pt idx="7528">
                  <c:v>105.70175854365817</c:v>
                </c:pt>
                <c:pt idx="7529">
                  <c:v>105.71484665753553</c:v>
                </c:pt>
                <c:pt idx="7530">
                  <c:v>105.71941554123518</c:v>
                </c:pt>
                <c:pt idx="7531">
                  <c:v>105.72854758691159</c:v>
                </c:pt>
                <c:pt idx="7532">
                  <c:v>105.76319940673854</c:v>
                </c:pt>
                <c:pt idx="7533">
                  <c:v>105.77585480085735</c:v>
                </c:pt>
                <c:pt idx="7534">
                  <c:v>105.803863547779</c:v>
                </c:pt>
                <c:pt idx="7535">
                  <c:v>105.81846317031061</c:v>
                </c:pt>
                <c:pt idx="7536">
                  <c:v>105.82026895397209</c:v>
                </c:pt>
                <c:pt idx="7537">
                  <c:v>105.82354611316434</c:v>
                </c:pt>
                <c:pt idx="7538">
                  <c:v>105.83254048964272</c:v>
                </c:pt>
                <c:pt idx="7539">
                  <c:v>105.87128657694957</c:v>
                </c:pt>
                <c:pt idx="7540">
                  <c:v>105.87331090307397</c:v>
                </c:pt>
                <c:pt idx="7541">
                  <c:v>105.87935943770218</c:v>
                </c:pt>
                <c:pt idx="7542">
                  <c:v>105.88405802815888</c:v>
                </c:pt>
                <c:pt idx="7543">
                  <c:v>105.88555376470578</c:v>
                </c:pt>
                <c:pt idx="7544">
                  <c:v>105.9147864319322</c:v>
                </c:pt>
                <c:pt idx="7545">
                  <c:v>105.94155074687194</c:v>
                </c:pt>
                <c:pt idx="7546">
                  <c:v>105.99837357467409</c:v>
                </c:pt>
                <c:pt idx="7547">
                  <c:v>106.00074379529784</c:v>
                </c:pt>
                <c:pt idx="7548">
                  <c:v>106.01429486637417</c:v>
                </c:pt>
                <c:pt idx="7549">
                  <c:v>106.02237668693061</c:v>
                </c:pt>
                <c:pt idx="7550">
                  <c:v>106.02671145850938</c:v>
                </c:pt>
                <c:pt idx="7551">
                  <c:v>106.03217467243309</c:v>
                </c:pt>
                <c:pt idx="7552">
                  <c:v>106.05878820987662</c:v>
                </c:pt>
                <c:pt idx="7553">
                  <c:v>106.06994607686542</c:v>
                </c:pt>
                <c:pt idx="7554">
                  <c:v>106.09195341281153</c:v>
                </c:pt>
                <c:pt idx="7555">
                  <c:v>106.09259792900636</c:v>
                </c:pt>
                <c:pt idx="7556">
                  <c:v>106.10711819854563</c:v>
                </c:pt>
                <c:pt idx="7557">
                  <c:v>106.12009756405519</c:v>
                </c:pt>
                <c:pt idx="7558">
                  <c:v>106.14099150688457</c:v>
                </c:pt>
                <c:pt idx="7559">
                  <c:v>106.21419068957887</c:v>
                </c:pt>
                <c:pt idx="7560">
                  <c:v>106.21855195649101</c:v>
                </c:pt>
                <c:pt idx="7561">
                  <c:v>106.22071164249233</c:v>
                </c:pt>
                <c:pt idx="7562">
                  <c:v>106.24129935303384</c:v>
                </c:pt>
                <c:pt idx="7563">
                  <c:v>106.26253747877324</c:v>
                </c:pt>
                <c:pt idx="7564">
                  <c:v>106.26946280924109</c:v>
                </c:pt>
                <c:pt idx="7565">
                  <c:v>106.32779069804339</c:v>
                </c:pt>
                <c:pt idx="7566">
                  <c:v>106.33033270943281</c:v>
                </c:pt>
                <c:pt idx="7567">
                  <c:v>106.33425425959589</c:v>
                </c:pt>
                <c:pt idx="7568">
                  <c:v>106.33512688500738</c:v>
                </c:pt>
                <c:pt idx="7569">
                  <c:v>106.33864957057247</c:v>
                </c:pt>
                <c:pt idx="7570">
                  <c:v>106.36975848571177</c:v>
                </c:pt>
                <c:pt idx="7571">
                  <c:v>106.39037313976971</c:v>
                </c:pt>
                <c:pt idx="7572">
                  <c:v>106.39810069266717</c:v>
                </c:pt>
                <c:pt idx="7573">
                  <c:v>106.39886492096407</c:v>
                </c:pt>
                <c:pt idx="7574">
                  <c:v>106.40535951107482</c:v>
                </c:pt>
                <c:pt idx="7575">
                  <c:v>106.41273938133602</c:v>
                </c:pt>
                <c:pt idx="7576">
                  <c:v>106.44251764674219</c:v>
                </c:pt>
                <c:pt idx="7577">
                  <c:v>106.44393246191498</c:v>
                </c:pt>
                <c:pt idx="7578">
                  <c:v>106.45935243341661</c:v>
                </c:pt>
                <c:pt idx="7579">
                  <c:v>106.46590854679322</c:v>
                </c:pt>
                <c:pt idx="7580">
                  <c:v>106.47764609963433</c:v>
                </c:pt>
                <c:pt idx="7581">
                  <c:v>106.48855300466371</c:v>
                </c:pt>
                <c:pt idx="7582">
                  <c:v>106.48872558445989</c:v>
                </c:pt>
                <c:pt idx="7583">
                  <c:v>106.51099429375591</c:v>
                </c:pt>
                <c:pt idx="7584">
                  <c:v>106.51948363250375</c:v>
                </c:pt>
                <c:pt idx="7585">
                  <c:v>106.52039532386685</c:v>
                </c:pt>
                <c:pt idx="7586">
                  <c:v>106.53126224932423</c:v>
                </c:pt>
                <c:pt idx="7587">
                  <c:v>106.54097336546292</c:v>
                </c:pt>
                <c:pt idx="7588">
                  <c:v>106.55830054726417</c:v>
                </c:pt>
                <c:pt idx="7589">
                  <c:v>106.58789696045123</c:v>
                </c:pt>
                <c:pt idx="7590">
                  <c:v>106.6509215127668</c:v>
                </c:pt>
                <c:pt idx="7591">
                  <c:v>106.67882744622217</c:v>
                </c:pt>
                <c:pt idx="7592">
                  <c:v>106.71152829258642</c:v>
                </c:pt>
                <c:pt idx="7593">
                  <c:v>106.71402988522658</c:v>
                </c:pt>
                <c:pt idx="7594">
                  <c:v>106.71909336539838</c:v>
                </c:pt>
                <c:pt idx="7595">
                  <c:v>106.74131204648035</c:v>
                </c:pt>
                <c:pt idx="7596">
                  <c:v>106.76847297121148</c:v>
                </c:pt>
                <c:pt idx="7597">
                  <c:v>106.78945921247397</c:v>
                </c:pt>
                <c:pt idx="7598">
                  <c:v>106.80891831092778</c:v>
                </c:pt>
                <c:pt idx="7599">
                  <c:v>106.82368718604732</c:v>
                </c:pt>
                <c:pt idx="7600">
                  <c:v>106.83010862176677</c:v>
                </c:pt>
                <c:pt idx="7601">
                  <c:v>106.83086174368611</c:v>
                </c:pt>
                <c:pt idx="7602">
                  <c:v>106.84346168460681</c:v>
                </c:pt>
                <c:pt idx="7603">
                  <c:v>106.87306698634282</c:v>
                </c:pt>
                <c:pt idx="7604">
                  <c:v>106.87584776351966</c:v>
                </c:pt>
                <c:pt idx="7605">
                  <c:v>106.92093387368919</c:v>
                </c:pt>
                <c:pt idx="7606">
                  <c:v>106.96119425860392</c:v>
                </c:pt>
                <c:pt idx="7607">
                  <c:v>106.97257373320483</c:v>
                </c:pt>
                <c:pt idx="7608">
                  <c:v>107.01297298000596</c:v>
                </c:pt>
                <c:pt idx="7609">
                  <c:v>107.01429388360302</c:v>
                </c:pt>
                <c:pt idx="7610">
                  <c:v>107.08852809472194</c:v>
                </c:pt>
                <c:pt idx="7611">
                  <c:v>107.11329225124445</c:v>
                </c:pt>
                <c:pt idx="7612">
                  <c:v>107.14015286391894</c:v>
                </c:pt>
                <c:pt idx="7613">
                  <c:v>107.14174124271693</c:v>
                </c:pt>
                <c:pt idx="7614">
                  <c:v>107.14566903221134</c:v>
                </c:pt>
                <c:pt idx="7615">
                  <c:v>107.205953301102</c:v>
                </c:pt>
                <c:pt idx="7616">
                  <c:v>107.21302311756679</c:v>
                </c:pt>
                <c:pt idx="7617">
                  <c:v>107.25024145050877</c:v>
                </c:pt>
                <c:pt idx="7618">
                  <c:v>107.26919229748917</c:v>
                </c:pt>
                <c:pt idx="7619">
                  <c:v>107.27994285815409</c:v>
                </c:pt>
                <c:pt idx="7620">
                  <c:v>107.31582421581777</c:v>
                </c:pt>
                <c:pt idx="7621">
                  <c:v>107.31926211531081</c:v>
                </c:pt>
                <c:pt idx="7622">
                  <c:v>107.33896115001647</c:v>
                </c:pt>
                <c:pt idx="7623">
                  <c:v>107.34086735208152</c:v>
                </c:pt>
                <c:pt idx="7624">
                  <c:v>107.3782007140442</c:v>
                </c:pt>
                <c:pt idx="7625">
                  <c:v>107.4180959068712</c:v>
                </c:pt>
                <c:pt idx="7626">
                  <c:v>107.43746870785682</c:v>
                </c:pt>
                <c:pt idx="7627">
                  <c:v>107.44990203671428</c:v>
                </c:pt>
                <c:pt idx="7628">
                  <c:v>107.45571346169606</c:v>
                </c:pt>
                <c:pt idx="7629">
                  <c:v>107.47573162272225</c:v>
                </c:pt>
                <c:pt idx="7630">
                  <c:v>107.47907912022825</c:v>
                </c:pt>
                <c:pt idx="7631">
                  <c:v>107.49407803292667</c:v>
                </c:pt>
                <c:pt idx="7632">
                  <c:v>107.51382505312034</c:v>
                </c:pt>
                <c:pt idx="7633">
                  <c:v>107.51691620007045</c:v>
                </c:pt>
                <c:pt idx="7634">
                  <c:v>107.51751013972171</c:v>
                </c:pt>
                <c:pt idx="7635">
                  <c:v>107.53052710609259</c:v>
                </c:pt>
                <c:pt idx="7636">
                  <c:v>107.53456946227786</c:v>
                </c:pt>
                <c:pt idx="7637">
                  <c:v>107.55523751422325</c:v>
                </c:pt>
                <c:pt idx="7638">
                  <c:v>107.58720379447519</c:v>
                </c:pt>
                <c:pt idx="7639">
                  <c:v>107.59084461304187</c:v>
                </c:pt>
                <c:pt idx="7640">
                  <c:v>107.65110531434368</c:v>
                </c:pt>
                <c:pt idx="7641">
                  <c:v>107.65239137138492</c:v>
                </c:pt>
                <c:pt idx="7642">
                  <c:v>107.67551362938968</c:v>
                </c:pt>
                <c:pt idx="7643">
                  <c:v>107.68532383056149</c:v>
                </c:pt>
                <c:pt idx="7644">
                  <c:v>107.73713329648952</c:v>
                </c:pt>
                <c:pt idx="7645">
                  <c:v>107.74379874084664</c:v>
                </c:pt>
                <c:pt idx="7646">
                  <c:v>107.74813873078537</c:v>
                </c:pt>
                <c:pt idx="7647">
                  <c:v>107.79663994456138</c:v>
                </c:pt>
                <c:pt idx="7648">
                  <c:v>107.81001075459257</c:v>
                </c:pt>
                <c:pt idx="7649">
                  <c:v>107.82955938735132</c:v>
                </c:pt>
                <c:pt idx="7650">
                  <c:v>107.85419760418446</c:v>
                </c:pt>
                <c:pt idx="7651">
                  <c:v>107.89695976944391</c:v>
                </c:pt>
                <c:pt idx="7652">
                  <c:v>107.90215659633139</c:v>
                </c:pt>
                <c:pt idx="7653">
                  <c:v>107.90814391889916</c:v>
                </c:pt>
                <c:pt idx="7654">
                  <c:v>107.91495065440597</c:v>
                </c:pt>
                <c:pt idx="7655">
                  <c:v>107.93890698608047</c:v>
                </c:pt>
                <c:pt idx="7656">
                  <c:v>107.97032565475692</c:v>
                </c:pt>
                <c:pt idx="7657">
                  <c:v>107.98189568737199</c:v>
                </c:pt>
                <c:pt idx="7658">
                  <c:v>107.99019324705813</c:v>
                </c:pt>
                <c:pt idx="7659">
                  <c:v>107.99788682269588</c:v>
                </c:pt>
                <c:pt idx="7660">
                  <c:v>107.99824214340154</c:v>
                </c:pt>
                <c:pt idx="7661">
                  <c:v>108.00453578680299</c:v>
                </c:pt>
                <c:pt idx="7662">
                  <c:v>108.03719623706117</c:v>
                </c:pt>
                <c:pt idx="7663">
                  <c:v>108.06474483396153</c:v>
                </c:pt>
                <c:pt idx="7664">
                  <c:v>108.08795082953938</c:v>
                </c:pt>
                <c:pt idx="7665">
                  <c:v>108.08911872463696</c:v>
                </c:pt>
                <c:pt idx="7666">
                  <c:v>108.10163487328218</c:v>
                </c:pt>
                <c:pt idx="7667">
                  <c:v>108.11959008307547</c:v>
                </c:pt>
                <c:pt idx="7668">
                  <c:v>108.14091791883503</c:v>
                </c:pt>
                <c:pt idx="7669">
                  <c:v>108.17777788476755</c:v>
                </c:pt>
                <c:pt idx="7670">
                  <c:v>108.19915669377349</c:v>
                </c:pt>
                <c:pt idx="7671">
                  <c:v>108.20266771437923</c:v>
                </c:pt>
                <c:pt idx="7672">
                  <c:v>108.20417476149477</c:v>
                </c:pt>
                <c:pt idx="7673">
                  <c:v>108.24475144863646</c:v>
                </c:pt>
                <c:pt idx="7674">
                  <c:v>108.24995343204934</c:v>
                </c:pt>
                <c:pt idx="7675">
                  <c:v>108.25077986998592</c:v>
                </c:pt>
                <c:pt idx="7676">
                  <c:v>108.2845494142436</c:v>
                </c:pt>
                <c:pt idx="7677">
                  <c:v>108.29838739318122</c:v>
                </c:pt>
                <c:pt idx="7678">
                  <c:v>108.32536073105751</c:v>
                </c:pt>
                <c:pt idx="7679">
                  <c:v>108.3343381134852</c:v>
                </c:pt>
                <c:pt idx="7680">
                  <c:v>108.33453485416119</c:v>
                </c:pt>
                <c:pt idx="7681">
                  <c:v>108.33656218876793</c:v>
                </c:pt>
                <c:pt idx="7682">
                  <c:v>108.34118185739615</c:v>
                </c:pt>
                <c:pt idx="7683">
                  <c:v>108.34664437387008</c:v>
                </c:pt>
                <c:pt idx="7684">
                  <c:v>108.39012711452226</c:v>
                </c:pt>
                <c:pt idx="7685">
                  <c:v>108.397747962997</c:v>
                </c:pt>
                <c:pt idx="7686">
                  <c:v>108.42743476659244</c:v>
                </c:pt>
                <c:pt idx="7687">
                  <c:v>108.44273673643332</c:v>
                </c:pt>
                <c:pt idx="7688">
                  <c:v>108.44313170619108</c:v>
                </c:pt>
                <c:pt idx="7689">
                  <c:v>108.46102001278621</c:v>
                </c:pt>
                <c:pt idx="7690">
                  <c:v>108.49027449751203</c:v>
                </c:pt>
                <c:pt idx="7691">
                  <c:v>108.50321604490451</c:v>
                </c:pt>
                <c:pt idx="7692">
                  <c:v>108.51056419710028</c:v>
                </c:pt>
                <c:pt idx="7693">
                  <c:v>108.520849680675</c:v>
                </c:pt>
                <c:pt idx="7694">
                  <c:v>108.53421868039715</c:v>
                </c:pt>
                <c:pt idx="7695">
                  <c:v>108.57299296602875</c:v>
                </c:pt>
                <c:pt idx="7696">
                  <c:v>108.57457140826018</c:v>
                </c:pt>
                <c:pt idx="7697">
                  <c:v>108.59540605370523</c:v>
                </c:pt>
                <c:pt idx="7698">
                  <c:v>108.59808196982912</c:v>
                </c:pt>
                <c:pt idx="7699">
                  <c:v>108.62423214557109</c:v>
                </c:pt>
                <c:pt idx="7700">
                  <c:v>108.6557595398514</c:v>
                </c:pt>
                <c:pt idx="7701">
                  <c:v>108.65898224310001</c:v>
                </c:pt>
                <c:pt idx="7702">
                  <c:v>108.70368253702655</c:v>
                </c:pt>
                <c:pt idx="7703">
                  <c:v>108.75135951816611</c:v>
                </c:pt>
                <c:pt idx="7704">
                  <c:v>108.75354709253064</c:v>
                </c:pt>
                <c:pt idx="7705">
                  <c:v>108.77312915644906</c:v>
                </c:pt>
                <c:pt idx="7706">
                  <c:v>108.7815959961839</c:v>
                </c:pt>
                <c:pt idx="7707">
                  <c:v>108.8455391552292</c:v>
                </c:pt>
                <c:pt idx="7708">
                  <c:v>108.85687134201785</c:v>
                </c:pt>
                <c:pt idx="7709">
                  <c:v>108.95691903635836</c:v>
                </c:pt>
                <c:pt idx="7710">
                  <c:v>109.0090151191056</c:v>
                </c:pt>
                <c:pt idx="7711">
                  <c:v>109.02446270544669</c:v>
                </c:pt>
                <c:pt idx="7712">
                  <c:v>109.03796937796918</c:v>
                </c:pt>
                <c:pt idx="7713">
                  <c:v>109.04612376050133</c:v>
                </c:pt>
                <c:pt idx="7714">
                  <c:v>109.07050644947017</c:v>
                </c:pt>
                <c:pt idx="7715">
                  <c:v>109.09753418569902</c:v>
                </c:pt>
                <c:pt idx="7716">
                  <c:v>109.10074635049887</c:v>
                </c:pt>
                <c:pt idx="7717">
                  <c:v>109.13846887770514</c:v>
                </c:pt>
                <c:pt idx="7718">
                  <c:v>109.16916509769223</c:v>
                </c:pt>
                <c:pt idx="7719">
                  <c:v>109.17827622662774</c:v>
                </c:pt>
                <c:pt idx="7720">
                  <c:v>109.18897523356581</c:v>
                </c:pt>
                <c:pt idx="7721">
                  <c:v>109.19746215474051</c:v>
                </c:pt>
                <c:pt idx="7722">
                  <c:v>109.22374101318596</c:v>
                </c:pt>
                <c:pt idx="7723">
                  <c:v>109.25838481346972</c:v>
                </c:pt>
                <c:pt idx="7724">
                  <c:v>109.28370684782358</c:v>
                </c:pt>
                <c:pt idx="7725">
                  <c:v>109.32465661220485</c:v>
                </c:pt>
                <c:pt idx="7726">
                  <c:v>109.34228804568926</c:v>
                </c:pt>
                <c:pt idx="7727">
                  <c:v>109.34972025934728</c:v>
                </c:pt>
                <c:pt idx="7728">
                  <c:v>109.38248050549977</c:v>
                </c:pt>
                <c:pt idx="7729">
                  <c:v>109.38792177289828</c:v>
                </c:pt>
                <c:pt idx="7730">
                  <c:v>109.40229841246078</c:v>
                </c:pt>
                <c:pt idx="7731">
                  <c:v>109.43311355361199</c:v>
                </c:pt>
                <c:pt idx="7732">
                  <c:v>109.43354928340069</c:v>
                </c:pt>
                <c:pt idx="7733">
                  <c:v>109.43795857705398</c:v>
                </c:pt>
                <c:pt idx="7734">
                  <c:v>109.45113390102655</c:v>
                </c:pt>
                <c:pt idx="7735">
                  <c:v>109.47176102943729</c:v>
                </c:pt>
                <c:pt idx="7736">
                  <c:v>109.47621826650453</c:v>
                </c:pt>
                <c:pt idx="7737">
                  <c:v>109.48367519367987</c:v>
                </c:pt>
                <c:pt idx="7738">
                  <c:v>109.55282586869956</c:v>
                </c:pt>
                <c:pt idx="7739">
                  <c:v>109.56439104233245</c:v>
                </c:pt>
                <c:pt idx="7740">
                  <c:v>109.58514621076802</c:v>
                </c:pt>
                <c:pt idx="7741">
                  <c:v>109.58826396859119</c:v>
                </c:pt>
                <c:pt idx="7742">
                  <c:v>109.58935248788649</c:v>
                </c:pt>
                <c:pt idx="7743">
                  <c:v>109.5955459572248</c:v>
                </c:pt>
                <c:pt idx="7744">
                  <c:v>109.60047941871721</c:v>
                </c:pt>
                <c:pt idx="7745">
                  <c:v>109.60742690510754</c:v>
                </c:pt>
                <c:pt idx="7746">
                  <c:v>109.60993011426814</c:v>
                </c:pt>
                <c:pt idx="7747">
                  <c:v>109.6572858041895</c:v>
                </c:pt>
                <c:pt idx="7748">
                  <c:v>109.65892047943743</c:v>
                </c:pt>
                <c:pt idx="7749">
                  <c:v>109.70060381789904</c:v>
                </c:pt>
                <c:pt idx="7750">
                  <c:v>109.7281110526206</c:v>
                </c:pt>
                <c:pt idx="7751">
                  <c:v>109.73421282573976</c:v>
                </c:pt>
                <c:pt idx="7752">
                  <c:v>109.73467604948618</c:v>
                </c:pt>
                <c:pt idx="7753">
                  <c:v>109.75407129631498</c:v>
                </c:pt>
                <c:pt idx="7754">
                  <c:v>109.75500751214551</c:v>
                </c:pt>
                <c:pt idx="7755">
                  <c:v>109.75820391191105</c:v>
                </c:pt>
                <c:pt idx="7756">
                  <c:v>109.75876984660528</c:v>
                </c:pt>
                <c:pt idx="7757">
                  <c:v>109.76518556537575</c:v>
                </c:pt>
                <c:pt idx="7758">
                  <c:v>109.7776175127173</c:v>
                </c:pt>
                <c:pt idx="7759">
                  <c:v>109.80905591605527</c:v>
                </c:pt>
                <c:pt idx="7760">
                  <c:v>109.81598115203616</c:v>
                </c:pt>
                <c:pt idx="7761">
                  <c:v>109.82818798113179</c:v>
                </c:pt>
                <c:pt idx="7762">
                  <c:v>109.84258288045919</c:v>
                </c:pt>
                <c:pt idx="7763">
                  <c:v>109.85120094767612</c:v>
                </c:pt>
                <c:pt idx="7764">
                  <c:v>109.86342804807377</c:v>
                </c:pt>
                <c:pt idx="7765">
                  <c:v>109.88879826124416</c:v>
                </c:pt>
                <c:pt idx="7766">
                  <c:v>109.90745494357128</c:v>
                </c:pt>
                <c:pt idx="7767">
                  <c:v>109.91732046935638</c:v>
                </c:pt>
                <c:pt idx="7768">
                  <c:v>109.92115332435208</c:v>
                </c:pt>
                <c:pt idx="7769">
                  <c:v>109.93834030343298</c:v>
                </c:pt>
                <c:pt idx="7770">
                  <c:v>109.94799917788716</c:v>
                </c:pt>
                <c:pt idx="7771">
                  <c:v>109.95737925938737</c:v>
                </c:pt>
                <c:pt idx="7772">
                  <c:v>109.97051885171896</c:v>
                </c:pt>
                <c:pt idx="7773">
                  <c:v>109.97520956945365</c:v>
                </c:pt>
                <c:pt idx="7774">
                  <c:v>109.97847653575795</c:v>
                </c:pt>
                <c:pt idx="7775">
                  <c:v>109.98588334177028</c:v>
                </c:pt>
                <c:pt idx="7776">
                  <c:v>109.99336147323244</c:v>
                </c:pt>
                <c:pt idx="7777">
                  <c:v>110.0207533369922</c:v>
                </c:pt>
                <c:pt idx="7778">
                  <c:v>110.03452561192438</c:v>
                </c:pt>
                <c:pt idx="7779">
                  <c:v>110.05164790142223</c:v>
                </c:pt>
                <c:pt idx="7780">
                  <c:v>110.07394931847736</c:v>
                </c:pt>
                <c:pt idx="7781">
                  <c:v>110.11351080295866</c:v>
                </c:pt>
                <c:pt idx="7782">
                  <c:v>110.11432607669454</c:v>
                </c:pt>
                <c:pt idx="7783">
                  <c:v>110.15717420964364</c:v>
                </c:pt>
                <c:pt idx="7784">
                  <c:v>110.1638123905323</c:v>
                </c:pt>
                <c:pt idx="7785">
                  <c:v>110.19532846165852</c:v>
                </c:pt>
                <c:pt idx="7786">
                  <c:v>110.19721503558661</c:v>
                </c:pt>
                <c:pt idx="7787">
                  <c:v>110.20640839915799</c:v>
                </c:pt>
                <c:pt idx="7788">
                  <c:v>110.21301039491973</c:v>
                </c:pt>
                <c:pt idx="7789">
                  <c:v>110.2312111725161</c:v>
                </c:pt>
                <c:pt idx="7790">
                  <c:v>110.2691952329312</c:v>
                </c:pt>
                <c:pt idx="7791">
                  <c:v>110.31047820551353</c:v>
                </c:pt>
                <c:pt idx="7792">
                  <c:v>110.3136100546003</c:v>
                </c:pt>
                <c:pt idx="7793">
                  <c:v>110.31418686763449</c:v>
                </c:pt>
                <c:pt idx="7794">
                  <c:v>110.32542620949442</c:v>
                </c:pt>
                <c:pt idx="7795">
                  <c:v>110.32874244068225</c:v>
                </c:pt>
                <c:pt idx="7796">
                  <c:v>110.33523447853125</c:v>
                </c:pt>
                <c:pt idx="7797">
                  <c:v>110.39871086373212</c:v>
                </c:pt>
                <c:pt idx="7798">
                  <c:v>110.4855716935413</c:v>
                </c:pt>
                <c:pt idx="7799">
                  <c:v>110.4906336348068</c:v>
                </c:pt>
                <c:pt idx="7800">
                  <c:v>110.51388914927378</c:v>
                </c:pt>
                <c:pt idx="7801">
                  <c:v>110.5140104974322</c:v>
                </c:pt>
                <c:pt idx="7802">
                  <c:v>110.51973755834818</c:v>
                </c:pt>
                <c:pt idx="7803">
                  <c:v>110.52776163261751</c:v>
                </c:pt>
                <c:pt idx="7804">
                  <c:v>110.55211411774491</c:v>
                </c:pt>
                <c:pt idx="7805">
                  <c:v>110.60953247913491</c:v>
                </c:pt>
                <c:pt idx="7806">
                  <c:v>110.62904076138526</c:v>
                </c:pt>
                <c:pt idx="7807">
                  <c:v>110.62971207784381</c:v>
                </c:pt>
                <c:pt idx="7808">
                  <c:v>110.63138387345491</c:v>
                </c:pt>
                <c:pt idx="7809">
                  <c:v>110.65721271406497</c:v>
                </c:pt>
                <c:pt idx="7810">
                  <c:v>110.73472019395334</c:v>
                </c:pt>
                <c:pt idx="7811">
                  <c:v>110.75624733971702</c:v>
                </c:pt>
                <c:pt idx="7812">
                  <c:v>110.80066341415893</c:v>
                </c:pt>
                <c:pt idx="7813">
                  <c:v>110.80231583762669</c:v>
                </c:pt>
                <c:pt idx="7814">
                  <c:v>110.8029470671767</c:v>
                </c:pt>
                <c:pt idx="7815">
                  <c:v>110.80297728305818</c:v>
                </c:pt>
                <c:pt idx="7816">
                  <c:v>110.80329985242622</c:v>
                </c:pt>
                <c:pt idx="7817">
                  <c:v>110.80353479340094</c:v>
                </c:pt>
                <c:pt idx="7818">
                  <c:v>110.81431667122713</c:v>
                </c:pt>
                <c:pt idx="7819">
                  <c:v>110.81896214586645</c:v>
                </c:pt>
                <c:pt idx="7820">
                  <c:v>110.88457055134808</c:v>
                </c:pt>
                <c:pt idx="7821">
                  <c:v>110.9033595050584</c:v>
                </c:pt>
                <c:pt idx="7822">
                  <c:v>110.90866033590913</c:v>
                </c:pt>
                <c:pt idx="7823">
                  <c:v>110.92005870637661</c:v>
                </c:pt>
                <c:pt idx="7824">
                  <c:v>110.92762741877857</c:v>
                </c:pt>
                <c:pt idx="7825">
                  <c:v>110.92883164502084</c:v>
                </c:pt>
                <c:pt idx="7826">
                  <c:v>110.93003989839553</c:v>
                </c:pt>
                <c:pt idx="7827">
                  <c:v>110.93029364758738</c:v>
                </c:pt>
                <c:pt idx="7828">
                  <c:v>110.9327888439049</c:v>
                </c:pt>
                <c:pt idx="7829">
                  <c:v>110.96689065154625</c:v>
                </c:pt>
                <c:pt idx="7830">
                  <c:v>111.01028518963665</c:v>
                </c:pt>
                <c:pt idx="7831">
                  <c:v>111.04500312520038</c:v>
                </c:pt>
                <c:pt idx="7832">
                  <c:v>111.04624201985621</c:v>
                </c:pt>
                <c:pt idx="7833">
                  <c:v>111.05570217399678</c:v>
                </c:pt>
                <c:pt idx="7834">
                  <c:v>111.07209489712976</c:v>
                </c:pt>
                <c:pt idx="7835">
                  <c:v>111.07501113983797</c:v>
                </c:pt>
                <c:pt idx="7836">
                  <c:v>111.09893791629288</c:v>
                </c:pt>
                <c:pt idx="7837">
                  <c:v>111.11792029551999</c:v>
                </c:pt>
                <c:pt idx="7838">
                  <c:v>111.12814878942812</c:v>
                </c:pt>
                <c:pt idx="7839">
                  <c:v>111.17038735962595</c:v>
                </c:pt>
                <c:pt idx="7840">
                  <c:v>111.17472248251356</c:v>
                </c:pt>
                <c:pt idx="7841">
                  <c:v>111.22243872043757</c:v>
                </c:pt>
                <c:pt idx="7842">
                  <c:v>111.24406560411316</c:v>
                </c:pt>
                <c:pt idx="7843">
                  <c:v>111.25480390132527</c:v>
                </c:pt>
                <c:pt idx="7844">
                  <c:v>111.28292938010121</c:v>
                </c:pt>
                <c:pt idx="7845">
                  <c:v>111.29720385493823</c:v>
                </c:pt>
                <c:pt idx="7846">
                  <c:v>111.29987824813918</c:v>
                </c:pt>
                <c:pt idx="7847">
                  <c:v>111.30431916610954</c:v>
                </c:pt>
                <c:pt idx="7848">
                  <c:v>111.31810021032932</c:v>
                </c:pt>
                <c:pt idx="7849">
                  <c:v>111.33761513680534</c:v>
                </c:pt>
                <c:pt idx="7850">
                  <c:v>111.36346450014346</c:v>
                </c:pt>
                <c:pt idx="7851">
                  <c:v>111.36564396574043</c:v>
                </c:pt>
                <c:pt idx="7852">
                  <c:v>111.3703123128325</c:v>
                </c:pt>
                <c:pt idx="7853">
                  <c:v>111.37886236314471</c:v>
                </c:pt>
                <c:pt idx="7854">
                  <c:v>111.380419838074</c:v>
                </c:pt>
                <c:pt idx="7855">
                  <c:v>111.38953333528283</c:v>
                </c:pt>
                <c:pt idx="7856">
                  <c:v>111.44891480706235</c:v>
                </c:pt>
                <c:pt idx="7857">
                  <c:v>111.46445424449051</c:v>
                </c:pt>
                <c:pt idx="7858">
                  <c:v>111.47244829891464</c:v>
                </c:pt>
                <c:pt idx="7859">
                  <c:v>111.48716786763342</c:v>
                </c:pt>
                <c:pt idx="7860">
                  <c:v>111.50481290957033</c:v>
                </c:pt>
                <c:pt idx="7861">
                  <c:v>111.56916689832693</c:v>
                </c:pt>
                <c:pt idx="7862">
                  <c:v>111.60591880754404</c:v>
                </c:pt>
                <c:pt idx="7863">
                  <c:v>111.63328939926078</c:v>
                </c:pt>
                <c:pt idx="7864">
                  <c:v>111.63447035537152</c:v>
                </c:pt>
                <c:pt idx="7865">
                  <c:v>111.68804635284401</c:v>
                </c:pt>
                <c:pt idx="7866">
                  <c:v>111.69393201198322</c:v>
                </c:pt>
                <c:pt idx="7867">
                  <c:v>111.69728969581688</c:v>
                </c:pt>
                <c:pt idx="7868">
                  <c:v>111.7406067872766</c:v>
                </c:pt>
                <c:pt idx="7869">
                  <c:v>111.74673248179631</c:v>
                </c:pt>
                <c:pt idx="7870">
                  <c:v>111.76777368220678</c:v>
                </c:pt>
                <c:pt idx="7871">
                  <c:v>111.85306956619146</c:v>
                </c:pt>
                <c:pt idx="7872">
                  <c:v>111.90068408184382</c:v>
                </c:pt>
                <c:pt idx="7873">
                  <c:v>111.91820898792399</c:v>
                </c:pt>
                <c:pt idx="7874">
                  <c:v>111.93574113523371</c:v>
                </c:pt>
                <c:pt idx="7875">
                  <c:v>111.94743484106223</c:v>
                </c:pt>
                <c:pt idx="7876">
                  <c:v>111.95742121489241</c:v>
                </c:pt>
                <c:pt idx="7877">
                  <c:v>111.97362662508588</c:v>
                </c:pt>
                <c:pt idx="7878">
                  <c:v>112.00655985408507</c:v>
                </c:pt>
                <c:pt idx="7879">
                  <c:v>112.01386040446866</c:v>
                </c:pt>
                <c:pt idx="7880">
                  <c:v>112.02689027119237</c:v>
                </c:pt>
                <c:pt idx="7881">
                  <c:v>112.028353778686</c:v>
                </c:pt>
                <c:pt idx="7882">
                  <c:v>112.0523724920553</c:v>
                </c:pt>
                <c:pt idx="7883">
                  <c:v>112.09049937196438</c:v>
                </c:pt>
                <c:pt idx="7884">
                  <c:v>112.11720547325356</c:v>
                </c:pt>
                <c:pt idx="7885">
                  <c:v>112.11961141769959</c:v>
                </c:pt>
                <c:pt idx="7886">
                  <c:v>112.12435082717073</c:v>
                </c:pt>
                <c:pt idx="7887">
                  <c:v>112.14109302432718</c:v>
                </c:pt>
                <c:pt idx="7888">
                  <c:v>112.15005755335724</c:v>
                </c:pt>
                <c:pt idx="7889">
                  <c:v>112.16210128192802</c:v>
                </c:pt>
                <c:pt idx="7890">
                  <c:v>112.16455420412358</c:v>
                </c:pt>
                <c:pt idx="7891">
                  <c:v>112.19293417327447</c:v>
                </c:pt>
                <c:pt idx="7892">
                  <c:v>112.19830793660851</c:v>
                </c:pt>
                <c:pt idx="7893">
                  <c:v>112.2063734663278</c:v>
                </c:pt>
                <c:pt idx="7894">
                  <c:v>112.21877646000354</c:v>
                </c:pt>
                <c:pt idx="7895">
                  <c:v>112.240776689748</c:v>
                </c:pt>
                <c:pt idx="7896">
                  <c:v>112.24735782491993</c:v>
                </c:pt>
                <c:pt idx="7897">
                  <c:v>112.25998212341406</c:v>
                </c:pt>
                <c:pt idx="7898">
                  <c:v>112.28070667016333</c:v>
                </c:pt>
                <c:pt idx="7899">
                  <c:v>112.32658238714187</c:v>
                </c:pt>
                <c:pt idx="7900">
                  <c:v>112.35361219363415</c:v>
                </c:pt>
                <c:pt idx="7901">
                  <c:v>112.37256754813276</c:v>
                </c:pt>
                <c:pt idx="7902">
                  <c:v>112.40195852318432</c:v>
                </c:pt>
                <c:pt idx="7903">
                  <c:v>112.41125551228527</c:v>
                </c:pt>
                <c:pt idx="7904">
                  <c:v>112.41196832894748</c:v>
                </c:pt>
                <c:pt idx="7905">
                  <c:v>112.43345785779579</c:v>
                </c:pt>
                <c:pt idx="7906">
                  <c:v>112.43828593385386</c:v>
                </c:pt>
                <c:pt idx="7907">
                  <c:v>112.45925460914683</c:v>
                </c:pt>
                <c:pt idx="7908">
                  <c:v>112.46249557811871</c:v>
                </c:pt>
                <c:pt idx="7909">
                  <c:v>112.55486193151583</c:v>
                </c:pt>
                <c:pt idx="7910">
                  <c:v>112.5775471576102</c:v>
                </c:pt>
                <c:pt idx="7911">
                  <c:v>112.58177812765898</c:v>
                </c:pt>
                <c:pt idx="7912">
                  <c:v>112.59772216685137</c:v>
                </c:pt>
                <c:pt idx="7913">
                  <c:v>112.62450599558879</c:v>
                </c:pt>
                <c:pt idx="7914">
                  <c:v>112.62474781472856</c:v>
                </c:pt>
                <c:pt idx="7915">
                  <c:v>112.65258532848034</c:v>
                </c:pt>
                <c:pt idx="7916">
                  <c:v>112.66299008241778</c:v>
                </c:pt>
                <c:pt idx="7917">
                  <c:v>112.68291811242045</c:v>
                </c:pt>
                <c:pt idx="7918">
                  <c:v>112.74041671751709</c:v>
                </c:pt>
                <c:pt idx="7919">
                  <c:v>112.74054684483144</c:v>
                </c:pt>
                <c:pt idx="7920">
                  <c:v>112.80530394751163</c:v>
                </c:pt>
                <c:pt idx="7921">
                  <c:v>112.82230631132012</c:v>
                </c:pt>
                <c:pt idx="7922">
                  <c:v>112.85269775529653</c:v>
                </c:pt>
                <c:pt idx="7923">
                  <c:v>112.88576687709218</c:v>
                </c:pt>
                <c:pt idx="7924">
                  <c:v>112.91420299314038</c:v>
                </c:pt>
                <c:pt idx="7925">
                  <c:v>112.94456887371987</c:v>
                </c:pt>
                <c:pt idx="7926">
                  <c:v>112.95115537180111</c:v>
                </c:pt>
                <c:pt idx="7927">
                  <c:v>112.96373850485985</c:v>
                </c:pt>
                <c:pt idx="7928">
                  <c:v>112.97152680007513</c:v>
                </c:pt>
                <c:pt idx="7929">
                  <c:v>112.97965809057089</c:v>
                </c:pt>
                <c:pt idx="7930">
                  <c:v>113.02329668082345</c:v>
                </c:pt>
                <c:pt idx="7931">
                  <c:v>113.06213830235902</c:v>
                </c:pt>
                <c:pt idx="7932">
                  <c:v>113.06381936096459</c:v>
                </c:pt>
                <c:pt idx="7933">
                  <c:v>113.10715458987958</c:v>
                </c:pt>
                <c:pt idx="7934">
                  <c:v>113.12428787906669</c:v>
                </c:pt>
                <c:pt idx="7935">
                  <c:v>113.18132176378907</c:v>
                </c:pt>
                <c:pt idx="7936">
                  <c:v>113.18322542710609</c:v>
                </c:pt>
                <c:pt idx="7937">
                  <c:v>113.19132507842191</c:v>
                </c:pt>
                <c:pt idx="7938">
                  <c:v>113.19136287614924</c:v>
                </c:pt>
                <c:pt idx="7939">
                  <c:v>113.22133471201192</c:v>
                </c:pt>
                <c:pt idx="7940">
                  <c:v>113.23245890524119</c:v>
                </c:pt>
                <c:pt idx="7941">
                  <c:v>113.249900998337</c:v>
                </c:pt>
                <c:pt idx="7942">
                  <c:v>113.27218467016741</c:v>
                </c:pt>
                <c:pt idx="7943">
                  <c:v>113.27858743341267</c:v>
                </c:pt>
                <c:pt idx="7944">
                  <c:v>113.28235842178111</c:v>
                </c:pt>
                <c:pt idx="7945">
                  <c:v>113.29591397206359</c:v>
                </c:pt>
                <c:pt idx="7946">
                  <c:v>113.31179362188652</c:v>
                </c:pt>
                <c:pt idx="7947">
                  <c:v>113.35081049806652</c:v>
                </c:pt>
                <c:pt idx="7948">
                  <c:v>113.38815508034428</c:v>
                </c:pt>
                <c:pt idx="7949">
                  <c:v>113.40925475384753</c:v>
                </c:pt>
                <c:pt idx="7950">
                  <c:v>113.443967470025</c:v>
                </c:pt>
                <c:pt idx="7951">
                  <c:v>113.47242376072505</c:v>
                </c:pt>
                <c:pt idx="7952">
                  <c:v>113.5128749570234</c:v>
                </c:pt>
                <c:pt idx="7953">
                  <c:v>113.53388932198796</c:v>
                </c:pt>
                <c:pt idx="7954">
                  <c:v>113.53781698400127</c:v>
                </c:pt>
                <c:pt idx="7955">
                  <c:v>113.55734428850374</c:v>
                </c:pt>
                <c:pt idx="7956">
                  <c:v>113.56802335005925</c:v>
                </c:pt>
                <c:pt idx="7957">
                  <c:v>113.57117443522893</c:v>
                </c:pt>
                <c:pt idx="7958">
                  <c:v>113.58983862949952</c:v>
                </c:pt>
                <c:pt idx="7959">
                  <c:v>113.59746947664351</c:v>
                </c:pt>
                <c:pt idx="7960">
                  <c:v>113.62886316732036</c:v>
                </c:pt>
                <c:pt idx="7961">
                  <c:v>113.66791776765298</c:v>
                </c:pt>
                <c:pt idx="7962">
                  <c:v>113.6801563536912</c:v>
                </c:pt>
                <c:pt idx="7963">
                  <c:v>113.69560922559741</c:v>
                </c:pt>
                <c:pt idx="7964">
                  <c:v>113.74632498890495</c:v>
                </c:pt>
                <c:pt idx="7965">
                  <c:v>113.76023742764026</c:v>
                </c:pt>
                <c:pt idx="7966">
                  <c:v>113.76547850086787</c:v>
                </c:pt>
                <c:pt idx="7967">
                  <c:v>113.78280431887684</c:v>
                </c:pt>
                <c:pt idx="7968">
                  <c:v>113.79608393427661</c:v>
                </c:pt>
                <c:pt idx="7969">
                  <c:v>113.85560922569856</c:v>
                </c:pt>
                <c:pt idx="7970">
                  <c:v>113.87624403783025</c:v>
                </c:pt>
                <c:pt idx="7971">
                  <c:v>113.88739660671978</c:v>
                </c:pt>
                <c:pt idx="7972">
                  <c:v>113.91499595664745</c:v>
                </c:pt>
                <c:pt idx="7973">
                  <c:v>113.92845180283244</c:v>
                </c:pt>
                <c:pt idx="7974">
                  <c:v>113.93187241054308</c:v>
                </c:pt>
                <c:pt idx="7975">
                  <c:v>113.95626109357708</c:v>
                </c:pt>
                <c:pt idx="7976">
                  <c:v>114.00998276084982</c:v>
                </c:pt>
                <c:pt idx="7977">
                  <c:v>114.04384998500844</c:v>
                </c:pt>
                <c:pt idx="7978">
                  <c:v>114.04506217067606</c:v>
                </c:pt>
                <c:pt idx="7979">
                  <c:v>114.07929669672673</c:v>
                </c:pt>
                <c:pt idx="7980">
                  <c:v>114.08445734100692</c:v>
                </c:pt>
                <c:pt idx="7981">
                  <c:v>114.1182589137001</c:v>
                </c:pt>
                <c:pt idx="7982">
                  <c:v>114.1451080568736</c:v>
                </c:pt>
                <c:pt idx="7983">
                  <c:v>114.17198133685078</c:v>
                </c:pt>
                <c:pt idx="7984">
                  <c:v>114.21000559148008</c:v>
                </c:pt>
                <c:pt idx="7985">
                  <c:v>114.22662951593915</c:v>
                </c:pt>
                <c:pt idx="7986">
                  <c:v>114.25213644175911</c:v>
                </c:pt>
                <c:pt idx="7987">
                  <c:v>114.26476903461393</c:v>
                </c:pt>
                <c:pt idx="7988">
                  <c:v>114.27915530038079</c:v>
                </c:pt>
                <c:pt idx="7989">
                  <c:v>114.28058612711781</c:v>
                </c:pt>
                <c:pt idx="7990">
                  <c:v>114.35343500171736</c:v>
                </c:pt>
                <c:pt idx="7991">
                  <c:v>114.36232353374835</c:v>
                </c:pt>
                <c:pt idx="7992">
                  <c:v>114.36435204138368</c:v>
                </c:pt>
                <c:pt idx="7993">
                  <c:v>114.36726975992708</c:v>
                </c:pt>
                <c:pt idx="7994">
                  <c:v>114.42669397278141</c:v>
                </c:pt>
                <c:pt idx="7995">
                  <c:v>114.48319542119722</c:v>
                </c:pt>
                <c:pt idx="7996">
                  <c:v>114.50070375131858</c:v>
                </c:pt>
                <c:pt idx="7997">
                  <c:v>114.53152079774236</c:v>
                </c:pt>
                <c:pt idx="7998">
                  <c:v>114.56324002178245</c:v>
                </c:pt>
                <c:pt idx="7999">
                  <c:v>114.56338466917948</c:v>
                </c:pt>
                <c:pt idx="8000">
                  <c:v>114.56943838239633</c:v>
                </c:pt>
                <c:pt idx="8001">
                  <c:v>114.57755212663872</c:v>
                </c:pt>
                <c:pt idx="8002">
                  <c:v>114.64889438041915</c:v>
                </c:pt>
                <c:pt idx="8003">
                  <c:v>114.67547349849703</c:v>
                </c:pt>
                <c:pt idx="8004">
                  <c:v>114.67867522075021</c:v>
                </c:pt>
                <c:pt idx="8005">
                  <c:v>114.67965493584622</c:v>
                </c:pt>
                <c:pt idx="8006">
                  <c:v>114.68316151962394</c:v>
                </c:pt>
                <c:pt idx="8007">
                  <c:v>114.68762075790734</c:v>
                </c:pt>
                <c:pt idx="8008">
                  <c:v>114.69028748386734</c:v>
                </c:pt>
                <c:pt idx="8009">
                  <c:v>114.7024765067341</c:v>
                </c:pt>
                <c:pt idx="8010">
                  <c:v>114.70248597960914</c:v>
                </c:pt>
                <c:pt idx="8011">
                  <c:v>114.71043735421743</c:v>
                </c:pt>
                <c:pt idx="8012">
                  <c:v>114.72331701560616</c:v>
                </c:pt>
                <c:pt idx="8013">
                  <c:v>114.72630939781658</c:v>
                </c:pt>
                <c:pt idx="8014">
                  <c:v>114.72948601813448</c:v>
                </c:pt>
                <c:pt idx="8015">
                  <c:v>114.82456579881784</c:v>
                </c:pt>
                <c:pt idx="8016">
                  <c:v>114.84931196204883</c:v>
                </c:pt>
                <c:pt idx="8017">
                  <c:v>114.86437948707871</c:v>
                </c:pt>
                <c:pt idx="8018">
                  <c:v>114.89965003291569</c:v>
                </c:pt>
                <c:pt idx="8019">
                  <c:v>114.91776769975347</c:v>
                </c:pt>
                <c:pt idx="8020">
                  <c:v>114.92433324610894</c:v>
                </c:pt>
                <c:pt idx="8021">
                  <c:v>114.95606676327075</c:v>
                </c:pt>
                <c:pt idx="8022">
                  <c:v>114.95968243867073</c:v>
                </c:pt>
                <c:pt idx="8023">
                  <c:v>114.96007307312607</c:v>
                </c:pt>
                <c:pt idx="8024">
                  <c:v>114.96959026985863</c:v>
                </c:pt>
                <c:pt idx="8025">
                  <c:v>114.98717543187367</c:v>
                </c:pt>
                <c:pt idx="8026">
                  <c:v>115.01206296410722</c:v>
                </c:pt>
                <c:pt idx="8027">
                  <c:v>115.01801466289214</c:v>
                </c:pt>
                <c:pt idx="8028">
                  <c:v>115.01881065803153</c:v>
                </c:pt>
                <c:pt idx="8029">
                  <c:v>115.03383213755303</c:v>
                </c:pt>
                <c:pt idx="8030">
                  <c:v>115.04943073499501</c:v>
                </c:pt>
                <c:pt idx="8031">
                  <c:v>115.06053699954502</c:v>
                </c:pt>
                <c:pt idx="8032">
                  <c:v>115.06688843497628</c:v>
                </c:pt>
                <c:pt idx="8033">
                  <c:v>115.08312965443018</c:v>
                </c:pt>
                <c:pt idx="8034">
                  <c:v>115.10033479315506</c:v>
                </c:pt>
                <c:pt idx="8035">
                  <c:v>115.16590576670785</c:v>
                </c:pt>
                <c:pt idx="8036">
                  <c:v>115.20855762562131</c:v>
                </c:pt>
                <c:pt idx="8037">
                  <c:v>115.23158157468445</c:v>
                </c:pt>
                <c:pt idx="8038">
                  <c:v>115.23496785294694</c:v>
                </c:pt>
                <c:pt idx="8039">
                  <c:v>115.24235185881523</c:v>
                </c:pt>
                <c:pt idx="8040">
                  <c:v>115.2613075988192</c:v>
                </c:pt>
                <c:pt idx="8041">
                  <c:v>115.27468041413566</c:v>
                </c:pt>
                <c:pt idx="8042">
                  <c:v>115.28379137780638</c:v>
                </c:pt>
                <c:pt idx="8043">
                  <c:v>115.30182828803562</c:v>
                </c:pt>
                <c:pt idx="8044">
                  <c:v>115.30596354791106</c:v>
                </c:pt>
                <c:pt idx="8045">
                  <c:v>115.30714752656384</c:v>
                </c:pt>
                <c:pt idx="8046">
                  <c:v>115.31188174871117</c:v>
                </c:pt>
                <c:pt idx="8047">
                  <c:v>115.37614936900887</c:v>
                </c:pt>
                <c:pt idx="8048">
                  <c:v>115.42307387772985</c:v>
                </c:pt>
                <c:pt idx="8049">
                  <c:v>115.4238873973959</c:v>
                </c:pt>
                <c:pt idx="8050">
                  <c:v>115.42748197473095</c:v>
                </c:pt>
                <c:pt idx="8051">
                  <c:v>115.460033687509</c:v>
                </c:pt>
                <c:pt idx="8052">
                  <c:v>115.46639143680616</c:v>
                </c:pt>
                <c:pt idx="8053">
                  <c:v>115.47115232446036</c:v>
                </c:pt>
                <c:pt idx="8054">
                  <c:v>115.48937186694833</c:v>
                </c:pt>
                <c:pt idx="8055">
                  <c:v>115.5782387163876</c:v>
                </c:pt>
                <c:pt idx="8056">
                  <c:v>115.60176964461432</c:v>
                </c:pt>
                <c:pt idx="8057">
                  <c:v>115.63235443370509</c:v>
                </c:pt>
                <c:pt idx="8058">
                  <c:v>115.63240562264704</c:v>
                </c:pt>
                <c:pt idx="8059">
                  <c:v>115.67283149938048</c:v>
                </c:pt>
                <c:pt idx="8060">
                  <c:v>115.71528947030826</c:v>
                </c:pt>
                <c:pt idx="8061">
                  <c:v>115.7262941245607</c:v>
                </c:pt>
                <c:pt idx="8062">
                  <c:v>115.74055499741868</c:v>
                </c:pt>
                <c:pt idx="8063">
                  <c:v>115.74304987167245</c:v>
                </c:pt>
                <c:pt idx="8064">
                  <c:v>115.74820362123404</c:v>
                </c:pt>
                <c:pt idx="8065">
                  <c:v>115.76387108655452</c:v>
                </c:pt>
                <c:pt idx="8066">
                  <c:v>115.78356569506383</c:v>
                </c:pt>
                <c:pt idx="8067">
                  <c:v>115.82935447319575</c:v>
                </c:pt>
                <c:pt idx="8068">
                  <c:v>115.84392497534458</c:v>
                </c:pt>
                <c:pt idx="8069">
                  <c:v>115.85619319344862</c:v>
                </c:pt>
                <c:pt idx="8070">
                  <c:v>115.86226709957339</c:v>
                </c:pt>
                <c:pt idx="8071">
                  <c:v>115.90028721384462</c:v>
                </c:pt>
                <c:pt idx="8072">
                  <c:v>115.93580479112696</c:v>
                </c:pt>
                <c:pt idx="8073">
                  <c:v>115.93996257051062</c:v>
                </c:pt>
                <c:pt idx="8074">
                  <c:v>115.95358901151837</c:v>
                </c:pt>
                <c:pt idx="8075">
                  <c:v>115.95768414735232</c:v>
                </c:pt>
                <c:pt idx="8076">
                  <c:v>115.96615570567981</c:v>
                </c:pt>
                <c:pt idx="8077">
                  <c:v>115.96908863890189</c:v>
                </c:pt>
                <c:pt idx="8078">
                  <c:v>115.99675604116877</c:v>
                </c:pt>
                <c:pt idx="8079">
                  <c:v>116.00108153085064</c:v>
                </c:pt>
                <c:pt idx="8080">
                  <c:v>116.04836532878637</c:v>
                </c:pt>
                <c:pt idx="8081">
                  <c:v>116.05520769720874</c:v>
                </c:pt>
                <c:pt idx="8082">
                  <c:v>116.05805373425021</c:v>
                </c:pt>
                <c:pt idx="8083">
                  <c:v>116.07679111886858</c:v>
                </c:pt>
                <c:pt idx="8084">
                  <c:v>116.08771773538595</c:v>
                </c:pt>
                <c:pt idx="8085">
                  <c:v>116.09394241443198</c:v>
                </c:pt>
                <c:pt idx="8086">
                  <c:v>116.09559889518384</c:v>
                </c:pt>
                <c:pt idx="8087">
                  <c:v>116.11803985254235</c:v>
                </c:pt>
                <c:pt idx="8088">
                  <c:v>116.17532925623563</c:v>
                </c:pt>
                <c:pt idx="8089">
                  <c:v>116.1960459121166</c:v>
                </c:pt>
                <c:pt idx="8090">
                  <c:v>116.23990912415546</c:v>
                </c:pt>
                <c:pt idx="8091">
                  <c:v>116.24678825410582</c:v>
                </c:pt>
                <c:pt idx="8092">
                  <c:v>116.33268545710176</c:v>
                </c:pt>
                <c:pt idx="8093">
                  <c:v>116.3339283867671</c:v>
                </c:pt>
                <c:pt idx="8094">
                  <c:v>116.33968629097099</c:v>
                </c:pt>
                <c:pt idx="8095">
                  <c:v>116.34768140984944</c:v>
                </c:pt>
                <c:pt idx="8096">
                  <c:v>116.37408167254846</c:v>
                </c:pt>
                <c:pt idx="8097">
                  <c:v>116.46052529324592</c:v>
                </c:pt>
                <c:pt idx="8098">
                  <c:v>116.50486905987037</c:v>
                </c:pt>
                <c:pt idx="8099">
                  <c:v>116.52802197724613</c:v>
                </c:pt>
                <c:pt idx="8100">
                  <c:v>116.58698236472463</c:v>
                </c:pt>
                <c:pt idx="8101">
                  <c:v>116.59636410174377</c:v>
                </c:pt>
                <c:pt idx="8102">
                  <c:v>116.61005556924529</c:v>
                </c:pt>
                <c:pt idx="8103">
                  <c:v>116.68551854165163</c:v>
                </c:pt>
                <c:pt idx="8104">
                  <c:v>116.69772414550688</c:v>
                </c:pt>
                <c:pt idx="8105">
                  <c:v>116.7128654067952</c:v>
                </c:pt>
                <c:pt idx="8106">
                  <c:v>116.74729372952999</c:v>
                </c:pt>
                <c:pt idx="8107">
                  <c:v>116.77233920857799</c:v>
                </c:pt>
                <c:pt idx="8108">
                  <c:v>116.80717559082453</c:v>
                </c:pt>
                <c:pt idx="8109">
                  <c:v>116.80792786932425</c:v>
                </c:pt>
                <c:pt idx="8110">
                  <c:v>116.86514641091051</c:v>
                </c:pt>
                <c:pt idx="8111">
                  <c:v>116.90192336356149</c:v>
                </c:pt>
                <c:pt idx="8112">
                  <c:v>116.93393276966772</c:v>
                </c:pt>
                <c:pt idx="8113">
                  <c:v>116.94011216093772</c:v>
                </c:pt>
                <c:pt idx="8114">
                  <c:v>116.97229751203638</c:v>
                </c:pt>
                <c:pt idx="8115">
                  <c:v>116.9839013411337</c:v>
                </c:pt>
                <c:pt idx="8116">
                  <c:v>117.03411461214149</c:v>
                </c:pt>
                <c:pt idx="8117">
                  <c:v>117.04485342910195</c:v>
                </c:pt>
                <c:pt idx="8118">
                  <c:v>117.05033136516498</c:v>
                </c:pt>
                <c:pt idx="8119">
                  <c:v>117.07050961651306</c:v>
                </c:pt>
                <c:pt idx="8120">
                  <c:v>117.13763312626391</c:v>
                </c:pt>
                <c:pt idx="8121">
                  <c:v>117.20703998558557</c:v>
                </c:pt>
                <c:pt idx="8122">
                  <c:v>117.26347035244828</c:v>
                </c:pt>
                <c:pt idx="8123">
                  <c:v>117.30535264247129</c:v>
                </c:pt>
                <c:pt idx="8124">
                  <c:v>117.32762920824794</c:v>
                </c:pt>
                <c:pt idx="8125">
                  <c:v>117.34480993365571</c:v>
                </c:pt>
                <c:pt idx="8126">
                  <c:v>117.35972895498132</c:v>
                </c:pt>
                <c:pt idx="8127">
                  <c:v>117.40762826503632</c:v>
                </c:pt>
                <c:pt idx="8128">
                  <c:v>117.44059321157428</c:v>
                </c:pt>
                <c:pt idx="8129">
                  <c:v>117.4419592279633</c:v>
                </c:pt>
                <c:pt idx="8130">
                  <c:v>117.44656888981621</c:v>
                </c:pt>
                <c:pt idx="8131">
                  <c:v>117.46178897610947</c:v>
                </c:pt>
                <c:pt idx="8132">
                  <c:v>117.4771044786219</c:v>
                </c:pt>
                <c:pt idx="8133">
                  <c:v>117.47958970163731</c:v>
                </c:pt>
                <c:pt idx="8134">
                  <c:v>117.49301563559681</c:v>
                </c:pt>
                <c:pt idx="8135">
                  <c:v>117.50016227235008</c:v>
                </c:pt>
                <c:pt idx="8136">
                  <c:v>117.52285593324736</c:v>
                </c:pt>
                <c:pt idx="8137">
                  <c:v>117.54395090582472</c:v>
                </c:pt>
                <c:pt idx="8138">
                  <c:v>117.56449015595402</c:v>
                </c:pt>
                <c:pt idx="8139">
                  <c:v>117.57039000346776</c:v>
                </c:pt>
                <c:pt idx="8140">
                  <c:v>117.57727810882122</c:v>
                </c:pt>
                <c:pt idx="8141">
                  <c:v>117.64056551145985</c:v>
                </c:pt>
                <c:pt idx="8142">
                  <c:v>117.64226113672494</c:v>
                </c:pt>
                <c:pt idx="8143">
                  <c:v>117.66193471228345</c:v>
                </c:pt>
                <c:pt idx="8144">
                  <c:v>117.70569337477262</c:v>
                </c:pt>
                <c:pt idx="8145">
                  <c:v>117.72432242178377</c:v>
                </c:pt>
                <c:pt idx="8146">
                  <c:v>117.74178866221779</c:v>
                </c:pt>
                <c:pt idx="8147">
                  <c:v>117.78740432848031</c:v>
                </c:pt>
                <c:pt idx="8148">
                  <c:v>117.8970748053745</c:v>
                </c:pt>
                <c:pt idx="8149">
                  <c:v>117.92507517091849</c:v>
                </c:pt>
                <c:pt idx="8150">
                  <c:v>117.95023352648393</c:v>
                </c:pt>
                <c:pt idx="8151">
                  <c:v>117.97466508176109</c:v>
                </c:pt>
                <c:pt idx="8152">
                  <c:v>118.01958008510587</c:v>
                </c:pt>
                <c:pt idx="8153">
                  <c:v>118.03430101181067</c:v>
                </c:pt>
                <c:pt idx="8154">
                  <c:v>118.03592303851278</c:v>
                </c:pt>
                <c:pt idx="8155">
                  <c:v>118.07573683022889</c:v>
                </c:pt>
                <c:pt idx="8156">
                  <c:v>118.08462052751031</c:v>
                </c:pt>
                <c:pt idx="8157">
                  <c:v>118.13334239177739</c:v>
                </c:pt>
                <c:pt idx="8158">
                  <c:v>118.17273515981101</c:v>
                </c:pt>
                <c:pt idx="8159">
                  <c:v>118.17618163612875</c:v>
                </c:pt>
                <c:pt idx="8160">
                  <c:v>118.19507127474431</c:v>
                </c:pt>
                <c:pt idx="8161">
                  <c:v>118.29429381874679</c:v>
                </c:pt>
                <c:pt idx="8162">
                  <c:v>118.30134519186886</c:v>
                </c:pt>
                <c:pt idx="8163">
                  <c:v>118.30250234549965</c:v>
                </c:pt>
                <c:pt idx="8164">
                  <c:v>118.32011575804917</c:v>
                </c:pt>
                <c:pt idx="8165">
                  <c:v>118.32715762987955</c:v>
                </c:pt>
                <c:pt idx="8166">
                  <c:v>118.33757380713041</c:v>
                </c:pt>
                <c:pt idx="8167">
                  <c:v>118.33998510254483</c:v>
                </c:pt>
                <c:pt idx="8168">
                  <c:v>118.43942110036835</c:v>
                </c:pt>
                <c:pt idx="8169">
                  <c:v>118.45029169213564</c:v>
                </c:pt>
                <c:pt idx="8170">
                  <c:v>118.45672984865598</c:v>
                </c:pt>
                <c:pt idx="8171">
                  <c:v>118.54473969674206</c:v>
                </c:pt>
                <c:pt idx="8172">
                  <c:v>118.55586512681735</c:v>
                </c:pt>
                <c:pt idx="8173">
                  <c:v>118.57653021438693</c:v>
                </c:pt>
                <c:pt idx="8174">
                  <c:v>118.58620541852875</c:v>
                </c:pt>
                <c:pt idx="8175">
                  <c:v>118.59728539878408</c:v>
                </c:pt>
                <c:pt idx="8176">
                  <c:v>118.62111746451194</c:v>
                </c:pt>
                <c:pt idx="8177">
                  <c:v>118.66408871095831</c:v>
                </c:pt>
                <c:pt idx="8178">
                  <c:v>118.6921920082827</c:v>
                </c:pt>
                <c:pt idx="8179">
                  <c:v>118.72373079839481</c:v>
                </c:pt>
                <c:pt idx="8180">
                  <c:v>118.73961174464247</c:v>
                </c:pt>
                <c:pt idx="8181">
                  <c:v>118.74476437096453</c:v>
                </c:pt>
                <c:pt idx="8182">
                  <c:v>118.74772696706542</c:v>
                </c:pt>
                <c:pt idx="8183">
                  <c:v>118.79974681353049</c:v>
                </c:pt>
                <c:pt idx="8184">
                  <c:v>118.8195227591935</c:v>
                </c:pt>
                <c:pt idx="8185">
                  <c:v>118.84628843433215</c:v>
                </c:pt>
                <c:pt idx="8186">
                  <c:v>118.85423745893046</c:v>
                </c:pt>
                <c:pt idx="8187">
                  <c:v>118.8581261320526</c:v>
                </c:pt>
                <c:pt idx="8188">
                  <c:v>118.88281743816525</c:v>
                </c:pt>
                <c:pt idx="8189">
                  <c:v>118.93253444091833</c:v>
                </c:pt>
                <c:pt idx="8190">
                  <c:v>118.96768051376436</c:v>
                </c:pt>
                <c:pt idx="8191">
                  <c:v>119.03824852079904</c:v>
                </c:pt>
                <c:pt idx="8192">
                  <c:v>119.08165982985129</c:v>
                </c:pt>
                <c:pt idx="8193">
                  <c:v>119.14120772552636</c:v>
                </c:pt>
                <c:pt idx="8194">
                  <c:v>119.14876406044378</c:v>
                </c:pt>
                <c:pt idx="8195">
                  <c:v>119.17782975803273</c:v>
                </c:pt>
                <c:pt idx="8196">
                  <c:v>119.1862063621474</c:v>
                </c:pt>
                <c:pt idx="8197">
                  <c:v>119.24086148247707</c:v>
                </c:pt>
                <c:pt idx="8198">
                  <c:v>119.2409290212894</c:v>
                </c:pt>
                <c:pt idx="8199">
                  <c:v>119.25199265085575</c:v>
                </c:pt>
                <c:pt idx="8200">
                  <c:v>119.26219303708943</c:v>
                </c:pt>
                <c:pt idx="8201">
                  <c:v>119.26851353200529</c:v>
                </c:pt>
                <c:pt idx="8202">
                  <c:v>119.27027731748683</c:v>
                </c:pt>
                <c:pt idx="8203">
                  <c:v>119.2733473237093</c:v>
                </c:pt>
                <c:pt idx="8204">
                  <c:v>119.34346534313971</c:v>
                </c:pt>
                <c:pt idx="8205">
                  <c:v>119.36317408638803</c:v>
                </c:pt>
                <c:pt idx="8206">
                  <c:v>119.3994154319177</c:v>
                </c:pt>
                <c:pt idx="8207">
                  <c:v>119.40126492067473</c:v>
                </c:pt>
                <c:pt idx="8208">
                  <c:v>119.42485947400044</c:v>
                </c:pt>
                <c:pt idx="8209">
                  <c:v>119.42788653667154</c:v>
                </c:pt>
                <c:pt idx="8210">
                  <c:v>119.47951011095002</c:v>
                </c:pt>
                <c:pt idx="8211">
                  <c:v>119.49875523406139</c:v>
                </c:pt>
                <c:pt idx="8212">
                  <c:v>119.50556465987508</c:v>
                </c:pt>
                <c:pt idx="8213">
                  <c:v>119.52006432257778</c:v>
                </c:pt>
                <c:pt idx="8214">
                  <c:v>119.5253868594813</c:v>
                </c:pt>
                <c:pt idx="8215">
                  <c:v>119.54781339868379</c:v>
                </c:pt>
                <c:pt idx="8216">
                  <c:v>119.55098814254289</c:v>
                </c:pt>
                <c:pt idx="8217">
                  <c:v>119.58892709680448</c:v>
                </c:pt>
                <c:pt idx="8218">
                  <c:v>119.63508536133082</c:v>
                </c:pt>
                <c:pt idx="8219">
                  <c:v>119.63537875829618</c:v>
                </c:pt>
                <c:pt idx="8220">
                  <c:v>119.70586835033615</c:v>
                </c:pt>
                <c:pt idx="8221">
                  <c:v>119.71460531002657</c:v>
                </c:pt>
                <c:pt idx="8222">
                  <c:v>119.72201215370598</c:v>
                </c:pt>
                <c:pt idx="8223">
                  <c:v>119.72301468867376</c:v>
                </c:pt>
                <c:pt idx="8224">
                  <c:v>119.72760393144941</c:v>
                </c:pt>
                <c:pt idx="8225">
                  <c:v>119.76146094823538</c:v>
                </c:pt>
                <c:pt idx="8226">
                  <c:v>119.79744829814811</c:v>
                </c:pt>
                <c:pt idx="8227">
                  <c:v>119.80155488757866</c:v>
                </c:pt>
                <c:pt idx="8228">
                  <c:v>119.82243103283732</c:v>
                </c:pt>
                <c:pt idx="8229">
                  <c:v>119.84653084587715</c:v>
                </c:pt>
                <c:pt idx="8230">
                  <c:v>119.85601073994123</c:v>
                </c:pt>
                <c:pt idx="8231">
                  <c:v>119.87376593861626</c:v>
                </c:pt>
                <c:pt idx="8232">
                  <c:v>119.88673054454981</c:v>
                </c:pt>
                <c:pt idx="8233">
                  <c:v>119.88835041185096</c:v>
                </c:pt>
                <c:pt idx="8234">
                  <c:v>119.90031213886732</c:v>
                </c:pt>
                <c:pt idx="8235">
                  <c:v>119.91826103858504</c:v>
                </c:pt>
                <c:pt idx="8236">
                  <c:v>119.93124698584403</c:v>
                </c:pt>
                <c:pt idx="8237">
                  <c:v>119.93141601935011</c:v>
                </c:pt>
                <c:pt idx="8238">
                  <c:v>119.99260531415601</c:v>
                </c:pt>
                <c:pt idx="8239">
                  <c:v>119.99409436063553</c:v>
                </c:pt>
                <c:pt idx="8240">
                  <c:v>119.99445428418474</c:v>
                </c:pt>
                <c:pt idx="8241">
                  <c:v>120.00034808959242</c:v>
                </c:pt>
                <c:pt idx="8242">
                  <c:v>120.01538663161131</c:v>
                </c:pt>
                <c:pt idx="8243">
                  <c:v>120.02920140589842</c:v>
                </c:pt>
                <c:pt idx="8244">
                  <c:v>120.04824806492199</c:v>
                </c:pt>
                <c:pt idx="8245">
                  <c:v>120.05701023087869</c:v>
                </c:pt>
                <c:pt idx="8246">
                  <c:v>120.06249510571928</c:v>
                </c:pt>
                <c:pt idx="8247">
                  <c:v>120.08218423185313</c:v>
                </c:pt>
                <c:pt idx="8248">
                  <c:v>120.13739292502181</c:v>
                </c:pt>
                <c:pt idx="8249">
                  <c:v>120.15995782029577</c:v>
                </c:pt>
                <c:pt idx="8250">
                  <c:v>120.16431163956635</c:v>
                </c:pt>
                <c:pt idx="8251">
                  <c:v>120.18069549605204</c:v>
                </c:pt>
                <c:pt idx="8252">
                  <c:v>120.18502325471815</c:v>
                </c:pt>
                <c:pt idx="8253">
                  <c:v>120.19171806821876</c:v>
                </c:pt>
                <c:pt idx="8254">
                  <c:v>120.20356994011883</c:v>
                </c:pt>
                <c:pt idx="8255">
                  <c:v>120.22581013379221</c:v>
                </c:pt>
                <c:pt idx="8256">
                  <c:v>120.2293727717594</c:v>
                </c:pt>
                <c:pt idx="8257">
                  <c:v>120.23270615638832</c:v>
                </c:pt>
                <c:pt idx="8258">
                  <c:v>120.25123290527546</c:v>
                </c:pt>
                <c:pt idx="8259">
                  <c:v>120.2683554773201</c:v>
                </c:pt>
                <c:pt idx="8260">
                  <c:v>120.27607304460507</c:v>
                </c:pt>
                <c:pt idx="8261">
                  <c:v>120.30397073568682</c:v>
                </c:pt>
                <c:pt idx="8262">
                  <c:v>120.32980470230561</c:v>
                </c:pt>
                <c:pt idx="8263">
                  <c:v>120.34221693376082</c:v>
                </c:pt>
                <c:pt idx="8264">
                  <c:v>120.37064986513691</c:v>
                </c:pt>
                <c:pt idx="8265">
                  <c:v>120.39341753332441</c:v>
                </c:pt>
                <c:pt idx="8266">
                  <c:v>120.40225487776826</c:v>
                </c:pt>
                <c:pt idx="8267">
                  <c:v>120.40558647268678</c:v>
                </c:pt>
                <c:pt idx="8268">
                  <c:v>120.45807485272671</c:v>
                </c:pt>
                <c:pt idx="8269">
                  <c:v>120.472476841161</c:v>
                </c:pt>
                <c:pt idx="8270">
                  <c:v>120.51867135100744</c:v>
                </c:pt>
                <c:pt idx="8271">
                  <c:v>120.53322528057987</c:v>
                </c:pt>
                <c:pt idx="8272">
                  <c:v>120.5525036542513</c:v>
                </c:pt>
                <c:pt idx="8273">
                  <c:v>120.56793056753783</c:v>
                </c:pt>
                <c:pt idx="8274">
                  <c:v>120.70627290328275</c:v>
                </c:pt>
                <c:pt idx="8275">
                  <c:v>120.70697864972519</c:v>
                </c:pt>
                <c:pt idx="8276">
                  <c:v>120.71123414119275</c:v>
                </c:pt>
                <c:pt idx="8277">
                  <c:v>120.72748597589325</c:v>
                </c:pt>
                <c:pt idx="8278">
                  <c:v>120.73160055398425</c:v>
                </c:pt>
                <c:pt idx="8279">
                  <c:v>120.77253674914044</c:v>
                </c:pt>
                <c:pt idx="8280">
                  <c:v>120.78735979290285</c:v>
                </c:pt>
                <c:pt idx="8281">
                  <c:v>120.80674921610903</c:v>
                </c:pt>
                <c:pt idx="8282">
                  <c:v>120.81356779135236</c:v>
                </c:pt>
                <c:pt idx="8283">
                  <c:v>120.81649250075911</c:v>
                </c:pt>
                <c:pt idx="8284">
                  <c:v>120.83982629660544</c:v>
                </c:pt>
                <c:pt idx="8285">
                  <c:v>120.84999535629011</c:v>
                </c:pt>
                <c:pt idx="8286">
                  <c:v>120.88723316097955</c:v>
                </c:pt>
                <c:pt idx="8287">
                  <c:v>120.90728734007051</c:v>
                </c:pt>
                <c:pt idx="8288">
                  <c:v>120.92488024249542</c:v>
                </c:pt>
                <c:pt idx="8289">
                  <c:v>120.95382281777472</c:v>
                </c:pt>
                <c:pt idx="8290">
                  <c:v>120.9564825290085</c:v>
                </c:pt>
                <c:pt idx="8291">
                  <c:v>120.9870700378828</c:v>
                </c:pt>
                <c:pt idx="8292">
                  <c:v>120.99245892201348</c:v>
                </c:pt>
                <c:pt idx="8293">
                  <c:v>121.03254013294575</c:v>
                </c:pt>
                <c:pt idx="8294">
                  <c:v>121.03906757231219</c:v>
                </c:pt>
                <c:pt idx="8295">
                  <c:v>121.05825395502461</c:v>
                </c:pt>
                <c:pt idx="8296">
                  <c:v>121.08557421802945</c:v>
                </c:pt>
                <c:pt idx="8297">
                  <c:v>121.09744023082976</c:v>
                </c:pt>
                <c:pt idx="8298">
                  <c:v>121.12209141344097</c:v>
                </c:pt>
                <c:pt idx="8299">
                  <c:v>121.13198235272736</c:v>
                </c:pt>
                <c:pt idx="8300">
                  <c:v>121.14172074486989</c:v>
                </c:pt>
                <c:pt idx="8301">
                  <c:v>121.14675711014604</c:v>
                </c:pt>
                <c:pt idx="8302">
                  <c:v>121.15369007737151</c:v>
                </c:pt>
                <c:pt idx="8303">
                  <c:v>121.16776691311266</c:v>
                </c:pt>
                <c:pt idx="8304">
                  <c:v>121.19376355982405</c:v>
                </c:pt>
                <c:pt idx="8305">
                  <c:v>121.26048200867729</c:v>
                </c:pt>
                <c:pt idx="8306">
                  <c:v>121.26595212064981</c:v>
                </c:pt>
                <c:pt idx="8307">
                  <c:v>121.29883583925134</c:v>
                </c:pt>
                <c:pt idx="8308">
                  <c:v>121.31845083280574</c:v>
                </c:pt>
                <c:pt idx="8309">
                  <c:v>121.3433364994643</c:v>
                </c:pt>
                <c:pt idx="8310">
                  <c:v>121.35315331264117</c:v>
                </c:pt>
                <c:pt idx="8311">
                  <c:v>121.36221279118939</c:v>
                </c:pt>
                <c:pt idx="8312">
                  <c:v>121.36771128057403</c:v>
                </c:pt>
                <c:pt idx="8313">
                  <c:v>121.37021556826105</c:v>
                </c:pt>
                <c:pt idx="8314">
                  <c:v>121.39779889893499</c:v>
                </c:pt>
                <c:pt idx="8315">
                  <c:v>121.40845907637269</c:v>
                </c:pt>
                <c:pt idx="8316">
                  <c:v>121.44429308686477</c:v>
                </c:pt>
                <c:pt idx="8317">
                  <c:v>121.45854655218092</c:v>
                </c:pt>
                <c:pt idx="8318">
                  <c:v>121.57106787723691</c:v>
                </c:pt>
                <c:pt idx="8319">
                  <c:v>121.60066619531793</c:v>
                </c:pt>
                <c:pt idx="8320">
                  <c:v>121.65215572204504</c:v>
                </c:pt>
                <c:pt idx="8321">
                  <c:v>121.66026905935432</c:v>
                </c:pt>
                <c:pt idx="8322">
                  <c:v>121.70201841912987</c:v>
                </c:pt>
                <c:pt idx="8323">
                  <c:v>121.71311324535419</c:v>
                </c:pt>
                <c:pt idx="8324">
                  <c:v>121.76054587589007</c:v>
                </c:pt>
                <c:pt idx="8325">
                  <c:v>121.79989622930253</c:v>
                </c:pt>
                <c:pt idx="8326">
                  <c:v>121.81312307994096</c:v>
                </c:pt>
                <c:pt idx="8327">
                  <c:v>121.82564849612569</c:v>
                </c:pt>
                <c:pt idx="8328">
                  <c:v>121.86003033355328</c:v>
                </c:pt>
                <c:pt idx="8329">
                  <c:v>121.86571282994191</c:v>
                </c:pt>
                <c:pt idx="8330">
                  <c:v>121.88137004975528</c:v>
                </c:pt>
                <c:pt idx="8331">
                  <c:v>121.88826645801474</c:v>
                </c:pt>
                <c:pt idx="8332">
                  <c:v>121.90661943465649</c:v>
                </c:pt>
                <c:pt idx="8333">
                  <c:v>121.92564073652281</c:v>
                </c:pt>
                <c:pt idx="8334">
                  <c:v>121.93681014819566</c:v>
                </c:pt>
                <c:pt idx="8335">
                  <c:v>122.00441997685338</c:v>
                </c:pt>
                <c:pt idx="8336">
                  <c:v>122.01459819738987</c:v>
                </c:pt>
                <c:pt idx="8337">
                  <c:v>122.05154694475138</c:v>
                </c:pt>
                <c:pt idx="8338">
                  <c:v>122.08512872687368</c:v>
                </c:pt>
                <c:pt idx="8339">
                  <c:v>122.09434879250443</c:v>
                </c:pt>
                <c:pt idx="8340">
                  <c:v>122.09761858687365</c:v>
                </c:pt>
                <c:pt idx="8341">
                  <c:v>122.11162186551705</c:v>
                </c:pt>
                <c:pt idx="8342">
                  <c:v>122.13733916861869</c:v>
                </c:pt>
                <c:pt idx="8343">
                  <c:v>122.13883614445348</c:v>
                </c:pt>
                <c:pt idx="8344">
                  <c:v>122.17450353218746</c:v>
                </c:pt>
                <c:pt idx="8345">
                  <c:v>122.18130461636497</c:v>
                </c:pt>
                <c:pt idx="8346">
                  <c:v>122.18215384946402</c:v>
                </c:pt>
                <c:pt idx="8347">
                  <c:v>122.20950442143796</c:v>
                </c:pt>
                <c:pt idx="8348">
                  <c:v>122.23033830894647</c:v>
                </c:pt>
                <c:pt idx="8349">
                  <c:v>122.28472542357315</c:v>
                </c:pt>
                <c:pt idx="8350">
                  <c:v>122.30168034240668</c:v>
                </c:pt>
                <c:pt idx="8351">
                  <c:v>122.30553841272379</c:v>
                </c:pt>
                <c:pt idx="8352">
                  <c:v>122.32596890239506</c:v>
                </c:pt>
                <c:pt idx="8353">
                  <c:v>122.34182876853706</c:v>
                </c:pt>
                <c:pt idx="8354">
                  <c:v>122.38294160587049</c:v>
                </c:pt>
                <c:pt idx="8355">
                  <c:v>122.57140827974146</c:v>
                </c:pt>
                <c:pt idx="8356">
                  <c:v>122.61458530994993</c:v>
                </c:pt>
                <c:pt idx="8357">
                  <c:v>122.62234749576214</c:v>
                </c:pt>
                <c:pt idx="8358">
                  <c:v>122.66706661808647</c:v>
                </c:pt>
                <c:pt idx="8359">
                  <c:v>122.72212964316473</c:v>
                </c:pt>
                <c:pt idx="8360">
                  <c:v>122.75765438498836</c:v>
                </c:pt>
                <c:pt idx="8361">
                  <c:v>122.78920251811721</c:v>
                </c:pt>
                <c:pt idx="8362">
                  <c:v>122.79484821708027</c:v>
                </c:pt>
                <c:pt idx="8363">
                  <c:v>122.80431090767443</c:v>
                </c:pt>
                <c:pt idx="8364">
                  <c:v>122.82777450031087</c:v>
                </c:pt>
                <c:pt idx="8365">
                  <c:v>122.84302691020947</c:v>
                </c:pt>
                <c:pt idx="8366">
                  <c:v>122.89883489802516</c:v>
                </c:pt>
                <c:pt idx="8367">
                  <c:v>122.91936025533695</c:v>
                </c:pt>
                <c:pt idx="8368">
                  <c:v>122.92545860038183</c:v>
                </c:pt>
                <c:pt idx="8369">
                  <c:v>122.92671647857993</c:v>
                </c:pt>
                <c:pt idx="8370">
                  <c:v>122.98671021693259</c:v>
                </c:pt>
                <c:pt idx="8371">
                  <c:v>123.05847986025823</c:v>
                </c:pt>
                <c:pt idx="8372">
                  <c:v>123.06537471080381</c:v>
                </c:pt>
                <c:pt idx="8373">
                  <c:v>123.07456302426229</c:v>
                </c:pt>
                <c:pt idx="8374">
                  <c:v>123.1035417540903</c:v>
                </c:pt>
                <c:pt idx="8375">
                  <c:v>123.13471067043372</c:v>
                </c:pt>
                <c:pt idx="8376">
                  <c:v>123.21877863772757</c:v>
                </c:pt>
                <c:pt idx="8377">
                  <c:v>123.26507811100491</c:v>
                </c:pt>
                <c:pt idx="8378">
                  <c:v>123.29855385091844</c:v>
                </c:pt>
                <c:pt idx="8379">
                  <c:v>123.3164018695102</c:v>
                </c:pt>
                <c:pt idx="8380">
                  <c:v>123.34219036670295</c:v>
                </c:pt>
                <c:pt idx="8381">
                  <c:v>123.35008131834596</c:v>
                </c:pt>
                <c:pt idx="8382">
                  <c:v>123.35136482185207</c:v>
                </c:pt>
                <c:pt idx="8383">
                  <c:v>123.36693506614154</c:v>
                </c:pt>
                <c:pt idx="8384">
                  <c:v>123.38287571087291</c:v>
                </c:pt>
                <c:pt idx="8385">
                  <c:v>123.50843398128177</c:v>
                </c:pt>
                <c:pt idx="8386">
                  <c:v>123.53234050086482</c:v>
                </c:pt>
                <c:pt idx="8387">
                  <c:v>123.53722039603308</c:v>
                </c:pt>
                <c:pt idx="8388">
                  <c:v>123.60765207481153</c:v>
                </c:pt>
                <c:pt idx="8389">
                  <c:v>123.61702827445596</c:v>
                </c:pt>
                <c:pt idx="8390">
                  <c:v>123.66080095042406</c:v>
                </c:pt>
                <c:pt idx="8391">
                  <c:v>123.66143900356002</c:v>
                </c:pt>
                <c:pt idx="8392">
                  <c:v>123.68661275730813</c:v>
                </c:pt>
                <c:pt idx="8393">
                  <c:v>123.69100610361868</c:v>
                </c:pt>
                <c:pt idx="8394">
                  <c:v>123.79076080417788</c:v>
                </c:pt>
                <c:pt idx="8395">
                  <c:v>123.81349088090931</c:v>
                </c:pt>
                <c:pt idx="8396">
                  <c:v>123.81891320671348</c:v>
                </c:pt>
                <c:pt idx="8397">
                  <c:v>123.86973303406444</c:v>
                </c:pt>
                <c:pt idx="8398">
                  <c:v>123.88855720150298</c:v>
                </c:pt>
                <c:pt idx="8399">
                  <c:v>123.90089720151541</c:v>
                </c:pt>
                <c:pt idx="8400">
                  <c:v>123.93757266945758</c:v>
                </c:pt>
                <c:pt idx="8401">
                  <c:v>123.96608802374917</c:v>
                </c:pt>
                <c:pt idx="8402">
                  <c:v>123.98877072407464</c:v>
                </c:pt>
                <c:pt idx="8403">
                  <c:v>124.01572645444246</c:v>
                </c:pt>
                <c:pt idx="8404">
                  <c:v>124.01945717054259</c:v>
                </c:pt>
                <c:pt idx="8405">
                  <c:v>124.09586516880552</c:v>
                </c:pt>
                <c:pt idx="8406">
                  <c:v>124.10961533230594</c:v>
                </c:pt>
                <c:pt idx="8407">
                  <c:v>124.12414209183046</c:v>
                </c:pt>
                <c:pt idx="8408">
                  <c:v>124.13066535556869</c:v>
                </c:pt>
                <c:pt idx="8409">
                  <c:v>124.1312521384846</c:v>
                </c:pt>
                <c:pt idx="8410">
                  <c:v>124.26524109862517</c:v>
                </c:pt>
                <c:pt idx="8411">
                  <c:v>124.27587593391874</c:v>
                </c:pt>
                <c:pt idx="8412">
                  <c:v>124.29900882568536</c:v>
                </c:pt>
                <c:pt idx="8413">
                  <c:v>124.32041547951856</c:v>
                </c:pt>
                <c:pt idx="8414">
                  <c:v>124.3354601602839</c:v>
                </c:pt>
                <c:pt idx="8415">
                  <c:v>124.33889380386849</c:v>
                </c:pt>
                <c:pt idx="8416">
                  <c:v>124.34922058620018</c:v>
                </c:pt>
                <c:pt idx="8417">
                  <c:v>124.37429091240003</c:v>
                </c:pt>
                <c:pt idx="8418">
                  <c:v>124.39883481004081</c:v>
                </c:pt>
                <c:pt idx="8419">
                  <c:v>124.48024029158539</c:v>
                </c:pt>
                <c:pt idx="8420">
                  <c:v>124.49879283024273</c:v>
                </c:pt>
                <c:pt idx="8421">
                  <c:v>124.50603426146326</c:v>
                </c:pt>
                <c:pt idx="8422">
                  <c:v>124.53426787569397</c:v>
                </c:pt>
                <c:pt idx="8423">
                  <c:v>124.54638213917042</c:v>
                </c:pt>
                <c:pt idx="8424">
                  <c:v>124.59380957671402</c:v>
                </c:pt>
                <c:pt idx="8425">
                  <c:v>124.61430660497271</c:v>
                </c:pt>
                <c:pt idx="8426">
                  <c:v>124.63180071003393</c:v>
                </c:pt>
                <c:pt idx="8427">
                  <c:v>124.63285700685397</c:v>
                </c:pt>
                <c:pt idx="8428">
                  <c:v>124.68709428754785</c:v>
                </c:pt>
                <c:pt idx="8429">
                  <c:v>124.7058714206548</c:v>
                </c:pt>
                <c:pt idx="8430">
                  <c:v>124.72461337763495</c:v>
                </c:pt>
                <c:pt idx="8431">
                  <c:v>124.73244997124358</c:v>
                </c:pt>
                <c:pt idx="8432">
                  <c:v>124.73944682134342</c:v>
                </c:pt>
                <c:pt idx="8433">
                  <c:v>124.76446908850014</c:v>
                </c:pt>
                <c:pt idx="8434">
                  <c:v>124.78757220357549</c:v>
                </c:pt>
                <c:pt idx="8435">
                  <c:v>124.78768372474023</c:v>
                </c:pt>
                <c:pt idx="8436">
                  <c:v>124.9007398399809</c:v>
                </c:pt>
                <c:pt idx="8437">
                  <c:v>124.92028743863398</c:v>
                </c:pt>
                <c:pt idx="8438">
                  <c:v>124.9432551856891</c:v>
                </c:pt>
                <c:pt idx="8439">
                  <c:v>124.95079137502486</c:v>
                </c:pt>
                <c:pt idx="8440">
                  <c:v>124.9826507994923</c:v>
                </c:pt>
                <c:pt idx="8441">
                  <c:v>125.00405025825984</c:v>
                </c:pt>
                <c:pt idx="8442">
                  <c:v>125.01089777770277</c:v>
                </c:pt>
                <c:pt idx="8443">
                  <c:v>125.04394901152735</c:v>
                </c:pt>
                <c:pt idx="8444">
                  <c:v>125.11769436955989</c:v>
                </c:pt>
                <c:pt idx="8445">
                  <c:v>125.13482083462215</c:v>
                </c:pt>
                <c:pt idx="8446">
                  <c:v>125.1981867904386</c:v>
                </c:pt>
                <c:pt idx="8447">
                  <c:v>125.23045342706514</c:v>
                </c:pt>
                <c:pt idx="8448">
                  <c:v>125.26046504073904</c:v>
                </c:pt>
                <c:pt idx="8449">
                  <c:v>125.27253530579898</c:v>
                </c:pt>
                <c:pt idx="8450">
                  <c:v>125.30592244928474</c:v>
                </c:pt>
                <c:pt idx="8451">
                  <c:v>125.4011345802477</c:v>
                </c:pt>
                <c:pt idx="8452">
                  <c:v>125.41178481582945</c:v>
                </c:pt>
                <c:pt idx="8453">
                  <c:v>125.49859449957653</c:v>
                </c:pt>
                <c:pt idx="8454">
                  <c:v>125.62057702087915</c:v>
                </c:pt>
                <c:pt idx="8455">
                  <c:v>125.64082109201637</c:v>
                </c:pt>
                <c:pt idx="8456">
                  <c:v>125.6538665997608</c:v>
                </c:pt>
                <c:pt idx="8457">
                  <c:v>125.65800828609699</c:v>
                </c:pt>
                <c:pt idx="8458">
                  <c:v>125.71478903909104</c:v>
                </c:pt>
                <c:pt idx="8459">
                  <c:v>125.71520076669955</c:v>
                </c:pt>
                <c:pt idx="8460">
                  <c:v>125.76166882930252</c:v>
                </c:pt>
                <c:pt idx="8461">
                  <c:v>125.80740483327682</c:v>
                </c:pt>
                <c:pt idx="8462">
                  <c:v>125.82126161644651</c:v>
                </c:pt>
                <c:pt idx="8463">
                  <c:v>125.83511037593213</c:v>
                </c:pt>
                <c:pt idx="8464">
                  <c:v>125.89611010220059</c:v>
                </c:pt>
                <c:pt idx="8465">
                  <c:v>125.90790379045738</c:v>
                </c:pt>
                <c:pt idx="8466">
                  <c:v>125.95675403365473</c:v>
                </c:pt>
                <c:pt idx="8467">
                  <c:v>125.98067436521259</c:v>
                </c:pt>
                <c:pt idx="8468">
                  <c:v>126.06458665794534</c:v>
                </c:pt>
                <c:pt idx="8469">
                  <c:v>126.11425355776451</c:v>
                </c:pt>
                <c:pt idx="8470">
                  <c:v>126.13234822685696</c:v>
                </c:pt>
                <c:pt idx="8471">
                  <c:v>126.17861374763052</c:v>
                </c:pt>
                <c:pt idx="8472">
                  <c:v>126.19233753750994</c:v>
                </c:pt>
                <c:pt idx="8473">
                  <c:v>126.20357360482146</c:v>
                </c:pt>
                <c:pt idx="8474">
                  <c:v>126.20585722093656</c:v>
                </c:pt>
                <c:pt idx="8475">
                  <c:v>126.27911563766396</c:v>
                </c:pt>
                <c:pt idx="8476">
                  <c:v>126.29186701240023</c:v>
                </c:pt>
                <c:pt idx="8477">
                  <c:v>126.31030876565728</c:v>
                </c:pt>
                <c:pt idx="8478">
                  <c:v>126.31305990104288</c:v>
                </c:pt>
                <c:pt idx="8479">
                  <c:v>126.31856197587808</c:v>
                </c:pt>
                <c:pt idx="8480">
                  <c:v>126.32758520712045</c:v>
                </c:pt>
                <c:pt idx="8481">
                  <c:v>126.36769968331639</c:v>
                </c:pt>
                <c:pt idx="8482">
                  <c:v>126.37072045799613</c:v>
                </c:pt>
                <c:pt idx="8483">
                  <c:v>126.37353093428175</c:v>
                </c:pt>
                <c:pt idx="8484">
                  <c:v>126.40941847825624</c:v>
                </c:pt>
                <c:pt idx="8485">
                  <c:v>126.42336754183445</c:v>
                </c:pt>
                <c:pt idx="8486">
                  <c:v>126.47497231979602</c:v>
                </c:pt>
                <c:pt idx="8487">
                  <c:v>126.48777821536139</c:v>
                </c:pt>
                <c:pt idx="8488">
                  <c:v>126.55660507279583</c:v>
                </c:pt>
                <c:pt idx="8489">
                  <c:v>126.55661340203092</c:v>
                </c:pt>
                <c:pt idx="8490">
                  <c:v>126.56030089508602</c:v>
                </c:pt>
                <c:pt idx="8491">
                  <c:v>126.62480848503111</c:v>
                </c:pt>
                <c:pt idx="8492">
                  <c:v>126.62887450382992</c:v>
                </c:pt>
                <c:pt idx="8493">
                  <c:v>126.67070673661014</c:v>
                </c:pt>
                <c:pt idx="8494">
                  <c:v>126.75412943508867</c:v>
                </c:pt>
                <c:pt idx="8495">
                  <c:v>126.76537656854944</c:v>
                </c:pt>
                <c:pt idx="8496">
                  <c:v>126.83276072480642</c:v>
                </c:pt>
                <c:pt idx="8497">
                  <c:v>126.91084892282362</c:v>
                </c:pt>
                <c:pt idx="8498">
                  <c:v>126.9939951522508</c:v>
                </c:pt>
                <c:pt idx="8499">
                  <c:v>127.02766689994323</c:v>
                </c:pt>
                <c:pt idx="8500">
                  <c:v>127.08055971201287</c:v>
                </c:pt>
                <c:pt idx="8501">
                  <c:v>127.11245877687757</c:v>
                </c:pt>
                <c:pt idx="8502">
                  <c:v>127.12904357134458</c:v>
                </c:pt>
                <c:pt idx="8503">
                  <c:v>127.1590759899269</c:v>
                </c:pt>
                <c:pt idx="8504">
                  <c:v>127.21362073635547</c:v>
                </c:pt>
                <c:pt idx="8505">
                  <c:v>127.23441272405009</c:v>
                </c:pt>
                <c:pt idx="8506">
                  <c:v>127.26976338741677</c:v>
                </c:pt>
                <c:pt idx="8507">
                  <c:v>127.31121843190213</c:v>
                </c:pt>
                <c:pt idx="8508">
                  <c:v>127.3122688587605</c:v>
                </c:pt>
                <c:pt idx="8509">
                  <c:v>127.31358375299916</c:v>
                </c:pt>
                <c:pt idx="8510">
                  <c:v>127.31911491772456</c:v>
                </c:pt>
                <c:pt idx="8511">
                  <c:v>127.36412419072472</c:v>
                </c:pt>
                <c:pt idx="8512">
                  <c:v>127.39885588825227</c:v>
                </c:pt>
                <c:pt idx="8513">
                  <c:v>127.42776146511575</c:v>
                </c:pt>
                <c:pt idx="8514">
                  <c:v>127.44810136115036</c:v>
                </c:pt>
                <c:pt idx="8515">
                  <c:v>127.46780725742953</c:v>
                </c:pt>
                <c:pt idx="8516">
                  <c:v>127.48798609975066</c:v>
                </c:pt>
                <c:pt idx="8517">
                  <c:v>127.54951443455879</c:v>
                </c:pt>
                <c:pt idx="8518">
                  <c:v>127.61665353605061</c:v>
                </c:pt>
                <c:pt idx="8519">
                  <c:v>127.62454781005755</c:v>
                </c:pt>
                <c:pt idx="8520">
                  <c:v>127.62819355133524</c:v>
                </c:pt>
                <c:pt idx="8521">
                  <c:v>127.65046959210351</c:v>
                </c:pt>
                <c:pt idx="8522">
                  <c:v>127.66597673729642</c:v>
                </c:pt>
                <c:pt idx="8523">
                  <c:v>127.69053049849225</c:v>
                </c:pt>
                <c:pt idx="8524">
                  <c:v>127.69063086900239</c:v>
                </c:pt>
                <c:pt idx="8525">
                  <c:v>127.70035500994486</c:v>
                </c:pt>
                <c:pt idx="8526">
                  <c:v>127.70426858101865</c:v>
                </c:pt>
                <c:pt idx="8527">
                  <c:v>127.76139893201105</c:v>
                </c:pt>
                <c:pt idx="8528">
                  <c:v>127.77026896833007</c:v>
                </c:pt>
                <c:pt idx="8529">
                  <c:v>127.78375490177297</c:v>
                </c:pt>
                <c:pt idx="8530">
                  <c:v>127.79520950265317</c:v>
                </c:pt>
                <c:pt idx="8531">
                  <c:v>127.83573090195219</c:v>
                </c:pt>
                <c:pt idx="8532">
                  <c:v>127.83993606033413</c:v>
                </c:pt>
                <c:pt idx="8533">
                  <c:v>127.85408857106258</c:v>
                </c:pt>
                <c:pt idx="8534">
                  <c:v>127.85779506830757</c:v>
                </c:pt>
                <c:pt idx="8535">
                  <c:v>127.87265186424791</c:v>
                </c:pt>
                <c:pt idx="8536">
                  <c:v>127.90321887518941</c:v>
                </c:pt>
                <c:pt idx="8537">
                  <c:v>127.91631979359828</c:v>
                </c:pt>
                <c:pt idx="8538">
                  <c:v>127.92696498289641</c:v>
                </c:pt>
                <c:pt idx="8539">
                  <c:v>127.97302018099501</c:v>
                </c:pt>
                <c:pt idx="8540">
                  <c:v>127.97992519713617</c:v>
                </c:pt>
                <c:pt idx="8541">
                  <c:v>127.99048670745492</c:v>
                </c:pt>
                <c:pt idx="8542">
                  <c:v>127.9932499837103</c:v>
                </c:pt>
                <c:pt idx="8543">
                  <c:v>128.00557985617854</c:v>
                </c:pt>
                <c:pt idx="8544">
                  <c:v>128.0084780560789</c:v>
                </c:pt>
                <c:pt idx="8545">
                  <c:v>128.03255301923681</c:v>
                </c:pt>
                <c:pt idx="8546">
                  <c:v>128.14889833902018</c:v>
                </c:pt>
                <c:pt idx="8547">
                  <c:v>128.17917266376111</c:v>
                </c:pt>
                <c:pt idx="8548">
                  <c:v>128.18364154616864</c:v>
                </c:pt>
                <c:pt idx="8549">
                  <c:v>128.1863465535364</c:v>
                </c:pt>
                <c:pt idx="8550">
                  <c:v>128.18837990723324</c:v>
                </c:pt>
                <c:pt idx="8551">
                  <c:v>128.18924711887428</c:v>
                </c:pt>
                <c:pt idx="8552">
                  <c:v>128.20596201585349</c:v>
                </c:pt>
                <c:pt idx="8553">
                  <c:v>128.24478219286053</c:v>
                </c:pt>
                <c:pt idx="8554">
                  <c:v>128.26711880244608</c:v>
                </c:pt>
                <c:pt idx="8555">
                  <c:v>128.2696647806541</c:v>
                </c:pt>
                <c:pt idx="8556">
                  <c:v>128.27809549188328</c:v>
                </c:pt>
                <c:pt idx="8557">
                  <c:v>128.27816134194387</c:v>
                </c:pt>
                <c:pt idx="8558">
                  <c:v>128.28568399687924</c:v>
                </c:pt>
                <c:pt idx="8559">
                  <c:v>128.28570874793661</c:v>
                </c:pt>
                <c:pt idx="8560">
                  <c:v>128.29154298208147</c:v>
                </c:pt>
                <c:pt idx="8561">
                  <c:v>128.2958896759244</c:v>
                </c:pt>
                <c:pt idx="8562">
                  <c:v>128.32670045887693</c:v>
                </c:pt>
                <c:pt idx="8563">
                  <c:v>128.34326456050388</c:v>
                </c:pt>
                <c:pt idx="8564">
                  <c:v>128.36643713091459</c:v>
                </c:pt>
                <c:pt idx="8565">
                  <c:v>128.37355768271112</c:v>
                </c:pt>
                <c:pt idx="8566">
                  <c:v>128.39563393242696</c:v>
                </c:pt>
                <c:pt idx="8567">
                  <c:v>128.40686781591839</c:v>
                </c:pt>
                <c:pt idx="8568">
                  <c:v>128.4099748540512</c:v>
                </c:pt>
                <c:pt idx="8569">
                  <c:v>128.45757323288205</c:v>
                </c:pt>
                <c:pt idx="8570">
                  <c:v>128.47803722016755</c:v>
                </c:pt>
                <c:pt idx="8571">
                  <c:v>128.55933243755084</c:v>
                </c:pt>
                <c:pt idx="8572">
                  <c:v>128.57976385837617</c:v>
                </c:pt>
                <c:pt idx="8573">
                  <c:v>128.62608324111227</c:v>
                </c:pt>
                <c:pt idx="8574">
                  <c:v>128.65362442385231</c:v>
                </c:pt>
                <c:pt idx="8575">
                  <c:v>128.65646150936578</c:v>
                </c:pt>
                <c:pt idx="8576">
                  <c:v>128.65730748334698</c:v>
                </c:pt>
                <c:pt idx="8577">
                  <c:v>128.69876969494879</c:v>
                </c:pt>
                <c:pt idx="8578">
                  <c:v>128.78010174905538</c:v>
                </c:pt>
                <c:pt idx="8579">
                  <c:v>128.7832307230459</c:v>
                </c:pt>
                <c:pt idx="8580">
                  <c:v>128.9069973423104</c:v>
                </c:pt>
                <c:pt idx="8581">
                  <c:v>128.94324947889146</c:v>
                </c:pt>
                <c:pt idx="8582">
                  <c:v>129.04031969275286</c:v>
                </c:pt>
                <c:pt idx="8583">
                  <c:v>129.06263055339508</c:v>
                </c:pt>
                <c:pt idx="8584">
                  <c:v>129.07997168079194</c:v>
                </c:pt>
                <c:pt idx="8585">
                  <c:v>129.08111886231791</c:v>
                </c:pt>
                <c:pt idx="8586">
                  <c:v>129.14950298559245</c:v>
                </c:pt>
                <c:pt idx="8587">
                  <c:v>129.23134749774488</c:v>
                </c:pt>
                <c:pt idx="8588">
                  <c:v>129.23998389724966</c:v>
                </c:pt>
                <c:pt idx="8589">
                  <c:v>129.24301285979308</c:v>
                </c:pt>
                <c:pt idx="8590">
                  <c:v>129.24525667213095</c:v>
                </c:pt>
                <c:pt idx="8591">
                  <c:v>129.26023776207444</c:v>
                </c:pt>
                <c:pt idx="8592">
                  <c:v>129.27013752149441</c:v>
                </c:pt>
                <c:pt idx="8593">
                  <c:v>129.27556789606433</c:v>
                </c:pt>
                <c:pt idx="8594">
                  <c:v>129.2756426297222</c:v>
                </c:pt>
                <c:pt idx="8595">
                  <c:v>129.29551182758013</c:v>
                </c:pt>
                <c:pt idx="8596">
                  <c:v>129.32809815271639</c:v>
                </c:pt>
                <c:pt idx="8597">
                  <c:v>129.36995568256174</c:v>
                </c:pt>
                <c:pt idx="8598">
                  <c:v>129.37595603719444</c:v>
                </c:pt>
                <c:pt idx="8599">
                  <c:v>129.45257557633238</c:v>
                </c:pt>
                <c:pt idx="8600">
                  <c:v>129.47463297788414</c:v>
                </c:pt>
                <c:pt idx="8601">
                  <c:v>129.48574124416163</c:v>
                </c:pt>
                <c:pt idx="8602">
                  <c:v>129.5532154879875</c:v>
                </c:pt>
                <c:pt idx="8603">
                  <c:v>129.56463099230172</c:v>
                </c:pt>
                <c:pt idx="8604">
                  <c:v>129.63391132466617</c:v>
                </c:pt>
                <c:pt idx="8605">
                  <c:v>129.64468870626672</c:v>
                </c:pt>
                <c:pt idx="8606">
                  <c:v>129.66193722989175</c:v>
                </c:pt>
                <c:pt idx="8607">
                  <c:v>129.6793987530985</c:v>
                </c:pt>
                <c:pt idx="8608">
                  <c:v>129.68572905870332</c:v>
                </c:pt>
                <c:pt idx="8609">
                  <c:v>129.6966496135181</c:v>
                </c:pt>
                <c:pt idx="8610">
                  <c:v>129.77218533392494</c:v>
                </c:pt>
                <c:pt idx="8611">
                  <c:v>129.79751287991883</c:v>
                </c:pt>
                <c:pt idx="8612">
                  <c:v>129.8173025141075</c:v>
                </c:pt>
                <c:pt idx="8613">
                  <c:v>129.8810410726972</c:v>
                </c:pt>
                <c:pt idx="8614">
                  <c:v>129.89476978036643</c:v>
                </c:pt>
                <c:pt idx="8615">
                  <c:v>129.91274683303379</c:v>
                </c:pt>
                <c:pt idx="8616">
                  <c:v>129.92312528545034</c:v>
                </c:pt>
                <c:pt idx="8617">
                  <c:v>129.96579621233678</c:v>
                </c:pt>
                <c:pt idx="8618">
                  <c:v>129.96678084112943</c:v>
                </c:pt>
                <c:pt idx="8619">
                  <c:v>129.96805135155529</c:v>
                </c:pt>
                <c:pt idx="8620">
                  <c:v>130.02241540174634</c:v>
                </c:pt>
                <c:pt idx="8621">
                  <c:v>130.02994674518627</c:v>
                </c:pt>
                <c:pt idx="8622">
                  <c:v>130.03646190719667</c:v>
                </c:pt>
                <c:pt idx="8623">
                  <c:v>130.0653256487538</c:v>
                </c:pt>
                <c:pt idx="8624">
                  <c:v>130.07126152564237</c:v>
                </c:pt>
                <c:pt idx="8625">
                  <c:v>130.10636992645601</c:v>
                </c:pt>
                <c:pt idx="8626">
                  <c:v>130.17446291323438</c:v>
                </c:pt>
                <c:pt idx="8627">
                  <c:v>130.27646963430169</c:v>
                </c:pt>
                <c:pt idx="8628">
                  <c:v>130.28642101179824</c:v>
                </c:pt>
                <c:pt idx="8629">
                  <c:v>130.28800346743836</c:v>
                </c:pt>
                <c:pt idx="8630">
                  <c:v>130.28998343033589</c:v>
                </c:pt>
                <c:pt idx="8631">
                  <c:v>130.39567605373571</c:v>
                </c:pt>
                <c:pt idx="8632">
                  <c:v>130.40326123670317</c:v>
                </c:pt>
                <c:pt idx="8633">
                  <c:v>130.46690051764807</c:v>
                </c:pt>
                <c:pt idx="8634">
                  <c:v>130.47617580197715</c:v>
                </c:pt>
                <c:pt idx="8635">
                  <c:v>130.50963828174906</c:v>
                </c:pt>
                <c:pt idx="8636">
                  <c:v>130.57247119320584</c:v>
                </c:pt>
                <c:pt idx="8637">
                  <c:v>130.63004572483447</c:v>
                </c:pt>
                <c:pt idx="8638">
                  <c:v>130.66264933570403</c:v>
                </c:pt>
                <c:pt idx="8639">
                  <c:v>130.67150858162177</c:v>
                </c:pt>
                <c:pt idx="8640">
                  <c:v>130.68099801506514</c:v>
                </c:pt>
                <c:pt idx="8641">
                  <c:v>130.73686129168294</c:v>
                </c:pt>
                <c:pt idx="8642">
                  <c:v>130.79003191320015</c:v>
                </c:pt>
                <c:pt idx="8643">
                  <c:v>130.79646736045333</c:v>
                </c:pt>
                <c:pt idx="8644">
                  <c:v>130.8062645881005</c:v>
                </c:pt>
                <c:pt idx="8645">
                  <c:v>130.84470852271852</c:v>
                </c:pt>
                <c:pt idx="8646">
                  <c:v>130.87155742719079</c:v>
                </c:pt>
                <c:pt idx="8647">
                  <c:v>130.88619228508236</c:v>
                </c:pt>
                <c:pt idx="8648">
                  <c:v>130.90768340987162</c:v>
                </c:pt>
                <c:pt idx="8649">
                  <c:v>130.91043156312699</c:v>
                </c:pt>
                <c:pt idx="8650">
                  <c:v>130.96136168220994</c:v>
                </c:pt>
                <c:pt idx="8651">
                  <c:v>130.98451893680965</c:v>
                </c:pt>
                <c:pt idx="8652">
                  <c:v>131.00717219426448</c:v>
                </c:pt>
                <c:pt idx="8653">
                  <c:v>131.05191856568089</c:v>
                </c:pt>
                <c:pt idx="8654">
                  <c:v>131.05202456958818</c:v>
                </c:pt>
                <c:pt idx="8655">
                  <c:v>131.19623348362228</c:v>
                </c:pt>
                <c:pt idx="8656">
                  <c:v>131.20879990738814</c:v>
                </c:pt>
                <c:pt idx="8657">
                  <c:v>131.22922962080048</c:v>
                </c:pt>
                <c:pt idx="8658">
                  <c:v>131.24674925473423</c:v>
                </c:pt>
                <c:pt idx="8659">
                  <c:v>131.24769782096763</c:v>
                </c:pt>
                <c:pt idx="8660">
                  <c:v>131.25293068016717</c:v>
                </c:pt>
                <c:pt idx="8661">
                  <c:v>131.25489962355567</c:v>
                </c:pt>
                <c:pt idx="8662">
                  <c:v>131.2632150100427</c:v>
                </c:pt>
                <c:pt idx="8663">
                  <c:v>131.26327205665825</c:v>
                </c:pt>
                <c:pt idx="8664">
                  <c:v>131.29945485587871</c:v>
                </c:pt>
                <c:pt idx="8665">
                  <c:v>131.30337493289466</c:v>
                </c:pt>
                <c:pt idx="8666">
                  <c:v>131.31376985822448</c:v>
                </c:pt>
                <c:pt idx="8667">
                  <c:v>131.37542985235447</c:v>
                </c:pt>
                <c:pt idx="8668">
                  <c:v>131.42841770653473</c:v>
                </c:pt>
                <c:pt idx="8669">
                  <c:v>131.44810848176962</c:v>
                </c:pt>
                <c:pt idx="8670">
                  <c:v>131.49816107021502</c:v>
                </c:pt>
                <c:pt idx="8671">
                  <c:v>131.51892515041538</c:v>
                </c:pt>
                <c:pt idx="8672">
                  <c:v>131.55469812866903</c:v>
                </c:pt>
                <c:pt idx="8673">
                  <c:v>131.56604784832743</c:v>
                </c:pt>
                <c:pt idx="8674">
                  <c:v>131.5715794800156</c:v>
                </c:pt>
                <c:pt idx="8675">
                  <c:v>131.62387616314081</c:v>
                </c:pt>
                <c:pt idx="8676">
                  <c:v>131.69103709126313</c:v>
                </c:pt>
                <c:pt idx="8677">
                  <c:v>131.81270805470103</c:v>
                </c:pt>
                <c:pt idx="8678">
                  <c:v>131.81713556637584</c:v>
                </c:pt>
                <c:pt idx="8679">
                  <c:v>131.84158248744211</c:v>
                </c:pt>
                <c:pt idx="8680">
                  <c:v>131.84930972020899</c:v>
                </c:pt>
                <c:pt idx="8681">
                  <c:v>131.88430502400615</c:v>
                </c:pt>
                <c:pt idx="8682">
                  <c:v>131.88605771834625</c:v>
                </c:pt>
                <c:pt idx="8683">
                  <c:v>131.91589481554155</c:v>
                </c:pt>
                <c:pt idx="8684">
                  <c:v>131.96468789882479</c:v>
                </c:pt>
                <c:pt idx="8685">
                  <c:v>131.967457950724</c:v>
                </c:pt>
                <c:pt idx="8686">
                  <c:v>132.01765035938848</c:v>
                </c:pt>
                <c:pt idx="8687">
                  <c:v>132.01873065638281</c:v>
                </c:pt>
                <c:pt idx="8688">
                  <c:v>132.01997902222777</c:v>
                </c:pt>
                <c:pt idx="8689">
                  <c:v>132.04804060489673</c:v>
                </c:pt>
                <c:pt idx="8690">
                  <c:v>132.04974192047686</c:v>
                </c:pt>
                <c:pt idx="8691">
                  <c:v>132.09770611620428</c:v>
                </c:pt>
                <c:pt idx="8692">
                  <c:v>132.17246277452026</c:v>
                </c:pt>
                <c:pt idx="8693">
                  <c:v>132.20296174687863</c:v>
                </c:pt>
                <c:pt idx="8694">
                  <c:v>132.23252000207083</c:v>
                </c:pt>
                <c:pt idx="8695">
                  <c:v>132.3118534533599</c:v>
                </c:pt>
                <c:pt idx="8696">
                  <c:v>132.33931375472463</c:v>
                </c:pt>
                <c:pt idx="8697">
                  <c:v>132.34968239198201</c:v>
                </c:pt>
                <c:pt idx="8698">
                  <c:v>132.3606673704993</c:v>
                </c:pt>
                <c:pt idx="8699">
                  <c:v>132.36235122407325</c:v>
                </c:pt>
                <c:pt idx="8700">
                  <c:v>132.36621816233338</c:v>
                </c:pt>
                <c:pt idx="8701">
                  <c:v>132.37203635652551</c:v>
                </c:pt>
                <c:pt idx="8702">
                  <c:v>132.37260219584229</c:v>
                </c:pt>
                <c:pt idx="8703">
                  <c:v>132.38365314027112</c:v>
                </c:pt>
                <c:pt idx="8704">
                  <c:v>132.39134564844625</c:v>
                </c:pt>
                <c:pt idx="8705">
                  <c:v>132.45087215537615</c:v>
                </c:pt>
                <c:pt idx="8706">
                  <c:v>132.46400023220912</c:v>
                </c:pt>
                <c:pt idx="8707">
                  <c:v>132.50792948908821</c:v>
                </c:pt>
                <c:pt idx="8708">
                  <c:v>132.51939886168174</c:v>
                </c:pt>
                <c:pt idx="8709">
                  <c:v>132.54319258571084</c:v>
                </c:pt>
                <c:pt idx="8710">
                  <c:v>132.63921208411148</c:v>
                </c:pt>
                <c:pt idx="8711">
                  <c:v>132.64371572908829</c:v>
                </c:pt>
                <c:pt idx="8712">
                  <c:v>132.64440817275351</c:v>
                </c:pt>
                <c:pt idx="8713">
                  <c:v>132.65035751385909</c:v>
                </c:pt>
                <c:pt idx="8714">
                  <c:v>132.69295878982149</c:v>
                </c:pt>
                <c:pt idx="8715">
                  <c:v>132.74613807879498</c:v>
                </c:pt>
                <c:pt idx="8716">
                  <c:v>132.75159670293499</c:v>
                </c:pt>
                <c:pt idx="8717">
                  <c:v>132.75587905005929</c:v>
                </c:pt>
                <c:pt idx="8718">
                  <c:v>132.76109284402597</c:v>
                </c:pt>
                <c:pt idx="8719">
                  <c:v>132.81009585134018</c:v>
                </c:pt>
                <c:pt idx="8720">
                  <c:v>132.81107405859962</c:v>
                </c:pt>
                <c:pt idx="8721">
                  <c:v>132.88054508285811</c:v>
                </c:pt>
                <c:pt idx="8722">
                  <c:v>132.90442775259953</c:v>
                </c:pt>
                <c:pt idx="8723">
                  <c:v>132.91770523074757</c:v>
                </c:pt>
                <c:pt idx="8724">
                  <c:v>132.92057650398885</c:v>
                </c:pt>
                <c:pt idx="8725">
                  <c:v>132.93675023483914</c:v>
                </c:pt>
                <c:pt idx="8726">
                  <c:v>133.02368278640657</c:v>
                </c:pt>
                <c:pt idx="8727">
                  <c:v>133.04313169409221</c:v>
                </c:pt>
                <c:pt idx="8728">
                  <c:v>133.05595326310572</c:v>
                </c:pt>
                <c:pt idx="8729">
                  <c:v>133.13868974085796</c:v>
                </c:pt>
                <c:pt idx="8730">
                  <c:v>133.14042878534207</c:v>
                </c:pt>
                <c:pt idx="8731">
                  <c:v>133.16036387277421</c:v>
                </c:pt>
                <c:pt idx="8732">
                  <c:v>133.16847382711032</c:v>
                </c:pt>
                <c:pt idx="8733">
                  <c:v>133.18548531644296</c:v>
                </c:pt>
                <c:pt idx="8734">
                  <c:v>133.18725573762569</c:v>
                </c:pt>
                <c:pt idx="8735">
                  <c:v>133.25435295181416</c:v>
                </c:pt>
                <c:pt idx="8736">
                  <c:v>133.44803288222474</c:v>
                </c:pt>
                <c:pt idx="8737">
                  <c:v>133.4772813252996</c:v>
                </c:pt>
                <c:pt idx="8738">
                  <c:v>133.51539926372121</c:v>
                </c:pt>
                <c:pt idx="8739">
                  <c:v>133.55212045016756</c:v>
                </c:pt>
                <c:pt idx="8740">
                  <c:v>133.55344461165768</c:v>
                </c:pt>
                <c:pt idx="8741">
                  <c:v>133.59088049014693</c:v>
                </c:pt>
                <c:pt idx="8742">
                  <c:v>133.61701533831314</c:v>
                </c:pt>
                <c:pt idx="8743">
                  <c:v>133.61732444961558</c:v>
                </c:pt>
                <c:pt idx="8744">
                  <c:v>133.64418801551693</c:v>
                </c:pt>
                <c:pt idx="8745">
                  <c:v>133.64778995569469</c:v>
                </c:pt>
                <c:pt idx="8746">
                  <c:v>133.64804828200175</c:v>
                </c:pt>
                <c:pt idx="8747">
                  <c:v>133.68003236507425</c:v>
                </c:pt>
                <c:pt idx="8748">
                  <c:v>133.68077348215138</c:v>
                </c:pt>
                <c:pt idx="8749">
                  <c:v>133.70788376941377</c:v>
                </c:pt>
                <c:pt idx="8750">
                  <c:v>133.85346180405628</c:v>
                </c:pt>
                <c:pt idx="8751">
                  <c:v>133.90605269827907</c:v>
                </c:pt>
                <c:pt idx="8752">
                  <c:v>133.97892767039261</c:v>
                </c:pt>
                <c:pt idx="8753">
                  <c:v>134.04380290050207</c:v>
                </c:pt>
                <c:pt idx="8754">
                  <c:v>134.06384265203297</c:v>
                </c:pt>
                <c:pt idx="8755">
                  <c:v>134.06865645794517</c:v>
                </c:pt>
                <c:pt idx="8756">
                  <c:v>134.16264867363151</c:v>
                </c:pt>
                <c:pt idx="8757">
                  <c:v>134.17080168458807</c:v>
                </c:pt>
                <c:pt idx="8758">
                  <c:v>134.22544865202136</c:v>
                </c:pt>
                <c:pt idx="8759">
                  <c:v>134.23799794732261</c:v>
                </c:pt>
                <c:pt idx="8760">
                  <c:v>134.27196740189424</c:v>
                </c:pt>
                <c:pt idx="8761">
                  <c:v>134.27310330706004</c:v>
                </c:pt>
                <c:pt idx="8762">
                  <c:v>134.28958304542249</c:v>
                </c:pt>
                <c:pt idx="8763">
                  <c:v>134.30378742864809</c:v>
                </c:pt>
                <c:pt idx="8764">
                  <c:v>134.31773513695791</c:v>
                </c:pt>
                <c:pt idx="8765">
                  <c:v>134.33261965781537</c:v>
                </c:pt>
                <c:pt idx="8766">
                  <c:v>134.34960145902068</c:v>
                </c:pt>
                <c:pt idx="8767">
                  <c:v>134.38318248359292</c:v>
                </c:pt>
                <c:pt idx="8768">
                  <c:v>134.39953685408113</c:v>
                </c:pt>
                <c:pt idx="8769">
                  <c:v>134.4032803048878</c:v>
                </c:pt>
                <c:pt idx="8770">
                  <c:v>134.41215260800473</c:v>
                </c:pt>
                <c:pt idx="8771">
                  <c:v>134.4242879078412</c:v>
                </c:pt>
                <c:pt idx="8772">
                  <c:v>134.45149918647741</c:v>
                </c:pt>
                <c:pt idx="8773">
                  <c:v>134.47868417221184</c:v>
                </c:pt>
                <c:pt idx="8774">
                  <c:v>134.58132259045556</c:v>
                </c:pt>
                <c:pt idx="8775">
                  <c:v>134.59273224071535</c:v>
                </c:pt>
                <c:pt idx="8776">
                  <c:v>134.59972632022993</c:v>
                </c:pt>
                <c:pt idx="8777">
                  <c:v>134.63240187266575</c:v>
                </c:pt>
                <c:pt idx="8778">
                  <c:v>134.68018992912832</c:v>
                </c:pt>
                <c:pt idx="8779">
                  <c:v>134.69821676306779</c:v>
                </c:pt>
                <c:pt idx="8780">
                  <c:v>134.71362403639932</c:v>
                </c:pt>
                <c:pt idx="8781">
                  <c:v>134.74738651527349</c:v>
                </c:pt>
                <c:pt idx="8782">
                  <c:v>134.76500874221171</c:v>
                </c:pt>
                <c:pt idx="8783">
                  <c:v>134.77921763349795</c:v>
                </c:pt>
                <c:pt idx="8784">
                  <c:v>134.80338251188152</c:v>
                </c:pt>
                <c:pt idx="8785">
                  <c:v>134.85814326216172</c:v>
                </c:pt>
                <c:pt idx="8786">
                  <c:v>134.85847570800652</c:v>
                </c:pt>
                <c:pt idx="8787">
                  <c:v>134.92565691521941</c:v>
                </c:pt>
                <c:pt idx="8788">
                  <c:v>134.94374057295289</c:v>
                </c:pt>
                <c:pt idx="8789">
                  <c:v>134.96558912880886</c:v>
                </c:pt>
                <c:pt idx="8790">
                  <c:v>134.99825683932735</c:v>
                </c:pt>
                <c:pt idx="8791">
                  <c:v>135.00426275958722</c:v>
                </c:pt>
                <c:pt idx="8792">
                  <c:v>135.03659069101354</c:v>
                </c:pt>
                <c:pt idx="8793">
                  <c:v>135.03945137320426</c:v>
                </c:pt>
                <c:pt idx="8794">
                  <c:v>135.09324106222536</c:v>
                </c:pt>
                <c:pt idx="8795">
                  <c:v>135.13249667594621</c:v>
                </c:pt>
                <c:pt idx="8796">
                  <c:v>135.14467708756979</c:v>
                </c:pt>
                <c:pt idx="8797">
                  <c:v>135.15108415335743</c:v>
                </c:pt>
                <c:pt idx="8798">
                  <c:v>135.16550615108986</c:v>
                </c:pt>
                <c:pt idx="8799">
                  <c:v>135.21597053730227</c:v>
                </c:pt>
                <c:pt idx="8800">
                  <c:v>135.24402271790257</c:v>
                </c:pt>
                <c:pt idx="8801">
                  <c:v>135.31272369014874</c:v>
                </c:pt>
                <c:pt idx="8802">
                  <c:v>135.31330578462843</c:v>
                </c:pt>
                <c:pt idx="8803">
                  <c:v>135.39375080658533</c:v>
                </c:pt>
                <c:pt idx="8804">
                  <c:v>135.41187142841858</c:v>
                </c:pt>
                <c:pt idx="8805">
                  <c:v>135.41236760289112</c:v>
                </c:pt>
                <c:pt idx="8806">
                  <c:v>135.43293078665852</c:v>
                </c:pt>
                <c:pt idx="8807">
                  <c:v>135.44314175110208</c:v>
                </c:pt>
                <c:pt idx="8808">
                  <c:v>135.4537371483776</c:v>
                </c:pt>
                <c:pt idx="8809">
                  <c:v>135.50290601013381</c:v>
                </c:pt>
                <c:pt idx="8810">
                  <c:v>135.51721076530583</c:v>
                </c:pt>
                <c:pt idx="8811">
                  <c:v>135.56529455178548</c:v>
                </c:pt>
                <c:pt idx="8812">
                  <c:v>135.58158120306041</c:v>
                </c:pt>
                <c:pt idx="8813">
                  <c:v>135.58682668326895</c:v>
                </c:pt>
                <c:pt idx="8814">
                  <c:v>135.75812704682187</c:v>
                </c:pt>
                <c:pt idx="8815">
                  <c:v>135.78322749218432</c:v>
                </c:pt>
                <c:pt idx="8816">
                  <c:v>135.81526646144383</c:v>
                </c:pt>
                <c:pt idx="8817">
                  <c:v>135.85276096883899</c:v>
                </c:pt>
                <c:pt idx="8818">
                  <c:v>135.87850229944229</c:v>
                </c:pt>
                <c:pt idx="8819">
                  <c:v>135.9258393928632</c:v>
                </c:pt>
                <c:pt idx="8820">
                  <c:v>135.93409735182155</c:v>
                </c:pt>
                <c:pt idx="8821">
                  <c:v>135.95050617716294</c:v>
                </c:pt>
                <c:pt idx="8822">
                  <c:v>136.00738045939849</c:v>
                </c:pt>
                <c:pt idx="8823">
                  <c:v>136.01407318461011</c:v>
                </c:pt>
                <c:pt idx="8824">
                  <c:v>136.0407782248723</c:v>
                </c:pt>
                <c:pt idx="8825">
                  <c:v>136.05068120750957</c:v>
                </c:pt>
                <c:pt idx="8826">
                  <c:v>136.10570782737776</c:v>
                </c:pt>
                <c:pt idx="8827">
                  <c:v>136.11862002453273</c:v>
                </c:pt>
                <c:pt idx="8828">
                  <c:v>136.19843657248447</c:v>
                </c:pt>
                <c:pt idx="8829">
                  <c:v>136.21253547564731</c:v>
                </c:pt>
                <c:pt idx="8830">
                  <c:v>136.25170029926795</c:v>
                </c:pt>
                <c:pt idx="8831">
                  <c:v>136.3083230485027</c:v>
                </c:pt>
                <c:pt idx="8832">
                  <c:v>136.35932913454252</c:v>
                </c:pt>
                <c:pt idx="8833">
                  <c:v>136.41781572717088</c:v>
                </c:pt>
                <c:pt idx="8834">
                  <c:v>136.47197960654054</c:v>
                </c:pt>
                <c:pt idx="8835">
                  <c:v>136.52869177900686</c:v>
                </c:pt>
                <c:pt idx="8836">
                  <c:v>136.62016751673951</c:v>
                </c:pt>
                <c:pt idx="8837">
                  <c:v>136.67073450253247</c:v>
                </c:pt>
                <c:pt idx="8838">
                  <c:v>136.71168488994738</c:v>
                </c:pt>
                <c:pt idx="8839">
                  <c:v>136.75156530740617</c:v>
                </c:pt>
                <c:pt idx="8840">
                  <c:v>136.78331448080951</c:v>
                </c:pt>
                <c:pt idx="8841">
                  <c:v>136.80943404062555</c:v>
                </c:pt>
                <c:pt idx="8842">
                  <c:v>136.83618243818862</c:v>
                </c:pt>
                <c:pt idx="8843">
                  <c:v>136.84661118954432</c:v>
                </c:pt>
                <c:pt idx="8844">
                  <c:v>136.89954861333069</c:v>
                </c:pt>
                <c:pt idx="8845">
                  <c:v>136.93304323664654</c:v>
                </c:pt>
                <c:pt idx="8846">
                  <c:v>136.97179218593914</c:v>
                </c:pt>
                <c:pt idx="8847">
                  <c:v>137.09399905574031</c:v>
                </c:pt>
                <c:pt idx="8848">
                  <c:v>137.1511568412011</c:v>
                </c:pt>
                <c:pt idx="8849">
                  <c:v>137.17998850299136</c:v>
                </c:pt>
                <c:pt idx="8850">
                  <c:v>137.27702635676479</c:v>
                </c:pt>
                <c:pt idx="8851">
                  <c:v>137.30554294792154</c:v>
                </c:pt>
                <c:pt idx="8852">
                  <c:v>137.33650527410896</c:v>
                </c:pt>
                <c:pt idx="8853">
                  <c:v>137.36702857863892</c:v>
                </c:pt>
                <c:pt idx="8854">
                  <c:v>137.38575931638613</c:v>
                </c:pt>
                <c:pt idx="8855">
                  <c:v>137.38869340749613</c:v>
                </c:pt>
                <c:pt idx="8856">
                  <c:v>137.39569470947743</c:v>
                </c:pt>
                <c:pt idx="8857">
                  <c:v>137.42783191407858</c:v>
                </c:pt>
                <c:pt idx="8858">
                  <c:v>137.43040392824031</c:v>
                </c:pt>
                <c:pt idx="8859">
                  <c:v>137.43369500471721</c:v>
                </c:pt>
                <c:pt idx="8860">
                  <c:v>137.44408145633872</c:v>
                </c:pt>
                <c:pt idx="8861">
                  <c:v>137.47526745535964</c:v>
                </c:pt>
                <c:pt idx="8862">
                  <c:v>137.5470369363085</c:v>
                </c:pt>
                <c:pt idx="8863">
                  <c:v>137.5585480367688</c:v>
                </c:pt>
                <c:pt idx="8864">
                  <c:v>137.58285274943023</c:v>
                </c:pt>
                <c:pt idx="8865">
                  <c:v>137.62504358517717</c:v>
                </c:pt>
                <c:pt idx="8866">
                  <c:v>137.66101650374179</c:v>
                </c:pt>
                <c:pt idx="8867">
                  <c:v>137.72655000881628</c:v>
                </c:pt>
                <c:pt idx="8868">
                  <c:v>137.7298674782287</c:v>
                </c:pt>
                <c:pt idx="8869">
                  <c:v>137.73083246429309</c:v>
                </c:pt>
                <c:pt idx="8870">
                  <c:v>137.73230670353053</c:v>
                </c:pt>
                <c:pt idx="8871">
                  <c:v>137.80357823273542</c:v>
                </c:pt>
                <c:pt idx="8872">
                  <c:v>137.82814921754527</c:v>
                </c:pt>
                <c:pt idx="8873">
                  <c:v>137.88045183661777</c:v>
                </c:pt>
                <c:pt idx="8874">
                  <c:v>137.98448864679389</c:v>
                </c:pt>
                <c:pt idx="8875">
                  <c:v>138.04895357091166</c:v>
                </c:pt>
                <c:pt idx="8876">
                  <c:v>138.06038421747624</c:v>
                </c:pt>
                <c:pt idx="8877">
                  <c:v>138.06847188770493</c:v>
                </c:pt>
                <c:pt idx="8878">
                  <c:v>138.16113878403988</c:v>
                </c:pt>
                <c:pt idx="8879">
                  <c:v>138.16606566390303</c:v>
                </c:pt>
                <c:pt idx="8880">
                  <c:v>138.16612559221247</c:v>
                </c:pt>
                <c:pt idx="8881">
                  <c:v>138.29147895714445</c:v>
                </c:pt>
                <c:pt idx="8882">
                  <c:v>138.32480617135224</c:v>
                </c:pt>
                <c:pt idx="8883">
                  <c:v>138.36494327399114</c:v>
                </c:pt>
                <c:pt idx="8884">
                  <c:v>138.41912527670584</c:v>
                </c:pt>
                <c:pt idx="8885">
                  <c:v>138.44293677852389</c:v>
                </c:pt>
                <c:pt idx="8886">
                  <c:v>138.46798439919766</c:v>
                </c:pt>
                <c:pt idx="8887">
                  <c:v>138.48620665763485</c:v>
                </c:pt>
                <c:pt idx="8888">
                  <c:v>138.61574783194584</c:v>
                </c:pt>
                <c:pt idx="8889">
                  <c:v>138.6450023849564</c:v>
                </c:pt>
                <c:pt idx="8890">
                  <c:v>138.70723985260648</c:v>
                </c:pt>
                <c:pt idx="8891">
                  <c:v>138.71333447317213</c:v>
                </c:pt>
                <c:pt idx="8892">
                  <c:v>138.77439836978894</c:v>
                </c:pt>
                <c:pt idx="8893">
                  <c:v>138.78059481700683</c:v>
                </c:pt>
                <c:pt idx="8894">
                  <c:v>138.90287975920373</c:v>
                </c:pt>
                <c:pt idx="8895">
                  <c:v>138.90905805179972</c:v>
                </c:pt>
                <c:pt idx="8896">
                  <c:v>138.94353146222218</c:v>
                </c:pt>
                <c:pt idx="8897">
                  <c:v>138.94647911832456</c:v>
                </c:pt>
                <c:pt idx="8898">
                  <c:v>138.94960123471208</c:v>
                </c:pt>
                <c:pt idx="8899">
                  <c:v>138.95929360206225</c:v>
                </c:pt>
                <c:pt idx="8900">
                  <c:v>138.96402908490523</c:v>
                </c:pt>
                <c:pt idx="8901">
                  <c:v>139.08277484151205</c:v>
                </c:pt>
                <c:pt idx="8902">
                  <c:v>139.09798773674737</c:v>
                </c:pt>
                <c:pt idx="8903">
                  <c:v>139.09876240609509</c:v>
                </c:pt>
                <c:pt idx="8904">
                  <c:v>139.11704466043298</c:v>
                </c:pt>
                <c:pt idx="8905">
                  <c:v>139.13024232897254</c:v>
                </c:pt>
                <c:pt idx="8906">
                  <c:v>139.13224131945412</c:v>
                </c:pt>
                <c:pt idx="8907">
                  <c:v>139.18989449479545</c:v>
                </c:pt>
                <c:pt idx="8908">
                  <c:v>139.20534115436865</c:v>
                </c:pt>
                <c:pt idx="8909">
                  <c:v>139.21501838544478</c:v>
                </c:pt>
                <c:pt idx="8910">
                  <c:v>139.2164130057661</c:v>
                </c:pt>
                <c:pt idx="8911">
                  <c:v>139.2190994602754</c:v>
                </c:pt>
                <c:pt idx="8912">
                  <c:v>139.22177787247202</c:v>
                </c:pt>
                <c:pt idx="8913">
                  <c:v>139.22561230320755</c:v>
                </c:pt>
                <c:pt idx="8914">
                  <c:v>139.23384921950404</c:v>
                </c:pt>
                <c:pt idx="8915">
                  <c:v>139.23794558616899</c:v>
                </c:pt>
                <c:pt idx="8916">
                  <c:v>139.4131055314669</c:v>
                </c:pt>
                <c:pt idx="8917">
                  <c:v>139.44153740737448</c:v>
                </c:pt>
                <c:pt idx="8918">
                  <c:v>139.49115574093861</c:v>
                </c:pt>
                <c:pt idx="8919">
                  <c:v>139.51262322865026</c:v>
                </c:pt>
                <c:pt idx="8920">
                  <c:v>139.53179863208669</c:v>
                </c:pt>
                <c:pt idx="8921">
                  <c:v>139.54585506777249</c:v>
                </c:pt>
                <c:pt idx="8922">
                  <c:v>139.58810563669493</c:v>
                </c:pt>
                <c:pt idx="8923">
                  <c:v>139.62566626174615</c:v>
                </c:pt>
                <c:pt idx="8924">
                  <c:v>139.67526682287013</c:v>
                </c:pt>
                <c:pt idx="8925">
                  <c:v>139.67655947432013</c:v>
                </c:pt>
                <c:pt idx="8926">
                  <c:v>139.6875554953258</c:v>
                </c:pt>
                <c:pt idx="8927">
                  <c:v>139.69337702793507</c:v>
                </c:pt>
                <c:pt idx="8928">
                  <c:v>139.7075131035713</c:v>
                </c:pt>
                <c:pt idx="8929">
                  <c:v>139.71501886495719</c:v>
                </c:pt>
                <c:pt idx="8930">
                  <c:v>139.72492347102946</c:v>
                </c:pt>
                <c:pt idx="8931">
                  <c:v>139.75824321068708</c:v>
                </c:pt>
                <c:pt idx="8932">
                  <c:v>139.79216018013923</c:v>
                </c:pt>
                <c:pt idx="8933">
                  <c:v>139.87976752648464</c:v>
                </c:pt>
                <c:pt idx="8934">
                  <c:v>139.88372742053681</c:v>
                </c:pt>
                <c:pt idx="8935">
                  <c:v>139.90513193589709</c:v>
                </c:pt>
                <c:pt idx="8936">
                  <c:v>139.91104786867675</c:v>
                </c:pt>
                <c:pt idx="8937">
                  <c:v>139.9345490573335</c:v>
                </c:pt>
                <c:pt idx="8938">
                  <c:v>139.93973959034966</c:v>
                </c:pt>
                <c:pt idx="8939">
                  <c:v>139.94347183446374</c:v>
                </c:pt>
                <c:pt idx="8940">
                  <c:v>139.98931619230947</c:v>
                </c:pt>
                <c:pt idx="8941">
                  <c:v>140.01195922781173</c:v>
                </c:pt>
                <c:pt idx="8942">
                  <c:v>140.08010494735746</c:v>
                </c:pt>
                <c:pt idx="8943">
                  <c:v>140.08249510271293</c:v>
                </c:pt>
                <c:pt idx="8944">
                  <c:v>140.12685942195293</c:v>
                </c:pt>
                <c:pt idx="8945">
                  <c:v>140.15734541907267</c:v>
                </c:pt>
                <c:pt idx="8946">
                  <c:v>140.16178109868423</c:v>
                </c:pt>
                <c:pt idx="8947">
                  <c:v>140.1677313661591</c:v>
                </c:pt>
                <c:pt idx="8948">
                  <c:v>140.1687589233033</c:v>
                </c:pt>
                <c:pt idx="8949">
                  <c:v>140.22424704356087</c:v>
                </c:pt>
                <c:pt idx="8950">
                  <c:v>140.28242719750165</c:v>
                </c:pt>
                <c:pt idx="8951">
                  <c:v>140.33784013291915</c:v>
                </c:pt>
                <c:pt idx="8952">
                  <c:v>140.34543351812425</c:v>
                </c:pt>
                <c:pt idx="8953">
                  <c:v>140.3753937857168</c:v>
                </c:pt>
                <c:pt idx="8954">
                  <c:v>140.38404112466102</c:v>
                </c:pt>
                <c:pt idx="8955">
                  <c:v>140.44350643641243</c:v>
                </c:pt>
                <c:pt idx="8956">
                  <c:v>140.46450820829241</c:v>
                </c:pt>
                <c:pt idx="8957">
                  <c:v>140.47771936760367</c:v>
                </c:pt>
                <c:pt idx="8958">
                  <c:v>140.48304886890836</c:v>
                </c:pt>
                <c:pt idx="8959">
                  <c:v>140.53501152934535</c:v>
                </c:pt>
                <c:pt idx="8960">
                  <c:v>140.59813519712725</c:v>
                </c:pt>
                <c:pt idx="8961">
                  <c:v>140.60111134138012</c:v>
                </c:pt>
                <c:pt idx="8962">
                  <c:v>140.63877068018056</c:v>
                </c:pt>
                <c:pt idx="8963">
                  <c:v>140.68081146808555</c:v>
                </c:pt>
                <c:pt idx="8964">
                  <c:v>140.69883189111189</c:v>
                </c:pt>
                <c:pt idx="8965">
                  <c:v>140.74724086144616</c:v>
                </c:pt>
                <c:pt idx="8966">
                  <c:v>140.75475866430466</c:v>
                </c:pt>
                <c:pt idx="8967">
                  <c:v>140.78661432497358</c:v>
                </c:pt>
                <c:pt idx="8968">
                  <c:v>140.78725976958475</c:v>
                </c:pt>
                <c:pt idx="8969">
                  <c:v>140.79526629936672</c:v>
                </c:pt>
                <c:pt idx="8970">
                  <c:v>140.83368118871539</c:v>
                </c:pt>
                <c:pt idx="8971">
                  <c:v>140.85794372679337</c:v>
                </c:pt>
                <c:pt idx="8972">
                  <c:v>140.88669642872387</c:v>
                </c:pt>
                <c:pt idx="8973">
                  <c:v>140.96366699451283</c:v>
                </c:pt>
                <c:pt idx="8974">
                  <c:v>140.98746324235037</c:v>
                </c:pt>
                <c:pt idx="8975">
                  <c:v>141.01808764360331</c:v>
                </c:pt>
                <c:pt idx="8976">
                  <c:v>141.03303139243795</c:v>
                </c:pt>
                <c:pt idx="8977">
                  <c:v>141.07466088630221</c:v>
                </c:pt>
                <c:pt idx="8978">
                  <c:v>141.08121263078536</c:v>
                </c:pt>
                <c:pt idx="8979">
                  <c:v>141.16534195171528</c:v>
                </c:pt>
                <c:pt idx="8980">
                  <c:v>141.17294235839134</c:v>
                </c:pt>
                <c:pt idx="8981">
                  <c:v>141.19093086217404</c:v>
                </c:pt>
                <c:pt idx="8982">
                  <c:v>141.19258529398758</c:v>
                </c:pt>
                <c:pt idx="8983">
                  <c:v>141.24050005060371</c:v>
                </c:pt>
                <c:pt idx="8984">
                  <c:v>141.2736810528263</c:v>
                </c:pt>
                <c:pt idx="8985">
                  <c:v>141.30789838332274</c:v>
                </c:pt>
                <c:pt idx="8986">
                  <c:v>141.30880630922309</c:v>
                </c:pt>
                <c:pt idx="8987">
                  <c:v>141.3690026022866</c:v>
                </c:pt>
                <c:pt idx="8988">
                  <c:v>141.42364369211731</c:v>
                </c:pt>
                <c:pt idx="8989">
                  <c:v>141.43117138051304</c:v>
                </c:pt>
                <c:pt idx="8990">
                  <c:v>141.4602306320094</c:v>
                </c:pt>
                <c:pt idx="8991">
                  <c:v>141.48320685805211</c:v>
                </c:pt>
                <c:pt idx="8992">
                  <c:v>141.56239316485934</c:v>
                </c:pt>
                <c:pt idx="8993">
                  <c:v>141.5776224682634</c:v>
                </c:pt>
                <c:pt idx="8994">
                  <c:v>141.60269630945811</c:v>
                </c:pt>
                <c:pt idx="8995">
                  <c:v>141.70330732661392</c:v>
                </c:pt>
                <c:pt idx="8996">
                  <c:v>141.78781392599544</c:v>
                </c:pt>
                <c:pt idx="8997">
                  <c:v>141.86675830080188</c:v>
                </c:pt>
                <c:pt idx="8998">
                  <c:v>141.87173336132213</c:v>
                </c:pt>
                <c:pt idx="8999">
                  <c:v>141.8782093859833</c:v>
                </c:pt>
                <c:pt idx="9000">
                  <c:v>141.88604470042418</c:v>
                </c:pt>
                <c:pt idx="9001">
                  <c:v>141.88740807120459</c:v>
                </c:pt>
                <c:pt idx="9002">
                  <c:v>141.98429470867379</c:v>
                </c:pt>
                <c:pt idx="9003">
                  <c:v>142.00804817763301</c:v>
                </c:pt>
                <c:pt idx="9004">
                  <c:v>142.05942014773504</c:v>
                </c:pt>
                <c:pt idx="9005">
                  <c:v>142.06059326692397</c:v>
                </c:pt>
                <c:pt idx="9006">
                  <c:v>142.08879656154124</c:v>
                </c:pt>
                <c:pt idx="9007">
                  <c:v>142.1154264939081</c:v>
                </c:pt>
                <c:pt idx="9008">
                  <c:v>142.12911774218989</c:v>
                </c:pt>
                <c:pt idx="9009">
                  <c:v>142.21091783193043</c:v>
                </c:pt>
                <c:pt idx="9010">
                  <c:v>142.25377889317801</c:v>
                </c:pt>
                <c:pt idx="9011">
                  <c:v>142.33915224466699</c:v>
                </c:pt>
                <c:pt idx="9012">
                  <c:v>142.37686559202984</c:v>
                </c:pt>
                <c:pt idx="9013">
                  <c:v>142.42503708603587</c:v>
                </c:pt>
                <c:pt idx="9014">
                  <c:v>142.45389256219468</c:v>
                </c:pt>
                <c:pt idx="9015">
                  <c:v>142.45462592561466</c:v>
                </c:pt>
                <c:pt idx="9016">
                  <c:v>142.46230730126953</c:v>
                </c:pt>
                <c:pt idx="9017">
                  <c:v>142.48955023232742</c:v>
                </c:pt>
                <c:pt idx="9018">
                  <c:v>142.49909506850278</c:v>
                </c:pt>
                <c:pt idx="9019">
                  <c:v>142.49922269746733</c:v>
                </c:pt>
                <c:pt idx="9020">
                  <c:v>142.51065664007723</c:v>
                </c:pt>
                <c:pt idx="9021">
                  <c:v>142.52277505217683</c:v>
                </c:pt>
                <c:pt idx="9022">
                  <c:v>142.56491386014639</c:v>
                </c:pt>
                <c:pt idx="9023">
                  <c:v>142.58447995376341</c:v>
                </c:pt>
                <c:pt idx="9024">
                  <c:v>142.59212683354122</c:v>
                </c:pt>
                <c:pt idx="9025">
                  <c:v>142.67023354007861</c:v>
                </c:pt>
                <c:pt idx="9026">
                  <c:v>142.69573934974773</c:v>
                </c:pt>
                <c:pt idx="9027">
                  <c:v>142.75342150839251</c:v>
                </c:pt>
                <c:pt idx="9028">
                  <c:v>142.75656025116928</c:v>
                </c:pt>
                <c:pt idx="9029">
                  <c:v>142.76721750892833</c:v>
                </c:pt>
                <c:pt idx="9030">
                  <c:v>142.78339423181637</c:v>
                </c:pt>
                <c:pt idx="9031">
                  <c:v>142.82525222903217</c:v>
                </c:pt>
                <c:pt idx="9032">
                  <c:v>142.8553230343866</c:v>
                </c:pt>
                <c:pt idx="9033">
                  <c:v>142.93784729962869</c:v>
                </c:pt>
                <c:pt idx="9034">
                  <c:v>142.95407051993533</c:v>
                </c:pt>
                <c:pt idx="9035">
                  <c:v>143.03436056204384</c:v>
                </c:pt>
                <c:pt idx="9036">
                  <c:v>143.04713620656577</c:v>
                </c:pt>
                <c:pt idx="9037">
                  <c:v>143.05177303341407</c:v>
                </c:pt>
                <c:pt idx="9038">
                  <c:v>143.05494051329703</c:v>
                </c:pt>
                <c:pt idx="9039">
                  <c:v>143.08880620275275</c:v>
                </c:pt>
                <c:pt idx="9040">
                  <c:v>143.10229957903033</c:v>
                </c:pt>
                <c:pt idx="9041">
                  <c:v>143.2004899840143</c:v>
                </c:pt>
                <c:pt idx="9042">
                  <c:v>143.21490333667745</c:v>
                </c:pt>
                <c:pt idx="9043">
                  <c:v>143.22060291242465</c:v>
                </c:pt>
                <c:pt idx="9044">
                  <c:v>143.38026556787895</c:v>
                </c:pt>
                <c:pt idx="9045">
                  <c:v>143.43384999569736</c:v>
                </c:pt>
                <c:pt idx="9046">
                  <c:v>143.51219852384287</c:v>
                </c:pt>
                <c:pt idx="9047">
                  <c:v>143.57725915441677</c:v>
                </c:pt>
                <c:pt idx="9048">
                  <c:v>143.58771913785645</c:v>
                </c:pt>
                <c:pt idx="9049">
                  <c:v>143.59648061778753</c:v>
                </c:pt>
                <c:pt idx="9050">
                  <c:v>143.61194154004846</c:v>
                </c:pt>
                <c:pt idx="9051">
                  <c:v>143.65496805597664</c:v>
                </c:pt>
                <c:pt idx="9052">
                  <c:v>143.6870271448276</c:v>
                </c:pt>
                <c:pt idx="9053">
                  <c:v>143.69925456180945</c:v>
                </c:pt>
                <c:pt idx="9054">
                  <c:v>143.71597990505546</c:v>
                </c:pt>
                <c:pt idx="9055">
                  <c:v>143.74978452406754</c:v>
                </c:pt>
                <c:pt idx="9056">
                  <c:v>143.78112310647046</c:v>
                </c:pt>
                <c:pt idx="9057">
                  <c:v>143.78380592311117</c:v>
                </c:pt>
                <c:pt idx="9058">
                  <c:v>143.81997721046778</c:v>
                </c:pt>
                <c:pt idx="9059">
                  <c:v>143.88191927581155</c:v>
                </c:pt>
                <c:pt idx="9060">
                  <c:v>143.90465863404282</c:v>
                </c:pt>
                <c:pt idx="9061">
                  <c:v>143.91724513854109</c:v>
                </c:pt>
                <c:pt idx="9062">
                  <c:v>143.94120765312255</c:v>
                </c:pt>
                <c:pt idx="9063">
                  <c:v>143.9670784543342</c:v>
                </c:pt>
                <c:pt idx="9064">
                  <c:v>144.04089593092849</c:v>
                </c:pt>
                <c:pt idx="9065">
                  <c:v>144.04555824560899</c:v>
                </c:pt>
                <c:pt idx="9066">
                  <c:v>144.04717042232724</c:v>
                </c:pt>
                <c:pt idx="9067">
                  <c:v>144.12055505441819</c:v>
                </c:pt>
                <c:pt idx="9068">
                  <c:v>144.1688884881797</c:v>
                </c:pt>
                <c:pt idx="9069">
                  <c:v>144.21526232800147</c:v>
                </c:pt>
                <c:pt idx="9070">
                  <c:v>144.31264510313059</c:v>
                </c:pt>
                <c:pt idx="9071">
                  <c:v>144.34219323200816</c:v>
                </c:pt>
                <c:pt idx="9072">
                  <c:v>144.36625704198775</c:v>
                </c:pt>
                <c:pt idx="9073">
                  <c:v>144.41017826425002</c:v>
                </c:pt>
                <c:pt idx="9074">
                  <c:v>144.4223695051771</c:v>
                </c:pt>
                <c:pt idx="9075">
                  <c:v>144.43433218339629</c:v>
                </c:pt>
                <c:pt idx="9076">
                  <c:v>144.44756315581151</c:v>
                </c:pt>
                <c:pt idx="9077">
                  <c:v>144.47548586023296</c:v>
                </c:pt>
                <c:pt idx="9078">
                  <c:v>144.50554703935649</c:v>
                </c:pt>
                <c:pt idx="9079">
                  <c:v>144.52699876383525</c:v>
                </c:pt>
                <c:pt idx="9080">
                  <c:v>144.55559892727024</c:v>
                </c:pt>
                <c:pt idx="9081">
                  <c:v>144.59302325050623</c:v>
                </c:pt>
                <c:pt idx="9082">
                  <c:v>144.60205719669011</c:v>
                </c:pt>
                <c:pt idx="9083">
                  <c:v>144.66744815013195</c:v>
                </c:pt>
                <c:pt idx="9084">
                  <c:v>144.71573029382594</c:v>
                </c:pt>
                <c:pt idx="9085">
                  <c:v>144.73553110680407</c:v>
                </c:pt>
                <c:pt idx="9086">
                  <c:v>144.80859056829874</c:v>
                </c:pt>
                <c:pt idx="9087">
                  <c:v>144.84440930854529</c:v>
                </c:pt>
                <c:pt idx="9088">
                  <c:v>144.85672004785766</c:v>
                </c:pt>
                <c:pt idx="9089">
                  <c:v>144.94761927465191</c:v>
                </c:pt>
                <c:pt idx="9090">
                  <c:v>144.95854210310171</c:v>
                </c:pt>
                <c:pt idx="9091">
                  <c:v>145.02417924618771</c:v>
                </c:pt>
                <c:pt idx="9092">
                  <c:v>145.07243512113291</c:v>
                </c:pt>
                <c:pt idx="9093">
                  <c:v>145.16019793885303</c:v>
                </c:pt>
                <c:pt idx="9094">
                  <c:v>145.20302469257874</c:v>
                </c:pt>
                <c:pt idx="9095">
                  <c:v>145.27562874828365</c:v>
                </c:pt>
                <c:pt idx="9096">
                  <c:v>145.34144853233795</c:v>
                </c:pt>
                <c:pt idx="9097">
                  <c:v>145.35920895669329</c:v>
                </c:pt>
                <c:pt idx="9098">
                  <c:v>145.42837908129218</c:v>
                </c:pt>
                <c:pt idx="9099">
                  <c:v>145.45136586178032</c:v>
                </c:pt>
                <c:pt idx="9100">
                  <c:v>145.45874668817351</c:v>
                </c:pt>
                <c:pt idx="9101">
                  <c:v>145.49795515399995</c:v>
                </c:pt>
                <c:pt idx="9102">
                  <c:v>145.51259718814643</c:v>
                </c:pt>
                <c:pt idx="9103">
                  <c:v>145.53381827662659</c:v>
                </c:pt>
                <c:pt idx="9104">
                  <c:v>145.54034019484271</c:v>
                </c:pt>
                <c:pt idx="9105">
                  <c:v>145.55542132274394</c:v>
                </c:pt>
                <c:pt idx="9106">
                  <c:v>145.60027664872342</c:v>
                </c:pt>
                <c:pt idx="9107">
                  <c:v>145.64314574925893</c:v>
                </c:pt>
                <c:pt idx="9108">
                  <c:v>145.64760560686992</c:v>
                </c:pt>
                <c:pt idx="9109">
                  <c:v>145.65026241121544</c:v>
                </c:pt>
                <c:pt idx="9110">
                  <c:v>145.68085930292779</c:v>
                </c:pt>
                <c:pt idx="9111">
                  <c:v>145.74780145479821</c:v>
                </c:pt>
                <c:pt idx="9112">
                  <c:v>145.75037892231467</c:v>
                </c:pt>
                <c:pt idx="9113">
                  <c:v>145.75372002266758</c:v>
                </c:pt>
                <c:pt idx="9114">
                  <c:v>145.8060609089712</c:v>
                </c:pt>
                <c:pt idx="9115">
                  <c:v>145.81640078785489</c:v>
                </c:pt>
                <c:pt idx="9116">
                  <c:v>145.83479070341468</c:v>
                </c:pt>
                <c:pt idx="9117">
                  <c:v>145.84490852751412</c:v>
                </c:pt>
                <c:pt idx="9118">
                  <c:v>145.86246240601386</c:v>
                </c:pt>
                <c:pt idx="9119">
                  <c:v>145.86446468080271</c:v>
                </c:pt>
                <c:pt idx="9120">
                  <c:v>145.87480573689896</c:v>
                </c:pt>
                <c:pt idx="9121">
                  <c:v>145.88670466526023</c:v>
                </c:pt>
                <c:pt idx="9122">
                  <c:v>145.91999100136303</c:v>
                </c:pt>
                <c:pt idx="9123">
                  <c:v>146.06708461713899</c:v>
                </c:pt>
                <c:pt idx="9124">
                  <c:v>146.06891161486345</c:v>
                </c:pt>
                <c:pt idx="9125">
                  <c:v>146.13189886409248</c:v>
                </c:pt>
                <c:pt idx="9126">
                  <c:v>146.13540930973704</c:v>
                </c:pt>
                <c:pt idx="9127">
                  <c:v>146.16899370024797</c:v>
                </c:pt>
                <c:pt idx="9128">
                  <c:v>146.26904176072753</c:v>
                </c:pt>
                <c:pt idx="9129">
                  <c:v>146.27100653452732</c:v>
                </c:pt>
                <c:pt idx="9130">
                  <c:v>146.27393982561995</c:v>
                </c:pt>
                <c:pt idx="9131">
                  <c:v>146.30296023929196</c:v>
                </c:pt>
                <c:pt idx="9132">
                  <c:v>146.38092849959108</c:v>
                </c:pt>
                <c:pt idx="9133">
                  <c:v>146.4045628289218</c:v>
                </c:pt>
                <c:pt idx="9134">
                  <c:v>146.46446970368106</c:v>
                </c:pt>
                <c:pt idx="9135">
                  <c:v>146.52377476023239</c:v>
                </c:pt>
                <c:pt idx="9136">
                  <c:v>146.56338814905516</c:v>
                </c:pt>
                <c:pt idx="9137">
                  <c:v>146.56726948174352</c:v>
                </c:pt>
                <c:pt idx="9138">
                  <c:v>146.57157104530145</c:v>
                </c:pt>
                <c:pt idx="9139">
                  <c:v>146.6752290365977</c:v>
                </c:pt>
                <c:pt idx="9140">
                  <c:v>146.68694730564161</c:v>
                </c:pt>
                <c:pt idx="9141">
                  <c:v>146.73261253422666</c:v>
                </c:pt>
                <c:pt idx="9142">
                  <c:v>146.73820073284099</c:v>
                </c:pt>
                <c:pt idx="9143">
                  <c:v>146.76076474387023</c:v>
                </c:pt>
                <c:pt idx="9144">
                  <c:v>146.84147299277492</c:v>
                </c:pt>
                <c:pt idx="9145">
                  <c:v>146.92082826739784</c:v>
                </c:pt>
                <c:pt idx="9146">
                  <c:v>146.93496958806196</c:v>
                </c:pt>
                <c:pt idx="9147">
                  <c:v>147.00024442061488</c:v>
                </c:pt>
                <c:pt idx="9148">
                  <c:v>147.0152459758219</c:v>
                </c:pt>
                <c:pt idx="9149">
                  <c:v>147.03999664731751</c:v>
                </c:pt>
                <c:pt idx="9150">
                  <c:v>147.12356179212236</c:v>
                </c:pt>
                <c:pt idx="9151">
                  <c:v>147.17723873868783</c:v>
                </c:pt>
                <c:pt idx="9152">
                  <c:v>147.18336961331713</c:v>
                </c:pt>
                <c:pt idx="9153">
                  <c:v>147.21692366306505</c:v>
                </c:pt>
                <c:pt idx="9154">
                  <c:v>147.31273022681927</c:v>
                </c:pt>
                <c:pt idx="9155">
                  <c:v>147.31376256728242</c:v>
                </c:pt>
                <c:pt idx="9156">
                  <c:v>147.43566843250403</c:v>
                </c:pt>
                <c:pt idx="9157">
                  <c:v>147.43820567198185</c:v>
                </c:pt>
                <c:pt idx="9158">
                  <c:v>147.53303643890266</c:v>
                </c:pt>
                <c:pt idx="9159">
                  <c:v>147.56068398308105</c:v>
                </c:pt>
                <c:pt idx="9160">
                  <c:v>147.56540220819105</c:v>
                </c:pt>
                <c:pt idx="9161">
                  <c:v>147.58165065061056</c:v>
                </c:pt>
                <c:pt idx="9162">
                  <c:v>147.63831513595179</c:v>
                </c:pt>
                <c:pt idx="9163">
                  <c:v>147.72057941164795</c:v>
                </c:pt>
                <c:pt idx="9164">
                  <c:v>147.72899361353547</c:v>
                </c:pt>
                <c:pt idx="9165">
                  <c:v>147.97016929448731</c:v>
                </c:pt>
                <c:pt idx="9166">
                  <c:v>148.06760779912256</c:v>
                </c:pt>
                <c:pt idx="9167">
                  <c:v>148.19407565824358</c:v>
                </c:pt>
                <c:pt idx="9168">
                  <c:v>148.26315734988302</c:v>
                </c:pt>
                <c:pt idx="9169">
                  <c:v>148.39741586143745</c:v>
                </c:pt>
                <c:pt idx="9170">
                  <c:v>148.43943009576569</c:v>
                </c:pt>
                <c:pt idx="9171">
                  <c:v>148.48072793804684</c:v>
                </c:pt>
                <c:pt idx="9172">
                  <c:v>148.49738300463522</c:v>
                </c:pt>
                <c:pt idx="9173">
                  <c:v>148.51463692574222</c:v>
                </c:pt>
                <c:pt idx="9174">
                  <c:v>148.5413028521636</c:v>
                </c:pt>
                <c:pt idx="9175">
                  <c:v>148.65520416224919</c:v>
                </c:pt>
                <c:pt idx="9176">
                  <c:v>148.66611623848939</c:v>
                </c:pt>
                <c:pt idx="9177">
                  <c:v>148.66709517943318</c:v>
                </c:pt>
                <c:pt idx="9178">
                  <c:v>148.73131399308681</c:v>
                </c:pt>
                <c:pt idx="9179">
                  <c:v>148.76831898072408</c:v>
                </c:pt>
                <c:pt idx="9180">
                  <c:v>148.85225204557361</c:v>
                </c:pt>
                <c:pt idx="9181">
                  <c:v>148.91649448109885</c:v>
                </c:pt>
                <c:pt idx="9182">
                  <c:v>149.00657791468802</c:v>
                </c:pt>
                <c:pt idx="9183">
                  <c:v>149.07225785264657</c:v>
                </c:pt>
                <c:pt idx="9184">
                  <c:v>149.08646328497747</c:v>
                </c:pt>
                <c:pt idx="9185">
                  <c:v>149.15611811268678</c:v>
                </c:pt>
                <c:pt idx="9186">
                  <c:v>149.22311566644655</c:v>
                </c:pt>
                <c:pt idx="9187">
                  <c:v>149.23139984296358</c:v>
                </c:pt>
                <c:pt idx="9188">
                  <c:v>149.2490702017322</c:v>
                </c:pt>
                <c:pt idx="9189">
                  <c:v>149.25997178716381</c:v>
                </c:pt>
                <c:pt idx="9190">
                  <c:v>149.30434744315278</c:v>
                </c:pt>
                <c:pt idx="9191">
                  <c:v>149.30653743556491</c:v>
                </c:pt>
                <c:pt idx="9192">
                  <c:v>149.33145603512276</c:v>
                </c:pt>
                <c:pt idx="9193">
                  <c:v>149.38279926225846</c:v>
                </c:pt>
                <c:pt idx="9194">
                  <c:v>149.46430919299564</c:v>
                </c:pt>
                <c:pt idx="9195">
                  <c:v>149.50640970359504</c:v>
                </c:pt>
                <c:pt idx="9196">
                  <c:v>149.51217961792599</c:v>
                </c:pt>
                <c:pt idx="9197">
                  <c:v>149.52113163259799</c:v>
                </c:pt>
                <c:pt idx="9198">
                  <c:v>149.52556813391777</c:v>
                </c:pt>
                <c:pt idx="9199">
                  <c:v>149.73381673289128</c:v>
                </c:pt>
                <c:pt idx="9200">
                  <c:v>149.76539125225915</c:v>
                </c:pt>
                <c:pt idx="9201">
                  <c:v>149.79652463285277</c:v>
                </c:pt>
                <c:pt idx="9202">
                  <c:v>149.83794975816627</c:v>
                </c:pt>
                <c:pt idx="9203">
                  <c:v>149.87361569163014</c:v>
                </c:pt>
                <c:pt idx="9204">
                  <c:v>149.88443066576247</c:v>
                </c:pt>
                <c:pt idx="9205">
                  <c:v>149.91229599309321</c:v>
                </c:pt>
                <c:pt idx="9206">
                  <c:v>149.93570664115742</c:v>
                </c:pt>
                <c:pt idx="9207">
                  <c:v>149.98374088382732</c:v>
                </c:pt>
                <c:pt idx="9208">
                  <c:v>149.98505232042177</c:v>
                </c:pt>
                <c:pt idx="9209">
                  <c:v>149.98543702718979</c:v>
                </c:pt>
                <c:pt idx="9210">
                  <c:v>150.01526336519106</c:v>
                </c:pt>
                <c:pt idx="9211">
                  <c:v>150.0293808402588</c:v>
                </c:pt>
                <c:pt idx="9212">
                  <c:v>150.05117868224664</c:v>
                </c:pt>
                <c:pt idx="9213">
                  <c:v>150.09801285368943</c:v>
                </c:pt>
                <c:pt idx="9214">
                  <c:v>150.11480537120971</c:v>
                </c:pt>
                <c:pt idx="9215">
                  <c:v>150.12096225214307</c:v>
                </c:pt>
                <c:pt idx="9216">
                  <c:v>150.13198277639722</c:v>
                </c:pt>
                <c:pt idx="9217">
                  <c:v>150.14516736124435</c:v>
                </c:pt>
                <c:pt idx="9218">
                  <c:v>150.14859256423233</c:v>
                </c:pt>
                <c:pt idx="9219">
                  <c:v>150.15355046907806</c:v>
                </c:pt>
                <c:pt idx="9220">
                  <c:v>150.16107341738515</c:v>
                </c:pt>
                <c:pt idx="9221">
                  <c:v>150.18995727480464</c:v>
                </c:pt>
                <c:pt idx="9222">
                  <c:v>150.22251195617508</c:v>
                </c:pt>
                <c:pt idx="9223">
                  <c:v>150.33324718894437</c:v>
                </c:pt>
                <c:pt idx="9224">
                  <c:v>150.34879720990168</c:v>
                </c:pt>
                <c:pt idx="9225">
                  <c:v>150.42891089780446</c:v>
                </c:pt>
                <c:pt idx="9226">
                  <c:v>150.44937351560657</c:v>
                </c:pt>
                <c:pt idx="9227">
                  <c:v>150.56560010467632</c:v>
                </c:pt>
                <c:pt idx="9228">
                  <c:v>150.57118329098122</c:v>
                </c:pt>
                <c:pt idx="9229">
                  <c:v>150.66227768948428</c:v>
                </c:pt>
                <c:pt idx="9230">
                  <c:v>150.6908763938676</c:v>
                </c:pt>
                <c:pt idx="9231">
                  <c:v>150.70526939524763</c:v>
                </c:pt>
                <c:pt idx="9232">
                  <c:v>150.77158859071682</c:v>
                </c:pt>
                <c:pt idx="9233">
                  <c:v>150.85282659495462</c:v>
                </c:pt>
                <c:pt idx="9234">
                  <c:v>150.91298655855778</c:v>
                </c:pt>
                <c:pt idx="9235">
                  <c:v>150.94933892334572</c:v>
                </c:pt>
                <c:pt idx="9236">
                  <c:v>150.99574394216751</c:v>
                </c:pt>
                <c:pt idx="9237">
                  <c:v>150.99831716939619</c:v>
                </c:pt>
                <c:pt idx="9238">
                  <c:v>151.07357339005796</c:v>
                </c:pt>
                <c:pt idx="9239">
                  <c:v>151.08338965878016</c:v>
                </c:pt>
                <c:pt idx="9240">
                  <c:v>151.0855604145988</c:v>
                </c:pt>
                <c:pt idx="9241">
                  <c:v>151.10454096219368</c:v>
                </c:pt>
                <c:pt idx="9242">
                  <c:v>151.19302000041674</c:v>
                </c:pt>
                <c:pt idx="9243">
                  <c:v>151.23053741041804</c:v>
                </c:pt>
                <c:pt idx="9244">
                  <c:v>151.30444004016755</c:v>
                </c:pt>
                <c:pt idx="9245">
                  <c:v>151.33766730770844</c:v>
                </c:pt>
                <c:pt idx="9246">
                  <c:v>151.49920442462266</c:v>
                </c:pt>
                <c:pt idx="9247">
                  <c:v>151.50819724368768</c:v>
                </c:pt>
                <c:pt idx="9248">
                  <c:v>151.54287270790627</c:v>
                </c:pt>
                <c:pt idx="9249">
                  <c:v>151.56905629796253</c:v>
                </c:pt>
                <c:pt idx="9250">
                  <c:v>151.58341570673926</c:v>
                </c:pt>
                <c:pt idx="9251">
                  <c:v>151.64978117834011</c:v>
                </c:pt>
                <c:pt idx="9252">
                  <c:v>151.70118869071254</c:v>
                </c:pt>
                <c:pt idx="9253">
                  <c:v>151.74164989783151</c:v>
                </c:pt>
                <c:pt idx="9254">
                  <c:v>151.78323374253927</c:v>
                </c:pt>
                <c:pt idx="9255">
                  <c:v>151.79101017308156</c:v>
                </c:pt>
                <c:pt idx="9256">
                  <c:v>151.82376658551237</c:v>
                </c:pt>
                <c:pt idx="9257">
                  <c:v>151.8608682236443</c:v>
                </c:pt>
                <c:pt idx="9258">
                  <c:v>151.90097090233496</c:v>
                </c:pt>
                <c:pt idx="9259">
                  <c:v>151.92002139220332</c:v>
                </c:pt>
                <c:pt idx="9260">
                  <c:v>151.9697071251689</c:v>
                </c:pt>
                <c:pt idx="9261">
                  <c:v>151.99719593988561</c:v>
                </c:pt>
                <c:pt idx="9262">
                  <c:v>152.00483492773881</c:v>
                </c:pt>
                <c:pt idx="9263">
                  <c:v>152.01530938717221</c:v>
                </c:pt>
                <c:pt idx="9264">
                  <c:v>152.07695665011991</c:v>
                </c:pt>
                <c:pt idx="9265">
                  <c:v>152.08316173516505</c:v>
                </c:pt>
                <c:pt idx="9266">
                  <c:v>152.09117829518601</c:v>
                </c:pt>
                <c:pt idx="9267">
                  <c:v>152.16129158001539</c:v>
                </c:pt>
                <c:pt idx="9268">
                  <c:v>152.16977062028394</c:v>
                </c:pt>
                <c:pt idx="9269">
                  <c:v>152.27217422856862</c:v>
                </c:pt>
                <c:pt idx="9270">
                  <c:v>152.28500848689919</c:v>
                </c:pt>
                <c:pt idx="9271">
                  <c:v>152.29500502972877</c:v>
                </c:pt>
                <c:pt idx="9272">
                  <c:v>152.3012513920963</c:v>
                </c:pt>
                <c:pt idx="9273">
                  <c:v>152.33550826579005</c:v>
                </c:pt>
                <c:pt idx="9274">
                  <c:v>152.43149540543871</c:v>
                </c:pt>
                <c:pt idx="9275">
                  <c:v>152.44539913394041</c:v>
                </c:pt>
                <c:pt idx="9276">
                  <c:v>152.45179382198728</c:v>
                </c:pt>
                <c:pt idx="9277">
                  <c:v>152.45320293210136</c:v>
                </c:pt>
                <c:pt idx="9278">
                  <c:v>152.47281719872473</c:v>
                </c:pt>
                <c:pt idx="9279">
                  <c:v>152.50138133131696</c:v>
                </c:pt>
                <c:pt idx="9280">
                  <c:v>152.5590295899982</c:v>
                </c:pt>
                <c:pt idx="9281">
                  <c:v>152.59701381832667</c:v>
                </c:pt>
                <c:pt idx="9282">
                  <c:v>152.65050702072767</c:v>
                </c:pt>
                <c:pt idx="9283">
                  <c:v>152.67164749718958</c:v>
                </c:pt>
                <c:pt idx="9284">
                  <c:v>152.7213096692476</c:v>
                </c:pt>
                <c:pt idx="9285">
                  <c:v>152.72357724959184</c:v>
                </c:pt>
                <c:pt idx="9286">
                  <c:v>152.80604994784787</c:v>
                </c:pt>
                <c:pt idx="9287">
                  <c:v>152.81848665841031</c:v>
                </c:pt>
                <c:pt idx="9288">
                  <c:v>152.82966817702487</c:v>
                </c:pt>
                <c:pt idx="9289">
                  <c:v>152.89982685956221</c:v>
                </c:pt>
                <c:pt idx="9290">
                  <c:v>152.93208031641433</c:v>
                </c:pt>
                <c:pt idx="9291">
                  <c:v>153.08873691010609</c:v>
                </c:pt>
                <c:pt idx="9292">
                  <c:v>153.21727798106835</c:v>
                </c:pt>
                <c:pt idx="9293">
                  <c:v>153.22006251831127</c:v>
                </c:pt>
                <c:pt idx="9294">
                  <c:v>153.22633932044306</c:v>
                </c:pt>
                <c:pt idx="9295">
                  <c:v>153.23249184484189</c:v>
                </c:pt>
                <c:pt idx="9296">
                  <c:v>153.24144934522243</c:v>
                </c:pt>
                <c:pt idx="9297">
                  <c:v>153.2799502571107</c:v>
                </c:pt>
                <c:pt idx="9298">
                  <c:v>153.32806101026415</c:v>
                </c:pt>
                <c:pt idx="9299">
                  <c:v>153.36366814721731</c:v>
                </c:pt>
                <c:pt idx="9300">
                  <c:v>153.40914347517611</c:v>
                </c:pt>
                <c:pt idx="9301">
                  <c:v>153.46564759536975</c:v>
                </c:pt>
                <c:pt idx="9302">
                  <c:v>153.48375415677833</c:v>
                </c:pt>
                <c:pt idx="9303">
                  <c:v>153.53625149892758</c:v>
                </c:pt>
                <c:pt idx="9304">
                  <c:v>153.6283341352507</c:v>
                </c:pt>
                <c:pt idx="9305">
                  <c:v>153.70899539835878</c:v>
                </c:pt>
                <c:pt idx="9306">
                  <c:v>153.73508309063871</c:v>
                </c:pt>
                <c:pt idx="9307">
                  <c:v>153.8060488839096</c:v>
                </c:pt>
                <c:pt idx="9308">
                  <c:v>153.82976307597448</c:v>
                </c:pt>
                <c:pt idx="9309">
                  <c:v>153.91873230292671</c:v>
                </c:pt>
                <c:pt idx="9310">
                  <c:v>153.93230975911251</c:v>
                </c:pt>
                <c:pt idx="9311">
                  <c:v>154.03971817750184</c:v>
                </c:pt>
                <c:pt idx="9312">
                  <c:v>154.05167708271523</c:v>
                </c:pt>
                <c:pt idx="9313">
                  <c:v>154.18429372243338</c:v>
                </c:pt>
                <c:pt idx="9314">
                  <c:v>154.2224155585663</c:v>
                </c:pt>
                <c:pt idx="9315">
                  <c:v>154.28791031411271</c:v>
                </c:pt>
                <c:pt idx="9316">
                  <c:v>154.33925070732801</c:v>
                </c:pt>
                <c:pt idx="9317">
                  <c:v>154.5599577382653</c:v>
                </c:pt>
                <c:pt idx="9318">
                  <c:v>154.56059252590003</c:v>
                </c:pt>
                <c:pt idx="9319">
                  <c:v>154.57309102893691</c:v>
                </c:pt>
                <c:pt idx="9320">
                  <c:v>154.57516780075917</c:v>
                </c:pt>
                <c:pt idx="9321">
                  <c:v>154.7952170524843</c:v>
                </c:pt>
                <c:pt idx="9322">
                  <c:v>154.84793049903089</c:v>
                </c:pt>
                <c:pt idx="9323">
                  <c:v>154.9293246317151</c:v>
                </c:pt>
                <c:pt idx="9324">
                  <c:v>154.95151105553259</c:v>
                </c:pt>
                <c:pt idx="9325">
                  <c:v>154.98330023616461</c:v>
                </c:pt>
                <c:pt idx="9326">
                  <c:v>155.02547396556614</c:v>
                </c:pt>
                <c:pt idx="9327">
                  <c:v>155.24958510472965</c:v>
                </c:pt>
                <c:pt idx="9328">
                  <c:v>155.26100219191042</c:v>
                </c:pt>
                <c:pt idx="9329">
                  <c:v>155.40237358285995</c:v>
                </c:pt>
                <c:pt idx="9330">
                  <c:v>155.45054128986757</c:v>
                </c:pt>
                <c:pt idx="9331">
                  <c:v>155.49679443876613</c:v>
                </c:pt>
                <c:pt idx="9332">
                  <c:v>155.50235769282051</c:v>
                </c:pt>
                <c:pt idx="9333">
                  <c:v>155.59186517211643</c:v>
                </c:pt>
                <c:pt idx="9334">
                  <c:v>155.60013137778441</c:v>
                </c:pt>
                <c:pt idx="9335">
                  <c:v>155.68327989128736</c:v>
                </c:pt>
                <c:pt idx="9336">
                  <c:v>155.69879661679033</c:v>
                </c:pt>
                <c:pt idx="9337">
                  <c:v>155.70419017214289</c:v>
                </c:pt>
                <c:pt idx="9338">
                  <c:v>155.75288988054481</c:v>
                </c:pt>
                <c:pt idx="9339">
                  <c:v>155.84622197044328</c:v>
                </c:pt>
                <c:pt idx="9340">
                  <c:v>155.87814022358478</c:v>
                </c:pt>
                <c:pt idx="9341">
                  <c:v>155.91515682942762</c:v>
                </c:pt>
                <c:pt idx="9342">
                  <c:v>155.95820236297666</c:v>
                </c:pt>
                <c:pt idx="9343">
                  <c:v>155.98707737997137</c:v>
                </c:pt>
                <c:pt idx="9344">
                  <c:v>156.01299417953999</c:v>
                </c:pt>
                <c:pt idx="9345">
                  <c:v>156.06626808094157</c:v>
                </c:pt>
                <c:pt idx="9346">
                  <c:v>156.11602307108444</c:v>
                </c:pt>
                <c:pt idx="9347">
                  <c:v>156.17167925700386</c:v>
                </c:pt>
                <c:pt idx="9348">
                  <c:v>156.18132805509123</c:v>
                </c:pt>
                <c:pt idx="9349">
                  <c:v>156.27425674256099</c:v>
                </c:pt>
                <c:pt idx="9350">
                  <c:v>156.28134476678244</c:v>
                </c:pt>
                <c:pt idx="9351">
                  <c:v>156.32381037148951</c:v>
                </c:pt>
                <c:pt idx="9352">
                  <c:v>156.37931437438246</c:v>
                </c:pt>
                <c:pt idx="9353">
                  <c:v>156.449766864156</c:v>
                </c:pt>
                <c:pt idx="9354">
                  <c:v>156.47028612702186</c:v>
                </c:pt>
                <c:pt idx="9355">
                  <c:v>156.538493575834</c:v>
                </c:pt>
                <c:pt idx="9356">
                  <c:v>156.56152863899356</c:v>
                </c:pt>
                <c:pt idx="9357">
                  <c:v>156.58554222718527</c:v>
                </c:pt>
                <c:pt idx="9358">
                  <c:v>156.59552324786102</c:v>
                </c:pt>
                <c:pt idx="9359">
                  <c:v>156.65175610577549</c:v>
                </c:pt>
                <c:pt idx="9360">
                  <c:v>156.67813750972209</c:v>
                </c:pt>
                <c:pt idx="9361">
                  <c:v>156.79450828412081</c:v>
                </c:pt>
                <c:pt idx="9362">
                  <c:v>156.84422199278242</c:v>
                </c:pt>
                <c:pt idx="9363">
                  <c:v>156.95791799887829</c:v>
                </c:pt>
                <c:pt idx="9364">
                  <c:v>157.03216494452491</c:v>
                </c:pt>
                <c:pt idx="9365">
                  <c:v>157.20992253346026</c:v>
                </c:pt>
                <c:pt idx="9366">
                  <c:v>157.27909258691102</c:v>
                </c:pt>
                <c:pt idx="9367">
                  <c:v>157.28944280091139</c:v>
                </c:pt>
                <c:pt idx="9368">
                  <c:v>157.30607933115377</c:v>
                </c:pt>
                <c:pt idx="9369">
                  <c:v>157.33462944483884</c:v>
                </c:pt>
                <c:pt idx="9370">
                  <c:v>157.41837792372993</c:v>
                </c:pt>
                <c:pt idx="9371">
                  <c:v>157.57075783523956</c:v>
                </c:pt>
                <c:pt idx="9372">
                  <c:v>157.57441528078562</c:v>
                </c:pt>
                <c:pt idx="9373">
                  <c:v>157.57978007665963</c:v>
                </c:pt>
                <c:pt idx="9374">
                  <c:v>157.60935184401382</c:v>
                </c:pt>
                <c:pt idx="9375">
                  <c:v>157.72224624544552</c:v>
                </c:pt>
                <c:pt idx="9376">
                  <c:v>157.87146663608993</c:v>
                </c:pt>
                <c:pt idx="9377">
                  <c:v>157.88848723085346</c:v>
                </c:pt>
                <c:pt idx="9378">
                  <c:v>157.89232556904028</c:v>
                </c:pt>
                <c:pt idx="9379">
                  <c:v>157.9420743398824</c:v>
                </c:pt>
                <c:pt idx="9380">
                  <c:v>158.02830398865603</c:v>
                </c:pt>
                <c:pt idx="9381">
                  <c:v>158.03713416198164</c:v>
                </c:pt>
                <c:pt idx="9382">
                  <c:v>158.07469127294877</c:v>
                </c:pt>
                <c:pt idx="9383">
                  <c:v>158.10422256269342</c:v>
                </c:pt>
                <c:pt idx="9384">
                  <c:v>158.13116876277263</c:v>
                </c:pt>
                <c:pt idx="9385">
                  <c:v>158.29203403212361</c:v>
                </c:pt>
                <c:pt idx="9386">
                  <c:v>158.30122277606259</c:v>
                </c:pt>
                <c:pt idx="9387">
                  <c:v>158.38989120002441</c:v>
                </c:pt>
                <c:pt idx="9388">
                  <c:v>158.3954447100281</c:v>
                </c:pt>
                <c:pt idx="9389">
                  <c:v>158.539925046804</c:v>
                </c:pt>
                <c:pt idx="9390">
                  <c:v>158.58712622361173</c:v>
                </c:pt>
                <c:pt idx="9391">
                  <c:v>158.59669773821716</c:v>
                </c:pt>
                <c:pt idx="9392">
                  <c:v>158.63535842085562</c:v>
                </c:pt>
                <c:pt idx="9393">
                  <c:v>158.70928989709842</c:v>
                </c:pt>
                <c:pt idx="9394">
                  <c:v>158.73076024527023</c:v>
                </c:pt>
                <c:pt idx="9395">
                  <c:v>158.74045580409762</c:v>
                </c:pt>
                <c:pt idx="9396">
                  <c:v>158.78323856126238</c:v>
                </c:pt>
                <c:pt idx="9397">
                  <c:v>158.83841764498374</c:v>
                </c:pt>
                <c:pt idx="9398">
                  <c:v>158.8732230730962</c:v>
                </c:pt>
                <c:pt idx="9399">
                  <c:v>158.92846876758429</c:v>
                </c:pt>
                <c:pt idx="9400">
                  <c:v>158.99630196305591</c:v>
                </c:pt>
                <c:pt idx="9401">
                  <c:v>159.04751120620068</c:v>
                </c:pt>
                <c:pt idx="9402">
                  <c:v>159.05540665001581</c:v>
                </c:pt>
                <c:pt idx="9403">
                  <c:v>159.18780113983306</c:v>
                </c:pt>
                <c:pt idx="9404">
                  <c:v>159.25873879404227</c:v>
                </c:pt>
                <c:pt idx="9405">
                  <c:v>159.40009759082881</c:v>
                </c:pt>
                <c:pt idx="9406">
                  <c:v>159.40860806663446</c:v>
                </c:pt>
                <c:pt idx="9407">
                  <c:v>159.41714169431023</c:v>
                </c:pt>
                <c:pt idx="9408">
                  <c:v>159.55313896546468</c:v>
                </c:pt>
                <c:pt idx="9409">
                  <c:v>159.61629434489015</c:v>
                </c:pt>
                <c:pt idx="9410">
                  <c:v>159.66102181425572</c:v>
                </c:pt>
                <c:pt idx="9411">
                  <c:v>159.76769023833674</c:v>
                </c:pt>
                <c:pt idx="9412">
                  <c:v>159.78759398726882</c:v>
                </c:pt>
                <c:pt idx="9413">
                  <c:v>159.88233107854276</c:v>
                </c:pt>
                <c:pt idx="9414">
                  <c:v>159.89139544958417</c:v>
                </c:pt>
                <c:pt idx="9415">
                  <c:v>159.951272145084</c:v>
                </c:pt>
                <c:pt idx="9416">
                  <c:v>159.98552269291301</c:v>
                </c:pt>
                <c:pt idx="9417">
                  <c:v>159.9929796836218</c:v>
                </c:pt>
                <c:pt idx="9418">
                  <c:v>160.03481312064793</c:v>
                </c:pt>
                <c:pt idx="9419">
                  <c:v>160.0474631421942</c:v>
                </c:pt>
                <c:pt idx="9420">
                  <c:v>160.08013300949438</c:v>
                </c:pt>
                <c:pt idx="9421">
                  <c:v>160.08192272876832</c:v>
                </c:pt>
                <c:pt idx="9422">
                  <c:v>160.12760242621337</c:v>
                </c:pt>
                <c:pt idx="9423">
                  <c:v>160.16320791590212</c:v>
                </c:pt>
                <c:pt idx="9424">
                  <c:v>160.21527768585301</c:v>
                </c:pt>
                <c:pt idx="9425">
                  <c:v>160.23648136524426</c:v>
                </c:pt>
                <c:pt idx="9426">
                  <c:v>160.25897837473596</c:v>
                </c:pt>
                <c:pt idx="9427">
                  <c:v>160.30999530278453</c:v>
                </c:pt>
                <c:pt idx="9428">
                  <c:v>160.34475337852058</c:v>
                </c:pt>
                <c:pt idx="9429">
                  <c:v>160.38020480241042</c:v>
                </c:pt>
                <c:pt idx="9430">
                  <c:v>160.38897031811248</c:v>
                </c:pt>
                <c:pt idx="9431">
                  <c:v>160.4041530780581</c:v>
                </c:pt>
                <c:pt idx="9432">
                  <c:v>160.48718056474627</c:v>
                </c:pt>
                <c:pt idx="9433">
                  <c:v>160.65017247346387</c:v>
                </c:pt>
                <c:pt idx="9434">
                  <c:v>160.85402605534401</c:v>
                </c:pt>
                <c:pt idx="9435">
                  <c:v>160.88507930542045</c:v>
                </c:pt>
                <c:pt idx="9436">
                  <c:v>160.97120567602909</c:v>
                </c:pt>
                <c:pt idx="9437">
                  <c:v>161.04320619163903</c:v>
                </c:pt>
                <c:pt idx="9438">
                  <c:v>161.04926605627278</c:v>
                </c:pt>
                <c:pt idx="9439">
                  <c:v>161.05386238544907</c:v>
                </c:pt>
                <c:pt idx="9440">
                  <c:v>161.08406629662369</c:v>
                </c:pt>
                <c:pt idx="9441">
                  <c:v>161.20444907544069</c:v>
                </c:pt>
                <c:pt idx="9442">
                  <c:v>161.25240098245993</c:v>
                </c:pt>
                <c:pt idx="9443">
                  <c:v>161.26729442558701</c:v>
                </c:pt>
                <c:pt idx="9444">
                  <c:v>161.34914726818312</c:v>
                </c:pt>
                <c:pt idx="9445">
                  <c:v>161.53083838172904</c:v>
                </c:pt>
                <c:pt idx="9446">
                  <c:v>161.59306004286506</c:v>
                </c:pt>
                <c:pt idx="9447">
                  <c:v>161.85387381917889</c:v>
                </c:pt>
                <c:pt idx="9448">
                  <c:v>161.85609646902506</c:v>
                </c:pt>
                <c:pt idx="9449">
                  <c:v>161.93988891827877</c:v>
                </c:pt>
                <c:pt idx="9450">
                  <c:v>161.94010052459257</c:v>
                </c:pt>
                <c:pt idx="9451">
                  <c:v>161.98399724645671</c:v>
                </c:pt>
                <c:pt idx="9452">
                  <c:v>162.03932408880993</c:v>
                </c:pt>
                <c:pt idx="9453">
                  <c:v>162.06463351759299</c:v>
                </c:pt>
                <c:pt idx="9454">
                  <c:v>162.0763922740567</c:v>
                </c:pt>
                <c:pt idx="9455">
                  <c:v>162.10689684040986</c:v>
                </c:pt>
                <c:pt idx="9456">
                  <c:v>162.13149464756594</c:v>
                </c:pt>
                <c:pt idx="9457">
                  <c:v>162.14681667601582</c:v>
                </c:pt>
                <c:pt idx="9458">
                  <c:v>162.16448498804581</c:v>
                </c:pt>
                <c:pt idx="9459">
                  <c:v>162.20057390813071</c:v>
                </c:pt>
                <c:pt idx="9460">
                  <c:v>162.30688942410609</c:v>
                </c:pt>
                <c:pt idx="9461">
                  <c:v>162.4177340536753</c:v>
                </c:pt>
                <c:pt idx="9462">
                  <c:v>162.46934722899519</c:v>
                </c:pt>
                <c:pt idx="9463">
                  <c:v>162.5799182686068</c:v>
                </c:pt>
                <c:pt idx="9464">
                  <c:v>162.66134691381811</c:v>
                </c:pt>
                <c:pt idx="9465">
                  <c:v>162.80167535815661</c:v>
                </c:pt>
                <c:pt idx="9466">
                  <c:v>162.91150118623651</c:v>
                </c:pt>
                <c:pt idx="9467">
                  <c:v>162.91619546159279</c:v>
                </c:pt>
                <c:pt idx="9468">
                  <c:v>162.96026171535644</c:v>
                </c:pt>
                <c:pt idx="9469">
                  <c:v>162.96663922503024</c:v>
                </c:pt>
                <c:pt idx="9470">
                  <c:v>162.99329099050075</c:v>
                </c:pt>
                <c:pt idx="9471">
                  <c:v>163.17344879729362</c:v>
                </c:pt>
                <c:pt idx="9472">
                  <c:v>163.24237727011942</c:v>
                </c:pt>
                <c:pt idx="9473">
                  <c:v>163.25593306320016</c:v>
                </c:pt>
                <c:pt idx="9474">
                  <c:v>163.26027842762144</c:v>
                </c:pt>
                <c:pt idx="9475">
                  <c:v>163.26611998835301</c:v>
                </c:pt>
                <c:pt idx="9476">
                  <c:v>163.32477033521099</c:v>
                </c:pt>
                <c:pt idx="9477">
                  <c:v>163.32873660913546</c:v>
                </c:pt>
                <c:pt idx="9478">
                  <c:v>163.33788087829029</c:v>
                </c:pt>
                <c:pt idx="9479">
                  <c:v>163.39692772500766</c:v>
                </c:pt>
                <c:pt idx="9480">
                  <c:v>163.42132523554397</c:v>
                </c:pt>
                <c:pt idx="9481">
                  <c:v>163.47272729178059</c:v>
                </c:pt>
                <c:pt idx="9482">
                  <c:v>163.76708372713128</c:v>
                </c:pt>
                <c:pt idx="9483">
                  <c:v>163.80644727206223</c:v>
                </c:pt>
                <c:pt idx="9484">
                  <c:v>163.94714107941442</c:v>
                </c:pt>
                <c:pt idx="9485">
                  <c:v>163.94742197142045</c:v>
                </c:pt>
                <c:pt idx="9486">
                  <c:v>164.11564844160753</c:v>
                </c:pt>
                <c:pt idx="9487">
                  <c:v>164.28453605956719</c:v>
                </c:pt>
                <c:pt idx="9488">
                  <c:v>164.31582421400407</c:v>
                </c:pt>
                <c:pt idx="9489">
                  <c:v>164.31779353364476</c:v>
                </c:pt>
                <c:pt idx="9490">
                  <c:v>164.47450711295167</c:v>
                </c:pt>
                <c:pt idx="9491">
                  <c:v>164.51965831428143</c:v>
                </c:pt>
                <c:pt idx="9492">
                  <c:v>164.54587579162705</c:v>
                </c:pt>
                <c:pt idx="9493">
                  <c:v>164.62365437857204</c:v>
                </c:pt>
                <c:pt idx="9494">
                  <c:v>164.66630664038158</c:v>
                </c:pt>
                <c:pt idx="9495">
                  <c:v>164.77289638629946</c:v>
                </c:pt>
                <c:pt idx="9496">
                  <c:v>164.89010992825879</c:v>
                </c:pt>
                <c:pt idx="9497">
                  <c:v>164.96298161732176</c:v>
                </c:pt>
                <c:pt idx="9498">
                  <c:v>164.98870396504876</c:v>
                </c:pt>
                <c:pt idx="9499">
                  <c:v>165.0062085334674</c:v>
                </c:pt>
                <c:pt idx="9500">
                  <c:v>165.03924761497024</c:v>
                </c:pt>
                <c:pt idx="9501">
                  <c:v>165.04443499367594</c:v>
                </c:pt>
                <c:pt idx="9502">
                  <c:v>165.06728468847626</c:v>
                </c:pt>
                <c:pt idx="9503">
                  <c:v>165.09603178202684</c:v>
                </c:pt>
                <c:pt idx="9504">
                  <c:v>165.18366602176158</c:v>
                </c:pt>
                <c:pt idx="9505">
                  <c:v>165.19529074936565</c:v>
                </c:pt>
                <c:pt idx="9506">
                  <c:v>165.27993852033657</c:v>
                </c:pt>
                <c:pt idx="9507">
                  <c:v>165.30473842989721</c:v>
                </c:pt>
                <c:pt idx="9508">
                  <c:v>165.56725961376691</c:v>
                </c:pt>
                <c:pt idx="9509">
                  <c:v>165.56979621064451</c:v>
                </c:pt>
                <c:pt idx="9510">
                  <c:v>165.58109914466974</c:v>
                </c:pt>
                <c:pt idx="9511">
                  <c:v>165.67220082454779</c:v>
                </c:pt>
                <c:pt idx="9512">
                  <c:v>165.85127509924533</c:v>
                </c:pt>
                <c:pt idx="9513">
                  <c:v>165.91030594817022</c:v>
                </c:pt>
                <c:pt idx="9514">
                  <c:v>165.92016851649942</c:v>
                </c:pt>
                <c:pt idx="9515">
                  <c:v>165.94471193556694</c:v>
                </c:pt>
                <c:pt idx="9516">
                  <c:v>166.09570409027484</c:v>
                </c:pt>
                <c:pt idx="9517">
                  <c:v>166.10881132124032</c:v>
                </c:pt>
                <c:pt idx="9518">
                  <c:v>166.12489402332844</c:v>
                </c:pt>
                <c:pt idx="9519">
                  <c:v>166.29024151431742</c:v>
                </c:pt>
                <c:pt idx="9520">
                  <c:v>166.47863954079207</c:v>
                </c:pt>
                <c:pt idx="9521">
                  <c:v>166.59603745418988</c:v>
                </c:pt>
                <c:pt idx="9522">
                  <c:v>166.74752384549237</c:v>
                </c:pt>
                <c:pt idx="9523">
                  <c:v>166.77752670176179</c:v>
                </c:pt>
                <c:pt idx="9524">
                  <c:v>166.80187866993694</c:v>
                </c:pt>
                <c:pt idx="9525">
                  <c:v>166.81768407394935</c:v>
                </c:pt>
                <c:pt idx="9526">
                  <c:v>166.91115867296944</c:v>
                </c:pt>
                <c:pt idx="9527">
                  <c:v>166.97734771560798</c:v>
                </c:pt>
                <c:pt idx="9528">
                  <c:v>167.01385832702036</c:v>
                </c:pt>
                <c:pt idx="9529">
                  <c:v>167.10502231421194</c:v>
                </c:pt>
                <c:pt idx="9530">
                  <c:v>167.11257690255934</c:v>
                </c:pt>
                <c:pt idx="9531">
                  <c:v>167.24070583398645</c:v>
                </c:pt>
                <c:pt idx="9532">
                  <c:v>167.27077258668035</c:v>
                </c:pt>
                <c:pt idx="9533">
                  <c:v>167.27256074010575</c:v>
                </c:pt>
                <c:pt idx="9534">
                  <c:v>167.3092412816674</c:v>
                </c:pt>
                <c:pt idx="9535">
                  <c:v>167.5330489557318</c:v>
                </c:pt>
                <c:pt idx="9536">
                  <c:v>167.56291304654553</c:v>
                </c:pt>
                <c:pt idx="9537">
                  <c:v>167.63101976383916</c:v>
                </c:pt>
                <c:pt idx="9538">
                  <c:v>167.80137464900486</c:v>
                </c:pt>
                <c:pt idx="9539">
                  <c:v>167.81650084639608</c:v>
                </c:pt>
                <c:pt idx="9540">
                  <c:v>167.82747490940915</c:v>
                </c:pt>
                <c:pt idx="9541">
                  <c:v>167.94113257545132</c:v>
                </c:pt>
                <c:pt idx="9542">
                  <c:v>168.25733067094609</c:v>
                </c:pt>
                <c:pt idx="9543">
                  <c:v>168.29198200067688</c:v>
                </c:pt>
                <c:pt idx="9544">
                  <c:v>168.38068608152423</c:v>
                </c:pt>
                <c:pt idx="9545">
                  <c:v>168.46644431408461</c:v>
                </c:pt>
                <c:pt idx="9546">
                  <c:v>168.4984020155579</c:v>
                </c:pt>
                <c:pt idx="9547">
                  <c:v>168.56053053607252</c:v>
                </c:pt>
                <c:pt idx="9548">
                  <c:v>168.57159016498275</c:v>
                </c:pt>
                <c:pt idx="9549">
                  <c:v>168.57304538089718</c:v>
                </c:pt>
                <c:pt idx="9550">
                  <c:v>168.61838594807801</c:v>
                </c:pt>
                <c:pt idx="9551">
                  <c:v>168.62643787020943</c:v>
                </c:pt>
                <c:pt idx="9552">
                  <c:v>168.6692320434083</c:v>
                </c:pt>
                <c:pt idx="9553">
                  <c:v>168.67109153339061</c:v>
                </c:pt>
                <c:pt idx="9554">
                  <c:v>169.02991233270879</c:v>
                </c:pt>
                <c:pt idx="9555">
                  <c:v>169.04983358602675</c:v>
                </c:pt>
                <c:pt idx="9556">
                  <c:v>169.10202993538593</c:v>
                </c:pt>
                <c:pt idx="9557">
                  <c:v>169.15472245206365</c:v>
                </c:pt>
                <c:pt idx="9558">
                  <c:v>169.16860293237497</c:v>
                </c:pt>
                <c:pt idx="9559">
                  <c:v>169.33979934724948</c:v>
                </c:pt>
                <c:pt idx="9560">
                  <c:v>169.34604610664846</c:v>
                </c:pt>
                <c:pt idx="9561">
                  <c:v>169.3960606833682</c:v>
                </c:pt>
                <c:pt idx="9562">
                  <c:v>169.41798494692779</c:v>
                </c:pt>
                <c:pt idx="9563">
                  <c:v>169.42770964061879</c:v>
                </c:pt>
                <c:pt idx="9564">
                  <c:v>169.42798805401529</c:v>
                </c:pt>
                <c:pt idx="9565">
                  <c:v>169.43916405514733</c:v>
                </c:pt>
                <c:pt idx="9566">
                  <c:v>169.55440550936967</c:v>
                </c:pt>
                <c:pt idx="9567">
                  <c:v>169.60221559012308</c:v>
                </c:pt>
                <c:pt idx="9568">
                  <c:v>169.60237610316716</c:v>
                </c:pt>
                <c:pt idx="9569">
                  <c:v>169.74226272656534</c:v>
                </c:pt>
                <c:pt idx="9570">
                  <c:v>169.85459899188459</c:v>
                </c:pt>
                <c:pt idx="9571">
                  <c:v>169.92530978275013</c:v>
                </c:pt>
                <c:pt idx="9572">
                  <c:v>170.04849701373763</c:v>
                </c:pt>
                <c:pt idx="9573">
                  <c:v>170.21227584218107</c:v>
                </c:pt>
                <c:pt idx="9574">
                  <c:v>170.2874167310986</c:v>
                </c:pt>
                <c:pt idx="9575">
                  <c:v>170.29786440401921</c:v>
                </c:pt>
                <c:pt idx="9576">
                  <c:v>170.32670898090166</c:v>
                </c:pt>
                <c:pt idx="9577">
                  <c:v>170.48592383126032</c:v>
                </c:pt>
                <c:pt idx="9578">
                  <c:v>170.52469890375625</c:v>
                </c:pt>
                <c:pt idx="9579">
                  <c:v>170.55352545007921</c:v>
                </c:pt>
                <c:pt idx="9580">
                  <c:v>170.59275640922715</c:v>
                </c:pt>
                <c:pt idx="9581">
                  <c:v>170.69741892325794</c:v>
                </c:pt>
                <c:pt idx="9582">
                  <c:v>170.72721275282615</c:v>
                </c:pt>
                <c:pt idx="9583">
                  <c:v>170.82527024329212</c:v>
                </c:pt>
                <c:pt idx="9584">
                  <c:v>170.83346898287414</c:v>
                </c:pt>
                <c:pt idx="9585">
                  <c:v>170.94526268032413</c:v>
                </c:pt>
                <c:pt idx="9586">
                  <c:v>171.11637918536823</c:v>
                </c:pt>
                <c:pt idx="9587">
                  <c:v>171.19595419303283</c:v>
                </c:pt>
                <c:pt idx="9588">
                  <c:v>171.37891066672967</c:v>
                </c:pt>
                <c:pt idx="9589">
                  <c:v>171.39250477380705</c:v>
                </c:pt>
                <c:pt idx="9590">
                  <c:v>171.5207754768272</c:v>
                </c:pt>
                <c:pt idx="9591">
                  <c:v>171.52251226070365</c:v>
                </c:pt>
                <c:pt idx="9592">
                  <c:v>171.66120700523712</c:v>
                </c:pt>
                <c:pt idx="9593">
                  <c:v>171.81022421089142</c:v>
                </c:pt>
                <c:pt idx="9594">
                  <c:v>171.89001842717727</c:v>
                </c:pt>
                <c:pt idx="9595">
                  <c:v>171.96199285437106</c:v>
                </c:pt>
                <c:pt idx="9596">
                  <c:v>172.02476473760134</c:v>
                </c:pt>
                <c:pt idx="9597">
                  <c:v>172.09121908698921</c:v>
                </c:pt>
                <c:pt idx="9598">
                  <c:v>172.10024156700356</c:v>
                </c:pt>
                <c:pt idx="9599">
                  <c:v>172.37799826425467</c:v>
                </c:pt>
                <c:pt idx="9600">
                  <c:v>172.3891856653872</c:v>
                </c:pt>
                <c:pt idx="9601">
                  <c:v>172.40735822019121</c:v>
                </c:pt>
                <c:pt idx="9602">
                  <c:v>172.49996954824292</c:v>
                </c:pt>
                <c:pt idx="9603">
                  <c:v>172.59060742562087</c:v>
                </c:pt>
                <c:pt idx="9604">
                  <c:v>172.67283766539089</c:v>
                </c:pt>
                <c:pt idx="9605">
                  <c:v>172.70867365555628</c:v>
                </c:pt>
                <c:pt idx="9606">
                  <c:v>172.70999027823711</c:v>
                </c:pt>
                <c:pt idx="9607">
                  <c:v>172.85183308492992</c:v>
                </c:pt>
                <c:pt idx="9608">
                  <c:v>172.97976953509283</c:v>
                </c:pt>
                <c:pt idx="9609">
                  <c:v>172.98133085421892</c:v>
                </c:pt>
                <c:pt idx="9610">
                  <c:v>173.20081474038221</c:v>
                </c:pt>
                <c:pt idx="9611">
                  <c:v>173.22986107974344</c:v>
                </c:pt>
                <c:pt idx="9612">
                  <c:v>173.28354103476738</c:v>
                </c:pt>
                <c:pt idx="9613">
                  <c:v>173.29851581671861</c:v>
                </c:pt>
                <c:pt idx="9614">
                  <c:v>173.29996175760354</c:v>
                </c:pt>
                <c:pt idx="9615">
                  <c:v>173.37668211458168</c:v>
                </c:pt>
                <c:pt idx="9616">
                  <c:v>173.45015659947506</c:v>
                </c:pt>
                <c:pt idx="9617">
                  <c:v>173.47725331166879</c:v>
                </c:pt>
                <c:pt idx="9618">
                  <c:v>173.49703331078751</c:v>
                </c:pt>
                <c:pt idx="9619">
                  <c:v>173.55373025314353</c:v>
                </c:pt>
                <c:pt idx="9620">
                  <c:v>173.600180064678</c:v>
                </c:pt>
                <c:pt idx="9621">
                  <c:v>173.72025033885151</c:v>
                </c:pt>
                <c:pt idx="9622">
                  <c:v>174.07738380823179</c:v>
                </c:pt>
                <c:pt idx="9623">
                  <c:v>174.09295289764609</c:v>
                </c:pt>
                <c:pt idx="9624">
                  <c:v>174.46575456102369</c:v>
                </c:pt>
                <c:pt idx="9625">
                  <c:v>174.51771318413711</c:v>
                </c:pt>
                <c:pt idx="9626">
                  <c:v>174.55274180622928</c:v>
                </c:pt>
                <c:pt idx="9627">
                  <c:v>174.56353869854485</c:v>
                </c:pt>
                <c:pt idx="9628">
                  <c:v>174.64746702733322</c:v>
                </c:pt>
                <c:pt idx="9629">
                  <c:v>174.65720306926912</c:v>
                </c:pt>
                <c:pt idx="9630">
                  <c:v>174.93353580532755</c:v>
                </c:pt>
                <c:pt idx="9631">
                  <c:v>175.07185153050369</c:v>
                </c:pt>
                <c:pt idx="9632">
                  <c:v>175.11923743093172</c:v>
                </c:pt>
                <c:pt idx="9633">
                  <c:v>175.30501791406695</c:v>
                </c:pt>
                <c:pt idx="9634">
                  <c:v>175.53347344233077</c:v>
                </c:pt>
                <c:pt idx="9635">
                  <c:v>175.68529072636662</c:v>
                </c:pt>
                <c:pt idx="9636">
                  <c:v>175.69112751680848</c:v>
                </c:pt>
                <c:pt idx="9637">
                  <c:v>175.72465179744373</c:v>
                </c:pt>
                <c:pt idx="9638">
                  <c:v>175.74119980802973</c:v>
                </c:pt>
                <c:pt idx="9639">
                  <c:v>175.88634056921819</c:v>
                </c:pt>
                <c:pt idx="9640">
                  <c:v>175.91674271740217</c:v>
                </c:pt>
                <c:pt idx="9641">
                  <c:v>176.08817701970463</c:v>
                </c:pt>
                <c:pt idx="9642">
                  <c:v>176.27370026975598</c:v>
                </c:pt>
                <c:pt idx="9643">
                  <c:v>176.32010723996689</c:v>
                </c:pt>
                <c:pt idx="9644">
                  <c:v>176.4122684538122</c:v>
                </c:pt>
                <c:pt idx="9645">
                  <c:v>176.41794111413839</c:v>
                </c:pt>
                <c:pt idx="9646">
                  <c:v>176.49736595590409</c:v>
                </c:pt>
                <c:pt idx="9647">
                  <c:v>176.50612401034607</c:v>
                </c:pt>
                <c:pt idx="9648">
                  <c:v>176.50890592923292</c:v>
                </c:pt>
                <c:pt idx="9649">
                  <c:v>176.51246165857268</c:v>
                </c:pt>
                <c:pt idx="9650">
                  <c:v>176.53070693114719</c:v>
                </c:pt>
                <c:pt idx="9651">
                  <c:v>176.56049114752483</c:v>
                </c:pt>
                <c:pt idx="9652">
                  <c:v>176.60324532333749</c:v>
                </c:pt>
                <c:pt idx="9653">
                  <c:v>176.60617122872009</c:v>
                </c:pt>
                <c:pt idx="9654">
                  <c:v>176.7270410500941</c:v>
                </c:pt>
                <c:pt idx="9655">
                  <c:v>176.8088212676823</c:v>
                </c:pt>
                <c:pt idx="9656">
                  <c:v>176.85722072160962</c:v>
                </c:pt>
                <c:pt idx="9657">
                  <c:v>176.87631211841966</c:v>
                </c:pt>
                <c:pt idx="9658">
                  <c:v>176.90073174873928</c:v>
                </c:pt>
                <c:pt idx="9659">
                  <c:v>176.92967848685126</c:v>
                </c:pt>
                <c:pt idx="9660">
                  <c:v>177.03625427734292</c:v>
                </c:pt>
                <c:pt idx="9661">
                  <c:v>177.08632277678294</c:v>
                </c:pt>
                <c:pt idx="9662">
                  <c:v>177.18447001963932</c:v>
                </c:pt>
                <c:pt idx="9663">
                  <c:v>177.18478380058932</c:v>
                </c:pt>
                <c:pt idx="9664">
                  <c:v>177.33185770982743</c:v>
                </c:pt>
                <c:pt idx="9665">
                  <c:v>177.54104991181381</c:v>
                </c:pt>
                <c:pt idx="9666">
                  <c:v>177.55579150404978</c:v>
                </c:pt>
                <c:pt idx="9667">
                  <c:v>177.701602632554</c:v>
                </c:pt>
                <c:pt idx="9668">
                  <c:v>177.95254270882853</c:v>
                </c:pt>
                <c:pt idx="9669">
                  <c:v>177.96091813894154</c:v>
                </c:pt>
                <c:pt idx="9670">
                  <c:v>177.97036251049778</c:v>
                </c:pt>
                <c:pt idx="9671">
                  <c:v>177.98872684359165</c:v>
                </c:pt>
                <c:pt idx="9672">
                  <c:v>178.2287487553188</c:v>
                </c:pt>
                <c:pt idx="9673">
                  <c:v>178.36798188125869</c:v>
                </c:pt>
                <c:pt idx="9674">
                  <c:v>178.37953230070855</c:v>
                </c:pt>
                <c:pt idx="9675">
                  <c:v>178.4229843126831</c:v>
                </c:pt>
                <c:pt idx="9676">
                  <c:v>178.49300664101025</c:v>
                </c:pt>
                <c:pt idx="9677">
                  <c:v>178.54870312875917</c:v>
                </c:pt>
                <c:pt idx="9678">
                  <c:v>178.55931073362964</c:v>
                </c:pt>
                <c:pt idx="9679">
                  <c:v>178.79991486662763</c:v>
                </c:pt>
                <c:pt idx="9680">
                  <c:v>178.91198785564205</c:v>
                </c:pt>
                <c:pt idx="9681">
                  <c:v>179.06750533907308</c:v>
                </c:pt>
                <c:pt idx="9682">
                  <c:v>179.15907101903218</c:v>
                </c:pt>
                <c:pt idx="9683">
                  <c:v>179.16759237038806</c:v>
                </c:pt>
                <c:pt idx="9684">
                  <c:v>179.26463638573424</c:v>
                </c:pt>
                <c:pt idx="9685">
                  <c:v>179.26618762556859</c:v>
                </c:pt>
                <c:pt idx="9686">
                  <c:v>179.28965196338044</c:v>
                </c:pt>
                <c:pt idx="9687">
                  <c:v>179.41587502952672</c:v>
                </c:pt>
                <c:pt idx="9688">
                  <c:v>179.45089781268521</c:v>
                </c:pt>
                <c:pt idx="9689">
                  <c:v>179.5576422956469</c:v>
                </c:pt>
                <c:pt idx="9690">
                  <c:v>179.73760568534078</c:v>
                </c:pt>
                <c:pt idx="9691">
                  <c:v>179.81392244578913</c:v>
                </c:pt>
                <c:pt idx="9692">
                  <c:v>180.331526298049</c:v>
                </c:pt>
                <c:pt idx="9693">
                  <c:v>180.43962599488418</c:v>
                </c:pt>
                <c:pt idx="9694">
                  <c:v>180.56902057401484</c:v>
                </c:pt>
                <c:pt idx="9695">
                  <c:v>180.68970966652131</c:v>
                </c:pt>
                <c:pt idx="9696">
                  <c:v>180.69858699965002</c:v>
                </c:pt>
                <c:pt idx="9697">
                  <c:v>180.81880249868053</c:v>
                </c:pt>
                <c:pt idx="9698">
                  <c:v>180.92436932043765</c:v>
                </c:pt>
                <c:pt idx="9699">
                  <c:v>180.92551913973401</c:v>
                </c:pt>
                <c:pt idx="9700">
                  <c:v>180.98142330825397</c:v>
                </c:pt>
                <c:pt idx="9701">
                  <c:v>181.05594587436187</c:v>
                </c:pt>
                <c:pt idx="9702">
                  <c:v>181.26467142250334</c:v>
                </c:pt>
                <c:pt idx="9703">
                  <c:v>181.54745160093822</c:v>
                </c:pt>
                <c:pt idx="9704">
                  <c:v>181.64922258827698</c:v>
                </c:pt>
                <c:pt idx="9705">
                  <c:v>181.68729328954831</c:v>
                </c:pt>
                <c:pt idx="9706">
                  <c:v>181.72621451114273</c:v>
                </c:pt>
                <c:pt idx="9707">
                  <c:v>181.80983456668025</c:v>
                </c:pt>
                <c:pt idx="9708">
                  <c:v>182.02299802999229</c:v>
                </c:pt>
                <c:pt idx="9709">
                  <c:v>182.09809098900416</c:v>
                </c:pt>
                <c:pt idx="9710">
                  <c:v>182.58631483349578</c:v>
                </c:pt>
                <c:pt idx="9711">
                  <c:v>182.85700836405485</c:v>
                </c:pt>
                <c:pt idx="9712">
                  <c:v>182.97002583946832</c:v>
                </c:pt>
                <c:pt idx="9713">
                  <c:v>183.45633051645538</c:v>
                </c:pt>
                <c:pt idx="9714">
                  <c:v>183.46380751635422</c:v>
                </c:pt>
                <c:pt idx="9715">
                  <c:v>183.56628138431185</c:v>
                </c:pt>
                <c:pt idx="9716">
                  <c:v>183.70285356308187</c:v>
                </c:pt>
                <c:pt idx="9717">
                  <c:v>183.87351997313627</c:v>
                </c:pt>
                <c:pt idx="9718">
                  <c:v>183.91542201826798</c:v>
                </c:pt>
                <c:pt idx="9719">
                  <c:v>184.02430878383913</c:v>
                </c:pt>
                <c:pt idx="9720">
                  <c:v>184.10825814613409</c:v>
                </c:pt>
                <c:pt idx="9721">
                  <c:v>184.11753836577935</c:v>
                </c:pt>
                <c:pt idx="9722">
                  <c:v>184.12143042966574</c:v>
                </c:pt>
                <c:pt idx="9723">
                  <c:v>184.1998867918692</c:v>
                </c:pt>
                <c:pt idx="9724">
                  <c:v>184.44023033459254</c:v>
                </c:pt>
                <c:pt idx="9725">
                  <c:v>184.59924469287941</c:v>
                </c:pt>
                <c:pt idx="9726">
                  <c:v>184.64277909924263</c:v>
                </c:pt>
                <c:pt idx="9727">
                  <c:v>184.68327942647488</c:v>
                </c:pt>
                <c:pt idx="9728">
                  <c:v>184.68905330572528</c:v>
                </c:pt>
                <c:pt idx="9729">
                  <c:v>184.95504826194497</c:v>
                </c:pt>
                <c:pt idx="9730">
                  <c:v>185.51555809927262</c:v>
                </c:pt>
                <c:pt idx="9731">
                  <c:v>185.58547295813801</c:v>
                </c:pt>
                <c:pt idx="9732">
                  <c:v>185.7316700714965</c:v>
                </c:pt>
                <c:pt idx="9733">
                  <c:v>185.75097896145354</c:v>
                </c:pt>
                <c:pt idx="9734">
                  <c:v>185.94846108653289</c:v>
                </c:pt>
                <c:pt idx="9735">
                  <c:v>186.11408585352447</c:v>
                </c:pt>
                <c:pt idx="9736">
                  <c:v>186.21224092792087</c:v>
                </c:pt>
                <c:pt idx="9737">
                  <c:v>186.3366912416995</c:v>
                </c:pt>
                <c:pt idx="9738">
                  <c:v>186.34190392068686</c:v>
                </c:pt>
                <c:pt idx="9739">
                  <c:v>186.41417875460991</c:v>
                </c:pt>
                <c:pt idx="9740">
                  <c:v>186.50931699092055</c:v>
                </c:pt>
                <c:pt idx="9741">
                  <c:v>186.61238812819479</c:v>
                </c:pt>
                <c:pt idx="9742">
                  <c:v>186.70351611318918</c:v>
                </c:pt>
                <c:pt idx="9743">
                  <c:v>187.02087535607774</c:v>
                </c:pt>
                <c:pt idx="9744">
                  <c:v>187.2809245295816</c:v>
                </c:pt>
                <c:pt idx="9745">
                  <c:v>187.35201368038184</c:v>
                </c:pt>
                <c:pt idx="9746">
                  <c:v>187.41643160089481</c:v>
                </c:pt>
                <c:pt idx="9747">
                  <c:v>187.42957083805581</c:v>
                </c:pt>
                <c:pt idx="9748">
                  <c:v>187.45418598761896</c:v>
                </c:pt>
                <c:pt idx="9749">
                  <c:v>187.57265675222499</c:v>
                </c:pt>
                <c:pt idx="9750">
                  <c:v>187.62885786683458</c:v>
                </c:pt>
                <c:pt idx="9751">
                  <c:v>187.69714227947389</c:v>
                </c:pt>
                <c:pt idx="9752">
                  <c:v>187.7116031215333</c:v>
                </c:pt>
                <c:pt idx="9753">
                  <c:v>188.07400141462659</c:v>
                </c:pt>
                <c:pt idx="9754">
                  <c:v>188.09108465785368</c:v>
                </c:pt>
                <c:pt idx="9755">
                  <c:v>188.1124100361763</c:v>
                </c:pt>
                <c:pt idx="9756">
                  <c:v>188.24970092354533</c:v>
                </c:pt>
                <c:pt idx="9757">
                  <c:v>188.25763245342833</c:v>
                </c:pt>
                <c:pt idx="9758">
                  <c:v>188.36449132118261</c:v>
                </c:pt>
                <c:pt idx="9759">
                  <c:v>188.38039488370453</c:v>
                </c:pt>
                <c:pt idx="9760">
                  <c:v>188.52879873761233</c:v>
                </c:pt>
                <c:pt idx="9761">
                  <c:v>188.68256031245159</c:v>
                </c:pt>
                <c:pt idx="9762">
                  <c:v>188.7602056413395</c:v>
                </c:pt>
                <c:pt idx="9763">
                  <c:v>189.13890509657233</c:v>
                </c:pt>
                <c:pt idx="9764">
                  <c:v>189.14014163159197</c:v>
                </c:pt>
                <c:pt idx="9765">
                  <c:v>189.19880419330704</c:v>
                </c:pt>
                <c:pt idx="9766">
                  <c:v>189.31959815502648</c:v>
                </c:pt>
                <c:pt idx="9767">
                  <c:v>189.34343123829993</c:v>
                </c:pt>
                <c:pt idx="9768">
                  <c:v>189.43086709120459</c:v>
                </c:pt>
                <c:pt idx="9769">
                  <c:v>189.56492810022829</c:v>
                </c:pt>
                <c:pt idx="9770">
                  <c:v>189.56539443499523</c:v>
                </c:pt>
                <c:pt idx="9771">
                  <c:v>189.70889161672233</c:v>
                </c:pt>
                <c:pt idx="9772">
                  <c:v>190.25546971796666</c:v>
                </c:pt>
                <c:pt idx="9773">
                  <c:v>190.34531458596305</c:v>
                </c:pt>
                <c:pt idx="9774">
                  <c:v>190.42800081446114</c:v>
                </c:pt>
                <c:pt idx="9775">
                  <c:v>190.60770107801906</c:v>
                </c:pt>
                <c:pt idx="9776">
                  <c:v>190.674227899236</c:v>
                </c:pt>
                <c:pt idx="9777">
                  <c:v>190.68730146739918</c:v>
                </c:pt>
                <c:pt idx="9778">
                  <c:v>190.82875322170298</c:v>
                </c:pt>
                <c:pt idx="9779">
                  <c:v>191.18333140060031</c:v>
                </c:pt>
                <c:pt idx="9780">
                  <c:v>191.27763612877337</c:v>
                </c:pt>
                <c:pt idx="9781">
                  <c:v>191.83262080879206</c:v>
                </c:pt>
                <c:pt idx="9782">
                  <c:v>191.92465841188906</c:v>
                </c:pt>
                <c:pt idx="9783">
                  <c:v>191.94279363982329</c:v>
                </c:pt>
                <c:pt idx="9784">
                  <c:v>191.99684188998799</c:v>
                </c:pt>
                <c:pt idx="9785">
                  <c:v>192.09165576824472</c:v>
                </c:pt>
                <c:pt idx="9786">
                  <c:v>192.12354840174049</c:v>
                </c:pt>
                <c:pt idx="9787">
                  <c:v>192.80300134106014</c:v>
                </c:pt>
                <c:pt idx="9788">
                  <c:v>192.95199083562039</c:v>
                </c:pt>
                <c:pt idx="9789">
                  <c:v>192.97812122258296</c:v>
                </c:pt>
                <c:pt idx="9790">
                  <c:v>193.12760987255433</c:v>
                </c:pt>
                <c:pt idx="9791">
                  <c:v>193.31622544865752</c:v>
                </c:pt>
                <c:pt idx="9792">
                  <c:v>193.50876052305392</c:v>
                </c:pt>
                <c:pt idx="9793">
                  <c:v>193.51588857907004</c:v>
                </c:pt>
                <c:pt idx="9794">
                  <c:v>193.55796699438838</c:v>
                </c:pt>
                <c:pt idx="9795">
                  <c:v>193.59305451817249</c:v>
                </c:pt>
                <c:pt idx="9796">
                  <c:v>194.23418571159991</c:v>
                </c:pt>
                <c:pt idx="9797">
                  <c:v>194.54643621060225</c:v>
                </c:pt>
                <c:pt idx="9798">
                  <c:v>194.79756615514853</c:v>
                </c:pt>
                <c:pt idx="9799">
                  <c:v>195.56919303618696</c:v>
                </c:pt>
                <c:pt idx="9800">
                  <c:v>195.86931936868513</c:v>
                </c:pt>
                <c:pt idx="9801">
                  <c:v>196.33377246397532</c:v>
                </c:pt>
                <c:pt idx="9802">
                  <c:v>196.8949614552867</c:v>
                </c:pt>
                <c:pt idx="9803">
                  <c:v>196.93058132370925</c:v>
                </c:pt>
                <c:pt idx="9804">
                  <c:v>196.93924334144998</c:v>
                </c:pt>
                <c:pt idx="9805">
                  <c:v>197.24617759487768</c:v>
                </c:pt>
                <c:pt idx="9806">
                  <c:v>197.91208472495023</c:v>
                </c:pt>
                <c:pt idx="9807">
                  <c:v>197.94082293919811</c:v>
                </c:pt>
                <c:pt idx="9808">
                  <c:v>197.99379333469608</c:v>
                </c:pt>
                <c:pt idx="9809">
                  <c:v>198.11814728443079</c:v>
                </c:pt>
                <c:pt idx="9810">
                  <c:v>198.21107688477949</c:v>
                </c:pt>
                <c:pt idx="9811">
                  <c:v>198.28475837979383</c:v>
                </c:pt>
                <c:pt idx="9812">
                  <c:v>198.92973297947418</c:v>
                </c:pt>
                <c:pt idx="9813">
                  <c:v>199.55034175815612</c:v>
                </c:pt>
                <c:pt idx="9814">
                  <c:v>199.92273546542609</c:v>
                </c:pt>
                <c:pt idx="9815">
                  <c:v>199.93085151597217</c:v>
                </c:pt>
                <c:pt idx="9816">
                  <c:v>200.38104985736501</c:v>
                </c:pt>
                <c:pt idx="9817">
                  <c:v>200.42113305259539</c:v>
                </c:pt>
                <c:pt idx="9818">
                  <c:v>200.49341666592667</c:v>
                </c:pt>
                <c:pt idx="9819">
                  <c:v>200.58562432851616</c:v>
                </c:pt>
                <c:pt idx="9820">
                  <c:v>200.83064057988847</c:v>
                </c:pt>
                <c:pt idx="9821">
                  <c:v>200.84560873968974</c:v>
                </c:pt>
                <c:pt idx="9822">
                  <c:v>200.89466081060078</c:v>
                </c:pt>
                <c:pt idx="9823">
                  <c:v>201.78531390759994</c:v>
                </c:pt>
                <c:pt idx="9824">
                  <c:v>201.80486119369365</c:v>
                </c:pt>
                <c:pt idx="9825">
                  <c:v>202.35129358686652</c:v>
                </c:pt>
                <c:pt idx="9826">
                  <c:v>202.41461977032515</c:v>
                </c:pt>
                <c:pt idx="9827">
                  <c:v>202.55277986548018</c:v>
                </c:pt>
                <c:pt idx="9828">
                  <c:v>202.63317676046941</c:v>
                </c:pt>
                <c:pt idx="9829">
                  <c:v>202.85353424795923</c:v>
                </c:pt>
                <c:pt idx="9830">
                  <c:v>202.93508166208042</c:v>
                </c:pt>
                <c:pt idx="9831">
                  <c:v>203.11374867602777</c:v>
                </c:pt>
                <c:pt idx="9832">
                  <c:v>203.20529600125533</c:v>
                </c:pt>
                <c:pt idx="9833">
                  <c:v>203.28351530967558</c:v>
                </c:pt>
                <c:pt idx="9834">
                  <c:v>203.57327817933319</c:v>
                </c:pt>
                <c:pt idx="9835">
                  <c:v>204.01354201000666</c:v>
                </c:pt>
                <c:pt idx="9836">
                  <c:v>204.17641041469332</c:v>
                </c:pt>
                <c:pt idx="9837">
                  <c:v>204.32006496738876</c:v>
                </c:pt>
                <c:pt idx="9838">
                  <c:v>205.33256301494026</c:v>
                </c:pt>
                <c:pt idx="9839">
                  <c:v>205.57502113060974</c:v>
                </c:pt>
                <c:pt idx="9840">
                  <c:v>205.87651031257815</c:v>
                </c:pt>
                <c:pt idx="9841">
                  <c:v>206.22307915863428</c:v>
                </c:pt>
                <c:pt idx="9842">
                  <c:v>206.23215952541568</c:v>
                </c:pt>
                <c:pt idx="9843">
                  <c:v>206.39534548562415</c:v>
                </c:pt>
                <c:pt idx="9844">
                  <c:v>206.42854177408989</c:v>
                </c:pt>
                <c:pt idx="9845">
                  <c:v>206.56001694337857</c:v>
                </c:pt>
                <c:pt idx="9846">
                  <c:v>207.0200785157044</c:v>
                </c:pt>
                <c:pt idx="9847">
                  <c:v>207.10125168833946</c:v>
                </c:pt>
                <c:pt idx="9848">
                  <c:v>207.17505812488685</c:v>
                </c:pt>
                <c:pt idx="9849">
                  <c:v>207.19459455115199</c:v>
                </c:pt>
                <c:pt idx="9850">
                  <c:v>207.41670677147115</c:v>
                </c:pt>
                <c:pt idx="9851">
                  <c:v>207.47079078787624</c:v>
                </c:pt>
                <c:pt idx="9852">
                  <c:v>208.31893562625604</c:v>
                </c:pt>
                <c:pt idx="9853">
                  <c:v>208.41609962643923</c:v>
                </c:pt>
                <c:pt idx="9854">
                  <c:v>208.41668152305053</c:v>
                </c:pt>
                <c:pt idx="9855">
                  <c:v>208.44820821725759</c:v>
                </c:pt>
                <c:pt idx="9856">
                  <c:v>208.51927666072882</c:v>
                </c:pt>
                <c:pt idx="9857">
                  <c:v>208.85586107202263</c:v>
                </c:pt>
                <c:pt idx="9858">
                  <c:v>209.63312841656526</c:v>
                </c:pt>
                <c:pt idx="9859">
                  <c:v>210.19244031531045</c:v>
                </c:pt>
                <c:pt idx="9860">
                  <c:v>210.19556989249261</c:v>
                </c:pt>
                <c:pt idx="9861">
                  <c:v>210.55379085689927</c:v>
                </c:pt>
                <c:pt idx="9862">
                  <c:v>210.95608556875609</c:v>
                </c:pt>
                <c:pt idx="9863">
                  <c:v>211.26964794661376</c:v>
                </c:pt>
                <c:pt idx="9864">
                  <c:v>211.67569709450129</c:v>
                </c:pt>
                <c:pt idx="9865">
                  <c:v>211.68128982990672</c:v>
                </c:pt>
                <c:pt idx="9866">
                  <c:v>212.31443410346321</c:v>
                </c:pt>
                <c:pt idx="9867">
                  <c:v>212.32000579452998</c:v>
                </c:pt>
                <c:pt idx="9868">
                  <c:v>212.97721032927382</c:v>
                </c:pt>
                <c:pt idx="9869">
                  <c:v>213.21060727123668</c:v>
                </c:pt>
                <c:pt idx="9870">
                  <c:v>213.62266981415246</c:v>
                </c:pt>
                <c:pt idx="9871">
                  <c:v>213.93214515391645</c:v>
                </c:pt>
                <c:pt idx="9872">
                  <c:v>214.4276528561349</c:v>
                </c:pt>
                <c:pt idx="9873">
                  <c:v>214.68403085407328</c:v>
                </c:pt>
                <c:pt idx="9874">
                  <c:v>214.95680540256382</c:v>
                </c:pt>
                <c:pt idx="9875">
                  <c:v>215.18144768135076</c:v>
                </c:pt>
                <c:pt idx="9876">
                  <c:v>215.36084454467252</c:v>
                </c:pt>
                <c:pt idx="9877">
                  <c:v>216.1450100275857</c:v>
                </c:pt>
                <c:pt idx="9878">
                  <c:v>216.27011061759731</c:v>
                </c:pt>
                <c:pt idx="9879">
                  <c:v>216.32177507957627</c:v>
                </c:pt>
                <c:pt idx="9880">
                  <c:v>216.38276382847727</c:v>
                </c:pt>
                <c:pt idx="9881">
                  <c:v>216.75495684847402</c:v>
                </c:pt>
                <c:pt idx="9882">
                  <c:v>217.11905566079133</c:v>
                </c:pt>
                <c:pt idx="9883">
                  <c:v>217.59807167758836</c:v>
                </c:pt>
                <c:pt idx="9884">
                  <c:v>218.15850814003466</c:v>
                </c:pt>
                <c:pt idx="9885">
                  <c:v>218.23379128960389</c:v>
                </c:pt>
                <c:pt idx="9886">
                  <c:v>218.40013365361642</c:v>
                </c:pt>
                <c:pt idx="9887">
                  <c:v>219.12219916212948</c:v>
                </c:pt>
                <c:pt idx="9888">
                  <c:v>219.37807855529957</c:v>
                </c:pt>
                <c:pt idx="9889">
                  <c:v>219.89965693686494</c:v>
                </c:pt>
                <c:pt idx="9890">
                  <c:v>220.43557654757015</c:v>
                </c:pt>
                <c:pt idx="9891">
                  <c:v>220.48124258964006</c:v>
                </c:pt>
                <c:pt idx="9892">
                  <c:v>220.56589575321996</c:v>
                </c:pt>
                <c:pt idx="9893">
                  <c:v>220.8897556669958</c:v>
                </c:pt>
                <c:pt idx="9894">
                  <c:v>221.21783787647144</c:v>
                </c:pt>
                <c:pt idx="9895">
                  <c:v>221.33151034481381</c:v>
                </c:pt>
                <c:pt idx="9896">
                  <c:v>221.49231391466617</c:v>
                </c:pt>
                <c:pt idx="9897">
                  <c:v>221.73081578298675</c:v>
                </c:pt>
                <c:pt idx="9898">
                  <c:v>222.06260948890321</c:v>
                </c:pt>
                <c:pt idx="9899">
                  <c:v>222.19612070041893</c:v>
                </c:pt>
                <c:pt idx="9900">
                  <c:v>222.33589148999019</c:v>
                </c:pt>
                <c:pt idx="9901">
                  <c:v>222.95304269307974</c:v>
                </c:pt>
                <c:pt idx="9902">
                  <c:v>223.26801781600449</c:v>
                </c:pt>
                <c:pt idx="9903">
                  <c:v>223.38354652069006</c:v>
                </c:pt>
                <c:pt idx="9904">
                  <c:v>223.80300649508959</c:v>
                </c:pt>
                <c:pt idx="9905">
                  <c:v>224.20594617295941</c:v>
                </c:pt>
                <c:pt idx="9906">
                  <c:v>224.28177107840958</c:v>
                </c:pt>
                <c:pt idx="9907">
                  <c:v>224.33882927170819</c:v>
                </c:pt>
                <c:pt idx="9908">
                  <c:v>224.42397317690927</c:v>
                </c:pt>
                <c:pt idx="9909">
                  <c:v>225.08629964538969</c:v>
                </c:pt>
                <c:pt idx="9910">
                  <c:v>225.26833104864428</c:v>
                </c:pt>
                <c:pt idx="9911">
                  <c:v>225.49847877735129</c:v>
                </c:pt>
                <c:pt idx="9912">
                  <c:v>225.64665354366124</c:v>
                </c:pt>
                <c:pt idx="9913">
                  <c:v>226.22965487825869</c:v>
                </c:pt>
                <c:pt idx="9914">
                  <c:v>226.52325271400034</c:v>
                </c:pt>
                <c:pt idx="9915">
                  <c:v>227.07901476300131</c:v>
                </c:pt>
                <c:pt idx="9916">
                  <c:v>227.25747064606762</c:v>
                </c:pt>
                <c:pt idx="9917">
                  <c:v>227.33965024523803</c:v>
                </c:pt>
                <c:pt idx="9918">
                  <c:v>228.39257023267575</c:v>
                </c:pt>
                <c:pt idx="9919">
                  <c:v>230.02318648667509</c:v>
                </c:pt>
                <c:pt idx="9920">
                  <c:v>230.34220751975784</c:v>
                </c:pt>
                <c:pt idx="9921">
                  <c:v>230.94872188527745</c:v>
                </c:pt>
                <c:pt idx="9922">
                  <c:v>230.97290172348482</c:v>
                </c:pt>
                <c:pt idx="9923">
                  <c:v>231.19872601625912</c:v>
                </c:pt>
                <c:pt idx="9924">
                  <c:v>231.26717508775158</c:v>
                </c:pt>
                <c:pt idx="9925">
                  <c:v>232.47946623051834</c:v>
                </c:pt>
                <c:pt idx="9926">
                  <c:v>232.50065780930478</c:v>
                </c:pt>
                <c:pt idx="9927">
                  <c:v>234.77824901279752</c:v>
                </c:pt>
                <c:pt idx="9928">
                  <c:v>235.32705214614978</c:v>
                </c:pt>
                <c:pt idx="9929">
                  <c:v>235.67699410462237</c:v>
                </c:pt>
                <c:pt idx="9930">
                  <c:v>235.99356651126223</c:v>
                </c:pt>
                <c:pt idx="9931">
                  <c:v>236.64893434530597</c:v>
                </c:pt>
                <c:pt idx="9932">
                  <c:v>238.39672916999754</c:v>
                </c:pt>
                <c:pt idx="9933">
                  <c:v>238.41230293875074</c:v>
                </c:pt>
                <c:pt idx="9934">
                  <c:v>238.72889783850269</c:v>
                </c:pt>
                <c:pt idx="9935">
                  <c:v>239.20222545228134</c:v>
                </c:pt>
                <c:pt idx="9936">
                  <c:v>240.08584742633514</c:v>
                </c:pt>
                <c:pt idx="9937">
                  <c:v>240.60324320713914</c:v>
                </c:pt>
                <c:pt idx="9938">
                  <c:v>241.29097698298784</c:v>
                </c:pt>
                <c:pt idx="9939">
                  <c:v>241.44090119655453</c:v>
                </c:pt>
                <c:pt idx="9940">
                  <c:v>241.92861897923464</c:v>
                </c:pt>
                <c:pt idx="9941">
                  <c:v>242.19007445397577</c:v>
                </c:pt>
                <c:pt idx="9942">
                  <c:v>243.46106524222211</c:v>
                </c:pt>
                <c:pt idx="9943">
                  <c:v>244.23419150865337</c:v>
                </c:pt>
                <c:pt idx="9944">
                  <c:v>244.40582869963256</c:v>
                </c:pt>
                <c:pt idx="9945">
                  <c:v>245.39487498924845</c:v>
                </c:pt>
                <c:pt idx="9946">
                  <c:v>245.74291750097024</c:v>
                </c:pt>
                <c:pt idx="9947">
                  <c:v>245.75476431962974</c:v>
                </c:pt>
                <c:pt idx="9948">
                  <c:v>246.15689270460885</c:v>
                </c:pt>
                <c:pt idx="9949">
                  <c:v>246.64886039645674</c:v>
                </c:pt>
                <c:pt idx="9950">
                  <c:v>246.98166542728956</c:v>
                </c:pt>
                <c:pt idx="9951">
                  <c:v>249.57232340721566</c:v>
                </c:pt>
                <c:pt idx="9952">
                  <c:v>249.9659220972714</c:v>
                </c:pt>
                <c:pt idx="9953">
                  <c:v>250.75603534120307</c:v>
                </c:pt>
                <c:pt idx="9954">
                  <c:v>251.4491391675609</c:v>
                </c:pt>
                <c:pt idx="9955">
                  <c:v>252.7780255760826</c:v>
                </c:pt>
                <c:pt idx="9956">
                  <c:v>252.80255021233754</c:v>
                </c:pt>
                <c:pt idx="9957">
                  <c:v>253.30153205547018</c:v>
                </c:pt>
                <c:pt idx="9958">
                  <c:v>253.40607298623755</c:v>
                </c:pt>
                <c:pt idx="9959">
                  <c:v>254.37426998508897</c:v>
                </c:pt>
                <c:pt idx="9960">
                  <c:v>255.06563669242155</c:v>
                </c:pt>
                <c:pt idx="9961">
                  <c:v>255.15496498554307</c:v>
                </c:pt>
                <c:pt idx="9962">
                  <c:v>255.67087052489811</c:v>
                </c:pt>
                <c:pt idx="9963">
                  <c:v>258.77286276512973</c:v>
                </c:pt>
                <c:pt idx="9964">
                  <c:v>259.00857970218868</c:v>
                </c:pt>
                <c:pt idx="9965">
                  <c:v>260.3405679560849</c:v>
                </c:pt>
                <c:pt idx="9966">
                  <c:v>261.35100706170914</c:v>
                </c:pt>
                <c:pt idx="9967">
                  <c:v>264.31694983762969</c:v>
                </c:pt>
                <c:pt idx="9968">
                  <c:v>264.97943412259013</c:v>
                </c:pt>
                <c:pt idx="9969">
                  <c:v>265.171356188603</c:v>
                </c:pt>
                <c:pt idx="9970">
                  <c:v>268.50258687225426</c:v>
                </c:pt>
                <c:pt idx="9971">
                  <c:v>268.76450674836542</c:v>
                </c:pt>
                <c:pt idx="9972">
                  <c:v>270.4652838633213</c:v>
                </c:pt>
                <c:pt idx="9973">
                  <c:v>274.32101954893272</c:v>
                </c:pt>
                <c:pt idx="9974">
                  <c:v>274.33486135803412</c:v>
                </c:pt>
                <c:pt idx="9975">
                  <c:v>278.6454973612428</c:v>
                </c:pt>
                <c:pt idx="9976">
                  <c:v>280.50591966708618</c:v>
                </c:pt>
                <c:pt idx="9977">
                  <c:v>284.28527035361293</c:v>
                </c:pt>
                <c:pt idx="9978">
                  <c:v>285.2018821370246</c:v>
                </c:pt>
                <c:pt idx="9979">
                  <c:v>286.98589143107847</c:v>
                </c:pt>
                <c:pt idx="9980">
                  <c:v>287.2588285576237</c:v>
                </c:pt>
                <c:pt idx="9981">
                  <c:v>287.75888176815732</c:v>
                </c:pt>
                <c:pt idx="9982">
                  <c:v>288.00296043438982</c:v>
                </c:pt>
                <c:pt idx="9983">
                  <c:v>289.45004332049552</c:v>
                </c:pt>
                <c:pt idx="9984">
                  <c:v>292.51892319857529</c:v>
                </c:pt>
                <c:pt idx="9985">
                  <c:v>297.30387199283302</c:v>
                </c:pt>
                <c:pt idx="9986">
                  <c:v>298.23753542876455</c:v>
                </c:pt>
                <c:pt idx="9987">
                  <c:v>298.59463236803151</c:v>
                </c:pt>
                <c:pt idx="9988">
                  <c:v>309.8420153365596</c:v>
                </c:pt>
                <c:pt idx="9989">
                  <c:v>310.8682799111462</c:v>
                </c:pt>
                <c:pt idx="9990">
                  <c:v>311.47422189441141</c:v>
                </c:pt>
                <c:pt idx="9991">
                  <c:v>316.99352081984148</c:v>
                </c:pt>
                <c:pt idx="9992">
                  <c:v>317.91049586682232</c:v>
                </c:pt>
                <c:pt idx="9993">
                  <c:v>318.20515537157155</c:v>
                </c:pt>
                <c:pt idx="9994">
                  <c:v>327.38844485292515</c:v>
                </c:pt>
                <c:pt idx="9995">
                  <c:v>339.66805018180577</c:v>
                </c:pt>
                <c:pt idx="9996">
                  <c:v>354.9993886981436</c:v>
                </c:pt>
                <c:pt idx="9997">
                  <c:v>362.71096200068018</c:v>
                </c:pt>
                <c:pt idx="9998">
                  <c:v>376.15203698537971</c:v>
                </c:pt>
                <c:pt idx="9999">
                  <c:v>441.04476033926403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4.0158493833430953E-4</c:v>
                </c:pt>
                <c:pt idx="1">
                  <c:v>4.0930387882620562E-4</c:v>
                </c:pt>
                <c:pt idx="2">
                  <c:v>4.7493337553361443E-4</c:v>
                </c:pt>
                <c:pt idx="3">
                  <c:v>4.7946637672380304E-4</c:v>
                </c:pt>
                <c:pt idx="4">
                  <c:v>5.0366155267433932E-4</c:v>
                </c:pt>
                <c:pt idx="5">
                  <c:v>9.8784464123280436E-4</c:v>
                </c:pt>
                <c:pt idx="6">
                  <c:v>1.3778781469899757E-3</c:v>
                </c:pt>
                <c:pt idx="7">
                  <c:v>1.4222701777515392E-3</c:v>
                </c:pt>
                <c:pt idx="8">
                  <c:v>1.4280836706208604E-3</c:v>
                </c:pt>
                <c:pt idx="9">
                  <c:v>1.4891335073046197E-3</c:v>
                </c:pt>
                <c:pt idx="10">
                  <c:v>1.7324611522051543E-3</c:v>
                </c:pt>
                <c:pt idx="11">
                  <c:v>2.0915028232109103E-3</c:v>
                </c:pt>
                <c:pt idx="12">
                  <c:v>2.219721374399073E-3</c:v>
                </c:pt>
                <c:pt idx="13">
                  <c:v>2.3099710959852966E-3</c:v>
                </c:pt>
                <c:pt idx="14">
                  <c:v>3.0040402317792498E-3</c:v>
                </c:pt>
                <c:pt idx="15">
                  <c:v>3.0533695047985075E-3</c:v>
                </c:pt>
                <c:pt idx="16">
                  <c:v>3.0619376454115157E-3</c:v>
                </c:pt>
                <c:pt idx="17">
                  <c:v>3.0879939482459898E-3</c:v>
                </c:pt>
                <c:pt idx="18">
                  <c:v>3.3403741850541705E-3</c:v>
                </c:pt>
                <c:pt idx="19">
                  <c:v>3.5256675051225086E-3</c:v>
                </c:pt>
                <c:pt idx="20">
                  <c:v>3.6404186231786505E-3</c:v>
                </c:pt>
                <c:pt idx="21">
                  <c:v>3.7133415485146553E-3</c:v>
                </c:pt>
                <c:pt idx="22">
                  <c:v>3.8003600969209743E-3</c:v>
                </c:pt>
                <c:pt idx="23">
                  <c:v>3.8865012981381679E-3</c:v>
                </c:pt>
                <c:pt idx="24">
                  <c:v>3.9705531599116854E-3</c:v>
                </c:pt>
                <c:pt idx="25">
                  <c:v>4.1377531371595833E-3</c:v>
                </c:pt>
                <c:pt idx="26">
                  <c:v>4.1669815060716431E-3</c:v>
                </c:pt>
                <c:pt idx="27">
                  <c:v>4.1802222190143665E-3</c:v>
                </c:pt>
                <c:pt idx="28">
                  <c:v>4.2236379484419419E-3</c:v>
                </c:pt>
                <c:pt idx="29">
                  <c:v>4.3708615794804135E-3</c:v>
                </c:pt>
                <c:pt idx="30">
                  <c:v>4.3849323718172526E-3</c:v>
                </c:pt>
                <c:pt idx="31">
                  <c:v>4.4903492065937467E-3</c:v>
                </c:pt>
                <c:pt idx="32">
                  <c:v>4.500191019040531E-3</c:v>
                </c:pt>
                <c:pt idx="33">
                  <c:v>4.5900097487154836E-3</c:v>
                </c:pt>
                <c:pt idx="34">
                  <c:v>4.6886784010802237E-3</c:v>
                </c:pt>
                <c:pt idx="35">
                  <c:v>4.6942123265276674E-3</c:v>
                </c:pt>
                <c:pt idx="36">
                  <c:v>4.9215751866193971E-3</c:v>
                </c:pt>
                <c:pt idx="37">
                  <c:v>5.1919558342101713E-3</c:v>
                </c:pt>
                <c:pt idx="38">
                  <c:v>5.210201399218131E-3</c:v>
                </c:pt>
                <c:pt idx="39">
                  <c:v>5.2125088907470918E-3</c:v>
                </c:pt>
                <c:pt idx="40">
                  <c:v>5.2150301373514694E-3</c:v>
                </c:pt>
                <c:pt idx="41">
                  <c:v>5.5232013358268422E-3</c:v>
                </c:pt>
                <c:pt idx="42">
                  <c:v>5.7265753085391502E-3</c:v>
                </c:pt>
                <c:pt idx="43">
                  <c:v>5.7413390429770202E-3</c:v>
                </c:pt>
                <c:pt idx="44">
                  <c:v>5.8152437307301711E-3</c:v>
                </c:pt>
                <c:pt idx="45">
                  <c:v>5.8284488506263835E-3</c:v>
                </c:pt>
                <c:pt idx="46">
                  <c:v>5.894012171617116E-3</c:v>
                </c:pt>
                <c:pt idx="47">
                  <c:v>5.9409359649222927E-3</c:v>
                </c:pt>
                <c:pt idx="48">
                  <c:v>5.9989454067062003E-3</c:v>
                </c:pt>
                <c:pt idx="49">
                  <c:v>6.0502038825778195E-3</c:v>
                </c:pt>
                <c:pt idx="50">
                  <c:v>6.124250079426301E-3</c:v>
                </c:pt>
                <c:pt idx="51">
                  <c:v>6.1934872423574623E-3</c:v>
                </c:pt>
                <c:pt idx="52">
                  <c:v>6.37943126887075E-3</c:v>
                </c:pt>
                <c:pt idx="53">
                  <c:v>6.392012748499324E-3</c:v>
                </c:pt>
                <c:pt idx="54">
                  <c:v>6.3930055285641467E-3</c:v>
                </c:pt>
                <c:pt idx="55">
                  <c:v>6.562819218976391E-3</c:v>
                </c:pt>
                <c:pt idx="56">
                  <c:v>6.7828737823163489E-3</c:v>
                </c:pt>
                <c:pt idx="57">
                  <c:v>6.8587368509644975E-3</c:v>
                </c:pt>
                <c:pt idx="58">
                  <c:v>6.8739006094675741E-3</c:v>
                </c:pt>
                <c:pt idx="59">
                  <c:v>6.8906491237949999E-3</c:v>
                </c:pt>
                <c:pt idx="60">
                  <c:v>6.9078854063195924E-3</c:v>
                </c:pt>
                <c:pt idx="61">
                  <c:v>7.032796118550344E-3</c:v>
                </c:pt>
                <c:pt idx="62">
                  <c:v>7.076808428682079E-3</c:v>
                </c:pt>
                <c:pt idx="63">
                  <c:v>7.1789523562104654E-3</c:v>
                </c:pt>
                <c:pt idx="64">
                  <c:v>7.2323527515898425E-3</c:v>
                </c:pt>
                <c:pt idx="65">
                  <c:v>7.246654210211867E-3</c:v>
                </c:pt>
                <c:pt idx="66">
                  <c:v>7.2953633293690911E-3</c:v>
                </c:pt>
                <c:pt idx="67">
                  <c:v>7.4464784730576801E-3</c:v>
                </c:pt>
                <c:pt idx="68">
                  <c:v>7.4486319555133757E-3</c:v>
                </c:pt>
                <c:pt idx="69">
                  <c:v>7.6618380629338567E-3</c:v>
                </c:pt>
                <c:pt idx="70">
                  <c:v>7.6813129041766182E-3</c:v>
                </c:pt>
                <c:pt idx="71">
                  <c:v>7.9239781559630202E-3</c:v>
                </c:pt>
                <c:pt idx="72">
                  <c:v>8.3529043449854738E-3</c:v>
                </c:pt>
                <c:pt idx="73">
                  <c:v>8.3851793840339379E-3</c:v>
                </c:pt>
                <c:pt idx="74">
                  <c:v>8.5484915547981988E-3</c:v>
                </c:pt>
                <c:pt idx="75">
                  <c:v>8.6407422847540882E-3</c:v>
                </c:pt>
                <c:pt idx="76">
                  <c:v>8.759900124220895E-3</c:v>
                </c:pt>
                <c:pt idx="77">
                  <c:v>8.778454146340927E-3</c:v>
                </c:pt>
                <c:pt idx="78">
                  <c:v>9.1272917286990794E-3</c:v>
                </c:pt>
                <c:pt idx="79">
                  <c:v>9.1465058165500802E-3</c:v>
                </c:pt>
                <c:pt idx="80">
                  <c:v>9.1565102948754015E-3</c:v>
                </c:pt>
                <c:pt idx="81">
                  <c:v>9.2542150246965899E-3</c:v>
                </c:pt>
                <c:pt idx="82">
                  <c:v>9.3308588900651267E-3</c:v>
                </c:pt>
                <c:pt idx="83">
                  <c:v>9.3937918217885594E-3</c:v>
                </c:pt>
                <c:pt idx="84">
                  <c:v>9.6731131642149217E-3</c:v>
                </c:pt>
                <c:pt idx="85">
                  <c:v>9.7037037269982526E-3</c:v>
                </c:pt>
                <c:pt idx="86">
                  <c:v>9.7572022344618609E-3</c:v>
                </c:pt>
                <c:pt idx="87">
                  <c:v>9.7705853568927931E-3</c:v>
                </c:pt>
                <c:pt idx="88">
                  <c:v>9.8555031847440289E-3</c:v>
                </c:pt>
                <c:pt idx="89">
                  <c:v>1.0122916542147257E-2</c:v>
                </c:pt>
                <c:pt idx="90">
                  <c:v>1.0129721365587771E-2</c:v>
                </c:pt>
                <c:pt idx="91">
                  <c:v>1.0148924084530503E-2</c:v>
                </c:pt>
                <c:pt idx="92">
                  <c:v>1.0205040733836318E-2</c:v>
                </c:pt>
                <c:pt idx="93">
                  <c:v>1.0299676228421976E-2</c:v>
                </c:pt>
                <c:pt idx="94">
                  <c:v>1.0413798367318249E-2</c:v>
                </c:pt>
                <c:pt idx="95">
                  <c:v>1.0421774390409142E-2</c:v>
                </c:pt>
                <c:pt idx="96">
                  <c:v>1.0440051555733463E-2</c:v>
                </c:pt>
                <c:pt idx="97">
                  <c:v>1.0704207184512038E-2</c:v>
                </c:pt>
                <c:pt idx="98">
                  <c:v>1.0860943223262259E-2</c:v>
                </c:pt>
                <c:pt idx="99">
                  <c:v>1.0926610823314356E-2</c:v>
                </c:pt>
                <c:pt idx="100">
                  <c:v>1.092987563332226E-2</c:v>
                </c:pt>
                <c:pt idx="101">
                  <c:v>1.0958118727241842E-2</c:v>
                </c:pt>
                <c:pt idx="102">
                  <c:v>1.1003329278928664E-2</c:v>
                </c:pt>
                <c:pt idx="103">
                  <c:v>1.1180356282720847E-2</c:v>
                </c:pt>
                <c:pt idx="104">
                  <c:v>1.1347706019774629E-2</c:v>
                </c:pt>
                <c:pt idx="105">
                  <c:v>1.1532845725274575E-2</c:v>
                </c:pt>
                <c:pt idx="106">
                  <c:v>1.153500465485013E-2</c:v>
                </c:pt>
                <c:pt idx="107">
                  <c:v>1.155795577532381E-2</c:v>
                </c:pt>
                <c:pt idx="108">
                  <c:v>1.1631559885706411E-2</c:v>
                </c:pt>
                <c:pt idx="109">
                  <c:v>1.1912954945486163E-2</c:v>
                </c:pt>
                <c:pt idx="110">
                  <c:v>1.1920174773359042E-2</c:v>
                </c:pt>
                <c:pt idx="111">
                  <c:v>1.2011876914008944E-2</c:v>
                </c:pt>
                <c:pt idx="112">
                  <c:v>1.2093800075023914E-2</c:v>
                </c:pt>
                <c:pt idx="113">
                  <c:v>1.2408235035583633E-2</c:v>
                </c:pt>
                <c:pt idx="114">
                  <c:v>1.2460037610542369E-2</c:v>
                </c:pt>
                <c:pt idx="115">
                  <c:v>1.2484125090715944E-2</c:v>
                </c:pt>
                <c:pt idx="116">
                  <c:v>1.2494561008304695E-2</c:v>
                </c:pt>
                <c:pt idx="117">
                  <c:v>1.2528678540226766E-2</c:v>
                </c:pt>
                <c:pt idx="118">
                  <c:v>1.2564752230226791E-2</c:v>
                </c:pt>
                <c:pt idx="119">
                  <c:v>1.2581578665431303E-2</c:v>
                </c:pt>
                <c:pt idx="120">
                  <c:v>1.2653527394097749E-2</c:v>
                </c:pt>
                <c:pt idx="121">
                  <c:v>1.285125138733024E-2</c:v>
                </c:pt>
                <c:pt idx="122">
                  <c:v>1.2952679836177646E-2</c:v>
                </c:pt>
                <c:pt idx="123">
                  <c:v>1.2953705864684032E-2</c:v>
                </c:pt>
                <c:pt idx="124">
                  <c:v>1.2957291250020646E-2</c:v>
                </c:pt>
                <c:pt idx="125">
                  <c:v>1.2983226965805662E-2</c:v>
                </c:pt>
                <c:pt idx="126">
                  <c:v>1.3093356138937468E-2</c:v>
                </c:pt>
                <c:pt idx="127">
                  <c:v>1.3424878144836063E-2</c:v>
                </c:pt>
                <c:pt idx="128">
                  <c:v>1.3485000512517319E-2</c:v>
                </c:pt>
                <c:pt idx="129">
                  <c:v>1.3505075154446088E-2</c:v>
                </c:pt>
                <c:pt idx="130">
                  <c:v>1.353112745880747E-2</c:v>
                </c:pt>
                <c:pt idx="131">
                  <c:v>1.394873986699951E-2</c:v>
                </c:pt>
                <c:pt idx="132">
                  <c:v>1.4105450888105759E-2</c:v>
                </c:pt>
                <c:pt idx="133">
                  <c:v>1.4158306278177601E-2</c:v>
                </c:pt>
                <c:pt idx="134">
                  <c:v>1.4202467400599153E-2</c:v>
                </c:pt>
                <c:pt idx="135">
                  <c:v>1.4202577429674568E-2</c:v>
                </c:pt>
                <c:pt idx="136">
                  <c:v>1.4209018634452571E-2</c:v>
                </c:pt>
                <c:pt idx="137">
                  <c:v>1.4213633283574277E-2</c:v>
                </c:pt>
                <c:pt idx="138">
                  <c:v>1.426387069880119E-2</c:v>
                </c:pt>
                <c:pt idx="139">
                  <c:v>1.4289877436226998E-2</c:v>
                </c:pt>
                <c:pt idx="140">
                  <c:v>1.4290875448481614E-2</c:v>
                </c:pt>
                <c:pt idx="141">
                  <c:v>1.4301837445973357E-2</c:v>
                </c:pt>
                <c:pt idx="142">
                  <c:v>1.43155074957495E-2</c:v>
                </c:pt>
                <c:pt idx="143">
                  <c:v>1.4330728152369236E-2</c:v>
                </c:pt>
                <c:pt idx="144">
                  <c:v>1.4383455797179583E-2</c:v>
                </c:pt>
                <c:pt idx="145">
                  <c:v>1.4389015423831756E-2</c:v>
                </c:pt>
                <c:pt idx="146">
                  <c:v>1.441907879240145E-2</c:v>
                </c:pt>
                <c:pt idx="147">
                  <c:v>1.4477725396530682E-2</c:v>
                </c:pt>
                <c:pt idx="148">
                  <c:v>1.4498589617095499E-2</c:v>
                </c:pt>
                <c:pt idx="149">
                  <c:v>1.4525977730291515E-2</c:v>
                </c:pt>
                <c:pt idx="150">
                  <c:v>1.4548173729729705E-2</c:v>
                </c:pt>
                <c:pt idx="151">
                  <c:v>1.475528688065508E-2</c:v>
                </c:pt>
                <c:pt idx="152">
                  <c:v>1.4782255560712438E-2</c:v>
                </c:pt>
                <c:pt idx="153">
                  <c:v>1.5086453280694924E-2</c:v>
                </c:pt>
                <c:pt idx="154">
                  <c:v>1.5168293941042243E-2</c:v>
                </c:pt>
                <c:pt idx="155">
                  <c:v>1.5178451944380271E-2</c:v>
                </c:pt>
                <c:pt idx="156">
                  <c:v>1.5229646398180256E-2</c:v>
                </c:pt>
                <c:pt idx="157">
                  <c:v>1.5275411339759959E-2</c:v>
                </c:pt>
                <c:pt idx="158">
                  <c:v>1.5314546989071424E-2</c:v>
                </c:pt>
                <c:pt idx="159">
                  <c:v>1.5325101641942224E-2</c:v>
                </c:pt>
                <c:pt idx="160">
                  <c:v>1.5415569641303651E-2</c:v>
                </c:pt>
                <c:pt idx="161">
                  <c:v>1.5416477247492288E-2</c:v>
                </c:pt>
                <c:pt idx="162">
                  <c:v>1.5562260213137773E-2</c:v>
                </c:pt>
                <c:pt idx="163">
                  <c:v>1.5721002594821353E-2</c:v>
                </c:pt>
                <c:pt idx="164">
                  <c:v>1.5731945883601148E-2</c:v>
                </c:pt>
                <c:pt idx="165">
                  <c:v>1.5802270487693219E-2</c:v>
                </c:pt>
                <c:pt idx="166">
                  <c:v>1.592167534249667E-2</c:v>
                </c:pt>
                <c:pt idx="167">
                  <c:v>1.5959560569604795E-2</c:v>
                </c:pt>
                <c:pt idx="168">
                  <c:v>1.5966209588174511E-2</c:v>
                </c:pt>
                <c:pt idx="169">
                  <c:v>1.5980178036409484E-2</c:v>
                </c:pt>
                <c:pt idx="170">
                  <c:v>1.5998997309708763E-2</c:v>
                </c:pt>
                <c:pt idx="171">
                  <c:v>1.6252844303367597E-2</c:v>
                </c:pt>
                <c:pt idx="172">
                  <c:v>1.6448638574732884E-2</c:v>
                </c:pt>
                <c:pt idx="173">
                  <c:v>1.6517776773586675E-2</c:v>
                </c:pt>
                <c:pt idx="174">
                  <c:v>1.6566183454019827E-2</c:v>
                </c:pt>
                <c:pt idx="175">
                  <c:v>1.6624115967739824E-2</c:v>
                </c:pt>
                <c:pt idx="176">
                  <c:v>1.663127156416366E-2</c:v>
                </c:pt>
                <c:pt idx="177">
                  <c:v>1.6658284779779806E-2</c:v>
                </c:pt>
                <c:pt idx="178">
                  <c:v>1.6673834300715996E-2</c:v>
                </c:pt>
                <c:pt idx="179">
                  <c:v>1.6679279956647738E-2</c:v>
                </c:pt>
                <c:pt idx="180">
                  <c:v>1.6682112154054785E-2</c:v>
                </c:pt>
                <c:pt idx="181">
                  <c:v>1.6833517392608844E-2</c:v>
                </c:pt>
                <c:pt idx="182">
                  <c:v>1.69919695647116E-2</c:v>
                </c:pt>
                <c:pt idx="183">
                  <c:v>1.7000779147661835E-2</c:v>
                </c:pt>
                <c:pt idx="184">
                  <c:v>1.7205776269752834E-2</c:v>
                </c:pt>
                <c:pt idx="185">
                  <c:v>1.7376017373552214E-2</c:v>
                </c:pt>
                <c:pt idx="186">
                  <c:v>1.7546828906175298E-2</c:v>
                </c:pt>
                <c:pt idx="187">
                  <c:v>1.7831711523771179E-2</c:v>
                </c:pt>
                <c:pt idx="188">
                  <c:v>1.7991089296881091E-2</c:v>
                </c:pt>
                <c:pt idx="189">
                  <c:v>1.8119686083528642E-2</c:v>
                </c:pt>
                <c:pt idx="190">
                  <c:v>1.8132951029252935E-2</c:v>
                </c:pt>
                <c:pt idx="191">
                  <c:v>1.8164191890239094E-2</c:v>
                </c:pt>
                <c:pt idx="192">
                  <c:v>1.8221332528520318E-2</c:v>
                </c:pt>
                <c:pt idx="193">
                  <c:v>1.8377344940268665E-2</c:v>
                </c:pt>
                <c:pt idx="194">
                  <c:v>1.8380924322043194E-2</c:v>
                </c:pt>
                <c:pt idx="195">
                  <c:v>1.8612011220791033E-2</c:v>
                </c:pt>
                <c:pt idx="196">
                  <c:v>1.8662903480946891E-2</c:v>
                </c:pt>
                <c:pt idx="197">
                  <c:v>1.8814774918919367E-2</c:v>
                </c:pt>
                <c:pt idx="198">
                  <c:v>1.8837806218910069E-2</c:v>
                </c:pt>
                <c:pt idx="199">
                  <c:v>1.8945299396597275E-2</c:v>
                </c:pt>
                <c:pt idx="200">
                  <c:v>1.9049135405843735E-2</c:v>
                </c:pt>
                <c:pt idx="201">
                  <c:v>1.9089301526070246E-2</c:v>
                </c:pt>
                <c:pt idx="202">
                  <c:v>1.9167216671818189E-2</c:v>
                </c:pt>
                <c:pt idx="203">
                  <c:v>1.9178470591057588E-2</c:v>
                </c:pt>
                <c:pt idx="204">
                  <c:v>1.9360463542074765E-2</c:v>
                </c:pt>
                <c:pt idx="205">
                  <c:v>1.9370699327678091E-2</c:v>
                </c:pt>
                <c:pt idx="206">
                  <c:v>1.9445499204579615E-2</c:v>
                </c:pt>
                <c:pt idx="207">
                  <c:v>1.9570192570345302E-2</c:v>
                </c:pt>
                <c:pt idx="208">
                  <c:v>1.9612697906129073E-2</c:v>
                </c:pt>
                <c:pt idx="209">
                  <c:v>1.9936863027992146E-2</c:v>
                </c:pt>
                <c:pt idx="210">
                  <c:v>2.0121957504835242E-2</c:v>
                </c:pt>
                <c:pt idx="211">
                  <c:v>2.0203578405362226E-2</c:v>
                </c:pt>
                <c:pt idx="212">
                  <c:v>2.026581389235816E-2</c:v>
                </c:pt>
                <c:pt idx="213">
                  <c:v>2.0270067884524443E-2</c:v>
                </c:pt>
                <c:pt idx="214">
                  <c:v>2.0315224497362991E-2</c:v>
                </c:pt>
                <c:pt idx="215">
                  <c:v>2.0342087421909134E-2</c:v>
                </c:pt>
                <c:pt idx="216">
                  <c:v>2.0452195455155094E-2</c:v>
                </c:pt>
                <c:pt idx="217">
                  <c:v>2.0562681204504992E-2</c:v>
                </c:pt>
                <c:pt idx="218">
                  <c:v>2.0579290208755145E-2</c:v>
                </c:pt>
                <c:pt idx="219">
                  <c:v>2.0610841003057434E-2</c:v>
                </c:pt>
                <c:pt idx="220">
                  <c:v>2.0618406903777579E-2</c:v>
                </c:pt>
                <c:pt idx="221">
                  <c:v>2.0705289119416579E-2</c:v>
                </c:pt>
                <c:pt idx="222">
                  <c:v>2.0899367238891301E-2</c:v>
                </c:pt>
                <c:pt idx="223">
                  <c:v>2.0970686213691792E-2</c:v>
                </c:pt>
                <c:pt idx="224">
                  <c:v>2.0980694867218656E-2</c:v>
                </c:pt>
                <c:pt idx="225">
                  <c:v>2.1145055504431902E-2</c:v>
                </c:pt>
                <c:pt idx="226">
                  <c:v>2.114524577530319E-2</c:v>
                </c:pt>
                <c:pt idx="227">
                  <c:v>2.1331099254349603E-2</c:v>
                </c:pt>
                <c:pt idx="228">
                  <c:v>2.1352659372218426E-2</c:v>
                </c:pt>
                <c:pt idx="229">
                  <c:v>2.1399863828934541E-2</c:v>
                </c:pt>
                <c:pt idx="230">
                  <c:v>2.1629544628652075E-2</c:v>
                </c:pt>
                <c:pt idx="231">
                  <c:v>2.1689150718280585E-2</c:v>
                </c:pt>
                <c:pt idx="232">
                  <c:v>2.1805201573503741E-2</c:v>
                </c:pt>
                <c:pt idx="233">
                  <c:v>2.1825759244401985E-2</c:v>
                </c:pt>
                <c:pt idx="234">
                  <c:v>2.1992844001374367E-2</c:v>
                </c:pt>
                <c:pt idx="235">
                  <c:v>2.2170894975179746E-2</c:v>
                </c:pt>
                <c:pt idx="236">
                  <c:v>2.23100445665394E-2</c:v>
                </c:pt>
                <c:pt idx="237">
                  <c:v>2.2477802494232261E-2</c:v>
                </c:pt>
                <c:pt idx="238">
                  <c:v>2.2549552640305229E-2</c:v>
                </c:pt>
                <c:pt idx="239">
                  <c:v>2.2600465140994796E-2</c:v>
                </c:pt>
                <c:pt idx="240">
                  <c:v>2.2689807651841355E-2</c:v>
                </c:pt>
                <c:pt idx="241">
                  <c:v>2.2695065611901138E-2</c:v>
                </c:pt>
                <c:pt idx="242">
                  <c:v>2.2813122140600488E-2</c:v>
                </c:pt>
                <c:pt idx="243">
                  <c:v>2.2853499296986671E-2</c:v>
                </c:pt>
                <c:pt idx="244">
                  <c:v>2.2951738128317755E-2</c:v>
                </c:pt>
                <c:pt idx="245">
                  <c:v>2.2971939730532784E-2</c:v>
                </c:pt>
                <c:pt idx="246">
                  <c:v>2.3079375561256388E-2</c:v>
                </c:pt>
                <c:pt idx="247">
                  <c:v>2.3103635459158937E-2</c:v>
                </c:pt>
                <c:pt idx="248">
                  <c:v>2.3211558034561538E-2</c:v>
                </c:pt>
                <c:pt idx="249">
                  <c:v>2.323471172818125E-2</c:v>
                </c:pt>
                <c:pt idx="250">
                  <c:v>2.3258506744065138E-2</c:v>
                </c:pt>
                <c:pt idx="251">
                  <c:v>2.3273518065544341E-2</c:v>
                </c:pt>
                <c:pt idx="252">
                  <c:v>2.3283229776029687E-2</c:v>
                </c:pt>
                <c:pt idx="253">
                  <c:v>2.3330399796674277E-2</c:v>
                </c:pt>
                <c:pt idx="254">
                  <c:v>2.3529136891003315E-2</c:v>
                </c:pt>
                <c:pt idx="255">
                  <c:v>2.3597478515176011E-2</c:v>
                </c:pt>
                <c:pt idx="256">
                  <c:v>2.413553403147704E-2</c:v>
                </c:pt>
                <c:pt idx="257">
                  <c:v>2.430630642839127E-2</c:v>
                </c:pt>
                <c:pt idx="258">
                  <c:v>2.4312230634435199E-2</c:v>
                </c:pt>
                <c:pt idx="259">
                  <c:v>2.434821481721362E-2</c:v>
                </c:pt>
                <c:pt idx="260">
                  <c:v>2.4534554412897428E-2</c:v>
                </c:pt>
                <c:pt idx="261">
                  <c:v>2.4672666893877239E-2</c:v>
                </c:pt>
                <c:pt idx="262">
                  <c:v>2.4956281625996703E-2</c:v>
                </c:pt>
                <c:pt idx="263">
                  <c:v>2.5094207962513392E-2</c:v>
                </c:pt>
                <c:pt idx="264">
                  <c:v>2.5146729849945464E-2</c:v>
                </c:pt>
                <c:pt idx="265">
                  <c:v>2.5215785831728347E-2</c:v>
                </c:pt>
                <c:pt idx="266">
                  <c:v>2.5295769461360695E-2</c:v>
                </c:pt>
                <c:pt idx="267">
                  <c:v>2.5426456103041062E-2</c:v>
                </c:pt>
                <c:pt idx="268">
                  <c:v>2.5454158671796224E-2</c:v>
                </c:pt>
                <c:pt idx="269">
                  <c:v>2.5523075151927959E-2</c:v>
                </c:pt>
                <c:pt idx="270">
                  <c:v>2.560308862477377E-2</c:v>
                </c:pt>
                <c:pt idx="271">
                  <c:v>2.6070853299825704E-2</c:v>
                </c:pt>
                <c:pt idx="272">
                  <c:v>2.615457641588324E-2</c:v>
                </c:pt>
                <c:pt idx="273">
                  <c:v>2.6198651744673264E-2</c:v>
                </c:pt>
                <c:pt idx="274">
                  <c:v>2.6280266473847066E-2</c:v>
                </c:pt>
                <c:pt idx="275">
                  <c:v>2.6329274808581701E-2</c:v>
                </c:pt>
                <c:pt idx="276">
                  <c:v>2.6345896703121794E-2</c:v>
                </c:pt>
                <c:pt idx="277">
                  <c:v>2.65771592722077E-2</c:v>
                </c:pt>
                <c:pt idx="278">
                  <c:v>2.6746527008676645E-2</c:v>
                </c:pt>
                <c:pt idx="279">
                  <c:v>2.6873389136949036E-2</c:v>
                </c:pt>
                <c:pt idx="280">
                  <c:v>2.6923586949329174E-2</c:v>
                </c:pt>
                <c:pt idx="281">
                  <c:v>2.6956583269972068E-2</c:v>
                </c:pt>
                <c:pt idx="282">
                  <c:v>2.6997217523302183E-2</c:v>
                </c:pt>
                <c:pt idx="283">
                  <c:v>2.7081248640443267E-2</c:v>
                </c:pt>
                <c:pt idx="284">
                  <c:v>2.7108629546312334E-2</c:v>
                </c:pt>
                <c:pt idx="285">
                  <c:v>2.7146218284235673E-2</c:v>
                </c:pt>
                <c:pt idx="286">
                  <c:v>2.734353676766111E-2</c:v>
                </c:pt>
                <c:pt idx="287">
                  <c:v>2.7348123581337754E-2</c:v>
                </c:pt>
                <c:pt idx="288">
                  <c:v>2.7612681858724113E-2</c:v>
                </c:pt>
                <c:pt idx="289">
                  <c:v>2.7703483453712641E-2</c:v>
                </c:pt>
                <c:pt idx="290">
                  <c:v>2.7986167785261751E-2</c:v>
                </c:pt>
                <c:pt idx="291">
                  <c:v>2.8075595768890953E-2</c:v>
                </c:pt>
                <c:pt idx="292">
                  <c:v>2.8138127235913996E-2</c:v>
                </c:pt>
                <c:pt idx="293">
                  <c:v>2.816640629226818E-2</c:v>
                </c:pt>
                <c:pt idx="294">
                  <c:v>2.82368137669755E-2</c:v>
                </c:pt>
                <c:pt idx="295">
                  <c:v>2.8283187417460498E-2</c:v>
                </c:pt>
                <c:pt idx="296">
                  <c:v>2.8379503562478526E-2</c:v>
                </c:pt>
                <c:pt idx="297">
                  <c:v>2.8411200162959952E-2</c:v>
                </c:pt>
                <c:pt idx="298">
                  <c:v>2.8442072660176617E-2</c:v>
                </c:pt>
                <c:pt idx="299">
                  <c:v>2.8541368211636661E-2</c:v>
                </c:pt>
                <c:pt idx="300">
                  <c:v>2.8593924411247185E-2</c:v>
                </c:pt>
                <c:pt idx="301">
                  <c:v>2.8605489474071714E-2</c:v>
                </c:pt>
                <c:pt idx="302">
                  <c:v>2.8939084102335352E-2</c:v>
                </c:pt>
                <c:pt idx="303">
                  <c:v>2.8960359772488106E-2</c:v>
                </c:pt>
                <c:pt idx="304">
                  <c:v>2.9029908586828173E-2</c:v>
                </c:pt>
                <c:pt idx="305">
                  <c:v>2.9042167209625928E-2</c:v>
                </c:pt>
                <c:pt idx="306">
                  <c:v>2.9096837770353556E-2</c:v>
                </c:pt>
                <c:pt idx="307">
                  <c:v>2.9199089136990184E-2</c:v>
                </c:pt>
                <c:pt idx="308">
                  <c:v>2.9205126811270715E-2</c:v>
                </c:pt>
                <c:pt idx="309">
                  <c:v>2.9346231969720873E-2</c:v>
                </c:pt>
                <c:pt idx="310">
                  <c:v>2.941668085000403E-2</c:v>
                </c:pt>
                <c:pt idx="311">
                  <c:v>2.9527537469750342E-2</c:v>
                </c:pt>
                <c:pt idx="312">
                  <c:v>2.9637313095666876E-2</c:v>
                </c:pt>
                <c:pt idx="313">
                  <c:v>2.9705187809611507E-2</c:v>
                </c:pt>
                <c:pt idx="314">
                  <c:v>2.9818309928156789E-2</c:v>
                </c:pt>
                <c:pt idx="315">
                  <c:v>2.9833715538687397E-2</c:v>
                </c:pt>
                <c:pt idx="316">
                  <c:v>2.9890130044552873E-2</c:v>
                </c:pt>
                <c:pt idx="317">
                  <c:v>3.0126782091910446E-2</c:v>
                </c:pt>
                <c:pt idx="318">
                  <c:v>3.0215366232553921E-2</c:v>
                </c:pt>
                <c:pt idx="319">
                  <c:v>3.0226938825566235E-2</c:v>
                </c:pt>
                <c:pt idx="320">
                  <c:v>3.0227231551419594E-2</c:v>
                </c:pt>
                <c:pt idx="321">
                  <c:v>3.0246508190550723E-2</c:v>
                </c:pt>
                <c:pt idx="322">
                  <c:v>3.0259202314213852E-2</c:v>
                </c:pt>
                <c:pt idx="323">
                  <c:v>3.0479485663101859E-2</c:v>
                </c:pt>
                <c:pt idx="324">
                  <c:v>3.0565963439591844E-2</c:v>
                </c:pt>
                <c:pt idx="325">
                  <c:v>3.0626501292057708E-2</c:v>
                </c:pt>
                <c:pt idx="326">
                  <c:v>3.0639975898619089E-2</c:v>
                </c:pt>
                <c:pt idx="327">
                  <c:v>3.0804228678585229E-2</c:v>
                </c:pt>
                <c:pt idx="328">
                  <c:v>3.1151222702841899E-2</c:v>
                </c:pt>
                <c:pt idx="329">
                  <c:v>3.128729243208106E-2</c:v>
                </c:pt>
                <c:pt idx="330">
                  <c:v>3.1604247012429587E-2</c:v>
                </c:pt>
                <c:pt idx="331">
                  <c:v>3.1666691979838936E-2</c:v>
                </c:pt>
                <c:pt idx="332">
                  <c:v>3.1760707754550949E-2</c:v>
                </c:pt>
                <c:pt idx="333">
                  <c:v>3.1773805620190151E-2</c:v>
                </c:pt>
                <c:pt idx="334">
                  <c:v>3.1828502881835877E-2</c:v>
                </c:pt>
                <c:pt idx="335">
                  <c:v>3.184736237917974E-2</c:v>
                </c:pt>
                <c:pt idx="336">
                  <c:v>3.1877884070570656E-2</c:v>
                </c:pt>
                <c:pt idx="337">
                  <c:v>3.2041851262061508E-2</c:v>
                </c:pt>
                <c:pt idx="338">
                  <c:v>3.2279163804649763E-2</c:v>
                </c:pt>
                <c:pt idx="339">
                  <c:v>3.2334797986078176E-2</c:v>
                </c:pt>
                <c:pt idx="340">
                  <c:v>3.2449050312660446E-2</c:v>
                </c:pt>
                <c:pt idx="341">
                  <c:v>3.2509869597753274E-2</c:v>
                </c:pt>
                <c:pt idx="342">
                  <c:v>3.274032637299263E-2</c:v>
                </c:pt>
                <c:pt idx="343">
                  <c:v>3.2827904685926744E-2</c:v>
                </c:pt>
                <c:pt idx="344">
                  <c:v>3.2919988641849848E-2</c:v>
                </c:pt>
                <c:pt idx="345">
                  <c:v>3.3220545128845841E-2</c:v>
                </c:pt>
                <c:pt idx="346">
                  <c:v>3.3287193806683234E-2</c:v>
                </c:pt>
                <c:pt idx="347">
                  <c:v>3.3350271154009681E-2</c:v>
                </c:pt>
                <c:pt idx="348">
                  <c:v>3.3454810675574105E-2</c:v>
                </c:pt>
                <c:pt idx="349">
                  <c:v>3.3458769043648945E-2</c:v>
                </c:pt>
                <c:pt idx="350">
                  <c:v>3.3510506026013881E-2</c:v>
                </c:pt>
                <c:pt idx="351">
                  <c:v>3.3691883540681852E-2</c:v>
                </c:pt>
                <c:pt idx="352">
                  <c:v>3.3783791167471849E-2</c:v>
                </c:pt>
                <c:pt idx="353">
                  <c:v>3.4321328718646134E-2</c:v>
                </c:pt>
                <c:pt idx="354">
                  <c:v>3.4385625814738786E-2</c:v>
                </c:pt>
                <c:pt idx="355">
                  <c:v>3.4506466107206098E-2</c:v>
                </c:pt>
                <c:pt idx="356">
                  <c:v>3.4698898693163532E-2</c:v>
                </c:pt>
                <c:pt idx="357">
                  <c:v>3.4856358218313434E-2</c:v>
                </c:pt>
                <c:pt idx="358">
                  <c:v>3.4864510162393246E-2</c:v>
                </c:pt>
                <c:pt idx="359">
                  <c:v>3.4909877712494763E-2</c:v>
                </c:pt>
                <c:pt idx="360">
                  <c:v>3.4912209765458377E-2</c:v>
                </c:pt>
                <c:pt idx="361">
                  <c:v>3.5022155567923992E-2</c:v>
                </c:pt>
                <c:pt idx="362">
                  <c:v>3.5122535943543629E-2</c:v>
                </c:pt>
                <c:pt idx="363">
                  <c:v>3.5270053488948523E-2</c:v>
                </c:pt>
                <c:pt idx="364">
                  <c:v>3.5270613743701537E-2</c:v>
                </c:pt>
                <c:pt idx="365">
                  <c:v>3.5305855336995581E-2</c:v>
                </c:pt>
                <c:pt idx="366">
                  <c:v>3.537708444996901E-2</c:v>
                </c:pt>
                <c:pt idx="367">
                  <c:v>3.548808494739198E-2</c:v>
                </c:pt>
                <c:pt idx="368">
                  <c:v>3.5663585267155615E-2</c:v>
                </c:pt>
                <c:pt idx="369">
                  <c:v>3.5789397205632241E-2</c:v>
                </c:pt>
                <c:pt idx="370">
                  <c:v>3.5845542057157287E-2</c:v>
                </c:pt>
                <c:pt idx="371">
                  <c:v>3.5959076245104957E-2</c:v>
                </c:pt>
                <c:pt idx="372">
                  <c:v>3.6125021896407997E-2</c:v>
                </c:pt>
                <c:pt idx="373">
                  <c:v>3.620443158428821E-2</c:v>
                </c:pt>
                <c:pt idx="374">
                  <c:v>3.62681898894954E-2</c:v>
                </c:pt>
                <c:pt idx="375">
                  <c:v>3.6312919074852769E-2</c:v>
                </c:pt>
                <c:pt idx="376">
                  <c:v>3.6519839421897515E-2</c:v>
                </c:pt>
                <c:pt idx="377">
                  <c:v>3.6597158031684611E-2</c:v>
                </c:pt>
                <c:pt idx="378">
                  <c:v>3.6633473094936017E-2</c:v>
                </c:pt>
                <c:pt idx="379">
                  <c:v>3.6665702871991876E-2</c:v>
                </c:pt>
                <c:pt idx="380">
                  <c:v>3.6720651691884099E-2</c:v>
                </c:pt>
                <c:pt idx="381">
                  <c:v>3.6818716025618571E-2</c:v>
                </c:pt>
                <c:pt idx="382">
                  <c:v>3.6842512545582018E-2</c:v>
                </c:pt>
                <c:pt idx="383">
                  <c:v>3.6957889512153612E-2</c:v>
                </c:pt>
                <c:pt idx="384">
                  <c:v>3.7077572314698562E-2</c:v>
                </c:pt>
                <c:pt idx="385">
                  <c:v>3.7092426528787963E-2</c:v>
                </c:pt>
                <c:pt idx="386">
                  <c:v>3.7246355130426928E-2</c:v>
                </c:pt>
                <c:pt idx="387">
                  <c:v>3.7314650313623687E-2</c:v>
                </c:pt>
                <c:pt idx="388">
                  <c:v>3.7367145936964441E-2</c:v>
                </c:pt>
                <c:pt idx="389">
                  <c:v>3.7368203656748165E-2</c:v>
                </c:pt>
                <c:pt idx="390">
                  <c:v>3.7529594566840789E-2</c:v>
                </c:pt>
                <c:pt idx="391">
                  <c:v>3.7598099452186499E-2</c:v>
                </c:pt>
                <c:pt idx="392">
                  <c:v>3.7780371812557986E-2</c:v>
                </c:pt>
                <c:pt idx="393">
                  <c:v>3.7844075221850258E-2</c:v>
                </c:pt>
                <c:pt idx="394">
                  <c:v>3.7898377950353453E-2</c:v>
                </c:pt>
                <c:pt idx="395">
                  <c:v>3.7988457325399017E-2</c:v>
                </c:pt>
                <c:pt idx="396">
                  <c:v>3.7990875439449318E-2</c:v>
                </c:pt>
                <c:pt idx="397">
                  <c:v>3.8021870961338682E-2</c:v>
                </c:pt>
                <c:pt idx="398">
                  <c:v>3.8054903643300865E-2</c:v>
                </c:pt>
                <c:pt idx="399">
                  <c:v>3.8167585823065696E-2</c:v>
                </c:pt>
                <c:pt idx="400">
                  <c:v>3.8222542559904975E-2</c:v>
                </c:pt>
                <c:pt idx="401">
                  <c:v>3.8255380769181668E-2</c:v>
                </c:pt>
                <c:pt idx="402">
                  <c:v>3.8542724399895256E-2</c:v>
                </c:pt>
                <c:pt idx="403">
                  <c:v>3.8617392267673793E-2</c:v>
                </c:pt>
                <c:pt idx="404">
                  <c:v>3.8955464743836585E-2</c:v>
                </c:pt>
                <c:pt idx="405">
                  <c:v>3.8997255790264043E-2</c:v>
                </c:pt>
                <c:pt idx="406">
                  <c:v>3.918198998236997E-2</c:v>
                </c:pt>
                <c:pt idx="407">
                  <c:v>3.935305918860374E-2</c:v>
                </c:pt>
                <c:pt idx="408">
                  <c:v>3.9463402300121221E-2</c:v>
                </c:pt>
                <c:pt idx="409">
                  <c:v>3.9690086662031068E-2</c:v>
                </c:pt>
                <c:pt idx="410">
                  <c:v>3.9699109911151179E-2</c:v>
                </c:pt>
                <c:pt idx="411">
                  <c:v>3.9825640303035266E-2</c:v>
                </c:pt>
                <c:pt idx="412">
                  <c:v>3.998377235657944E-2</c:v>
                </c:pt>
                <c:pt idx="413">
                  <c:v>4.0031877694821624E-2</c:v>
                </c:pt>
                <c:pt idx="414">
                  <c:v>4.0051613761407714E-2</c:v>
                </c:pt>
                <c:pt idx="415">
                  <c:v>4.0175170546003183E-2</c:v>
                </c:pt>
                <c:pt idx="416">
                  <c:v>4.0177756559614634E-2</c:v>
                </c:pt>
                <c:pt idx="417">
                  <c:v>4.0234845226505105E-2</c:v>
                </c:pt>
                <c:pt idx="418">
                  <c:v>4.029091795116968E-2</c:v>
                </c:pt>
                <c:pt idx="419">
                  <c:v>4.0295856590641686E-2</c:v>
                </c:pt>
                <c:pt idx="420">
                  <c:v>4.0480289245226481E-2</c:v>
                </c:pt>
                <c:pt idx="421">
                  <c:v>4.0791039490104326E-2</c:v>
                </c:pt>
                <c:pt idx="422">
                  <c:v>4.0927783345645605E-2</c:v>
                </c:pt>
                <c:pt idx="423">
                  <c:v>4.1119561461681477E-2</c:v>
                </c:pt>
                <c:pt idx="424">
                  <c:v>4.1357333222571173E-2</c:v>
                </c:pt>
                <c:pt idx="425">
                  <c:v>4.1584375716077183E-2</c:v>
                </c:pt>
                <c:pt idx="426">
                  <c:v>4.1613207159357561E-2</c:v>
                </c:pt>
                <c:pt idx="427">
                  <c:v>4.198102330065253E-2</c:v>
                </c:pt>
                <c:pt idx="428">
                  <c:v>4.225905448874355E-2</c:v>
                </c:pt>
                <c:pt idx="429">
                  <c:v>4.2332588411386991E-2</c:v>
                </c:pt>
                <c:pt idx="430">
                  <c:v>4.2401697129589758E-2</c:v>
                </c:pt>
                <c:pt idx="431">
                  <c:v>4.2435624486575771E-2</c:v>
                </c:pt>
                <c:pt idx="432">
                  <c:v>4.2537272651100168E-2</c:v>
                </c:pt>
                <c:pt idx="433">
                  <c:v>4.2547336263366618E-2</c:v>
                </c:pt>
                <c:pt idx="434">
                  <c:v>4.2732619109672854E-2</c:v>
                </c:pt>
                <c:pt idx="435">
                  <c:v>4.2797673415728918E-2</c:v>
                </c:pt>
                <c:pt idx="436">
                  <c:v>4.2880774187755266E-2</c:v>
                </c:pt>
                <c:pt idx="437">
                  <c:v>4.2995122271666894E-2</c:v>
                </c:pt>
                <c:pt idx="438">
                  <c:v>4.3158237358904117E-2</c:v>
                </c:pt>
                <c:pt idx="439">
                  <c:v>4.3355710477864524E-2</c:v>
                </c:pt>
                <c:pt idx="440">
                  <c:v>4.3395287458509964E-2</c:v>
                </c:pt>
                <c:pt idx="441">
                  <c:v>4.3465511907986962E-2</c:v>
                </c:pt>
                <c:pt idx="442">
                  <c:v>4.3509112279079803E-2</c:v>
                </c:pt>
                <c:pt idx="443">
                  <c:v>4.3607580214267423E-2</c:v>
                </c:pt>
                <c:pt idx="444">
                  <c:v>4.3625268761359845E-2</c:v>
                </c:pt>
                <c:pt idx="445">
                  <c:v>4.3664770010756158E-2</c:v>
                </c:pt>
                <c:pt idx="446">
                  <c:v>4.3951313623452594E-2</c:v>
                </c:pt>
                <c:pt idx="447">
                  <c:v>4.3958603006636079E-2</c:v>
                </c:pt>
                <c:pt idx="448">
                  <c:v>4.4048678655795641E-2</c:v>
                </c:pt>
                <c:pt idx="449">
                  <c:v>4.4048725875557519E-2</c:v>
                </c:pt>
                <c:pt idx="450">
                  <c:v>4.4092277937507689E-2</c:v>
                </c:pt>
                <c:pt idx="451">
                  <c:v>4.421104488523684E-2</c:v>
                </c:pt>
                <c:pt idx="452">
                  <c:v>4.42360813478253E-2</c:v>
                </c:pt>
                <c:pt idx="453">
                  <c:v>4.4313963242953697E-2</c:v>
                </c:pt>
                <c:pt idx="454">
                  <c:v>4.4382480357382466E-2</c:v>
                </c:pt>
                <c:pt idx="455">
                  <c:v>4.4395630133530178E-2</c:v>
                </c:pt>
                <c:pt idx="456">
                  <c:v>4.4483303740195032E-2</c:v>
                </c:pt>
                <c:pt idx="457">
                  <c:v>4.4484640066336574E-2</c:v>
                </c:pt>
                <c:pt idx="458">
                  <c:v>4.4568770507432902E-2</c:v>
                </c:pt>
                <c:pt idx="459">
                  <c:v>4.4671242037202401E-2</c:v>
                </c:pt>
                <c:pt idx="460">
                  <c:v>4.4818721656759687E-2</c:v>
                </c:pt>
                <c:pt idx="461">
                  <c:v>4.4837933065652529E-2</c:v>
                </c:pt>
                <c:pt idx="462">
                  <c:v>4.5187533957090409E-2</c:v>
                </c:pt>
                <c:pt idx="463">
                  <c:v>4.5254985741809202E-2</c:v>
                </c:pt>
                <c:pt idx="464">
                  <c:v>4.5550203471445033E-2</c:v>
                </c:pt>
                <c:pt idx="465">
                  <c:v>4.5599261439870364E-2</c:v>
                </c:pt>
                <c:pt idx="466">
                  <c:v>4.5909854041211298E-2</c:v>
                </c:pt>
                <c:pt idx="467">
                  <c:v>4.599682693087237E-2</c:v>
                </c:pt>
                <c:pt idx="468">
                  <c:v>4.6015895332957239E-2</c:v>
                </c:pt>
                <c:pt idx="469">
                  <c:v>4.6153759069728496E-2</c:v>
                </c:pt>
                <c:pt idx="470">
                  <c:v>4.621894662157984E-2</c:v>
                </c:pt>
                <c:pt idx="471">
                  <c:v>4.6312421958826226E-2</c:v>
                </c:pt>
                <c:pt idx="472">
                  <c:v>4.6403828953288859E-2</c:v>
                </c:pt>
                <c:pt idx="473">
                  <c:v>4.6508000909234695E-2</c:v>
                </c:pt>
                <c:pt idx="474">
                  <c:v>4.6907632832729564E-2</c:v>
                </c:pt>
                <c:pt idx="475">
                  <c:v>4.7005900108374417E-2</c:v>
                </c:pt>
                <c:pt idx="476">
                  <c:v>4.7011674525698946E-2</c:v>
                </c:pt>
                <c:pt idx="477">
                  <c:v>4.7310030567732045E-2</c:v>
                </c:pt>
                <c:pt idx="478">
                  <c:v>4.7366605035190384E-2</c:v>
                </c:pt>
                <c:pt idx="479">
                  <c:v>4.7390659941311426E-2</c:v>
                </c:pt>
                <c:pt idx="480">
                  <c:v>4.7395707050080546E-2</c:v>
                </c:pt>
                <c:pt idx="481">
                  <c:v>4.7419008579981915E-2</c:v>
                </c:pt>
                <c:pt idx="482">
                  <c:v>4.752851758567813E-2</c:v>
                </c:pt>
                <c:pt idx="483">
                  <c:v>4.7584763665107846E-2</c:v>
                </c:pt>
                <c:pt idx="484">
                  <c:v>4.7666967726993421E-2</c:v>
                </c:pt>
                <c:pt idx="485">
                  <c:v>4.7753759669037402E-2</c:v>
                </c:pt>
                <c:pt idx="486">
                  <c:v>4.7924159055529721E-2</c:v>
                </c:pt>
                <c:pt idx="487">
                  <c:v>4.8022993025452293E-2</c:v>
                </c:pt>
                <c:pt idx="488">
                  <c:v>4.8154296049669046E-2</c:v>
                </c:pt>
                <c:pt idx="489">
                  <c:v>4.8162518919255139E-2</c:v>
                </c:pt>
                <c:pt idx="490">
                  <c:v>4.8175009931388429E-2</c:v>
                </c:pt>
                <c:pt idx="491">
                  <c:v>4.8403272988454475E-2</c:v>
                </c:pt>
                <c:pt idx="492">
                  <c:v>4.8485399770655808E-2</c:v>
                </c:pt>
                <c:pt idx="493">
                  <c:v>4.8682919268480992E-2</c:v>
                </c:pt>
                <c:pt idx="494">
                  <c:v>4.8842246899359634E-2</c:v>
                </c:pt>
                <c:pt idx="495">
                  <c:v>4.8863728443692571E-2</c:v>
                </c:pt>
                <c:pt idx="496">
                  <c:v>4.9147056865368216E-2</c:v>
                </c:pt>
                <c:pt idx="497">
                  <c:v>4.9288308457859226E-2</c:v>
                </c:pt>
                <c:pt idx="498">
                  <c:v>4.9297070718604036E-2</c:v>
                </c:pt>
                <c:pt idx="499">
                  <c:v>4.9297114491720445E-2</c:v>
                </c:pt>
                <c:pt idx="500">
                  <c:v>4.929921476968202E-2</c:v>
                </c:pt>
                <c:pt idx="501">
                  <c:v>4.9419231709433707E-2</c:v>
                </c:pt>
                <c:pt idx="502">
                  <c:v>4.9579099900024973E-2</c:v>
                </c:pt>
                <c:pt idx="503">
                  <c:v>4.9914452632658007E-2</c:v>
                </c:pt>
                <c:pt idx="504">
                  <c:v>4.9929105627671805E-2</c:v>
                </c:pt>
                <c:pt idx="505">
                  <c:v>5.0043167666310659E-2</c:v>
                </c:pt>
                <c:pt idx="506">
                  <c:v>5.0056995460706188E-2</c:v>
                </c:pt>
                <c:pt idx="507">
                  <c:v>5.0110775640688901E-2</c:v>
                </c:pt>
                <c:pt idx="508">
                  <c:v>5.0183678623378476E-2</c:v>
                </c:pt>
                <c:pt idx="509">
                  <c:v>5.0228611566207587E-2</c:v>
                </c:pt>
                <c:pt idx="510">
                  <c:v>5.0688662686571455E-2</c:v>
                </c:pt>
                <c:pt idx="511">
                  <c:v>5.0877765081099376E-2</c:v>
                </c:pt>
                <c:pt idx="512">
                  <c:v>5.0910546456264201E-2</c:v>
                </c:pt>
                <c:pt idx="513">
                  <c:v>5.109553511776932E-2</c:v>
                </c:pt>
                <c:pt idx="514">
                  <c:v>5.1194767134408625E-2</c:v>
                </c:pt>
                <c:pt idx="515">
                  <c:v>5.1205492404165158E-2</c:v>
                </c:pt>
                <c:pt idx="516">
                  <c:v>5.1309487029104671E-2</c:v>
                </c:pt>
                <c:pt idx="517">
                  <c:v>5.1329636669469499E-2</c:v>
                </c:pt>
                <c:pt idx="518">
                  <c:v>5.151152415291118E-2</c:v>
                </c:pt>
                <c:pt idx="519">
                  <c:v>5.1568472998200221E-2</c:v>
                </c:pt>
                <c:pt idx="520">
                  <c:v>5.1579684520200335E-2</c:v>
                </c:pt>
                <c:pt idx="521">
                  <c:v>5.1619451763400048E-2</c:v>
                </c:pt>
                <c:pt idx="522">
                  <c:v>5.1683261618259417E-2</c:v>
                </c:pt>
                <c:pt idx="523">
                  <c:v>5.1692188227002292E-2</c:v>
                </c:pt>
                <c:pt idx="524">
                  <c:v>5.1812780987446919E-2</c:v>
                </c:pt>
                <c:pt idx="525">
                  <c:v>5.1822433793848849E-2</c:v>
                </c:pt>
                <c:pt idx="526">
                  <c:v>5.1980063952086639E-2</c:v>
                </c:pt>
                <c:pt idx="527">
                  <c:v>5.2005012924035025E-2</c:v>
                </c:pt>
                <c:pt idx="528">
                  <c:v>5.227212579717877E-2</c:v>
                </c:pt>
                <c:pt idx="529">
                  <c:v>5.2293283905726198E-2</c:v>
                </c:pt>
                <c:pt idx="530">
                  <c:v>5.24864618863694E-2</c:v>
                </c:pt>
                <c:pt idx="531">
                  <c:v>5.2548628713289712E-2</c:v>
                </c:pt>
                <c:pt idx="532">
                  <c:v>5.2639389428056342E-2</c:v>
                </c:pt>
                <c:pt idx="533">
                  <c:v>5.2955380356985562E-2</c:v>
                </c:pt>
                <c:pt idx="534">
                  <c:v>5.3024443721972486E-2</c:v>
                </c:pt>
                <c:pt idx="535">
                  <c:v>5.3262283665555625E-2</c:v>
                </c:pt>
                <c:pt idx="536">
                  <c:v>5.3282290746305971E-2</c:v>
                </c:pt>
                <c:pt idx="537">
                  <c:v>5.3355087345452933E-2</c:v>
                </c:pt>
                <c:pt idx="538">
                  <c:v>5.3371057556141036E-2</c:v>
                </c:pt>
                <c:pt idx="539">
                  <c:v>5.3423386524580133E-2</c:v>
                </c:pt>
                <c:pt idx="540">
                  <c:v>5.3492708594420575E-2</c:v>
                </c:pt>
                <c:pt idx="541">
                  <c:v>5.3640437226368146E-2</c:v>
                </c:pt>
                <c:pt idx="542">
                  <c:v>5.3680944692738389E-2</c:v>
                </c:pt>
                <c:pt idx="543">
                  <c:v>5.3687175536521123E-2</c:v>
                </c:pt>
                <c:pt idx="544">
                  <c:v>5.3719761726874288E-2</c:v>
                </c:pt>
                <c:pt idx="545">
                  <c:v>5.3798420296412165E-2</c:v>
                </c:pt>
                <c:pt idx="546">
                  <c:v>5.3855633710846451E-2</c:v>
                </c:pt>
                <c:pt idx="547">
                  <c:v>5.4031835816952693E-2</c:v>
                </c:pt>
                <c:pt idx="548">
                  <c:v>5.41740346026367E-2</c:v>
                </c:pt>
                <c:pt idx="549">
                  <c:v>5.4203529152595742E-2</c:v>
                </c:pt>
                <c:pt idx="550">
                  <c:v>5.4206544710642318E-2</c:v>
                </c:pt>
                <c:pt idx="551">
                  <c:v>5.436008515104683E-2</c:v>
                </c:pt>
                <c:pt idx="552">
                  <c:v>5.4365149903832427E-2</c:v>
                </c:pt>
                <c:pt idx="553">
                  <c:v>5.4413962455042576E-2</c:v>
                </c:pt>
                <c:pt idx="554">
                  <c:v>5.4558220368408718E-2</c:v>
                </c:pt>
                <c:pt idx="555">
                  <c:v>5.4743521819029743E-2</c:v>
                </c:pt>
                <c:pt idx="556">
                  <c:v>5.5002358869976148E-2</c:v>
                </c:pt>
                <c:pt idx="557">
                  <c:v>5.5053256828251788E-2</c:v>
                </c:pt>
                <c:pt idx="558">
                  <c:v>5.51883650103819E-2</c:v>
                </c:pt>
                <c:pt idx="559">
                  <c:v>5.5251529232369874E-2</c:v>
                </c:pt>
                <c:pt idx="560">
                  <c:v>5.5501683076213351E-2</c:v>
                </c:pt>
                <c:pt idx="561">
                  <c:v>5.5544656298318167E-2</c:v>
                </c:pt>
                <c:pt idx="562">
                  <c:v>5.5580292468670321E-2</c:v>
                </c:pt>
                <c:pt idx="563">
                  <c:v>5.5628862717674851E-2</c:v>
                </c:pt>
                <c:pt idx="564">
                  <c:v>5.5735585638171346E-2</c:v>
                </c:pt>
                <c:pt idx="565">
                  <c:v>5.5754169023263619E-2</c:v>
                </c:pt>
                <c:pt idx="566">
                  <c:v>5.5892590946596182E-2</c:v>
                </c:pt>
                <c:pt idx="567">
                  <c:v>5.5958421126053114E-2</c:v>
                </c:pt>
                <c:pt idx="568">
                  <c:v>5.6135400335132639E-2</c:v>
                </c:pt>
                <c:pt idx="569">
                  <c:v>5.6180387703075749E-2</c:v>
                </c:pt>
                <c:pt idx="570">
                  <c:v>5.6226070235577921E-2</c:v>
                </c:pt>
                <c:pt idx="571">
                  <c:v>5.6228593726822498E-2</c:v>
                </c:pt>
                <c:pt idx="572">
                  <c:v>5.6518223438055633E-2</c:v>
                </c:pt>
                <c:pt idx="573">
                  <c:v>5.6649280857511176E-2</c:v>
                </c:pt>
                <c:pt idx="574">
                  <c:v>5.6788565915269575E-2</c:v>
                </c:pt>
                <c:pt idx="575">
                  <c:v>5.6790834762862709E-2</c:v>
                </c:pt>
                <c:pt idx="576">
                  <c:v>5.6816518666052106E-2</c:v>
                </c:pt>
                <c:pt idx="577">
                  <c:v>5.6887368294801441E-2</c:v>
                </c:pt>
                <c:pt idx="578">
                  <c:v>5.693702444226463E-2</c:v>
                </c:pt>
                <c:pt idx="579">
                  <c:v>5.7014244574107087E-2</c:v>
                </c:pt>
                <c:pt idx="580">
                  <c:v>5.7027774659569062E-2</c:v>
                </c:pt>
                <c:pt idx="581">
                  <c:v>5.737572443202188E-2</c:v>
                </c:pt>
                <c:pt idx="582">
                  <c:v>5.7381547732300975E-2</c:v>
                </c:pt>
                <c:pt idx="583">
                  <c:v>5.7394637640108208E-2</c:v>
                </c:pt>
                <c:pt idx="584">
                  <c:v>5.7483101554859833E-2</c:v>
                </c:pt>
                <c:pt idx="585">
                  <c:v>5.7528632775314649E-2</c:v>
                </c:pt>
                <c:pt idx="586">
                  <c:v>5.7575246984468594E-2</c:v>
                </c:pt>
                <c:pt idx="587">
                  <c:v>5.7631457326275039E-2</c:v>
                </c:pt>
                <c:pt idx="588">
                  <c:v>5.7752127864907785E-2</c:v>
                </c:pt>
                <c:pt idx="589">
                  <c:v>5.8282136075189742E-2</c:v>
                </c:pt>
                <c:pt idx="590">
                  <c:v>5.8353267670442147E-2</c:v>
                </c:pt>
                <c:pt idx="591">
                  <c:v>5.8431126589040656E-2</c:v>
                </c:pt>
                <c:pt idx="592">
                  <c:v>5.8698629451773267E-2</c:v>
                </c:pt>
                <c:pt idx="593">
                  <c:v>5.8744474116714691E-2</c:v>
                </c:pt>
                <c:pt idx="594">
                  <c:v>5.8829030630404677E-2</c:v>
                </c:pt>
                <c:pt idx="595">
                  <c:v>5.8914114344366796E-2</c:v>
                </c:pt>
                <c:pt idx="596">
                  <c:v>5.8990968017962539E-2</c:v>
                </c:pt>
                <c:pt idx="597">
                  <c:v>5.9230989647633313E-2</c:v>
                </c:pt>
                <c:pt idx="598">
                  <c:v>5.9389220227315201E-2</c:v>
                </c:pt>
                <c:pt idx="599">
                  <c:v>5.9730322954550726E-2</c:v>
                </c:pt>
                <c:pt idx="600">
                  <c:v>5.9744708686439989E-2</c:v>
                </c:pt>
                <c:pt idx="601">
                  <c:v>5.9821467563047973E-2</c:v>
                </c:pt>
                <c:pt idx="602">
                  <c:v>6.0128494904792905E-2</c:v>
                </c:pt>
                <c:pt idx="603">
                  <c:v>6.0162277261047011E-2</c:v>
                </c:pt>
                <c:pt idx="604">
                  <c:v>6.0245147512872931E-2</c:v>
                </c:pt>
                <c:pt idx="605">
                  <c:v>6.0309679948851593E-2</c:v>
                </c:pt>
                <c:pt idx="606">
                  <c:v>6.0390460987387942E-2</c:v>
                </c:pt>
                <c:pt idx="607">
                  <c:v>6.0663829450201108E-2</c:v>
                </c:pt>
                <c:pt idx="608">
                  <c:v>6.0777933171140677E-2</c:v>
                </c:pt>
                <c:pt idx="609">
                  <c:v>6.0871784390721342E-2</c:v>
                </c:pt>
                <c:pt idx="610">
                  <c:v>6.129378970844309E-2</c:v>
                </c:pt>
                <c:pt idx="611">
                  <c:v>6.1384612339173063E-2</c:v>
                </c:pt>
                <c:pt idx="612">
                  <c:v>6.1431538023927625E-2</c:v>
                </c:pt>
                <c:pt idx="613">
                  <c:v>6.1573741451658379E-2</c:v>
                </c:pt>
                <c:pt idx="614">
                  <c:v>6.1596567976631468E-2</c:v>
                </c:pt>
                <c:pt idx="615">
                  <c:v>6.1621551936737545E-2</c:v>
                </c:pt>
                <c:pt idx="616">
                  <c:v>6.1649881098711168E-2</c:v>
                </c:pt>
                <c:pt idx="617">
                  <c:v>6.1729585994100042E-2</c:v>
                </c:pt>
                <c:pt idx="618">
                  <c:v>6.1846643183049797E-2</c:v>
                </c:pt>
                <c:pt idx="619">
                  <c:v>6.1913088652434167E-2</c:v>
                </c:pt>
                <c:pt idx="620">
                  <c:v>6.194077933502732E-2</c:v>
                </c:pt>
                <c:pt idx="621">
                  <c:v>6.2004576966626854E-2</c:v>
                </c:pt>
                <c:pt idx="622">
                  <c:v>6.2133074838303284E-2</c:v>
                </c:pt>
                <c:pt idx="623">
                  <c:v>6.215631002653807E-2</c:v>
                </c:pt>
                <c:pt idx="624">
                  <c:v>6.2554365321785488E-2</c:v>
                </c:pt>
                <c:pt idx="625">
                  <c:v>6.2614266501984872E-2</c:v>
                </c:pt>
                <c:pt idx="626">
                  <c:v>6.2668574428666149E-2</c:v>
                </c:pt>
                <c:pt idx="627">
                  <c:v>6.2746668210957118E-2</c:v>
                </c:pt>
                <c:pt idx="628">
                  <c:v>6.2760639016075773E-2</c:v>
                </c:pt>
                <c:pt idx="629">
                  <c:v>6.2770453443113092E-2</c:v>
                </c:pt>
                <c:pt idx="630">
                  <c:v>6.2800006844278708E-2</c:v>
                </c:pt>
                <c:pt idx="631">
                  <c:v>6.2882357181311521E-2</c:v>
                </c:pt>
                <c:pt idx="632">
                  <c:v>6.2951086492684064E-2</c:v>
                </c:pt>
                <c:pt idx="633">
                  <c:v>6.3247043502819178E-2</c:v>
                </c:pt>
                <c:pt idx="634">
                  <c:v>6.3490842425260693E-2</c:v>
                </c:pt>
                <c:pt idx="635">
                  <c:v>6.3672461835975414E-2</c:v>
                </c:pt>
                <c:pt idx="636">
                  <c:v>6.3705544072236095E-2</c:v>
                </c:pt>
                <c:pt idx="637">
                  <c:v>6.3776086148220112E-2</c:v>
                </c:pt>
                <c:pt idx="638">
                  <c:v>6.37860947979072E-2</c:v>
                </c:pt>
                <c:pt idx="639">
                  <c:v>6.3905057241018456E-2</c:v>
                </c:pt>
                <c:pt idx="640">
                  <c:v>6.3996993960180534E-2</c:v>
                </c:pt>
                <c:pt idx="641">
                  <c:v>6.3997112007733364E-2</c:v>
                </c:pt>
                <c:pt idx="642">
                  <c:v>6.4070901496639188E-2</c:v>
                </c:pt>
                <c:pt idx="643">
                  <c:v>6.4400751662782044E-2</c:v>
                </c:pt>
                <c:pt idx="644">
                  <c:v>6.4457983340209912E-2</c:v>
                </c:pt>
                <c:pt idx="645">
                  <c:v>6.4576259069077976E-2</c:v>
                </c:pt>
                <c:pt idx="646">
                  <c:v>6.4803860185287859E-2</c:v>
                </c:pt>
                <c:pt idx="647">
                  <c:v>6.5034097209159217E-2</c:v>
                </c:pt>
                <c:pt idx="648">
                  <c:v>6.505118845638358E-2</c:v>
                </c:pt>
                <c:pt idx="649">
                  <c:v>6.5065115282835179E-2</c:v>
                </c:pt>
                <c:pt idx="650">
                  <c:v>6.5171863322624646E-2</c:v>
                </c:pt>
                <c:pt idx="651">
                  <c:v>6.5194167450801838E-2</c:v>
                </c:pt>
                <c:pt idx="652">
                  <c:v>6.5308583841750159E-2</c:v>
                </c:pt>
                <c:pt idx="653">
                  <c:v>6.5404540851352375E-2</c:v>
                </c:pt>
                <c:pt idx="654">
                  <c:v>6.5442313081548853E-2</c:v>
                </c:pt>
                <c:pt idx="655">
                  <c:v>6.5467686200591166E-2</c:v>
                </c:pt>
                <c:pt idx="656">
                  <c:v>6.549536299829524E-2</c:v>
                </c:pt>
                <c:pt idx="657">
                  <c:v>6.5628932223184819E-2</c:v>
                </c:pt>
                <c:pt idx="658">
                  <c:v>6.5716509249132929E-2</c:v>
                </c:pt>
                <c:pt idx="659">
                  <c:v>6.6061828916953669E-2</c:v>
                </c:pt>
                <c:pt idx="660">
                  <c:v>6.6089801768361781E-2</c:v>
                </c:pt>
                <c:pt idx="661">
                  <c:v>6.6382033235744126E-2</c:v>
                </c:pt>
                <c:pt idx="662">
                  <c:v>6.6385819344574354E-2</c:v>
                </c:pt>
                <c:pt idx="663">
                  <c:v>6.6402061756270128E-2</c:v>
                </c:pt>
                <c:pt idx="664">
                  <c:v>6.6639142566618195E-2</c:v>
                </c:pt>
                <c:pt idx="665">
                  <c:v>6.664698628306788E-2</c:v>
                </c:pt>
                <c:pt idx="666">
                  <c:v>6.6657735691643155E-2</c:v>
                </c:pt>
                <c:pt idx="667">
                  <c:v>6.6695588219869484E-2</c:v>
                </c:pt>
                <c:pt idx="668">
                  <c:v>6.6709568513749068E-2</c:v>
                </c:pt>
                <c:pt idx="669">
                  <c:v>6.6719718673303535E-2</c:v>
                </c:pt>
                <c:pt idx="670">
                  <c:v>6.6725832471265595E-2</c:v>
                </c:pt>
                <c:pt idx="671">
                  <c:v>6.6806560557471514E-2</c:v>
                </c:pt>
                <c:pt idx="672">
                  <c:v>6.6985415456062083E-2</c:v>
                </c:pt>
                <c:pt idx="673">
                  <c:v>6.7036085354392302E-2</c:v>
                </c:pt>
                <c:pt idx="674">
                  <c:v>6.7328677202228307E-2</c:v>
                </c:pt>
                <c:pt idx="675">
                  <c:v>6.751003931024542E-2</c:v>
                </c:pt>
                <c:pt idx="676">
                  <c:v>6.7547280435092311E-2</c:v>
                </c:pt>
                <c:pt idx="677">
                  <c:v>6.7646854867143974E-2</c:v>
                </c:pt>
                <c:pt idx="678">
                  <c:v>6.7671570573937703E-2</c:v>
                </c:pt>
                <c:pt idx="679">
                  <c:v>6.7707588439350333E-2</c:v>
                </c:pt>
                <c:pt idx="680">
                  <c:v>6.8037389223910977E-2</c:v>
                </c:pt>
                <c:pt idx="681">
                  <c:v>6.8130414739680387E-2</c:v>
                </c:pt>
                <c:pt idx="682">
                  <c:v>6.8271377845878958E-2</c:v>
                </c:pt>
                <c:pt idx="683">
                  <c:v>6.8526597394946223E-2</c:v>
                </c:pt>
                <c:pt idx="684">
                  <c:v>6.8594807398262278E-2</c:v>
                </c:pt>
                <c:pt idx="685">
                  <c:v>6.861891136460585E-2</c:v>
                </c:pt>
                <c:pt idx="686">
                  <c:v>6.8693981341963403E-2</c:v>
                </c:pt>
                <c:pt idx="687">
                  <c:v>6.8736068740951256E-2</c:v>
                </c:pt>
                <c:pt idx="688">
                  <c:v>6.887783119080243E-2</c:v>
                </c:pt>
                <c:pt idx="689">
                  <c:v>6.892221950709064E-2</c:v>
                </c:pt>
                <c:pt idx="690">
                  <c:v>6.8969736072864912E-2</c:v>
                </c:pt>
                <c:pt idx="691">
                  <c:v>6.8980712497456825E-2</c:v>
                </c:pt>
                <c:pt idx="692">
                  <c:v>6.8994680469449468E-2</c:v>
                </c:pt>
                <c:pt idx="693">
                  <c:v>6.9046656835306933E-2</c:v>
                </c:pt>
                <c:pt idx="694">
                  <c:v>6.9054376098873771E-2</c:v>
                </c:pt>
                <c:pt idx="695">
                  <c:v>6.910267218282494E-2</c:v>
                </c:pt>
                <c:pt idx="696">
                  <c:v>6.9171909696599726E-2</c:v>
                </c:pt>
                <c:pt idx="697">
                  <c:v>6.9177552035377926E-2</c:v>
                </c:pt>
                <c:pt idx="698">
                  <c:v>6.9368246073640644E-2</c:v>
                </c:pt>
                <c:pt idx="699">
                  <c:v>6.9517628844104423E-2</c:v>
                </c:pt>
                <c:pt idx="700">
                  <c:v>6.9600072089810394E-2</c:v>
                </c:pt>
                <c:pt idx="701">
                  <c:v>6.9841671239554454E-2</c:v>
                </c:pt>
                <c:pt idx="702">
                  <c:v>6.9913694336200413E-2</c:v>
                </c:pt>
                <c:pt idx="703">
                  <c:v>6.9941340776043429E-2</c:v>
                </c:pt>
                <c:pt idx="704">
                  <c:v>7.0060799344369984E-2</c:v>
                </c:pt>
                <c:pt idx="705">
                  <c:v>7.0094445578085196E-2</c:v>
                </c:pt>
                <c:pt idx="706">
                  <c:v>7.0167843557245493E-2</c:v>
                </c:pt>
                <c:pt idx="707">
                  <c:v>7.0301267125553651E-2</c:v>
                </c:pt>
                <c:pt idx="708">
                  <c:v>7.0351417575355679E-2</c:v>
                </c:pt>
                <c:pt idx="709">
                  <c:v>7.0357274681791787E-2</c:v>
                </c:pt>
                <c:pt idx="710">
                  <c:v>7.0379275065856964E-2</c:v>
                </c:pt>
                <c:pt idx="711">
                  <c:v>7.0693266379082478E-2</c:v>
                </c:pt>
                <c:pt idx="712">
                  <c:v>7.0767273701086431E-2</c:v>
                </c:pt>
                <c:pt idx="713">
                  <c:v>7.082159289979463E-2</c:v>
                </c:pt>
                <c:pt idx="714">
                  <c:v>7.0843296729952612E-2</c:v>
                </c:pt>
                <c:pt idx="715">
                  <c:v>7.0924235515048076E-2</c:v>
                </c:pt>
                <c:pt idx="716">
                  <c:v>7.1047822797455543E-2</c:v>
                </c:pt>
                <c:pt idx="717">
                  <c:v>7.1096884318710987E-2</c:v>
                </c:pt>
                <c:pt idx="718">
                  <c:v>7.1108507222845674E-2</c:v>
                </c:pt>
                <c:pt idx="719">
                  <c:v>7.1116798915941623E-2</c:v>
                </c:pt>
                <c:pt idx="720">
                  <c:v>7.1331898057192047E-2</c:v>
                </c:pt>
                <c:pt idx="721">
                  <c:v>7.1383435129492204E-2</c:v>
                </c:pt>
                <c:pt idx="722">
                  <c:v>7.1450310747447537E-2</c:v>
                </c:pt>
                <c:pt idx="723">
                  <c:v>7.1493174792533559E-2</c:v>
                </c:pt>
                <c:pt idx="724">
                  <c:v>7.1646752319522763E-2</c:v>
                </c:pt>
                <c:pt idx="725">
                  <c:v>7.1809705980458119E-2</c:v>
                </c:pt>
                <c:pt idx="726">
                  <c:v>7.1900147141087153E-2</c:v>
                </c:pt>
                <c:pt idx="727">
                  <c:v>7.2014778534162688E-2</c:v>
                </c:pt>
                <c:pt idx="728">
                  <c:v>7.2078033538333988E-2</c:v>
                </c:pt>
                <c:pt idx="729">
                  <c:v>7.2167443049516056E-2</c:v>
                </c:pt>
                <c:pt idx="730">
                  <c:v>7.2286985578030816E-2</c:v>
                </c:pt>
                <c:pt idx="731">
                  <c:v>7.2330452464340209E-2</c:v>
                </c:pt>
                <c:pt idx="732">
                  <c:v>7.2434007580917795E-2</c:v>
                </c:pt>
                <c:pt idx="733">
                  <c:v>7.2641538395311386E-2</c:v>
                </c:pt>
                <c:pt idx="734">
                  <c:v>7.3012411860086515E-2</c:v>
                </c:pt>
                <c:pt idx="735">
                  <c:v>7.3161260086374927E-2</c:v>
                </c:pt>
                <c:pt idx="736">
                  <c:v>7.3247282648204445E-2</c:v>
                </c:pt>
                <c:pt idx="737">
                  <c:v>7.3315134415596034E-2</c:v>
                </c:pt>
                <c:pt idx="738">
                  <c:v>7.3395558573697825E-2</c:v>
                </c:pt>
                <c:pt idx="739">
                  <c:v>7.3424208464763177E-2</c:v>
                </c:pt>
                <c:pt idx="740">
                  <c:v>7.3452966055056412E-2</c:v>
                </c:pt>
                <c:pt idx="741">
                  <c:v>7.3535644346677739E-2</c:v>
                </c:pt>
                <c:pt idx="742">
                  <c:v>7.3550782876068449E-2</c:v>
                </c:pt>
                <c:pt idx="743">
                  <c:v>7.3558656779207685E-2</c:v>
                </c:pt>
                <c:pt idx="744">
                  <c:v>7.3577780976918888E-2</c:v>
                </c:pt>
                <c:pt idx="745">
                  <c:v>7.3615999846610797E-2</c:v>
                </c:pt>
                <c:pt idx="746">
                  <c:v>7.3666101915880841E-2</c:v>
                </c:pt>
                <c:pt idx="747">
                  <c:v>7.3706573754080754E-2</c:v>
                </c:pt>
                <c:pt idx="748">
                  <c:v>7.3908909334963205E-2</c:v>
                </c:pt>
                <c:pt idx="749">
                  <c:v>7.3917722012047049E-2</c:v>
                </c:pt>
                <c:pt idx="750">
                  <c:v>7.3976954364330758E-2</c:v>
                </c:pt>
                <c:pt idx="751">
                  <c:v>7.401176492520635E-2</c:v>
                </c:pt>
                <c:pt idx="752">
                  <c:v>7.4021186834127117E-2</c:v>
                </c:pt>
                <c:pt idx="753">
                  <c:v>7.4774091149598446E-2</c:v>
                </c:pt>
                <c:pt idx="754">
                  <c:v>7.4780843674025363E-2</c:v>
                </c:pt>
                <c:pt idx="755">
                  <c:v>7.4989143458833216E-2</c:v>
                </c:pt>
                <c:pt idx="756">
                  <c:v>7.4991592091459863E-2</c:v>
                </c:pt>
                <c:pt idx="757">
                  <c:v>7.4991785158639912E-2</c:v>
                </c:pt>
                <c:pt idx="758">
                  <c:v>7.5045083935933565E-2</c:v>
                </c:pt>
                <c:pt idx="759">
                  <c:v>7.5200538167602832E-2</c:v>
                </c:pt>
                <c:pt idx="760">
                  <c:v>7.5253962073082117E-2</c:v>
                </c:pt>
                <c:pt idx="761">
                  <c:v>7.5295032219589789E-2</c:v>
                </c:pt>
                <c:pt idx="762">
                  <c:v>7.5387153492301684E-2</c:v>
                </c:pt>
                <c:pt idx="763">
                  <c:v>7.5478349190855706E-2</c:v>
                </c:pt>
                <c:pt idx="764">
                  <c:v>7.5493561680493745E-2</c:v>
                </c:pt>
                <c:pt idx="765">
                  <c:v>7.5531731845384711E-2</c:v>
                </c:pt>
                <c:pt idx="766">
                  <c:v>7.5549647583924101E-2</c:v>
                </c:pt>
                <c:pt idx="767">
                  <c:v>7.5665564292600102E-2</c:v>
                </c:pt>
                <c:pt idx="768">
                  <c:v>7.5724788724772313E-2</c:v>
                </c:pt>
                <c:pt idx="769">
                  <c:v>7.5842944325813927E-2</c:v>
                </c:pt>
                <c:pt idx="770">
                  <c:v>7.60341299275753E-2</c:v>
                </c:pt>
                <c:pt idx="771">
                  <c:v>7.6120557748087889E-2</c:v>
                </c:pt>
                <c:pt idx="772">
                  <c:v>7.6134727351695394E-2</c:v>
                </c:pt>
                <c:pt idx="773">
                  <c:v>7.6280094297211068E-2</c:v>
                </c:pt>
                <c:pt idx="774">
                  <c:v>7.629561363584858E-2</c:v>
                </c:pt>
                <c:pt idx="775">
                  <c:v>7.6542619772709319E-2</c:v>
                </c:pt>
                <c:pt idx="776">
                  <c:v>7.6584093715782856E-2</c:v>
                </c:pt>
                <c:pt idx="777">
                  <c:v>7.6797490121236711E-2</c:v>
                </c:pt>
                <c:pt idx="778">
                  <c:v>7.7017227228765917E-2</c:v>
                </c:pt>
                <c:pt idx="779">
                  <c:v>7.7102114480497294E-2</c:v>
                </c:pt>
                <c:pt idx="780">
                  <c:v>7.7103815363876366E-2</c:v>
                </c:pt>
                <c:pt idx="781">
                  <c:v>7.7259680987698615E-2</c:v>
                </c:pt>
                <c:pt idx="782">
                  <c:v>7.7263672698998545E-2</c:v>
                </c:pt>
                <c:pt idx="783">
                  <c:v>7.7334289965541606E-2</c:v>
                </c:pt>
                <c:pt idx="784">
                  <c:v>7.7686209041543997E-2</c:v>
                </c:pt>
                <c:pt idx="785">
                  <c:v>7.7715371700024488E-2</c:v>
                </c:pt>
                <c:pt idx="786">
                  <c:v>7.7873421327350645E-2</c:v>
                </c:pt>
                <c:pt idx="787">
                  <c:v>7.8004925334637959E-2</c:v>
                </c:pt>
                <c:pt idx="788">
                  <c:v>7.8067396927706798E-2</c:v>
                </c:pt>
                <c:pt idx="789">
                  <c:v>7.8112866915017051E-2</c:v>
                </c:pt>
                <c:pt idx="790">
                  <c:v>7.8328842088339873E-2</c:v>
                </c:pt>
                <c:pt idx="791">
                  <c:v>7.8337170303511408E-2</c:v>
                </c:pt>
                <c:pt idx="792">
                  <c:v>7.8602023572566834E-2</c:v>
                </c:pt>
                <c:pt idx="793">
                  <c:v>7.8654128833403086E-2</c:v>
                </c:pt>
                <c:pt idx="794">
                  <c:v>7.8675754270877557E-2</c:v>
                </c:pt>
                <c:pt idx="795">
                  <c:v>7.8995390660409268E-2</c:v>
                </c:pt>
                <c:pt idx="796">
                  <c:v>7.9024739732636171E-2</c:v>
                </c:pt>
                <c:pt idx="797">
                  <c:v>7.9061438813095242E-2</c:v>
                </c:pt>
                <c:pt idx="798">
                  <c:v>7.9111235854107925E-2</c:v>
                </c:pt>
                <c:pt idx="799">
                  <c:v>7.9161246883098196E-2</c:v>
                </c:pt>
                <c:pt idx="800">
                  <c:v>7.9260237395190225E-2</c:v>
                </c:pt>
                <c:pt idx="801">
                  <c:v>7.9271687452871387E-2</c:v>
                </c:pt>
                <c:pt idx="802">
                  <c:v>7.9438198213320071E-2</c:v>
                </c:pt>
                <c:pt idx="803">
                  <c:v>7.9530203918776632E-2</c:v>
                </c:pt>
                <c:pt idx="804">
                  <c:v>7.9607782002872871E-2</c:v>
                </c:pt>
                <c:pt idx="805">
                  <c:v>7.9928532970945446E-2</c:v>
                </c:pt>
                <c:pt idx="806">
                  <c:v>7.9977049272702938E-2</c:v>
                </c:pt>
                <c:pt idx="807">
                  <c:v>8.0105076399475464E-2</c:v>
                </c:pt>
                <c:pt idx="808">
                  <c:v>8.0123639461263607E-2</c:v>
                </c:pt>
                <c:pt idx="809">
                  <c:v>8.030348915889847E-2</c:v>
                </c:pt>
                <c:pt idx="810">
                  <c:v>8.0381707233159641E-2</c:v>
                </c:pt>
                <c:pt idx="811">
                  <c:v>8.0386438985039263E-2</c:v>
                </c:pt>
                <c:pt idx="812">
                  <c:v>8.0555033677388074E-2</c:v>
                </c:pt>
                <c:pt idx="813">
                  <c:v>8.0586106166549376E-2</c:v>
                </c:pt>
                <c:pt idx="814">
                  <c:v>8.0706168179471197E-2</c:v>
                </c:pt>
                <c:pt idx="815">
                  <c:v>8.0730782779812077E-2</c:v>
                </c:pt>
                <c:pt idx="816">
                  <c:v>8.0732088840444596E-2</c:v>
                </c:pt>
                <c:pt idx="817">
                  <c:v>8.075492766990891E-2</c:v>
                </c:pt>
                <c:pt idx="818">
                  <c:v>8.1035226012947187E-2</c:v>
                </c:pt>
                <c:pt idx="819">
                  <c:v>8.1235704249712701E-2</c:v>
                </c:pt>
                <c:pt idx="820">
                  <c:v>8.137778300765626E-2</c:v>
                </c:pt>
                <c:pt idx="821">
                  <c:v>8.1578008726578041E-2</c:v>
                </c:pt>
                <c:pt idx="822">
                  <c:v>8.1691825052958522E-2</c:v>
                </c:pt>
                <c:pt idx="823">
                  <c:v>8.1886616405514326E-2</c:v>
                </c:pt>
                <c:pt idx="824">
                  <c:v>8.1922047595774719E-2</c:v>
                </c:pt>
                <c:pt idx="825">
                  <c:v>8.1971757927419495E-2</c:v>
                </c:pt>
                <c:pt idx="826">
                  <c:v>8.1984217306195081E-2</c:v>
                </c:pt>
                <c:pt idx="827">
                  <c:v>8.2151592561627643E-2</c:v>
                </c:pt>
                <c:pt idx="828">
                  <c:v>8.2230737492499317E-2</c:v>
                </c:pt>
                <c:pt idx="829">
                  <c:v>8.2254947131881598E-2</c:v>
                </c:pt>
                <c:pt idx="830">
                  <c:v>8.2283935976145417E-2</c:v>
                </c:pt>
                <c:pt idx="831">
                  <c:v>8.2339817490187914E-2</c:v>
                </c:pt>
                <c:pt idx="832">
                  <c:v>8.2708165336953188E-2</c:v>
                </c:pt>
                <c:pt idx="833">
                  <c:v>8.2884429536873111E-2</c:v>
                </c:pt>
                <c:pt idx="834">
                  <c:v>8.2896993333364727E-2</c:v>
                </c:pt>
                <c:pt idx="835">
                  <c:v>8.2996283578157096E-2</c:v>
                </c:pt>
                <c:pt idx="836">
                  <c:v>8.3094188451914533E-2</c:v>
                </c:pt>
                <c:pt idx="837">
                  <c:v>8.3104736443366994E-2</c:v>
                </c:pt>
                <c:pt idx="838">
                  <c:v>8.3130907634298298E-2</c:v>
                </c:pt>
                <c:pt idx="839">
                  <c:v>8.3169911340342378E-2</c:v>
                </c:pt>
                <c:pt idx="840">
                  <c:v>8.3222306345818842E-2</c:v>
                </c:pt>
                <c:pt idx="841">
                  <c:v>8.3330885308910502E-2</c:v>
                </c:pt>
                <c:pt idx="842">
                  <c:v>8.3532557593797491E-2</c:v>
                </c:pt>
                <c:pt idx="843">
                  <c:v>8.3534551378751098E-2</c:v>
                </c:pt>
                <c:pt idx="844">
                  <c:v>8.3764859391158367E-2</c:v>
                </c:pt>
                <c:pt idx="845">
                  <c:v>8.3874132892676034E-2</c:v>
                </c:pt>
                <c:pt idx="846">
                  <c:v>8.3941898194110173E-2</c:v>
                </c:pt>
                <c:pt idx="847">
                  <c:v>8.4125670827788407E-2</c:v>
                </c:pt>
                <c:pt idx="848">
                  <c:v>8.4190741354648324E-2</c:v>
                </c:pt>
                <c:pt idx="849">
                  <c:v>8.4211325644906201E-2</c:v>
                </c:pt>
                <c:pt idx="850">
                  <c:v>8.4288264757031592E-2</c:v>
                </c:pt>
                <c:pt idx="851">
                  <c:v>8.4292929926675211E-2</c:v>
                </c:pt>
                <c:pt idx="852">
                  <c:v>8.43012163797838E-2</c:v>
                </c:pt>
                <c:pt idx="853">
                  <c:v>8.4421387653624572E-2</c:v>
                </c:pt>
                <c:pt idx="854">
                  <c:v>8.4484658573021856E-2</c:v>
                </c:pt>
                <c:pt idx="855">
                  <c:v>8.4589112500903979E-2</c:v>
                </c:pt>
                <c:pt idx="856">
                  <c:v>8.4638858103929723E-2</c:v>
                </c:pt>
                <c:pt idx="857">
                  <c:v>8.4680466921103259E-2</c:v>
                </c:pt>
                <c:pt idx="858">
                  <c:v>8.4759221284844671E-2</c:v>
                </c:pt>
                <c:pt idx="859">
                  <c:v>8.4848140588127369E-2</c:v>
                </c:pt>
                <c:pt idx="860">
                  <c:v>8.4872371534153057E-2</c:v>
                </c:pt>
                <c:pt idx="861">
                  <c:v>8.5077994499275653E-2</c:v>
                </c:pt>
                <c:pt idx="862">
                  <c:v>8.517889309286121E-2</c:v>
                </c:pt>
                <c:pt idx="863">
                  <c:v>8.526744361594131E-2</c:v>
                </c:pt>
                <c:pt idx="864">
                  <c:v>8.5290098642204645E-2</c:v>
                </c:pt>
                <c:pt idx="865">
                  <c:v>8.5602185471184158E-2</c:v>
                </c:pt>
                <c:pt idx="866">
                  <c:v>8.5680838936288153E-2</c:v>
                </c:pt>
                <c:pt idx="867">
                  <c:v>8.574772870786404E-2</c:v>
                </c:pt>
                <c:pt idx="868">
                  <c:v>8.5781377094781022E-2</c:v>
                </c:pt>
                <c:pt idx="869">
                  <c:v>8.5879570662382707E-2</c:v>
                </c:pt>
                <c:pt idx="870">
                  <c:v>8.5896197797540985E-2</c:v>
                </c:pt>
                <c:pt idx="871">
                  <c:v>8.5905181149672064E-2</c:v>
                </c:pt>
                <c:pt idx="872">
                  <c:v>8.5913236084557351E-2</c:v>
                </c:pt>
                <c:pt idx="873">
                  <c:v>8.5925370341632529E-2</c:v>
                </c:pt>
                <c:pt idx="874">
                  <c:v>8.602578619721156E-2</c:v>
                </c:pt>
                <c:pt idx="875">
                  <c:v>8.6049971665990155E-2</c:v>
                </c:pt>
                <c:pt idx="876">
                  <c:v>8.6148930931349912E-2</c:v>
                </c:pt>
                <c:pt idx="877">
                  <c:v>8.6208137314401273E-2</c:v>
                </c:pt>
                <c:pt idx="878">
                  <c:v>8.6217560538016338E-2</c:v>
                </c:pt>
                <c:pt idx="879">
                  <c:v>8.6330770243985763E-2</c:v>
                </c:pt>
                <c:pt idx="880">
                  <c:v>8.6472323781209712E-2</c:v>
                </c:pt>
                <c:pt idx="881">
                  <c:v>8.6597112997644415E-2</c:v>
                </c:pt>
                <c:pt idx="882">
                  <c:v>8.6637089684383994E-2</c:v>
                </c:pt>
                <c:pt idx="883">
                  <c:v>8.6641480405772242E-2</c:v>
                </c:pt>
                <c:pt idx="884">
                  <c:v>8.6779832219516281E-2</c:v>
                </c:pt>
                <c:pt idx="885">
                  <c:v>8.6838397958552929E-2</c:v>
                </c:pt>
                <c:pt idx="886">
                  <c:v>8.6919189347493417E-2</c:v>
                </c:pt>
                <c:pt idx="887">
                  <c:v>8.6976746381010675E-2</c:v>
                </c:pt>
                <c:pt idx="888">
                  <c:v>8.6991477192059449E-2</c:v>
                </c:pt>
                <c:pt idx="889">
                  <c:v>8.7136475533919233E-2</c:v>
                </c:pt>
                <c:pt idx="890">
                  <c:v>8.7189351093946141E-2</c:v>
                </c:pt>
                <c:pt idx="891">
                  <c:v>8.7231131526098751E-2</c:v>
                </c:pt>
                <c:pt idx="892">
                  <c:v>8.7355615362828543E-2</c:v>
                </c:pt>
                <c:pt idx="893">
                  <c:v>8.7483683755062519E-2</c:v>
                </c:pt>
                <c:pt idx="894">
                  <c:v>8.7596718864536557E-2</c:v>
                </c:pt>
                <c:pt idx="895">
                  <c:v>8.7677502371811919E-2</c:v>
                </c:pt>
                <c:pt idx="896">
                  <c:v>8.7781758643280264E-2</c:v>
                </c:pt>
                <c:pt idx="897">
                  <c:v>8.7952330643922758E-2</c:v>
                </c:pt>
                <c:pt idx="898">
                  <c:v>8.8013430762280798E-2</c:v>
                </c:pt>
                <c:pt idx="899">
                  <c:v>8.8139398335743468E-2</c:v>
                </c:pt>
                <c:pt idx="900">
                  <c:v>8.8146455292632098E-2</c:v>
                </c:pt>
                <c:pt idx="901">
                  <c:v>8.8279889154877278E-2</c:v>
                </c:pt>
                <c:pt idx="902">
                  <c:v>8.8316738972463726E-2</c:v>
                </c:pt>
                <c:pt idx="903">
                  <c:v>8.8418313881442959E-2</c:v>
                </c:pt>
                <c:pt idx="904">
                  <c:v>8.8507136505032516E-2</c:v>
                </c:pt>
                <c:pt idx="905">
                  <c:v>8.8643921417103241E-2</c:v>
                </c:pt>
                <c:pt idx="906">
                  <c:v>8.8771806065975831E-2</c:v>
                </c:pt>
                <c:pt idx="907">
                  <c:v>8.8943971669574545E-2</c:v>
                </c:pt>
                <c:pt idx="908">
                  <c:v>8.8956452537689093E-2</c:v>
                </c:pt>
                <c:pt idx="909">
                  <c:v>8.8996926373429347E-2</c:v>
                </c:pt>
                <c:pt idx="910">
                  <c:v>8.9115400818214188E-2</c:v>
                </c:pt>
                <c:pt idx="911">
                  <c:v>8.9168895577708407E-2</c:v>
                </c:pt>
                <c:pt idx="912">
                  <c:v>8.934622974265613E-2</c:v>
                </c:pt>
                <c:pt idx="913">
                  <c:v>8.935706236537766E-2</c:v>
                </c:pt>
                <c:pt idx="914">
                  <c:v>8.9393620687510111E-2</c:v>
                </c:pt>
                <c:pt idx="915">
                  <c:v>8.9836564759943185E-2</c:v>
                </c:pt>
                <c:pt idx="916">
                  <c:v>8.9862648238698842E-2</c:v>
                </c:pt>
                <c:pt idx="917">
                  <c:v>8.9888615664941912E-2</c:v>
                </c:pt>
                <c:pt idx="918">
                  <c:v>8.9924098772698996E-2</c:v>
                </c:pt>
                <c:pt idx="919">
                  <c:v>8.9925452482347845E-2</c:v>
                </c:pt>
                <c:pt idx="920">
                  <c:v>9.0134970686502836E-2</c:v>
                </c:pt>
                <c:pt idx="921">
                  <c:v>9.0212918167876813E-2</c:v>
                </c:pt>
                <c:pt idx="922">
                  <c:v>9.0439011725566634E-2</c:v>
                </c:pt>
                <c:pt idx="923">
                  <c:v>9.0447168970654343E-2</c:v>
                </c:pt>
                <c:pt idx="924">
                  <c:v>9.0661207015177339E-2</c:v>
                </c:pt>
                <c:pt idx="925">
                  <c:v>9.066497463803122E-2</c:v>
                </c:pt>
                <c:pt idx="926">
                  <c:v>9.0668685603075366E-2</c:v>
                </c:pt>
                <c:pt idx="927">
                  <c:v>9.0700220343698235E-2</c:v>
                </c:pt>
                <c:pt idx="928">
                  <c:v>9.0753433275157114E-2</c:v>
                </c:pt>
                <c:pt idx="929">
                  <c:v>9.0825211890258356E-2</c:v>
                </c:pt>
                <c:pt idx="930">
                  <c:v>9.0874598172452553E-2</c:v>
                </c:pt>
                <c:pt idx="931">
                  <c:v>9.0948783010003573E-2</c:v>
                </c:pt>
                <c:pt idx="932">
                  <c:v>9.1017230878666103E-2</c:v>
                </c:pt>
                <c:pt idx="933">
                  <c:v>9.1092775337574372E-2</c:v>
                </c:pt>
                <c:pt idx="934">
                  <c:v>9.1186285677090015E-2</c:v>
                </c:pt>
                <c:pt idx="935">
                  <c:v>9.1321512430498894E-2</c:v>
                </c:pt>
                <c:pt idx="936">
                  <c:v>9.1417740848172627E-2</c:v>
                </c:pt>
                <c:pt idx="937">
                  <c:v>9.1443357735136135E-2</c:v>
                </c:pt>
                <c:pt idx="938">
                  <c:v>9.1609960969405227E-2</c:v>
                </c:pt>
                <c:pt idx="939">
                  <c:v>9.1631422105235463E-2</c:v>
                </c:pt>
                <c:pt idx="940">
                  <c:v>9.1853296177500224E-2</c:v>
                </c:pt>
                <c:pt idx="941">
                  <c:v>9.1925190640180093E-2</c:v>
                </c:pt>
                <c:pt idx="942">
                  <c:v>9.2023056329534766E-2</c:v>
                </c:pt>
                <c:pt idx="943">
                  <c:v>9.2037033072582611E-2</c:v>
                </c:pt>
                <c:pt idx="944">
                  <c:v>9.2093023838041674E-2</c:v>
                </c:pt>
                <c:pt idx="945">
                  <c:v>9.2167291307899468E-2</c:v>
                </c:pt>
                <c:pt idx="946">
                  <c:v>9.2263696539997872E-2</c:v>
                </c:pt>
                <c:pt idx="947">
                  <c:v>9.2482139378296663E-2</c:v>
                </c:pt>
                <c:pt idx="948">
                  <c:v>9.2708199951886394E-2</c:v>
                </c:pt>
                <c:pt idx="949">
                  <c:v>9.2767222961262163E-2</c:v>
                </c:pt>
                <c:pt idx="950">
                  <c:v>9.2871706795566444E-2</c:v>
                </c:pt>
                <c:pt idx="951">
                  <c:v>9.3061009952081677E-2</c:v>
                </c:pt>
                <c:pt idx="952">
                  <c:v>9.3075636082752336E-2</c:v>
                </c:pt>
                <c:pt idx="953">
                  <c:v>9.3083576467641871E-2</c:v>
                </c:pt>
                <c:pt idx="954">
                  <c:v>9.329627728948317E-2</c:v>
                </c:pt>
                <c:pt idx="955">
                  <c:v>9.3328375589437615E-2</c:v>
                </c:pt>
                <c:pt idx="956">
                  <c:v>9.3333006900613372E-2</c:v>
                </c:pt>
                <c:pt idx="957">
                  <c:v>9.3365071467963232E-2</c:v>
                </c:pt>
                <c:pt idx="958">
                  <c:v>9.337452748135508E-2</c:v>
                </c:pt>
                <c:pt idx="959">
                  <c:v>9.3441999499866507E-2</c:v>
                </c:pt>
                <c:pt idx="960">
                  <c:v>9.3573687992259499E-2</c:v>
                </c:pt>
                <c:pt idx="961">
                  <c:v>9.3580152159404781E-2</c:v>
                </c:pt>
                <c:pt idx="962">
                  <c:v>9.3666537719568913E-2</c:v>
                </c:pt>
                <c:pt idx="963">
                  <c:v>9.3847314157282244E-2</c:v>
                </c:pt>
                <c:pt idx="964">
                  <c:v>9.3875335971299323E-2</c:v>
                </c:pt>
                <c:pt idx="965">
                  <c:v>9.3886645720500525E-2</c:v>
                </c:pt>
                <c:pt idx="966">
                  <c:v>9.3891259558274154E-2</c:v>
                </c:pt>
                <c:pt idx="967">
                  <c:v>9.3931939620842647E-2</c:v>
                </c:pt>
                <c:pt idx="968">
                  <c:v>9.3980502860386408E-2</c:v>
                </c:pt>
                <c:pt idx="969">
                  <c:v>9.4010263411701711E-2</c:v>
                </c:pt>
                <c:pt idx="970">
                  <c:v>9.4069720958807945E-2</c:v>
                </c:pt>
                <c:pt idx="971">
                  <c:v>9.4114770903246769E-2</c:v>
                </c:pt>
                <c:pt idx="972">
                  <c:v>9.4155994574051535E-2</c:v>
                </c:pt>
                <c:pt idx="973">
                  <c:v>9.4220925536532704E-2</c:v>
                </c:pt>
                <c:pt idx="974">
                  <c:v>9.4347414859617923E-2</c:v>
                </c:pt>
                <c:pt idx="975">
                  <c:v>9.4372962914984954E-2</c:v>
                </c:pt>
                <c:pt idx="976">
                  <c:v>9.4584770888385392E-2</c:v>
                </c:pt>
                <c:pt idx="977">
                  <c:v>9.4594822417333829E-2</c:v>
                </c:pt>
                <c:pt idx="978">
                  <c:v>9.4606118281194307E-2</c:v>
                </c:pt>
                <c:pt idx="979">
                  <c:v>9.4689348436550302E-2</c:v>
                </c:pt>
                <c:pt idx="980">
                  <c:v>9.4762943033833896E-2</c:v>
                </c:pt>
                <c:pt idx="981">
                  <c:v>9.4772775452792543E-2</c:v>
                </c:pt>
                <c:pt idx="982">
                  <c:v>9.4796174001144276E-2</c:v>
                </c:pt>
                <c:pt idx="983">
                  <c:v>9.480316163066986E-2</c:v>
                </c:pt>
                <c:pt idx="984">
                  <c:v>9.505078843781091E-2</c:v>
                </c:pt>
                <c:pt idx="985">
                  <c:v>9.5391649008522039E-2</c:v>
                </c:pt>
                <c:pt idx="986">
                  <c:v>9.5411189207706693E-2</c:v>
                </c:pt>
                <c:pt idx="987">
                  <c:v>9.5478245819457894E-2</c:v>
                </c:pt>
                <c:pt idx="988">
                  <c:v>9.6322193512532628E-2</c:v>
                </c:pt>
                <c:pt idx="989">
                  <c:v>9.6665828865331732E-2</c:v>
                </c:pt>
                <c:pt idx="990">
                  <c:v>9.6671791516025563E-2</c:v>
                </c:pt>
                <c:pt idx="991">
                  <c:v>9.6804470089956837E-2</c:v>
                </c:pt>
                <c:pt idx="992">
                  <c:v>9.6958014224215239E-2</c:v>
                </c:pt>
                <c:pt idx="993">
                  <c:v>9.7002280836529578E-2</c:v>
                </c:pt>
                <c:pt idx="994">
                  <c:v>9.7060937515094092E-2</c:v>
                </c:pt>
                <c:pt idx="995">
                  <c:v>9.7334420879600758E-2</c:v>
                </c:pt>
                <c:pt idx="996">
                  <c:v>9.750125891549842E-2</c:v>
                </c:pt>
                <c:pt idx="997">
                  <c:v>9.753681463849799E-2</c:v>
                </c:pt>
                <c:pt idx="998">
                  <c:v>9.761930731079424E-2</c:v>
                </c:pt>
                <c:pt idx="999">
                  <c:v>9.7893946072591151E-2</c:v>
                </c:pt>
                <c:pt idx="1000">
                  <c:v>9.7947409718307551E-2</c:v>
                </c:pt>
                <c:pt idx="1001">
                  <c:v>9.7950661859665056E-2</c:v>
                </c:pt>
                <c:pt idx="1002">
                  <c:v>9.7989433006295423E-2</c:v>
                </c:pt>
                <c:pt idx="1003">
                  <c:v>9.814036566256433E-2</c:v>
                </c:pt>
                <c:pt idx="1004">
                  <c:v>9.823308295464625E-2</c:v>
                </c:pt>
                <c:pt idx="1005">
                  <c:v>9.8276248824202009E-2</c:v>
                </c:pt>
                <c:pt idx="1006">
                  <c:v>9.8309475015446485E-2</c:v>
                </c:pt>
                <c:pt idx="1007">
                  <c:v>9.8319901722906361E-2</c:v>
                </c:pt>
                <c:pt idx="1008">
                  <c:v>9.8525346606725073E-2</c:v>
                </c:pt>
                <c:pt idx="1009">
                  <c:v>9.867273182759087E-2</c:v>
                </c:pt>
                <c:pt idx="1010">
                  <c:v>9.8799016538470383E-2</c:v>
                </c:pt>
                <c:pt idx="1011">
                  <c:v>9.9072031777458963E-2</c:v>
                </c:pt>
                <c:pt idx="1012">
                  <c:v>9.9332735547150539E-2</c:v>
                </c:pt>
                <c:pt idx="1013">
                  <c:v>9.9512409790323011E-2</c:v>
                </c:pt>
                <c:pt idx="1014">
                  <c:v>9.9587321209382296E-2</c:v>
                </c:pt>
                <c:pt idx="1015">
                  <c:v>9.9853225262686723E-2</c:v>
                </c:pt>
                <c:pt idx="1016">
                  <c:v>9.9917227195051944E-2</c:v>
                </c:pt>
                <c:pt idx="1017">
                  <c:v>0.1001379625008858</c:v>
                </c:pt>
                <c:pt idx="1018">
                  <c:v>0.10027225239913864</c:v>
                </c:pt>
                <c:pt idx="1019">
                  <c:v>0.10038773160480426</c:v>
                </c:pt>
                <c:pt idx="1020">
                  <c:v>0.1003928080974907</c:v>
                </c:pt>
                <c:pt idx="1021">
                  <c:v>0.10049685595338735</c:v>
                </c:pt>
                <c:pt idx="1022">
                  <c:v>0.10066993109165696</c:v>
                </c:pt>
                <c:pt idx="1023">
                  <c:v>0.10069983711302986</c:v>
                </c:pt>
                <c:pt idx="1024">
                  <c:v>0.1007620756508789</c:v>
                </c:pt>
                <c:pt idx="1025">
                  <c:v>0.10082475039915632</c:v>
                </c:pt>
                <c:pt idx="1026">
                  <c:v>0.10088555427012812</c:v>
                </c:pt>
                <c:pt idx="1027">
                  <c:v>0.10100519626153508</c:v>
                </c:pt>
                <c:pt idx="1028">
                  <c:v>0.10105566197513566</c:v>
                </c:pt>
                <c:pt idx="1029">
                  <c:v>0.1011066136153895</c:v>
                </c:pt>
                <c:pt idx="1030">
                  <c:v>0.10131360461555475</c:v>
                </c:pt>
                <c:pt idx="1031">
                  <c:v>0.10144362286425772</c:v>
                </c:pt>
                <c:pt idx="1032">
                  <c:v>0.1015836508153054</c:v>
                </c:pt>
                <c:pt idx="1033">
                  <c:v>0.10173850714370249</c:v>
                </c:pt>
                <c:pt idx="1034">
                  <c:v>0.10197672319509646</c:v>
                </c:pt>
                <c:pt idx="1035">
                  <c:v>0.10200962682264024</c:v>
                </c:pt>
                <c:pt idx="1036">
                  <c:v>0.10204992212679143</c:v>
                </c:pt>
                <c:pt idx="1037">
                  <c:v>0.10210069526845472</c:v>
                </c:pt>
                <c:pt idx="1038">
                  <c:v>0.10210241417605519</c:v>
                </c:pt>
                <c:pt idx="1039">
                  <c:v>0.10215948535170755</c:v>
                </c:pt>
                <c:pt idx="1040">
                  <c:v>0.1022386790834257</c:v>
                </c:pt>
                <c:pt idx="1041">
                  <c:v>0.102251336219981</c:v>
                </c:pt>
                <c:pt idx="1042">
                  <c:v>0.10227079356689178</c:v>
                </c:pt>
                <c:pt idx="1043">
                  <c:v>0.10236856390519838</c:v>
                </c:pt>
                <c:pt idx="1044">
                  <c:v>0.10261191457930054</c:v>
                </c:pt>
                <c:pt idx="1045">
                  <c:v>0.10293014195754148</c:v>
                </c:pt>
                <c:pt idx="1046">
                  <c:v>0.10318930601003723</c:v>
                </c:pt>
                <c:pt idx="1047">
                  <c:v>0.10341480503008776</c:v>
                </c:pt>
                <c:pt idx="1048">
                  <c:v>0.10344797080932566</c:v>
                </c:pt>
                <c:pt idx="1049">
                  <c:v>0.10361973545822642</c:v>
                </c:pt>
                <c:pt idx="1050">
                  <c:v>0.10378484684689342</c:v>
                </c:pt>
                <c:pt idx="1051">
                  <c:v>0.10392575241398581</c:v>
                </c:pt>
                <c:pt idx="1052">
                  <c:v>0.10410885577181081</c:v>
                </c:pt>
                <c:pt idx="1053">
                  <c:v>0.10418793269746837</c:v>
                </c:pt>
                <c:pt idx="1054">
                  <c:v>0.10431253965010499</c:v>
                </c:pt>
                <c:pt idx="1055">
                  <c:v>0.10432610426858059</c:v>
                </c:pt>
                <c:pt idx="1056">
                  <c:v>0.10436290906222247</c:v>
                </c:pt>
                <c:pt idx="1057">
                  <c:v>0.10438230344224816</c:v>
                </c:pt>
                <c:pt idx="1058">
                  <c:v>0.10478583725213689</c:v>
                </c:pt>
                <c:pt idx="1059">
                  <c:v>0.1048311400134519</c:v>
                </c:pt>
                <c:pt idx="1060">
                  <c:v>0.10507260756947503</c:v>
                </c:pt>
                <c:pt idx="1061">
                  <c:v>0.10525194981428762</c:v>
                </c:pt>
                <c:pt idx="1062">
                  <c:v>0.10531106190803484</c:v>
                </c:pt>
                <c:pt idx="1063">
                  <c:v>0.10537263676324374</c:v>
                </c:pt>
                <c:pt idx="1064">
                  <c:v>0.1054229091085641</c:v>
                </c:pt>
                <c:pt idx="1065">
                  <c:v>0.10546721412423633</c:v>
                </c:pt>
                <c:pt idx="1066">
                  <c:v>0.10547720579183513</c:v>
                </c:pt>
                <c:pt idx="1067">
                  <c:v>0.10565560814378476</c:v>
                </c:pt>
                <c:pt idx="1068">
                  <c:v>0.10573842800059327</c:v>
                </c:pt>
                <c:pt idx="1069">
                  <c:v>0.10574820685218952</c:v>
                </c:pt>
                <c:pt idx="1070">
                  <c:v>0.1057799202962615</c:v>
                </c:pt>
                <c:pt idx="1071">
                  <c:v>0.10585411937697239</c:v>
                </c:pt>
                <c:pt idx="1072">
                  <c:v>0.10587949265059152</c:v>
                </c:pt>
                <c:pt idx="1073">
                  <c:v>0.10594186685297882</c:v>
                </c:pt>
                <c:pt idx="1074">
                  <c:v>0.1059674736294649</c:v>
                </c:pt>
                <c:pt idx="1075">
                  <c:v>0.10611161372218601</c:v>
                </c:pt>
                <c:pt idx="1076">
                  <c:v>0.10651336275462599</c:v>
                </c:pt>
                <c:pt idx="1077">
                  <c:v>0.10658470749891967</c:v>
                </c:pt>
                <c:pt idx="1078">
                  <c:v>0.1066129112346416</c:v>
                </c:pt>
                <c:pt idx="1079">
                  <c:v>0.10663058594702757</c:v>
                </c:pt>
                <c:pt idx="1080">
                  <c:v>0.10668040120652963</c:v>
                </c:pt>
                <c:pt idx="1081">
                  <c:v>0.10672068060553208</c:v>
                </c:pt>
                <c:pt idx="1082">
                  <c:v>0.1067692566074922</c:v>
                </c:pt>
                <c:pt idx="1083">
                  <c:v>0.10677352561185606</c:v>
                </c:pt>
                <c:pt idx="1084">
                  <c:v>0.10695554821375877</c:v>
                </c:pt>
                <c:pt idx="1085">
                  <c:v>0.10706962504231539</c:v>
                </c:pt>
                <c:pt idx="1086">
                  <c:v>0.10709782534181947</c:v>
                </c:pt>
                <c:pt idx="1087">
                  <c:v>0.10713442731614208</c:v>
                </c:pt>
                <c:pt idx="1088">
                  <c:v>0.10717125865531066</c:v>
                </c:pt>
                <c:pt idx="1089">
                  <c:v>0.10718206485675781</c:v>
                </c:pt>
                <c:pt idx="1090">
                  <c:v>0.10739115618662408</c:v>
                </c:pt>
                <c:pt idx="1091">
                  <c:v>0.10748851018785044</c:v>
                </c:pt>
                <c:pt idx="1092">
                  <c:v>0.10751977892857799</c:v>
                </c:pt>
                <c:pt idx="1093">
                  <c:v>0.10766903537584757</c:v>
                </c:pt>
                <c:pt idx="1094">
                  <c:v>0.10779104502089294</c:v>
                </c:pt>
                <c:pt idx="1095">
                  <c:v>0.10779953355179765</c:v>
                </c:pt>
                <c:pt idx="1096">
                  <c:v>0.10794752330844481</c:v>
                </c:pt>
                <c:pt idx="1097">
                  <c:v>0.10802292906383197</c:v>
                </c:pt>
                <c:pt idx="1098">
                  <c:v>0.10806254155085206</c:v>
                </c:pt>
                <c:pt idx="1099">
                  <c:v>0.10825847049224953</c:v>
                </c:pt>
                <c:pt idx="1100">
                  <c:v>0.10834088663606178</c:v>
                </c:pt>
                <c:pt idx="1101">
                  <c:v>0.10837741584918523</c:v>
                </c:pt>
                <c:pt idx="1102">
                  <c:v>0.10841289290029985</c:v>
                </c:pt>
                <c:pt idx="1103">
                  <c:v>0.10866046130792451</c:v>
                </c:pt>
                <c:pt idx="1104">
                  <c:v>0.10869118424499385</c:v>
                </c:pt>
                <c:pt idx="1105">
                  <c:v>0.10877849008683975</c:v>
                </c:pt>
                <c:pt idx="1106">
                  <c:v>0.10880942036637657</c:v>
                </c:pt>
                <c:pt idx="1107">
                  <c:v>0.10882861773564613</c:v>
                </c:pt>
                <c:pt idx="1108">
                  <c:v>0.10884525892498952</c:v>
                </c:pt>
                <c:pt idx="1109">
                  <c:v>0.10890205131967479</c:v>
                </c:pt>
                <c:pt idx="1110">
                  <c:v>0.10901409111558839</c:v>
                </c:pt>
                <c:pt idx="1111">
                  <c:v>0.10910138795949666</c:v>
                </c:pt>
                <c:pt idx="1112">
                  <c:v>0.10914013587311938</c:v>
                </c:pt>
                <c:pt idx="1113">
                  <c:v>0.10918673669745921</c:v>
                </c:pt>
                <c:pt idx="1114">
                  <c:v>0.10924493761374235</c:v>
                </c:pt>
                <c:pt idx="1115">
                  <c:v>0.10942251160279715</c:v>
                </c:pt>
                <c:pt idx="1116">
                  <c:v>0.10947621538997246</c:v>
                </c:pt>
                <c:pt idx="1117">
                  <c:v>0.10950848973330228</c:v>
                </c:pt>
                <c:pt idx="1118">
                  <c:v>0.10957334891163435</c:v>
                </c:pt>
                <c:pt idx="1119">
                  <c:v>0.10958341219383241</c:v>
                </c:pt>
                <c:pt idx="1120">
                  <c:v>0.10965316435502628</c:v>
                </c:pt>
                <c:pt idx="1121">
                  <c:v>0.10965832199438853</c:v>
                </c:pt>
                <c:pt idx="1122">
                  <c:v>0.10976227598163851</c:v>
                </c:pt>
                <c:pt idx="1123">
                  <c:v>0.10976519018143895</c:v>
                </c:pt>
                <c:pt idx="1124">
                  <c:v>0.10986120450802372</c:v>
                </c:pt>
                <c:pt idx="1125">
                  <c:v>0.10991708942027303</c:v>
                </c:pt>
                <c:pt idx="1126">
                  <c:v>0.110015570151019</c:v>
                </c:pt>
                <c:pt idx="1127">
                  <c:v>0.11005077791260809</c:v>
                </c:pt>
                <c:pt idx="1128">
                  <c:v>0.11007195358086029</c:v>
                </c:pt>
                <c:pt idx="1129">
                  <c:v>0.11008602926610161</c:v>
                </c:pt>
                <c:pt idx="1130">
                  <c:v>0.11010802577024556</c:v>
                </c:pt>
                <c:pt idx="1131">
                  <c:v>0.11021487526799011</c:v>
                </c:pt>
                <c:pt idx="1132">
                  <c:v>0.11026657326567819</c:v>
                </c:pt>
                <c:pt idx="1133">
                  <c:v>0.11034479789959281</c:v>
                </c:pt>
                <c:pt idx="1134">
                  <c:v>0.11035369968720143</c:v>
                </c:pt>
                <c:pt idx="1135">
                  <c:v>0.11039564876106582</c:v>
                </c:pt>
                <c:pt idx="1136">
                  <c:v>0.11053018299265309</c:v>
                </c:pt>
                <c:pt idx="1137">
                  <c:v>0.11055223938596549</c:v>
                </c:pt>
                <c:pt idx="1138">
                  <c:v>0.11066787112169613</c:v>
                </c:pt>
                <c:pt idx="1139">
                  <c:v>0.11072649340973424</c:v>
                </c:pt>
                <c:pt idx="1140">
                  <c:v>0.11077631460387961</c:v>
                </c:pt>
                <c:pt idx="1141">
                  <c:v>0.11081321031442097</c:v>
                </c:pt>
                <c:pt idx="1142">
                  <c:v>0.11093832841996779</c:v>
                </c:pt>
                <c:pt idx="1143">
                  <c:v>0.11101744551948918</c:v>
                </c:pt>
                <c:pt idx="1144">
                  <c:v>0.11122016965959983</c:v>
                </c:pt>
                <c:pt idx="1145">
                  <c:v>0.11122207891169161</c:v>
                </c:pt>
                <c:pt idx="1146">
                  <c:v>0.11127631911907444</c:v>
                </c:pt>
                <c:pt idx="1147">
                  <c:v>0.11136747377829218</c:v>
                </c:pt>
                <c:pt idx="1148">
                  <c:v>0.11156064130706858</c:v>
                </c:pt>
                <c:pt idx="1149">
                  <c:v>0.11178405102198273</c:v>
                </c:pt>
                <c:pt idx="1150">
                  <c:v>0.11181783719312335</c:v>
                </c:pt>
                <c:pt idx="1151">
                  <c:v>0.11214254415651487</c:v>
                </c:pt>
                <c:pt idx="1152">
                  <c:v>0.11217851187773145</c:v>
                </c:pt>
                <c:pt idx="1153">
                  <c:v>0.1122616700214578</c:v>
                </c:pt>
                <c:pt idx="1154">
                  <c:v>0.11230070816328852</c:v>
                </c:pt>
                <c:pt idx="1155">
                  <c:v>0.11236434317578287</c:v>
                </c:pt>
                <c:pt idx="1156">
                  <c:v>0.11237450816130698</c:v>
                </c:pt>
                <c:pt idx="1157">
                  <c:v>0.1124940771810219</c:v>
                </c:pt>
                <c:pt idx="1158">
                  <c:v>0.11249512954180792</c:v>
                </c:pt>
                <c:pt idx="1159">
                  <c:v>0.11253836336309476</c:v>
                </c:pt>
                <c:pt idx="1160">
                  <c:v>0.11303729014094391</c:v>
                </c:pt>
                <c:pt idx="1161">
                  <c:v>0.11324362411911613</c:v>
                </c:pt>
                <c:pt idx="1162">
                  <c:v>0.11327639073518128</c:v>
                </c:pt>
                <c:pt idx="1163">
                  <c:v>0.11328983181358659</c:v>
                </c:pt>
                <c:pt idx="1164">
                  <c:v>0.11329986874189028</c:v>
                </c:pt>
                <c:pt idx="1165">
                  <c:v>0.11339688538300985</c:v>
                </c:pt>
                <c:pt idx="1166">
                  <c:v>0.11383776780891172</c:v>
                </c:pt>
                <c:pt idx="1167">
                  <c:v>0.11389737237864427</c:v>
                </c:pt>
                <c:pt idx="1168">
                  <c:v>0.11410727172360317</c:v>
                </c:pt>
                <c:pt idx="1169">
                  <c:v>0.11425163164268519</c:v>
                </c:pt>
                <c:pt idx="1170">
                  <c:v>0.11428722032551517</c:v>
                </c:pt>
                <c:pt idx="1171">
                  <c:v>0.11434139626293974</c:v>
                </c:pt>
                <c:pt idx="1172">
                  <c:v>0.11440476585244494</c:v>
                </c:pt>
                <c:pt idx="1173">
                  <c:v>0.11509450357470127</c:v>
                </c:pt>
                <c:pt idx="1174">
                  <c:v>0.11547865371184045</c:v>
                </c:pt>
                <c:pt idx="1175">
                  <c:v>0.1156605134206241</c:v>
                </c:pt>
                <c:pt idx="1176">
                  <c:v>0.11583253546596665</c:v>
                </c:pt>
                <c:pt idx="1177">
                  <c:v>0.11594953594895832</c:v>
                </c:pt>
                <c:pt idx="1178">
                  <c:v>0.11605490926460904</c:v>
                </c:pt>
                <c:pt idx="1179">
                  <c:v>0.11609307197861281</c:v>
                </c:pt>
                <c:pt idx="1180">
                  <c:v>0.11610675450961475</c:v>
                </c:pt>
                <c:pt idx="1181">
                  <c:v>0.11618773467469648</c:v>
                </c:pt>
                <c:pt idx="1182">
                  <c:v>0.11628694419866449</c:v>
                </c:pt>
                <c:pt idx="1183">
                  <c:v>0.11635264973749022</c:v>
                </c:pt>
                <c:pt idx="1184">
                  <c:v>0.11636689528929821</c:v>
                </c:pt>
                <c:pt idx="1185">
                  <c:v>0.11641440660263307</c:v>
                </c:pt>
                <c:pt idx="1186">
                  <c:v>0.11678972349326223</c:v>
                </c:pt>
                <c:pt idx="1187">
                  <c:v>0.11693498739318044</c:v>
                </c:pt>
                <c:pt idx="1188">
                  <c:v>0.11709307342483762</c:v>
                </c:pt>
                <c:pt idx="1189">
                  <c:v>0.11719270039537609</c:v>
                </c:pt>
                <c:pt idx="1190">
                  <c:v>0.11725454775127984</c:v>
                </c:pt>
                <c:pt idx="1191">
                  <c:v>0.11730899545678747</c:v>
                </c:pt>
                <c:pt idx="1192">
                  <c:v>0.11731885126717741</c:v>
                </c:pt>
                <c:pt idx="1193">
                  <c:v>0.11751014083039958</c:v>
                </c:pt>
                <c:pt idx="1194">
                  <c:v>0.11791819484973581</c:v>
                </c:pt>
                <c:pt idx="1195">
                  <c:v>0.1179842659098691</c:v>
                </c:pt>
                <c:pt idx="1196">
                  <c:v>0.11807532018926176</c:v>
                </c:pt>
                <c:pt idx="1197">
                  <c:v>0.11811819479789462</c:v>
                </c:pt>
                <c:pt idx="1198">
                  <c:v>0.11816981582676259</c:v>
                </c:pt>
                <c:pt idx="1199">
                  <c:v>0.11830976985699548</c:v>
                </c:pt>
                <c:pt idx="1200">
                  <c:v>0.11848810761959133</c:v>
                </c:pt>
                <c:pt idx="1201">
                  <c:v>0.11857642733669509</c:v>
                </c:pt>
                <c:pt idx="1202">
                  <c:v>0.11863828376900661</c:v>
                </c:pt>
                <c:pt idx="1203">
                  <c:v>0.11867763648830604</c:v>
                </c:pt>
                <c:pt idx="1204">
                  <c:v>0.11876517508862225</c:v>
                </c:pt>
                <c:pt idx="1205">
                  <c:v>0.11885911098418009</c:v>
                </c:pt>
                <c:pt idx="1206">
                  <c:v>0.11891994015477897</c:v>
                </c:pt>
                <c:pt idx="1207">
                  <c:v>0.11895141585003842</c:v>
                </c:pt>
                <c:pt idx="1208">
                  <c:v>0.1190170810238618</c:v>
                </c:pt>
                <c:pt idx="1209">
                  <c:v>0.11912452083046858</c:v>
                </c:pt>
                <c:pt idx="1210">
                  <c:v>0.11913555132169916</c:v>
                </c:pt>
                <c:pt idx="1211">
                  <c:v>0.11922514608070613</c:v>
                </c:pt>
                <c:pt idx="1212">
                  <c:v>0.11925022487282128</c:v>
                </c:pt>
                <c:pt idx="1213">
                  <c:v>0.11929509327184594</c:v>
                </c:pt>
                <c:pt idx="1214">
                  <c:v>0.11938026345426843</c:v>
                </c:pt>
                <c:pt idx="1215">
                  <c:v>0.11947981583309956</c:v>
                </c:pt>
                <c:pt idx="1216">
                  <c:v>0.11952805626271842</c:v>
                </c:pt>
                <c:pt idx="1217">
                  <c:v>0.119544553468436</c:v>
                </c:pt>
                <c:pt idx="1218">
                  <c:v>0.11958983264792038</c:v>
                </c:pt>
                <c:pt idx="1219">
                  <c:v>0.11964579845942432</c:v>
                </c:pt>
                <c:pt idx="1220">
                  <c:v>0.11974873628453994</c:v>
                </c:pt>
                <c:pt idx="1221">
                  <c:v>0.11978345709179948</c:v>
                </c:pt>
                <c:pt idx="1222">
                  <c:v>0.11982632394697787</c:v>
                </c:pt>
                <c:pt idx="1223">
                  <c:v>0.12012519169140873</c:v>
                </c:pt>
                <c:pt idx="1224">
                  <c:v>0.12015857309711196</c:v>
                </c:pt>
                <c:pt idx="1225">
                  <c:v>0.12024785492260073</c:v>
                </c:pt>
                <c:pt idx="1226">
                  <c:v>0.12047298591129754</c:v>
                </c:pt>
                <c:pt idx="1227">
                  <c:v>0.12052853572338251</c:v>
                </c:pt>
                <c:pt idx="1228">
                  <c:v>0.12054247325895855</c:v>
                </c:pt>
                <c:pt idx="1229">
                  <c:v>0.12071256564827927</c:v>
                </c:pt>
                <c:pt idx="1230">
                  <c:v>0.12072935692096164</c:v>
                </c:pt>
                <c:pt idx="1231">
                  <c:v>0.12086532030543752</c:v>
                </c:pt>
                <c:pt idx="1232">
                  <c:v>0.1209536623428558</c:v>
                </c:pt>
                <c:pt idx="1233">
                  <c:v>0.12101709215652437</c:v>
                </c:pt>
                <c:pt idx="1234">
                  <c:v>0.12116786399471557</c:v>
                </c:pt>
                <c:pt idx="1235">
                  <c:v>0.12139104403604013</c:v>
                </c:pt>
                <c:pt idx="1236">
                  <c:v>0.12155396316456829</c:v>
                </c:pt>
                <c:pt idx="1237">
                  <c:v>0.12174851907905211</c:v>
                </c:pt>
                <c:pt idx="1238">
                  <c:v>0.12186540558923342</c:v>
                </c:pt>
                <c:pt idx="1239">
                  <c:v>0.12188899003204855</c:v>
                </c:pt>
                <c:pt idx="1240">
                  <c:v>0.12213134313689944</c:v>
                </c:pt>
                <c:pt idx="1241">
                  <c:v>0.12221862332708991</c:v>
                </c:pt>
                <c:pt idx="1242">
                  <c:v>0.12222939361981824</c:v>
                </c:pt>
                <c:pt idx="1243">
                  <c:v>0.12231459225547173</c:v>
                </c:pt>
                <c:pt idx="1244">
                  <c:v>0.12254194780840101</c:v>
                </c:pt>
                <c:pt idx="1245">
                  <c:v>0.12287883807462238</c:v>
                </c:pt>
                <c:pt idx="1246">
                  <c:v>0.12305873204843709</c:v>
                </c:pt>
                <c:pt idx="1247">
                  <c:v>0.12309922847407008</c:v>
                </c:pt>
                <c:pt idx="1248">
                  <c:v>0.12314216677185258</c:v>
                </c:pt>
                <c:pt idx="1249">
                  <c:v>0.12315125800352536</c:v>
                </c:pt>
                <c:pt idx="1250">
                  <c:v>0.12318580042026867</c:v>
                </c:pt>
                <c:pt idx="1251">
                  <c:v>0.1233595277498012</c:v>
                </c:pt>
                <c:pt idx="1252">
                  <c:v>0.12338276304119172</c:v>
                </c:pt>
                <c:pt idx="1253">
                  <c:v>0.12338880558255298</c:v>
                </c:pt>
                <c:pt idx="1254">
                  <c:v>0.12361647600743185</c:v>
                </c:pt>
                <c:pt idx="1255">
                  <c:v>0.12368894466903478</c:v>
                </c:pt>
                <c:pt idx="1256">
                  <c:v>0.1237430162683158</c:v>
                </c:pt>
                <c:pt idx="1257">
                  <c:v>0.12376208349188969</c:v>
                </c:pt>
                <c:pt idx="1258">
                  <c:v>0.12381783369548315</c:v>
                </c:pt>
                <c:pt idx="1259">
                  <c:v>0.1239154427826689</c:v>
                </c:pt>
                <c:pt idx="1260">
                  <c:v>0.12399351440714861</c:v>
                </c:pt>
                <c:pt idx="1261">
                  <c:v>0.12416161066012862</c:v>
                </c:pt>
                <c:pt idx="1262">
                  <c:v>0.12417370398453122</c:v>
                </c:pt>
                <c:pt idx="1263">
                  <c:v>0.12453536802034933</c:v>
                </c:pt>
                <c:pt idx="1264">
                  <c:v>0.12464389695874137</c:v>
                </c:pt>
                <c:pt idx="1265">
                  <c:v>0.12465737196955719</c:v>
                </c:pt>
                <c:pt idx="1266">
                  <c:v>0.12470177707237812</c:v>
                </c:pt>
                <c:pt idx="1267">
                  <c:v>0.12472174894243339</c:v>
                </c:pt>
                <c:pt idx="1268">
                  <c:v>0.12475189343284107</c:v>
                </c:pt>
                <c:pt idx="1269">
                  <c:v>0.12479534382951547</c:v>
                </c:pt>
                <c:pt idx="1270">
                  <c:v>0.12487896096261483</c:v>
                </c:pt>
                <c:pt idx="1271">
                  <c:v>0.12516220303735065</c:v>
                </c:pt>
                <c:pt idx="1272">
                  <c:v>0.1252002973097924</c:v>
                </c:pt>
                <c:pt idx="1273">
                  <c:v>0.12523471306766942</c:v>
                </c:pt>
                <c:pt idx="1274">
                  <c:v>0.12529374839333604</c:v>
                </c:pt>
                <c:pt idx="1275">
                  <c:v>0.12530587539045848</c:v>
                </c:pt>
                <c:pt idx="1276">
                  <c:v>0.12535620249508572</c:v>
                </c:pt>
                <c:pt idx="1277">
                  <c:v>0.12548769198238305</c:v>
                </c:pt>
                <c:pt idx="1278">
                  <c:v>0.12554050098751771</c:v>
                </c:pt>
                <c:pt idx="1279">
                  <c:v>0.12577052106170172</c:v>
                </c:pt>
                <c:pt idx="1280">
                  <c:v>0.12606056542682115</c:v>
                </c:pt>
                <c:pt idx="1281">
                  <c:v>0.12626165184479365</c:v>
                </c:pt>
                <c:pt idx="1282">
                  <c:v>0.1264062317859676</c:v>
                </c:pt>
                <c:pt idx="1283">
                  <c:v>0.12645571193923019</c:v>
                </c:pt>
                <c:pt idx="1284">
                  <c:v>0.12659572628775717</c:v>
                </c:pt>
                <c:pt idx="1285">
                  <c:v>0.12661542769358511</c:v>
                </c:pt>
                <c:pt idx="1286">
                  <c:v>0.12663856579080732</c:v>
                </c:pt>
                <c:pt idx="1287">
                  <c:v>0.12694779860523567</c:v>
                </c:pt>
                <c:pt idx="1288">
                  <c:v>0.12694788686796862</c:v>
                </c:pt>
                <c:pt idx="1289">
                  <c:v>0.12695234515980486</c:v>
                </c:pt>
                <c:pt idx="1290">
                  <c:v>0.12699199349729909</c:v>
                </c:pt>
                <c:pt idx="1291">
                  <c:v>0.12703114987075106</c:v>
                </c:pt>
                <c:pt idx="1292">
                  <c:v>0.12720859345217467</c:v>
                </c:pt>
                <c:pt idx="1293">
                  <c:v>0.12723076097799818</c:v>
                </c:pt>
                <c:pt idx="1294">
                  <c:v>0.12752875777997838</c:v>
                </c:pt>
                <c:pt idx="1295">
                  <c:v>0.12759197566000435</c:v>
                </c:pt>
                <c:pt idx="1296">
                  <c:v>0.12766617737546079</c:v>
                </c:pt>
                <c:pt idx="1297">
                  <c:v>0.12792856262991537</c:v>
                </c:pt>
                <c:pt idx="1298">
                  <c:v>0.12813473612423129</c:v>
                </c:pt>
                <c:pt idx="1299">
                  <c:v>0.12821049493053072</c:v>
                </c:pt>
                <c:pt idx="1300">
                  <c:v>0.12837754549324781</c:v>
                </c:pt>
                <c:pt idx="1301">
                  <c:v>0.1286426391929891</c:v>
                </c:pt>
                <c:pt idx="1302">
                  <c:v>0.1287194852929078</c:v>
                </c:pt>
                <c:pt idx="1303">
                  <c:v>0.12872391059195101</c:v>
                </c:pt>
                <c:pt idx="1304">
                  <c:v>0.12889664614117088</c:v>
                </c:pt>
                <c:pt idx="1305">
                  <c:v>0.12919749900376759</c:v>
                </c:pt>
                <c:pt idx="1306">
                  <c:v>0.12930446503061496</c:v>
                </c:pt>
                <c:pt idx="1307">
                  <c:v>0.12947576316524675</c:v>
                </c:pt>
                <c:pt idx="1308">
                  <c:v>0.12966577512032496</c:v>
                </c:pt>
                <c:pt idx="1309">
                  <c:v>0.12987093090309926</c:v>
                </c:pt>
                <c:pt idx="1310">
                  <c:v>0.12992578592350945</c:v>
                </c:pt>
                <c:pt idx="1311">
                  <c:v>0.13026427480691466</c:v>
                </c:pt>
                <c:pt idx="1312">
                  <c:v>0.13030012212710859</c:v>
                </c:pt>
                <c:pt idx="1313">
                  <c:v>0.13032012371510138</c:v>
                </c:pt>
                <c:pt idx="1314">
                  <c:v>0.13050779861642534</c:v>
                </c:pt>
                <c:pt idx="1315">
                  <c:v>0.13051380775478891</c:v>
                </c:pt>
                <c:pt idx="1316">
                  <c:v>0.13061308246374137</c:v>
                </c:pt>
                <c:pt idx="1317">
                  <c:v>0.13075367021269391</c:v>
                </c:pt>
                <c:pt idx="1318">
                  <c:v>0.13077248501008379</c:v>
                </c:pt>
                <c:pt idx="1319">
                  <c:v>0.13090911482342282</c:v>
                </c:pt>
                <c:pt idx="1320">
                  <c:v>0.13092511822776376</c:v>
                </c:pt>
                <c:pt idx="1321">
                  <c:v>0.13096224405672238</c:v>
                </c:pt>
                <c:pt idx="1322">
                  <c:v>0.13098578062275573</c:v>
                </c:pt>
                <c:pt idx="1323">
                  <c:v>0.13099525537371834</c:v>
                </c:pt>
                <c:pt idx="1324">
                  <c:v>0.13111999828143323</c:v>
                </c:pt>
                <c:pt idx="1325">
                  <c:v>0.13122250505778818</c:v>
                </c:pt>
                <c:pt idx="1326">
                  <c:v>0.13153869255822526</c:v>
                </c:pt>
                <c:pt idx="1327">
                  <c:v>0.13172656933078494</c:v>
                </c:pt>
                <c:pt idx="1328">
                  <c:v>0.13183354733919495</c:v>
                </c:pt>
                <c:pt idx="1329">
                  <c:v>0.1319522334941719</c:v>
                </c:pt>
                <c:pt idx="1330">
                  <c:v>0.13195658580272948</c:v>
                </c:pt>
                <c:pt idx="1331">
                  <c:v>0.13209757503534733</c:v>
                </c:pt>
                <c:pt idx="1332">
                  <c:v>0.13232492284075745</c:v>
                </c:pt>
                <c:pt idx="1333">
                  <c:v>0.13245772908826534</c:v>
                </c:pt>
                <c:pt idx="1334">
                  <c:v>0.13248731232524366</c:v>
                </c:pt>
                <c:pt idx="1335">
                  <c:v>0.13251719573589438</c:v>
                </c:pt>
                <c:pt idx="1336">
                  <c:v>0.13271175254031123</c:v>
                </c:pt>
                <c:pt idx="1337">
                  <c:v>0.13280350894966073</c:v>
                </c:pt>
                <c:pt idx="1338">
                  <c:v>0.13283904184270209</c:v>
                </c:pt>
                <c:pt idx="1339">
                  <c:v>0.13288221508853471</c:v>
                </c:pt>
                <c:pt idx="1340">
                  <c:v>0.13288729520854914</c:v>
                </c:pt>
                <c:pt idx="1341">
                  <c:v>0.13289183684078587</c:v>
                </c:pt>
                <c:pt idx="1342">
                  <c:v>0.13300602030111364</c:v>
                </c:pt>
                <c:pt idx="1343">
                  <c:v>0.13322997320593827</c:v>
                </c:pt>
                <c:pt idx="1344">
                  <c:v>0.13327476647511755</c:v>
                </c:pt>
                <c:pt idx="1345">
                  <c:v>0.13339308370214153</c:v>
                </c:pt>
                <c:pt idx="1346">
                  <c:v>0.13341977023790763</c:v>
                </c:pt>
                <c:pt idx="1347">
                  <c:v>0.13358036793610364</c:v>
                </c:pt>
                <c:pt idx="1348">
                  <c:v>0.1336087444849014</c:v>
                </c:pt>
                <c:pt idx="1349">
                  <c:v>0.13362354375177299</c:v>
                </c:pt>
                <c:pt idx="1350">
                  <c:v>0.13365292864106382</c:v>
                </c:pt>
                <c:pt idx="1351">
                  <c:v>0.13368795165548228</c:v>
                </c:pt>
                <c:pt idx="1352">
                  <c:v>0.1337979066569879</c:v>
                </c:pt>
                <c:pt idx="1353">
                  <c:v>0.13384764525799947</c:v>
                </c:pt>
                <c:pt idx="1354">
                  <c:v>0.13400588577027486</c:v>
                </c:pt>
                <c:pt idx="1355">
                  <c:v>0.13400613725739105</c:v>
                </c:pt>
                <c:pt idx="1356">
                  <c:v>0.13403781854320559</c:v>
                </c:pt>
                <c:pt idx="1357">
                  <c:v>0.13412382540445203</c:v>
                </c:pt>
                <c:pt idx="1358">
                  <c:v>0.13412407884618699</c:v>
                </c:pt>
                <c:pt idx="1359">
                  <c:v>0.13419578057609785</c:v>
                </c:pt>
                <c:pt idx="1360">
                  <c:v>0.13420309303472491</c:v>
                </c:pt>
                <c:pt idx="1361">
                  <c:v>0.13435871057643983</c:v>
                </c:pt>
                <c:pt idx="1362">
                  <c:v>0.13468992947452338</c:v>
                </c:pt>
                <c:pt idx="1363">
                  <c:v>0.13498591985189323</c:v>
                </c:pt>
                <c:pt idx="1364">
                  <c:v>0.13506567450615234</c:v>
                </c:pt>
                <c:pt idx="1365">
                  <c:v>0.13512404616673779</c:v>
                </c:pt>
                <c:pt idx="1366">
                  <c:v>0.13514041599307611</c:v>
                </c:pt>
                <c:pt idx="1367">
                  <c:v>0.13535242433774555</c:v>
                </c:pt>
                <c:pt idx="1368">
                  <c:v>0.1355697962490312</c:v>
                </c:pt>
                <c:pt idx="1369">
                  <c:v>0.1356265592076964</c:v>
                </c:pt>
                <c:pt idx="1370">
                  <c:v>0.1356642402224828</c:v>
                </c:pt>
                <c:pt idx="1371">
                  <c:v>0.13576053182756564</c:v>
                </c:pt>
                <c:pt idx="1372">
                  <c:v>0.13583963877676283</c:v>
                </c:pt>
                <c:pt idx="1373">
                  <c:v>0.13586636414575992</c:v>
                </c:pt>
                <c:pt idx="1374">
                  <c:v>0.13593291794830534</c:v>
                </c:pt>
                <c:pt idx="1375">
                  <c:v>0.13648050322798336</c:v>
                </c:pt>
                <c:pt idx="1376">
                  <c:v>0.13671082786781374</c:v>
                </c:pt>
                <c:pt idx="1377">
                  <c:v>0.13675483981342651</c:v>
                </c:pt>
                <c:pt idx="1378">
                  <c:v>0.13677094795700331</c:v>
                </c:pt>
                <c:pt idx="1379">
                  <c:v>0.13679246365527481</c:v>
                </c:pt>
                <c:pt idx="1380">
                  <c:v>0.13687889241919063</c:v>
                </c:pt>
                <c:pt idx="1381">
                  <c:v>0.13708268085661837</c:v>
                </c:pt>
                <c:pt idx="1382">
                  <c:v>0.13710355303969021</c:v>
                </c:pt>
                <c:pt idx="1383">
                  <c:v>0.13711785462871517</c:v>
                </c:pt>
                <c:pt idx="1384">
                  <c:v>0.13725706744422267</c:v>
                </c:pt>
                <c:pt idx="1385">
                  <c:v>0.13734377566006811</c:v>
                </c:pt>
                <c:pt idx="1386">
                  <c:v>0.13740866597482512</c:v>
                </c:pt>
                <c:pt idx="1387">
                  <c:v>0.13741279786246327</c:v>
                </c:pt>
                <c:pt idx="1388">
                  <c:v>0.13741799162815524</c:v>
                </c:pt>
                <c:pt idx="1389">
                  <c:v>0.13742744758478181</c:v>
                </c:pt>
                <c:pt idx="1390">
                  <c:v>0.13745933802008214</c:v>
                </c:pt>
                <c:pt idx="1391">
                  <c:v>0.137549700685238</c:v>
                </c:pt>
                <c:pt idx="1392">
                  <c:v>0.13759050716601062</c:v>
                </c:pt>
                <c:pt idx="1393">
                  <c:v>0.13763769168279902</c:v>
                </c:pt>
                <c:pt idx="1394">
                  <c:v>0.13766864948319721</c:v>
                </c:pt>
                <c:pt idx="1395">
                  <c:v>0.13776476439660934</c:v>
                </c:pt>
                <c:pt idx="1396">
                  <c:v>0.13780463642466836</c:v>
                </c:pt>
                <c:pt idx="1397">
                  <c:v>0.13784678867268713</c:v>
                </c:pt>
                <c:pt idx="1398">
                  <c:v>0.13802139439153266</c:v>
                </c:pt>
                <c:pt idx="1399">
                  <c:v>0.13831675369892116</c:v>
                </c:pt>
                <c:pt idx="1400">
                  <c:v>0.13845080514674546</c:v>
                </c:pt>
                <c:pt idx="1401">
                  <c:v>0.13848077859270852</c:v>
                </c:pt>
                <c:pt idx="1402">
                  <c:v>0.13848921773228337</c:v>
                </c:pt>
                <c:pt idx="1403">
                  <c:v>0.13849177097951523</c:v>
                </c:pt>
                <c:pt idx="1404">
                  <c:v>0.13867583796403934</c:v>
                </c:pt>
                <c:pt idx="1405">
                  <c:v>0.13872326465676271</c:v>
                </c:pt>
                <c:pt idx="1406">
                  <c:v>0.13879093250203733</c:v>
                </c:pt>
                <c:pt idx="1407">
                  <c:v>0.13894110224623024</c:v>
                </c:pt>
                <c:pt idx="1408">
                  <c:v>0.13894630336806377</c:v>
                </c:pt>
                <c:pt idx="1409">
                  <c:v>0.13902378964241413</c:v>
                </c:pt>
                <c:pt idx="1410">
                  <c:v>0.13911678251818468</c:v>
                </c:pt>
                <c:pt idx="1411">
                  <c:v>0.13913612261781205</c:v>
                </c:pt>
                <c:pt idx="1412">
                  <c:v>0.13913651624847626</c:v>
                </c:pt>
                <c:pt idx="1413">
                  <c:v>0.13956654614979969</c:v>
                </c:pt>
                <c:pt idx="1414">
                  <c:v>0.13958354996414529</c:v>
                </c:pt>
                <c:pt idx="1415">
                  <c:v>0.13974630530218607</c:v>
                </c:pt>
                <c:pt idx="1416">
                  <c:v>0.13986066599996841</c:v>
                </c:pt>
                <c:pt idx="1417">
                  <c:v>0.1400713350334169</c:v>
                </c:pt>
                <c:pt idx="1418">
                  <c:v>0.14010689846817542</c:v>
                </c:pt>
                <c:pt idx="1419">
                  <c:v>0.14023702304120048</c:v>
                </c:pt>
                <c:pt idx="1420">
                  <c:v>0.14023788163265433</c:v>
                </c:pt>
                <c:pt idx="1421">
                  <c:v>0.14029070597978271</c:v>
                </c:pt>
                <c:pt idx="1422">
                  <c:v>0.14061891269058405</c:v>
                </c:pt>
                <c:pt idx="1423">
                  <c:v>0.14064147108694369</c:v>
                </c:pt>
                <c:pt idx="1424">
                  <c:v>0.14077231031019474</c:v>
                </c:pt>
                <c:pt idx="1425">
                  <c:v>0.14099405456252051</c:v>
                </c:pt>
                <c:pt idx="1426">
                  <c:v>0.14102134854257733</c:v>
                </c:pt>
                <c:pt idx="1427">
                  <c:v>0.1411454619569463</c:v>
                </c:pt>
                <c:pt idx="1428">
                  <c:v>0.14121814427897861</c:v>
                </c:pt>
                <c:pt idx="1429">
                  <c:v>0.14126062589839236</c:v>
                </c:pt>
                <c:pt idx="1430">
                  <c:v>0.14135394994726197</c:v>
                </c:pt>
                <c:pt idx="1431">
                  <c:v>0.14144718753388161</c:v>
                </c:pt>
                <c:pt idx="1432">
                  <c:v>0.14154210632124561</c:v>
                </c:pt>
                <c:pt idx="1433">
                  <c:v>0.14156246055080277</c:v>
                </c:pt>
                <c:pt idx="1434">
                  <c:v>0.14158759006702221</c:v>
                </c:pt>
                <c:pt idx="1435">
                  <c:v>0.14170574650417908</c:v>
                </c:pt>
                <c:pt idx="1436">
                  <c:v>0.14178371980540086</c:v>
                </c:pt>
                <c:pt idx="1437">
                  <c:v>0.14182573065270027</c:v>
                </c:pt>
                <c:pt idx="1438">
                  <c:v>0.14202954993690134</c:v>
                </c:pt>
                <c:pt idx="1439">
                  <c:v>0.1422169507856792</c:v>
                </c:pt>
                <c:pt idx="1440">
                  <c:v>0.14224135045714198</c:v>
                </c:pt>
                <c:pt idx="1441">
                  <c:v>0.14269400522667655</c:v>
                </c:pt>
                <c:pt idx="1442">
                  <c:v>0.14274693564715327</c:v>
                </c:pt>
                <c:pt idx="1443">
                  <c:v>0.14283741694230329</c:v>
                </c:pt>
                <c:pt idx="1444">
                  <c:v>0.14285419041538641</c:v>
                </c:pt>
                <c:pt idx="1445">
                  <c:v>0.14286197601447628</c:v>
                </c:pt>
                <c:pt idx="1446">
                  <c:v>0.14286736398909733</c:v>
                </c:pt>
                <c:pt idx="1447">
                  <c:v>0.14286860128588719</c:v>
                </c:pt>
                <c:pt idx="1448">
                  <c:v>0.14288874562362813</c:v>
                </c:pt>
                <c:pt idx="1449">
                  <c:v>0.1430015668846038</c:v>
                </c:pt>
                <c:pt idx="1450">
                  <c:v>0.14348737463923</c:v>
                </c:pt>
                <c:pt idx="1451">
                  <c:v>0.14367714885452793</c:v>
                </c:pt>
                <c:pt idx="1452">
                  <c:v>0.14374623712955528</c:v>
                </c:pt>
                <c:pt idx="1453">
                  <c:v>0.14375995448065998</c:v>
                </c:pt>
                <c:pt idx="1454">
                  <c:v>0.14384973171359305</c:v>
                </c:pt>
                <c:pt idx="1455">
                  <c:v>0.14401209356421282</c:v>
                </c:pt>
                <c:pt idx="1456">
                  <c:v>0.14404954275445053</c:v>
                </c:pt>
                <c:pt idx="1457">
                  <c:v>0.14418531486676686</c:v>
                </c:pt>
                <c:pt idx="1458">
                  <c:v>0.14429233528405641</c:v>
                </c:pt>
                <c:pt idx="1459">
                  <c:v>0.14448055109399346</c:v>
                </c:pt>
                <c:pt idx="1460">
                  <c:v>0.14457468469071852</c:v>
                </c:pt>
                <c:pt idx="1461">
                  <c:v>0.14476273391911876</c:v>
                </c:pt>
                <c:pt idx="1462">
                  <c:v>0.14482563543490998</c:v>
                </c:pt>
                <c:pt idx="1463">
                  <c:v>0.14507249907143677</c:v>
                </c:pt>
                <c:pt idx="1464">
                  <c:v>0.14535784200691451</c:v>
                </c:pt>
                <c:pt idx="1465">
                  <c:v>0.14547083310594994</c:v>
                </c:pt>
                <c:pt idx="1466">
                  <c:v>0.14547616919337142</c:v>
                </c:pt>
                <c:pt idx="1467">
                  <c:v>0.1454788149521935</c:v>
                </c:pt>
                <c:pt idx="1468">
                  <c:v>0.14554398665932644</c:v>
                </c:pt>
                <c:pt idx="1469">
                  <c:v>0.14558691961254033</c:v>
                </c:pt>
                <c:pt idx="1470">
                  <c:v>0.14573564756490384</c:v>
                </c:pt>
                <c:pt idx="1471">
                  <c:v>0.14578086819632113</c:v>
                </c:pt>
                <c:pt idx="1472">
                  <c:v>0.14579666626282456</c:v>
                </c:pt>
                <c:pt idx="1473">
                  <c:v>0.14587300732315028</c:v>
                </c:pt>
                <c:pt idx="1474">
                  <c:v>0.14590300688160576</c:v>
                </c:pt>
                <c:pt idx="1475">
                  <c:v>0.14607008947203332</c:v>
                </c:pt>
                <c:pt idx="1476">
                  <c:v>0.1461126005809221</c:v>
                </c:pt>
                <c:pt idx="1477">
                  <c:v>0.14613387956242083</c:v>
                </c:pt>
                <c:pt idx="1478">
                  <c:v>0.14621312782207163</c:v>
                </c:pt>
                <c:pt idx="1479">
                  <c:v>0.14624592739695799</c:v>
                </c:pt>
                <c:pt idx="1480">
                  <c:v>0.14665467026861131</c:v>
                </c:pt>
                <c:pt idx="1481">
                  <c:v>0.14672248579822303</c:v>
                </c:pt>
                <c:pt idx="1482">
                  <c:v>0.14677566937797351</c:v>
                </c:pt>
                <c:pt idx="1483">
                  <c:v>0.14679940999125191</c:v>
                </c:pt>
                <c:pt idx="1484">
                  <c:v>0.14681156817962968</c:v>
                </c:pt>
                <c:pt idx="1485">
                  <c:v>0.14682968036191291</c:v>
                </c:pt>
                <c:pt idx="1486">
                  <c:v>0.14694961098804593</c:v>
                </c:pt>
                <c:pt idx="1487">
                  <c:v>0.14697486709580204</c:v>
                </c:pt>
                <c:pt idx="1488">
                  <c:v>0.14702925905894165</c:v>
                </c:pt>
                <c:pt idx="1489">
                  <c:v>0.14703403409122001</c:v>
                </c:pt>
                <c:pt idx="1490">
                  <c:v>0.14707094842936932</c:v>
                </c:pt>
                <c:pt idx="1491">
                  <c:v>0.14715163489992203</c:v>
                </c:pt>
                <c:pt idx="1492">
                  <c:v>0.14729723561516095</c:v>
                </c:pt>
                <c:pt idx="1493">
                  <c:v>0.14735240501730804</c:v>
                </c:pt>
                <c:pt idx="1494">
                  <c:v>0.14735825898917398</c:v>
                </c:pt>
                <c:pt idx="1495">
                  <c:v>0.14740916949278512</c:v>
                </c:pt>
                <c:pt idx="1496">
                  <c:v>0.14783115618737913</c:v>
                </c:pt>
                <c:pt idx="1497">
                  <c:v>0.14791706484163614</c:v>
                </c:pt>
                <c:pt idx="1498">
                  <c:v>0.14803400963701846</c:v>
                </c:pt>
                <c:pt idx="1499">
                  <c:v>0.14809220257780259</c:v>
                </c:pt>
                <c:pt idx="1500">
                  <c:v>0.14812244331334065</c:v>
                </c:pt>
                <c:pt idx="1501">
                  <c:v>0.1481919680734389</c:v>
                </c:pt>
                <c:pt idx="1502">
                  <c:v>0.14843644322877431</c:v>
                </c:pt>
                <c:pt idx="1503">
                  <c:v>0.14876037172463816</c:v>
                </c:pt>
                <c:pt idx="1504">
                  <c:v>0.14876633733725025</c:v>
                </c:pt>
                <c:pt idx="1505">
                  <c:v>0.14890184720636249</c:v>
                </c:pt>
                <c:pt idx="1506">
                  <c:v>0.14891803429334355</c:v>
                </c:pt>
                <c:pt idx="1507">
                  <c:v>0.14898818539733294</c:v>
                </c:pt>
                <c:pt idx="1508">
                  <c:v>0.14964861581733707</c:v>
                </c:pt>
                <c:pt idx="1509">
                  <c:v>0.1496964473624893</c:v>
                </c:pt>
                <c:pt idx="1510">
                  <c:v>0.14973452545261512</c:v>
                </c:pt>
                <c:pt idx="1511">
                  <c:v>0.14978171394247378</c:v>
                </c:pt>
                <c:pt idx="1512">
                  <c:v>0.14986819792321657</c:v>
                </c:pt>
                <c:pt idx="1513">
                  <c:v>0.14987205996984043</c:v>
                </c:pt>
                <c:pt idx="1514">
                  <c:v>0.1499463897905581</c:v>
                </c:pt>
                <c:pt idx="1515">
                  <c:v>0.14995568510082033</c:v>
                </c:pt>
                <c:pt idx="1516">
                  <c:v>0.15005459227575496</c:v>
                </c:pt>
                <c:pt idx="1517">
                  <c:v>0.15020976629576763</c:v>
                </c:pt>
                <c:pt idx="1518">
                  <c:v>0.15033844198123195</c:v>
                </c:pt>
                <c:pt idx="1519">
                  <c:v>0.15036651952361124</c:v>
                </c:pt>
                <c:pt idx="1520">
                  <c:v>0.15045451775545307</c:v>
                </c:pt>
                <c:pt idx="1521">
                  <c:v>0.1504723078840835</c:v>
                </c:pt>
                <c:pt idx="1522">
                  <c:v>0.15060234877718998</c:v>
                </c:pt>
                <c:pt idx="1523">
                  <c:v>0.15080845198021228</c:v>
                </c:pt>
                <c:pt idx="1524">
                  <c:v>0.15083342299336913</c:v>
                </c:pt>
                <c:pt idx="1525">
                  <c:v>0.15094265634638951</c:v>
                </c:pt>
                <c:pt idx="1526">
                  <c:v>0.15104364293826458</c:v>
                </c:pt>
                <c:pt idx="1527">
                  <c:v>0.15109748797200773</c:v>
                </c:pt>
                <c:pt idx="1528">
                  <c:v>0.15110237017426473</c:v>
                </c:pt>
                <c:pt idx="1529">
                  <c:v>0.15122057469264422</c:v>
                </c:pt>
                <c:pt idx="1530">
                  <c:v>0.15123252337575588</c:v>
                </c:pt>
                <c:pt idx="1531">
                  <c:v>0.15145099927943637</c:v>
                </c:pt>
                <c:pt idx="1532">
                  <c:v>0.15160137767138882</c:v>
                </c:pt>
                <c:pt idx="1533">
                  <c:v>0.15181015187447777</c:v>
                </c:pt>
                <c:pt idx="1534">
                  <c:v>0.15193630024002155</c:v>
                </c:pt>
                <c:pt idx="1535">
                  <c:v>0.15235205034461979</c:v>
                </c:pt>
                <c:pt idx="1536">
                  <c:v>0.15283691872260302</c:v>
                </c:pt>
                <c:pt idx="1537">
                  <c:v>0.15286063472379416</c:v>
                </c:pt>
                <c:pt idx="1538">
                  <c:v>0.15288691817634453</c:v>
                </c:pt>
                <c:pt idx="1539">
                  <c:v>0.15316640701493878</c:v>
                </c:pt>
                <c:pt idx="1540">
                  <c:v>0.15337489061320567</c:v>
                </c:pt>
                <c:pt idx="1541">
                  <c:v>0.15343374552018743</c:v>
                </c:pt>
                <c:pt idx="1542">
                  <c:v>0.15345685757648023</c:v>
                </c:pt>
                <c:pt idx="1543">
                  <c:v>0.15347236729552902</c:v>
                </c:pt>
                <c:pt idx="1544">
                  <c:v>0.15367250374491329</c:v>
                </c:pt>
                <c:pt idx="1545">
                  <c:v>0.1536739308987809</c:v>
                </c:pt>
                <c:pt idx="1546">
                  <c:v>0.15367973230669854</c:v>
                </c:pt>
                <c:pt idx="1547">
                  <c:v>0.15383413603615403</c:v>
                </c:pt>
                <c:pt idx="1548">
                  <c:v>0.15385580611379493</c:v>
                </c:pt>
                <c:pt idx="1549">
                  <c:v>0.15385809865817321</c:v>
                </c:pt>
                <c:pt idx="1550">
                  <c:v>0.15436639540057337</c:v>
                </c:pt>
                <c:pt idx="1551">
                  <c:v>0.1543997610353858</c:v>
                </c:pt>
                <c:pt idx="1552">
                  <c:v>0.1547698000946631</c:v>
                </c:pt>
                <c:pt idx="1553">
                  <c:v>0.15478145079217878</c:v>
                </c:pt>
                <c:pt idx="1554">
                  <c:v>0.15483376096638515</c:v>
                </c:pt>
                <c:pt idx="1555">
                  <c:v>0.15483658227547337</c:v>
                </c:pt>
                <c:pt idx="1556">
                  <c:v>0.15493033527350142</c:v>
                </c:pt>
                <c:pt idx="1557">
                  <c:v>0.15493418892848634</c:v>
                </c:pt>
                <c:pt idx="1558">
                  <c:v>0.15499919031896348</c:v>
                </c:pt>
                <c:pt idx="1559">
                  <c:v>0.15509814111552614</c:v>
                </c:pt>
                <c:pt idx="1560">
                  <c:v>0.15576475985722107</c:v>
                </c:pt>
                <c:pt idx="1561">
                  <c:v>0.15623109901540391</c:v>
                </c:pt>
                <c:pt idx="1562">
                  <c:v>0.15623456153488716</c:v>
                </c:pt>
                <c:pt idx="1563">
                  <c:v>0.15643235294820351</c:v>
                </c:pt>
                <c:pt idx="1564">
                  <c:v>0.15676293709010442</c:v>
                </c:pt>
                <c:pt idx="1565">
                  <c:v>0.15682432870973723</c:v>
                </c:pt>
                <c:pt idx="1566">
                  <c:v>0.15684295127588238</c:v>
                </c:pt>
                <c:pt idx="1567">
                  <c:v>0.15701486225155098</c:v>
                </c:pt>
                <c:pt idx="1568">
                  <c:v>0.1571338165426483</c:v>
                </c:pt>
                <c:pt idx="1569">
                  <c:v>0.15735000595149332</c:v>
                </c:pt>
                <c:pt idx="1570">
                  <c:v>0.15736846568887108</c:v>
                </c:pt>
                <c:pt idx="1571">
                  <c:v>0.15752677918660887</c:v>
                </c:pt>
                <c:pt idx="1572">
                  <c:v>0.1575688083525533</c:v>
                </c:pt>
                <c:pt idx="1573">
                  <c:v>0.15758868119521938</c:v>
                </c:pt>
                <c:pt idx="1574">
                  <c:v>0.15776455385165764</c:v>
                </c:pt>
                <c:pt idx="1575">
                  <c:v>0.15790357018362713</c:v>
                </c:pt>
                <c:pt idx="1576">
                  <c:v>0.15793514937975558</c:v>
                </c:pt>
                <c:pt idx="1577">
                  <c:v>0.15801026755935849</c:v>
                </c:pt>
                <c:pt idx="1578">
                  <c:v>0.15804003754068457</c:v>
                </c:pt>
                <c:pt idx="1579">
                  <c:v>0.15809563629216408</c:v>
                </c:pt>
                <c:pt idx="1580">
                  <c:v>0.15823962563221225</c:v>
                </c:pt>
                <c:pt idx="1581">
                  <c:v>0.15825896879912182</c:v>
                </c:pt>
                <c:pt idx="1582">
                  <c:v>0.15830582489891079</c:v>
                </c:pt>
                <c:pt idx="1583">
                  <c:v>0.15849166254895333</c:v>
                </c:pt>
                <c:pt idx="1584">
                  <c:v>0.15857400741470609</c:v>
                </c:pt>
                <c:pt idx="1585">
                  <c:v>0.15857831490808083</c:v>
                </c:pt>
                <c:pt idx="1586">
                  <c:v>0.15862035673282807</c:v>
                </c:pt>
                <c:pt idx="1587">
                  <c:v>0.15863865472695801</c:v>
                </c:pt>
                <c:pt idx="1588">
                  <c:v>0.15870468922950892</c:v>
                </c:pt>
                <c:pt idx="1589">
                  <c:v>0.15870865069107862</c:v>
                </c:pt>
                <c:pt idx="1590">
                  <c:v>0.158848017228685</c:v>
                </c:pt>
                <c:pt idx="1591">
                  <c:v>0.15910098969272765</c:v>
                </c:pt>
                <c:pt idx="1592">
                  <c:v>0.159113971694991</c:v>
                </c:pt>
                <c:pt idx="1593">
                  <c:v>0.1591652763264694</c:v>
                </c:pt>
                <c:pt idx="1594">
                  <c:v>0.15932225866324759</c:v>
                </c:pt>
                <c:pt idx="1595">
                  <c:v>0.15934942125799931</c:v>
                </c:pt>
                <c:pt idx="1596">
                  <c:v>0.15936988030494456</c:v>
                </c:pt>
                <c:pt idx="1597">
                  <c:v>0.15951741144029455</c:v>
                </c:pt>
                <c:pt idx="1598">
                  <c:v>0.15958865378866238</c:v>
                </c:pt>
                <c:pt idx="1599">
                  <c:v>0.16013290829831431</c:v>
                </c:pt>
                <c:pt idx="1600">
                  <c:v>0.16024138095220206</c:v>
                </c:pt>
                <c:pt idx="1601">
                  <c:v>0.16026180462035106</c:v>
                </c:pt>
                <c:pt idx="1602">
                  <c:v>0.16052470038332928</c:v>
                </c:pt>
                <c:pt idx="1603">
                  <c:v>0.16053993546722656</c:v>
                </c:pt>
                <c:pt idx="1604">
                  <c:v>0.16060446569768227</c:v>
                </c:pt>
                <c:pt idx="1605">
                  <c:v>0.16075646785795089</c:v>
                </c:pt>
                <c:pt idx="1606">
                  <c:v>0.16082832036011038</c:v>
                </c:pt>
                <c:pt idx="1607">
                  <c:v>0.16088463937291972</c:v>
                </c:pt>
                <c:pt idx="1608">
                  <c:v>0.16088517225563409</c:v>
                </c:pt>
                <c:pt idx="1609">
                  <c:v>0.16100583293502563</c:v>
                </c:pt>
                <c:pt idx="1610">
                  <c:v>0.16119518402692756</c:v>
                </c:pt>
                <c:pt idx="1611">
                  <c:v>0.16134224695020721</c:v>
                </c:pt>
                <c:pt idx="1612">
                  <c:v>0.16140099227608043</c:v>
                </c:pt>
                <c:pt idx="1613">
                  <c:v>0.16141535980177463</c:v>
                </c:pt>
                <c:pt idx="1614">
                  <c:v>0.1614157527860593</c:v>
                </c:pt>
                <c:pt idx="1615">
                  <c:v>0.16142236360133794</c:v>
                </c:pt>
                <c:pt idx="1616">
                  <c:v>0.16148508902815795</c:v>
                </c:pt>
                <c:pt idx="1617">
                  <c:v>0.16162809799504704</c:v>
                </c:pt>
                <c:pt idx="1618">
                  <c:v>0.16201360646681914</c:v>
                </c:pt>
                <c:pt idx="1619">
                  <c:v>0.16208162269311385</c:v>
                </c:pt>
                <c:pt idx="1620">
                  <c:v>0.16217032193380301</c:v>
                </c:pt>
                <c:pt idx="1621">
                  <c:v>0.16217890622927425</c:v>
                </c:pt>
                <c:pt idx="1622">
                  <c:v>0.1622640471920602</c:v>
                </c:pt>
                <c:pt idx="1623">
                  <c:v>0.16240536099051694</c:v>
                </c:pt>
                <c:pt idx="1624">
                  <c:v>0.16246724669151064</c:v>
                </c:pt>
                <c:pt idx="1625">
                  <c:v>0.16268922425358187</c:v>
                </c:pt>
                <c:pt idx="1626">
                  <c:v>0.16275039421553544</c:v>
                </c:pt>
                <c:pt idx="1627">
                  <c:v>0.16292931503859726</c:v>
                </c:pt>
                <c:pt idx="1628">
                  <c:v>0.16294337734960018</c:v>
                </c:pt>
                <c:pt idx="1629">
                  <c:v>0.16297592100343689</c:v>
                </c:pt>
                <c:pt idx="1630">
                  <c:v>0.16315708192808626</c:v>
                </c:pt>
                <c:pt idx="1631">
                  <c:v>0.16315985473608946</c:v>
                </c:pt>
                <c:pt idx="1632">
                  <c:v>0.16319206661827063</c:v>
                </c:pt>
                <c:pt idx="1633">
                  <c:v>0.16328643535064269</c:v>
                </c:pt>
                <c:pt idx="1634">
                  <c:v>0.16331113523872146</c:v>
                </c:pt>
                <c:pt idx="1635">
                  <c:v>0.16336416512994764</c:v>
                </c:pt>
                <c:pt idx="1636">
                  <c:v>0.16365866971773274</c:v>
                </c:pt>
                <c:pt idx="1637">
                  <c:v>0.16372095427087227</c:v>
                </c:pt>
                <c:pt idx="1638">
                  <c:v>0.16374087013607902</c:v>
                </c:pt>
                <c:pt idx="1639">
                  <c:v>0.16391702500256217</c:v>
                </c:pt>
                <c:pt idx="1640">
                  <c:v>0.16393477837863574</c:v>
                </c:pt>
                <c:pt idx="1641">
                  <c:v>0.16399711077492041</c:v>
                </c:pt>
                <c:pt idx="1642">
                  <c:v>0.16419384319299896</c:v>
                </c:pt>
                <c:pt idx="1643">
                  <c:v>0.1643231790766097</c:v>
                </c:pt>
                <c:pt idx="1644">
                  <c:v>0.16437643639176744</c:v>
                </c:pt>
                <c:pt idx="1645">
                  <c:v>0.16439067198037541</c:v>
                </c:pt>
                <c:pt idx="1646">
                  <c:v>0.1644476203274863</c:v>
                </c:pt>
                <c:pt idx="1647">
                  <c:v>0.16460345307894403</c:v>
                </c:pt>
                <c:pt idx="1648">
                  <c:v>0.16461030350158584</c:v>
                </c:pt>
                <c:pt idx="1649">
                  <c:v>0.16534501593255488</c:v>
                </c:pt>
                <c:pt idx="1650">
                  <c:v>0.16539634672213449</c:v>
                </c:pt>
                <c:pt idx="1651">
                  <c:v>0.16547871881124038</c:v>
                </c:pt>
                <c:pt idx="1652">
                  <c:v>0.16571351157338363</c:v>
                </c:pt>
                <c:pt idx="1653">
                  <c:v>0.16605455110369591</c:v>
                </c:pt>
                <c:pt idx="1654">
                  <c:v>0.16608458935456272</c:v>
                </c:pt>
                <c:pt idx="1655">
                  <c:v>0.1661938899741762</c:v>
                </c:pt>
                <c:pt idx="1656">
                  <c:v>0.16625809848181577</c:v>
                </c:pt>
                <c:pt idx="1657">
                  <c:v>0.16644356565137877</c:v>
                </c:pt>
                <c:pt idx="1658">
                  <c:v>0.16654188948380833</c:v>
                </c:pt>
                <c:pt idx="1659">
                  <c:v>0.16667572607522815</c:v>
                </c:pt>
                <c:pt idx="1660">
                  <c:v>0.16672698045469675</c:v>
                </c:pt>
                <c:pt idx="1661">
                  <c:v>0.16674939615997042</c:v>
                </c:pt>
                <c:pt idx="1662">
                  <c:v>0.1667842589995778</c:v>
                </c:pt>
                <c:pt idx="1663">
                  <c:v>0.16680954652621377</c:v>
                </c:pt>
                <c:pt idx="1664">
                  <c:v>0.16681470936045903</c:v>
                </c:pt>
                <c:pt idx="1665">
                  <c:v>0.16706914828683084</c:v>
                </c:pt>
                <c:pt idx="1666">
                  <c:v>0.16731939099200518</c:v>
                </c:pt>
                <c:pt idx="1667">
                  <c:v>0.16732683788926228</c:v>
                </c:pt>
                <c:pt idx="1668">
                  <c:v>0.16739662059740748</c:v>
                </c:pt>
                <c:pt idx="1669">
                  <c:v>0.16755090138298676</c:v>
                </c:pt>
                <c:pt idx="1670">
                  <c:v>0.16770036253288659</c:v>
                </c:pt>
                <c:pt idx="1671">
                  <c:v>0.16795128296340739</c:v>
                </c:pt>
                <c:pt idx="1672">
                  <c:v>0.16810084137443526</c:v>
                </c:pt>
                <c:pt idx="1673">
                  <c:v>0.16817576395324979</c:v>
                </c:pt>
                <c:pt idx="1674">
                  <c:v>0.16820255709747498</c:v>
                </c:pt>
                <c:pt idx="1675">
                  <c:v>0.16835553588697591</c:v>
                </c:pt>
                <c:pt idx="1676">
                  <c:v>0.16844459449520091</c:v>
                </c:pt>
                <c:pt idx="1677">
                  <c:v>0.16851854798148982</c:v>
                </c:pt>
                <c:pt idx="1678">
                  <c:v>0.16856993544683016</c:v>
                </c:pt>
                <c:pt idx="1679">
                  <c:v>0.16862403018638278</c:v>
                </c:pt>
                <c:pt idx="1680">
                  <c:v>0.16864460868315265</c:v>
                </c:pt>
                <c:pt idx="1681">
                  <c:v>0.16873754130752866</c:v>
                </c:pt>
                <c:pt idx="1682">
                  <c:v>0.16878394293188129</c:v>
                </c:pt>
                <c:pt idx="1683">
                  <c:v>0.1688545222052637</c:v>
                </c:pt>
                <c:pt idx="1684">
                  <c:v>0.16903227920540151</c:v>
                </c:pt>
                <c:pt idx="1685">
                  <c:v>0.16919613558087268</c:v>
                </c:pt>
                <c:pt idx="1686">
                  <c:v>0.16924833182676868</c:v>
                </c:pt>
                <c:pt idx="1687">
                  <c:v>0.16925841240661635</c:v>
                </c:pt>
                <c:pt idx="1688">
                  <c:v>0.16926358811648659</c:v>
                </c:pt>
                <c:pt idx="1689">
                  <c:v>0.16935861396645266</c:v>
                </c:pt>
                <c:pt idx="1690">
                  <c:v>0.16946242789969229</c:v>
                </c:pt>
                <c:pt idx="1691">
                  <c:v>0.16961928294614978</c:v>
                </c:pt>
                <c:pt idx="1692">
                  <c:v>0.16979981624656657</c:v>
                </c:pt>
                <c:pt idx="1693">
                  <c:v>0.16991662813808062</c:v>
                </c:pt>
                <c:pt idx="1694">
                  <c:v>0.16998677009545127</c:v>
                </c:pt>
                <c:pt idx="1695">
                  <c:v>0.17018984871273737</c:v>
                </c:pt>
                <c:pt idx="1696">
                  <c:v>0.17020588215338517</c:v>
                </c:pt>
                <c:pt idx="1697">
                  <c:v>0.17041011551440671</c:v>
                </c:pt>
                <c:pt idx="1698">
                  <c:v>0.17049427841015069</c:v>
                </c:pt>
                <c:pt idx="1699">
                  <c:v>0.17061283907386146</c:v>
                </c:pt>
                <c:pt idx="1700">
                  <c:v>0.17063391475966661</c:v>
                </c:pt>
                <c:pt idx="1701">
                  <c:v>0.17084492644006419</c:v>
                </c:pt>
                <c:pt idx="1702">
                  <c:v>0.17103255007820525</c:v>
                </c:pt>
                <c:pt idx="1703">
                  <c:v>0.17120857305807965</c:v>
                </c:pt>
                <c:pt idx="1704">
                  <c:v>0.17132089433698575</c:v>
                </c:pt>
                <c:pt idx="1705">
                  <c:v>0.17134711565787702</c:v>
                </c:pt>
                <c:pt idx="1706">
                  <c:v>0.17150822846103803</c:v>
                </c:pt>
                <c:pt idx="1707">
                  <c:v>0.17151085525285109</c:v>
                </c:pt>
                <c:pt idx="1708">
                  <c:v>0.17153495672993352</c:v>
                </c:pt>
                <c:pt idx="1709">
                  <c:v>0.17155798898430233</c:v>
                </c:pt>
                <c:pt idx="1710">
                  <c:v>0.17172474851894998</c:v>
                </c:pt>
                <c:pt idx="1711">
                  <c:v>0.17180208035914771</c:v>
                </c:pt>
                <c:pt idx="1712">
                  <c:v>0.17181240284498142</c:v>
                </c:pt>
                <c:pt idx="1713">
                  <c:v>0.17240060670596441</c:v>
                </c:pt>
                <c:pt idx="1714">
                  <c:v>0.17242730047824287</c:v>
                </c:pt>
                <c:pt idx="1715">
                  <c:v>0.17246581833551972</c:v>
                </c:pt>
                <c:pt idx="1716">
                  <c:v>0.17259869706543821</c:v>
                </c:pt>
                <c:pt idx="1717">
                  <c:v>0.17265005590828855</c:v>
                </c:pt>
                <c:pt idx="1718">
                  <c:v>0.17278968760668748</c:v>
                </c:pt>
                <c:pt idx="1719">
                  <c:v>0.17280036236109508</c:v>
                </c:pt>
                <c:pt idx="1720">
                  <c:v>0.17300309319221996</c:v>
                </c:pt>
                <c:pt idx="1721">
                  <c:v>0.17303746131357456</c:v>
                </c:pt>
                <c:pt idx="1722">
                  <c:v>0.17304504220177042</c:v>
                </c:pt>
                <c:pt idx="1723">
                  <c:v>0.1730598181666177</c:v>
                </c:pt>
                <c:pt idx="1724">
                  <c:v>0.17308257378539671</c:v>
                </c:pt>
                <c:pt idx="1725">
                  <c:v>0.17326763536495243</c:v>
                </c:pt>
                <c:pt idx="1726">
                  <c:v>0.17327981344269786</c:v>
                </c:pt>
                <c:pt idx="1727">
                  <c:v>0.17330918410391624</c:v>
                </c:pt>
                <c:pt idx="1728">
                  <c:v>0.17345127216694295</c:v>
                </c:pt>
                <c:pt idx="1729">
                  <c:v>0.173665161006372</c:v>
                </c:pt>
                <c:pt idx="1730">
                  <c:v>0.17381978033588383</c:v>
                </c:pt>
                <c:pt idx="1731">
                  <c:v>0.17386091869394707</c:v>
                </c:pt>
                <c:pt idx="1732">
                  <c:v>0.17401024344448973</c:v>
                </c:pt>
                <c:pt idx="1733">
                  <c:v>0.17409511603138769</c:v>
                </c:pt>
                <c:pt idx="1734">
                  <c:v>0.17434260149719133</c:v>
                </c:pt>
                <c:pt idx="1735">
                  <c:v>0.17436878534965711</c:v>
                </c:pt>
                <c:pt idx="1736">
                  <c:v>0.17437440228385376</c:v>
                </c:pt>
                <c:pt idx="1737">
                  <c:v>0.17440462701334314</c:v>
                </c:pt>
                <c:pt idx="1738">
                  <c:v>0.17449611482723315</c:v>
                </c:pt>
                <c:pt idx="1739">
                  <c:v>0.17451288851531457</c:v>
                </c:pt>
                <c:pt idx="1740">
                  <c:v>0.17461500042053646</c:v>
                </c:pt>
                <c:pt idx="1741">
                  <c:v>0.17465097137978766</c:v>
                </c:pt>
                <c:pt idx="1742">
                  <c:v>0.17466392619076498</c:v>
                </c:pt>
                <c:pt idx="1743">
                  <c:v>0.1746691842084111</c:v>
                </c:pt>
                <c:pt idx="1744">
                  <c:v>0.17477838649949379</c:v>
                </c:pt>
                <c:pt idx="1745">
                  <c:v>0.17478791271063462</c:v>
                </c:pt>
                <c:pt idx="1746">
                  <c:v>0.17488841457737772</c:v>
                </c:pt>
                <c:pt idx="1747">
                  <c:v>0.17497823173678553</c:v>
                </c:pt>
                <c:pt idx="1748">
                  <c:v>0.17505148274940852</c:v>
                </c:pt>
                <c:pt idx="1749">
                  <c:v>0.17508040913895712</c:v>
                </c:pt>
                <c:pt idx="1750">
                  <c:v>0.17526602595375254</c:v>
                </c:pt>
                <c:pt idx="1751">
                  <c:v>0.1753440618496776</c:v>
                </c:pt>
                <c:pt idx="1752">
                  <c:v>0.17555514539379427</c:v>
                </c:pt>
                <c:pt idx="1753">
                  <c:v>0.17562323303452243</c:v>
                </c:pt>
                <c:pt idx="1754">
                  <c:v>0.17572116798630419</c:v>
                </c:pt>
                <c:pt idx="1755">
                  <c:v>0.17579329740224878</c:v>
                </c:pt>
                <c:pt idx="1756">
                  <c:v>0.17580973703329891</c:v>
                </c:pt>
                <c:pt idx="1757">
                  <c:v>0.1758437564745827</c:v>
                </c:pt>
                <c:pt idx="1758">
                  <c:v>0.17595154019527329</c:v>
                </c:pt>
                <c:pt idx="1759">
                  <c:v>0.17624963813758332</c:v>
                </c:pt>
                <c:pt idx="1760">
                  <c:v>0.17644494400631244</c:v>
                </c:pt>
                <c:pt idx="1761">
                  <c:v>0.17666857763886953</c:v>
                </c:pt>
                <c:pt idx="1762">
                  <c:v>0.17671003830198148</c:v>
                </c:pt>
                <c:pt idx="1763">
                  <c:v>0.17685979305021787</c:v>
                </c:pt>
                <c:pt idx="1764">
                  <c:v>0.17688996424147566</c:v>
                </c:pt>
                <c:pt idx="1765">
                  <c:v>0.17691897477689911</c:v>
                </c:pt>
                <c:pt idx="1766">
                  <c:v>0.17695286345527916</c:v>
                </c:pt>
                <c:pt idx="1767">
                  <c:v>0.17713639093547856</c:v>
                </c:pt>
                <c:pt idx="1768">
                  <c:v>0.17723316092088606</c:v>
                </c:pt>
                <c:pt idx="1769">
                  <c:v>0.17731666664705739</c:v>
                </c:pt>
                <c:pt idx="1770">
                  <c:v>0.17732137950263799</c:v>
                </c:pt>
                <c:pt idx="1771">
                  <c:v>0.17737489194210029</c:v>
                </c:pt>
                <c:pt idx="1772">
                  <c:v>0.17739439087657755</c:v>
                </c:pt>
                <c:pt idx="1773">
                  <c:v>0.17762361929216627</c:v>
                </c:pt>
                <c:pt idx="1774">
                  <c:v>0.17766391082747382</c:v>
                </c:pt>
                <c:pt idx="1775">
                  <c:v>0.1777563431723059</c:v>
                </c:pt>
                <c:pt idx="1776">
                  <c:v>0.17778988752062846</c:v>
                </c:pt>
                <c:pt idx="1777">
                  <c:v>0.17793293981529137</c:v>
                </c:pt>
                <c:pt idx="1778">
                  <c:v>0.17821781745156387</c:v>
                </c:pt>
                <c:pt idx="1779">
                  <c:v>0.17824561845771941</c:v>
                </c:pt>
                <c:pt idx="1780">
                  <c:v>0.17834648816941487</c:v>
                </c:pt>
                <c:pt idx="1781">
                  <c:v>0.17838196604447509</c:v>
                </c:pt>
                <c:pt idx="1782">
                  <c:v>0.17853741223002242</c:v>
                </c:pt>
                <c:pt idx="1783">
                  <c:v>0.17860165986374027</c:v>
                </c:pt>
                <c:pt idx="1784">
                  <c:v>0.17873768892162789</c:v>
                </c:pt>
                <c:pt idx="1785">
                  <c:v>0.17880319100823047</c:v>
                </c:pt>
                <c:pt idx="1786">
                  <c:v>0.17911980390123958</c:v>
                </c:pt>
                <c:pt idx="1787">
                  <c:v>0.17923394382388894</c:v>
                </c:pt>
                <c:pt idx="1788">
                  <c:v>0.17925853211690482</c:v>
                </c:pt>
                <c:pt idx="1789">
                  <c:v>0.17931995611389373</c:v>
                </c:pt>
                <c:pt idx="1790">
                  <c:v>0.17938916820354239</c:v>
                </c:pt>
                <c:pt idx="1791">
                  <c:v>0.17941035279394829</c:v>
                </c:pt>
                <c:pt idx="1792">
                  <c:v>0.17947737478197531</c:v>
                </c:pt>
                <c:pt idx="1793">
                  <c:v>0.17948203430140275</c:v>
                </c:pt>
                <c:pt idx="1794">
                  <c:v>0.17948234456914142</c:v>
                </c:pt>
                <c:pt idx="1795">
                  <c:v>0.17991046689949347</c:v>
                </c:pt>
                <c:pt idx="1796">
                  <c:v>0.17999719715925946</c:v>
                </c:pt>
                <c:pt idx="1797">
                  <c:v>0.18004141809134502</c:v>
                </c:pt>
                <c:pt idx="1798">
                  <c:v>0.18006857065216114</c:v>
                </c:pt>
                <c:pt idx="1799">
                  <c:v>0.18025587439817484</c:v>
                </c:pt>
                <c:pt idx="1800">
                  <c:v>0.18065054953789406</c:v>
                </c:pt>
                <c:pt idx="1801">
                  <c:v>0.18078581402621244</c:v>
                </c:pt>
                <c:pt idx="1802">
                  <c:v>0.18081452105476839</c:v>
                </c:pt>
                <c:pt idx="1803">
                  <c:v>0.18112454303462261</c:v>
                </c:pt>
                <c:pt idx="1804">
                  <c:v>0.18130053683983399</c:v>
                </c:pt>
                <c:pt idx="1805">
                  <c:v>0.18131052401458997</c:v>
                </c:pt>
                <c:pt idx="1806">
                  <c:v>0.18139086306643154</c:v>
                </c:pt>
                <c:pt idx="1807">
                  <c:v>0.18140196665691011</c:v>
                </c:pt>
                <c:pt idx="1808">
                  <c:v>0.18156741531400222</c:v>
                </c:pt>
                <c:pt idx="1809">
                  <c:v>0.18157236291151194</c:v>
                </c:pt>
                <c:pt idx="1810">
                  <c:v>0.18169011551293504</c:v>
                </c:pt>
                <c:pt idx="1811">
                  <c:v>0.18179537811236773</c:v>
                </c:pt>
                <c:pt idx="1812">
                  <c:v>0.18185512870454093</c:v>
                </c:pt>
                <c:pt idx="1813">
                  <c:v>0.1819181240680364</c:v>
                </c:pt>
                <c:pt idx="1814">
                  <c:v>0.18202264226941794</c:v>
                </c:pt>
                <c:pt idx="1815">
                  <c:v>0.18206575895799365</c:v>
                </c:pt>
                <c:pt idx="1816">
                  <c:v>0.18222328782604824</c:v>
                </c:pt>
                <c:pt idx="1817">
                  <c:v>0.18240471058029792</c:v>
                </c:pt>
                <c:pt idx="1818">
                  <c:v>0.18243275675275625</c:v>
                </c:pt>
                <c:pt idx="1819">
                  <c:v>0.18244239145858687</c:v>
                </c:pt>
                <c:pt idx="1820">
                  <c:v>0.18247832269498918</c:v>
                </c:pt>
                <c:pt idx="1821">
                  <c:v>0.18248179294759095</c:v>
                </c:pt>
                <c:pt idx="1822">
                  <c:v>0.18256346717818689</c:v>
                </c:pt>
                <c:pt idx="1823">
                  <c:v>0.18287531779052318</c:v>
                </c:pt>
                <c:pt idx="1824">
                  <c:v>0.18314955557491494</c:v>
                </c:pt>
                <c:pt idx="1825">
                  <c:v>0.18341870914037697</c:v>
                </c:pt>
                <c:pt idx="1826">
                  <c:v>0.18356202568272387</c:v>
                </c:pt>
                <c:pt idx="1827">
                  <c:v>0.18358469087160034</c:v>
                </c:pt>
                <c:pt idx="1828">
                  <c:v>0.18363074032396104</c:v>
                </c:pt>
                <c:pt idx="1829">
                  <c:v>0.18368470278350515</c:v>
                </c:pt>
                <c:pt idx="1830">
                  <c:v>0.18373572229019217</c:v>
                </c:pt>
                <c:pt idx="1831">
                  <c:v>0.18383907800835689</c:v>
                </c:pt>
                <c:pt idx="1832">
                  <c:v>0.1838929214546752</c:v>
                </c:pt>
                <c:pt idx="1833">
                  <c:v>0.18390103077231959</c:v>
                </c:pt>
                <c:pt idx="1834">
                  <c:v>0.18402209038879541</c:v>
                </c:pt>
                <c:pt idx="1835">
                  <c:v>0.18406345024023826</c:v>
                </c:pt>
                <c:pt idx="1836">
                  <c:v>0.18442652854116212</c:v>
                </c:pt>
                <c:pt idx="1837">
                  <c:v>0.18447756073207461</c:v>
                </c:pt>
                <c:pt idx="1838">
                  <c:v>0.18451455366943653</c:v>
                </c:pt>
                <c:pt idx="1839">
                  <c:v>0.18451502782993368</c:v>
                </c:pt>
                <c:pt idx="1840">
                  <c:v>0.18472823910725109</c:v>
                </c:pt>
                <c:pt idx="1841">
                  <c:v>0.18478386406830472</c:v>
                </c:pt>
                <c:pt idx="1842">
                  <c:v>0.18496862309015533</c:v>
                </c:pt>
                <c:pt idx="1843">
                  <c:v>0.18506039548553163</c:v>
                </c:pt>
                <c:pt idx="1844">
                  <c:v>0.18506546766030937</c:v>
                </c:pt>
                <c:pt idx="1845">
                  <c:v>0.18514672097440707</c:v>
                </c:pt>
                <c:pt idx="1846">
                  <c:v>0.18521010010448838</c:v>
                </c:pt>
                <c:pt idx="1847">
                  <c:v>0.18552149741659926</c:v>
                </c:pt>
                <c:pt idx="1848">
                  <c:v>0.1855383371408332</c:v>
                </c:pt>
                <c:pt idx="1849">
                  <c:v>0.18556971197517885</c:v>
                </c:pt>
                <c:pt idx="1850">
                  <c:v>0.18575501195423841</c:v>
                </c:pt>
                <c:pt idx="1851">
                  <c:v>0.18586595745553045</c:v>
                </c:pt>
                <c:pt idx="1852">
                  <c:v>0.18592242885073293</c:v>
                </c:pt>
                <c:pt idx="1853">
                  <c:v>0.1862798871466386</c:v>
                </c:pt>
                <c:pt idx="1854">
                  <c:v>0.18630149676083449</c:v>
                </c:pt>
                <c:pt idx="1855">
                  <c:v>0.18630302593277834</c:v>
                </c:pt>
                <c:pt idx="1856">
                  <c:v>0.18632504532708227</c:v>
                </c:pt>
                <c:pt idx="1857">
                  <c:v>0.18633935573401125</c:v>
                </c:pt>
                <c:pt idx="1858">
                  <c:v>0.18649510343994621</c:v>
                </c:pt>
                <c:pt idx="1859">
                  <c:v>0.18650272376612462</c:v>
                </c:pt>
                <c:pt idx="1860">
                  <c:v>0.18651792221027277</c:v>
                </c:pt>
                <c:pt idx="1861">
                  <c:v>0.18730387758762182</c:v>
                </c:pt>
                <c:pt idx="1862">
                  <c:v>0.18757432234413049</c:v>
                </c:pt>
                <c:pt idx="1863">
                  <c:v>0.18761074167174979</c:v>
                </c:pt>
                <c:pt idx="1864">
                  <c:v>0.1876535025428798</c:v>
                </c:pt>
                <c:pt idx="1865">
                  <c:v>0.18768033553970478</c:v>
                </c:pt>
                <c:pt idx="1866">
                  <c:v>0.18769029540416907</c:v>
                </c:pt>
                <c:pt idx="1867">
                  <c:v>0.18777153627447962</c:v>
                </c:pt>
                <c:pt idx="1868">
                  <c:v>0.18790094948328873</c:v>
                </c:pt>
                <c:pt idx="1869">
                  <c:v>0.18799317773666105</c:v>
                </c:pt>
                <c:pt idx="1870">
                  <c:v>0.18827710353702429</c:v>
                </c:pt>
                <c:pt idx="1871">
                  <c:v>0.1884002726887414</c:v>
                </c:pt>
                <c:pt idx="1872">
                  <c:v>0.1885852335813363</c:v>
                </c:pt>
                <c:pt idx="1873">
                  <c:v>0.18903863380972963</c:v>
                </c:pt>
                <c:pt idx="1874">
                  <c:v>0.18914402529029908</c:v>
                </c:pt>
                <c:pt idx="1875">
                  <c:v>0.18937219924605142</c:v>
                </c:pt>
                <c:pt idx="1876">
                  <c:v>0.18981444519036883</c:v>
                </c:pt>
                <c:pt idx="1877">
                  <c:v>0.18982852154376431</c:v>
                </c:pt>
                <c:pt idx="1878">
                  <c:v>0.18992559811349052</c:v>
                </c:pt>
                <c:pt idx="1879">
                  <c:v>0.18993022971546439</c:v>
                </c:pt>
                <c:pt idx="1880">
                  <c:v>0.18998935360341085</c:v>
                </c:pt>
                <c:pt idx="1881">
                  <c:v>0.1901778371582579</c:v>
                </c:pt>
                <c:pt idx="1882">
                  <c:v>0.19019280304476019</c:v>
                </c:pt>
                <c:pt idx="1883">
                  <c:v>0.19041671126692411</c:v>
                </c:pt>
                <c:pt idx="1884">
                  <c:v>0.19053960970557168</c:v>
                </c:pt>
                <c:pt idx="1885">
                  <c:v>0.19062231716464115</c:v>
                </c:pt>
                <c:pt idx="1886">
                  <c:v>0.19068209344420103</c:v>
                </c:pt>
                <c:pt idx="1887">
                  <c:v>0.19083130619997485</c:v>
                </c:pt>
                <c:pt idx="1888">
                  <c:v>0.19108168901577979</c:v>
                </c:pt>
                <c:pt idx="1889">
                  <c:v>0.19148323228967357</c:v>
                </c:pt>
                <c:pt idx="1890">
                  <c:v>0.19164748527892417</c:v>
                </c:pt>
                <c:pt idx="1891">
                  <c:v>0.19171491616682595</c:v>
                </c:pt>
                <c:pt idx="1892">
                  <c:v>0.19174093940399387</c:v>
                </c:pt>
                <c:pt idx="1893">
                  <c:v>0.19177077215625518</c:v>
                </c:pt>
                <c:pt idx="1894">
                  <c:v>0.19201458031960839</c:v>
                </c:pt>
                <c:pt idx="1895">
                  <c:v>0.1920179069469678</c:v>
                </c:pt>
                <c:pt idx="1896">
                  <c:v>0.19214968562803045</c:v>
                </c:pt>
                <c:pt idx="1897">
                  <c:v>0.19215934109979027</c:v>
                </c:pt>
                <c:pt idx="1898">
                  <c:v>0.19224711033522812</c:v>
                </c:pt>
                <c:pt idx="1899">
                  <c:v>0.1922929036293467</c:v>
                </c:pt>
                <c:pt idx="1900">
                  <c:v>0.19238353975775441</c:v>
                </c:pt>
                <c:pt idx="1901">
                  <c:v>0.1924069185864101</c:v>
                </c:pt>
                <c:pt idx="1902">
                  <c:v>0.19259658458815612</c:v>
                </c:pt>
                <c:pt idx="1903">
                  <c:v>0.19260736752740734</c:v>
                </c:pt>
                <c:pt idx="1904">
                  <c:v>0.19263093696501651</c:v>
                </c:pt>
                <c:pt idx="1905">
                  <c:v>0.19263431608401513</c:v>
                </c:pt>
                <c:pt idx="1906">
                  <c:v>0.19279864231452806</c:v>
                </c:pt>
                <c:pt idx="1907">
                  <c:v>0.19294711861822855</c:v>
                </c:pt>
                <c:pt idx="1908">
                  <c:v>0.19300478621808828</c:v>
                </c:pt>
                <c:pt idx="1909">
                  <c:v>0.19304746886145827</c:v>
                </c:pt>
                <c:pt idx="1910">
                  <c:v>0.19310802548423198</c:v>
                </c:pt>
                <c:pt idx="1911">
                  <c:v>0.19342029358521962</c:v>
                </c:pt>
                <c:pt idx="1912">
                  <c:v>0.19360784594091002</c:v>
                </c:pt>
                <c:pt idx="1913">
                  <c:v>0.19362910977223199</c:v>
                </c:pt>
                <c:pt idx="1914">
                  <c:v>0.19363807540937017</c:v>
                </c:pt>
                <c:pt idx="1915">
                  <c:v>0.19370213598382374</c:v>
                </c:pt>
                <c:pt idx="1916">
                  <c:v>0.19371163009651315</c:v>
                </c:pt>
                <c:pt idx="1917">
                  <c:v>0.19383577824467532</c:v>
                </c:pt>
                <c:pt idx="1918">
                  <c:v>0.19386101814631937</c:v>
                </c:pt>
                <c:pt idx="1919">
                  <c:v>0.1939150320432374</c:v>
                </c:pt>
                <c:pt idx="1920">
                  <c:v>0.19411921602614632</c:v>
                </c:pt>
                <c:pt idx="1921">
                  <c:v>0.19418737237885325</c:v>
                </c:pt>
                <c:pt idx="1922">
                  <c:v>0.1942297586038754</c:v>
                </c:pt>
                <c:pt idx="1923">
                  <c:v>0.19424381108470143</c:v>
                </c:pt>
                <c:pt idx="1924">
                  <c:v>0.19436183537770682</c:v>
                </c:pt>
                <c:pt idx="1925">
                  <c:v>0.19437951335469408</c:v>
                </c:pt>
                <c:pt idx="1926">
                  <c:v>0.19440630762545283</c:v>
                </c:pt>
                <c:pt idx="1927">
                  <c:v>0.19473967646055668</c:v>
                </c:pt>
                <c:pt idx="1928">
                  <c:v>0.19475316923117963</c:v>
                </c:pt>
                <c:pt idx="1929">
                  <c:v>0.19478717033695034</c:v>
                </c:pt>
                <c:pt idx="1930">
                  <c:v>0.19496334843482391</c:v>
                </c:pt>
                <c:pt idx="1931">
                  <c:v>0.19502244587207124</c:v>
                </c:pt>
                <c:pt idx="1932">
                  <c:v>0.19503010681729493</c:v>
                </c:pt>
                <c:pt idx="1933">
                  <c:v>0.19517228602829356</c:v>
                </c:pt>
                <c:pt idx="1934">
                  <c:v>0.1952837870143114</c:v>
                </c:pt>
                <c:pt idx="1935">
                  <c:v>0.19535611036900064</c:v>
                </c:pt>
                <c:pt idx="1936">
                  <c:v>0.19542757448200027</c:v>
                </c:pt>
                <c:pt idx="1937">
                  <c:v>0.1956878024855247</c:v>
                </c:pt>
                <c:pt idx="1938">
                  <c:v>0.195694135065275</c:v>
                </c:pt>
                <c:pt idx="1939">
                  <c:v>0.1956957178721313</c:v>
                </c:pt>
                <c:pt idx="1940">
                  <c:v>0.19578714481825854</c:v>
                </c:pt>
                <c:pt idx="1941">
                  <c:v>0.19611860345839874</c:v>
                </c:pt>
                <c:pt idx="1942">
                  <c:v>0.19622823085929803</c:v>
                </c:pt>
                <c:pt idx="1943">
                  <c:v>0.19658667688485348</c:v>
                </c:pt>
                <c:pt idx="1944">
                  <c:v>0.19700058965138098</c:v>
                </c:pt>
                <c:pt idx="1945">
                  <c:v>0.1970483332849392</c:v>
                </c:pt>
                <c:pt idx="1946">
                  <c:v>0.19715576729751813</c:v>
                </c:pt>
                <c:pt idx="1947">
                  <c:v>0.19716637240969853</c:v>
                </c:pt>
                <c:pt idx="1948">
                  <c:v>0.19717084727617262</c:v>
                </c:pt>
                <c:pt idx="1949">
                  <c:v>0.19717393506802183</c:v>
                </c:pt>
                <c:pt idx="1950">
                  <c:v>0.19721780643303383</c:v>
                </c:pt>
                <c:pt idx="1951">
                  <c:v>0.19738175356167637</c:v>
                </c:pt>
                <c:pt idx="1952">
                  <c:v>0.19787411099298538</c:v>
                </c:pt>
                <c:pt idx="1953">
                  <c:v>0.19796485587252535</c:v>
                </c:pt>
                <c:pt idx="1954">
                  <c:v>0.19801867650690316</c:v>
                </c:pt>
                <c:pt idx="1955">
                  <c:v>0.19803048521795921</c:v>
                </c:pt>
                <c:pt idx="1956">
                  <c:v>0.19803765932647008</c:v>
                </c:pt>
                <c:pt idx="1957">
                  <c:v>0.19805240662436732</c:v>
                </c:pt>
                <c:pt idx="1958">
                  <c:v>0.19807291024976198</c:v>
                </c:pt>
                <c:pt idx="1959">
                  <c:v>0.19808266864011961</c:v>
                </c:pt>
                <c:pt idx="1960">
                  <c:v>0.19824079267390293</c:v>
                </c:pt>
                <c:pt idx="1961">
                  <c:v>0.19826917668656799</c:v>
                </c:pt>
                <c:pt idx="1962">
                  <c:v>0.19844884561840115</c:v>
                </c:pt>
                <c:pt idx="1963">
                  <c:v>0.19852024784021127</c:v>
                </c:pt>
                <c:pt idx="1964">
                  <c:v>0.19862243643724931</c:v>
                </c:pt>
                <c:pt idx="1965">
                  <c:v>0.19863973673359067</c:v>
                </c:pt>
                <c:pt idx="1966">
                  <c:v>0.19903618025793002</c:v>
                </c:pt>
                <c:pt idx="1967">
                  <c:v>0.19911122093139655</c:v>
                </c:pt>
                <c:pt idx="1968">
                  <c:v>0.19915603923599262</c:v>
                </c:pt>
                <c:pt idx="1969">
                  <c:v>0.19926811252042961</c:v>
                </c:pt>
                <c:pt idx="1970">
                  <c:v>0.19929538647710168</c:v>
                </c:pt>
                <c:pt idx="1971">
                  <c:v>0.19931484536494642</c:v>
                </c:pt>
                <c:pt idx="1972">
                  <c:v>0.19936277537032507</c:v>
                </c:pt>
                <c:pt idx="1973">
                  <c:v>0.19945461782588034</c:v>
                </c:pt>
                <c:pt idx="1974">
                  <c:v>0.19945777682330071</c:v>
                </c:pt>
                <c:pt idx="1975">
                  <c:v>0.19963457181414804</c:v>
                </c:pt>
                <c:pt idx="1976">
                  <c:v>0.19971957159296708</c:v>
                </c:pt>
                <c:pt idx="1977">
                  <c:v>0.19997025177389444</c:v>
                </c:pt>
                <c:pt idx="1978">
                  <c:v>0.1999761159894522</c:v>
                </c:pt>
                <c:pt idx="1979">
                  <c:v>0.19998461070224055</c:v>
                </c:pt>
                <c:pt idx="1980">
                  <c:v>0.20000563144410816</c:v>
                </c:pt>
                <c:pt idx="1981">
                  <c:v>0.20002813354486973</c:v>
                </c:pt>
                <c:pt idx="1982">
                  <c:v>0.20018807711228068</c:v>
                </c:pt>
                <c:pt idx="1983">
                  <c:v>0.20022541788605833</c:v>
                </c:pt>
                <c:pt idx="1984">
                  <c:v>0.20046713029897292</c:v>
                </c:pt>
                <c:pt idx="1985">
                  <c:v>0.20084273350282567</c:v>
                </c:pt>
                <c:pt idx="1986">
                  <c:v>0.20097431220566447</c:v>
                </c:pt>
                <c:pt idx="1987">
                  <c:v>0.20097618593376482</c:v>
                </c:pt>
                <c:pt idx="1988">
                  <c:v>0.2010581600463153</c:v>
                </c:pt>
                <c:pt idx="1989">
                  <c:v>0.20114349835989476</c:v>
                </c:pt>
                <c:pt idx="1990">
                  <c:v>0.20127784548402761</c:v>
                </c:pt>
                <c:pt idx="1991">
                  <c:v>0.20131407221222322</c:v>
                </c:pt>
                <c:pt idx="1992">
                  <c:v>0.20137889637068596</c:v>
                </c:pt>
                <c:pt idx="1993">
                  <c:v>0.20148135143296972</c:v>
                </c:pt>
                <c:pt idx="1994">
                  <c:v>0.20156582765411929</c:v>
                </c:pt>
                <c:pt idx="1995">
                  <c:v>0.2015949883192904</c:v>
                </c:pt>
                <c:pt idx="1996">
                  <c:v>0.20169440096615746</c:v>
                </c:pt>
                <c:pt idx="1997">
                  <c:v>0.20185293869938234</c:v>
                </c:pt>
                <c:pt idx="1998">
                  <c:v>0.20193672559232076</c:v>
                </c:pt>
                <c:pt idx="1999">
                  <c:v>0.20199856906774119</c:v>
                </c:pt>
                <c:pt idx="2000">
                  <c:v>0.20206296841975474</c:v>
                </c:pt>
                <c:pt idx="2001">
                  <c:v>0.20211707343376797</c:v>
                </c:pt>
                <c:pt idx="2002">
                  <c:v>0.20216843243329816</c:v>
                </c:pt>
                <c:pt idx="2003">
                  <c:v>0.20218448887514529</c:v>
                </c:pt>
                <c:pt idx="2004">
                  <c:v>0.20223423667032181</c:v>
                </c:pt>
                <c:pt idx="2005">
                  <c:v>0.20233117932415273</c:v>
                </c:pt>
                <c:pt idx="2006">
                  <c:v>0.20234804865256106</c:v>
                </c:pt>
                <c:pt idx="2007">
                  <c:v>0.2024289551864645</c:v>
                </c:pt>
                <c:pt idx="2008">
                  <c:v>0.20256624353168004</c:v>
                </c:pt>
                <c:pt idx="2009">
                  <c:v>0.20260717013928597</c:v>
                </c:pt>
                <c:pt idx="2010">
                  <c:v>0.20266474858567007</c:v>
                </c:pt>
                <c:pt idx="2011">
                  <c:v>0.20269396694393757</c:v>
                </c:pt>
                <c:pt idx="2012">
                  <c:v>0.20272065228698066</c:v>
                </c:pt>
                <c:pt idx="2013">
                  <c:v>0.20286181007488238</c:v>
                </c:pt>
                <c:pt idx="2014">
                  <c:v>0.20299220263043016</c:v>
                </c:pt>
                <c:pt idx="2015">
                  <c:v>0.20299530885098299</c:v>
                </c:pt>
                <c:pt idx="2016">
                  <c:v>0.20309555296373658</c:v>
                </c:pt>
                <c:pt idx="2017">
                  <c:v>0.20326361788580757</c:v>
                </c:pt>
                <c:pt idx="2018">
                  <c:v>0.20330388463212185</c:v>
                </c:pt>
                <c:pt idx="2019">
                  <c:v>0.20334592976974919</c:v>
                </c:pt>
                <c:pt idx="2020">
                  <c:v>0.20335184369713186</c:v>
                </c:pt>
                <c:pt idx="2021">
                  <c:v>0.20336762880066653</c:v>
                </c:pt>
                <c:pt idx="2022">
                  <c:v>0.20340826837807405</c:v>
                </c:pt>
                <c:pt idx="2023">
                  <c:v>0.20344082831902233</c:v>
                </c:pt>
                <c:pt idx="2024">
                  <c:v>0.20347754709502378</c:v>
                </c:pt>
                <c:pt idx="2025">
                  <c:v>0.2035589613648261</c:v>
                </c:pt>
                <c:pt idx="2026">
                  <c:v>0.20367185122318363</c:v>
                </c:pt>
                <c:pt idx="2027">
                  <c:v>0.20390064954415249</c:v>
                </c:pt>
                <c:pt idx="2028">
                  <c:v>0.20399935686415532</c:v>
                </c:pt>
                <c:pt idx="2029">
                  <c:v>0.20410355674350861</c:v>
                </c:pt>
                <c:pt idx="2030">
                  <c:v>0.20431814156799921</c:v>
                </c:pt>
                <c:pt idx="2031">
                  <c:v>0.20484971398416135</c:v>
                </c:pt>
                <c:pt idx="2032">
                  <c:v>0.205092404586253</c:v>
                </c:pt>
                <c:pt idx="2033">
                  <c:v>0.20518819048581827</c:v>
                </c:pt>
                <c:pt idx="2034">
                  <c:v>0.20537010038500658</c:v>
                </c:pt>
                <c:pt idx="2035">
                  <c:v>0.20538105203935617</c:v>
                </c:pt>
                <c:pt idx="2036">
                  <c:v>0.20541004729488824</c:v>
                </c:pt>
                <c:pt idx="2037">
                  <c:v>0.20551923747349593</c:v>
                </c:pt>
                <c:pt idx="2038">
                  <c:v>0.20577381388211782</c:v>
                </c:pt>
                <c:pt idx="2039">
                  <c:v>0.20578718785415223</c:v>
                </c:pt>
                <c:pt idx="2040">
                  <c:v>0.20585466235454758</c:v>
                </c:pt>
                <c:pt idx="2041">
                  <c:v>0.20588102180635404</c:v>
                </c:pt>
                <c:pt idx="2042">
                  <c:v>0.20592941100220821</c:v>
                </c:pt>
                <c:pt idx="2043">
                  <c:v>0.20599617539889797</c:v>
                </c:pt>
                <c:pt idx="2044">
                  <c:v>0.20605260187779717</c:v>
                </c:pt>
                <c:pt idx="2045">
                  <c:v>0.20609170173137856</c:v>
                </c:pt>
                <c:pt idx="2046">
                  <c:v>0.20615754505873857</c:v>
                </c:pt>
                <c:pt idx="2047">
                  <c:v>0.20615768048095776</c:v>
                </c:pt>
                <c:pt idx="2048">
                  <c:v>0.20618710684946762</c:v>
                </c:pt>
                <c:pt idx="2049">
                  <c:v>0.20619412388929703</c:v>
                </c:pt>
                <c:pt idx="2050">
                  <c:v>0.20629932336797543</c:v>
                </c:pt>
                <c:pt idx="2051">
                  <c:v>0.20635148532989692</c:v>
                </c:pt>
                <c:pt idx="2052">
                  <c:v>0.20637954574536488</c:v>
                </c:pt>
                <c:pt idx="2053">
                  <c:v>0.20667040561367697</c:v>
                </c:pt>
                <c:pt idx="2054">
                  <c:v>0.20667720534300835</c:v>
                </c:pt>
                <c:pt idx="2055">
                  <c:v>0.20670592105420049</c:v>
                </c:pt>
                <c:pt idx="2056">
                  <c:v>0.20677836804831209</c:v>
                </c:pt>
                <c:pt idx="2057">
                  <c:v>0.2068574543571173</c:v>
                </c:pt>
                <c:pt idx="2058">
                  <c:v>0.20690530668056253</c:v>
                </c:pt>
                <c:pt idx="2059">
                  <c:v>0.20690976775758044</c:v>
                </c:pt>
                <c:pt idx="2060">
                  <c:v>0.20691648956380967</c:v>
                </c:pt>
                <c:pt idx="2061">
                  <c:v>0.2070026388576085</c:v>
                </c:pt>
                <c:pt idx="2062">
                  <c:v>0.20704007764774743</c:v>
                </c:pt>
                <c:pt idx="2063">
                  <c:v>0.20708599745167261</c:v>
                </c:pt>
                <c:pt idx="2064">
                  <c:v>0.2072345781028819</c:v>
                </c:pt>
                <c:pt idx="2065">
                  <c:v>0.20724721071915972</c:v>
                </c:pt>
                <c:pt idx="2066">
                  <c:v>0.2072715607627911</c:v>
                </c:pt>
                <c:pt idx="2067">
                  <c:v>0.20734829078040898</c:v>
                </c:pt>
                <c:pt idx="2068">
                  <c:v>0.2074168375920307</c:v>
                </c:pt>
                <c:pt idx="2069">
                  <c:v>0.20769905922658971</c:v>
                </c:pt>
                <c:pt idx="2070">
                  <c:v>0.20778398373524981</c:v>
                </c:pt>
                <c:pt idx="2071">
                  <c:v>0.20793348484045265</c:v>
                </c:pt>
                <c:pt idx="2072">
                  <c:v>0.20794489516787246</c:v>
                </c:pt>
                <c:pt idx="2073">
                  <c:v>0.20797482708439596</c:v>
                </c:pt>
                <c:pt idx="2074">
                  <c:v>0.20807674519906086</c:v>
                </c:pt>
                <c:pt idx="2075">
                  <c:v>0.20814688727225714</c:v>
                </c:pt>
                <c:pt idx="2076">
                  <c:v>0.20822934579232746</c:v>
                </c:pt>
                <c:pt idx="2077">
                  <c:v>0.20829654088283331</c:v>
                </c:pt>
                <c:pt idx="2078">
                  <c:v>0.20837693070429256</c:v>
                </c:pt>
                <c:pt idx="2079">
                  <c:v>0.20856701920019663</c:v>
                </c:pt>
                <c:pt idx="2080">
                  <c:v>0.20866784008439673</c:v>
                </c:pt>
                <c:pt idx="2081">
                  <c:v>0.20873419088247297</c:v>
                </c:pt>
                <c:pt idx="2082">
                  <c:v>0.2087453148606663</c:v>
                </c:pt>
                <c:pt idx="2083">
                  <c:v>0.20880431476978112</c:v>
                </c:pt>
                <c:pt idx="2084">
                  <c:v>0.20896994393256993</c:v>
                </c:pt>
                <c:pt idx="2085">
                  <c:v>0.20913188546492456</c:v>
                </c:pt>
                <c:pt idx="2086">
                  <c:v>0.2092157644515088</c:v>
                </c:pt>
                <c:pt idx="2087">
                  <c:v>0.20923566862300635</c:v>
                </c:pt>
                <c:pt idx="2088">
                  <c:v>0.20928060049332728</c:v>
                </c:pt>
                <c:pt idx="2089">
                  <c:v>0.20930182281334916</c:v>
                </c:pt>
                <c:pt idx="2090">
                  <c:v>0.20938473746659403</c:v>
                </c:pt>
                <c:pt idx="2091">
                  <c:v>0.20952983622827537</c:v>
                </c:pt>
                <c:pt idx="2092">
                  <c:v>0.20963349272932102</c:v>
                </c:pt>
                <c:pt idx="2093">
                  <c:v>0.20973976813101128</c:v>
                </c:pt>
                <c:pt idx="2094">
                  <c:v>0.20982282638631644</c:v>
                </c:pt>
                <c:pt idx="2095">
                  <c:v>0.20989324863524669</c:v>
                </c:pt>
                <c:pt idx="2096">
                  <c:v>0.20989932274608838</c:v>
                </c:pt>
                <c:pt idx="2097">
                  <c:v>0.21046741523794446</c:v>
                </c:pt>
                <c:pt idx="2098">
                  <c:v>0.21047074708682509</c:v>
                </c:pt>
                <c:pt idx="2099">
                  <c:v>0.21048304790696176</c:v>
                </c:pt>
                <c:pt idx="2100">
                  <c:v>0.2105351359030741</c:v>
                </c:pt>
                <c:pt idx="2101">
                  <c:v>0.21056318166329396</c:v>
                </c:pt>
                <c:pt idx="2102">
                  <c:v>0.21065225181325395</c:v>
                </c:pt>
                <c:pt idx="2103">
                  <c:v>0.21079531988745878</c:v>
                </c:pt>
                <c:pt idx="2104">
                  <c:v>0.21080156635903119</c:v>
                </c:pt>
                <c:pt idx="2105">
                  <c:v>0.2108140463615345</c:v>
                </c:pt>
                <c:pt idx="2106">
                  <c:v>0.21085652286440004</c:v>
                </c:pt>
                <c:pt idx="2107">
                  <c:v>0.2109165137569908</c:v>
                </c:pt>
                <c:pt idx="2108">
                  <c:v>0.21094355298566866</c:v>
                </c:pt>
                <c:pt idx="2109">
                  <c:v>0.21095012319137901</c:v>
                </c:pt>
                <c:pt idx="2110">
                  <c:v>0.21096860678803467</c:v>
                </c:pt>
                <c:pt idx="2111">
                  <c:v>0.21126380783415447</c:v>
                </c:pt>
                <c:pt idx="2112">
                  <c:v>0.21143135448417305</c:v>
                </c:pt>
                <c:pt idx="2113">
                  <c:v>0.21151544341592704</c:v>
                </c:pt>
                <c:pt idx="2114">
                  <c:v>0.2116432193207517</c:v>
                </c:pt>
                <c:pt idx="2115">
                  <c:v>0.21196589996050472</c:v>
                </c:pt>
                <c:pt idx="2116">
                  <c:v>0.21201269297675274</c:v>
                </c:pt>
                <c:pt idx="2117">
                  <c:v>0.21211433376679037</c:v>
                </c:pt>
                <c:pt idx="2118">
                  <c:v>0.21215351217059733</c:v>
                </c:pt>
                <c:pt idx="2119">
                  <c:v>0.21215603752782927</c:v>
                </c:pt>
                <c:pt idx="2120">
                  <c:v>0.21219594475683423</c:v>
                </c:pt>
                <c:pt idx="2121">
                  <c:v>0.21234895238225593</c:v>
                </c:pt>
                <c:pt idx="2122">
                  <c:v>0.21235860236062834</c:v>
                </c:pt>
                <c:pt idx="2123">
                  <c:v>0.21242447090378555</c:v>
                </c:pt>
                <c:pt idx="2124">
                  <c:v>0.2125268132404925</c:v>
                </c:pt>
                <c:pt idx="2125">
                  <c:v>0.21254640815311171</c:v>
                </c:pt>
                <c:pt idx="2126">
                  <c:v>0.21256285797691277</c:v>
                </c:pt>
                <c:pt idx="2127">
                  <c:v>0.21261303157132899</c:v>
                </c:pt>
                <c:pt idx="2128">
                  <c:v>0.21266163303015384</c:v>
                </c:pt>
                <c:pt idx="2129">
                  <c:v>0.21296296127935854</c:v>
                </c:pt>
                <c:pt idx="2130">
                  <c:v>0.2132736389758369</c:v>
                </c:pt>
                <c:pt idx="2131">
                  <c:v>0.21337173661925712</c:v>
                </c:pt>
                <c:pt idx="2132">
                  <c:v>0.21343177238794037</c:v>
                </c:pt>
                <c:pt idx="2133">
                  <c:v>0.21348381630152569</c:v>
                </c:pt>
                <c:pt idx="2134">
                  <c:v>0.21359544296233821</c:v>
                </c:pt>
                <c:pt idx="2135">
                  <c:v>0.21374589108917422</c:v>
                </c:pt>
                <c:pt idx="2136">
                  <c:v>0.21401342924458902</c:v>
                </c:pt>
                <c:pt idx="2137">
                  <c:v>0.21414800973355225</c:v>
                </c:pt>
                <c:pt idx="2138">
                  <c:v>0.21422432094612937</c:v>
                </c:pt>
                <c:pt idx="2139">
                  <c:v>0.21432953081580394</c:v>
                </c:pt>
                <c:pt idx="2140">
                  <c:v>0.214383399703864</c:v>
                </c:pt>
                <c:pt idx="2141">
                  <c:v>0.214631004506493</c:v>
                </c:pt>
                <c:pt idx="2142">
                  <c:v>0.21475533355513549</c:v>
                </c:pt>
                <c:pt idx="2143">
                  <c:v>0.21480794245153087</c:v>
                </c:pt>
                <c:pt idx="2144">
                  <c:v>0.21490876699765951</c:v>
                </c:pt>
                <c:pt idx="2145">
                  <c:v>0.21507309408587599</c:v>
                </c:pt>
                <c:pt idx="2146">
                  <c:v>0.21508037541272959</c:v>
                </c:pt>
                <c:pt idx="2147">
                  <c:v>0.21508513432163118</c:v>
                </c:pt>
                <c:pt idx="2148">
                  <c:v>0.21515005480167479</c:v>
                </c:pt>
                <c:pt idx="2149">
                  <c:v>0.21522711090955954</c:v>
                </c:pt>
                <c:pt idx="2150">
                  <c:v>0.21529019378955858</c:v>
                </c:pt>
                <c:pt idx="2151">
                  <c:v>0.21531239547927225</c:v>
                </c:pt>
                <c:pt idx="2152">
                  <c:v>0.21532417281411431</c:v>
                </c:pt>
                <c:pt idx="2153">
                  <c:v>0.21550173590449595</c:v>
                </c:pt>
                <c:pt idx="2154">
                  <c:v>0.21553332997683364</c:v>
                </c:pt>
                <c:pt idx="2155">
                  <c:v>0.21554447651327699</c:v>
                </c:pt>
                <c:pt idx="2156">
                  <c:v>0.21559612988226062</c:v>
                </c:pt>
                <c:pt idx="2157">
                  <c:v>0.21564768706812931</c:v>
                </c:pt>
                <c:pt idx="2158">
                  <c:v>0.21575698939363291</c:v>
                </c:pt>
                <c:pt idx="2159">
                  <c:v>0.21579092232379832</c:v>
                </c:pt>
                <c:pt idx="2160">
                  <c:v>0.21582416563113363</c:v>
                </c:pt>
                <c:pt idx="2161">
                  <c:v>0.21597736231111717</c:v>
                </c:pt>
                <c:pt idx="2162">
                  <c:v>0.21621075199010908</c:v>
                </c:pt>
                <c:pt idx="2163">
                  <c:v>0.21626994831060983</c:v>
                </c:pt>
                <c:pt idx="2164">
                  <c:v>0.21627965518825812</c:v>
                </c:pt>
                <c:pt idx="2165">
                  <c:v>0.21629729619765831</c:v>
                </c:pt>
                <c:pt idx="2166">
                  <c:v>0.21642021470387063</c:v>
                </c:pt>
                <c:pt idx="2167">
                  <c:v>0.21648575647843304</c:v>
                </c:pt>
                <c:pt idx="2168">
                  <c:v>0.21652175087261935</c:v>
                </c:pt>
                <c:pt idx="2169">
                  <c:v>0.21695341229404547</c:v>
                </c:pt>
                <c:pt idx="2170">
                  <c:v>0.21702598131327869</c:v>
                </c:pt>
                <c:pt idx="2171">
                  <c:v>0.2170426439536291</c:v>
                </c:pt>
                <c:pt idx="2172">
                  <c:v>0.21706297531321372</c:v>
                </c:pt>
                <c:pt idx="2173">
                  <c:v>0.21713616566550417</c:v>
                </c:pt>
                <c:pt idx="2174">
                  <c:v>0.21714891301614592</c:v>
                </c:pt>
                <c:pt idx="2175">
                  <c:v>0.21718711563507925</c:v>
                </c:pt>
                <c:pt idx="2176">
                  <c:v>0.21737365929310432</c:v>
                </c:pt>
                <c:pt idx="2177">
                  <c:v>0.21742103184438963</c:v>
                </c:pt>
                <c:pt idx="2178">
                  <c:v>0.21774982892561151</c:v>
                </c:pt>
                <c:pt idx="2179">
                  <c:v>0.21775405838275363</c:v>
                </c:pt>
                <c:pt idx="2180">
                  <c:v>0.21793258482958255</c:v>
                </c:pt>
                <c:pt idx="2181">
                  <c:v>0.21798167276426952</c:v>
                </c:pt>
                <c:pt idx="2182">
                  <c:v>0.21801506757369007</c:v>
                </c:pt>
                <c:pt idx="2183">
                  <c:v>0.21802216501682892</c:v>
                </c:pt>
                <c:pt idx="2184">
                  <c:v>0.21804759846862734</c:v>
                </c:pt>
                <c:pt idx="2185">
                  <c:v>0.21807619294603559</c:v>
                </c:pt>
                <c:pt idx="2186">
                  <c:v>0.21812944210111571</c:v>
                </c:pt>
                <c:pt idx="2187">
                  <c:v>0.21817241080644881</c:v>
                </c:pt>
                <c:pt idx="2188">
                  <c:v>0.21832634721342981</c:v>
                </c:pt>
                <c:pt idx="2189">
                  <c:v>0.21832638772231031</c:v>
                </c:pt>
                <c:pt idx="2190">
                  <c:v>0.21834077220955986</c:v>
                </c:pt>
                <c:pt idx="2191">
                  <c:v>0.21835222148705191</c:v>
                </c:pt>
                <c:pt idx="2192">
                  <c:v>0.21837104737726612</c:v>
                </c:pt>
                <c:pt idx="2193">
                  <c:v>0.21837270547721396</c:v>
                </c:pt>
                <c:pt idx="2194">
                  <c:v>0.21879220721661471</c:v>
                </c:pt>
                <c:pt idx="2195">
                  <c:v>0.21894475417165923</c:v>
                </c:pt>
                <c:pt idx="2196">
                  <c:v>0.21896112092656989</c:v>
                </c:pt>
                <c:pt idx="2197">
                  <c:v>0.21896714280116109</c:v>
                </c:pt>
                <c:pt idx="2198">
                  <c:v>0.21903516532802886</c:v>
                </c:pt>
                <c:pt idx="2199">
                  <c:v>0.21922946548261074</c:v>
                </c:pt>
                <c:pt idx="2200">
                  <c:v>0.21945289546269847</c:v>
                </c:pt>
                <c:pt idx="2201">
                  <c:v>0.21945544926795013</c:v>
                </c:pt>
                <c:pt idx="2202">
                  <c:v>0.21948275148728855</c:v>
                </c:pt>
                <c:pt idx="2203">
                  <c:v>0.21956174798995218</c:v>
                </c:pt>
                <c:pt idx="2204">
                  <c:v>0.2196348005064917</c:v>
                </c:pt>
                <c:pt idx="2205">
                  <c:v>0.21964851175383257</c:v>
                </c:pt>
                <c:pt idx="2206">
                  <c:v>0.21989112497881802</c:v>
                </c:pt>
                <c:pt idx="2207">
                  <c:v>0.21997598870971188</c:v>
                </c:pt>
                <c:pt idx="2208">
                  <c:v>0.21998471761275368</c:v>
                </c:pt>
                <c:pt idx="2209">
                  <c:v>0.22006637180914096</c:v>
                </c:pt>
                <c:pt idx="2210">
                  <c:v>0.22022472953459057</c:v>
                </c:pt>
                <c:pt idx="2211">
                  <c:v>0.2203578532100692</c:v>
                </c:pt>
                <c:pt idx="2212">
                  <c:v>0.22049615459515298</c:v>
                </c:pt>
                <c:pt idx="2213">
                  <c:v>0.22052626613333798</c:v>
                </c:pt>
                <c:pt idx="2214">
                  <c:v>0.2209093240825043</c:v>
                </c:pt>
                <c:pt idx="2215">
                  <c:v>0.22094899923645325</c:v>
                </c:pt>
                <c:pt idx="2216">
                  <c:v>0.22102116240652034</c:v>
                </c:pt>
                <c:pt idx="2217">
                  <c:v>0.22102159112716402</c:v>
                </c:pt>
                <c:pt idx="2218">
                  <c:v>0.22114077156767326</c:v>
                </c:pt>
                <c:pt idx="2219">
                  <c:v>0.22122162771804524</c:v>
                </c:pt>
                <c:pt idx="2220">
                  <c:v>0.22135428312150013</c:v>
                </c:pt>
                <c:pt idx="2221">
                  <c:v>0.22140787992794736</c:v>
                </c:pt>
                <c:pt idx="2222">
                  <c:v>0.22164584510094468</c:v>
                </c:pt>
                <c:pt idx="2223">
                  <c:v>0.22167493921246334</c:v>
                </c:pt>
                <c:pt idx="2224">
                  <c:v>0.22172767934002385</c:v>
                </c:pt>
                <c:pt idx="2225">
                  <c:v>0.2218374163086321</c:v>
                </c:pt>
                <c:pt idx="2226">
                  <c:v>0.22191818920964265</c:v>
                </c:pt>
                <c:pt idx="2227">
                  <c:v>0.22203878937319707</c:v>
                </c:pt>
                <c:pt idx="2228">
                  <c:v>0.22211293878794539</c:v>
                </c:pt>
                <c:pt idx="2229">
                  <c:v>0.22212153886743863</c:v>
                </c:pt>
                <c:pt idx="2230">
                  <c:v>0.22227212543456729</c:v>
                </c:pt>
                <c:pt idx="2231">
                  <c:v>0.22241903773358146</c:v>
                </c:pt>
                <c:pt idx="2232">
                  <c:v>0.22242986233738712</c:v>
                </c:pt>
                <c:pt idx="2233">
                  <c:v>0.22255831653274782</c:v>
                </c:pt>
                <c:pt idx="2234">
                  <c:v>0.22260024330707073</c:v>
                </c:pt>
                <c:pt idx="2235">
                  <c:v>0.22263439210810054</c:v>
                </c:pt>
                <c:pt idx="2236">
                  <c:v>0.22279940904692649</c:v>
                </c:pt>
                <c:pt idx="2237">
                  <c:v>0.22288108032321621</c:v>
                </c:pt>
                <c:pt idx="2238">
                  <c:v>0.22293300652778303</c:v>
                </c:pt>
                <c:pt idx="2239">
                  <c:v>0.2229758541271587</c:v>
                </c:pt>
                <c:pt idx="2240">
                  <c:v>0.22308586587123017</c:v>
                </c:pt>
                <c:pt idx="2241">
                  <c:v>0.2231148929623451</c:v>
                </c:pt>
                <c:pt idx="2242">
                  <c:v>0.2231342542228579</c:v>
                </c:pt>
                <c:pt idx="2243">
                  <c:v>0.2231743160366336</c:v>
                </c:pt>
                <c:pt idx="2244">
                  <c:v>0.22327750649413258</c:v>
                </c:pt>
                <c:pt idx="2245">
                  <c:v>0.22341770189976923</c:v>
                </c:pt>
                <c:pt idx="2246">
                  <c:v>0.22354733790148887</c:v>
                </c:pt>
                <c:pt idx="2247">
                  <c:v>0.22361590627942227</c:v>
                </c:pt>
                <c:pt idx="2248">
                  <c:v>0.22385869180495274</c:v>
                </c:pt>
                <c:pt idx="2249">
                  <c:v>0.22387454468755077</c:v>
                </c:pt>
                <c:pt idx="2250">
                  <c:v>0.22390887400378506</c:v>
                </c:pt>
                <c:pt idx="2251">
                  <c:v>0.22414935571847677</c:v>
                </c:pt>
                <c:pt idx="2252">
                  <c:v>0.22434153268277154</c:v>
                </c:pt>
                <c:pt idx="2253">
                  <c:v>0.22434429632711766</c:v>
                </c:pt>
                <c:pt idx="2254">
                  <c:v>0.22441727415015603</c:v>
                </c:pt>
                <c:pt idx="2255">
                  <c:v>0.22448594826827112</c:v>
                </c:pt>
                <c:pt idx="2256">
                  <c:v>0.22459516835474738</c:v>
                </c:pt>
                <c:pt idx="2257">
                  <c:v>0.22464234602608169</c:v>
                </c:pt>
                <c:pt idx="2258">
                  <c:v>0.22470151524519422</c:v>
                </c:pt>
                <c:pt idx="2259">
                  <c:v>0.22472006693454813</c:v>
                </c:pt>
                <c:pt idx="2260">
                  <c:v>0.22484456048273913</c:v>
                </c:pt>
                <c:pt idx="2261">
                  <c:v>0.22503168305361837</c:v>
                </c:pt>
                <c:pt idx="2262">
                  <c:v>0.2252084873352804</c:v>
                </c:pt>
                <c:pt idx="2263">
                  <c:v>0.22535061400198619</c:v>
                </c:pt>
                <c:pt idx="2264">
                  <c:v>0.22538765293190482</c:v>
                </c:pt>
                <c:pt idx="2265">
                  <c:v>0.22557159791835166</c:v>
                </c:pt>
                <c:pt idx="2266">
                  <c:v>0.22557823018772868</c:v>
                </c:pt>
                <c:pt idx="2267">
                  <c:v>0.22569518745325715</c:v>
                </c:pt>
                <c:pt idx="2268">
                  <c:v>0.2257372552700318</c:v>
                </c:pt>
                <c:pt idx="2269">
                  <c:v>0.2258386571849953</c:v>
                </c:pt>
                <c:pt idx="2270">
                  <c:v>0.22585587476757185</c:v>
                </c:pt>
                <c:pt idx="2271">
                  <c:v>0.22590354949773014</c:v>
                </c:pt>
                <c:pt idx="2272">
                  <c:v>0.22606998452677027</c:v>
                </c:pt>
                <c:pt idx="2273">
                  <c:v>0.22617224612037748</c:v>
                </c:pt>
                <c:pt idx="2274">
                  <c:v>0.22620547989150699</c:v>
                </c:pt>
                <c:pt idx="2275">
                  <c:v>0.22627601394785368</c:v>
                </c:pt>
                <c:pt idx="2276">
                  <c:v>0.22629972522285213</c:v>
                </c:pt>
                <c:pt idx="2277">
                  <c:v>0.22659575782035321</c:v>
                </c:pt>
                <c:pt idx="2278">
                  <c:v>0.2266788083871864</c:v>
                </c:pt>
                <c:pt idx="2279">
                  <c:v>0.22695971561513031</c:v>
                </c:pt>
                <c:pt idx="2280">
                  <c:v>0.22700776686849103</c:v>
                </c:pt>
                <c:pt idx="2281">
                  <c:v>0.22706119502204183</c:v>
                </c:pt>
                <c:pt idx="2282">
                  <c:v>0.2271656166111497</c:v>
                </c:pt>
                <c:pt idx="2283">
                  <c:v>0.22738760852370393</c:v>
                </c:pt>
                <c:pt idx="2284">
                  <c:v>0.22740521679869011</c:v>
                </c:pt>
                <c:pt idx="2285">
                  <c:v>0.22743233670651886</c:v>
                </c:pt>
                <c:pt idx="2286">
                  <c:v>0.22765986935152702</c:v>
                </c:pt>
                <c:pt idx="2287">
                  <c:v>0.22770502616903165</c:v>
                </c:pt>
                <c:pt idx="2288">
                  <c:v>0.22771036015434973</c:v>
                </c:pt>
                <c:pt idx="2289">
                  <c:v>0.22775187959973134</c:v>
                </c:pt>
                <c:pt idx="2290">
                  <c:v>0.22782693859185385</c:v>
                </c:pt>
                <c:pt idx="2291">
                  <c:v>0.22787761076678406</c:v>
                </c:pt>
                <c:pt idx="2292">
                  <c:v>0.22790946789326152</c:v>
                </c:pt>
                <c:pt idx="2293">
                  <c:v>0.22792587998529723</c:v>
                </c:pt>
                <c:pt idx="2294">
                  <c:v>0.22800253648329252</c:v>
                </c:pt>
                <c:pt idx="2295">
                  <c:v>0.22800535019202114</c:v>
                </c:pt>
                <c:pt idx="2296">
                  <c:v>0.22804999983092758</c:v>
                </c:pt>
                <c:pt idx="2297">
                  <c:v>0.22816806769194223</c:v>
                </c:pt>
                <c:pt idx="2298">
                  <c:v>0.22832991525640425</c:v>
                </c:pt>
                <c:pt idx="2299">
                  <c:v>0.22838314432532889</c:v>
                </c:pt>
                <c:pt idx="2300">
                  <c:v>0.22848654479085984</c:v>
                </c:pt>
                <c:pt idx="2301">
                  <c:v>0.22848920036657655</c:v>
                </c:pt>
                <c:pt idx="2302">
                  <c:v>0.22850481053780786</c:v>
                </c:pt>
                <c:pt idx="2303">
                  <c:v>0.22862459217200315</c:v>
                </c:pt>
                <c:pt idx="2304">
                  <c:v>0.22863146054593383</c:v>
                </c:pt>
                <c:pt idx="2305">
                  <c:v>0.22898357606956024</c:v>
                </c:pt>
                <c:pt idx="2306">
                  <c:v>0.22913289074397294</c:v>
                </c:pt>
                <c:pt idx="2307">
                  <c:v>0.2291907036022533</c:v>
                </c:pt>
                <c:pt idx="2308">
                  <c:v>0.22931206425721262</c:v>
                </c:pt>
                <c:pt idx="2309">
                  <c:v>0.22948224769807291</c:v>
                </c:pt>
                <c:pt idx="2310">
                  <c:v>0.22950518190101199</c:v>
                </c:pt>
                <c:pt idx="2311">
                  <c:v>0.22976782906794754</c:v>
                </c:pt>
                <c:pt idx="2312">
                  <c:v>0.22992242394834014</c:v>
                </c:pt>
                <c:pt idx="2313">
                  <c:v>0.23001289256381946</c:v>
                </c:pt>
                <c:pt idx="2314">
                  <c:v>0.23006189111749398</c:v>
                </c:pt>
                <c:pt idx="2315">
                  <c:v>0.23013495780130044</c:v>
                </c:pt>
                <c:pt idx="2316">
                  <c:v>0.23030557310019878</c:v>
                </c:pt>
                <c:pt idx="2317">
                  <c:v>0.23033835541259226</c:v>
                </c:pt>
                <c:pt idx="2318">
                  <c:v>0.23037548113501904</c:v>
                </c:pt>
                <c:pt idx="2319">
                  <c:v>0.23051012409301963</c:v>
                </c:pt>
                <c:pt idx="2320">
                  <c:v>0.23052748704974718</c:v>
                </c:pt>
                <c:pt idx="2321">
                  <c:v>0.23062535236265783</c:v>
                </c:pt>
                <c:pt idx="2322">
                  <c:v>0.23072489961443543</c:v>
                </c:pt>
                <c:pt idx="2323">
                  <c:v>0.23080259733164904</c:v>
                </c:pt>
                <c:pt idx="2324">
                  <c:v>0.23109571944961885</c:v>
                </c:pt>
                <c:pt idx="2325">
                  <c:v>0.23114956493571939</c:v>
                </c:pt>
                <c:pt idx="2326">
                  <c:v>0.23120300760927953</c:v>
                </c:pt>
                <c:pt idx="2327">
                  <c:v>0.23125587120747301</c:v>
                </c:pt>
                <c:pt idx="2328">
                  <c:v>0.23150547534796528</c:v>
                </c:pt>
                <c:pt idx="2329">
                  <c:v>0.23152069906064104</c:v>
                </c:pt>
                <c:pt idx="2330">
                  <c:v>0.23160745864669868</c:v>
                </c:pt>
                <c:pt idx="2331">
                  <c:v>0.23172338709054252</c:v>
                </c:pt>
                <c:pt idx="2332">
                  <c:v>0.23174984052114286</c:v>
                </c:pt>
                <c:pt idx="2333">
                  <c:v>0.23208502392848473</c:v>
                </c:pt>
                <c:pt idx="2334">
                  <c:v>0.23229013350107069</c:v>
                </c:pt>
                <c:pt idx="2335">
                  <c:v>0.23259381405998705</c:v>
                </c:pt>
                <c:pt idx="2336">
                  <c:v>0.23270910441184228</c:v>
                </c:pt>
                <c:pt idx="2337">
                  <c:v>0.23282476403913424</c:v>
                </c:pt>
                <c:pt idx="2338">
                  <c:v>0.23294447107827898</c:v>
                </c:pt>
                <c:pt idx="2339">
                  <c:v>0.23300630619243784</c:v>
                </c:pt>
                <c:pt idx="2340">
                  <c:v>0.23302271709311431</c:v>
                </c:pt>
                <c:pt idx="2341">
                  <c:v>0.23305904052233251</c:v>
                </c:pt>
                <c:pt idx="2342">
                  <c:v>0.23311320900543214</c:v>
                </c:pt>
                <c:pt idx="2343">
                  <c:v>0.2331218964978507</c:v>
                </c:pt>
                <c:pt idx="2344">
                  <c:v>0.23314068314781736</c:v>
                </c:pt>
                <c:pt idx="2345">
                  <c:v>0.23315414956130437</c:v>
                </c:pt>
                <c:pt idx="2346">
                  <c:v>0.2332861132880622</c:v>
                </c:pt>
                <c:pt idx="2347">
                  <c:v>0.2333385849441475</c:v>
                </c:pt>
                <c:pt idx="2348">
                  <c:v>0.23342713642768989</c:v>
                </c:pt>
                <c:pt idx="2349">
                  <c:v>0.23351088774309023</c:v>
                </c:pt>
                <c:pt idx="2350">
                  <c:v>0.23357047886897156</c:v>
                </c:pt>
                <c:pt idx="2351">
                  <c:v>0.23358752675267488</c:v>
                </c:pt>
                <c:pt idx="2352">
                  <c:v>0.23364671078778732</c:v>
                </c:pt>
                <c:pt idx="2353">
                  <c:v>0.23368187167213997</c:v>
                </c:pt>
                <c:pt idx="2354">
                  <c:v>0.23377480572988865</c:v>
                </c:pt>
                <c:pt idx="2355">
                  <c:v>0.23392119463482264</c:v>
                </c:pt>
                <c:pt idx="2356">
                  <c:v>0.23401288214560984</c:v>
                </c:pt>
                <c:pt idx="2357">
                  <c:v>0.23409995289704261</c:v>
                </c:pt>
                <c:pt idx="2358">
                  <c:v>0.2343766212228062</c:v>
                </c:pt>
                <c:pt idx="2359">
                  <c:v>0.23441767077245609</c:v>
                </c:pt>
                <c:pt idx="2360">
                  <c:v>0.23444469864950135</c:v>
                </c:pt>
                <c:pt idx="2361">
                  <c:v>0.23459557751075744</c:v>
                </c:pt>
                <c:pt idx="2362">
                  <c:v>0.23460716014602456</c:v>
                </c:pt>
                <c:pt idx="2363">
                  <c:v>0.23499470822609422</c:v>
                </c:pt>
                <c:pt idx="2364">
                  <c:v>0.23506840316310545</c:v>
                </c:pt>
                <c:pt idx="2365">
                  <c:v>0.23513008745775274</c:v>
                </c:pt>
                <c:pt idx="2366">
                  <c:v>0.23534398473300838</c:v>
                </c:pt>
                <c:pt idx="2367">
                  <c:v>0.23541098107498071</c:v>
                </c:pt>
                <c:pt idx="2368">
                  <c:v>0.23543087908879606</c:v>
                </c:pt>
                <c:pt idx="2369">
                  <c:v>0.23564101156737768</c:v>
                </c:pt>
                <c:pt idx="2370">
                  <c:v>0.23584368585321408</c:v>
                </c:pt>
                <c:pt idx="2371">
                  <c:v>0.23585509418933404</c:v>
                </c:pt>
                <c:pt idx="2372">
                  <c:v>0.23588276655851681</c:v>
                </c:pt>
                <c:pt idx="2373">
                  <c:v>0.23599229690538645</c:v>
                </c:pt>
                <c:pt idx="2374">
                  <c:v>0.23600322051918696</c:v>
                </c:pt>
                <c:pt idx="2375">
                  <c:v>0.23603200991469742</c:v>
                </c:pt>
                <c:pt idx="2376">
                  <c:v>0.23603213466201819</c:v>
                </c:pt>
                <c:pt idx="2377">
                  <c:v>0.23605440143391607</c:v>
                </c:pt>
                <c:pt idx="2378">
                  <c:v>0.23620015880771378</c:v>
                </c:pt>
                <c:pt idx="2379">
                  <c:v>0.23653328142800614</c:v>
                </c:pt>
                <c:pt idx="2380">
                  <c:v>0.23660891170246054</c:v>
                </c:pt>
                <c:pt idx="2381">
                  <c:v>0.23661235550297927</c:v>
                </c:pt>
                <c:pt idx="2382">
                  <c:v>0.23675268819062778</c:v>
                </c:pt>
                <c:pt idx="2383">
                  <c:v>0.23679037427073196</c:v>
                </c:pt>
                <c:pt idx="2384">
                  <c:v>0.23690015258214617</c:v>
                </c:pt>
                <c:pt idx="2385">
                  <c:v>0.23697385854793088</c:v>
                </c:pt>
                <c:pt idx="2386">
                  <c:v>0.23698214769644552</c:v>
                </c:pt>
                <c:pt idx="2387">
                  <c:v>0.23703110613898379</c:v>
                </c:pt>
                <c:pt idx="2388">
                  <c:v>0.2370550396315973</c:v>
                </c:pt>
                <c:pt idx="2389">
                  <c:v>0.23719544318842023</c:v>
                </c:pt>
                <c:pt idx="2390">
                  <c:v>0.23729138028743099</c:v>
                </c:pt>
                <c:pt idx="2391">
                  <c:v>0.23729543687935536</c:v>
                </c:pt>
                <c:pt idx="2392">
                  <c:v>0.23735063102400972</c:v>
                </c:pt>
                <c:pt idx="2393">
                  <c:v>0.23735645591391699</c:v>
                </c:pt>
                <c:pt idx="2394">
                  <c:v>0.23740635694494547</c:v>
                </c:pt>
                <c:pt idx="2395">
                  <c:v>0.23748575316111054</c:v>
                </c:pt>
                <c:pt idx="2396">
                  <c:v>0.23749251679876307</c:v>
                </c:pt>
                <c:pt idx="2397">
                  <c:v>0.23750630617791779</c:v>
                </c:pt>
                <c:pt idx="2398">
                  <c:v>0.23765763820889613</c:v>
                </c:pt>
                <c:pt idx="2399">
                  <c:v>0.23775468499531296</c:v>
                </c:pt>
                <c:pt idx="2400">
                  <c:v>0.23778154833794976</c:v>
                </c:pt>
                <c:pt idx="2401">
                  <c:v>0.23798935405354629</c:v>
                </c:pt>
                <c:pt idx="2402">
                  <c:v>0.23820915416004462</c:v>
                </c:pt>
                <c:pt idx="2403">
                  <c:v>0.23824260209345899</c:v>
                </c:pt>
                <c:pt idx="2404">
                  <c:v>0.23856033653260364</c:v>
                </c:pt>
                <c:pt idx="2405">
                  <c:v>0.23873577769597434</c:v>
                </c:pt>
                <c:pt idx="2406">
                  <c:v>0.2389449563753856</c:v>
                </c:pt>
                <c:pt idx="2407">
                  <c:v>0.23895498475389618</c:v>
                </c:pt>
                <c:pt idx="2408">
                  <c:v>0.23900133808127502</c:v>
                </c:pt>
                <c:pt idx="2409">
                  <c:v>0.23911267910120887</c:v>
                </c:pt>
                <c:pt idx="2410">
                  <c:v>0.23912015770909395</c:v>
                </c:pt>
                <c:pt idx="2411">
                  <c:v>0.2392058231246805</c:v>
                </c:pt>
                <c:pt idx="2412">
                  <c:v>0.2392837878376238</c:v>
                </c:pt>
                <c:pt idx="2413">
                  <c:v>0.23944616281758752</c:v>
                </c:pt>
                <c:pt idx="2414">
                  <c:v>0.23946844846100929</c:v>
                </c:pt>
                <c:pt idx="2415">
                  <c:v>0.2394904833483805</c:v>
                </c:pt>
                <c:pt idx="2416">
                  <c:v>0.23960920840720321</c:v>
                </c:pt>
                <c:pt idx="2417">
                  <c:v>0.23983787959998368</c:v>
                </c:pt>
                <c:pt idx="2418">
                  <c:v>0.24010180832702077</c:v>
                </c:pt>
                <c:pt idx="2419">
                  <c:v>0.24027793086599128</c:v>
                </c:pt>
                <c:pt idx="2420">
                  <c:v>0.24035129088941407</c:v>
                </c:pt>
                <c:pt idx="2421">
                  <c:v>0.24047478000941394</c:v>
                </c:pt>
                <c:pt idx="2422">
                  <c:v>0.2404984841953785</c:v>
                </c:pt>
                <c:pt idx="2423">
                  <c:v>0.24053049771212132</c:v>
                </c:pt>
                <c:pt idx="2424">
                  <c:v>0.24086303362182954</c:v>
                </c:pt>
                <c:pt idx="2425">
                  <c:v>0.24095451254390923</c:v>
                </c:pt>
                <c:pt idx="2426">
                  <c:v>0.2409798516369131</c:v>
                </c:pt>
                <c:pt idx="2427">
                  <c:v>0.24106625524486175</c:v>
                </c:pt>
                <c:pt idx="2428">
                  <c:v>0.24108789816326362</c:v>
                </c:pt>
                <c:pt idx="2429">
                  <c:v>0.24112958879340043</c:v>
                </c:pt>
                <c:pt idx="2430">
                  <c:v>0.24119854635421861</c:v>
                </c:pt>
                <c:pt idx="2431">
                  <c:v>0.24127644887530902</c:v>
                </c:pt>
                <c:pt idx="2432">
                  <c:v>0.24134486544823605</c:v>
                </c:pt>
                <c:pt idx="2433">
                  <c:v>0.24140848636850207</c:v>
                </c:pt>
                <c:pt idx="2434">
                  <c:v>0.24142142094934294</c:v>
                </c:pt>
                <c:pt idx="2435">
                  <c:v>0.24143405427531006</c:v>
                </c:pt>
                <c:pt idx="2436">
                  <c:v>0.24171168900949166</c:v>
                </c:pt>
                <c:pt idx="2437">
                  <c:v>0.2417831299329746</c:v>
                </c:pt>
                <c:pt idx="2438">
                  <c:v>0.24184638316202406</c:v>
                </c:pt>
                <c:pt idx="2439">
                  <c:v>0.24188298652648677</c:v>
                </c:pt>
                <c:pt idx="2440">
                  <c:v>0.24194054462442818</c:v>
                </c:pt>
                <c:pt idx="2441">
                  <c:v>0.24204386490632351</c:v>
                </c:pt>
                <c:pt idx="2442">
                  <c:v>0.24205587894035668</c:v>
                </c:pt>
                <c:pt idx="2443">
                  <c:v>0.24212693946654773</c:v>
                </c:pt>
                <c:pt idx="2444">
                  <c:v>0.24213276863849087</c:v>
                </c:pt>
                <c:pt idx="2445">
                  <c:v>0.24223856058349172</c:v>
                </c:pt>
                <c:pt idx="2446">
                  <c:v>0.24225396866066451</c:v>
                </c:pt>
                <c:pt idx="2447">
                  <c:v>0.24234954900901143</c:v>
                </c:pt>
                <c:pt idx="2448">
                  <c:v>0.24243194650093564</c:v>
                </c:pt>
                <c:pt idx="2449">
                  <c:v>0.24254146730482368</c:v>
                </c:pt>
                <c:pt idx="2450">
                  <c:v>0.24273102467962104</c:v>
                </c:pt>
                <c:pt idx="2451">
                  <c:v>0.24279343697861219</c:v>
                </c:pt>
                <c:pt idx="2452">
                  <c:v>0.24281257654001967</c:v>
                </c:pt>
                <c:pt idx="2453">
                  <c:v>0.24281374592329619</c:v>
                </c:pt>
                <c:pt idx="2454">
                  <c:v>0.24293212797201749</c:v>
                </c:pt>
                <c:pt idx="2455">
                  <c:v>0.24295890404422577</c:v>
                </c:pt>
                <c:pt idx="2456">
                  <c:v>0.24297305826674867</c:v>
                </c:pt>
                <c:pt idx="2457">
                  <c:v>0.24320302808803893</c:v>
                </c:pt>
                <c:pt idx="2458">
                  <c:v>0.24338692250810048</c:v>
                </c:pt>
                <c:pt idx="2459">
                  <c:v>0.24339384857490995</c:v>
                </c:pt>
                <c:pt idx="2460">
                  <c:v>0.24354032233640671</c:v>
                </c:pt>
                <c:pt idx="2461">
                  <c:v>0.24365251630826384</c:v>
                </c:pt>
                <c:pt idx="2462">
                  <c:v>0.24377519066964004</c:v>
                </c:pt>
                <c:pt idx="2463">
                  <c:v>0.24379746173264719</c:v>
                </c:pt>
                <c:pt idx="2464">
                  <c:v>0.24380044289001673</c:v>
                </c:pt>
                <c:pt idx="2465">
                  <c:v>0.24392264497665656</c:v>
                </c:pt>
                <c:pt idx="2466">
                  <c:v>0.24428561091651327</c:v>
                </c:pt>
                <c:pt idx="2467">
                  <c:v>0.24429283485730513</c:v>
                </c:pt>
                <c:pt idx="2468">
                  <c:v>0.24459515477220262</c:v>
                </c:pt>
                <c:pt idx="2469">
                  <c:v>0.24470466121388981</c:v>
                </c:pt>
                <c:pt idx="2470">
                  <c:v>0.24477190884621861</c:v>
                </c:pt>
                <c:pt idx="2471">
                  <c:v>0.24486582889607794</c:v>
                </c:pt>
                <c:pt idx="2472">
                  <c:v>0.24486824586649861</c:v>
                </c:pt>
                <c:pt idx="2473">
                  <c:v>0.24547827566981342</c:v>
                </c:pt>
                <c:pt idx="2474">
                  <c:v>0.24548284835335263</c:v>
                </c:pt>
                <c:pt idx="2475">
                  <c:v>0.24551338159937855</c:v>
                </c:pt>
                <c:pt idx="2476">
                  <c:v>0.24561731975036358</c:v>
                </c:pt>
                <c:pt idx="2477">
                  <c:v>0.24602053259611867</c:v>
                </c:pt>
                <c:pt idx="2478">
                  <c:v>0.24606569745236548</c:v>
                </c:pt>
                <c:pt idx="2479">
                  <c:v>0.24608790201192332</c:v>
                </c:pt>
                <c:pt idx="2480">
                  <c:v>0.24648496719406088</c:v>
                </c:pt>
                <c:pt idx="2481">
                  <c:v>0.2467096987881543</c:v>
                </c:pt>
                <c:pt idx="2482">
                  <c:v>0.24680194818461526</c:v>
                </c:pt>
                <c:pt idx="2483">
                  <c:v>0.24702959486447801</c:v>
                </c:pt>
                <c:pt idx="2484">
                  <c:v>0.2470538945903567</c:v>
                </c:pt>
                <c:pt idx="2485">
                  <c:v>0.24718619133517949</c:v>
                </c:pt>
                <c:pt idx="2486">
                  <c:v>0.24721492442722948</c:v>
                </c:pt>
                <c:pt idx="2487">
                  <c:v>0.24731337146163943</c:v>
                </c:pt>
                <c:pt idx="2488">
                  <c:v>0.24732279973513027</c:v>
                </c:pt>
                <c:pt idx="2489">
                  <c:v>0.24733847955879684</c:v>
                </c:pt>
                <c:pt idx="2490">
                  <c:v>0.2474002204777149</c:v>
                </c:pt>
                <c:pt idx="2491">
                  <c:v>0.24741515159958449</c:v>
                </c:pt>
                <c:pt idx="2492">
                  <c:v>0.2475817135339092</c:v>
                </c:pt>
                <c:pt idx="2493">
                  <c:v>0.24761116726759619</c:v>
                </c:pt>
                <c:pt idx="2494">
                  <c:v>0.24762126410610033</c:v>
                </c:pt>
                <c:pt idx="2495">
                  <c:v>0.24801897053980015</c:v>
                </c:pt>
                <c:pt idx="2496">
                  <c:v>0.24813576501198872</c:v>
                </c:pt>
                <c:pt idx="2497">
                  <c:v>0.2483671100990413</c:v>
                </c:pt>
                <c:pt idx="2498">
                  <c:v>0.24837746355569881</c:v>
                </c:pt>
                <c:pt idx="2499">
                  <c:v>0.24848277758865825</c:v>
                </c:pt>
                <c:pt idx="2500">
                  <c:v>0.24881329155348128</c:v>
                </c:pt>
                <c:pt idx="2501">
                  <c:v>0.24882778670989078</c:v>
                </c:pt>
                <c:pt idx="2502">
                  <c:v>0.24892219657781245</c:v>
                </c:pt>
                <c:pt idx="2503">
                  <c:v>0.24893355265969316</c:v>
                </c:pt>
                <c:pt idx="2504">
                  <c:v>0.24894874713315679</c:v>
                </c:pt>
                <c:pt idx="2505">
                  <c:v>0.24900426516768226</c:v>
                </c:pt>
                <c:pt idx="2506">
                  <c:v>0.24907486686271468</c:v>
                </c:pt>
                <c:pt idx="2507">
                  <c:v>0.249090519685644</c:v>
                </c:pt>
                <c:pt idx="2508">
                  <c:v>0.24912544227006089</c:v>
                </c:pt>
                <c:pt idx="2509">
                  <c:v>0.24919537303282793</c:v>
                </c:pt>
                <c:pt idx="2510">
                  <c:v>0.24919625864475378</c:v>
                </c:pt>
                <c:pt idx="2511">
                  <c:v>0.24921197987953159</c:v>
                </c:pt>
                <c:pt idx="2512">
                  <c:v>0.249251469375392</c:v>
                </c:pt>
                <c:pt idx="2513">
                  <c:v>0.2492647060863073</c:v>
                </c:pt>
                <c:pt idx="2514">
                  <c:v>0.24946122112976454</c:v>
                </c:pt>
                <c:pt idx="2515">
                  <c:v>0.24947380734144242</c:v>
                </c:pt>
                <c:pt idx="2516">
                  <c:v>0.24992788908743158</c:v>
                </c:pt>
                <c:pt idx="2517">
                  <c:v>0.25002775685701661</c:v>
                </c:pt>
                <c:pt idx="2518">
                  <c:v>0.25026208672411393</c:v>
                </c:pt>
                <c:pt idx="2519">
                  <c:v>0.25034607264136449</c:v>
                </c:pt>
                <c:pt idx="2520">
                  <c:v>0.25037714686436852</c:v>
                </c:pt>
                <c:pt idx="2521">
                  <c:v>0.25043105066689686</c:v>
                </c:pt>
                <c:pt idx="2522">
                  <c:v>0.25048695940851273</c:v>
                </c:pt>
                <c:pt idx="2523">
                  <c:v>0.25071978299873199</c:v>
                </c:pt>
                <c:pt idx="2524">
                  <c:v>0.2507335422926551</c:v>
                </c:pt>
                <c:pt idx="2525">
                  <c:v>0.25080617023372609</c:v>
                </c:pt>
                <c:pt idx="2526">
                  <c:v>0.25089584461462217</c:v>
                </c:pt>
                <c:pt idx="2527">
                  <c:v>0.25103471905495328</c:v>
                </c:pt>
                <c:pt idx="2528">
                  <c:v>0.25121823884281397</c:v>
                </c:pt>
                <c:pt idx="2529">
                  <c:v>0.25123104463382806</c:v>
                </c:pt>
                <c:pt idx="2530">
                  <c:v>0.25159574814023278</c:v>
                </c:pt>
                <c:pt idx="2531">
                  <c:v>0.25163855278797975</c:v>
                </c:pt>
                <c:pt idx="2532">
                  <c:v>0.2517049123860392</c:v>
                </c:pt>
                <c:pt idx="2533">
                  <c:v>0.25189812222235503</c:v>
                </c:pt>
                <c:pt idx="2534">
                  <c:v>0.25193349163871637</c:v>
                </c:pt>
                <c:pt idx="2535">
                  <c:v>0.25228325403067658</c:v>
                </c:pt>
                <c:pt idx="2536">
                  <c:v>0.25237849901108128</c:v>
                </c:pt>
                <c:pt idx="2537">
                  <c:v>0.25250920190046683</c:v>
                </c:pt>
                <c:pt idx="2538">
                  <c:v>0.25253447565021686</c:v>
                </c:pt>
                <c:pt idx="2539">
                  <c:v>0.25261592236142416</c:v>
                </c:pt>
                <c:pt idx="2540">
                  <c:v>0.25261605641326051</c:v>
                </c:pt>
                <c:pt idx="2541">
                  <c:v>0.25261993686869044</c:v>
                </c:pt>
                <c:pt idx="2542">
                  <c:v>0.25264876724638968</c:v>
                </c:pt>
                <c:pt idx="2543">
                  <c:v>0.25266634710317581</c:v>
                </c:pt>
                <c:pt idx="2544">
                  <c:v>0.25269953925523458</c:v>
                </c:pt>
                <c:pt idx="2545">
                  <c:v>0.25295264394102823</c:v>
                </c:pt>
                <c:pt idx="2546">
                  <c:v>0.25296392440743365</c:v>
                </c:pt>
                <c:pt idx="2547">
                  <c:v>0.25307242593945395</c:v>
                </c:pt>
                <c:pt idx="2548">
                  <c:v>0.25328271591421542</c:v>
                </c:pt>
                <c:pt idx="2549">
                  <c:v>0.25341062764673089</c:v>
                </c:pt>
                <c:pt idx="2550">
                  <c:v>0.25347729670201319</c:v>
                </c:pt>
                <c:pt idx="2551">
                  <c:v>0.2535885846985439</c:v>
                </c:pt>
                <c:pt idx="2552">
                  <c:v>0.25376712138460189</c:v>
                </c:pt>
                <c:pt idx="2553">
                  <c:v>0.25388026708746148</c:v>
                </c:pt>
                <c:pt idx="2554">
                  <c:v>0.25389459862219188</c:v>
                </c:pt>
                <c:pt idx="2555">
                  <c:v>0.25397708102289823</c:v>
                </c:pt>
                <c:pt idx="2556">
                  <c:v>0.25399827001752678</c:v>
                </c:pt>
                <c:pt idx="2557">
                  <c:v>0.25414359654059782</c:v>
                </c:pt>
                <c:pt idx="2558">
                  <c:v>0.25423423316856963</c:v>
                </c:pt>
                <c:pt idx="2559">
                  <c:v>0.25443282140466578</c:v>
                </c:pt>
                <c:pt idx="2560">
                  <c:v>0.25448981814936406</c:v>
                </c:pt>
                <c:pt idx="2561">
                  <c:v>0.25453615970395582</c:v>
                </c:pt>
                <c:pt idx="2562">
                  <c:v>0.25464174771419912</c:v>
                </c:pt>
                <c:pt idx="2563">
                  <c:v>0.25466488442537905</c:v>
                </c:pt>
                <c:pt idx="2564">
                  <c:v>0.25469440840930047</c:v>
                </c:pt>
                <c:pt idx="2565">
                  <c:v>0.2547417076719774</c:v>
                </c:pt>
                <c:pt idx="2566">
                  <c:v>0.25476249327714356</c:v>
                </c:pt>
                <c:pt idx="2567">
                  <c:v>0.25484026622381095</c:v>
                </c:pt>
                <c:pt idx="2568">
                  <c:v>0.25485576542967076</c:v>
                </c:pt>
                <c:pt idx="2569">
                  <c:v>0.25499493585575134</c:v>
                </c:pt>
                <c:pt idx="2570">
                  <c:v>0.25504995474524134</c:v>
                </c:pt>
                <c:pt idx="2571">
                  <c:v>0.25513063719357848</c:v>
                </c:pt>
                <c:pt idx="2572">
                  <c:v>0.25513415628947778</c:v>
                </c:pt>
                <c:pt idx="2573">
                  <c:v>0.25520890259107798</c:v>
                </c:pt>
                <c:pt idx="2574">
                  <c:v>0.25520959732221593</c:v>
                </c:pt>
                <c:pt idx="2575">
                  <c:v>0.25521300384209283</c:v>
                </c:pt>
                <c:pt idx="2576">
                  <c:v>0.25523627442435526</c:v>
                </c:pt>
                <c:pt idx="2577">
                  <c:v>0.25533631302795773</c:v>
                </c:pt>
                <c:pt idx="2578">
                  <c:v>0.25542411363126505</c:v>
                </c:pt>
                <c:pt idx="2579">
                  <c:v>0.25549050240166304</c:v>
                </c:pt>
                <c:pt idx="2580">
                  <c:v>0.25554200307108016</c:v>
                </c:pt>
                <c:pt idx="2581">
                  <c:v>0.25566433498251778</c:v>
                </c:pt>
                <c:pt idx="2582">
                  <c:v>0.25569122248670889</c:v>
                </c:pt>
                <c:pt idx="2583">
                  <c:v>0.25576380773097884</c:v>
                </c:pt>
                <c:pt idx="2584">
                  <c:v>0.25583733134004533</c:v>
                </c:pt>
                <c:pt idx="2585">
                  <c:v>0.25591282079304539</c:v>
                </c:pt>
                <c:pt idx="2586">
                  <c:v>0.25617990122915307</c:v>
                </c:pt>
                <c:pt idx="2587">
                  <c:v>0.25630210777201701</c:v>
                </c:pt>
                <c:pt idx="2588">
                  <c:v>0.25643405796443397</c:v>
                </c:pt>
                <c:pt idx="2589">
                  <c:v>0.25644610727542633</c:v>
                </c:pt>
                <c:pt idx="2590">
                  <c:v>0.25656316350055342</c:v>
                </c:pt>
                <c:pt idx="2591">
                  <c:v>0.25661037620544325</c:v>
                </c:pt>
                <c:pt idx="2592">
                  <c:v>0.2566895972175543</c:v>
                </c:pt>
                <c:pt idx="2593">
                  <c:v>0.25675664203422105</c:v>
                </c:pt>
                <c:pt idx="2594">
                  <c:v>0.25680685700106054</c:v>
                </c:pt>
                <c:pt idx="2595">
                  <c:v>0.25691444138952713</c:v>
                </c:pt>
                <c:pt idx="2596">
                  <c:v>0.2569726502991474</c:v>
                </c:pt>
                <c:pt idx="2597">
                  <c:v>0.25703527547524968</c:v>
                </c:pt>
                <c:pt idx="2598">
                  <c:v>0.25713463391655417</c:v>
                </c:pt>
                <c:pt idx="2599">
                  <c:v>0.25727637368630696</c:v>
                </c:pt>
                <c:pt idx="2600">
                  <c:v>0.25734273340454394</c:v>
                </c:pt>
                <c:pt idx="2601">
                  <c:v>0.25738838043295581</c:v>
                </c:pt>
                <c:pt idx="2602">
                  <c:v>0.25739923924940555</c:v>
                </c:pt>
                <c:pt idx="2603">
                  <c:v>0.25741484163054801</c:v>
                </c:pt>
                <c:pt idx="2604">
                  <c:v>0.25745067938793897</c:v>
                </c:pt>
                <c:pt idx="2605">
                  <c:v>0.25752616879642465</c:v>
                </c:pt>
                <c:pt idx="2606">
                  <c:v>0.25759891619444347</c:v>
                </c:pt>
                <c:pt idx="2607">
                  <c:v>0.2576644888919008</c:v>
                </c:pt>
                <c:pt idx="2608">
                  <c:v>0.25775948427147083</c:v>
                </c:pt>
                <c:pt idx="2609">
                  <c:v>0.25781052707779767</c:v>
                </c:pt>
                <c:pt idx="2610">
                  <c:v>0.25801453606004704</c:v>
                </c:pt>
                <c:pt idx="2611">
                  <c:v>0.25823504328530994</c:v>
                </c:pt>
                <c:pt idx="2612">
                  <c:v>0.25829498873109719</c:v>
                </c:pt>
                <c:pt idx="2613">
                  <c:v>0.25854713116598194</c:v>
                </c:pt>
                <c:pt idx="2614">
                  <c:v>0.25875131384326833</c:v>
                </c:pt>
                <c:pt idx="2615">
                  <c:v>0.25879242027273486</c:v>
                </c:pt>
                <c:pt idx="2616">
                  <c:v>0.25886217121704796</c:v>
                </c:pt>
                <c:pt idx="2617">
                  <c:v>0.25903946815659462</c:v>
                </c:pt>
                <c:pt idx="2618">
                  <c:v>0.25920596927199263</c:v>
                </c:pt>
                <c:pt idx="2619">
                  <c:v>0.25926551285916538</c:v>
                </c:pt>
                <c:pt idx="2620">
                  <c:v>0.25926748605692362</c:v>
                </c:pt>
                <c:pt idx="2621">
                  <c:v>0.25928566942163361</c:v>
                </c:pt>
                <c:pt idx="2622">
                  <c:v>0.25941602520433055</c:v>
                </c:pt>
                <c:pt idx="2623">
                  <c:v>0.25942064798594483</c:v>
                </c:pt>
                <c:pt idx="2624">
                  <c:v>0.2597237116323457</c:v>
                </c:pt>
                <c:pt idx="2625">
                  <c:v>0.25976845457802411</c:v>
                </c:pt>
                <c:pt idx="2626">
                  <c:v>0.25999502350119102</c:v>
                </c:pt>
                <c:pt idx="2627">
                  <c:v>0.26008993173931855</c:v>
                </c:pt>
                <c:pt idx="2628">
                  <c:v>0.26011684555665804</c:v>
                </c:pt>
                <c:pt idx="2629">
                  <c:v>0.26018695867652891</c:v>
                </c:pt>
                <c:pt idx="2630">
                  <c:v>0.2602575554050347</c:v>
                </c:pt>
                <c:pt idx="2631">
                  <c:v>0.26029774344981471</c:v>
                </c:pt>
                <c:pt idx="2632">
                  <c:v>0.26040402597636053</c:v>
                </c:pt>
                <c:pt idx="2633">
                  <c:v>0.26053417477497648</c:v>
                </c:pt>
                <c:pt idx="2634">
                  <c:v>0.26069907740533366</c:v>
                </c:pt>
                <c:pt idx="2635">
                  <c:v>0.26071739381385989</c:v>
                </c:pt>
                <c:pt idx="2636">
                  <c:v>0.26079396098436219</c:v>
                </c:pt>
                <c:pt idx="2637">
                  <c:v>0.26090760664265372</c:v>
                </c:pt>
                <c:pt idx="2638">
                  <c:v>0.26093331479885429</c:v>
                </c:pt>
                <c:pt idx="2639">
                  <c:v>0.26098149476093818</c:v>
                </c:pt>
                <c:pt idx="2640">
                  <c:v>0.26137872312373889</c:v>
                </c:pt>
                <c:pt idx="2641">
                  <c:v>0.26151861050619107</c:v>
                </c:pt>
                <c:pt idx="2642">
                  <c:v>0.26164625488561971</c:v>
                </c:pt>
                <c:pt idx="2643">
                  <c:v>0.2617246654745668</c:v>
                </c:pt>
                <c:pt idx="2644">
                  <c:v>0.26193746717133787</c:v>
                </c:pt>
                <c:pt idx="2645">
                  <c:v>0.2620090012952867</c:v>
                </c:pt>
                <c:pt idx="2646">
                  <c:v>0.26213288626853165</c:v>
                </c:pt>
                <c:pt idx="2647">
                  <c:v>0.26226543375480821</c:v>
                </c:pt>
                <c:pt idx="2648">
                  <c:v>0.26256402029364068</c:v>
                </c:pt>
                <c:pt idx="2649">
                  <c:v>0.2626175092526063</c:v>
                </c:pt>
                <c:pt idx="2650">
                  <c:v>0.26265561891189326</c:v>
                </c:pt>
                <c:pt idx="2651">
                  <c:v>0.26283259001377307</c:v>
                </c:pt>
                <c:pt idx="2652">
                  <c:v>0.26283924248761426</c:v>
                </c:pt>
                <c:pt idx="2653">
                  <c:v>0.26287916272247497</c:v>
                </c:pt>
                <c:pt idx="2654">
                  <c:v>0.26308072583561209</c:v>
                </c:pt>
                <c:pt idx="2655">
                  <c:v>0.26310969954154573</c:v>
                </c:pt>
                <c:pt idx="2656">
                  <c:v>0.26312846489728947</c:v>
                </c:pt>
                <c:pt idx="2657">
                  <c:v>0.2631700569243785</c:v>
                </c:pt>
                <c:pt idx="2658">
                  <c:v>0.26329084839850675</c:v>
                </c:pt>
                <c:pt idx="2659">
                  <c:v>0.26338866391134785</c:v>
                </c:pt>
                <c:pt idx="2660">
                  <c:v>0.26343900312902052</c:v>
                </c:pt>
                <c:pt idx="2661">
                  <c:v>0.2634688428066892</c:v>
                </c:pt>
                <c:pt idx="2662">
                  <c:v>0.26353724242972937</c:v>
                </c:pt>
                <c:pt idx="2663">
                  <c:v>0.26359385288126042</c:v>
                </c:pt>
                <c:pt idx="2664">
                  <c:v>0.26360398690600567</c:v>
                </c:pt>
                <c:pt idx="2665">
                  <c:v>0.26373238176670871</c:v>
                </c:pt>
                <c:pt idx="2666">
                  <c:v>0.26380109805559915</c:v>
                </c:pt>
                <c:pt idx="2667">
                  <c:v>0.26384617384695019</c:v>
                </c:pt>
                <c:pt idx="2668">
                  <c:v>0.26403417392387113</c:v>
                </c:pt>
                <c:pt idx="2669">
                  <c:v>0.26407794182494371</c:v>
                </c:pt>
                <c:pt idx="2670">
                  <c:v>0.26408690858315592</c:v>
                </c:pt>
                <c:pt idx="2671">
                  <c:v>0.26414478398005387</c:v>
                </c:pt>
                <c:pt idx="2672">
                  <c:v>0.26432014038483392</c:v>
                </c:pt>
                <c:pt idx="2673">
                  <c:v>0.26439603432913505</c:v>
                </c:pt>
                <c:pt idx="2674">
                  <c:v>0.26447835481465837</c:v>
                </c:pt>
                <c:pt idx="2675">
                  <c:v>0.26461558723341755</c:v>
                </c:pt>
                <c:pt idx="2676">
                  <c:v>0.2647817018953541</c:v>
                </c:pt>
                <c:pt idx="2677">
                  <c:v>0.26480856260474067</c:v>
                </c:pt>
                <c:pt idx="2678">
                  <c:v>0.26487482675867224</c:v>
                </c:pt>
                <c:pt idx="2679">
                  <c:v>0.26500073834917653</c:v>
                </c:pt>
                <c:pt idx="2680">
                  <c:v>0.26501826998719552</c:v>
                </c:pt>
                <c:pt idx="2681">
                  <c:v>0.26510732761840866</c:v>
                </c:pt>
                <c:pt idx="2682">
                  <c:v>0.26540272746340743</c:v>
                </c:pt>
                <c:pt idx="2683">
                  <c:v>0.26572748548801856</c:v>
                </c:pt>
                <c:pt idx="2684">
                  <c:v>0.26575142876629637</c:v>
                </c:pt>
                <c:pt idx="2685">
                  <c:v>0.2658742973343079</c:v>
                </c:pt>
                <c:pt idx="2686">
                  <c:v>0.26595093428757044</c:v>
                </c:pt>
                <c:pt idx="2687">
                  <c:v>0.26596646852798672</c:v>
                </c:pt>
                <c:pt idx="2688">
                  <c:v>0.26599046045569685</c:v>
                </c:pt>
                <c:pt idx="2689">
                  <c:v>0.26599459338962728</c:v>
                </c:pt>
                <c:pt idx="2690">
                  <c:v>0.26606252134170311</c:v>
                </c:pt>
                <c:pt idx="2691">
                  <c:v>0.26621985904129153</c:v>
                </c:pt>
                <c:pt idx="2692">
                  <c:v>0.26623879452644655</c:v>
                </c:pt>
                <c:pt idx="2693">
                  <c:v>0.26629119844146548</c:v>
                </c:pt>
                <c:pt idx="2694">
                  <c:v>0.26631421643494058</c:v>
                </c:pt>
                <c:pt idx="2695">
                  <c:v>0.26631943787045431</c:v>
                </c:pt>
                <c:pt idx="2696">
                  <c:v>0.26634999868761827</c:v>
                </c:pt>
                <c:pt idx="2697">
                  <c:v>0.26648685926746257</c:v>
                </c:pt>
                <c:pt idx="2698">
                  <c:v>0.26649870313643215</c:v>
                </c:pt>
                <c:pt idx="2699">
                  <c:v>0.26651716828846289</c:v>
                </c:pt>
                <c:pt idx="2700">
                  <c:v>0.2665806002493698</c:v>
                </c:pt>
                <c:pt idx="2701">
                  <c:v>0.26661693784533591</c:v>
                </c:pt>
                <c:pt idx="2702">
                  <c:v>0.26668850768730323</c:v>
                </c:pt>
                <c:pt idx="2703">
                  <c:v>0.2668529493199967</c:v>
                </c:pt>
                <c:pt idx="2704">
                  <c:v>0.2669649830044466</c:v>
                </c:pt>
                <c:pt idx="2705">
                  <c:v>0.26697805968183003</c:v>
                </c:pt>
                <c:pt idx="2706">
                  <c:v>0.26745220153285343</c:v>
                </c:pt>
                <c:pt idx="2707">
                  <c:v>0.26749593253450843</c:v>
                </c:pt>
                <c:pt idx="2708">
                  <c:v>0.26752873767525753</c:v>
                </c:pt>
                <c:pt idx="2709">
                  <c:v>0.26753470579795263</c:v>
                </c:pt>
                <c:pt idx="2710">
                  <c:v>0.26771436072827282</c:v>
                </c:pt>
                <c:pt idx="2711">
                  <c:v>0.26811032952349872</c:v>
                </c:pt>
                <c:pt idx="2712">
                  <c:v>0.26812869658674304</c:v>
                </c:pt>
                <c:pt idx="2713">
                  <c:v>0.26840963221794217</c:v>
                </c:pt>
                <c:pt idx="2714">
                  <c:v>0.26868110229044762</c:v>
                </c:pt>
                <c:pt idx="2715">
                  <c:v>0.26869638917502087</c:v>
                </c:pt>
                <c:pt idx="2716">
                  <c:v>0.26888212745870821</c:v>
                </c:pt>
                <c:pt idx="2717">
                  <c:v>0.26889949037627048</c:v>
                </c:pt>
                <c:pt idx="2718">
                  <c:v>0.26890711130329475</c:v>
                </c:pt>
                <c:pt idx="2719">
                  <c:v>0.26901857276396141</c:v>
                </c:pt>
                <c:pt idx="2720">
                  <c:v>0.26910181228692742</c:v>
                </c:pt>
                <c:pt idx="2721">
                  <c:v>0.26930248205323526</c:v>
                </c:pt>
                <c:pt idx="2722">
                  <c:v>0.26934505430265876</c:v>
                </c:pt>
                <c:pt idx="2723">
                  <c:v>0.26958952867515518</c:v>
                </c:pt>
                <c:pt idx="2724">
                  <c:v>0.26972880266466404</c:v>
                </c:pt>
                <c:pt idx="2725">
                  <c:v>0.26982990995943157</c:v>
                </c:pt>
                <c:pt idx="2726">
                  <c:v>0.26986293489405766</c:v>
                </c:pt>
                <c:pt idx="2727">
                  <c:v>0.26990994662249063</c:v>
                </c:pt>
                <c:pt idx="2728">
                  <c:v>0.26992948335568773</c:v>
                </c:pt>
                <c:pt idx="2729">
                  <c:v>0.26996098355529152</c:v>
                </c:pt>
                <c:pt idx="2730">
                  <c:v>0.2700171952888703</c:v>
                </c:pt>
                <c:pt idx="2731">
                  <c:v>0.27004228148100923</c:v>
                </c:pt>
                <c:pt idx="2732">
                  <c:v>0.27006055639258575</c:v>
                </c:pt>
                <c:pt idx="2733">
                  <c:v>0.27043419824604209</c:v>
                </c:pt>
                <c:pt idx="2734">
                  <c:v>0.27052094449780018</c:v>
                </c:pt>
                <c:pt idx="2735">
                  <c:v>0.2705975323892586</c:v>
                </c:pt>
                <c:pt idx="2736">
                  <c:v>0.27090782426006155</c:v>
                </c:pt>
                <c:pt idx="2737">
                  <c:v>0.27097242384189468</c:v>
                </c:pt>
                <c:pt idx="2738">
                  <c:v>0.27105518255278321</c:v>
                </c:pt>
                <c:pt idx="2739">
                  <c:v>0.27111436049806448</c:v>
                </c:pt>
                <c:pt idx="2740">
                  <c:v>0.27115292495520521</c:v>
                </c:pt>
                <c:pt idx="2741">
                  <c:v>0.27183256930719929</c:v>
                </c:pt>
                <c:pt idx="2742">
                  <c:v>0.27194769935560897</c:v>
                </c:pt>
                <c:pt idx="2743">
                  <c:v>0.27196213966009303</c:v>
                </c:pt>
                <c:pt idx="2744">
                  <c:v>0.27227325041356765</c:v>
                </c:pt>
                <c:pt idx="2745">
                  <c:v>0.27243325568234078</c:v>
                </c:pt>
                <c:pt idx="2746">
                  <c:v>0.27251531339016372</c:v>
                </c:pt>
                <c:pt idx="2747">
                  <c:v>0.27265818538937187</c:v>
                </c:pt>
                <c:pt idx="2748">
                  <c:v>0.27268585196032319</c:v>
                </c:pt>
                <c:pt idx="2749">
                  <c:v>0.27272469222443635</c:v>
                </c:pt>
                <c:pt idx="2750">
                  <c:v>0.27284018359076501</c:v>
                </c:pt>
                <c:pt idx="2751">
                  <c:v>0.27292737851264876</c:v>
                </c:pt>
                <c:pt idx="2752">
                  <c:v>0.27296285971339196</c:v>
                </c:pt>
                <c:pt idx="2753">
                  <c:v>0.27300220218388555</c:v>
                </c:pt>
                <c:pt idx="2754">
                  <c:v>0.2730262635719245</c:v>
                </c:pt>
                <c:pt idx="2755">
                  <c:v>0.27303414385236463</c:v>
                </c:pt>
                <c:pt idx="2756">
                  <c:v>0.27321667246146258</c:v>
                </c:pt>
                <c:pt idx="2757">
                  <c:v>0.27328368403558606</c:v>
                </c:pt>
                <c:pt idx="2758">
                  <c:v>0.27366356446660994</c:v>
                </c:pt>
                <c:pt idx="2759">
                  <c:v>0.27377420189530399</c:v>
                </c:pt>
                <c:pt idx="2760">
                  <c:v>0.27391981634609169</c:v>
                </c:pt>
                <c:pt idx="2761">
                  <c:v>0.27394664758720494</c:v>
                </c:pt>
                <c:pt idx="2762">
                  <c:v>0.27406247308749593</c:v>
                </c:pt>
                <c:pt idx="2763">
                  <c:v>0.27409056240408469</c:v>
                </c:pt>
                <c:pt idx="2764">
                  <c:v>0.27416551566890962</c:v>
                </c:pt>
                <c:pt idx="2765">
                  <c:v>0.2744064015871121</c:v>
                </c:pt>
                <c:pt idx="2766">
                  <c:v>0.27443343892908095</c:v>
                </c:pt>
                <c:pt idx="2767">
                  <c:v>0.27461145328832703</c:v>
                </c:pt>
                <c:pt idx="2768">
                  <c:v>0.27466444460871442</c:v>
                </c:pt>
                <c:pt idx="2769">
                  <c:v>0.27467384511375131</c:v>
                </c:pt>
                <c:pt idx="2770">
                  <c:v>0.27471965269506327</c:v>
                </c:pt>
                <c:pt idx="2771">
                  <c:v>0.27499115392146395</c:v>
                </c:pt>
                <c:pt idx="2772">
                  <c:v>0.27504244230916836</c:v>
                </c:pt>
                <c:pt idx="2773">
                  <c:v>0.27507579411514049</c:v>
                </c:pt>
                <c:pt idx="2774">
                  <c:v>0.27522806228987162</c:v>
                </c:pt>
                <c:pt idx="2775">
                  <c:v>0.27527348173521515</c:v>
                </c:pt>
                <c:pt idx="2776">
                  <c:v>0.27542355584455086</c:v>
                </c:pt>
                <c:pt idx="2777">
                  <c:v>0.27543517262423173</c:v>
                </c:pt>
                <c:pt idx="2778">
                  <c:v>0.27558090560208454</c:v>
                </c:pt>
                <c:pt idx="2779">
                  <c:v>0.2756111207837183</c:v>
                </c:pt>
                <c:pt idx="2780">
                  <c:v>0.27567221261487679</c:v>
                </c:pt>
                <c:pt idx="2781">
                  <c:v>0.27568147816389643</c:v>
                </c:pt>
                <c:pt idx="2782">
                  <c:v>0.27610903516531704</c:v>
                </c:pt>
                <c:pt idx="2783">
                  <c:v>0.27612661184036025</c:v>
                </c:pt>
                <c:pt idx="2784">
                  <c:v>0.27617166690326844</c:v>
                </c:pt>
                <c:pt idx="2785">
                  <c:v>0.27618419197907801</c:v>
                </c:pt>
                <c:pt idx="2786">
                  <c:v>0.27629198920218845</c:v>
                </c:pt>
                <c:pt idx="2787">
                  <c:v>0.27632877253685767</c:v>
                </c:pt>
                <c:pt idx="2788">
                  <c:v>0.27637192304108227</c:v>
                </c:pt>
                <c:pt idx="2789">
                  <c:v>0.27639767527205122</c:v>
                </c:pt>
                <c:pt idx="2790">
                  <c:v>0.27642698220252687</c:v>
                </c:pt>
                <c:pt idx="2791">
                  <c:v>0.27647595078271009</c:v>
                </c:pt>
                <c:pt idx="2792">
                  <c:v>0.27648016056732078</c:v>
                </c:pt>
                <c:pt idx="2793">
                  <c:v>0.27652020609797673</c:v>
                </c:pt>
                <c:pt idx="2794">
                  <c:v>0.27653942589474112</c:v>
                </c:pt>
                <c:pt idx="2795">
                  <c:v>0.27654111326222502</c:v>
                </c:pt>
                <c:pt idx="2796">
                  <c:v>0.27665869618070815</c:v>
                </c:pt>
                <c:pt idx="2797">
                  <c:v>0.27675869775901996</c:v>
                </c:pt>
                <c:pt idx="2798">
                  <c:v>0.27677912027925161</c:v>
                </c:pt>
                <c:pt idx="2799">
                  <c:v>0.27694978419709843</c:v>
                </c:pt>
                <c:pt idx="2800">
                  <c:v>0.27695830625460749</c:v>
                </c:pt>
                <c:pt idx="2801">
                  <c:v>0.27705900168622621</c:v>
                </c:pt>
                <c:pt idx="2802">
                  <c:v>0.27709924811473319</c:v>
                </c:pt>
                <c:pt idx="2803">
                  <c:v>0.27710333218723993</c:v>
                </c:pt>
                <c:pt idx="2804">
                  <c:v>0.27715816126293752</c:v>
                </c:pt>
                <c:pt idx="2805">
                  <c:v>0.27717317617214005</c:v>
                </c:pt>
                <c:pt idx="2806">
                  <c:v>0.27727215412329564</c:v>
                </c:pt>
                <c:pt idx="2807">
                  <c:v>0.27740669182040151</c:v>
                </c:pt>
                <c:pt idx="2808">
                  <c:v>0.27741517189449671</c:v>
                </c:pt>
                <c:pt idx="2809">
                  <c:v>0.27758640355530384</c:v>
                </c:pt>
                <c:pt idx="2810">
                  <c:v>0.27759279935878911</c:v>
                </c:pt>
                <c:pt idx="2811">
                  <c:v>0.27790440694094404</c:v>
                </c:pt>
                <c:pt idx="2812">
                  <c:v>0.2779797299010302</c:v>
                </c:pt>
                <c:pt idx="2813">
                  <c:v>0.27804913812563653</c:v>
                </c:pt>
                <c:pt idx="2814">
                  <c:v>0.27811939994444251</c:v>
                </c:pt>
                <c:pt idx="2815">
                  <c:v>0.27812644213324139</c:v>
                </c:pt>
                <c:pt idx="2816">
                  <c:v>0.27834471323521215</c:v>
                </c:pt>
                <c:pt idx="2817">
                  <c:v>0.27896197484198887</c:v>
                </c:pt>
                <c:pt idx="2818">
                  <c:v>0.27910949824725495</c:v>
                </c:pt>
                <c:pt idx="2819">
                  <c:v>0.27914442758900465</c:v>
                </c:pt>
                <c:pt idx="2820">
                  <c:v>0.27934457876007557</c:v>
                </c:pt>
                <c:pt idx="2821">
                  <c:v>0.27936023628657569</c:v>
                </c:pt>
                <c:pt idx="2822">
                  <c:v>0.27937981077906093</c:v>
                </c:pt>
                <c:pt idx="2823">
                  <c:v>0.27938179186478301</c:v>
                </c:pt>
                <c:pt idx="2824">
                  <c:v>0.27942895481690427</c:v>
                </c:pt>
                <c:pt idx="2825">
                  <c:v>0.27950196250067416</c:v>
                </c:pt>
                <c:pt idx="2826">
                  <c:v>0.27955520342799128</c:v>
                </c:pt>
                <c:pt idx="2827">
                  <c:v>0.27970798014684634</c:v>
                </c:pt>
                <c:pt idx="2828">
                  <c:v>0.27981064715579451</c:v>
                </c:pt>
                <c:pt idx="2829">
                  <c:v>0.28001231462868331</c:v>
                </c:pt>
                <c:pt idx="2830">
                  <c:v>0.28010428904191242</c:v>
                </c:pt>
                <c:pt idx="2831">
                  <c:v>0.28026054918497151</c:v>
                </c:pt>
                <c:pt idx="2832">
                  <c:v>0.28026116186402206</c:v>
                </c:pt>
                <c:pt idx="2833">
                  <c:v>0.28032154853847541</c:v>
                </c:pt>
                <c:pt idx="2834">
                  <c:v>0.28047827861028995</c:v>
                </c:pt>
                <c:pt idx="2835">
                  <c:v>0.28049183690052382</c:v>
                </c:pt>
                <c:pt idx="2836">
                  <c:v>0.28050391707165601</c:v>
                </c:pt>
                <c:pt idx="2837">
                  <c:v>0.28060119746235906</c:v>
                </c:pt>
                <c:pt idx="2838">
                  <c:v>0.28073130738940166</c:v>
                </c:pt>
                <c:pt idx="2839">
                  <c:v>0.2807845950094694</c:v>
                </c:pt>
                <c:pt idx="2840">
                  <c:v>0.28088275855376987</c:v>
                </c:pt>
                <c:pt idx="2841">
                  <c:v>0.28091013765777273</c:v>
                </c:pt>
                <c:pt idx="2842">
                  <c:v>0.2809628633129877</c:v>
                </c:pt>
                <c:pt idx="2843">
                  <c:v>0.28112650459765948</c:v>
                </c:pt>
                <c:pt idx="2844">
                  <c:v>0.28114672051097245</c:v>
                </c:pt>
                <c:pt idx="2845">
                  <c:v>0.28115118464027877</c:v>
                </c:pt>
                <c:pt idx="2846">
                  <c:v>0.28116797921239584</c:v>
                </c:pt>
                <c:pt idx="2847">
                  <c:v>0.2813816086554175</c:v>
                </c:pt>
                <c:pt idx="2848">
                  <c:v>0.28150011804289204</c:v>
                </c:pt>
                <c:pt idx="2849">
                  <c:v>0.28164113558673848</c:v>
                </c:pt>
                <c:pt idx="2850">
                  <c:v>0.28167111445264681</c:v>
                </c:pt>
                <c:pt idx="2851">
                  <c:v>0.28168009218496237</c:v>
                </c:pt>
                <c:pt idx="2852">
                  <c:v>0.28171613065496309</c:v>
                </c:pt>
                <c:pt idx="2853">
                  <c:v>0.28174103288676172</c:v>
                </c:pt>
                <c:pt idx="2854">
                  <c:v>0.28174413918742081</c:v>
                </c:pt>
                <c:pt idx="2855">
                  <c:v>0.28186794268504273</c:v>
                </c:pt>
                <c:pt idx="2856">
                  <c:v>0.28195460543069678</c:v>
                </c:pt>
                <c:pt idx="2857">
                  <c:v>0.28217777917495029</c:v>
                </c:pt>
                <c:pt idx="2858">
                  <c:v>0.2822487292985425</c:v>
                </c:pt>
                <c:pt idx="2859">
                  <c:v>0.28227657666179712</c:v>
                </c:pt>
                <c:pt idx="2860">
                  <c:v>0.28237793067913947</c:v>
                </c:pt>
                <c:pt idx="2861">
                  <c:v>0.28241903430125648</c:v>
                </c:pt>
                <c:pt idx="2862">
                  <c:v>0.28256293567248697</c:v>
                </c:pt>
                <c:pt idx="2863">
                  <c:v>0.28263172485977084</c:v>
                </c:pt>
                <c:pt idx="2864">
                  <c:v>0.28273157394281334</c:v>
                </c:pt>
                <c:pt idx="2865">
                  <c:v>0.28286418385087542</c:v>
                </c:pt>
                <c:pt idx="2866">
                  <c:v>0.28292623818025858</c:v>
                </c:pt>
                <c:pt idx="2867">
                  <c:v>0.28304722114969749</c:v>
                </c:pt>
                <c:pt idx="2868">
                  <c:v>0.28314586723469981</c:v>
                </c:pt>
                <c:pt idx="2869">
                  <c:v>0.28342591236527531</c:v>
                </c:pt>
                <c:pt idx="2870">
                  <c:v>0.28344347796452363</c:v>
                </c:pt>
                <c:pt idx="2871">
                  <c:v>0.28360101929483955</c:v>
                </c:pt>
                <c:pt idx="2872">
                  <c:v>0.28360330673686718</c:v>
                </c:pt>
                <c:pt idx="2873">
                  <c:v>0.28370624996846039</c:v>
                </c:pt>
                <c:pt idx="2874">
                  <c:v>0.28373309744915909</c:v>
                </c:pt>
                <c:pt idx="2875">
                  <c:v>0.28385339692319761</c:v>
                </c:pt>
                <c:pt idx="2876">
                  <c:v>0.28388071731700859</c:v>
                </c:pt>
                <c:pt idx="2877">
                  <c:v>0.2838893337406988</c:v>
                </c:pt>
                <c:pt idx="2878">
                  <c:v>0.28392362597021253</c:v>
                </c:pt>
                <c:pt idx="2879">
                  <c:v>0.28411672339708205</c:v>
                </c:pt>
                <c:pt idx="2880">
                  <c:v>0.28412280150132424</c:v>
                </c:pt>
                <c:pt idx="2881">
                  <c:v>0.2843683691626222</c:v>
                </c:pt>
                <c:pt idx="2882">
                  <c:v>0.28441175415586434</c:v>
                </c:pt>
                <c:pt idx="2883">
                  <c:v>0.28442094556750791</c:v>
                </c:pt>
                <c:pt idx="2884">
                  <c:v>0.28445241191961312</c:v>
                </c:pt>
                <c:pt idx="2885">
                  <c:v>0.28446017848927396</c:v>
                </c:pt>
                <c:pt idx="2886">
                  <c:v>0.28446711049577617</c:v>
                </c:pt>
                <c:pt idx="2887">
                  <c:v>0.28451428861121836</c:v>
                </c:pt>
                <c:pt idx="2888">
                  <c:v>0.2846035455428873</c:v>
                </c:pt>
                <c:pt idx="2889">
                  <c:v>0.28464798959013066</c:v>
                </c:pt>
                <c:pt idx="2890">
                  <c:v>0.28483586409459766</c:v>
                </c:pt>
                <c:pt idx="2891">
                  <c:v>0.28493005919619002</c:v>
                </c:pt>
                <c:pt idx="2892">
                  <c:v>0.28495063990156155</c:v>
                </c:pt>
                <c:pt idx="2893">
                  <c:v>0.28509460038866857</c:v>
                </c:pt>
                <c:pt idx="2894">
                  <c:v>0.28526197122753838</c:v>
                </c:pt>
                <c:pt idx="2895">
                  <c:v>0.28531042634873843</c:v>
                </c:pt>
                <c:pt idx="2896">
                  <c:v>0.28533536234511531</c:v>
                </c:pt>
                <c:pt idx="2897">
                  <c:v>0.28544902790730731</c:v>
                </c:pt>
                <c:pt idx="2898">
                  <c:v>0.28546568991899657</c:v>
                </c:pt>
                <c:pt idx="2899">
                  <c:v>0.28549791075884035</c:v>
                </c:pt>
                <c:pt idx="2900">
                  <c:v>0.28550848656873334</c:v>
                </c:pt>
                <c:pt idx="2901">
                  <c:v>0.2855110169781222</c:v>
                </c:pt>
                <c:pt idx="2902">
                  <c:v>0.28556686579331014</c:v>
                </c:pt>
                <c:pt idx="2903">
                  <c:v>0.28565123118042901</c:v>
                </c:pt>
                <c:pt idx="2904">
                  <c:v>0.2856576824310445</c:v>
                </c:pt>
                <c:pt idx="2905">
                  <c:v>0.28566993984245725</c:v>
                </c:pt>
                <c:pt idx="2906">
                  <c:v>0.28569025652709418</c:v>
                </c:pt>
                <c:pt idx="2907">
                  <c:v>0.28576483283210835</c:v>
                </c:pt>
                <c:pt idx="2908">
                  <c:v>0.28578909073879755</c:v>
                </c:pt>
                <c:pt idx="2909">
                  <c:v>0.28581028114860646</c:v>
                </c:pt>
                <c:pt idx="2910">
                  <c:v>0.28626154674379328</c:v>
                </c:pt>
                <c:pt idx="2911">
                  <c:v>0.28626646193093019</c:v>
                </c:pt>
                <c:pt idx="2912">
                  <c:v>0.28634296460070147</c:v>
                </c:pt>
                <c:pt idx="2913">
                  <c:v>0.28637462925657109</c:v>
                </c:pt>
                <c:pt idx="2914">
                  <c:v>0.28642537109607275</c:v>
                </c:pt>
                <c:pt idx="2915">
                  <c:v>0.28659397099743877</c:v>
                </c:pt>
                <c:pt idx="2916">
                  <c:v>0.28699673072016807</c:v>
                </c:pt>
                <c:pt idx="2917">
                  <c:v>0.28700924363248731</c:v>
                </c:pt>
                <c:pt idx="2918">
                  <c:v>0.28704428446477309</c:v>
                </c:pt>
                <c:pt idx="2919">
                  <c:v>0.28707727135745942</c:v>
                </c:pt>
                <c:pt idx="2920">
                  <c:v>0.28712441904035541</c:v>
                </c:pt>
                <c:pt idx="2921">
                  <c:v>0.28729456800793784</c:v>
                </c:pt>
                <c:pt idx="2922">
                  <c:v>0.28751791133633092</c:v>
                </c:pt>
                <c:pt idx="2923">
                  <c:v>0.28758182413789585</c:v>
                </c:pt>
                <c:pt idx="2924">
                  <c:v>0.28759631483986997</c:v>
                </c:pt>
                <c:pt idx="2925">
                  <c:v>0.28776325916743806</c:v>
                </c:pt>
                <c:pt idx="2926">
                  <c:v>0.28776603870222839</c:v>
                </c:pt>
                <c:pt idx="2927">
                  <c:v>0.28778291126571631</c:v>
                </c:pt>
                <c:pt idx="2928">
                  <c:v>0.2878074894498312</c:v>
                </c:pt>
                <c:pt idx="2929">
                  <c:v>0.28790974586806756</c:v>
                </c:pt>
                <c:pt idx="2930">
                  <c:v>0.28790991521167869</c:v>
                </c:pt>
                <c:pt idx="2931">
                  <c:v>0.28794945950845174</c:v>
                </c:pt>
                <c:pt idx="2932">
                  <c:v>0.28802849143102432</c:v>
                </c:pt>
                <c:pt idx="2933">
                  <c:v>0.28807181185473824</c:v>
                </c:pt>
                <c:pt idx="2934">
                  <c:v>0.28826085021069059</c:v>
                </c:pt>
                <c:pt idx="2935">
                  <c:v>0.2885214454831922</c:v>
                </c:pt>
                <c:pt idx="2936">
                  <c:v>0.28854939087560816</c:v>
                </c:pt>
                <c:pt idx="2937">
                  <c:v>0.28857257445521362</c:v>
                </c:pt>
                <c:pt idx="2938">
                  <c:v>0.28877956331783278</c:v>
                </c:pt>
                <c:pt idx="2939">
                  <c:v>0.28880146723353889</c:v>
                </c:pt>
                <c:pt idx="2940">
                  <c:v>0.2889140072311589</c:v>
                </c:pt>
                <c:pt idx="2941">
                  <c:v>0.28893591741070357</c:v>
                </c:pt>
                <c:pt idx="2942">
                  <c:v>0.28902630762014131</c:v>
                </c:pt>
                <c:pt idx="2943">
                  <c:v>0.2890430162052583</c:v>
                </c:pt>
                <c:pt idx="2944">
                  <c:v>0.28908502026925215</c:v>
                </c:pt>
                <c:pt idx="2945">
                  <c:v>0.28925821459978429</c:v>
                </c:pt>
                <c:pt idx="2946">
                  <c:v>0.28971297063129364</c:v>
                </c:pt>
                <c:pt idx="2947">
                  <c:v>0.28983177011654054</c:v>
                </c:pt>
                <c:pt idx="2948">
                  <c:v>0.28986533769286843</c:v>
                </c:pt>
                <c:pt idx="2949">
                  <c:v>0.28988004888546542</c:v>
                </c:pt>
                <c:pt idx="2950">
                  <c:v>0.28988265836182669</c:v>
                </c:pt>
                <c:pt idx="2951">
                  <c:v>0.29005875154752681</c:v>
                </c:pt>
                <c:pt idx="2952">
                  <c:v>0.29019650593506974</c:v>
                </c:pt>
                <c:pt idx="2953">
                  <c:v>0.29048468355863488</c:v>
                </c:pt>
                <c:pt idx="2954">
                  <c:v>0.2905578124846388</c:v>
                </c:pt>
                <c:pt idx="2955">
                  <c:v>0.29059670957863148</c:v>
                </c:pt>
                <c:pt idx="2956">
                  <c:v>0.29064274159472103</c:v>
                </c:pt>
                <c:pt idx="2957">
                  <c:v>0.29074814429101459</c:v>
                </c:pt>
                <c:pt idx="2958">
                  <c:v>0.29079026664528212</c:v>
                </c:pt>
                <c:pt idx="2959">
                  <c:v>0.29096037659860502</c:v>
                </c:pt>
                <c:pt idx="2960">
                  <c:v>0.29106374758145798</c:v>
                </c:pt>
                <c:pt idx="2961">
                  <c:v>0.29109869974555441</c:v>
                </c:pt>
                <c:pt idx="2962">
                  <c:v>0.29115367166511158</c:v>
                </c:pt>
                <c:pt idx="2963">
                  <c:v>0.29116031045660384</c:v>
                </c:pt>
                <c:pt idx="2964">
                  <c:v>0.29130617971244632</c:v>
                </c:pt>
                <c:pt idx="2965">
                  <c:v>0.2913155686149414</c:v>
                </c:pt>
                <c:pt idx="2966">
                  <c:v>0.29134415080348869</c:v>
                </c:pt>
                <c:pt idx="2967">
                  <c:v>0.29144025815040564</c:v>
                </c:pt>
                <c:pt idx="2968">
                  <c:v>0.29154942706063008</c:v>
                </c:pt>
                <c:pt idx="2969">
                  <c:v>0.29158559714876425</c:v>
                </c:pt>
                <c:pt idx="2970">
                  <c:v>0.29168036923550422</c:v>
                </c:pt>
                <c:pt idx="2971">
                  <c:v>0.29204183367962788</c:v>
                </c:pt>
                <c:pt idx="2972">
                  <c:v>0.29227026311865961</c:v>
                </c:pt>
                <c:pt idx="2973">
                  <c:v>0.29262341338609021</c:v>
                </c:pt>
                <c:pt idx="2974">
                  <c:v>0.29264798109974843</c:v>
                </c:pt>
                <c:pt idx="2975">
                  <c:v>0.2928734075986032</c:v>
                </c:pt>
                <c:pt idx="2976">
                  <c:v>0.29322269069451451</c:v>
                </c:pt>
                <c:pt idx="2977">
                  <c:v>0.29326836308039411</c:v>
                </c:pt>
                <c:pt idx="2978">
                  <c:v>0.29332344629339124</c:v>
                </c:pt>
                <c:pt idx="2979">
                  <c:v>0.29336828617672561</c:v>
                </c:pt>
                <c:pt idx="2980">
                  <c:v>0.29337512835230883</c:v>
                </c:pt>
                <c:pt idx="2981">
                  <c:v>0.29355992539996612</c:v>
                </c:pt>
                <c:pt idx="2982">
                  <c:v>0.29359379496913118</c:v>
                </c:pt>
                <c:pt idx="2983">
                  <c:v>0.29359422883359704</c:v>
                </c:pt>
                <c:pt idx="2984">
                  <c:v>0.29362342120542451</c:v>
                </c:pt>
                <c:pt idx="2985">
                  <c:v>0.29364803637528225</c:v>
                </c:pt>
                <c:pt idx="2986">
                  <c:v>0.29367140356339488</c:v>
                </c:pt>
                <c:pt idx="2987">
                  <c:v>0.29373853341885031</c:v>
                </c:pt>
                <c:pt idx="2988">
                  <c:v>0.29381994446559162</c:v>
                </c:pt>
                <c:pt idx="2989">
                  <c:v>0.29389156478117689</c:v>
                </c:pt>
                <c:pt idx="2990">
                  <c:v>0.29392236674173139</c:v>
                </c:pt>
                <c:pt idx="2991">
                  <c:v>0.29431449886056982</c:v>
                </c:pt>
                <c:pt idx="2992">
                  <c:v>0.29442987496043127</c:v>
                </c:pt>
                <c:pt idx="2993">
                  <c:v>0.294640848003003</c:v>
                </c:pt>
                <c:pt idx="2994">
                  <c:v>0.29469605564183127</c:v>
                </c:pt>
                <c:pt idx="2995">
                  <c:v>0.29499884524349451</c:v>
                </c:pt>
                <c:pt idx="2996">
                  <c:v>0.29510958107394902</c:v>
                </c:pt>
                <c:pt idx="2997">
                  <c:v>0.29516008517631775</c:v>
                </c:pt>
                <c:pt idx="2998">
                  <c:v>0.29518678219496342</c:v>
                </c:pt>
                <c:pt idx="2999">
                  <c:v>0.29526959141292564</c:v>
                </c:pt>
                <c:pt idx="3000">
                  <c:v>0.29531935467518994</c:v>
                </c:pt>
                <c:pt idx="3001">
                  <c:v>0.29542151401701672</c:v>
                </c:pt>
                <c:pt idx="3002">
                  <c:v>0.29548645751956104</c:v>
                </c:pt>
                <c:pt idx="3003">
                  <c:v>0.29552339870062561</c:v>
                </c:pt>
                <c:pt idx="3004">
                  <c:v>0.2956135282447756</c:v>
                </c:pt>
                <c:pt idx="3005">
                  <c:v>0.29571877051960782</c:v>
                </c:pt>
                <c:pt idx="3006">
                  <c:v>0.29584575937444413</c:v>
                </c:pt>
                <c:pt idx="3007">
                  <c:v>0.29596551998098697</c:v>
                </c:pt>
                <c:pt idx="3008">
                  <c:v>0.29597604506789488</c:v>
                </c:pt>
                <c:pt idx="3009">
                  <c:v>0.29604932615558532</c:v>
                </c:pt>
                <c:pt idx="3010">
                  <c:v>0.29605323034980457</c:v>
                </c:pt>
                <c:pt idx="3011">
                  <c:v>0.2963532180182184</c:v>
                </c:pt>
                <c:pt idx="3012">
                  <c:v>0.29640114165830378</c:v>
                </c:pt>
                <c:pt idx="3013">
                  <c:v>0.29692862936561715</c:v>
                </c:pt>
                <c:pt idx="3014">
                  <c:v>0.2969760888810753</c:v>
                </c:pt>
                <c:pt idx="3015">
                  <c:v>0.29698864029462557</c:v>
                </c:pt>
                <c:pt idx="3016">
                  <c:v>0.29703121932617244</c:v>
                </c:pt>
                <c:pt idx="3017">
                  <c:v>0.29711827109294603</c:v>
                </c:pt>
                <c:pt idx="3018">
                  <c:v>0.29726827395098909</c:v>
                </c:pt>
                <c:pt idx="3019">
                  <c:v>0.29739975501546312</c:v>
                </c:pt>
                <c:pt idx="3020">
                  <c:v>0.29740806706020539</c:v>
                </c:pt>
                <c:pt idx="3021">
                  <c:v>0.29790779988058758</c:v>
                </c:pt>
                <c:pt idx="3022">
                  <c:v>0.29796888153396334</c:v>
                </c:pt>
                <c:pt idx="3023">
                  <c:v>0.29810412211337239</c:v>
                </c:pt>
                <c:pt idx="3024">
                  <c:v>0.29822931755316151</c:v>
                </c:pt>
                <c:pt idx="3025">
                  <c:v>0.29830163646613511</c:v>
                </c:pt>
                <c:pt idx="3026">
                  <c:v>0.29855961250829427</c:v>
                </c:pt>
                <c:pt idx="3027">
                  <c:v>0.29857623152872059</c:v>
                </c:pt>
                <c:pt idx="3028">
                  <c:v>0.29867981171161723</c:v>
                </c:pt>
                <c:pt idx="3029">
                  <c:v>0.29901674406216727</c:v>
                </c:pt>
                <c:pt idx="3030">
                  <c:v>0.29907094407033352</c:v>
                </c:pt>
                <c:pt idx="3031">
                  <c:v>0.29927391368394057</c:v>
                </c:pt>
                <c:pt idx="3032">
                  <c:v>0.29949518447385576</c:v>
                </c:pt>
                <c:pt idx="3033">
                  <c:v>0.29954989995389708</c:v>
                </c:pt>
                <c:pt idx="3034">
                  <c:v>0.29962555233593835</c:v>
                </c:pt>
                <c:pt idx="3035">
                  <c:v>0.29971317727703273</c:v>
                </c:pt>
                <c:pt idx="3036">
                  <c:v>0.29973952154692479</c:v>
                </c:pt>
                <c:pt idx="3037">
                  <c:v>0.29975055795697125</c:v>
                </c:pt>
                <c:pt idx="3038">
                  <c:v>0.29980933720981101</c:v>
                </c:pt>
                <c:pt idx="3039">
                  <c:v>0.29983619568160175</c:v>
                </c:pt>
                <c:pt idx="3040">
                  <c:v>0.29990746620612735</c:v>
                </c:pt>
                <c:pt idx="3041">
                  <c:v>0.30004689075475754</c:v>
                </c:pt>
                <c:pt idx="3042">
                  <c:v>0.3000674513049183</c:v>
                </c:pt>
                <c:pt idx="3043">
                  <c:v>0.30007615856936198</c:v>
                </c:pt>
                <c:pt idx="3044">
                  <c:v>0.30019148852060279</c:v>
                </c:pt>
                <c:pt idx="3045">
                  <c:v>0.30029679071883009</c:v>
                </c:pt>
                <c:pt idx="3046">
                  <c:v>0.30036963110792447</c:v>
                </c:pt>
                <c:pt idx="3047">
                  <c:v>0.30037716571949336</c:v>
                </c:pt>
                <c:pt idx="3048">
                  <c:v>0.30037828139409861</c:v>
                </c:pt>
                <c:pt idx="3049">
                  <c:v>0.30059218686764366</c:v>
                </c:pt>
                <c:pt idx="3050">
                  <c:v>0.30062087421197342</c:v>
                </c:pt>
                <c:pt idx="3051">
                  <c:v>0.30074220675069741</c:v>
                </c:pt>
                <c:pt idx="3052">
                  <c:v>0.30075899310195758</c:v>
                </c:pt>
                <c:pt idx="3053">
                  <c:v>0.30096726193534895</c:v>
                </c:pt>
                <c:pt idx="3054">
                  <c:v>0.30105212085360461</c:v>
                </c:pt>
                <c:pt idx="3055">
                  <c:v>0.30117489015463828</c:v>
                </c:pt>
                <c:pt idx="3056">
                  <c:v>0.30126775276689211</c:v>
                </c:pt>
                <c:pt idx="3057">
                  <c:v>0.301293283526608</c:v>
                </c:pt>
                <c:pt idx="3058">
                  <c:v>0.30133902611398578</c:v>
                </c:pt>
                <c:pt idx="3059">
                  <c:v>0.30134028366412091</c:v>
                </c:pt>
                <c:pt idx="3060">
                  <c:v>0.30137133393515725</c:v>
                </c:pt>
                <c:pt idx="3061">
                  <c:v>0.30141758431280546</c:v>
                </c:pt>
                <c:pt idx="3062">
                  <c:v>0.30155936866299082</c:v>
                </c:pt>
                <c:pt idx="3063">
                  <c:v>0.30163972736938305</c:v>
                </c:pt>
                <c:pt idx="3064">
                  <c:v>0.30171280880282286</c:v>
                </c:pt>
                <c:pt idx="3065">
                  <c:v>0.30171968013546785</c:v>
                </c:pt>
                <c:pt idx="3066">
                  <c:v>0.30174495217451774</c:v>
                </c:pt>
                <c:pt idx="3067">
                  <c:v>0.30180756875869402</c:v>
                </c:pt>
                <c:pt idx="3068">
                  <c:v>0.30188966305555559</c:v>
                </c:pt>
                <c:pt idx="3069">
                  <c:v>0.30196379870178719</c:v>
                </c:pt>
                <c:pt idx="3070">
                  <c:v>0.302081919713936</c:v>
                </c:pt>
                <c:pt idx="3071">
                  <c:v>0.30231407180375658</c:v>
                </c:pt>
                <c:pt idx="3072">
                  <c:v>0.30238496266794973</c:v>
                </c:pt>
                <c:pt idx="3073">
                  <c:v>0.30238703549235546</c:v>
                </c:pt>
                <c:pt idx="3074">
                  <c:v>0.30241163506326751</c:v>
                </c:pt>
                <c:pt idx="3075">
                  <c:v>0.30256932195223885</c:v>
                </c:pt>
                <c:pt idx="3076">
                  <c:v>0.3026277132493253</c:v>
                </c:pt>
                <c:pt idx="3077">
                  <c:v>0.30278762884856047</c:v>
                </c:pt>
                <c:pt idx="3078">
                  <c:v>0.30281142817239631</c:v>
                </c:pt>
                <c:pt idx="3079">
                  <c:v>0.30317429600124707</c:v>
                </c:pt>
                <c:pt idx="3080">
                  <c:v>0.30325559126053803</c:v>
                </c:pt>
                <c:pt idx="3081">
                  <c:v>0.30327054939818954</c:v>
                </c:pt>
                <c:pt idx="3082">
                  <c:v>0.30337441619608185</c:v>
                </c:pt>
                <c:pt idx="3083">
                  <c:v>0.30338414375265133</c:v>
                </c:pt>
                <c:pt idx="3084">
                  <c:v>0.30347310006907263</c:v>
                </c:pt>
                <c:pt idx="3085">
                  <c:v>0.30384806739242259</c:v>
                </c:pt>
                <c:pt idx="3086">
                  <c:v>0.30406005825131555</c:v>
                </c:pt>
                <c:pt idx="3087">
                  <c:v>0.30429353117636748</c:v>
                </c:pt>
                <c:pt idx="3088">
                  <c:v>0.30436701982133985</c:v>
                </c:pt>
                <c:pt idx="3089">
                  <c:v>0.3043824184682617</c:v>
                </c:pt>
                <c:pt idx="3090">
                  <c:v>0.30441269740301563</c:v>
                </c:pt>
                <c:pt idx="3091">
                  <c:v>0.30449529879457854</c:v>
                </c:pt>
                <c:pt idx="3092">
                  <c:v>0.30450552942703113</c:v>
                </c:pt>
                <c:pt idx="3093">
                  <c:v>0.30482867435713362</c:v>
                </c:pt>
                <c:pt idx="3094">
                  <c:v>0.3049788839197291</c:v>
                </c:pt>
                <c:pt idx="3095">
                  <c:v>0.30499832729778886</c:v>
                </c:pt>
                <c:pt idx="3096">
                  <c:v>0.30503167540316661</c:v>
                </c:pt>
                <c:pt idx="3097">
                  <c:v>0.3051394999106668</c:v>
                </c:pt>
                <c:pt idx="3098">
                  <c:v>0.30515027353524388</c:v>
                </c:pt>
                <c:pt idx="3099">
                  <c:v>0.30563382871779632</c:v>
                </c:pt>
                <c:pt idx="3100">
                  <c:v>0.30606727816799706</c:v>
                </c:pt>
                <c:pt idx="3101">
                  <c:v>0.30607726213401093</c:v>
                </c:pt>
                <c:pt idx="3102">
                  <c:v>0.30632164764882713</c:v>
                </c:pt>
                <c:pt idx="3103">
                  <c:v>0.30632482227674879</c:v>
                </c:pt>
                <c:pt idx="3104">
                  <c:v>0.30658323944536331</c:v>
                </c:pt>
                <c:pt idx="3105">
                  <c:v>0.30664610224745859</c:v>
                </c:pt>
                <c:pt idx="3106">
                  <c:v>0.30669772900499342</c:v>
                </c:pt>
                <c:pt idx="3107">
                  <c:v>0.30682106600432058</c:v>
                </c:pt>
                <c:pt idx="3108">
                  <c:v>0.30682625670606112</c:v>
                </c:pt>
                <c:pt idx="3109">
                  <c:v>0.30736383081467256</c:v>
                </c:pt>
                <c:pt idx="3110">
                  <c:v>0.30755482578419774</c:v>
                </c:pt>
                <c:pt idx="3111">
                  <c:v>0.30758100743686984</c:v>
                </c:pt>
                <c:pt idx="3112">
                  <c:v>0.3078258692501889</c:v>
                </c:pt>
                <c:pt idx="3113">
                  <c:v>0.30787670001611528</c:v>
                </c:pt>
                <c:pt idx="3114">
                  <c:v>0.30789081287052894</c:v>
                </c:pt>
                <c:pt idx="3115">
                  <c:v>0.30793012234052686</c:v>
                </c:pt>
                <c:pt idx="3116">
                  <c:v>0.30798370470313274</c:v>
                </c:pt>
                <c:pt idx="3117">
                  <c:v>0.30800226199464376</c:v>
                </c:pt>
                <c:pt idx="3118">
                  <c:v>0.30803604454327244</c:v>
                </c:pt>
                <c:pt idx="3119">
                  <c:v>0.30812201419207835</c:v>
                </c:pt>
                <c:pt idx="3120">
                  <c:v>0.30817425727632336</c:v>
                </c:pt>
                <c:pt idx="3121">
                  <c:v>0.30826511299206116</c:v>
                </c:pt>
                <c:pt idx="3122">
                  <c:v>0.30848161336580393</c:v>
                </c:pt>
                <c:pt idx="3123">
                  <c:v>0.30859539654285845</c:v>
                </c:pt>
                <c:pt idx="3124">
                  <c:v>0.30867070173789191</c:v>
                </c:pt>
                <c:pt idx="3125">
                  <c:v>0.30874603764204323</c:v>
                </c:pt>
                <c:pt idx="3126">
                  <c:v>0.30908621013942178</c:v>
                </c:pt>
                <c:pt idx="3127">
                  <c:v>0.309195772734498</c:v>
                </c:pt>
                <c:pt idx="3128">
                  <c:v>0.30932094494542617</c:v>
                </c:pt>
                <c:pt idx="3129">
                  <c:v>0.30935847819497581</c:v>
                </c:pt>
                <c:pt idx="3130">
                  <c:v>0.30937921734107743</c:v>
                </c:pt>
                <c:pt idx="3131">
                  <c:v>0.30944104603781236</c:v>
                </c:pt>
                <c:pt idx="3132">
                  <c:v>0.3095975610105331</c:v>
                </c:pt>
                <c:pt idx="3133">
                  <c:v>0.30977219604789441</c:v>
                </c:pt>
                <c:pt idx="3134">
                  <c:v>0.30978653855357891</c:v>
                </c:pt>
                <c:pt idx="3135">
                  <c:v>0.3098218080126709</c:v>
                </c:pt>
                <c:pt idx="3136">
                  <c:v>0.30983431820168833</c:v>
                </c:pt>
                <c:pt idx="3137">
                  <c:v>0.30994551215324251</c:v>
                </c:pt>
                <c:pt idx="3138">
                  <c:v>0.30998214911988714</c:v>
                </c:pt>
                <c:pt idx="3139">
                  <c:v>0.31000274679937401</c:v>
                </c:pt>
                <c:pt idx="3140">
                  <c:v>0.3100691905788322</c:v>
                </c:pt>
                <c:pt idx="3141">
                  <c:v>0.31011040512172644</c:v>
                </c:pt>
                <c:pt idx="3142">
                  <c:v>0.31012564132388998</c:v>
                </c:pt>
                <c:pt idx="3143">
                  <c:v>0.31014574801224737</c:v>
                </c:pt>
                <c:pt idx="3144">
                  <c:v>0.31032501523389172</c:v>
                </c:pt>
                <c:pt idx="3145">
                  <c:v>0.31035942967541558</c:v>
                </c:pt>
                <c:pt idx="3146">
                  <c:v>0.31039823645540199</c:v>
                </c:pt>
                <c:pt idx="3147">
                  <c:v>0.3105036135585254</c:v>
                </c:pt>
                <c:pt idx="3148">
                  <c:v>0.31064472260314324</c:v>
                </c:pt>
                <c:pt idx="3149">
                  <c:v>0.31076851691177731</c:v>
                </c:pt>
                <c:pt idx="3150">
                  <c:v>0.31109409112765118</c:v>
                </c:pt>
                <c:pt idx="3151">
                  <c:v>0.31111472358146053</c:v>
                </c:pt>
                <c:pt idx="3152">
                  <c:v>0.311331248309894</c:v>
                </c:pt>
                <c:pt idx="3153">
                  <c:v>0.31145720313421271</c:v>
                </c:pt>
                <c:pt idx="3154">
                  <c:v>0.31156219055206563</c:v>
                </c:pt>
                <c:pt idx="3155">
                  <c:v>0.31158491224241308</c:v>
                </c:pt>
                <c:pt idx="3156">
                  <c:v>0.3115862955099673</c:v>
                </c:pt>
                <c:pt idx="3157">
                  <c:v>0.31162019496521126</c:v>
                </c:pt>
                <c:pt idx="3158">
                  <c:v>0.31170296299877376</c:v>
                </c:pt>
                <c:pt idx="3159">
                  <c:v>0.31188053610118494</c:v>
                </c:pt>
                <c:pt idx="3160">
                  <c:v>0.31212923056948283</c:v>
                </c:pt>
                <c:pt idx="3161">
                  <c:v>0.31216089470085712</c:v>
                </c:pt>
                <c:pt idx="3162">
                  <c:v>0.31216707558402595</c:v>
                </c:pt>
                <c:pt idx="3163">
                  <c:v>0.31217099618974659</c:v>
                </c:pt>
                <c:pt idx="3164">
                  <c:v>0.31222766120307716</c:v>
                </c:pt>
                <c:pt idx="3165">
                  <c:v>0.31227720586462315</c:v>
                </c:pt>
                <c:pt idx="3166">
                  <c:v>0.31228499359609285</c:v>
                </c:pt>
                <c:pt idx="3167">
                  <c:v>0.31230077055627964</c:v>
                </c:pt>
                <c:pt idx="3168">
                  <c:v>0.31242546851835101</c:v>
                </c:pt>
                <c:pt idx="3169">
                  <c:v>0.312521129984278</c:v>
                </c:pt>
                <c:pt idx="3170">
                  <c:v>0.31261547441486914</c:v>
                </c:pt>
                <c:pt idx="3171">
                  <c:v>0.31275122002198225</c:v>
                </c:pt>
                <c:pt idx="3172">
                  <c:v>0.31287412772452611</c:v>
                </c:pt>
                <c:pt idx="3173">
                  <c:v>0.31294458278736698</c:v>
                </c:pt>
                <c:pt idx="3174">
                  <c:v>0.31300823363746061</c:v>
                </c:pt>
                <c:pt idx="3175">
                  <c:v>0.31314982153633775</c:v>
                </c:pt>
                <c:pt idx="3176">
                  <c:v>0.31325831611379285</c:v>
                </c:pt>
                <c:pt idx="3177">
                  <c:v>0.31352308411125496</c:v>
                </c:pt>
                <c:pt idx="3178">
                  <c:v>0.31387615857204976</c:v>
                </c:pt>
                <c:pt idx="3179">
                  <c:v>0.31420028902150843</c:v>
                </c:pt>
                <c:pt idx="3180">
                  <c:v>0.31432059790117217</c:v>
                </c:pt>
                <c:pt idx="3181">
                  <c:v>0.3145118312277409</c:v>
                </c:pt>
                <c:pt idx="3182">
                  <c:v>0.31455201473886585</c:v>
                </c:pt>
                <c:pt idx="3183">
                  <c:v>0.31458753563208097</c:v>
                </c:pt>
                <c:pt idx="3184">
                  <c:v>0.31489772196593446</c:v>
                </c:pt>
                <c:pt idx="3185">
                  <c:v>0.31493836329493108</c:v>
                </c:pt>
                <c:pt idx="3186">
                  <c:v>0.31496413948805774</c:v>
                </c:pt>
                <c:pt idx="3187">
                  <c:v>0.3151835343682523</c:v>
                </c:pt>
                <c:pt idx="3188">
                  <c:v>0.3152882016571128</c:v>
                </c:pt>
                <c:pt idx="3189">
                  <c:v>0.31537154458553213</c:v>
                </c:pt>
                <c:pt idx="3190">
                  <c:v>0.31558508700476229</c:v>
                </c:pt>
                <c:pt idx="3191">
                  <c:v>0.31559070699340164</c:v>
                </c:pt>
                <c:pt idx="3192">
                  <c:v>0.31561509646834107</c:v>
                </c:pt>
                <c:pt idx="3193">
                  <c:v>0.3157566608451477</c:v>
                </c:pt>
                <c:pt idx="3194">
                  <c:v>0.3158779035418951</c:v>
                </c:pt>
                <c:pt idx="3195">
                  <c:v>0.31591674073502501</c:v>
                </c:pt>
                <c:pt idx="3196">
                  <c:v>0.31606738355811642</c:v>
                </c:pt>
                <c:pt idx="3197">
                  <c:v>0.31615840699829589</c:v>
                </c:pt>
                <c:pt idx="3198">
                  <c:v>0.31615954684105241</c:v>
                </c:pt>
                <c:pt idx="3199">
                  <c:v>0.31634562801155108</c:v>
                </c:pt>
                <c:pt idx="3200">
                  <c:v>0.31635831420708488</c:v>
                </c:pt>
                <c:pt idx="3201">
                  <c:v>0.31646950629448878</c:v>
                </c:pt>
                <c:pt idx="3202">
                  <c:v>0.31664421345380378</c:v>
                </c:pt>
                <c:pt idx="3203">
                  <c:v>0.31681564982223415</c:v>
                </c:pt>
                <c:pt idx="3204">
                  <c:v>0.31683085473820688</c:v>
                </c:pt>
                <c:pt idx="3205">
                  <c:v>0.31686428416625756</c:v>
                </c:pt>
                <c:pt idx="3206">
                  <c:v>0.31688091561166271</c:v>
                </c:pt>
                <c:pt idx="3207">
                  <c:v>0.3169063248291023</c:v>
                </c:pt>
                <c:pt idx="3208">
                  <c:v>0.31718650949734944</c:v>
                </c:pt>
                <c:pt idx="3209">
                  <c:v>0.31759268072827535</c:v>
                </c:pt>
                <c:pt idx="3210">
                  <c:v>0.31764848170492932</c:v>
                </c:pt>
                <c:pt idx="3211">
                  <c:v>0.31768896621337889</c:v>
                </c:pt>
                <c:pt idx="3212">
                  <c:v>0.31770657805981672</c:v>
                </c:pt>
                <c:pt idx="3213">
                  <c:v>0.31775772712709571</c:v>
                </c:pt>
                <c:pt idx="3214">
                  <c:v>0.31782392254195818</c:v>
                </c:pt>
                <c:pt idx="3215">
                  <c:v>0.31794247649615381</c:v>
                </c:pt>
                <c:pt idx="3216">
                  <c:v>0.31798266491456256</c:v>
                </c:pt>
                <c:pt idx="3217">
                  <c:v>0.31799038170179789</c:v>
                </c:pt>
                <c:pt idx="3218">
                  <c:v>0.31800684189418871</c:v>
                </c:pt>
                <c:pt idx="3219">
                  <c:v>0.31816283795665623</c:v>
                </c:pt>
                <c:pt idx="3220">
                  <c:v>0.31840851621769184</c:v>
                </c:pt>
                <c:pt idx="3221">
                  <c:v>0.31841369246554674</c:v>
                </c:pt>
                <c:pt idx="3222">
                  <c:v>0.31858722615172957</c:v>
                </c:pt>
                <c:pt idx="3223">
                  <c:v>0.31862883898382288</c:v>
                </c:pt>
                <c:pt idx="3224">
                  <c:v>0.3188084605236976</c:v>
                </c:pt>
                <c:pt idx="3225">
                  <c:v>0.31885908670582619</c:v>
                </c:pt>
                <c:pt idx="3226">
                  <c:v>0.31956655138827883</c:v>
                </c:pt>
                <c:pt idx="3227">
                  <c:v>0.31965058698342208</c:v>
                </c:pt>
                <c:pt idx="3228">
                  <c:v>0.31972174625720062</c:v>
                </c:pt>
                <c:pt idx="3229">
                  <c:v>0.31976786138079499</c:v>
                </c:pt>
                <c:pt idx="3230">
                  <c:v>0.31983321776415202</c:v>
                </c:pt>
                <c:pt idx="3231">
                  <c:v>0.31998371807725912</c:v>
                </c:pt>
                <c:pt idx="3232">
                  <c:v>0.32000598792196883</c:v>
                </c:pt>
                <c:pt idx="3233">
                  <c:v>0.32004804005886617</c:v>
                </c:pt>
                <c:pt idx="3234">
                  <c:v>0.32016817461969443</c:v>
                </c:pt>
                <c:pt idx="3235">
                  <c:v>0.32035546786248381</c:v>
                </c:pt>
                <c:pt idx="3236">
                  <c:v>0.32046798381932029</c:v>
                </c:pt>
                <c:pt idx="3237">
                  <c:v>0.32051303864415193</c:v>
                </c:pt>
                <c:pt idx="3238">
                  <c:v>0.32058484879416943</c:v>
                </c:pt>
                <c:pt idx="3239">
                  <c:v>0.32068216122234589</c:v>
                </c:pt>
                <c:pt idx="3240">
                  <c:v>0.32069457425701747</c:v>
                </c:pt>
                <c:pt idx="3241">
                  <c:v>0.32074218453129877</c:v>
                </c:pt>
                <c:pt idx="3242">
                  <c:v>0.32117164073388049</c:v>
                </c:pt>
                <c:pt idx="3243">
                  <c:v>0.32125727711225915</c:v>
                </c:pt>
                <c:pt idx="3244">
                  <c:v>0.32125838606637669</c:v>
                </c:pt>
                <c:pt idx="3245">
                  <c:v>0.32127751948642613</c:v>
                </c:pt>
                <c:pt idx="3246">
                  <c:v>0.32138151044190877</c:v>
                </c:pt>
                <c:pt idx="3247">
                  <c:v>0.3215414606960077</c:v>
                </c:pt>
                <c:pt idx="3248">
                  <c:v>0.32163662147271216</c:v>
                </c:pt>
                <c:pt idx="3249">
                  <c:v>0.32181362300722954</c:v>
                </c:pt>
                <c:pt idx="3250">
                  <c:v>0.32182431320975824</c:v>
                </c:pt>
                <c:pt idx="3251">
                  <c:v>0.32185825911327121</c:v>
                </c:pt>
                <c:pt idx="3252">
                  <c:v>0.3219056510207014</c:v>
                </c:pt>
                <c:pt idx="3253">
                  <c:v>0.32200007449378482</c:v>
                </c:pt>
                <c:pt idx="3254">
                  <c:v>0.32240423558311798</c:v>
                </c:pt>
                <c:pt idx="3255">
                  <c:v>0.32260786309813078</c:v>
                </c:pt>
                <c:pt idx="3256">
                  <c:v>0.32266444331337246</c:v>
                </c:pt>
                <c:pt idx="3257">
                  <c:v>0.3227904930850346</c:v>
                </c:pt>
                <c:pt idx="3258">
                  <c:v>0.32296787521462655</c:v>
                </c:pt>
                <c:pt idx="3259">
                  <c:v>0.32304173676804943</c:v>
                </c:pt>
                <c:pt idx="3260">
                  <c:v>0.32347821112491681</c:v>
                </c:pt>
                <c:pt idx="3261">
                  <c:v>0.3235908137244653</c:v>
                </c:pt>
                <c:pt idx="3262">
                  <c:v>0.32386532765773479</c:v>
                </c:pt>
                <c:pt idx="3263">
                  <c:v>0.32410172083724376</c:v>
                </c:pt>
                <c:pt idx="3264">
                  <c:v>0.32419990046902453</c:v>
                </c:pt>
                <c:pt idx="3265">
                  <c:v>0.32428192665696581</c:v>
                </c:pt>
                <c:pt idx="3266">
                  <c:v>0.32435490518875448</c:v>
                </c:pt>
                <c:pt idx="3267">
                  <c:v>0.32445181189270733</c:v>
                </c:pt>
                <c:pt idx="3268">
                  <c:v>0.32445954063751747</c:v>
                </c:pt>
                <c:pt idx="3269">
                  <c:v>0.32468817241520298</c:v>
                </c:pt>
                <c:pt idx="3270">
                  <c:v>0.32469335957033002</c:v>
                </c:pt>
                <c:pt idx="3271">
                  <c:v>0.32485939399780078</c:v>
                </c:pt>
                <c:pt idx="3272">
                  <c:v>0.32492611028330498</c:v>
                </c:pt>
                <c:pt idx="3273">
                  <c:v>0.32522925965550858</c:v>
                </c:pt>
                <c:pt idx="3274">
                  <c:v>0.32529824883498415</c:v>
                </c:pt>
                <c:pt idx="3275">
                  <c:v>0.32541819975421277</c:v>
                </c:pt>
                <c:pt idx="3276">
                  <c:v>0.32553821095499713</c:v>
                </c:pt>
                <c:pt idx="3277">
                  <c:v>0.32569058761148284</c:v>
                </c:pt>
                <c:pt idx="3278">
                  <c:v>0.32574334251815806</c:v>
                </c:pt>
                <c:pt idx="3279">
                  <c:v>0.32581922189263729</c:v>
                </c:pt>
                <c:pt idx="3280">
                  <c:v>0.32603443349907751</c:v>
                </c:pt>
                <c:pt idx="3281">
                  <c:v>0.32648670166169841</c:v>
                </c:pt>
                <c:pt idx="3282">
                  <c:v>0.32681327726400494</c:v>
                </c:pt>
                <c:pt idx="3283">
                  <c:v>0.32683205318752767</c:v>
                </c:pt>
                <c:pt idx="3284">
                  <c:v>0.32684405773741515</c:v>
                </c:pt>
                <c:pt idx="3285">
                  <c:v>0.32689295420028436</c:v>
                </c:pt>
                <c:pt idx="3286">
                  <c:v>0.32695739329582008</c:v>
                </c:pt>
                <c:pt idx="3287">
                  <c:v>0.32696226220149877</c:v>
                </c:pt>
                <c:pt idx="3288">
                  <c:v>0.32707859196376671</c:v>
                </c:pt>
                <c:pt idx="3289">
                  <c:v>0.3271790430819807</c:v>
                </c:pt>
                <c:pt idx="3290">
                  <c:v>0.32727580454601818</c:v>
                </c:pt>
                <c:pt idx="3291">
                  <c:v>0.32737558684218337</c:v>
                </c:pt>
                <c:pt idx="3292">
                  <c:v>0.3274104863521749</c:v>
                </c:pt>
                <c:pt idx="3293">
                  <c:v>0.3275931222333115</c:v>
                </c:pt>
                <c:pt idx="3294">
                  <c:v>0.32807060959981749</c:v>
                </c:pt>
                <c:pt idx="3295">
                  <c:v>0.32808997207622587</c:v>
                </c:pt>
                <c:pt idx="3296">
                  <c:v>0.32812351900264836</c:v>
                </c:pt>
                <c:pt idx="3297">
                  <c:v>0.3282854539887699</c:v>
                </c:pt>
                <c:pt idx="3298">
                  <c:v>0.32833525614702613</c:v>
                </c:pt>
                <c:pt idx="3299">
                  <c:v>0.32845482424255151</c:v>
                </c:pt>
                <c:pt idx="3300">
                  <c:v>0.32846385220653224</c:v>
                </c:pt>
                <c:pt idx="3301">
                  <c:v>0.32856014587757226</c:v>
                </c:pt>
                <c:pt idx="3302">
                  <c:v>0.32861092538667869</c:v>
                </c:pt>
                <c:pt idx="3303">
                  <c:v>0.32866818366935047</c:v>
                </c:pt>
                <c:pt idx="3304">
                  <c:v>0.32877509942113109</c:v>
                </c:pt>
                <c:pt idx="3305">
                  <c:v>0.32882879281390731</c:v>
                </c:pt>
                <c:pt idx="3306">
                  <c:v>0.32884246496627295</c:v>
                </c:pt>
                <c:pt idx="3307">
                  <c:v>0.32895287812016938</c:v>
                </c:pt>
                <c:pt idx="3308">
                  <c:v>0.32902268246407851</c:v>
                </c:pt>
                <c:pt idx="3309">
                  <c:v>0.329077506782889</c:v>
                </c:pt>
                <c:pt idx="3310">
                  <c:v>0.32929693354907957</c:v>
                </c:pt>
                <c:pt idx="3311">
                  <c:v>0.32951744880151534</c:v>
                </c:pt>
                <c:pt idx="3312">
                  <c:v>0.32978915490271116</c:v>
                </c:pt>
                <c:pt idx="3313">
                  <c:v>0.32980586101931214</c:v>
                </c:pt>
                <c:pt idx="3314">
                  <c:v>0.32980630974755554</c:v>
                </c:pt>
                <c:pt idx="3315">
                  <c:v>0.32999285154337593</c:v>
                </c:pt>
                <c:pt idx="3316">
                  <c:v>0.33000768488897059</c:v>
                </c:pt>
                <c:pt idx="3317">
                  <c:v>0.33012984019136815</c:v>
                </c:pt>
                <c:pt idx="3318">
                  <c:v>0.33026665380750359</c:v>
                </c:pt>
                <c:pt idx="3319">
                  <c:v>0.3302700100958631</c:v>
                </c:pt>
                <c:pt idx="3320">
                  <c:v>0.33030879398939406</c:v>
                </c:pt>
                <c:pt idx="3321">
                  <c:v>0.33047950459919695</c:v>
                </c:pt>
                <c:pt idx="3322">
                  <c:v>0.33069122704997589</c:v>
                </c:pt>
                <c:pt idx="3323">
                  <c:v>0.33079132978535014</c:v>
                </c:pt>
                <c:pt idx="3324">
                  <c:v>0.33082213332244736</c:v>
                </c:pt>
                <c:pt idx="3325">
                  <c:v>0.33091241136948252</c:v>
                </c:pt>
                <c:pt idx="3326">
                  <c:v>0.33092704593896366</c:v>
                </c:pt>
                <c:pt idx="3327">
                  <c:v>0.330975366457465</c:v>
                </c:pt>
                <c:pt idx="3328">
                  <c:v>0.33098158498579794</c:v>
                </c:pt>
                <c:pt idx="3329">
                  <c:v>0.33101432412737097</c:v>
                </c:pt>
                <c:pt idx="3330">
                  <c:v>0.33122379984533151</c:v>
                </c:pt>
                <c:pt idx="3331">
                  <c:v>0.33145326693740862</c:v>
                </c:pt>
                <c:pt idx="3332">
                  <c:v>0.33161211379523542</c:v>
                </c:pt>
                <c:pt idx="3333">
                  <c:v>0.33161565645891994</c:v>
                </c:pt>
                <c:pt idx="3334">
                  <c:v>0.33169151929499369</c:v>
                </c:pt>
                <c:pt idx="3335">
                  <c:v>0.33176018978687177</c:v>
                </c:pt>
                <c:pt idx="3336">
                  <c:v>0.33176863765591197</c:v>
                </c:pt>
                <c:pt idx="3337">
                  <c:v>0.33211699422140928</c:v>
                </c:pt>
                <c:pt idx="3338">
                  <c:v>0.33212804631059289</c:v>
                </c:pt>
                <c:pt idx="3339">
                  <c:v>0.33215174044297813</c:v>
                </c:pt>
                <c:pt idx="3340">
                  <c:v>0.33218350974371558</c:v>
                </c:pt>
                <c:pt idx="3341">
                  <c:v>0.33221409536336433</c:v>
                </c:pt>
                <c:pt idx="3342">
                  <c:v>0.33236532780644895</c:v>
                </c:pt>
                <c:pt idx="3343">
                  <c:v>0.33238473686569803</c:v>
                </c:pt>
                <c:pt idx="3344">
                  <c:v>0.33244142651217318</c:v>
                </c:pt>
                <c:pt idx="3345">
                  <c:v>0.33249332323287184</c:v>
                </c:pt>
                <c:pt idx="3346">
                  <c:v>0.33257087442427435</c:v>
                </c:pt>
                <c:pt idx="3347">
                  <c:v>0.33263879146016273</c:v>
                </c:pt>
                <c:pt idx="3348">
                  <c:v>0.3326976526919781</c:v>
                </c:pt>
                <c:pt idx="3349">
                  <c:v>0.33277981604318541</c:v>
                </c:pt>
                <c:pt idx="3350">
                  <c:v>0.33280802638739249</c:v>
                </c:pt>
                <c:pt idx="3351">
                  <c:v>0.33286913505740306</c:v>
                </c:pt>
                <c:pt idx="3352">
                  <c:v>0.33320071438318094</c:v>
                </c:pt>
                <c:pt idx="3353">
                  <c:v>0.33321263262100626</c:v>
                </c:pt>
                <c:pt idx="3354">
                  <c:v>0.33334551564770287</c:v>
                </c:pt>
                <c:pt idx="3355">
                  <c:v>0.33336424627115813</c:v>
                </c:pt>
                <c:pt idx="3356">
                  <c:v>0.33338980582227434</c:v>
                </c:pt>
                <c:pt idx="3357">
                  <c:v>0.33342122875537333</c:v>
                </c:pt>
                <c:pt idx="3358">
                  <c:v>0.33344621025011811</c:v>
                </c:pt>
                <c:pt idx="3359">
                  <c:v>0.33368549734940689</c:v>
                </c:pt>
                <c:pt idx="3360">
                  <c:v>0.3338092324362385</c:v>
                </c:pt>
                <c:pt idx="3361">
                  <c:v>0.33391562341628184</c:v>
                </c:pt>
                <c:pt idx="3362">
                  <c:v>0.33400718232014287</c:v>
                </c:pt>
                <c:pt idx="3363">
                  <c:v>0.33407275082504656</c:v>
                </c:pt>
                <c:pt idx="3364">
                  <c:v>0.33410406824681527</c:v>
                </c:pt>
                <c:pt idx="3365">
                  <c:v>0.33410462327360141</c:v>
                </c:pt>
                <c:pt idx="3366">
                  <c:v>0.33418728338200604</c:v>
                </c:pt>
                <c:pt idx="3367">
                  <c:v>0.33420500822157945</c:v>
                </c:pt>
                <c:pt idx="3368">
                  <c:v>0.33422927019654031</c:v>
                </c:pt>
                <c:pt idx="3369">
                  <c:v>0.33440851377365854</c:v>
                </c:pt>
                <c:pt idx="3370">
                  <c:v>0.33446897670693743</c:v>
                </c:pt>
                <c:pt idx="3371">
                  <c:v>0.33466148760235909</c:v>
                </c:pt>
                <c:pt idx="3372">
                  <c:v>0.33469311779959765</c:v>
                </c:pt>
                <c:pt idx="3373">
                  <c:v>0.33477781470748291</c:v>
                </c:pt>
                <c:pt idx="3374">
                  <c:v>0.33485700937697116</c:v>
                </c:pt>
                <c:pt idx="3375">
                  <c:v>0.33499234651211157</c:v>
                </c:pt>
                <c:pt idx="3376">
                  <c:v>0.33505429521739888</c:v>
                </c:pt>
                <c:pt idx="3377">
                  <c:v>0.33513361903657957</c:v>
                </c:pt>
                <c:pt idx="3378">
                  <c:v>0.33514270116080119</c:v>
                </c:pt>
                <c:pt idx="3379">
                  <c:v>0.33517014059029743</c:v>
                </c:pt>
                <c:pt idx="3380">
                  <c:v>0.33521354848888191</c:v>
                </c:pt>
                <c:pt idx="3381">
                  <c:v>0.33523801942431258</c:v>
                </c:pt>
                <c:pt idx="3382">
                  <c:v>0.33528359334006408</c:v>
                </c:pt>
                <c:pt idx="3383">
                  <c:v>0.33536878603021153</c:v>
                </c:pt>
                <c:pt idx="3384">
                  <c:v>0.33548593781357561</c:v>
                </c:pt>
                <c:pt idx="3385">
                  <c:v>0.3354895057380784</c:v>
                </c:pt>
                <c:pt idx="3386">
                  <c:v>0.33564223422059913</c:v>
                </c:pt>
                <c:pt idx="3387">
                  <c:v>0.33565058397631226</c:v>
                </c:pt>
                <c:pt idx="3388">
                  <c:v>0.33570034508714935</c:v>
                </c:pt>
                <c:pt idx="3389">
                  <c:v>0.33576043228316527</c:v>
                </c:pt>
                <c:pt idx="3390">
                  <c:v>0.33579862572562946</c:v>
                </c:pt>
                <c:pt idx="3391">
                  <c:v>0.33588325676912628</c:v>
                </c:pt>
                <c:pt idx="3392">
                  <c:v>0.33589278935027339</c:v>
                </c:pt>
                <c:pt idx="3393">
                  <c:v>0.33599054507399068</c:v>
                </c:pt>
                <c:pt idx="3394">
                  <c:v>0.33639561424877656</c:v>
                </c:pt>
                <c:pt idx="3395">
                  <c:v>0.33657126978385737</c:v>
                </c:pt>
                <c:pt idx="3396">
                  <c:v>0.336701379630306</c:v>
                </c:pt>
                <c:pt idx="3397">
                  <c:v>0.3367712961501409</c:v>
                </c:pt>
                <c:pt idx="3398">
                  <c:v>0.33691139173822021</c:v>
                </c:pt>
                <c:pt idx="3399">
                  <c:v>0.33695339550985698</c:v>
                </c:pt>
                <c:pt idx="3400">
                  <c:v>0.33708287773470735</c:v>
                </c:pt>
                <c:pt idx="3401">
                  <c:v>0.33721621309360555</c:v>
                </c:pt>
                <c:pt idx="3402">
                  <c:v>0.33747202416589495</c:v>
                </c:pt>
                <c:pt idx="3403">
                  <c:v>0.33756974675357959</c:v>
                </c:pt>
                <c:pt idx="3404">
                  <c:v>0.33757840702333258</c:v>
                </c:pt>
                <c:pt idx="3405">
                  <c:v>0.33772516034558425</c:v>
                </c:pt>
                <c:pt idx="3406">
                  <c:v>0.33777262686158943</c:v>
                </c:pt>
                <c:pt idx="3407">
                  <c:v>0.33778873034654028</c:v>
                </c:pt>
                <c:pt idx="3408">
                  <c:v>0.33782377221818349</c:v>
                </c:pt>
                <c:pt idx="3409">
                  <c:v>0.33790806889423936</c:v>
                </c:pt>
                <c:pt idx="3410">
                  <c:v>0.33794795889561474</c:v>
                </c:pt>
                <c:pt idx="3411">
                  <c:v>0.33811573016715052</c:v>
                </c:pt>
                <c:pt idx="3412">
                  <c:v>0.3381239488198387</c:v>
                </c:pt>
                <c:pt idx="3413">
                  <c:v>0.3381430087620797</c:v>
                </c:pt>
                <c:pt idx="3414">
                  <c:v>0.33819141620663196</c:v>
                </c:pt>
                <c:pt idx="3415">
                  <c:v>0.33823914625540863</c:v>
                </c:pt>
                <c:pt idx="3416">
                  <c:v>0.33826213627627494</c:v>
                </c:pt>
                <c:pt idx="3417">
                  <c:v>0.33837976696104788</c:v>
                </c:pt>
                <c:pt idx="3418">
                  <c:v>0.33841369310379721</c:v>
                </c:pt>
                <c:pt idx="3419">
                  <c:v>0.33842239263479995</c:v>
                </c:pt>
                <c:pt idx="3420">
                  <c:v>0.3385159984365006</c:v>
                </c:pt>
                <c:pt idx="3421">
                  <c:v>0.33867674484752835</c:v>
                </c:pt>
                <c:pt idx="3422">
                  <c:v>0.33867752550789593</c:v>
                </c:pt>
                <c:pt idx="3423">
                  <c:v>0.33868396851945121</c:v>
                </c:pt>
                <c:pt idx="3424">
                  <c:v>0.33870730344564093</c:v>
                </c:pt>
                <c:pt idx="3425">
                  <c:v>0.33890739489651894</c:v>
                </c:pt>
                <c:pt idx="3426">
                  <c:v>0.33899916212136016</c:v>
                </c:pt>
                <c:pt idx="3427">
                  <c:v>0.33900536239332679</c:v>
                </c:pt>
                <c:pt idx="3428">
                  <c:v>0.33900826952526086</c:v>
                </c:pt>
                <c:pt idx="3429">
                  <c:v>0.33902880690415099</c:v>
                </c:pt>
                <c:pt idx="3430">
                  <c:v>0.33905994285858515</c:v>
                </c:pt>
                <c:pt idx="3431">
                  <c:v>0.33954319731081012</c:v>
                </c:pt>
                <c:pt idx="3432">
                  <c:v>0.33956631697546047</c:v>
                </c:pt>
                <c:pt idx="3433">
                  <c:v>0.33963171297830852</c:v>
                </c:pt>
                <c:pt idx="3434">
                  <c:v>0.33968517448096797</c:v>
                </c:pt>
                <c:pt idx="3435">
                  <c:v>0.33997909019300321</c:v>
                </c:pt>
                <c:pt idx="3436">
                  <c:v>0.34012866924593832</c:v>
                </c:pt>
                <c:pt idx="3437">
                  <c:v>0.34039902257476118</c:v>
                </c:pt>
                <c:pt idx="3438">
                  <c:v>0.34046958928291132</c:v>
                </c:pt>
                <c:pt idx="3439">
                  <c:v>0.34047272932579875</c:v>
                </c:pt>
                <c:pt idx="3440">
                  <c:v>0.34048058773330964</c:v>
                </c:pt>
                <c:pt idx="3441">
                  <c:v>0.34061433478680275</c:v>
                </c:pt>
                <c:pt idx="3442">
                  <c:v>0.34062656314488254</c:v>
                </c:pt>
                <c:pt idx="3443">
                  <c:v>0.34078753116881261</c:v>
                </c:pt>
                <c:pt idx="3444">
                  <c:v>0.3408756191954922</c:v>
                </c:pt>
                <c:pt idx="3445">
                  <c:v>0.34095295018623262</c:v>
                </c:pt>
                <c:pt idx="3446">
                  <c:v>0.34104087694535373</c:v>
                </c:pt>
                <c:pt idx="3447">
                  <c:v>0.34104352661155313</c:v>
                </c:pt>
                <c:pt idx="3448">
                  <c:v>0.34105438903523533</c:v>
                </c:pt>
                <c:pt idx="3449">
                  <c:v>0.34124374146282843</c:v>
                </c:pt>
                <c:pt idx="3450">
                  <c:v>0.34124984812921066</c:v>
                </c:pt>
                <c:pt idx="3451">
                  <c:v>0.34133073696218125</c:v>
                </c:pt>
                <c:pt idx="3452">
                  <c:v>0.34145688828557125</c:v>
                </c:pt>
                <c:pt idx="3453">
                  <c:v>0.34157139931127134</c:v>
                </c:pt>
                <c:pt idx="3454">
                  <c:v>0.34167523416572809</c:v>
                </c:pt>
                <c:pt idx="3455">
                  <c:v>0.34167736076832317</c:v>
                </c:pt>
                <c:pt idx="3456">
                  <c:v>0.34182324983484214</c:v>
                </c:pt>
                <c:pt idx="3457">
                  <c:v>0.34191143335771057</c:v>
                </c:pt>
                <c:pt idx="3458">
                  <c:v>0.34205092148615363</c:v>
                </c:pt>
                <c:pt idx="3459">
                  <c:v>0.342064227824664</c:v>
                </c:pt>
                <c:pt idx="3460">
                  <c:v>0.34212764804867662</c:v>
                </c:pt>
                <c:pt idx="3461">
                  <c:v>0.34219413970639612</c:v>
                </c:pt>
                <c:pt idx="3462">
                  <c:v>0.34232209198175384</c:v>
                </c:pt>
                <c:pt idx="3463">
                  <c:v>0.34250865510214534</c:v>
                </c:pt>
                <c:pt idx="3464">
                  <c:v>0.34258658187926366</c:v>
                </c:pt>
                <c:pt idx="3465">
                  <c:v>0.34274315540583633</c:v>
                </c:pt>
                <c:pt idx="3466">
                  <c:v>0.34289961539917629</c:v>
                </c:pt>
                <c:pt idx="3467">
                  <c:v>0.34321747452404977</c:v>
                </c:pt>
                <c:pt idx="3468">
                  <c:v>0.34324836746129744</c:v>
                </c:pt>
                <c:pt idx="3469">
                  <c:v>0.3434360968689314</c:v>
                </c:pt>
                <c:pt idx="3470">
                  <c:v>0.34345552878475488</c:v>
                </c:pt>
                <c:pt idx="3471">
                  <c:v>0.34381612067100048</c:v>
                </c:pt>
                <c:pt idx="3472">
                  <c:v>0.34395365233949754</c:v>
                </c:pt>
                <c:pt idx="3473">
                  <c:v>0.34405896809920627</c:v>
                </c:pt>
                <c:pt idx="3474">
                  <c:v>0.34419146279672114</c:v>
                </c:pt>
                <c:pt idx="3475">
                  <c:v>0.3444630938059452</c:v>
                </c:pt>
                <c:pt idx="3476">
                  <c:v>0.34458314652623995</c:v>
                </c:pt>
                <c:pt idx="3477">
                  <c:v>0.3446554493156791</c:v>
                </c:pt>
                <c:pt idx="3478">
                  <c:v>0.34480269946221692</c:v>
                </c:pt>
                <c:pt idx="3479">
                  <c:v>0.34496655639545415</c:v>
                </c:pt>
                <c:pt idx="3480">
                  <c:v>0.34497301310608464</c:v>
                </c:pt>
                <c:pt idx="3481">
                  <c:v>0.34501899174273848</c:v>
                </c:pt>
                <c:pt idx="3482">
                  <c:v>0.34528056143064723</c:v>
                </c:pt>
                <c:pt idx="3483">
                  <c:v>0.34532287649456406</c:v>
                </c:pt>
                <c:pt idx="3484">
                  <c:v>0.34532312397333265</c:v>
                </c:pt>
                <c:pt idx="3485">
                  <c:v>0.34532637902355545</c:v>
                </c:pt>
                <c:pt idx="3486">
                  <c:v>0.34535602010648808</c:v>
                </c:pt>
                <c:pt idx="3487">
                  <c:v>0.34545319135884855</c:v>
                </c:pt>
                <c:pt idx="3488">
                  <c:v>0.34566332386789267</c:v>
                </c:pt>
                <c:pt idx="3489">
                  <c:v>0.34585744222622178</c:v>
                </c:pt>
                <c:pt idx="3490">
                  <c:v>0.34590185423365755</c:v>
                </c:pt>
                <c:pt idx="3491">
                  <c:v>0.34624021942483291</c:v>
                </c:pt>
                <c:pt idx="3492">
                  <c:v>0.34630080809626546</c:v>
                </c:pt>
                <c:pt idx="3493">
                  <c:v>0.34639692265092409</c:v>
                </c:pt>
                <c:pt idx="3494">
                  <c:v>0.34641802100372948</c:v>
                </c:pt>
                <c:pt idx="3495">
                  <c:v>0.34643573392472365</c:v>
                </c:pt>
                <c:pt idx="3496">
                  <c:v>0.34654068031920365</c:v>
                </c:pt>
                <c:pt idx="3497">
                  <c:v>0.34682457141994394</c:v>
                </c:pt>
                <c:pt idx="3498">
                  <c:v>0.34682873637948131</c:v>
                </c:pt>
                <c:pt idx="3499">
                  <c:v>0.34684769304621754</c:v>
                </c:pt>
                <c:pt idx="3500">
                  <c:v>0.34704750268896606</c:v>
                </c:pt>
                <c:pt idx="3501">
                  <c:v>0.34705858496119607</c:v>
                </c:pt>
                <c:pt idx="3502">
                  <c:v>0.34720410165996668</c:v>
                </c:pt>
                <c:pt idx="3503">
                  <c:v>0.34733850379460768</c:v>
                </c:pt>
                <c:pt idx="3504">
                  <c:v>0.34736532816887783</c:v>
                </c:pt>
                <c:pt idx="3505">
                  <c:v>0.34749075297335985</c:v>
                </c:pt>
                <c:pt idx="3506">
                  <c:v>0.34764486228978581</c:v>
                </c:pt>
                <c:pt idx="3507">
                  <c:v>0.34773131395602497</c:v>
                </c:pt>
                <c:pt idx="3508">
                  <c:v>0.3477732048062549</c:v>
                </c:pt>
                <c:pt idx="3509">
                  <c:v>0.34789849941948986</c:v>
                </c:pt>
                <c:pt idx="3510">
                  <c:v>0.34801363641723926</c:v>
                </c:pt>
                <c:pt idx="3511">
                  <c:v>0.34815252465736901</c:v>
                </c:pt>
                <c:pt idx="3512">
                  <c:v>0.34815679304133457</c:v>
                </c:pt>
                <c:pt idx="3513">
                  <c:v>0.34817116021096933</c:v>
                </c:pt>
                <c:pt idx="3514">
                  <c:v>0.34823780650508612</c:v>
                </c:pt>
                <c:pt idx="3515">
                  <c:v>0.34824331242361306</c:v>
                </c:pt>
                <c:pt idx="3516">
                  <c:v>0.34858481380244105</c:v>
                </c:pt>
                <c:pt idx="3517">
                  <c:v>0.34859571991473526</c:v>
                </c:pt>
                <c:pt idx="3518">
                  <c:v>0.34877477281198332</c:v>
                </c:pt>
                <c:pt idx="3519">
                  <c:v>0.34878147990107894</c:v>
                </c:pt>
                <c:pt idx="3520">
                  <c:v>0.34880725744247509</c:v>
                </c:pt>
                <c:pt idx="3521">
                  <c:v>0.34899397059570575</c:v>
                </c:pt>
                <c:pt idx="3522">
                  <c:v>0.34914444255312244</c:v>
                </c:pt>
                <c:pt idx="3523">
                  <c:v>0.34949375401990063</c:v>
                </c:pt>
                <c:pt idx="3524">
                  <c:v>0.34960673181614865</c:v>
                </c:pt>
                <c:pt idx="3525">
                  <c:v>0.34982692310123559</c:v>
                </c:pt>
                <c:pt idx="3526">
                  <c:v>0.34983022924088447</c:v>
                </c:pt>
                <c:pt idx="3527">
                  <c:v>0.35016795586474836</c:v>
                </c:pt>
                <c:pt idx="3528">
                  <c:v>0.35017649707566412</c:v>
                </c:pt>
                <c:pt idx="3529">
                  <c:v>0.35027662494224732</c:v>
                </c:pt>
                <c:pt idx="3530">
                  <c:v>0.35045751471191749</c:v>
                </c:pt>
                <c:pt idx="3531">
                  <c:v>0.35083247650146826</c:v>
                </c:pt>
                <c:pt idx="3532">
                  <c:v>0.35085464106583436</c:v>
                </c:pt>
                <c:pt idx="3533">
                  <c:v>0.35092034588337745</c:v>
                </c:pt>
                <c:pt idx="3534">
                  <c:v>0.35136265655526921</c:v>
                </c:pt>
                <c:pt idx="3535">
                  <c:v>0.35147667740288013</c:v>
                </c:pt>
                <c:pt idx="3536">
                  <c:v>0.35152657385599578</c:v>
                </c:pt>
                <c:pt idx="3537">
                  <c:v>0.35156148124685266</c:v>
                </c:pt>
                <c:pt idx="3538">
                  <c:v>0.3517272526533764</c:v>
                </c:pt>
                <c:pt idx="3539">
                  <c:v>0.35176124077879656</c:v>
                </c:pt>
                <c:pt idx="3540">
                  <c:v>0.35186048108701334</c:v>
                </c:pt>
                <c:pt idx="3541">
                  <c:v>0.35187411621751247</c:v>
                </c:pt>
                <c:pt idx="3542">
                  <c:v>0.35201338741129579</c:v>
                </c:pt>
                <c:pt idx="3543">
                  <c:v>0.35202045380551911</c:v>
                </c:pt>
                <c:pt idx="3544">
                  <c:v>0.35209673628262078</c:v>
                </c:pt>
                <c:pt idx="3545">
                  <c:v>0.35210037677112566</c:v>
                </c:pt>
                <c:pt idx="3546">
                  <c:v>0.35227089160534286</c:v>
                </c:pt>
                <c:pt idx="3547">
                  <c:v>0.35253511123674386</c:v>
                </c:pt>
                <c:pt idx="3548">
                  <c:v>0.35254741353850422</c:v>
                </c:pt>
                <c:pt idx="3549">
                  <c:v>0.35302054958643092</c:v>
                </c:pt>
                <c:pt idx="3550">
                  <c:v>0.35303215506856173</c:v>
                </c:pt>
                <c:pt idx="3551">
                  <c:v>0.35312583660178704</c:v>
                </c:pt>
                <c:pt idx="3552">
                  <c:v>0.35317655765093309</c:v>
                </c:pt>
                <c:pt idx="3553">
                  <c:v>0.35328475692319633</c:v>
                </c:pt>
                <c:pt idx="3554">
                  <c:v>0.35333130141247265</c:v>
                </c:pt>
                <c:pt idx="3555">
                  <c:v>0.35342521059257076</c:v>
                </c:pt>
                <c:pt idx="3556">
                  <c:v>0.35342652855982071</c:v>
                </c:pt>
                <c:pt idx="3557">
                  <c:v>0.35347747579446842</c:v>
                </c:pt>
                <c:pt idx="3558">
                  <c:v>0.35386828422290123</c:v>
                </c:pt>
                <c:pt idx="3559">
                  <c:v>0.35388323289918749</c:v>
                </c:pt>
                <c:pt idx="3560">
                  <c:v>0.35389699095122973</c:v>
                </c:pt>
                <c:pt idx="3561">
                  <c:v>0.35390967228741022</c:v>
                </c:pt>
                <c:pt idx="3562">
                  <c:v>0.35396068926434937</c:v>
                </c:pt>
                <c:pt idx="3563">
                  <c:v>0.35410450812250377</c:v>
                </c:pt>
                <c:pt idx="3564">
                  <c:v>0.35429633923195758</c:v>
                </c:pt>
                <c:pt idx="3565">
                  <c:v>0.35433058440738785</c:v>
                </c:pt>
                <c:pt idx="3566">
                  <c:v>0.35435640376398198</c:v>
                </c:pt>
                <c:pt idx="3567">
                  <c:v>0.35436496090370917</c:v>
                </c:pt>
                <c:pt idx="3568">
                  <c:v>0.35440256807570325</c:v>
                </c:pt>
                <c:pt idx="3569">
                  <c:v>0.35452037869201086</c:v>
                </c:pt>
                <c:pt idx="3570">
                  <c:v>0.35461802380300361</c:v>
                </c:pt>
                <c:pt idx="3571">
                  <c:v>0.35467682322146943</c:v>
                </c:pt>
                <c:pt idx="3572">
                  <c:v>0.35474118273562294</c:v>
                </c:pt>
                <c:pt idx="3573">
                  <c:v>0.3547698131171465</c:v>
                </c:pt>
                <c:pt idx="3574">
                  <c:v>0.35501463249544751</c:v>
                </c:pt>
                <c:pt idx="3575">
                  <c:v>0.35505065509259226</c:v>
                </c:pt>
                <c:pt idx="3576">
                  <c:v>0.35521728008973374</c:v>
                </c:pt>
                <c:pt idx="3577">
                  <c:v>0.35581362504621405</c:v>
                </c:pt>
                <c:pt idx="3578">
                  <c:v>0.35582726620192423</c:v>
                </c:pt>
                <c:pt idx="3579">
                  <c:v>0.35591325260332612</c:v>
                </c:pt>
                <c:pt idx="3580">
                  <c:v>0.35595722638335137</c:v>
                </c:pt>
                <c:pt idx="3581">
                  <c:v>0.3559851440933155</c:v>
                </c:pt>
                <c:pt idx="3582">
                  <c:v>0.35605589010929461</c:v>
                </c:pt>
                <c:pt idx="3583">
                  <c:v>0.35606726966176322</c:v>
                </c:pt>
                <c:pt idx="3584">
                  <c:v>0.35607229076677743</c:v>
                </c:pt>
                <c:pt idx="3585">
                  <c:v>0.35618220856829241</c:v>
                </c:pt>
                <c:pt idx="3586">
                  <c:v>0.35620788496315864</c:v>
                </c:pt>
                <c:pt idx="3587">
                  <c:v>0.35623313270515872</c:v>
                </c:pt>
                <c:pt idx="3588">
                  <c:v>0.35626039277835003</c:v>
                </c:pt>
                <c:pt idx="3589">
                  <c:v>0.35626799699682377</c:v>
                </c:pt>
                <c:pt idx="3590">
                  <c:v>0.35627023676307806</c:v>
                </c:pt>
                <c:pt idx="3591">
                  <c:v>0.35627898394629365</c:v>
                </c:pt>
                <c:pt idx="3592">
                  <c:v>0.35647820099052901</c:v>
                </c:pt>
                <c:pt idx="3593">
                  <c:v>0.35673017090554271</c:v>
                </c:pt>
                <c:pt idx="3594">
                  <c:v>0.35674510903546486</c:v>
                </c:pt>
                <c:pt idx="3595">
                  <c:v>0.35682761085645998</c:v>
                </c:pt>
                <c:pt idx="3596">
                  <c:v>0.35713072271342677</c:v>
                </c:pt>
                <c:pt idx="3597">
                  <c:v>0.35713168634444414</c:v>
                </c:pt>
                <c:pt idx="3598">
                  <c:v>0.35733718974388445</c:v>
                </c:pt>
                <c:pt idx="3599">
                  <c:v>0.35739360835640827</c:v>
                </c:pt>
                <c:pt idx="3600">
                  <c:v>0.35773775865982987</c:v>
                </c:pt>
                <c:pt idx="3601">
                  <c:v>0.35775791837289461</c:v>
                </c:pt>
                <c:pt idx="3602">
                  <c:v>0.35776690785199339</c:v>
                </c:pt>
                <c:pt idx="3603">
                  <c:v>0.35789727515277087</c:v>
                </c:pt>
                <c:pt idx="3604">
                  <c:v>0.35798312071890287</c:v>
                </c:pt>
                <c:pt idx="3605">
                  <c:v>0.3579930750075333</c:v>
                </c:pt>
                <c:pt idx="3606">
                  <c:v>0.35805503989298237</c:v>
                </c:pt>
                <c:pt idx="3607">
                  <c:v>0.35805955855777299</c:v>
                </c:pt>
                <c:pt idx="3608">
                  <c:v>0.35807803926163584</c:v>
                </c:pt>
                <c:pt idx="3609">
                  <c:v>0.35815309775880327</c:v>
                </c:pt>
                <c:pt idx="3610">
                  <c:v>0.35825649705185825</c:v>
                </c:pt>
                <c:pt idx="3611">
                  <c:v>0.35830764589332537</c:v>
                </c:pt>
                <c:pt idx="3612">
                  <c:v>0.35832949574809536</c:v>
                </c:pt>
                <c:pt idx="3613">
                  <c:v>0.35850259432636145</c:v>
                </c:pt>
                <c:pt idx="3614">
                  <c:v>0.35856134898209169</c:v>
                </c:pt>
                <c:pt idx="3615">
                  <c:v>0.35864643393338463</c:v>
                </c:pt>
                <c:pt idx="3616">
                  <c:v>0.35873420943179152</c:v>
                </c:pt>
                <c:pt idx="3617">
                  <c:v>0.35874456405229616</c:v>
                </c:pt>
                <c:pt idx="3618">
                  <c:v>0.35874807239535017</c:v>
                </c:pt>
                <c:pt idx="3619">
                  <c:v>0.35876688813022223</c:v>
                </c:pt>
                <c:pt idx="3620">
                  <c:v>0.3588131925631225</c:v>
                </c:pt>
                <c:pt idx="3621">
                  <c:v>0.35883187935357252</c:v>
                </c:pt>
                <c:pt idx="3622">
                  <c:v>0.35895020118678905</c:v>
                </c:pt>
                <c:pt idx="3623">
                  <c:v>0.35898292421030725</c:v>
                </c:pt>
                <c:pt idx="3624">
                  <c:v>0.35902135584706374</c:v>
                </c:pt>
                <c:pt idx="3625">
                  <c:v>0.35911570736069454</c:v>
                </c:pt>
                <c:pt idx="3626">
                  <c:v>0.35913977699284688</c:v>
                </c:pt>
                <c:pt idx="3627">
                  <c:v>0.35929729840546365</c:v>
                </c:pt>
                <c:pt idx="3628">
                  <c:v>0.35934750231802709</c:v>
                </c:pt>
                <c:pt idx="3629">
                  <c:v>0.35939097467527392</c:v>
                </c:pt>
                <c:pt idx="3630">
                  <c:v>0.35939231774173647</c:v>
                </c:pt>
                <c:pt idx="3631">
                  <c:v>0.35951458025035365</c:v>
                </c:pt>
                <c:pt idx="3632">
                  <c:v>0.35952834269334272</c:v>
                </c:pt>
                <c:pt idx="3633">
                  <c:v>0.35964001522005151</c:v>
                </c:pt>
                <c:pt idx="3634">
                  <c:v>0.35999687009923909</c:v>
                </c:pt>
                <c:pt idx="3635">
                  <c:v>0.36006450194423634</c:v>
                </c:pt>
                <c:pt idx="3636">
                  <c:v>0.36022263319459724</c:v>
                </c:pt>
                <c:pt idx="3637">
                  <c:v>0.36052896627692682</c:v>
                </c:pt>
                <c:pt idx="3638">
                  <c:v>0.36062128344764477</c:v>
                </c:pt>
                <c:pt idx="3639">
                  <c:v>0.36080163922763808</c:v>
                </c:pt>
                <c:pt idx="3640">
                  <c:v>0.36090136408436413</c:v>
                </c:pt>
                <c:pt idx="3641">
                  <c:v>0.36097004927388215</c:v>
                </c:pt>
                <c:pt idx="3642">
                  <c:v>0.36107203774554164</c:v>
                </c:pt>
                <c:pt idx="3643">
                  <c:v>0.36108561302194264</c:v>
                </c:pt>
                <c:pt idx="3644">
                  <c:v>0.36124804999080146</c:v>
                </c:pt>
                <c:pt idx="3645">
                  <c:v>0.361375777670842</c:v>
                </c:pt>
                <c:pt idx="3646">
                  <c:v>0.36153816424307961</c:v>
                </c:pt>
                <c:pt idx="3647">
                  <c:v>0.3616568932399658</c:v>
                </c:pt>
                <c:pt idx="3648">
                  <c:v>0.36169425469334043</c:v>
                </c:pt>
                <c:pt idx="3649">
                  <c:v>0.36178336859948101</c:v>
                </c:pt>
                <c:pt idx="3650">
                  <c:v>0.36185468106928487</c:v>
                </c:pt>
                <c:pt idx="3651">
                  <c:v>0.36185688728667176</c:v>
                </c:pt>
                <c:pt idx="3652">
                  <c:v>0.3619358333432583</c:v>
                </c:pt>
                <c:pt idx="3653">
                  <c:v>0.36206587362239157</c:v>
                </c:pt>
                <c:pt idx="3654">
                  <c:v>0.36214913626530781</c:v>
                </c:pt>
                <c:pt idx="3655">
                  <c:v>0.36216686445517404</c:v>
                </c:pt>
                <c:pt idx="3656">
                  <c:v>0.36223200156472468</c:v>
                </c:pt>
                <c:pt idx="3657">
                  <c:v>0.36225546629376715</c:v>
                </c:pt>
                <c:pt idx="3658">
                  <c:v>0.36232495314060331</c:v>
                </c:pt>
                <c:pt idx="3659">
                  <c:v>0.36243448840527698</c:v>
                </c:pt>
                <c:pt idx="3660">
                  <c:v>0.36256625770747736</c:v>
                </c:pt>
                <c:pt idx="3661">
                  <c:v>0.36257185616922305</c:v>
                </c:pt>
                <c:pt idx="3662">
                  <c:v>0.36258815410509726</c:v>
                </c:pt>
                <c:pt idx="3663">
                  <c:v>0.36278548605578131</c:v>
                </c:pt>
                <c:pt idx="3664">
                  <c:v>0.36279781807736089</c:v>
                </c:pt>
                <c:pt idx="3665">
                  <c:v>0.36294358172943875</c:v>
                </c:pt>
                <c:pt idx="3666">
                  <c:v>0.36325302114551083</c:v>
                </c:pt>
                <c:pt idx="3667">
                  <c:v>0.3633416707467883</c:v>
                </c:pt>
                <c:pt idx="3668">
                  <c:v>0.36337476599660007</c:v>
                </c:pt>
                <c:pt idx="3669">
                  <c:v>0.3633959202191307</c:v>
                </c:pt>
                <c:pt idx="3670">
                  <c:v>0.36352089393373077</c:v>
                </c:pt>
                <c:pt idx="3671">
                  <c:v>0.36357153141991927</c:v>
                </c:pt>
                <c:pt idx="3672">
                  <c:v>0.36360584605153062</c:v>
                </c:pt>
                <c:pt idx="3673">
                  <c:v>0.36368564838260997</c:v>
                </c:pt>
                <c:pt idx="3674">
                  <c:v>0.36385911994970432</c:v>
                </c:pt>
                <c:pt idx="3675">
                  <c:v>0.36386054262985396</c:v>
                </c:pt>
                <c:pt idx="3676">
                  <c:v>0.3638605491652746</c:v>
                </c:pt>
                <c:pt idx="3677">
                  <c:v>0.36394931362182464</c:v>
                </c:pt>
                <c:pt idx="3678">
                  <c:v>0.36397902910920887</c:v>
                </c:pt>
                <c:pt idx="3679">
                  <c:v>0.36413514962413301</c:v>
                </c:pt>
                <c:pt idx="3680">
                  <c:v>0.36428517404036936</c:v>
                </c:pt>
                <c:pt idx="3681">
                  <c:v>0.36452941568835651</c:v>
                </c:pt>
                <c:pt idx="3682">
                  <c:v>0.36472721181870377</c:v>
                </c:pt>
                <c:pt idx="3683">
                  <c:v>0.36474941152323365</c:v>
                </c:pt>
                <c:pt idx="3684">
                  <c:v>0.36475135805975201</c:v>
                </c:pt>
                <c:pt idx="3685">
                  <c:v>0.36510999303869213</c:v>
                </c:pt>
                <c:pt idx="3686">
                  <c:v>0.36513006640843082</c:v>
                </c:pt>
                <c:pt idx="3687">
                  <c:v>0.36514859888454526</c:v>
                </c:pt>
                <c:pt idx="3688">
                  <c:v>0.365177253387162</c:v>
                </c:pt>
                <c:pt idx="3689">
                  <c:v>0.36522766209157798</c:v>
                </c:pt>
                <c:pt idx="3690">
                  <c:v>0.36529319290871931</c:v>
                </c:pt>
                <c:pt idx="3691">
                  <c:v>0.36535635222391777</c:v>
                </c:pt>
                <c:pt idx="3692">
                  <c:v>0.36567177997520667</c:v>
                </c:pt>
                <c:pt idx="3693">
                  <c:v>0.36571697015293969</c:v>
                </c:pt>
                <c:pt idx="3694">
                  <c:v>0.36609750926263901</c:v>
                </c:pt>
                <c:pt idx="3695">
                  <c:v>0.3661281212227207</c:v>
                </c:pt>
                <c:pt idx="3696">
                  <c:v>0.36623500346780163</c:v>
                </c:pt>
                <c:pt idx="3697">
                  <c:v>0.36624750704839121</c:v>
                </c:pt>
                <c:pt idx="3698">
                  <c:v>0.36627147449272462</c:v>
                </c:pt>
                <c:pt idx="3699">
                  <c:v>0.36637153610201356</c:v>
                </c:pt>
                <c:pt idx="3700">
                  <c:v>0.36650262644218712</c:v>
                </c:pt>
                <c:pt idx="3701">
                  <c:v>0.36676398155912332</c:v>
                </c:pt>
                <c:pt idx="3702">
                  <c:v>0.36691617935980658</c:v>
                </c:pt>
                <c:pt idx="3703">
                  <c:v>0.36695190182824128</c:v>
                </c:pt>
                <c:pt idx="3704">
                  <c:v>0.36700485968421154</c:v>
                </c:pt>
                <c:pt idx="3705">
                  <c:v>0.36704604424275128</c:v>
                </c:pt>
                <c:pt idx="3706">
                  <c:v>0.3670573111591125</c:v>
                </c:pt>
                <c:pt idx="3707">
                  <c:v>0.36709730553370612</c:v>
                </c:pt>
                <c:pt idx="3708">
                  <c:v>0.36718192470349315</c:v>
                </c:pt>
                <c:pt idx="3709">
                  <c:v>0.36740905618550401</c:v>
                </c:pt>
                <c:pt idx="3710">
                  <c:v>0.36779300432380507</c:v>
                </c:pt>
                <c:pt idx="3711">
                  <c:v>0.36780511695344187</c:v>
                </c:pt>
                <c:pt idx="3712">
                  <c:v>0.36798864588949531</c:v>
                </c:pt>
                <c:pt idx="3713">
                  <c:v>0.36844574390611634</c:v>
                </c:pt>
                <c:pt idx="3714">
                  <c:v>0.3685617373588046</c:v>
                </c:pt>
                <c:pt idx="3715">
                  <c:v>0.36857276508351461</c:v>
                </c:pt>
                <c:pt idx="3716">
                  <c:v>0.36863602128861311</c:v>
                </c:pt>
                <c:pt idx="3717">
                  <c:v>0.36868671255468444</c:v>
                </c:pt>
                <c:pt idx="3718">
                  <c:v>0.36871715358003393</c:v>
                </c:pt>
                <c:pt idx="3719">
                  <c:v>0.36874457763516116</c:v>
                </c:pt>
                <c:pt idx="3720">
                  <c:v>0.368759803617353</c:v>
                </c:pt>
                <c:pt idx="3721">
                  <c:v>0.36887086486153448</c:v>
                </c:pt>
                <c:pt idx="3722">
                  <c:v>0.36898829683743911</c:v>
                </c:pt>
                <c:pt idx="3723">
                  <c:v>0.36903963202342221</c:v>
                </c:pt>
                <c:pt idx="3724">
                  <c:v>0.36914006673049454</c:v>
                </c:pt>
                <c:pt idx="3725">
                  <c:v>0.36925065994088629</c:v>
                </c:pt>
                <c:pt idx="3726">
                  <c:v>0.3694517178972439</c:v>
                </c:pt>
                <c:pt idx="3727">
                  <c:v>0.36945417072931064</c:v>
                </c:pt>
                <c:pt idx="3728">
                  <c:v>0.36946140088453983</c:v>
                </c:pt>
                <c:pt idx="3729">
                  <c:v>0.36951534702789229</c:v>
                </c:pt>
                <c:pt idx="3730">
                  <c:v>0.36965618335664568</c:v>
                </c:pt>
                <c:pt idx="3731">
                  <c:v>0.3697474744614031</c:v>
                </c:pt>
                <c:pt idx="3732">
                  <c:v>0.36985642937343582</c:v>
                </c:pt>
                <c:pt idx="3733">
                  <c:v>0.36992618908360919</c:v>
                </c:pt>
                <c:pt idx="3734">
                  <c:v>0.36998192217699077</c:v>
                </c:pt>
                <c:pt idx="3735">
                  <c:v>0.37018515753664305</c:v>
                </c:pt>
                <c:pt idx="3736">
                  <c:v>0.3702946699144411</c:v>
                </c:pt>
                <c:pt idx="3737">
                  <c:v>0.37031923180339865</c:v>
                </c:pt>
                <c:pt idx="3738">
                  <c:v>0.37051483789043499</c:v>
                </c:pt>
                <c:pt idx="3739">
                  <c:v>0.37085068797964377</c:v>
                </c:pt>
                <c:pt idx="3740">
                  <c:v>0.37085174405422405</c:v>
                </c:pt>
                <c:pt idx="3741">
                  <c:v>0.37102990826185461</c:v>
                </c:pt>
                <c:pt idx="3742">
                  <c:v>0.37105730332716053</c:v>
                </c:pt>
                <c:pt idx="3743">
                  <c:v>0.37111928873418026</c:v>
                </c:pt>
                <c:pt idx="3744">
                  <c:v>0.3712130177141707</c:v>
                </c:pt>
                <c:pt idx="3745">
                  <c:v>0.37137159006898257</c:v>
                </c:pt>
                <c:pt idx="3746">
                  <c:v>0.37140141664227833</c:v>
                </c:pt>
                <c:pt idx="3747">
                  <c:v>0.37156975818062332</c:v>
                </c:pt>
                <c:pt idx="3748">
                  <c:v>0.37216859959757415</c:v>
                </c:pt>
                <c:pt idx="3749">
                  <c:v>0.37241368913675948</c:v>
                </c:pt>
                <c:pt idx="3750">
                  <c:v>0.37245311077405818</c:v>
                </c:pt>
                <c:pt idx="3751">
                  <c:v>0.37251200452857408</c:v>
                </c:pt>
                <c:pt idx="3752">
                  <c:v>0.37253025331782835</c:v>
                </c:pt>
                <c:pt idx="3753">
                  <c:v>0.37264852732111819</c:v>
                </c:pt>
                <c:pt idx="3754">
                  <c:v>0.37266064926753939</c:v>
                </c:pt>
                <c:pt idx="3755">
                  <c:v>0.37271555441866683</c:v>
                </c:pt>
                <c:pt idx="3756">
                  <c:v>0.37271666800669573</c:v>
                </c:pt>
                <c:pt idx="3757">
                  <c:v>0.37277985939480135</c:v>
                </c:pt>
                <c:pt idx="3758">
                  <c:v>0.37282730795234559</c:v>
                </c:pt>
                <c:pt idx="3759">
                  <c:v>0.37286475588718743</c:v>
                </c:pt>
                <c:pt idx="3760">
                  <c:v>0.37306690886068816</c:v>
                </c:pt>
                <c:pt idx="3761">
                  <c:v>0.37316800554518914</c:v>
                </c:pt>
                <c:pt idx="3762">
                  <c:v>0.373186582024568</c:v>
                </c:pt>
                <c:pt idx="3763">
                  <c:v>0.37325177502358881</c:v>
                </c:pt>
                <c:pt idx="3764">
                  <c:v>0.37334488535577115</c:v>
                </c:pt>
                <c:pt idx="3765">
                  <c:v>0.37343711889608117</c:v>
                </c:pt>
                <c:pt idx="3766">
                  <c:v>0.3734790491882844</c:v>
                </c:pt>
                <c:pt idx="3767">
                  <c:v>0.37353423007222142</c:v>
                </c:pt>
                <c:pt idx="3768">
                  <c:v>0.37362461123171781</c:v>
                </c:pt>
                <c:pt idx="3769">
                  <c:v>0.37412849941550552</c:v>
                </c:pt>
                <c:pt idx="3770">
                  <c:v>0.3742137034366928</c:v>
                </c:pt>
                <c:pt idx="3771">
                  <c:v>0.37422452925850636</c:v>
                </c:pt>
                <c:pt idx="3772">
                  <c:v>0.37440475933687323</c:v>
                </c:pt>
                <c:pt idx="3773">
                  <c:v>0.37446211454836509</c:v>
                </c:pt>
                <c:pt idx="3774">
                  <c:v>0.37457002127898026</c:v>
                </c:pt>
                <c:pt idx="3775">
                  <c:v>0.37459655722243546</c:v>
                </c:pt>
                <c:pt idx="3776">
                  <c:v>0.37468377035445671</c:v>
                </c:pt>
                <c:pt idx="3777">
                  <c:v>0.37492998204792383</c:v>
                </c:pt>
                <c:pt idx="3778">
                  <c:v>0.37493531757496928</c:v>
                </c:pt>
                <c:pt idx="3779">
                  <c:v>0.3750621223548985</c:v>
                </c:pt>
                <c:pt idx="3780">
                  <c:v>0.37533032523776461</c:v>
                </c:pt>
                <c:pt idx="3781">
                  <c:v>0.37540093173832723</c:v>
                </c:pt>
                <c:pt idx="3782">
                  <c:v>0.37541927202989245</c:v>
                </c:pt>
                <c:pt idx="3783">
                  <c:v>0.37543984058324981</c:v>
                </c:pt>
                <c:pt idx="3784">
                  <c:v>0.37556859557839323</c:v>
                </c:pt>
                <c:pt idx="3785">
                  <c:v>0.37559438050413324</c:v>
                </c:pt>
                <c:pt idx="3786">
                  <c:v>0.37568515751505616</c:v>
                </c:pt>
                <c:pt idx="3787">
                  <c:v>0.37578013115656517</c:v>
                </c:pt>
                <c:pt idx="3788">
                  <c:v>0.37580435029736226</c:v>
                </c:pt>
                <c:pt idx="3789">
                  <c:v>0.37584643842935933</c:v>
                </c:pt>
                <c:pt idx="3790">
                  <c:v>0.37600555109139261</c:v>
                </c:pt>
                <c:pt idx="3791">
                  <c:v>0.37616791328531946</c:v>
                </c:pt>
                <c:pt idx="3792">
                  <c:v>0.3762522005227682</c:v>
                </c:pt>
                <c:pt idx="3793">
                  <c:v>0.37641827484096263</c:v>
                </c:pt>
                <c:pt idx="3794">
                  <c:v>0.37644710931916708</c:v>
                </c:pt>
                <c:pt idx="3795">
                  <c:v>0.37669512220631807</c:v>
                </c:pt>
                <c:pt idx="3796">
                  <c:v>0.37680329818533442</c:v>
                </c:pt>
                <c:pt idx="3797">
                  <c:v>0.37683672085751735</c:v>
                </c:pt>
                <c:pt idx="3798">
                  <c:v>0.37705401386376003</c:v>
                </c:pt>
                <c:pt idx="3799">
                  <c:v>0.37713573580114934</c:v>
                </c:pt>
                <c:pt idx="3800">
                  <c:v>0.37724168570934025</c:v>
                </c:pt>
                <c:pt idx="3801">
                  <c:v>0.37740102872896059</c:v>
                </c:pt>
                <c:pt idx="3802">
                  <c:v>0.37752778220587452</c:v>
                </c:pt>
                <c:pt idx="3803">
                  <c:v>0.37774724283777433</c:v>
                </c:pt>
                <c:pt idx="3804">
                  <c:v>0.37788365707926186</c:v>
                </c:pt>
                <c:pt idx="3805">
                  <c:v>0.37788907059100063</c:v>
                </c:pt>
                <c:pt idx="3806">
                  <c:v>0.37815106626516426</c:v>
                </c:pt>
                <c:pt idx="3807">
                  <c:v>0.37815592671378129</c:v>
                </c:pt>
                <c:pt idx="3808">
                  <c:v>0.37821117455551473</c:v>
                </c:pt>
                <c:pt idx="3809">
                  <c:v>0.37824509374877002</c:v>
                </c:pt>
                <c:pt idx="3810">
                  <c:v>0.37830286569198579</c:v>
                </c:pt>
                <c:pt idx="3811">
                  <c:v>0.37835097541811968</c:v>
                </c:pt>
                <c:pt idx="3812">
                  <c:v>0.37841250740744242</c:v>
                </c:pt>
                <c:pt idx="3813">
                  <c:v>0.3785156300973061</c:v>
                </c:pt>
                <c:pt idx="3814">
                  <c:v>0.37864016271311068</c:v>
                </c:pt>
                <c:pt idx="3815">
                  <c:v>0.37877996488679549</c:v>
                </c:pt>
                <c:pt idx="3816">
                  <c:v>0.37900461827327198</c:v>
                </c:pt>
                <c:pt idx="3817">
                  <c:v>0.37905108694767858</c:v>
                </c:pt>
                <c:pt idx="3818">
                  <c:v>0.37910323948723734</c:v>
                </c:pt>
                <c:pt idx="3819">
                  <c:v>0.37915883741034884</c:v>
                </c:pt>
                <c:pt idx="3820">
                  <c:v>0.37920727732937304</c:v>
                </c:pt>
                <c:pt idx="3821">
                  <c:v>0.37930685333132458</c:v>
                </c:pt>
                <c:pt idx="3822">
                  <c:v>0.37966571207978311</c:v>
                </c:pt>
                <c:pt idx="3823">
                  <c:v>0.37980892267810107</c:v>
                </c:pt>
                <c:pt idx="3824">
                  <c:v>0.37984136981514977</c:v>
                </c:pt>
                <c:pt idx="3825">
                  <c:v>0.380078562721202</c:v>
                </c:pt>
                <c:pt idx="3826">
                  <c:v>0.38010586060095636</c:v>
                </c:pt>
                <c:pt idx="3827">
                  <c:v>0.38015866403353532</c:v>
                </c:pt>
                <c:pt idx="3828">
                  <c:v>0.3803366079363954</c:v>
                </c:pt>
                <c:pt idx="3829">
                  <c:v>0.3803618325917309</c:v>
                </c:pt>
                <c:pt idx="3830">
                  <c:v>0.38040221579922201</c:v>
                </c:pt>
                <c:pt idx="3831">
                  <c:v>0.38045873150253923</c:v>
                </c:pt>
                <c:pt idx="3832">
                  <c:v>0.38062987111759755</c:v>
                </c:pt>
                <c:pt idx="3833">
                  <c:v>0.3809337793606028</c:v>
                </c:pt>
                <c:pt idx="3834">
                  <c:v>0.38101434379569876</c:v>
                </c:pt>
                <c:pt idx="3835">
                  <c:v>0.38123526266780827</c:v>
                </c:pt>
                <c:pt idx="3836">
                  <c:v>0.38126151506278783</c:v>
                </c:pt>
                <c:pt idx="3837">
                  <c:v>0.38141133511386355</c:v>
                </c:pt>
                <c:pt idx="3838">
                  <c:v>0.38143152419195159</c:v>
                </c:pt>
                <c:pt idx="3839">
                  <c:v>0.38147670101691133</c:v>
                </c:pt>
                <c:pt idx="3840">
                  <c:v>0.38165412302847257</c:v>
                </c:pt>
                <c:pt idx="3841">
                  <c:v>0.38177066185249564</c:v>
                </c:pt>
                <c:pt idx="3842">
                  <c:v>0.38181168404119509</c:v>
                </c:pt>
                <c:pt idx="3843">
                  <c:v>0.38182713039503452</c:v>
                </c:pt>
                <c:pt idx="3844">
                  <c:v>0.3818292843106546</c:v>
                </c:pt>
                <c:pt idx="3845">
                  <c:v>0.38184697991735994</c:v>
                </c:pt>
                <c:pt idx="3846">
                  <c:v>0.38201501038551033</c:v>
                </c:pt>
                <c:pt idx="3847">
                  <c:v>0.38207172184623867</c:v>
                </c:pt>
                <c:pt idx="3848">
                  <c:v>0.3821707633364213</c:v>
                </c:pt>
                <c:pt idx="3849">
                  <c:v>0.38217710632224011</c:v>
                </c:pt>
                <c:pt idx="3850">
                  <c:v>0.38227486658470439</c:v>
                </c:pt>
                <c:pt idx="3851">
                  <c:v>0.38274183961566849</c:v>
                </c:pt>
                <c:pt idx="3852">
                  <c:v>0.38278643702409321</c:v>
                </c:pt>
                <c:pt idx="3853">
                  <c:v>0.38295630393694263</c:v>
                </c:pt>
                <c:pt idx="3854">
                  <c:v>0.38297297685447246</c:v>
                </c:pt>
                <c:pt idx="3855">
                  <c:v>0.38301930911363713</c:v>
                </c:pt>
                <c:pt idx="3856">
                  <c:v>0.38305100361285327</c:v>
                </c:pt>
                <c:pt idx="3857">
                  <c:v>0.38306693742509396</c:v>
                </c:pt>
                <c:pt idx="3858">
                  <c:v>0.38312627667052274</c:v>
                </c:pt>
                <c:pt idx="3859">
                  <c:v>0.38318012307866622</c:v>
                </c:pt>
                <c:pt idx="3860">
                  <c:v>0.3832193739286554</c:v>
                </c:pt>
                <c:pt idx="3861">
                  <c:v>0.38322514467359176</c:v>
                </c:pt>
                <c:pt idx="3862">
                  <c:v>0.38325900031551907</c:v>
                </c:pt>
                <c:pt idx="3863">
                  <c:v>0.38334695708593075</c:v>
                </c:pt>
                <c:pt idx="3864">
                  <c:v>0.38351090892056022</c:v>
                </c:pt>
                <c:pt idx="3865">
                  <c:v>0.3837486512152028</c:v>
                </c:pt>
                <c:pt idx="3866">
                  <c:v>0.38387727426925927</c:v>
                </c:pt>
                <c:pt idx="3867">
                  <c:v>0.38393414693368688</c:v>
                </c:pt>
                <c:pt idx="3868">
                  <c:v>0.38406248324567954</c:v>
                </c:pt>
                <c:pt idx="3869">
                  <c:v>0.3841159323730593</c:v>
                </c:pt>
                <c:pt idx="3870">
                  <c:v>0.38416091425606258</c:v>
                </c:pt>
                <c:pt idx="3871">
                  <c:v>0.38416206688007959</c:v>
                </c:pt>
                <c:pt idx="3872">
                  <c:v>0.38421744408608505</c:v>
                </c:pt>
                <c:pt idx="3873">
                  <c:v>0.38443557450485699</c:v>
                </c:pt>
                <c:pt idx="3874">
                  <c:v>0.38443621397760386</c:v>
                </c:pt>
                <c:pt idx="3875">
                  <c:v>0.38444313958898152</c:v>
                </c:pt>
                <c:pt idx="3876">
                  <c:v>0.38461629296550842</c:v>
                </c:pt>
                <c:pt idx="3877">
                  <c:v>0.38466855102234826</c:v>
                </c:pt>
                <c:pt idx="3878">
                  <c:v>0.38470899331484404</c:v>
                </c:pt>
                <c:pt idx="3879">
                  <c:v>0.38471783757178668</c:v>
                </c:pt>
                <c:pt idx="3880">
                  <c:v>0.38483327631429859</c:v>
                </c:pt>
                <c:pt idx="3881">
                  <c:v>0.38486606584985428</c:v>
                </c:pt>
                <c:pt idx="3882">
                  <c:v>0.38501928444591754</c:v>
                </c:pt>
                <c:pt idx="3883">
                  <c:v>0.38504061472625611</c:v>
                </c:pt>
                <c:pt idx="3884">
                  <c:v>0.38507995359914104</c:v>
                </c:pt>
                <c:pt idx="3885">
                  <c:v>0.3851371967265636</c:v>
                </c:pt>
                <c:pt idx="3886">
                  <c:v>0.38531129066334052</c:v>
                </c:pt>
                <c:pt idx="3887">
                  <c:v>0.38533597753664883</c:v>
                </c:pt>
                <c:pt idx="3888">
                  <c:v>0.38534460528246167</c:v>
                </c:pt>
                <c:pt idx="3889">
                  <c:v>0.38556214459597904</c:v>
                </c:pt>
                <c:pt idx="3890">
                  <c:v>0.38573357724505075</c:v>
                </c:pt>
                <c:pt idx="3891">
                  <c:v>0.38578186690672422</c:v>
                </c:pt>
                <c:pt idx="3892">
                  <c:v>0.38581575396647444</c:v>
                </c:pt>
                <c:pt idx="3893">
                  <c:v>0.38583895570741006</c:v>
                </c:pt>
                <c:pt idx="3894">
                  <c:v>0.38588537197415468</c:v>
                </c:pt>
                <c:pt idx="3895">
                  <c:v>0.38594115888819136</c:v>
                </c:pt>
                <c:pt idx="3896">
                  <c:v>0.38599506421466051</c:v>
                </c:pt>
                <c:pt idx="3897">
                  <c:v>0.38604249335660173</c:v>
                </c:pt>
                <c:pt idx="3898">
                  <c:v>0.38605654580660054</c:v>
                </c:pt>
                <c:pt idx="3899">
                  <c:v>0.38609565563118453</c:v>
                </c:pt>
                <c:pt idx="3900">
                  <c:v>0.38609623228829631</c:v>
                </c:pt>
                <c:pt idx="3901">
                  <c:v>0.38610467112715335</c:v>
                </c:pt>
                <c:pt idx="3902">
                  <c:v>0.38634385009156302</c:v>
                </c:pt>
                <c:pt idx="3903">
                  <c:v>0.38636880592799694</c:v>
                </c:pt>
                <c:pt idx="3904">
                  <c:v>0.38649745958328452</c:v>
                </c:pt>
                <c:pt idx="3905">
                  <c:v>0.38653888093636818</c:v>
                </c:pt>
                <c:pt idx="3906">
                  <c:v>0.38665602591606335</c:v>
                </c:pt>
                <c:pt idx="3907">
                  <c:v>0.38666144225270099</c:v>
                </c:pt>
                <c:pt idx="3908">
                  <c:v>0.38669470431827424</c:v>
                </c:pt>
                <c:pt idx="3909">
                  <c:v>0.38686481466318362</c:v>
                </c:pt>
                <c:pt idx="3910">
                  <c:v>0.38698893584567534</c:v>
                </c:pt>
                <c:pt idx="3911">
                  <c:v>0.38714469409472213</c:v>
                </c:pt>
                <c:pt idx="3912">
                  <c:v>0.38715309778296625</c:v>
                </c:pt>
                <c:pt idx="3913">
                  <c:v>0.38722008544030417</c:v>
                </c:pt>
                <c:pt idx="3914">
                  <c:v>0.38727047273738369</c:v>
                </c:pt>
                <c:pt idx="3915">
                  <c:v>0.38731072001095418</c:v>
                </c:pt>
                <c:pt idx="3916">
                  <c:v>0.38758741676018521</c:v>
                </c:pt>
                <c:pt idx="3917">
                  <c:v>0.38760736667888801</c:v>
                </c:pt>
                <c:pt idx="3918">
                  <c:v>0.3878415383973815</c:v>
                </c:pt>
                <c:pt idx="3919">
                  <c:v>0.38799448163423794</c:v>
                </c:pt>
                <c:pt idx="3920">
                  <c:v>0.38804347045968268</c:v>
                </c:pt>
                <c:pt idx="3921">
                  <c:v>0.38812326669950825</c:v>
                </c:pt>
                <c:pt idx="3922">
                  <c:v>0.38823806204531802</c:v>
                </c:pt>
                <c:pt idx="3923">
                  <c:v>0.38832072143254903</c:v>
                </c:pt>
                <c:pt idx="3924">
                  <c:v>0.38841891619829011</c:v>
                </c:pt>
                <c:pt idx="3925">
                  <c:v>0.38845564606227723</c:v>
                </c:pt>
                <c:pt idx="3926">
                  <c:v>0.38858659725902744</c:v>
                </c:pt>
                <c:pt idx="3927">
                  <c:v>0.38867129169827858</c:v>
                </c:pt>
                <c:pt idx="3928">
                  <c:v>0.38881856291273165</c:v>
                </c:pt>
                <c:pt idx="3929">
                  <c:v>0.38884563401155575</c:v>
                </c:pt>
                <c:pt idx="3930">
                  <c:v>0.38890342015134516</c:v>
                </c:pt>
                <c:pt idx="3931">
                  <c:v>0.38911439942401371</c:v>
                </c:pt>
                <c:pt idx="3932">
                  <c:v>0.38944851088207583</c:v>
                </c:pt>
                <c:pt idx="3933">
                  <c:v>0.38947853002084681</c:v>
                </c:pt>
                <c:pt idx="3934">
                  <c:v>0.38993382655024117</c:v>
                </c:pt>
                <c:pt idx="3935">
                  <c:v>0.3899756463389214</c:v>
                </c:pt>
                <c:pt idx="3936">
                  <c:v>0.39010037131632969</c:v>
                </c:pt>
                <c:pt idx="3937">
                  <c:v>0.39022862648925549</c:v>
                </c:pt>
                <c:pt idx="3938">
                  <c:v>0.39030301590889382</c:v>
                </c:pt>
                <c:pt idx="3939">
                  <c:v>0.39044803572665193</c:v>
                </c:pt>
                <c:pt idx="3940">
                  <c:v>0.3904566318921554</c:v>
                </c:pt>
                <c:pt idx="3941">
                  <c:v>0.39057027194381516</c:v>
                </c:pt>
                <c:pt idx="3942">
                  <c:v>0.39057789854702679</c:v>
                </c:pt>
                <c:pt idx="3943">
                  <c:v>0.39082915885584785</c:v>
                </c:pt>
                <c:pt idx="3944">
                  <c:v>0.39085375291966362</c:v>
                </c:pt>
                <c:pt idx="3945">
                  <c:v>0.39131435856083402</c:v>
                </c:pt>
                <c:pt idx="3946">
                  <c:v>0.39136562126025931</c:v>
                </c:pt>
                <c:pt idx="3947">
                  <c:v>0.39146665392149138</c:v>
                </c:pt>
                <c:pt idx="3948">
                  <c:v>0.39152893182979598</c:v>
                </c:pt>
                <c:pt idx="3949">
                  <c:v>0.39185157538393445</c:v>
                </c:pt>
                <c:pt idx="3950">
                  <c:v>0.39188063863410477</c:v>
                </c:pt>
                <c:pt idx="3951">
                  <c:v>0.39217274235044791</c:v>
                </c:pt>
                <c:pt idx="3952">
                  <c:v>0.39220655420210648</c:v>
                </c:pt>
                <c:pt idx="3953">
                  <c:v>0.39233833061779316</c:v>
                </c:pt>
                <c:pt idx="3954">
                  <c:v>0.39239515278739029</c:v>
                </c:pt>
                <c:pt idx="3955">
                  <c:v>0.39240838846638415</c:v>
                </c:pt>
                <c:pt idx="3956">
                  <c:v>0.39252090308127274</c:v>
                </c:pt>
                <c:pt idx="3957">
                  <c:v>0.39266009933475715</c:v>
                </c:pt>
                <c:pt idx="3958">
                  <c:v>0.39282917663839745</c:v>
                </c:pt>
                <c:pt idx="3959">
                  <c:v>0.39289625005201423</c:v>
                </c:pt>
                <c:pt idx="3960">
                  <c:v>0.39296651846989711</c:v>
                </c:pt>
                <c:pt idx="3961">
                  <c:v>0.39302998923641891</c:v>
                </c:pt>
                <c:pt idx="3962">
                  <c:v>0.39312326932883407</c:v>
                </c:pt>
                <c:pt idx="3963">
                  <c:v>0.39323468640206222</c:v>
                </c:pt>
                <c:pt idx="3964">
                  <c:v>0.39324299524127199</c:v>
                </c:pt>
                <c:pt idx="3965">
                  <c:v>0.39326705221526187</c:v>
                </c:pt>
                <c:pt idx="3966">
                  <c:v>0.39326831833321058</c:v>
                </c:pt>
                <c:pt idx="3967">
                  <c:v>0.39365325561414716</c:v>
                </c:pt>
                <c:pt idx="3968">
                  <c:v>0.3937190673605539</c:v>
                </c:pt>
                <c:pt idx="3969">
                  <c:v>0.39385765553513746</c:v>
                </c:pt>
                <c:pt idx="3970">
                  <c:v>0.39388416013398425</c:v>
                </c:pt>
                <c:pt idx="3971">
                  <c:v>0.39390732784054289</c:v>
                </c:pt>
                <c:pt idx="3972">
                  <c:v>0.39404810165979309</c:v>
                </c:pt>
                <c:pt idx="3973">
                  <c:v>0.39407206506945569</c:v>
                </c:pt>
                <c:pt idx="3974">
                  <c:v>0.39419981635379947</c:v>
                </c:pt>
                <c:pt idx="3975">
                  <c:v>0.39447456467433889</c:v>
                </c:pt>
                <c:pt idx="3976">
                  <c:v>0.39452763780642969</c:v>
                </c:pt>
                <c:pt idx="3977">
                  <c:v>0.39456839736751398</c:v>
                </c:pt>
                <c:pt idx="3978">
                  <c:v>0.39457282599046911</c:v>
                </c:pt>
                <c:pt idx="3979">
                  <c:v>0.3946474965971607</c:v>
                </c:pt>
                <c:pt idx="3980">
                  <c:v>0.39464800346251155</c:v>
                </c:pt>
                <c:pt idx="3981">
                  <c:v>0.39502865915076601</c:v>
                </c:pt>
                <c:pt idx="3982">
                  <c:v>0.39505278828930623</c:v>
                </c:pt>
                <c:pt idx="3983">
                  <c:v>0.39532838904569423</c:v>
                </c:pt>
                <c:pt idx="3984">
                  <c:v>0.39542080612007757</c:v>
                </c:pt>
                <c:pt idx="3985">
                  <c:v>0.39545219711841251</c:v>
                </c:pt>
                <c:pt idx="3986">
                  <c:v>0.39550939783961825</c:v>
                </c:pt>
                <c:pt idx="3987">
                  <c:v>0.39551869073416202</c:v>
                </c:pt>
                <c:pt idx="3988">
                  <c:v>0.39556615563165776</c:v>
                </c:pt>
                <c:pt idx="3989">
                  <c:v>0.39560743726562952</c:v>
                </c:pt>
                <c:pt idx="3990">
                  <c:v>0.39564413842513035</c:v>
                </c:pt>
                <c:pt idx="3991">
                  <c:v>0.39570296469719041</c:v>
                </c:pt>
                <c:pt idx="3992">
                  <c:v>0.39582561413423023</c:v>
                </c:pt>
                <c:pt idx="3993">
                  <c:v>0.39593262619367731</c:v>
                </c:pt>
                <c:pt idx="3994">
                  <c:v>0.39599270078161353</c:v>
                </c:pt>
                <c:pt idx="3995">
                  <c:v>0.39610974827071793</c:v>
                </c:pt>
                <c:pt idx="3996">
                  <c:v>0.39611677724398986</c:v>
                </c:pt>
                <c:pt idx="3997">
                  <c:v>0.39617612252646961</c:v>
                </c:pt>
                <c:pt idx="3998">
                  <c:v>0.39620721025233929</c:v>
                </c:pt>
                <c:pt idx="3999">
                  <c:v>0.39629178952125438</c:v>
                </c:pt>
                <c:pt idx="4000">
                  <c:v>0.39632153281616556</c:v>
                </c:pt>
                <c:pt idx="4001">
                  <c:v>0.39643785146414917</c:v>
                </c:pt>
                <c:pt idx="4002">
                  <c:v>0.3964462330474991</c:v>
                </c:pt>
                <c:pt idx="4003">
                  <c:v>0.39647148431073254</c:v>
                </c:pt>
                <c:pt idx="4004">
                  <c:v>0.39647960419795997</c:v>
                </c:pt>
                <c:pt idx="4005">
                  <c:v>0.39660169506328835</c:v>
                </c:pt>
                <c:pt idx="4006">
                  <c:v>0.39666239068751191</c:v>
                </c:pt>
                <c:pt idx="4007">
                  <c:v>0.39667369799068791</c:v>
                </c:pt>
                <c:pt idx="4008">
                  <c:v>0.39695747620227279</c:v>
                </c:pt>
                <c:pt idx="4009">
                  <c:v>0.39717793689631686</c:v>
                </c:pt>
                <c:pt idx="4010">
                  <c:v>0.39718359719312718</c:v>
                </c:pt>
                <c:pt idx="4011">
                  <c:v>0.39743412684771245</c:v>
                </c:pt>
                <c:pt idx="4012">
                  <c:v>0.39757368137908039</c:v>
                </c:pt>
                <c:pt idx="4013">
                  <c:v>0.3976469829757952</c:v>
                </c:pt>
                <c:pt idx="4014">
                  <c:v>0.39772453885666997</c:v>
                </c:pt>
                <c:pt idx="4015">
                  <c:v>0.39777772844466519</c:v>
                </c:pt>
                <c:pt idx="4016">
                  <c:v>0.39795983674697205</c:v>
                </c:pt>
                <c:pt idx="4017">
                  <c:v>0.39818632794141873</c:v>
                </c:pt>
                <c:pt idx="4018">
                  <c:v>0.39845979233541995</c:v>
                </c:pt>
                <c:pt idx="4019">
                  <c:v>0.39849288926540877</c:v>
                </c:pt>
                <c:pt idx="4020">
                  <c:v>0.39860032618696489</c:v>
                </c:pt>
                <c:pt idx="4021">
                  <c:v>0.39877958504326094</c:v>
                </c:pt>
                <c:pt idx="4022">
                  <c:v>0.3990774880162169</c:v>
                </c:pt>
                <c:pt idx="4023">
                  <c:v>0.39918309916252981</c:v>
                </c:pt>
                <c:pt idx="4024">
                  <c:v>0.39924016138275942</c:v>
                </c:pt>
                <c:pt idx="4025">
                  <c:v>0.39929998160245322</c:v>
                </c:pt>
                <c:pt idx="4026">
                  <c:v>0.39950568986662655</c:v>
                </c:pt>
                <c:pt idx="4027">
                  <c:v>0.39961607052023551</c:v>
                </c:pt>
                <c:pt idx="4028">
                  <c:v>0.39970949999422489</c:v>
                </c:pt>
                <c:pt idx="4029">
                  <c:v>0.3998084094078076</c:v>
                </c:pt>
                <c:pt idx="4030">
                  <c:v>0.39986969340743939</c:v>
                </c:pt>
                <c:pt idx="4031">
                  <c:v>0.39993064366394054</c:v>
                </c:pt>
                <c:pt idx="4032">
                  <c:v>0.39994894187902325</c:v>
                </c:pt>
                <c:pt idx="4033">
                  <c:v>0.39996652737936594</c:v>
                </c:pt>
                <c:pt idx="4034">
                  <c:v>0.40007762054654655</c:v>
                </c:pt>
                <c:pt idx="4035">
                  <c:v>0.40008655966881462</c:v>
                </c:pt>
                <c:pt idx="4036">
                  <c:v>0.40012577947959782</c:v>
                </c:pt>
                <c:pt idx="4037">
                  <c:v>0.40018152010026131</c:v>
                </c:pt>
                <c:pt idx="4038">
                  <c:v>0.40043801983536442</c:v>
                </c:pt>
                <c:pt idx="4039">
                  <c:v>0.40051655136844988</c:v>
                </c:pt>
                <c:pt idx="4040">
                  <c:v>0.40062710702481785</c:v>
                </c:pt>
                <c:pt idx="4041">
                  <c:v>0.40063464579548586</c:v>
                </c:pt>
                <c:pt idx="4042">
                  <c:v>0.40068182395593976</c:v>
                </c:pt>
                <c:pt idx="4043">
                  <c:v>0.40085799472280931</c:v>
                </c:pt>
                <c:pt idx="4044">
                  <c:v>0.40096589069689792</c:v>
                </c:pt>
                <c:pt idx="4045">
                  <c:v>0.40101740614011694</c:v>
                </c:pt>
                <c:pt idx="4046">
                  <c:v>0.40113211431015877</c:v>
                </c:pt>
                <c:pt idx="4047">
                  <c:v>0.40119171086588279</c:v>
                </c:pt>
                <c:pt idx="4048">
                  <c:v>0.40120767769557958</c:v>
                </c:pt>
                <c:pt idx="4049">
                  <c:v>0.40163814001581422</c:v>
                </c:pt>
                <c:pt idx="4050">
                  <c:v>0.40176678136891353</c:v>
                </c:pt>
                <c:pt idx="4051">
                  <c:v>0.40181248326689178</c:v>
                </c:pt>
                <c:pt idx="4052">
                  <c:v>0.40188340804553491</c:v>
                </c:pt>
                <c:pt idx="4053">
                  <c:v>0.40190314820299877</c:v>
                </c:pt>
                <c:pt idx="4054">
                  <c:v>0.40199307852785021</c:v>
                </c:pt>
                <c:pt idx="4055">
                  <c:v>0.40201968843135355</c:v>
                </c:pt>
                <c:pt idx="4056">
                  <c:v>0.4020626858998147</c:v>
                </c:pt>
                <c:pt idx="4057">
                  <c:v>0.40208634040594754</c:v>
                </c:pt>
                <c:pt idx="4058">
                  <c:v>0.40210245175196702</c:v>
                </c:pt>
                <c:pt idx="4059">
                  <c:v>0.40221329121132909</c:v>
                </c:pt>
                <c:pt idx="4060">
                  <c:v>0.40223310016506564</c:v>
                </c:pt>
                <c:pt idx="4061">
                  <c:v>0.40223697889220866</c:v>
                </c:pt>
                <c:pt idx="4062">
                  <c:v>0.40227896158951676</c:v>
                </c:pt>
                <c:pt idx="4063">
                  <c:v>0.40232987616535071</c:v>
                </c:pt>
                <c:pt idx="4064">
                  <c:v>0.40253684214817048</c:v>
                </c:pt>
                <c:pt idx="4065">
                  <c:v>0.40259846099439744</c:v>
                </c:pt>
                <c:pt idx="4066">
                  <c:v>0.40262888913571659</c:v>
                </c:pt>
                <c:pt idx="4067">
                  <c:v>0.40278224905209947</c:v>
                </c:pt>
                <c:pt idx="4068">
                  <c:v>0.40281236108577739</c:v>
                </c:pt>
                <c:pt idx="4069">
                  <c:v>0.40285787037019172</c:v>
                </c:pt>
                <c:pt idx="4070">
                  <c:v>0.40295377637687396</c:v>
                </c:pt>
                <c:pt idx="4071">
                  <c:v>0.40298054533341926</c:v>
                </c:pt>
                <c:pt idx="4072">
                  <c:v>0.40318046884553038</c:v>
                </c:pt>
                <c:pt idx="4073">
                  <c:v>0.4032941687463843</c:v>
                </c:pt>
                <c:pt idx="4074">
                  <c:v>0.40333569932884017</c:v>
                </c:pt>
                <c:pt idx="4075">
                  <c:v>0.40350691905485275</c:v>
                </c:pt>
                <c:pt idx="4076">
                  <c:v>0.40382865674553092</c:v>
                </c:pt>
                <c:pt idx="4077">
                  <c:v>0.40388445415569429</c:v>
                </c:pt>
                <c:pt idx="4078">
                  <c:v>0.40396715744031092</c:v>
                </c:pt>
                <c:pt idx="4079">
                  <c:v>0.40403027126991548</c:v>
                </c:pt>
                <c:pt idx="4080">
                  <c:v>0.40410177784098272</c:v>
                </c:pt>
                <c:pt idx="4081">
                  <c:v>0.40421499804570477</c:v>
                </c:pt>
                <c:pt idx="4082">
                  <c:v>0.40435278105878752</c:v>
                </c:pt>
                <c:pt idx="4083">
                  <c:v>0.40436183898309641</c:v>
                </c:pt>
                <c:pt idx="4084">
                  <c:v>0.40437729851237364</c:v>
                </c:pt>
                <c:pt idx="4085">
                  <c:v>0.40446202893521138</c:v>
                </c:pt>
                <c:pt idx="4086">
                  <c:v>0.404500326387012</c:v>
                </c:pt>
                <c:pt idx="4087">
                  <c:v>0.40460255846470794</c:v>
                </c:pt>
                <c:pt idx="4088">
                  <c:v>0.40461489528679523</c:v>
                </c:pt>
                <c:pt idx="4089">
                  <c:v>0.40463543732434065</c:v>
                </c:pt>
                <c:pt idx="4090">
                  <c:v>0.40505703179667213</c:v>
                </c:pt>
                <c:pt idx="4091">
                  <c:v>0.40522297228414117</c:v>
                </c:pt>
                <c:pt idx="4092">
                  <c:v>0.4052247984500314</c:v>
                </c:pt>
                <c:pt idx="4093">
                  <c:v>0.40534828542723922</c:v>
                </c:pt>
                <c:pt idx="4094">
                  <c:v>0.40540994217791809</c:v>
                </c:pt>
                <c:pt idx="4095">
                  <c:v>0.40553297264606758</c:v>
                </c:pt>
                <c:pt idx="4096">
                  <c:v>0.40557649694885362</c:v>
                </c:pt>
                <c:pt idx="4097">
                  <c:v>0.40591470006525143</c:v>
                </c:pt>
                <c:pt idx="4098">
                  <c:v>0.4061372682271539</c:v>
                </c:pt>
                <c:pt idx="4099">
                  <c:v>0.40620499167503155</c:v>
                </c:pt>
                <c:pt idx="4100">
                  <c:v>0.40624963398933522</c:v>
                </c:pt>
                <c:pt idx="4101">
                  <c:v>0.40632945393291953</c:v>
                </c:pt>
                <c:pt idx="4102">
                  <c:v>0.40645994132293023</c:v>
                </c:pt>
                <c:pt idx="4103">
                  <c:v>0.40648399546331099</c:v>
                </c:pt>
                <c:pt idx="4104">
                  <c:v>0.40649364162250085</c:v>
                </c:pt>
                <c:pt idx="4105">
                  <c:v>0.40655568244087226</c:v>
                </c:pt>
                <c:pt idx="4106">
                  <c:v>0.40669856744692046</c:v>
                </c:pt>
                <c:pt idx="4107">
                  <c:v>0.40672576363956331</c:v>
                </c:pt>
                <c:pt idx="4108">
                  <c:v>0.40680871210104352</c:v>
                </c:pt>
                <c:pt idx="4109">
                  <c:v>0.40689199001387644</c:v>
                </c:pt>
                <c:pt idx="4110">
                  <c:v>0.40700597901369906</c:v>
                </c:pt>
                <c:pt idx="4111">
                  <c:v>0.40706377973871111</c:v>
                </c:pt>
                <c:pt idx="4112">
                  <c:v>0.40714291914576506</c:v>
                </c:pt>
                <c:pt idx="4113">
                  <c:v>0.40717057892215891</c:v>
                </c:pt>
                <c:pt idx="4114">
                  <c:v>0.40721916507647671</c:v>
                </c:pt>
                <c:pt idx="4115">
                  <c:v>0.40736451085677516</c:v>
                </c:pt>
                <c:pt idx="4116">
                  <c:v>0.40742759510301274</c:v>
                </c:pt>
                <c:pt idx="4117">
                  <c:v>0.4075441521375891</c:v>
                </c:pt>
                <c:pt idx="4118">
                  <c:v>0.40775136405130669</c:v>
                </c:pt>
                <c:pt idx="4119">
                  <c:v>0.40779242584838266</c:v>
                </c:pt>
                <c:pt idx="4120">
                  <c:v>0.40784360958295879</c:v>
                </c:pt>
                <c:pt idx="4121">
                  <c:v>0.40785779322549448</c:v>
                </c:pt>
                <c:pt idx="4122">
                  <c:v>0.40791535686795616</c:v>
                </c:pt>
                <c:pt idx="4123">
                  <c:v>0.40792597400178632</c:v>
                </c:pt>
                <c:pt idx="4124">
                  <c:v>0.4079640041596847</c:v>
                </c:pt>
                <c:pt idx="4125">
                  <c:v>0.40796962139777537</c:v>
                </c:pt>
                <c:pt idx="4126">
                  <c:v>0.4080124647858922</c:v>
                </c:pt>
                <c:pt idx="4127">
                  <c:v>0.40810289823486606</c:v>
                </c:pt>
                <c:pt idx="4128">
                  <c:v>0.40811400024257682</c:v>
                </c:pt>
                <c:pt idx="4129">
                  <c:v>0.40816720833081754</c:v>
                </c:pt>
                <c:pt idx="4130">
                  <c:v>0.40820438195075981</c:v>
                </c:pt>
                <c:pt idx="4131">
                  <c:v>0.40837976273201582</c:v>
                </c:pt>
                <c:pt idx="4132">
                  <c:v>0.40838234914649268</c:v>
                </c:pt>
                <c:pt idx="4133">
                  <c:v>0.40840389391615506</c:v>
                </c:pt>
                <c:pt idx="4134">
                  <c:v>0.4084065540940614</c:v>
                </c:pt>
                <c:pt idx="4135">
                  <c:v>0.40841429916026528</c:v>
                </c:pt>
                <c:pt idx="4136">
                  <c:v>0.40845024061670687</c:v>
                </c:pt>
                <c:pt idx="4137">
                  <c:v>0.4084786070559589</c:v>
                </c:pt>
                <c:pt idx="4138">
                  <c:v>0.40851958434178376</c:v>
                </c:pt>
                <c:pt idx="4139">
                  <c:v>0.40855686649459411</c:v>
                </c:pt>
                <c:pt idx="4140">
                  <c:v>0.40858377157336656</c:v>
                </c:pt>
                <c:pt idx="4141">
                  <c:v>0.40863813804030713</c:v>
                </c:pt>
                <c:pt idx="4142">
                  <c:v>0.40870560229342356</c:v>
                </c:pt>
                <c:pt idx="4143">
                  <c:v>0.40897118690086121</c:v>
                </c:pt>
                <c:pt idx="4144">
                  <c:v>0.40926332439381696</c:v>
                </c:pt>
                <c:pt idx="4145">
                  <c:v>0.40931774694652401</c:v>
                </c:pt>
                <c:pt idx="4146">
                  <c:v>0.40956062559217615</c:v>
                </c:pt>
                <c:pt idx="4147">
                  <c:v>0.40968075683208277</c:v>
                </c:pt>
                <c:pt idx="4148">
                  <c:v>0.4097693664703852</c:v>
                </c:pt>
                <c:pt idx="4149">
                  <c:v>0.40986716466692891</c:v>
                </c:pt>
                <c:pt idx="4150">
                  <c:v>0.40998975501141771</c:v>
                </c:pt>
                <c:pt idx="4151">
                  <c:v>0.4100811134925304</c:v>
                </c:pt>
                <c:pt idx="4152">
                  <c:v>0.41009905511637929</c:v>
                </c:pt>
                <c:pt idx="4153">
                  <c:v>0.41014338975703157</c:v>
                </c:pt>
                <c:pt idx="4154">
                  <c:v>0.41027988144134336</c:v>
                </c:pt>
                <c:pt idx="4155">
                  <c:v>0.41039425365568977</c:v>
                </c:pt>
                <c:pt idx="4156">
                  <c:v>0.41048089430476759</c:v>
                </c:pt>
                <c:pt idx="4157">
                  <c:v>0.4104842648688084</c:v>
                </c:pt>
                <c:pt idx="4158">
                  <c:v>0.41049136163643068</c:v>
                </c:pt>
                <c:pt idx="4159">
                  <c:v>0.41058317890784801</c:v>
                </c:pt>
                <c:pt idx="4160">
                  <c:v>0.41065674666513374</c:v>
                </c:pt>
                <c:pt idx="4161">
                  <c:v>0.41076674629964582</c:v>
                </c:pt>
                <c:pt idx="4162">
                  <c:v>0.41084671957997349</c:v>
                </c:pt>
                <c:pt idx="4163">
                  <c:v>0.41094617920140486</c:v>
                </c:pt>
                <c:pt idx="4164">
                  <c:v>0.41097073748932889</c:v>
                </c:pt>
                <c:pt idx="4165">
                  <c:v>0.41114690907428275</c:v>
                </c:pt>
                <c:pt idx="4166">
                  <c:v>0.41121056985406595</c:v>
                </c:pt>
                <c:pt idx="4167">
                  <c:v>0.41132044092859532</c:v>
                </c:pt>
                <c:pt idx="4168">
                  <c:v>0.41151863500582525</c:v>
                </c:pt>
                <c:pt idx="4169">
                  <c:v>0.4115545698730812</c:v>
                </c:pt>
                <c:pt idx="4170">
                  <c:v>0.41159871031825079</c:v>
                </c:pt>
                <c:pt idx="4171">
                  <c:v>0.41170597976572904</c:v>
                </c:pt>
                <c:pt idx="4172">
                  <c:v>0.41184618425062197</c:v>
                </c:pt>
                <c:pt idx="4173">
                  <c:v>0.41185479922875085</c:v>
                </c:pt>
                <c:pt idx="4174">
                  <c:v>0.41223747704341596</c:v>
                </c:pt>
                <c:pt idx="4175">
                  <c:v>0.41232377844320089</c:v>
                </c:pt>
                <c:pt idx="4176">
                  <c:v>0.41240519150005911</c:v>
                </c:pt>
                <c:pt idx="4177">
                  <c:v>0.4124247472810203</c:v>
                </c:pt>
                <c:pt idx="4178">
                  <c:v>0.41256578646978642</c:v>
                </c:pt>
                <c:pt idx="4179">
                  <c:v>0.41259606822727735</c:v>
                </c:pt>
                <c:pt idx="4180">
                  <c:v>0.41273015697976262</c:v>
                </c:pt>
                <c:pt idx="4181">
                  <c:v>0.41283293756013584</c:v>
                </c:pt>
                <c:pt idx="4182">
                  <c:v>0.41283662474239796</c:v>
                </c:pt>
                <c:pt idx="4183">
                  <c:v>0.41327879491360159</c:v>
                </c:pt>
                <c:pt idx="4184">
                  <c:v>0.41333181806039987</c:v>
                </c:pt>
                <c:pt idx="4185">
                  <c:v>0.41341859780479984</c:v>
                </c:pt>
                <c:pt idx="4186">
                  <c:v>0.41350180035481576</c:v>
                </c:pt>
                <c:pt idx="4187">
                  <c:v>0.41350900572961841</c:v>
                </c:pt>
                <c:pt idx="4188">
                  <c:v>0.41354267177635223</c:v>
                </c:pt>
                <c:pt idx="4189">
                  <c:v>0.41358360280490153</c:v>
                </c:pt>
                <c:pt idx="4190">
                  <c:v>0.41361442474784837</c:v>
                </c:pt>
                <c:pt idx="4191">
                  <c:v>0.41367586554345054</c:v>
                </c:pt>
                <c:pt idx="4192">
                  <c:v>0.41369095364882175</c:v>
                </c:pt>
                <c:pt idx="4193">
                  <c:v>0.41413080388588935</c:v>
                </c:pt>
                <c:pt idx="4194">
                  <c:v>0.4143883576626205</c:v>
                </c:pt>
                <c:pt idx="4195">
                  <c:v>0.41451817563635901</c:v>
                </c:pt>
                <c:pt idx="4196">
                  <c:v>0.41466561463540563</c:v>
                </c:pt>
                <c:pt idx="4197">
                  <c:v>0.41478427034489995</c:v>
                </c:pt>
                <c:pt idx="4198">
                  <c:v>0.41492434230833081</c:v>
                </c:pt>
                <c:pt idx="4199">
                  <c:v>0.41510603591901835</c:v>
                </c:pt>
                <c:pt idx="4200">
                  <c:v>0.4152407321033747</c:v>
                </c:pt>
                <c:pt idx="4201">
                  <c:v>0.41531745470238834</c:v>
                </c:pt>
                <c:pt idx="4202">
                  <c:v>0.41553449224317152</c:v>
                </c:pt>
                <c:pt idx="4203">
                  <c:v>0.41558201422283436</c:v>
                </c:pt>
                <c:pt idx="4204">
                  <c:v>0.41558421898688841</c:v>
                </c:pt>
                <c:pt idx="4205">
                  <c:v>0.41559296965918824</c:v>
                </c:pt>
                <c:pt idx="4206">
                  <c:v>0.41563427191710312</c:v>
                </c:pt>
                <c:pt idx="4207">
                  <c:v>0.41564529936068351</c:v>
                </c:pt>
                <c:pt idx="4208">
                  <c:v>0.41565290974344204</c:v>
                </c:pt>
                <c:pt idx="4209">
                  <c:v>0.41565915876741655</c:v>
                </c:pt>
                <c:pt idx="4210">
                  <c:v>0.4157956326470662</c:v>
                </c:pt>
                <c:pt idx="4211">
                  <c:v>0.4158006015272635</c:v>
                </c:pt>
                <c:pt idx="4212">
                  <c:v>0.41582583853153327</c:v>
                </c:pt>
                <c:pt idx="4213">
                  <c:v>0.41591277215410766</c:v>
                </c:pt>
                <c:pt idx="4214">
                  <c:v>0.41594073385745794</c:v>
                </c:pt>
                <c:pt idx="4215">
                  <c:v>0.4160102144885085</c:v>
                </c:pt>
                <c:pt idx="4216">
                  <c:v>0.41620399008141817</c:v>
                </c:pt>
                <c:pt idx="4217">
                  <c:v>0.41632460116043635</c:v>
                </c:pt>
                <c:pt idx="4218">
                  <c:v>0.41641097577222869</c:v>
                </c:pt>
                <c:pt idx="4219">
                  <c:v>0.41643334071347171</c:v>
                </c:pt>
                <c:pt idx="4220">
                  <c:v>0.41646382683689803</c:v>
                </c:pt>
                <c:pt idx="4221">
                  <c:v>0.41679422524536691</c:v>
                </c:pt>
                <c:pt idx="4222">
                  <c:v>0.41687996870097743</c:v>
                </c:pt>
                <c:pt idx="4223">
                  <c:v>0.41702695971111264</c:v>
                </c:pt>
                <c:pt idx="4224">
                  <c:v>0.41743117823345816</c:v>
                </c:pt>
                <c:pt idx="4225">
                  <c:v>0.41770888824151176</c:v>
                </c:pt>
                <c:pt idx="4226">
                  <c:v>0.41778563853245032</c:v>
                </c:pt>
                <c:pt idx="4227">
                  <c:v>0.41792740336600476</c:v>
                </c:pt>
                <c:pt idx="4228">
                  <c:v>0.41797681425119243</c:v>
                </c:pt>
                <c:pt idx="4229">
                  <c:v>0.41799214064617579</c:v>
                </c:pt>
                <c:pt idx="4230">
                  <c:v>0.41809659055970577</c:v>
                </c:pt>
                <c:pt idx="4231">
                  <c:v>0.41819147841111787</c:v>
                </c:pt>
                <c:pt idx="4232">
                  <c:v>0.41824920830559864</c:v>
                </c:pt>
                <c:pt idx="4233">
                  <c:v>0.41838415643160304</c:v>
                </c:pt>
                <c:pt idx="4234">
                  <c:v>0.41842745103496776</c:v>
                </c:pt>
                <c:pt idx="4235">
                  <c:v>0.41846441638224285</c:v>
                </c:pt>
                <c:pt idx="4236">
                  <c:v>0.4186450549320887</c:v>
                </c:pt>
                <c:pt idx="4237">
                  <c:v>0.41871647380445648</c:v>
                </c:pt>
                <c:pt idx="4238">
                  <c:v>0.41875846695664887</c:v>
                </c:pt>
                <c:pt idx="4239">
                  <c:v>0.41878102669060147</c:v>
                </c:pt>
                <c:pt idx="4240">
                  <c:v>0.41882530865195106</c:v>
                </c:pt>
                <c:pt idx="4241">
                  <c:v>0.41882659812092632</c:v>
                </c:pt>
                <c:pt idx="4242">
                  <c:v>0.41885845856912779</c:v>
                </c:pt>
                <c:pt idx="4243">
                  <c:v>0.41886042650392857</c:v>
                </c:pt>
                <c:pt idx="4244">
                  <c:v>0.41888940848161621</c:v>
                </c:pt>
                <c:pt idx="4245">
                  <c:v>0.41909689176847675</c:v>
                </c:pt>
                <c:pt idx="4246">
                  <c:v>0.41912148117575021</c:v>
                </c:pt>
                <c:pt idx="4247">
                  <c:v>0.41914871050567171</c:v>
                </c:pt>
                <c:pt idx="4248">
                  <c:v>0.41922265395112468</c:v>
                </c:pt>
                <c:pt idx="4249">
                  <c:v>0.41933715767106328</c:v>
                </c:pt>
                <c:pt idx="4250">
                  <c:v>0.41934124049219096</c:v>
                </c:pt>
                <c:pt idx="4251">
                  <c:v>0.41946549248027859</c:v>
                </c:pt>
                <c:pt idx="4252">
                  <c:v>0.41951025762511107</c:v>
                </c:pt>
                <c:pt idx="4253">
                  <c:v>0.41960049600367744</c:v>
                </c:pt>
                <c:pt idx="4254">
                  <c:v>0.41960087982637184</c:v>
                </c:pt>
                <c:pt idx="4255">
                  <c:v>0.41972676469834586</c:v>
                </c:pt>
                <c:pt idx="4256">
                  <c:v>0.41972918920961044</c:v>
                </c:pt>
                <c:pt idx="4257">
                  <c:v>0.4199793057919563</c:v>
                </c:pt>
                <c:pt idx="4258">
                  <c:v>0.42002327543119533</c:v>
                </c:pt>
                <c:pt idx="4259">
                  <c:v>0.42008908851403326</c:v>
                </c:pt>
                <c:pt idx="4260">
                  <c:v>0.42021895661050029</c:v>
                </c:pt>
                <c:pt idx="4261">
                  <c:v>0.42026438989293913</c:v>
                </c:pt>
                <c:pt idx="4262">
                  <c:v>0.42041995323773451</c:v>
                </c:pt>
                <c:pt idx="4263">
                  <c:v>0.42045971036909308</c:v>
                </c:pt>
                <c:pt idx="4264">
                  <c:v>0.42071663761989425</c:v>
                </c:pt>
                <c:pt idx="4265">
                  <c:v>0.42075332654953901</c:v>
                </c:pt>
                <c:pt idx="4266">
                  <c:v>0.42086178617682241</c:v>
                </c:pt>
                <c:pt idx="4267">
                  <c:v>0.42088286145161657</c:v>
                </c:pt>
                <c:pt idx="4268">
                  <c:v>0.42094365446843218</c:v>
                </c:pt>
                <c:pt idx="4269">
                  <c:v>0.42102468162332074</c:v>
                </c:pt>
                <c:pt idx="4270">
                  <c:v>0.42123454085814876</c:v>
                </c:pt>
                <c:pt idx="4271">
                  <c:v>0.42154523871441918</c:v>
                </c:pt>
                <c:pt idx="4272">
                  <c:v>0.42157887001484545</c:v>
                </c:pt>
                <c:pt idx="4273">
                  <c:v>0.42166534104955455</c:v>
                </c:pt>
                <c:pt idx="4274">
                  <c:v>0.4218040895767225</c:v>
                </c:pt>
                <c:pt idx="4275">
                  <c:v>0.42197016544966343</c:v>
                </c:pt>
                <c:pt idx="4276">
                  <c:v>0.42197944225162154</c:v>
                </c:pt>
                <c:pt idx="4277">
                  <c:v>0.42206207911060117</c:v>
                </c:pt>
                <c:pt idx="4278">
                  <c:v>0.42218033173782332</c:v>
                </c:pt>
                <c:pt idx="4279">
                  <c:v>0.42224313967069005</c:v>
                </c:pt>
                <c:pt idx="4280">
                  <c:v>0.42226263197725561</c:v>
                </c:pt>
                <c:pt idx="4281">
                  <c:v>0.42230727424546516</c:v>
                </c:pt>
                <c:pt idx="4282">
                  <c:v>0.42240339955083805</c:v>
                </c:pt>
                <c:pt idx="4283">
                  <c:v>0.42245542832804672</c:v>
                </c:pt>
                <c:pt idx="4284">
                  <c:v>0.42254612861884033</c:v>
                </c:pt>
                <c:pt idx="4285">
                  <c:v>0.42259858359702407</c:v>
                </c:pt>
                <c:pt idx="4286">
                  <c:v>0.42261021091117573</c:v>
                </c:pt>
                <c:pt idx="4287">
                  <c:v>0.42280087314279119</c:v>
                </c:pt>
                <c:pt idx="4288">
                  <c:v>0.42290681562845794</c:v>
                </c:pt>
                <c:pt idx="4289">
                  <c:v>0.42291449211282761</c:v>
                </c:pt>
                <c:pt idx="4290">
                  <c:v>0.42292594966836666</c:v>
                </c:pt>
                <c:pt idx="4291">
                  <c:v>0.42296653845464155</c:v>
                </c:pt>
                <c:pt idx="4292">
                  <c:v>0.42306600720308402</c:v>
                </c:pt>
                <c:pt idx="4293">
                  <c:v>0.42311600832440155</c:v>
                </c:pt>
                <c:pt idx="4294">
                  <c:v>0.42316423825632038</c:v>
                </c:pt>
                <c:pt idx="4295">
                  <c:v>0.42317075233556212</c:v>
                </c:pt>
                <c:pt idx="4296">
                  <c:v>0.42330123666972785</c:v>
                </c:pt>
                <c:pt idx="4297">
                  <c:v>0.42344010459927928</c:v>
                </c:pt>
                <c:pt idx="4298">
                  <c:v>0.42349638886561108</c:v>
                </c:pt>
                <c:pt idx="4299">
                  <c:v>0.42359815678393975</c:v>
                </c:pt>
                <c:pt idx="4300">
                  <c:v>0.42361659056203782</c:v>
                </c:pt>
                <c:pt idx="4301">
                  <c:v>0.42372806296653809</c:v>
                </c:pt>
                <c:pt idx="4302">
                  <c:v>0.42374342724016067</c:v>
                </c:pt>
                <c:pt idx="4303">
                  <c:v>0.42409363672815797</c:v>
                </c:pt>
                <c:pt idx="4304">
                  <c:v>0.42433569766943829</c:v>
                </c:pt>
                <c:pt idx="4305">
                  <c:v>0.42434570806665817</c:v>
                </c:pt>
                <c:pt idx="4306">
                  <c:v>0.42435671969203798</c:v>
                </c:pt>
                <c:pt idx="4307">
                  <c:v>0.4243779004984114</c:v>
                </c:pt>
                <c:pt idx="4308">
                  <c:v>0.42458049697191208</c:v>
                </c:pt>
                <c:pt idx="4309">
                  <c:v>0.42461632643461317</c:v>
                </c:pt>
                <c:pt idx="4310">
                  <c:v>0.42462277793383707</c:v>
                </c:pt>
                <c:pt idx="4311">
                  <c:v>0.42465657741417262</c:v>
                </c:pt>
                <c:pt idx="4312">
                  <c:v>0.4247098399915088</c:v>
                </c:pt>
                <c:pt idx="4313">
                  <c:v>0.42473933661721208</c:v>
                </c:pt>
                <c:pt idx="4314">
                  <c:v>0.42483039401125922</c:v>
                </c:pt>
                <c:pt idx="4315">
                  <c:v>0.42484747062391631</c:v>
                </c:pt>
                <c:pt idx="4316">
                  <c:v>0.42489944391903628</c:v>
                </c:pt>
                <c:pt idx="4317">
                  <c:v>0.42492204443676135</c:v>
                </c:pt>
                <c:pt idx="4318">
                  <c:v>0.4249440543866489</c:v>
                </c:pt>
                <c:pt idx="4319">
                  <c:v>0.42502991635186954</c:v>
                </c:pt>
                <c:pt idx="4320">
                  <c:v>0.42507556895383525</c:v>
                </c:pt>
                <c:pt idx="4321">
                  <c:v>0.42515404859963568</c:v>
                </c:pt>
                <c:pt idx="4322">
                  <c:v>0.42528284681789902</c:v>
                </c:pt>
                <c:pt idx="4323">
                  <c:v>0.42537694372986062</c:v>
                </c:pt>
                <c:pt idx="4324">
                  <c:v>0.42545223582376662</c:v>
                </c:pt>
                <c:pt idx="4325">
                  <c:v>0.42559010297467609</c:v>
                </c:pt>
                <c:pt idx="4326">
                  <c:v>0.42561331272135994</c:v>
                </c:pt>
                <c:pt idx="4327">
                  <c:v>0.42568720255954551</c:v>
                </c:pt>
                <c:pt idx="4328">
                  <c:v>0.42572296330175796</c:v>
                </c:pt>
                <c:pt idx="4329">
                  <c:v>0.42583279423273063</c:v>
                </c:pt>
                <c:pt idx="4330">
                  <c:v>0.42594524295986907</c:v>
                </c:pt>
                <c:pt idx="4331">
                  <c:v>0.42609756815431382</c:v>
                </c:pt>
                <c:pt idx="4332">
                  <c:v>0.42627160292105898</c:v>
                </c:pt>
                <c:pt idx="4333">
                  <c:v>0.42629336963995923</c:v>
                </c:pt>
                <c:pt idx="4334">
                  <c:v>0.42635924966870731</c:v>
                </c:pt>
                <c:pt idx="4335">
                  <c:v>0.42639997423960202</c:v>
                </c:pt>
                <c:pt idx="4336">
                  <c:v>0.42642872066244847</c:v>
                </c:pt>
                <c:pt idx="4337">
                  <c:v>0.42660688145963999</c:v>
                </c:pt>
                <c:pt idx="4338">
                  <c:v>0.42684635600422599</c:v>
                </c:pt>
                <c:pt idx="4339">
                  <c:v>0.42693239035785624</c:v>
                </c:pt>
                <c:pt idx="4340">
                  <c:v>0.42697108957664975</c:v>
                </c:pt>
                <c:pt idx="4341">
                  <c:v>0.42700791094757368</c:v>
                </c:pt>
                <c:pt idx="4342">
                  <c:v>0.42709870778195463</c:v>
                </c:pt>
                <c:pt idx="4343">
                  <c:v>0.42714874433276279</c:v>
                </c:pt>
                <c:pt idx="4344">
                  <c:v>0.42749369435492929</c:v>
                </c:pt>
                <c:pt idx="4345">
                  <c:v>0.42750850159580733</c:v>
                </c:pt>
                <c:pt idx="4346">
                  <c:v>0.42769572878084222</c:v>
                </c:pt>
                <c:pt idx="4347">
                  <c:v>0.42793564203159523</c:v>
                </c:pt>
                <c:pt idx="4348">
                  <c:v>0.42797282074522308</c:v>
                </c:pt>
                <c:pt idx="4349">
                  <c:v>0.42802925436328748</c:v>
                </c:pt>
                <c:pt idx="4350">
                  <c:v>0.42803254097050614</c:v>
                </c:pt>
                <c:pt idx="4351">
                  <c:v>0.42810581783637608</c:v>
                </c:pt>
                <c:pt idx="4352">
                  <c:v>0.42811512344890029</c:v>
                </c:pt>
                <c:pt idx="4353">
                  <c:v>0.42823357688293917</c:v>
                </c:pt>
                <c:pt idx="4354">
                  <c:v>0.42827480761299713</c:v>
                </c:pt>
                <c:pt idx="4355">
                  <c:v>0.42846126352935654</c:v>
                </c:pt>
                <c:pt idx="4356">
                  <c:v>0.42847486068355239</c:v>
                </c:pt>
                <c:pt idx="4357">
                  <c:v>0.42864133008711042</c:v>
                </c:pt>
                <c:pt idx="4358">
                  <c:v>0.4287852262066485</c:v>
                </c:pt>
                <c:pt idx="4359">
                  <c:v>0.42882696652112029</c:v>
                </c:pt>
                <c:pt idx="4360">
                  <c:v>0.42886428007595256</c:v>
                </c:pt>
                <c:pt idx="4361">
                  <c:v>0.428868159747058</c:v>
                </c:pt>
                <c:pt idx="4362">
                  <c:v>0.42889762263255088</c:v>
                </c:pt>
                <c:pt idx="4363">
                  <c:v>0.42900659735615032</c:v>
                </c:pt>
                <c:pt idx="4364">
                  <c:v>0.42910410669008564</c:v>
                </c:pt>
                <c:pt idx="4365">
                  <c:v>0.42929945669408837</c:v>
                </c:pt>
                <c:pt idx="4366">
                  <c:v>0.42940774926541747</c:v>
                </c:pt>
                <c:pt idx="4367">
                  <c:v>0.42969624804101386</c:v>
                </c:pt>
                <c:pt idx="4368">
                  <c:v>0.42972099384882823</c:v>
                </c:pt>
                <c:pt idx="4369">
                  <c:v>0.42973154546936487</c:v>
                </c:pt>
                <c:pt idx="4370">
                  <c:v>0.42977585342218466</c:v>
                </c:pt>
                <c:pt idx="4371">
                  <c:v>0.42977736172278691</c:v>
                </c:pt>
                <c:pt idx="4372">
                  <c:v>0.42981490025196917</c:v>
                </c:pt>
                <c:pt idx="4373">
                  <c:v>0.42985509513129644</c:v>
                </c:pt>
                <c:pt idx="4374">
                  <c:v>0.42989863715655618</c:v>
                </c:pt>
                <c:pt idx="4375">
                  <c:v>0.42999583283585369</c:v>
                </c:pt>
                <c:pt idx="4376">
                  <c:v>0.43005685073364264</c:v>
                </c:pt>
                <c:pt idx="4377">
                  <c:v>0.43010182571678418</c:v>
                </c:pt>
                <c:pt idx="4378">
                  <c:v>0.43020235852640026</c:v>
                </c:pt>
                <c:pt idx="4379">
                  <c:v>0.43022476857856395</c:v>
                </c:pt>
                <c:pt idx="4380">
                  <c:v>0.43027423599904635</c:v>
                </c:pt>
                <c:pt idx="4381">
                  <c:v>0.43049875647605335</c:v>
                </c:pt>
                <c:pt idx="4382">
                  <c:v>0.43061955120254564</c:v>
                </c:pt>
                <c:pt idx="4383">
                  <c:v>0.4306873737553234</c:v>
                </c:pt>
                <c:pt idx="4384">
                  <c:v>0.43078978072805629</c:v>
                </c:pt>
                <c:pt idx="4385">
                  <c:v>0.43079613304038139</c:v>
                </c:pt>
                <c:pt idx="4386">
                  <c:v>0.43083888806031334</c:v>
                </c:pt>
                <c:pt idx="4387">
                  <c:v>0.43084515089359277</c:v>
                </c:pt>
                <c:pt idx="4388">
                  <c:v>0.43095834295314989</c:v>
                </c:pt>
                <c:pt idx="4389">
                  <c:v>0.4311967470369289</c:v>
                </c:pt>
                <c:pt idx="4390">
                  <c:v>0.43129435343217171</c:v>
                </c:pt>
                <c:pt idx="4391">
                  <c:v>0.43139096662872356</c:v>
                </c:pt>
                <c:pt idx="4392">
                  <c:v>0.43142730224042636</c:v>
                </c:pt>
                <c:pt idx="4393">
                  <c:v>0.43147103570948486</c:v>
                </c:pt>
                <c:pt idx="4394">
                  <c:v>0.43151360068055666</c:v>
                </c:pt>
                <c:pt idx="4395">
                  <c:v>0.43154254985347884</c:v>
                </c:pt>
                <c:pt idx="4396">
                  <c:v>0.43162726794389517</c:v>
                </c:pt>
                <c:pt idx="4397">
                  <c:v>0.43163726533431257</c:v>
                </c:pt>
                <c:pt idx="4398">
                  <c:v>0.43178756691867543</c:v>
                </c:pt>
                <c:pt idx="4399">
                  <c:v>0.43194331427856575</c:v>
                </c:pt>
                <c:pt idx="4400">
                  <c:v>0.43196568756949821</c:v>
                </c:pt>
                <c:pt idx="4401">
                  <c:v>0.43205959419701762</c:v>
                </c:pt>
                <c:pt idx="4402">
                  <c:v>0.43209933702681852</c:v>
                </c:pt>
                <c:pt idx="4403">
                  <c:v>0.43216699323077629</c:v>
                </c:pt>
                <c:pt idx="4404">
                  <c:v>0.43222685764788454</c:v>
                </c:pt>
                <c:pt idx="4405">
                  <c:v>0.43244885372078062</c:v>
                </c:pt>
                <c:pt idx="4406">
                  <c:v>0.43255137515469488</c:v>
                </c:pt>
                <c:pt idx="4407">
                  <c:v>0.43257773865652155</c:v>
                </c:pt>
                <c:pt idx="4408">
                  <c:v>0.43259279288467722</c:v>
                </c:pt>
                <c:pt idx="4409">
                  <c:v>0.43263475897425446</c:v>
                </c:pt>
                <c:pt idx="4410">
                  <c:v>0.4327748803114837</c:v>
                </c:pt>
                <c:pt idx="4411">
                  <c:v>0.43281104744969168</c:v>
                </c:pt>
                <c:pt idx="4412">
                  <c:v>0.43286819894177914</c:v>
                </c:pt>
                <c:pt idx="4413">
                  <c:v>0.4328723619335354</c:v>
                </c:pt>
                <c:pt idx="4414">
                  <c:v>0.43288548044250891</c:v>
                </c:pt>
                <c:pt idx="4415">
                  <c:v>0.43297041327468605</c:v>
                </c:pt>
                <c:pt idx="4416">
                  <c:v>0.43316801269643501</c:v>
                </c:pt>
                <c:pt idx="4417">
                  <c:v>0.43328200733176525</c:v>
                </c:pt>
                <c:pt idx="4418">
                  <c:v>0.43328783029583551</c:v>
                </c:pt>
                <c:pt idx="4419">
                  <c:v>0.43349079998568557</c:v>
                </c:pt>
                <c:pt idx="4420">
                  <c:v>0.43367648330708358</c:v>
                </c:pt>
                <c:pt idx="4421">
                  <c:v>0.43382808109753757</c:v>
                </c:pt>
                <c:pt idx="4422">
                  <c:v>0.43395753179450247</c:v>
                </c:pt>
                <c:pt idx="4423">
                  <c:v>0.43399209563236113</c:v>
                </c:pt>
                <c:pt idx="4424">
                  <c:v>0.43402607821099298</c:v>
                </c:pt>
                <c:pt idx="4425">
                  <c:v>0.43405490355457094</c:v>
                </c:pt>
                <c:pt idx="4426">
                  <c:v>0.43410164023558223</c:v>
                </c:pt>
                <c:pt idx="4427">
                  <c:v>0.43422718682133332</c:v>
                </c:pt>
                <c:pt idx="4428">
                  <c:v>0.43479937515159039</c:v>
                </c:pt>
                <c:pt idx="4429">
                  <c:v>0.43485561530975242</c:v>
                </c:pt>
                <c:pt idx="4430">
                  <c:v>0.43498248504090337</c:v>
                </c:pt>
                <c:pt idx="4431">
                  <c:v>0.43501187703854877</c:v>
                </c:pt>
                <c:pt idx="4432">
                  <c:v>0.43504845578390411</c:v>
                </c:pt>
                <c:pt idx="4433">
                  <c:v>0.43511512319150109</c:v>
                </c:pt>
                <c:pt idx="4434">
                  <c:v>0.43518661652500212</c:v>
                </c:pt>
                <c:pt idx="4435">
                  <c:v>0.4352421743812015</c:v>
                </c:pt>
                <c:pt idx="4436">
                  <c:v>0.43524997598016218</c:v>
                </c:pt>
                <c:pt idx="4437">
                  <c:v>0.43528501893550725</c:v>
                </c:pt>
                <c:pt idx="4438">
                  <c:v>0.43562361231138591</c:v>
                </c:pt>
                <c:pt idx="4439">
                  <c:v>0.43580096071993191</c:v>
                </c:pt>
                <c:pt idx="4440">
                  <c:v>0.43591834295142357</c:v>
                </c:pt>
                <c:pt idx="4441">
                  <c:v>0.43612441599090468</c:v>
                </c:pt>
                <c:pt idx="4442">
                  <c:v>0.43616247766058919</c:v>
                </c:pt>
                <c:pt idx="4443">
                  <c:v>0.43616721927859059</c:v>
                </c:pt>
                <c:pt idx="4444">
                  <c:v>0.43627820703518583</c:v>
                </c:pt>
                <c:pt idx="4445">
                  <c:v>0.43674253308843619</c:v>
                </c:pt>
                <c:pt idx="4446">
                  <c:v>0.43682748809201916</c:v>
                </c:pt>
                <c:pt idx="4447">
                  <c:v>0.4372512760596039</c:v>
                </c:pt>
                <c:pt idx="4448">
                  <c:v>0.43725355229770702</c:v>
                </c:pt>
                <c:pt idx="4449">
                  <c:v>0.43729337381795397</c:v>
                </c:pt>
                <c:pt idx="4450">
                  <c:v>0.43732310372538785</c:v>
                </c:pt>
                <c:pt idx="4451">
                  <c:v>0.43756758668436108</c:v>
                </c:pt>
                <c:pt idx="4452">
                  <c:v>0.43764903391043763</c:v>
                </c:pt>
                <c:pt idx="4453">
                  <c:v>0.43766142148706005</c:v>
                </c:pt>
                <c:pt idx="4454">
                  <c:v>0.43771851631682968</c:v>
                </c:pt>
                <c:pt idx="4455">
                  <c:v>0.43793938818665534</c:v>
                </c:pt>
                <c:pt idx="4456">
                  <c:v>0.43799250364424946</c:v>
                </c:pt>
                <c:pt idx="4457">
                  <c:v>0.4380473343885033</c:v>
                </c:pt>
                <c:pt idx="4458">
                  <c:v>0.43810585626870313</c:v>
                </c:pt>
                <c:pt idx="4459">
                  <c:v>0.43813536463477809</c:v>
                </c:pt>
                <c:pt idx="4460">
                  <c:v>0.43822793076636546</c:v>
                </c:pt>
                <c:pt idx="4461">
                  <c:v>0.43827537656251214</c:v>
                </c:pt>
                <c:pt idx="4462">
                  <c:v>0.43834077507083791</c:v>
                </c:pt>
                <c:pt idx="4463">
                  <c:v>0.43839977449608997</c:v>
                </c:pt>
                <c:pt idx="4464">
                  <c:v>0.43847284519479313</c:v>
                </c:pt>
                <c:pt idx="4465">
                  <c:v>0.43851147475786967</c:v>
                </c:pt>
                <c:pt idx="4466">
                  <c:v>0.43864002079416364</c:v>
                </c:pt>
                <c:pt idx="4467">
                  <c:v>0.43874602996413459</c:v>
                </c:pt>
                <c:pt idx="4468">
                  <c:v>0.43878956232145183</c:v>
                </c:pt>
                <c:pt idx="4469">
                  <c:v>0.43898198594174265</c:v>
                </c:pt>
                <c:pt idx="4470">
                  <c:v>0.43900525008373648</c:v>
                </c:pt>
                <c:pt idx="4471">
                  <c:v>0.43913087127357991</c:v>
                </c:pt>
                <c:pt idx="4472">
                  <c:v>0.43939008364287319</c:v>
                </c:pt>
                <c:pt idx="4473">
                  <c:v>0.43949770397895427</c:v>
                </c:pt>
                <c:pt idx="4474">
                  <c:v>0.43958343086967872</c:v>
                </c:pt>
                <c:pt idx="4475">
                  <c:v>0.43972426807360498</c:v>
                </c:pt>
                <c:pt idx="4476">
                  <c:v>0.43973116939680024</c:v>
                </c:pt>
                <c:pt idx="4477">
                  <c:v>0.43974291171907087</c:v>
                </c:pt>
                <c:pt idx="4478">
                  <c:v>0.43998725425914004</c:v>
                </c:pt>
                <c:pt idx="4479">
                  <c:v>0.4400646765508664</c:v>
                </c:pt>
                <c:pt idx="4480">
                  <c:v>0.44017758174235933</c:v>
                </c:pt>
                <c:pt idx="4481">
                  <c:v>0.44026570751516086</c:v>
                </c:pt>
                <c:pt idx="4482">
                  <c:v>0.44049312346224029</c:v>
                </c:pt>
                <c:pt idx="4483">
                  <c:v>0.44053183022609693</c:v>
                </c:pt>
                <c:pt idx="4484">
                  <c:v>0.44056833252588551</c:v>
                </c:pt>
                <c:pt idx="4485">
                  <c:v>0.4406182154063264</c:v>
                </c:pt>
                <c:pt idx="4486">
                  <c:v>0.4406297635177604</c:v>
                </c:pt>
                <c:pt idx="4487">
                  <c:v>0.44067844889323388</c:v>
                </c:pt>
                <c:pt idx="4488">
                  <c:v>0.44075081299063712</c:v>
                </c:pt>
                <c:pt idx="4489">
                  <c:v>0.44085242519388057</c:v>
                </c:pt>
                <c:pt idx="4490">
                  <c:v>0.44086111980789799</c:v>
                </c:pt>
                <c:pt idx="4491">
                  <c:v>0.4409833538036792</c:v>
                </c:pt>
                <c:pt idx="4492">
                  <c:v>0.4410067460957785</c:v>
                </c:pt>
                <c:pt idx="4493">
                  <c:v>0.44110132850697636</c:v>
                </c:pt>
                <c:pt idx="4494">
                  <c:v>0.44111624069633604</c:v>
                </c:pt>
                <c:pt idx="4495">
                  <c:v>0.44118997229597851</c:v>
                </c:pt>
                <c:pt idx="4496">
                  <c:v>0.44120848857527017</c:v>
                </c:pt>
                <c:pt idx="4497">
                  <c:v>0.441253654861821</c:v>
                </c:pt>
                <c:pt idx="4498">
                  <c:v>0.44138330914040402</c:v>
                </c:pt>
                <c:pt idx="4499">
                  <c:v>0.44151432048408323</c:v>
                </c:pt>
                <c:pt idx="4500">
                  <c:v>0.44174855690737697</c:v>
                </c:pt>
                <c:pt idx="4501">
                  <c:v>0.44182075180869135</c:v>
                </c:pt>
                <c:pt idx="4502">
                  <c:v>0.4420043984815531</c:v>
                </c:pt>
                <c:pt idx="4503">
                  <c:v>0.44208775937424094</c:v>
                </c:pt>
                <c:pt idx="4504">
                  <c:v>0.44211255973558128</c:v>
                </c:pt>
                <c:pt idx="4505">
                  <c:v>0.44212883424898197</c:v>
                </c:pt>
                <c:pt idx="4506">
                  <c:v>0.44224157760661104</c:v>
                </c:pt>
                <c:pt idx="4507">
                  <c:v>0.44236333167473957</c:v>
                </c:pt>
                <c:pt idx="4508">
                  <c:v>0.44246033914284449</c:v>
                </c:pt>
                <c:pt idx="4509">
                  <c:v>0.44257912448805464</c:v>
                </c:pt>
                <c:pt idx="4510">
                  <c:v>0.44260851913791865</c:v>
                </c:pt>
                <c:pt idx="4511">
                  <c:v>0.44261083759715575</c:v>
                </c:pt>
                <c:pt idx="4512">
                  <c:v>0.44273732768218993</c:v>
                </c:pt>
                <c:pt idx="4513">
                  <c:v>0.44286457004366026</c:v>
                </c:pt>
                <c:pt idx="4514">
                  <c:v>0.44308760836012906</c:v>
                </c:pt>
                <c:pt idx="4515">
                  <c:v>0.44308967531983579</c:v>
                </c:pt>
                <c:pt idx="4516">
                  <c:v>0.44349560412728423</c:v>
                </c:pt>
                <c:pt idx="4517">
                  <c:v>0.44365059776303495</c:v>
                </c:pt>
                <c:pt idx="4518">
                  <c:v>0.44369633514685103</c:v>
                </c:pt>
                <c:pt idx="4519">
                  <c:v>0.4437202364742252</c:v>
                </c:pt>
                <c:pt idx="4520">
                  <c:v>0.44377125698382869</c:v>
                </c:pt>
                <c:pt idx="4521">
                  <c:v>0.44404197581453664</c:v>
                </c:pt>
                <c:pt idx="4522">
                  <c:v>0.44427466295853935</c:v>
                </c:pt>
                <c:pt idx="4523">
                  <c:v>0.44465100987927358</c:v>
                </c:pt>
                <c:pt idx="4524">
                  <c:v>0.4446929311774781</c:v>
                </c:pt>
                <c:pt idx="4525">
                  <c:v>0.44478590082921021</c:v>
                </c:pt>
                <c:pt idx="4526">
                  <c:v>0.44481299680052638</c:v>
                </c:pt>
                <c:pt idx="4527">
                  <c:v>0.44495437504527818</c:v>
                </c:pt>
                <c:pt idx="4528">
                  <c:v>0.44503266780312839</c:v>
                </c:pt>
                <c:pt idx="4529">
                  <c:v>0.44510321098019612</c:v>
                </c:pt>
                <c:pt idx="4530">
                  <c:v>0.44520728511164093</c:v>
                </c:pt>
                <c:pt idx="4531">
                  <c:v>0.44523462213751919</c:v>
                </c:pt>
                <c:pt idx="4532">
                  <c:v>0.44529563919538157</c:v>
                </c:pt>
                <c:pt idx="4533">
                  <c:v>0.44532239263679796</c:v>
                </c:pt>
                <c:pt idx="4534">
                  <c:v>0.44549444834199159</c:v>
                </c:pt>
                <c:pt idx="4535">
                  <c:v>0.44561383562374091</c:v>
                </c:pt>
                <c:pt idx="4536">
                  <c:v>0.44563073956850641</c:v>
                </c:pt>
                <c:pt idx="4537">
                  <c:v>0.44593939320793535</c:v>
                </c:pt>
                <c:pt idx="4538">
                  <c:v>0.44618263651655865</c:v>
                </c:pt>
                <c:pt idx="4539">
                  <c:v>0.44624112957558365</c:v>
                </c:pt>
                <c:pt idx="4540">
                  <c:v>0.44625896118094061</c:v>
                </c:pt>
                <c:pt idx="4541">
                  <c:v>0.44681368464033</c:v>
                </c:pt>
                <c:pt idx="4542">
                  <c:v>0.44685886531230762</c:v>
                </c:pt>
                <c:pt idx="4543">
                  <c:v>0.44686089961237618</c:v>
                </c:pt>
                <c:pt idx="4544">
                  <c:v>0.44692813789680291</c:v>
                </c:pt>
                <c:pt idx="4545">
                  <c:v>0.44698537336342653</c:v>
                </c:pt>
                <c:pt idx="4546">
                  <c:v>0.44699836048854535</c:v>
                </c:pt>
                <c:pt idx="4547">
                  <c:v>0.4470294106618099</c:v>
                </c:pt>
                <c:pt idx="4548">
                  <c:v>0.4472528172745901</c:v>
                </c:pt>
                <c:pt idx="4549">
                  <c:v>0.44764468189097045</c:v>
                </c:pt>
                <c:pt idx="4550">
                  <c:v>0.44769300114950822</c:v>
                </c:pt>
                <c:pt idx="4551">
                  <c:v>0.44772246727563292</c:v>
                </c:pt>
                <c:pt idx="4552">
                  <c:v>0.44782654171134911</c:v>
                </c:pt>
                <c:pt idx="4553">
                  <c:v>0.44790615114821031</c:v>
                </c:pt>
                <c:pt idx="4554">
                  <c:v>0.44791815188913736</c:v>
                </c:pt>
                <c:pt idx="4555">
                  <c:v>0.44792527400248688</c:v>
                </c:pt>
                <c:pt idx="4556">
                  <c:v>0.44795307602125284</c:v>
                </c:pt>
                <c:pt idx="4557">
                  <c:v>0.44818525275606069</c:v>
                </c:pt>
                <c:pt idx="4558">
                  <c:v>0.44837912591457685</c:v>
                </c:pt>
                <c:pt idx="4559">
                  <c:v>0.44839534441472767</c:v>
                </c:pt>
                <c:pt idx="4560">
                  <c:v>0.44852040571025448</c:v>
                </c:pt>
                <c:pt idx="4561">
                  <c:v>0.44869535601127808</c:v>
                </c:pt>
                <c:pt idx="4562">
                  <c:v>0.44875909938257474</c:v>
                </c:pt>
                <c:pt idx="4563">
                  <c:v>0.44878545534361741</c:v>
                </c:pt>
                <c:pt idx="4564">
                  <c:v>0.44880140862254453</c:v>
                </c:pt>
                <c:pt idx="4565">
                  <c:v>0.44881876924350406</c:v>
                </c:pt>
                <c:pt idx="4566">
                  <c:v>0.44895012914473853</c:v>
                </c:pt>
                <c:pt idx="4567">
                  <c:v>0.44899653388792449</c:v>
                </c:pt>
                <c:pt idx="4568">
                  <c:v>0.44914975292442777</c:v>
                </c:pt>
                <c:pt idx="4569">
                  <c:v>0.44919810620067369</c:v>
                </c:pt>
                <c:pt idx="4570">
                  <c:v>0.449218472300491</c:v>
                </c:pt>
                <c:pt idx="4571">
                  <c:v>0.44927782255898707</c:v>
                </c:pt>
                <c:pt idx="4572">
                  <c:v>0.44933044342275064</c:v>
                </c:pt>
                <c:pt idx="4573">
                  <c:v>0.44939063123750256</c:v>
                </c:pt>
                <c:pt idx="4574">
                  <c:v>0.44958524672455974</c:v>
                </c:pt>
                <c:pt idx="4575">
                  <c:v>0.44969010394029174</c:v>
                </c:pt>
                <c:pt idx="4576">
                  <c:v>0.44972470708739415</c:v>
                </c:pt>
                <c:pt idx="4577">
                  <c:v>0.44989058290828726</c:v>
                </c:pt>
                <c:pt idx="4578">
                  <c:v>0.44998373171181344</c:v>
                </c:pt>
                <c:pt idx="4579">
                  <c:v>0.45003677417363996</c:v>
                </c:pt>
                <c:pt idx="4580">
                  <c:v>0.45014097348864235</c:v>
                </c:pt>
                <c:pt idx="4581">
                  <c:v>0.45022484460876588</c:v>
                </c:pt>
                <c:pt idx="4582">
                  <c:v>0.45023064008825642</c:v>
                </c:pt>
                <c:pt idx="4583">
                  <c:v>0.45025355955209473</c:v>
                </c:pt>
                <c:pt idx="4584">
                  <c:v>0.45031739275497912</c:v>
                </c:pt>
                <c:pt idx="4585">
                  <c:v>0.45033056468488519</c:v>
                </c:pt>
                <c:pt idx="4586">
                  <c:v>0.45050710748101841</c:v>
                </c:pt>
                <c:pt idx="4587">
                  <c:v>0.45054212943631311</c:v>
                </c:pt>
                <c:pt idx="4588">
                  <c:v>0.45077866322530463</c:v>
                </c:pt>
                <c:pt idx="4589">
                  <c:v>0.45081058594222623</c:v>
                </c:pt>
                <c:pt idx="4590">
                  <c:v>0.45083016030813516</c:v>
                </c:pt>
                <c:pt idx="4591">
                  <c:v>0.45085785252870247</c:v>
                </c:pt>
                <c:pt idx="4592">
                  <c:v>0.4509889331656321</c:v>
                </c:pt>
                <c:pt idx="4593">
                  <c:v>0.45101362828400343</c:v>
                </c:pt>
                <c:pt idx="4594">
                  <c:v>0.45102819102907726</c:v>
                </c:pt>
                <c:pt idx="4595">
                  <c:v>0.45107377814938843</c:v>
                </c:pt>
                <c:pt idx="4596">
                  <c:v>0.45122063721674388</c:v>
                </c:pt>
                <c:pt idx="4597">
                  <c:v>0.45137630542918283</c:v>
                </c:pt>
                <c:pt idx="4598">
                  <c:v>0.45160646909184449</c:v>
                </c:pt>
                <c:pt idx="4599">
                  <c:v>0.45162769209575238</c:v>
                </c:pt>
                <c:pt idx="4600">
                  <c:v>0.45179802274370146</c:v>
                </c:pt>
                <c:pt idx="4601">
                  <c:v>0.45186347661749388</c:v>
                </c:pt>
                <c:pt idx="4602">
                  <c:v>0.4519641429400752</c:v>
                </c:pt>
                <c:pt idx="4603">
                  <c:v>0.45199292942530228</c:v>
                </c:pt>
                <c:pt idx="4604">
                  <c:v>0.45199763582288699</c:v>
                </c:pt>
                <c:pt idx="4605">
                  <c:v>0.45200323773425088</c:v>
                </c:pt>
                <c:pt idx="4606">
                  <c:v>0.45208297604214387</c:v>
                </c:pt>
                <c:pt idx="4607">
                  <c:v>0.45213417317218102</c:v>
                </c:pt>
                <c:pt idx="4608">
                  <c:v>0.45219098415857761</c:v>
                </c:pt>
                <c:pt idx="4609">
                  <c:v>0.45235716201627463</c:v>
                </c:pt>
                <c:pt idx="4610">
                  <c:v>0.45236251734300503</c:v>
                </c:pt>
                <c:pt idx="4611">
                  <c:v>0.45242014047584467</c:v>
                </c:pt>
                <c:pt idx="4612">
                  <c:v>0.45244077359287233</c:v>
                </c:pt>
                <c:pt idx="4613">
                  <c:v>0.4525425779078257</c:v>
                </c:pt>
                <c:pt idx="4614">
                  <c:v>0.45268786714964826</c:v>
                </c:pt>
                <c:pt idx="4615">
                  <c:v>0.45284877462098488</c:v>
                </c:pt>
                <c:pt idx="4616">
                  <c:v>0.45296221148208476</c:v>
                </c:pt>
                <c:pt idx="4617">
                  <c:v>0.45298206407660113</c:v>
                </c:pt>
                <c:pt idx="4618">
                  <c:v>0.45299629759064558</c:v>
                </c:pt>
                <c:pt idx="4619">
                  <c:v>0.45308719671727471</c:v>
                </c:pt>
                <c:pt idx="4620">
                  <c:v>0.4531978816298235</c:v>
                </c:pt>
                <c:pt idx="4621">
                  <c:v>0.45320970696189089</c:v>
                </c:pt>
                <c:pt idx="4622">
                  <c:v>0.45336394749051334</c:v>
                </c:pt>
                <c:pt idx="4623">
                  <c:v>0.45338000541251078</c:v>
                </c:pt>
                <c:pt idx="4624">
                  <c:v>0.45357379672693005</c:v>
                </c:pt>
                <c:pt idx="4625">
                  <c:v>0.45385108343638086</c:v>
                </c:pt>
                <c:pt idx="4626">
                  <c:v>0.45396477683937381</c:v>
                </c:pt>
                <c:pt idx="4627">
                  <c:v>0.45397209222526896</c:v>
                </c:pt>
                <c:pt idx="4628">
                  <c:v>0.45397333715177457</c:v>
                </c:pt>
                <c:pt idx="4629">
                  <c:v>0.45398823357409179</c:v>
                </c:pt>
                <c:pt idx="4630">
                  <c:v>0.45414098682203013</c:v>
                </c:pt>
                <c:pt idx="4631">
                  <c:v>0.45422095894222814</c:v>
                </c:pt>
                <c:pt idx="4632">
                  <c:v>0.45433919370938708</c:v>
                </c:pt>
                <c:pt idx="4633">
                  <c:v>0.45438626156387307</c:v>
                </c:pt>
                <c:pt idx="4634">
                  <c:v>0.4544337089033228</c:v>
                </c:pt>
                <c:pt idx="4635">
                  <c:v>0.45444598676372139</c:v>
                </c:pt>
                <c:pt idx="4636">
                  <c:v>0.45453828212665182</c:v>
                </c:pt>
                <c:pt idx="4637">
                  <c:v>0.45505186691459609</c:v>
                </c:pt>
                <c:pt idx="4638">
                  <c:v>0.4551455135429589</c:v>
                </c:pt>
                <c:pt idx="4639">
                  <c:v>0.45514736133400724</c:v>
                </c:pt>
                <c:pt idx="4640">
                  <c:v>0.45515946831077481</c:v>
                </c:pt>
                <c:pt idx="4641">
                  <c:v>0.45517374959959478</c:v>
                </c:pt>
                <c:pt idx="4642">
                  <c:v>0.45549852455683448</c:v>
                </c:pt>
                <c:pt idx="4643">
                  <c:v>0.45579889972803866</c:v>
                </c:pt>
                <c:pt idx="4644">
                  <c:v>0.45580407912219495</c:v>
                </c:pt>
                <c:pt idx="4645">
                  <c:v>0.45602012644517731</c:v>
                </c:pt>
                <c:pt idx="4646">
                  <c:v>0.45613317037712414</c:v>
                </c:pt>
                <c:pt idx="4647">
                  <c:v>0.45614586323052309</c:v>
                </c:pt>
                <c:pt idx="4648">
                  <c:v>0.45616196065471371</c:v>
                </c:pt>
                <c:pt idx="4649">
                  <c:v>0.45623095560077842</c:v>
                </c:pt>
                <c:pt idx="4650">
                  <c:v>0.45632521500207429</c:v>
                </c:pt>
                <c:pt idx="4651">
                  <c:v>0.45640201831794791</c:v>
                </c:pt>
                <c:pt idx="4652">
                  <c:v>0.45641384622428127</c:v>
                </c:pt>
                <c:pt idx="4653">
                  <c:v>0.45667757286972477</c:v>
                </c:pt>
                <c:pt idx="4654">
                  <c:v>0.45668620092055445</c:v>
                </c:pt>
                <c:pt idx="4655">
                  <c:v>0.45696049584691362</c:v>
                </c:pt>
                <c:pt idx="4656">
                  <c:v>0.4569666967967761</c:v>
                </c:pt>
                <c:pt idx="4657">
                  <c:v>0.45710767051493278</c:v>
                </c:pt>
                <c:pt idx="4658">
                  <c:v>0.45712186261462057</c:v>
                </c:pt>
                <c:pt idx="4659">
                  <c:v>0.45736887099990553</c:v>
                </c:pt>
                <c:pt idx="4660">
                  <c:v>0.45740279661284627</c:v>
                </c:pt>
                <c:pt idx="4661">
                  <c:v>0.45752065781004053</c:v>
                </c:pt>
                <c:pt idx="4662">
                  <c:v>0.45779598529119603</c:v>
                </c:pt>
                <c:pt idx="4663">
                  <c:v>0.45783671233960643</c:v>
                </c:pt>
                <c:pt idx="4664">
                  <c:v>0.45792345114253585</c:v>
                </c:pt>
                <c:pt idx="4665">
                  <c:v>0.45813081797785726</c:v>
                </c:pt>
                <c:pt idx="4666">
                  <c:v>0.45824674337989707</c:v>
                </c:pt>
                <c:pt idx="4667">
                  <c:v>0.45825058028276272</c:v>
                </c:pt>
                <c:pt idx="4668">
                  <c:v>0.45883478964177654</c:v>
                </c:pt>
                <c:pt idx="4669">
                  <c:v>0.45883700421143064</c:v>
                </c:pt>
                <c:pt idx="4670">
                  <c:v>0.45887414519123004</c:v>
                </c:pt>
                <c:pt idx="4671">
                  <c:v>0.45895899093685749</c:v>
                </c:pt>
                <c:pt idx="4672">
                  <c:v>0.45906893086899003</c:v>
                </c:pt>
                <c:pt idx="4673">
                  <c:v>0.4592130629192745</c:v>
                </c:pt>
                <c:pt idx="4674">
                  <c:v>0.45950811175422435</c:v>
                </c:pt>
                <c:pt idx="4675">
                  <c:v>0.45983382127928085</c:v>
                </c:pt>
                <c:pt idx="4676">
                  <c:v>0.45984174026212415</c:v>
                </c:pt>
                <c:pt idx="4677">
                  <c:v>0.45989913474989463</c:v>
                </c:pt>
                <c:pt idx="4678">
                  <c:v>0.46005459053512732</c:v>
                </c:pt>
                <c:pt idx="4679">
                  <c:v>0.46036355438805421</c:v>
                </c:pt>
                <c:pt idx="4680">
                  <c:v>0.46041251279300799</c:v>
                </c:pt>
                <c:pt idx="4681">
                  <c:v>0.46055914648358887</c:v>
                </c:pt>
                <c:pt idx="4682">
                  <c:v>0.46060343823410094</c:v>
                </c:pt>
                <c:pt idx="4683">
                  <c:v>0.46071759601336698</c:v>
                </c:pt>
                <c:pt idx="4684">
                  <c:v>0.46093212380310111</c:v>
                </c:pt>
                <c:pt idx="4685">
                  <c:v>0.46102523599540163</c:v>
                </c:pt>
                <c:pt idx="4686">
                  <c:v>0.46108074800639814</c:v>
                </c:pt>
                <c:pt idx="4687">
                  <c:v>0.46109986081758486</c:v>
                </c:pt>
                <c:pt idx="4688">
                  <c:v>0.46119150765886635</c:v>
                </c:pt>
                <c:pt idx="4689">
                  <c:v>0.46124902268046053</c:v>
                </c:pt>
                <c:pt idx="4690">
                  <c:v>0.46134623246128553</c:v>
                </c:pt>
                <c:pt idx="4691">
                  <c:v>0.46141296303812451</c:v>
                </c:pt>
                <c:pt idx="4692">
                  <c:v>0.46143917704199666</c:v>
                </c:pt>
                <c:pt idx="4693">
                  <c:v>0.4614922094404556</c:v>
                </c:pt>
                <c:pt idx="4694">
                  <c:v>0.46172556406506826</c:v>
                </c:pt>
                <c:pt idx="4695">
                  <c:v>0.46173280431424968</c:v>
                </c:pt>
                <c:pt idx="4696">
                  <c:v>0.46177570440003818</c:v>
                </c:pt>
                <c:pt idx="4697">
                  <c:v>0.46191554648145999</c:v>
                </c:pt>
                <c:pt idx="4698">
                  <c:v>0.46197546752170432</c:v>
                </c:pt>
                <c:pt idx="4699">
                  <c:v>0.46203478686797195</c:v>
                </c:pt>
                <c:pt idx="4700">
                  <c:v>0.46204257145462696</c:v>
                </c:pt>
                <c:pt idx="4701">
                  <c:v>0.46218427836474224</c:v>
                </c:pt>
                <c:pt idx="4702">
                  <c:v>0.4622208172252707</c:v>
                </c:pt>
                <c:pt idx="4703">
                  <c:v>0.46240129498202781</c:v>
                </c:pt>
                <c:pt idx="4704">
                  <c:v>0.4624110546707299</c:v>
                </c:pt>
                <c:pt idx="4705">
                  <c:v>0.46249082565069827</c:v>
                </c:pt>
                <c:pt idx="4706">
                  <c:v>0.46260213527657323</c:v>
                </c:pt>
                <c:pt idx="4707">
                  <c:v>0.46263605585426393</c:v>
                </c:pt>
                <c:pt idx="4708">
                  <c:v>0.46272834824860631</c:v>
                </c:pt>
                <c:pt idx="4709">
                  <c:v>0.46284537377265011</c:v>
                </c:pt>
                <c:pt idx="4710">
                  <c:v>0.46286633333950966</c:v>
                </c:pt>
                <c:pt idx="4711">
                  <c:v>0.46289094989591745</c:v>
                </c:pt>
                <c:pt idx="4712">
                  <c:v>0.46296801463681331</c:v>
                </c:pt>
                <c:pt idx="4713">
                  <c:v>0.46308804825174327</c:v>
                </c:pt>
                <c:pt idx="4714">
                  <c:v>0.46318863057016052</c:v>
                </c:pt>
                <c:pt idx="4715">
                  <c:v>0.46321600836163007</c:v>
                </c:pt>
                <c:pt idx="4716">
                  <c:v>0.46337853660552708</c:v>
                </c:pt>
                <c:pt idx="4717">
                  <c:v>0.46344500320866788</c:v>
                </c:pt>
                <c:pt idx="4718">
                  <c:v>0.46364975110528744</c:v>
                </c:pt>
                <c:pt idx="4719">
                  <c:v>0.46369214762985489</c:v>
                </c:pt>
                <c:pt idx="4720">
                  <c:v>0.46378378938302378</c:v>
                </c:pt>
                <c:pt idx="4721">
                  <c:v>0.46381828037378409</c:v>
                </c:pt>
                <c:pt idx="4722">
                  <c:v>0.46382461025310062</c:v>
                </c:pt>
                <c:pt idx="4723">
                  <c:v>0.46405023523614114</c:v>
                </c:pt>
                <c:pt idx="4724">
                  <c:v>0.46413592700417494</c:v>
                </c:pt>
                <c:pt idx="4725">
                  <c:v>0.46423563890651359</c:v>
                </c:pt>
                <c:pt idx="4726">
                  <c:v>0.46432588422621313</c:v>
                </c:pt>
                <c:pt idx="4727">
                  <c:v>0.4644153111652462</c:v>
                </c:pt>
                <c:pt idx="4728">
                  <c:v>0.46450868436953924</c:v>
                </c:pt>
                <c:pt idx="4729">
                  <c:v>0.46459866244771997</c:v>
                </c:pt>
                <c:pt idx="4730">
                  <c:v>0.46463918918512176</c:v>
                </c:pt>
                <c:pt idx="4731">
                  <c:v>0.46464515357041369</c:v>
                </c:pt>
                <c:pt idx="4732">
                  <c:v>0.46466765022128104</c:v>
                </c:pt>
                <c:pt idx="4733">
                  <c:v>0.46474073737381599</c:v>
                </c:pt>
                <c:pt idx="4734">
                  <c:v>0.46476089331961074</c:v>
                </c:pt>
                <c:pt idx="4735">
                  <c:v>0.46477926672958431</c:v>
                </c:pt>
                <c:pt idx="4736">
                  <c:v>0.46478125331160536</c:v>
                </c:pt>
                <c:pt idx="4737">
                  <c:v>0.46483403881023005</c:v>
                </c:pt>
                <c:pt idx="4738">
                  <c:v>0.46488318650533483</c:v>
                </c:pt>
                <c:pt idx="4739">
                  <c:v>0.46500521602485462</c:v>
                </c:pt>
                <c:pt idx="4740">
                  <c:v>0.46519606108635292</c:v>
                </c:pt>
                <c:pt idx="4741">
                  <c:v>0.46559105478827884</c:v>
                </c:pt>
                <c:pt idx="4742">
                  <c:v>0.46566266769666614</c:v>
                </c:pt>
                <c:pt idx="4743">
                  <c:v>0.46576335914405476</c:v>
                </c:pt>
                <c:pt idx="4744">
                  <c:v>0.46577279501331487</c:v>
                </c:pt>
                <c:pt idx="4745">
                  <c:v>0.46577538170488186</c:v>
                </c:pt>
                <c:pt idx="4746">
                  <c:v>0.46587718984134796</c:v>
                </c:pt>
                <c:pt idx="4747">
                  <c:v>0.46597133186748863</c:v>
                </c:pt>
                <c:pt idx="4748">
                  <c:v>0.46598569286589564</c:v>
                </c:pt>
                <c:pt idx="4749">
                  <c:v>0.4660717249702197</c:v>
                </c:pt>
                <c:pt idx="4750">
                  <c:v>0.46662772860752166</c:v>
                </c:pt>
                <c:pt idx="4751">
                  <c:v>0.46692149530628002</c:v>
                </c:pt>
                <c:pt idx="4752">
                  <c:v>0.46710414479766277</c:v>
                </c:pt>
                <c:pt idx="4753">
                  <c:v>0.46720702117726426</c:v>
                </c:pt>
                <c:pt idx="4754">
                  <c:v>0.46734461825873735</c:v>
                </c:pt>
                <c:pt idx="4755">
                  <c:v>0.46748422745062207</c:v>
                </c:pt>
                <c:pt idx="4756">
                  <c:v>0.46750997264113359</c:v>
                </c:pt>
                <c:pt idx="4757">
                  <c:v>0.46787822207387653</c:v>
                </c:pt>
                <c:pt idx="4758">
                  <c:v>0.46789069133610595</c:v>
                </c:pt>
                <c:pt idx="4759">
                  <c:v>0.46810092760979649</c:v>
                </c:pt>
                <c:pt idx="4760">
                  <c:v>0.46824422192563497</c:v>
                </c:pt>
                <c:pt idx="4761">
                  <c:v>0.46828814941105434</c:v>
                </c:pt>
                <c:pt idx="4762">
                  <c:v>0.46828928790150032</c:v>
                </c:pt>
                <c:pt idx="4763">
                  <c:v>0.46849642525360025</c:v>
                </c:pt>
                <c:pt idx="4764">
                  <c:v>0.46852151252484581</c:v>
                </c:pt>
                <c:pt idx="4765">
                  <c:v>0.46855939169620703</c:v>
                </c:pt>
                <c:pt idx="4766">
                  <c:v>0.46857024417201942</c:v>
                </c:pt>
                <c:pt idx="4767">
                  <c:v>0.46864931464597825</c:v>
                </c:pt>
                <c:pt idx="4768">
                  <c:v>0.46868857610111747</c:v>
                </c:pt>
                <c:pt idx="4769">
                  <c:v>0.46873566170627651</c:v>
                </c:pt>
                <c:pt idx="4770">
                  <c:v>0.46879539042732032</c:v>
                </c:pt>
                <c:pt idx="4771">
                  <c:v>0.46882859947300914</c:v>
                </c:pt>
                <c:pt idx="4772">
                  <c:v>0.46919801099134512</c:v>
                </c:pt>
                <c:pt idx="4773">
                  <c:v>0.46932598248038837</c:v>
                </c:pt>
                <c:pt idx="4774">
                  <c:v>0.46938703741278281</c:v>
                </c:pt>
                <c:pt idx="4775">
                  <c:v>0.46990749417133754</c:v>
                </c:pt>
                <c:pt idx="4776">
                  <c:v>0.4699142695473123</c:v>
                </c:pt>
                <c:pt idx="4777">
                  <c:v>0.47005187887629857</c:v>
                </c:pt>
                <c:pt idx="4778">
                  <c:v>0.47016050380014701</c:v>
                </c:pt>
                <c:pt idx="4779">
                  <c:v>0.47022876100414357</c:v>
                </c:pt>
                <c:pt idx="4780">
                  <c:v>0.47023838289264486</c:v>
                </c:pt>
                <c:pt idx="4781">
                  <c:v>0.47025870705493522</c:v>
                </c:pt>
                <c:pt idx="4782">
                  <c:v>0.47029051834232916</c:v>
                </c:pt>
                <c:pt idx="4783">
                  <c:v>0.47032813535526641</c:v>
                </c:pt>
                <c:pt idx="4784">
                  <c:v>0.47039554503030651</c:v>
                </c:pt>
                <c:pt idx="4785">
                  <c:v>0.47057819145719165</c:v>
                </c:pt>
                <c:pt idx="4786">
                  <c:v>0.47095155806958544</c:v>
                </c:pt>
                <c:pt idx="4787">
                  <c:v>0.47102692614038649</c:v>
                </c:pt>
                <c:pt idx="4788">
                  <c:v>0.471055550362592</c:v>
                </c:pt>
                <c:pt idx="4789">
                  <c:v>0.47108072492152359</c:v>
                </c:pt>
                <c:pt idx="4790">
                  <c:v>0.47110004114436999</c:v>
                </c:pt>
                <c:pt idx="4791">
                  <c:v>0.47131075785959337</c:v>
                </c:pt>
                <c:pt idx="4792">
                  <c:v>0.47131618373543399</c:v>
                </c:pt>
                <c:pt idx="4793">
                  <c:v>0.47131989046950851</c:v>
                </c:pt>
                <c:pt idx="4794">
                  <c:v>0.47139060204467348</c:v>
                </c:pt>
                <c:pt idx="4795">
                  <c:v>0.47139254963070942</c:v>
                </c:pt>
                <c:pt idx="4796">
                  <c:v>0.4715659215522246</c:v>
                </c:pt>
                <c:pt idx="4797">
                  <c:v>0.47162280644207893</c:v>
                </c:pt>
                <c:pt idx="4798">
                  <c:v>0.47175466743168387</c:v>
                </c:pt>
                <c:pt idx="4799">
                  <c:v>0.47218959211076944</c:v>
                </c:pt>
                <c:pt idx="4800">
                  <c:v>0.47230953255670877</c:v>
                </c:pt>
                <c:pt idx="4801">
                  <c:v>0.47232585287036893</c:v>
                </c:pt>
                <c:pt idx="4802">
                  <c:v>0.4724033909512399</c:v>
                </c:pt>
                <c:pt idx="4803">
                  <c:v>0.47244029157033113</c:v>
                </c:pt>
                <c:pt idx="4804">
                  <c:v>0.47250609612892075</c:v>
                </c:pt>
                <c:pt idx="4805">
                  <c:v>0.47255641710370605</c:v>
                </c:pt>
                <c:pt idx="4806">
                  <c:v>0.47269363541309778</c:v>
                </c:pt>
                <c:pt idx="4807">
                  <c:v>0.47269715935695517</c:v>
                </c:pt>
                <c:pt idx="4808">
                  <c:v>0.4727169313797086</c:v>
                </c:pt>
                <c:pt idx="4809">
                  <c:v>0.47276684856334661</c:v>
                </c:pt>
                <c:pt idx="4810">
                  <c:v>0.4728752820656088</c:v>
                </c:pt>
                <c:pt idx="4811">
                  <c:v>0.47314809975280597</c:v>
                </c:pt>
                <c:pt idx="4812">
                  <c:v>0.47318848774998257</c:v>
                </c:pt>
                <c:pt idx="4813">
                  <c:v>0.47319957442961169</c:v>
                </c:pt>
                <c:pt idx="4814">
                  <c:v>0.47322426931195077</c:v>
                </c:pt>
                <c:pt idx="4815">
                  <c:v>0.47364357703915505</c:v>
                </c:pt>
                <c:pt idx="4816">
                  <c:v>0.47369768182606009</c:v>
                </c:pt>
                <c:pt idx="4817">
                  <c:v>0.47388081009201605</c:v>
                </c:pt>
                <c:pt idx="4818">
                  <c:v>0.47410678150602131</c:v>
                </c:pt>
                <c:pt idx="4819">
                  <c:v>0.47427091537581978</c:v>
                </c:pt>
                <c:pt idx="4820">
                  <c:v>0.47428536283024453</c:v>
                </c:pt>
                <c:pt idx="4821">
                  <c:v>0.47434169047219576</c:v>
                </c:pt>
                <c:pt idx="4822">
                  <c:v>0.47441174160076038</c:v>
                </c:pt>
                <c:pt idx="4823">
                  <c:v>0.47442074708566984</c:v>
                </c:pt>
                <c:pt idx="4824">
                  <c:v>0.47446970201749789</c:v>
                </c:pt>
                <c:pt idx="4825">
                  <c:v>0.47455989301937956</c:v>
                </c:pt>
                <c:pt idx="4826">
                  <c:v>0.47458734790884749</c:v>
                </c:pt>
                <c:pt idx="4827">
                  <c:v>0.47459560035436188</c:v>
                </c:pt>
                <c:pt idx="4828">
                  <c:v>0.47459561851629772</c:v>
                </c:pt>
                <c:pt idx="4829">
                  <c:v>0.47462471927104466</c:v>
                </c:pt>
                <c:pt idx="4830">
                  <c:v>0.47468176805256063</c:v>
                </c:pt>
                <c:pt idx="4831">
                  <c:v>0.47480366438672728</c:v>
                </c:pt>
                <c:pt idx="4832">
                  <c:v>0.47524084142340267</c:v>
                </c:pt>
                <c:pt idx="4833">
                  <c:v>0.47527246876826829</c:v>
                </c:pt>
                <c:pt idx="4834">
                  <c:v>0.47536244513069015</c:v>
                </c:pt>
                <c:pt idx="4835">
                  <c:v>0.47538210644011719</c:v>
                </c:pt>
                <c:pt idx="4836">
                  <c:v>0.47539822628136486</c:v>
                </c:pt>
                <c:pt idx="4837">
                  <c:v>0.4755800922964592</c:v>
                </c:pt>
                <c:pt idx="4838">
                  <c:v>0.47559992484524644</c:v>
                </c:pt>
                <c:pt idx="4839">
                  <c:v>0.47594348389240493</c:v>
                </c:pt>
                <c:pt idx="4840">
                  <c:v>0.4763415624657325</c:v>
                </c:pt>
                <c:pt idx="4841">
                  <c:v>0.47659949920929123</c:v>
                </c:pt>
                <c:pt idx="4842">
                  <c:v>0.47663592692632389</c:v>
                </c:pt>
                <c:pt idx="4843">
                  <c:v>0.47671232792058721</c:v>
                </c:pt>
                <c:pt idx="4844">
                  <c:v>0.47671420256265862</c:v>
                </c:pt>
                <c:pt idx="4845">
                  <c:v>0.47681243238725096</c:v>
                </c:pt>
                <c:pt idx="4846">
                  <c:v>0.47700209304326247</c:v>
                </c:pt>
                <c:pt idx="4847">
                  <c:v>0.47702279931059266</c:v>
                </c:pt>
                <c:pt idx="4848">
                  <c:v>0.47711175527422683</c:v>
                </c:pt>
                <c:pt idx="4849">
                  <c:v>0.47720641207532744</c:v>
                </c:pt>
                <c:pt idx="4850">
                  <c:v>0.47739573728474949</c:v>
                </c:pt>
                <c:pt idx="4851">
                  <c:v>0.47740960190462339</c:v>
                </c:pt>
                <c:pt idx="4852">
                  <c:v>0.47743708771829396</c:v>
                </c:pt>
                <c:pt idx="4853">
                  <c:v>0.47763866732666094</c:v>
                </c:pt>
                <c:pt idx="4854">
                  <c:v>0.477707381501702</c:v>
                </c:pt>
                <c:pt idx="4855">
                  <c:v>0.47773431936815769</c:v>
                </c:pt>
                <c:pt idx="4856">
                  <c:v>0.47788027647806036</c:v>
                </c:pt>
                <c:pt idx="4857">
                  <c:v>0.47792002211723861</c:v>
                </c:pt>
                <c:pt idx="4858">
                  <c:v>0.47801540439402951</c:v>
                </c:pt>
                <c:pt idx="4859">
                  <c:v>0.47813895966748249</c:v>
                </c:pt>
                <c:pt idx="4860">
                  <c:v>0.47840699834225137</c:v>
                </c:pt>
                <c:pt idx="4861">
                  <c:v>0.47842781882501073</c:v>
                </c:pt>
                <c:pt idx="4862">
                  <c:v>0.4785373479563157</c:v>
                </c:pt>
                <c:pt idx="4863">
                  <c:v>0.47853884109060679</c:v>
                </c:pt>
                <c:pt idx="4864">
                  <c:v>0.47856822949467803</c:v>
                </c:pt>
                <c:pt idx="4865">
                  <c:v>0.47861149157274752</c:v>
                </c:pt>
                <c:pt idx="4866">
                  <c:v>0.47887390539117641</c:v>
                </c:pt>
                <c:pt idx="4867">
                  <c:v>0.47889826517298695</c:v>
                </c:pt>
                <c:pt idx="4868">
                  <c:v>0.4789990702477403</c:v>
                </c:pt>
                <c:pt idx="4869">
                  <c:v>0.47914900734117705</c:v>
                </c:pt>
                <c:pt idx="4870">
                  <c:v>0.47918223266596421</c:v>
                </c:pt>
                <c:pt idx="4871">
                  <c:v>0.47930814870621646</c:v>
                </c:pt>
                <c:pt idx="4872">
                  <c:v>0.47934904937175843</c:v>
                </c:pt>
                <c:pt idx="4873">
                  <c:v>0.47937109815625389</c:v>
                </c:pt>
                <c:pt idx="4874">
                  <c:v>0.4794657158149655</c:v>
                </c:pt>
                <c:pt idx="4875">
                  <c:v>0.47958440256514073</c:v>
                </c:pt>
                <c:pt idx="4876">
                  <c:v>0.47972438524084671</c:v>
                </c:pt>
                <c:pt idx="4877">
                  <c:v>0.47986741078249112</c:v>
                </c:pt>
                <c:pt idx="4878">
                  <c:v>0.47996022053170345</c:v>
                </c:pt>
                <c:pt idx="4879">
                  <c:v>0.48008291706610001</c:v>
                </c:pt>
                <c:pt idx="4880">
                  <c:v>0.48023222416352018</c:v>
                </c:pt>
                <c:pt idx="4881">
                  <c:v>0.48032148601627156</c:v>
                </c:pt>
                <c:pt idx="4882">
                  <c:v>0.48035458788747087</c:v>
                </c:pt>
                <c:pt idx="4883">
                  <c:v>0.48053116925725886</c:v>
                </c:pt>
                <c:pt idx="4884">
                  <c:v>0.48057823300532904</c:v>
                </c:pt>
                <c:pt idx="4885">
                  <c:v>0.48073419117979949</c:v>
                </c:pt>
                <c:pt idx="4886">
                  <c:v>0.48074839288946669</c:v>
                </c:pt>
                <c:pt idx="4887">
                  <c:v>0.48089257397292218</c:v>
                </c:pt>
                <c:pt idx="4888">
                  <c:v>0.48091751855266884</c:v>
                </c:pt>
                <c:pt idx="4889">
                  <c:v>0.48104065810199742</c:v>
                </c:pt>
                <c:pt idx="4890">
                  <c:v>0.48105973040888933</c:v>
                </c:pt>
                <c:pt idx="4891">
                  <c:v>0.48119901508734797</c:v>
                </c:pt>
                <c:pt idx="4892">
                  <c:v>0.48123171067404913</c:v>
                </c:pt>
                <c:pt idx="4893">
                  <c:v>0.4812899546147002</c:v>
                </c:pt>
                <c:pt idx="4894">
                  <c:v>0.481393263197194</c:v>
                </c:pt>
                <c:pt idx="4895">
                  <c:v>0.48139378344858874</c:v>
                </c:pt>
                <c:pt idx="4896">
                  <c:v>0.48161643959579603</c:v>
                </c:pt>
                <c:pt idx="4897">
                  <c:v>0.48183584829842535</c:v>
                </c:pt>
                <c:pt idx="4898">
                  <c:v>0.48195067944585773</c:v>
                </c:pt>
                <c:pt idx="4899">
                  <c:v>0.48196429063589408</c:v>
                </c:pt>
                <c:pt idx="4900">
                  <c:v>0.48204982793570855</c:v>
                </c:pt>
                <c:pt idx="4901">
                  <c:v>0.48213890235400231</c:v>
                </c:pt>
                <c:pt idx="4902">
                  <c:v>0.4822861570498575</c:v>
                </c:pt>
                <c:pt idx="4903">
                  <c:v>0.48235078452603758</c:v>
                </c:pt>
                <c:pt idx="4904">
                  <c:v>0.48244813627183786</c:v>
                </c:pt>
                <c:pt idx="4905">
                  <c:v>0.48263592694320961</c:v>
                </c:pt>
                <c:pt idx="4906">
                  <c:v>0.48284187171751725</c:v>
                </c:pt>
                <c:pt idx="4907">
                  <c:v>0.48301356475868112</c:v>
                </c:pt>
                <c:pt idx="4908">
                  <c:v>0.48301428777461625</c:v>
                </c:pt>
                <c:pt idx="4909">
                  <c:v>0.48306863296539049</c:v>
                </c:pt>
                <c:pt idx="4910">
                  <c:v>0.48307010630387481</c:v>
                </c:pt>
                <c:pt idx="4911">
                  <c:v>0.48312977680322272</c:v>
                </c:pt>
                <c:pt idx="4912">
                  <c:v>0.48337253702058458</c:v>
                </c:pt>
                <c:pt idx="4913">
                  <c:v>0.48351805849763396</c:v>
                </c:pt>
                <c:pt idx="4914">
                  <c:v>0.48355808506142861</c:v>
                </c:pt>
                <c:pt idx="4915">
                  <c:v>0.48393998803730298</c:v>
                </c:pt>
                <c:pt idx="4916">
                  <c:v>0.48395113207341206</c:v>
                </c:pt>
                <c:pt idx="4917">
                  <c:v>0.48400993690740562</c:v>
                </c:pt>
                <c:pt idx="4918">
                  <c:v>0.48429271544559288</c:v>
                </c:pt>
                <c:pt idx="4919">
                  <c:v>0.48437098525296912</c:v>
                </c:pt>
                <c:pt idx="4920">
                  <c:v>0.4844758912562333</c:v>
                </c:pt>
                <c:pt idx="4921">
                  <c:v>0.48448038871625004</c:v>
                </c:pt>
                <c:pt idx="4922">
                  <c:v>0.48458921861455251</c:v>
                </c:pt>
                <c:pt idx="4923">
                  <c:v>0.48466673031576596</c:v>
                </c:pt>
                <c:pt idx="4924">
                  <c:v>0.48469513152138588</c:v>
                </c:pt>
                <c:pt idx="4925">
                  <c:v>0.48471071401347454</c:v>
                </c:pt>
                <c:pt idx="4926">
                  <c:v>0.48473213620492056</c:v>
                </c:pt>
                <c:pt idx="4927">
                  <c:v>0.48508609687312204</c:v>
                </c:pt>
                <c:pt idx="4928">
                  <c:v>0.48510690699061632</c:v>
                </c:pt>
                <c:pt idx="4929">
                  <c:v>0.48515104138428311</c:v>
                </c:pt>
                <c:pt idx="4930">
                  <c:v>0.48526033284024939</c:v>
                </c:pt>
                <c:pt idx="4931">
                  <c:v>0.48553058062048615</c:v>
                </c:pt>
                <c:pt idx="4932">
                  <c:v>0.48553321512168068</c:v>
                </c:pt>
                <c:pt idx="4933">
                  <c:v>0.48583447275023367</c:v>
                </c:pt>
                <c:pt idx="4934">
                  <c:v>0.48591527996096945</c:v>
                </c:pt>
                <c:pt idx="4935">
                  <c:v>0.48627950645164092</c:v>
                </c:pt>
                <c:pt idx="4936">
                  <c:v>0.48629598703853555</c:v>
                </c:pt>
                <c:pt idx="4937">
                  <c:v>0.48633506707465596</c:v>
                </c:pt>
                <c:pt idx="4938">
                  <c:v>0.48653565596497739</c:v>
                </c:pt>
                <c:pt idx="4939">
                  <c:v>0.48659807227439572</c:v>
                </c:pt>
                <c:pt idx="4940">
                  <c:v>0.48668973895638212</c:v>
                </c:pt>
                <c:pt idx="4941">
                  <c:v>0.48672026227818727</c:v>
                </c:pt>
                <c:pt idx="4942">
                  <c:v>0.48680599476416236</c:v>
                </c:pt>
                <c:pt idx="4943">
                  <c:v>0.48684243879037153</c:v>
                </c:pt>
                <c:pt idx="4944">
                  <c:v>0.48698706121459356</c:v>
                </c:pt>
                <c:pt idx="4945">
                  <c:v>0.48730301541481125</c:v>
                </c:pt>
                <c:pt idx="4946">
                  <c:v>0.48736637504085556</c:v>
                </c:pt>
                <c:pt idx="4947">
                  <c:v>0.48743592908248096</c:v>
                </c:pt>
                <c:pt idx="4948">
                  <c:v>0.48752865929369055</c:v>
                </c:pt>
                <c:pt idx="4949">
                  <c:v>0.48754472121340336</c:v>
                </c:pt>
                <c:pt idx="4950">
                  <c:v>0.48763992485771074</c:v>
                </c:pt>
                <c:pt idx="4951">
                  <c:v>0.48785245700825869</c:v>
                </c:pt>
                <c:pt idx="4952">
                  <c:v>0.48820944104866354</c:v>
                </c:pt>
                <c:pt idx="4953">
                  <c:v>0.48832780754599359</c:v>
                </c:pt>
                <c:pt idx="4954">
                  <c:v>0.48835569562461606</c:v>
                </c:pt>
                <c:pt idx="4955">
                  <c:v>0.48836994877641693</c:v>
                </c:pt>
                <c:pt idx="4956">
                  <c:v>0.48843342015842084</c:v>
                </c:pt>
                <c:pt idx="4957">
                  <c:v>0.48844881257217698</c:v>
                </c:pt>
                <c:pt idx="4958">
                  <c:v>0.48848158517197932</c:v>
                </c:pt>
                <c:pt idx="4959">
                  <c:v>0.48869536527133145</c:v>
                </c:pt>
                <c:pt idx="4960">
                  <c:v>0.48870279222189589</c:v>
                </c:pt>
                <c:pt idx="4961">
                  <c:v>0.48875597233102275</c:v>
                </c:pt>
                <c:pt idx="4962">
                  <c:v>0.48875831632495842</c:v>
                </c:pt>
                <c:pt idx="4963">
                  <c:v>0.48877061800070309</c:v>
                </c:pt>
                <c:pt idx="4964">
                  <c:v>0.48881734150543937</c:v>
                </c:pt>
                <c:pt idx="4965">
                  <c:v>0.4890548291190947</c:v>
                </c:pt>
                <c:pt idx="4966">
                  <c:v>0.4892175806515916</c:v>
                </c:pt>
                <c:pt idx="4967">
                  <c:v>0.48942470151840461</c:v>
                </c:pt>
                <c:pt idx="4968">
                  <c:v>0.48945649364226235</c:v>
                </c:pt>
                <c:pt idx="4969">
                  <c:v>0.4894779808002967</c:v>
                </c:pt>
                <c:pt idx="4970">
                  <c:v>0.48958707996784157</c:v>
                </c:pt>
                <c:pt idx="4971">
                  <c:v>0.48981066131992806</c:v>
                </c:pt>
                <c:pt idx="4972">
                  <c:v>0.48981212012884212</c:v>
                </c:pt>
                <c:pt idx="4973">
                  <c:v>0.48985918755741992</c:v>
                </c:pt>
                <c:pt idx="4974">
                  <c:v>0.48999953011911429</c:v>
                </c:pt>
                <c:pt idx="4975">
                  <c:v>0.49006661103652788</c:v>
                </c:pt>
                <c:pt idx="4976">
                  <c:v>0.49008566397098169</c:v>
                </c:pt>
                <c:pt idx="4977">
                  <c:v>0.49031748401739428</c:v>
                </c:pt>
                <c:pt idx="4978">
                  <c:v>0.49032808309099696</c:v>
                </c:pt>
                <c:pt idx="4979">
                  <c:v>0.49036502840371926</c:v>
                </c:pt>
                <c:pt idx="4980">
                  <c:v>0.49040570539803024</c:v>
                </c:pt>
                <c:pt idx="4981">
                  <c:v>0.49040789488866404</c:v>
                </c:pt>
                <c:pt idx="4982">
                  <c:v>0.49042854112358875</c:v>
                </c:pt>
                <c:pt idx="4983">
                  <c:v>0.49048593840995075</c:v>
                </c:pt>
                <c:pt idx="4984">
                  <c:v>0.49050534608639246</c:v>
                </c:pt>
                <c:pt idx="4985">
                  <c:v>0.49113455529584488</c:v>
                </c:pt>
                <c:pt idx="4986">
                  <c:v>0.49114259537180266</c:v>
                </c:pt>
                <c:pt idx="4987">
                  <c:v>0.49117719693565037</c:v>
                </c:pt>
                <c:pt idx="4988">
                  <c:v>0.49122886396112314</c:v>
                </c:pt>
                <c:pt idx="4989">
                  <c:v>0.49124620436018107</c:v>
                </c:pt>
                <c:pt idx="4990">
                  <c:v>0.49129010320428418</c:v>
                </c:pt>
                <c:pt idx="4991">
                  <c:v>0.49131062775769907</c:v>
                </c:pt>
                <c:pt idx="4992">
                  <c:v>0.49156707818708562</c:v>
                </c:pt>
                <c:pt idx="4993">
                  <c:v>0.49175955486458162</c:v>
                </c:pt>
                <c:pt idx="4994">
                  <c:v>0.49181030307574675</c:v>
                </c:pt>
                <c:pt idx="4995">
                  <c:v>0.49187784909370946</c:v>
                </c:pt>
                <c:pt idx="4996">
                  <c:v>0.49242847212602703</c:v>
                </c:pt>
                <c:pt idx="4997">
                  <c:v>0.49252257252789056</c:v>
                </c:pt>
                <c:pt idx="4998">
                  <c:v>0.49259548122326935</c:v>
                </c:pt>
                <c:pt idx="4999">
                  <c:v>0.49267664735914496</c:v>
                </c:pt>
                <c:pt idx="5000">
                  <c:v>0.49269209041833534</c:v>
                </c:pt>
                <c:pt idx="5001">
                  <c:v>0.49282966042781989</c:v>
                </c:pt>
                <c:pt idx="5002">
                  <c:v>0.49298002126653523</c:v>
                </c:pt>
                <c:pt idx="5003">
                  <c:v>0.49308754408730565</c:v>
                </c:pt>
                <c:pt idx="5004">
                  <c:v>0.49328674375135051</c:v>
                </c:pt>
                <c:pt idx="5005">
                  <c:v>0.49346885068075802</c:v>
                </c:pt>
                <c:pt idx="5006">
                  <c:v>0.49364173090362101</c:v>
                </c:pt>
                <c:pt idx="5007">
                  <c:v>0.49385182891670987</c:v>
                </c:pt>
                <c:pt idx="5008">
                  <c:v>0.49428913773596511</c:v>
                </c:pt>
                <c:pt idx="5009">
                  <c:v>0.4944650558835515</c:v>
                </c:pt>
                <c:pt idx="5010">
                  <c:v>0.49459060356473528</c:v>
                </c:pt>
                <c:pt idx="5011">
                  <c:v>0.49459160518388617</c:v>
                </c:pt>
                <c:pt idx="5012">
                  <c:v>0.49459992459716617</c:v>
                </c:pt>
                <c:pt idx="5013">
                  <c:v>0.49463423921177258</c:v>
                </c:pt>
                <c:pt idx="5014">
                  <c:v>0.49485921664811039</c:v>
                </c:pt>
                <c:pt idx="5015">
                  <c:v>0.49486290302076119</c:v>
                </c:pt>
                <c:pt idx="5016">
                  <c:v>0.49492048878270117</c:v>
                </c:pt>
                <c:pt idx="5017">
                  <c:v>0.49493486628118682</c:v>
                </c:pt>
                <c:pt idx="5018">
                  <c:v>0.495093373680144</c:v>
                </c:pt>
                <c:pt idx="5019">
                  <c:v>0.49544089983607614</c:v>
                </c:pt>
                <c:pt idx="5020">
                  <c:v>0.49552575864812404</c:v>
                </c:pt>
                <c:pt idx="5021">
                  <c:v>0.49559281755733986</c:v>
                </c:pt>
                <c:pt idx="5022">
                  <c:v>0.49571502998556649</c:v>
                </c:pt>
                <c:pt idx="5023">
                  <c:v>0.49582046482097197</c:v>
                </c:pt>
                <c:pt idx="5024">
                  <c:v>0.49604834713235302</c:v>
                </c:pt>
                <c:pt idx="5025">
                  <c:v>0.49621394958868242</c:v>
                </c:pt>
                <c:pt idx="5026">
                  <c:v>0.4964773399720388</c:v>
                </c:pt>
                <c:pt idx="5027">
                  <c:v>0.49648946736416544</c:v>
                </c:pt>
                <c:pt idx="5028">
                  <c:v>0.49658633511778677</c:v>
                </c:pt>
                <c:pt idx="5029">
                  <c:v>0.49668298354455398</c:v>
                </c:pt>
                <c:pt idx="5030">
                  <c:v>0.49676285570535172</c:v>
                </c:pt>
                <c:pt idx="5031">
                  <c:v>0.49679602061377309</c:v>
                </c:pt>
                <c:pt idx="5032">
                  <c:v>0.49706230402033236</c:v>
                </c:pt>
                <c:pt idx="5033">
                  <c:v>0.49714339830728271</c:v>
                </c:pt>
                <c:pt idx="5034">
                  <c:v>0.49726180989101448</c:v>
                </c:pt>
                <c:pt idx="5035">
                  <c:v>0.49744199579811071</c:v>
                </c:pt>
                <c:pt idx="5036">
                  <c:v>0.49751379897310422</c:v>
                </c:pt>
                <c:pt idx="5037">
                  <c:v>0.49770805488340292</c:v>
                </c:pt>
                <c:pt idx="5038">
                  <c:v>0.49777006364851073</c:v>
                </c:pt>
                <c:pt idx="5039">
                  <c:v>0.49799847144389359</c:v>
                </c:pt>
                <c:pt idx="5040">
                  <c:v>0.49821638623935416</c:v>
                </c:pt>
                <c:pt idx="5041">
                  <c:v>0.49832460875998569</c:v>
                </c:pt>
                <c:pt idx="5042">
                  <c:v>0.49833477671213144</c:v>
                </c:pt>
                <c:pt idx="5043">
                  <c:v>0.49833756503734605</c:v>
                </c:pt>
                <c:pt idx="5044">
                  <c:v>0.49842421653783364</c:v>
                </c:pt>
                <c:pt idx="5045">
                  <c:v>0.49850617610452042</c:v>
                </c:pt>
                <c:pt idx="5046">
                  <c:v>0.49851934549168675</c:v>
                </c:pt>
                <c:pt idx="5047">
                  <c:v>0.49857858946574218</c:v>
                </c:pt>
                <c:pt idx="5048">
                  <c:v>0.49860451898188274</c:v>
                </c:pt>
                <c:pt idx="5049">
                  <c:v>0.49865366358264679</c:v>
                </c:pt>
                <c:pt idx="5050">
                  <c:v>0.49867351693397471</c:v>
                </c:pt>
                <c:pt idx="5051">
                  <c:v>0.49876954137313612</c:v>
                </c:pt>
                <c:pt idx="5052">
                  <c:v>0.49878928580801862</c:v>
                </c:pt>
                <c:pt idx="5053">
                  <c:v>0.49884199521659145</c:v>
                </c:pt>
                <c:pt idx="5054">
                  <c:v>0.49886078056305988</c:v>
                </c:pt>
                <c:pt idx="5055">
                  <c:v>0.49901204080619715</c:v>
                </c:pt>
                <c:pt idx="5056">
                  <c:v>0.49914125622878214</c:v>
                </c:pt>
                <c:pt idx="5057">
                  <c:v>0.49927042259832211</c:v>
                </c:pt>
                <c:pt idx="5058">
                  <c:v>0.49928926562058062</c:v>
                </c:pt>
                <c:pt idx="5059">
                  <c:v>0.49933629416244968</c:v>
                </c:pt>
                <c:pt idx="5060">
                  <c:v>0.49946020235040017</c:v>
                </c:pt>
                <c:pt idx="5061">
                  <c:v>0.49951051767289117</c:v>
                </c:pt>
                <c:pt idx="5062">
                  <c:v>0.49962109260546611</c:v>
                </c:pt>
                <c:pt idx="5063">
                  <c:v>0.49969626141315326</c:v>
                </c:pt>
                <c:pt idx="5064">
                  <c:v>0.49975310753598645</c:v>
                </c:pt>
                <c:pt idx="5065">
                  <c:v>0.49984984517452907</c:v>
                </c:pt>
                <c:pt idx="5066">
                  <c:v>0.49995579146425562</c:v>
                </c:pt>
                <c:pt idx="5067">
                  <c:v>0.50000726511469784</c:v>
                </c:pt>
                <c:pt idx="5068">
                  <c:v>0.50008764687517093</c:v>
                </c:pt>
                <c:pt idx="5069">
                  <c:v>0.50013728608536179</c:v>
                </c:pt>
                <c:pt idx="5070">
                  <c:v>0.50013779652935675</c:v>
                </c:pt>
                <c:pt idx="5071">
                  <c:v>0.50031908405350067</c:v>
                </c:pt>
                <c:pt idx="5072">
                  <c:v>0.50047500920598864</c:v>
                </c:pt>
                <c:pt idx="5073">
                  <c:v>0.5006212344336407</c:v>
                </c:pt>
                <c:pt idx="5074">
                  <c:v>0.50079910913704617</c:v>
                </c:pt>
                <c:pt idx="5075">
                  <c:v>0.50086751223668136</c:v>
                </c:pt>
                <c:pt idx="5076">
                  <c:v>0.50091658124317107</c:v>
                </c:pt>
                <c:pt idx="5077">
                  <c:v>0.5009180127373043</c:v>
                </c:pt>
                <c:pt idx="5078">
                  <c:v>0.50092757868975557</c:v>
                </c:pt>
                <c:pt idx="5079">
                  <c:v>0.50096022359728143</c:v>
                </c:pt>
                <c:pt idx="5080">
                  <c:v>0.50104042628612067</c:v>
                </c:pt>
                <c:pt idx="5081">
                  <c:v>0.50109305176979035</c:v>
                </c:pt>
                <c:pt idx="5082">
                  <c:v>0.50126509630705207</c:v>
                </c:pt>
                <c:pt idx="5083">
                  <c:v>0.5014055171340227</c:v>
                </c:pt>
                <c:pt idx="5084">
                  <c:v>0.50140626899057417</c:v>
                </c:pt>
                <c:pt idx="5085">
                  <c:v>0.5015071614668164</c:v>
                </c:pt>
                <c:pt idx="5086">
                  <c:v>0.50153293785776543</c:v>
                </c:pt>
                <c:pt idx="5087">
                  <c:v>0.50207605410704581</c:v>
                </c:pt>
                <c:pt idx="5088">
                  <c:v>0.50218786135241056</c:v>
                </c:pt>
                <c:pt idx="5089">
                  <c:v>0.50220237592250649</c:v>
                </c:pt>
                <c:pt idx="5090">
                  <c:v>0.50247769156491306</c:v>
                </c:pt>
                <c:pt idx="5091">
                  <c:v>0.50247950394384489</c:v>
                </c:pt>
                <c:pt idx="5092">
                  <c:v>0.50252960115975021</c:v>
                </c:pt>
                <c:pt idx="5093">
                  <c:v>0.50277471563701859</c:v>
                </c:pt>
                <c:pt idx="5094">
                  <c:v>0.5029646737052289</c:v>
                </c:pt>
                <c:pt idx="5095">
                  <c:v>0.50301379866998219</c:v>
                </c:pt>
                <c:pt idx="5096">
                  <c:v>0.50301607888831434</c:v>
                </c:pt>
                <c:pt idx="5097">
                  <c:v>0.50304432780836073</c:v>
                </c:pt>
                <c:pt idx="5098">
                  <c:v>0.50312146121901524</c:v>
                </c:pt>
                <c:pt idx="5099">
                  <c:v>0.50320516718833697</c:v>
                </c:pt>
                <c:pt idx="5100">
                  <c:v>0.50324628756898426</c:v>
                </c:pt>
                <c:pt idx="5101">
                  <c:v>0.50337229653822779</c:v>
                </c:pt>
                <c:pt idx="5102">
                  <c:v>0.50364554405213924</c:v>
                </c:pt>
                <c:pt idx="5103">
                  <c:v>0.50368639032127227</c:v>
                </c:pt>
                <c:pt idx="5104">
                  <c:v>0.5036870431850673</c:v>
                </c:pt>
                <c:pt idx="5105">
                  <c:v>0.5036988981924877</c:v>
                </c:pt>
                <c:pt idx="5106">
                  <c:v>0.50377895097448422</c:v>
                </c:pt>
                <c:pt idx="5107">
                  <c:v>0.50390550245541366</c:v>
                </c:pt>
                <c:pt idx="5108">
                  <c:v>0.50390964582656417</c:v>
                </c:pt>
                <c:pt idx="5109">
                  <c:v>0.50397213889271264</c:v>
                </c:pt>
                <c:pt idx="5110">
                  <c:v>0.50397800605660192</c:v>
                </c:pt>
                <c:pt idx="5111">
                  <c:v>0.50399774843533041</c:v>
                </c:pt>
                <c:pt idx="5112">
                  <c:v>0.50413132077914258</c:v>
                </c:pt>
                <c:pt idx="5113">
                  <c:v>0.50419287964469239</c:v>
                </c:pt>
                <c:pt idx="5114">
                  <c:v>0.50425191781880729</c:v>
                </c:pt>
                <c:pt idx="5115">
                  <c:v>0.50428400779593052</c:v>
                </c:pt>
                <c:pt idx="5116">
                  <c:v>0.50432189184593856</c:v>
                </c:pt>
                <c:pt idx="5117">
                  <c:v>0.50457789034628475</c:v>
                </c:pt>
                <c:pt idx="5118">
                  <c:v>0.50469849390062027</c:v>
                </c:pt>
                <c:pt idx="5119">
                  <c:v>0.50488765707103067</c:v>
                </c:pt>
                <c:pt idx="5120">
                  <c:v>0.5048936983209763</c:v>
                </c:pt>
                <c:pt idx="5121">
                  <c:v>0.50493777996792721</c:v>
                </c:pt>
                <c:pt idx="5122">
                  <c:v>0.50502889010261198</c:v>
                </c:pt>
                <c:pt idx="5123">
                  <c:v>0.50511550676921202</c:v>
                </c:pt>
                <c:pt idx="5124">
                  <c:v>0.5052712054194578</c:v>
                </c:pt>
                <c:pt idx="5125">
                  <c:v>0.50548598659102695</c:v>
                </c:pt>
                <c:pt idx="5126">
                  <c:v>0.5054868518890091</c:v>
                </c:pt>
                <c:pt idx="5127">
                  <c:v>0.50558320946311397</c:v>
                </c:pt>
                <c:pt idx="5128">
                  <c:v>0.50571858356531885</c:v>
                </c:pt>
                <c:pt idx="5129">
                  <c:v>0.50596014035568204</c:v>
                </c:pt>
                <c:pt idx="5130">
                  <c:v>0.50617367377634215</c:v>
                </c:pt>
                <c:pt idx="5131">
                  <c:v>0.50617382529290533</c:v>
                </c:pt>
                <c:pt idx="5132">
                  <c:v>0.50647180483276666</c:v>
                </c:pt>
                <c:pt idx="5133">
                  <c:v>0.50648619862348732</c:v>
                </c:pt>
                <c:pt idx="5134">
                  <c:v>0.50653805310451938</c:v>
                </c:pt>
                <c:pt idx="5135">
                  <c:v>0.50657928669267727</c:v>
                </c:pt>
                <c:pt idx="5136">
                  <c:v>0.50663299020078367</c:v>
                </c:pt>
                <c:pt idx="5137">
                  <c:v>0.50664202738357622</c:v>
                </c:pt>
                <c:pt idx="5138">
                  <c:v>0.50667266262495181</c:v>
                </c:pt>
                <c:pt idx="5139">
                  <c:v>0.50689504070209657</c:v>
                </c:pt>
                <c:pt idx="5140">
                  <c:v>0.50690589320088408</c:v>
                </c:pt>
                <c:pt idx="5141">
                  <c:v>0.50691650617930639</c:v>
                </c:pt>
                <c:pt idx="5142">
                  <c:v>0.50694217439178069</c:v>
                </c:pt>
                <c:pt idx="5143">
                  <c:v>0.5070686400828831</c:v>
                </c:pt>
                <c:pt idx="5144">
                  <c:v>0.50732441458384625</c:v>
                </c:pt>
                <c:pt idx="5145">
                  <c:v>0.50733077197709231</c:v>
                </c:pt>
                <c:pt idx="5146">
                  <c:v>0.5073665350188733</c:v>
                </c:pt>
                <c:pt idx="5147">
                  <c:v>0.50750338421969798</c:v>
                </c:pt>
                <c:pt idx="5148">
                  <c:v>0.50757617124148224</c:v>
                </c:pt>
                <c:pt idx="5149">
                  <c:v>0.50771978708691867</c:v>
                </c:pt>
                <c:pt idx="5150">
                  <c:v>0.50776189464924493</c:v>
                </c:pt>
                <c:pt idx="5151">
                  <c:v>0.50783699896697954</c:v>
                </c:pt>
                <c:pt idx="5152">
                  <c:v>0.50794986617564142</c:v>
                </c:pt>
                <c:pt idx="5153">
                  <c:v>0.50828608956116894</c:v>
                </c:pt>
                <c:pt idx="5154">
                  <c:v>0.50839328599588562</c:v>
                </c:pt>
                <c:pt idx="5155">
                  <c:v>0.50842855329788617</c:v>
                </c:pt>
                <c:pt idx="5156">
                  <c:v>0.50845468130710447</c:v>
                </c:pt>
                <c:pt idx="5157">
                  <c:v>0.50850108849804454</c:v>
                </c:pt>
                <c:pt idx="5158">
                  <c:v>0.50866701639421497</c:v>
                </c:pt>
                <c:pt idx="5159">
                  <c:v>0.50905777100382232</c:v>
                </c:pt>
                <c:pt idx="5160">
                  <c:v>0.50908561887129389</c:v>
                </c:pt>
                <c:pt idx="5161">
                  <c:v>0.50910905619142643</c:v>
                </c:pt>
                <c:pt idx="5162">
                  <c:v>0.50924869045928123</c:v>
                </c:pt>
                <c:pt idx="5163">
                  <c:v>0.50930873542887733</c:v>
                </c:pt>
                <c:pt idx="5164">
                  <c:v>0.5094288255263516</c:v>
                </c:pt>
                <c:pt idx="5165">
                  <c:v>0.50955523128166458</c:v>
                </c:pt>
                <c:pt idx="5166">
                  <c:v>0.50980762692217718</c:v>
                </c:pt>
                <c:pt idx="5167">
                  <c:v>0.50984553068342686</c:v>
                </c:pt>
                <c:pt idx="5168">
                  <c:v>0.51003213935625691</c:v>
                </c:pt>
                <c:pt idx="5169">
                  <c:v>0.51012958544143627</c:v>
                </c:pt>
                <c:pt idx="5170">
                  <c:v>0.51018737659509406</c:v>
                </c:pt>
                <c:pt idx="5171">
                  <c:v>0.51043293822556757</c:v>
                </c:pt>
                <c:pt idx="5172">
                  <c:v>0.5105169445223674</c:v>
                </c:pt>
                <c:pt idx="5173">
                  <c:v>0.51072350978779735</c:v>
                </c:pt>
                <c:pt idx="5174">
                  <c:v>0.51101551075514295</c:v>
                </c:pt>
                <c:pt idx="5175">
                  <c:v>0.51101680462262411</c:v>
                </c:pt>
                <c:pt idx="5176">
                  <c:v>0.51102046110045052</c:v>
                </c:pt>
                <c:pt idx="5177">
                  <c:v>0.51108916355950607</c:v>
                </c:pt>
                <c:pt idx="5178">
                  <c:v>0.51122158734559675</c:v>
                </c:pt>
                <c:pt idx="5179">
                  <c:v>0.51127660507721606</c:v>
                </c:pt>
                <c:pt idx="5180">
                  <c:v>0.51138711474473009</c:v>
                </c:pt>
                <c:pt idx="5181">
                  <c:v>0.51146986476986822</c:v>
                </c:pt>
                <c:pt idx="5182">
                  <c:v>0.51151221915663392</c:v>
                </c:pt>
                <c:pt idx="5183">
                  <c:v>0.51165363626096216</c:v>
                </c:pt>
                <c:pt idx="5184">
                  <c:v>0.51168520032238096</c:v>
                </c:pt>
                <c:pt idx="5185">
                  <c:v>0.51171999770281007</c:v>
                </c:pt>
                <c:pt idx="5186">
                  <c:v>0.51199403390817111</c:v>
                </c:pt>
                <c:pt idx="5187">
                  <c:v>0.51205872149142373</c:v>
                </c:pt>
                <c:pt idx="5188">
                  <c:v>0.5120591553682613</c:v>
                </c:pt>
                <c:pt idx="5189">
                  <c:v>0.51210431088718167</c:v>
                </c:pt>
                <c:pt idx="5190">
                  <c:v>0.51224406643664933</c:v>
                </c:pt>
                <c:pt idx="5191">
                  <c:v>0.51227621610915408</c:v>
                </c:pt>
                <c:pt idx="5192">
                  <c:v>0.51228611766798859</c:v>
                </c:pt>
                <c:pt idx="5193">
                  <c:v>0.51243992976136432</c:v>
                </c:pt>
                <c:pt idx="5194">
                  <c:v>0.51253683489453994</c:v>
                </c:pt>
                <c:pt idx="5195">
                  <c:v>0.51265148117528625</c:v>
                </c:pt>
                <c:pt idx="5196">
                  <c:v>0.51293362611160342</c:v>
                </c:pt>
                <c:pt idx="5197">
                  <c:v>0.51295795565887126</c:v>
                </c:pt>
                <c:pt idx="5198">
                  <c:v>0.51296398980391755</c:v>
                </c:pt>
                <c:pt idx="5199">
                  <c:v>0.51299903072935804</c:v>
                </c:pt>
                <c:pt idx="5200">
                  <c:v>0.5130339815682089</c:v>
                </c:pt>
                <c:pt idx="5201">
                  <c:v>0.51311412073961682</c:v>
                </c:pt>
                <c:pt idx="5202">
                  <c:v>0.51317710656597348</c:v>
                </c:pt>
                <c:pt idx="5203">
                  <c:v>0.51319629821958956</c:v>
                </c:pt>
                <c:pt idx="5204">
                  <c:v>0.51322593803417993</c:v>
                </c:pt>
                <c:pt idx="5205">
                  <c:v>0.51338634906645597</c:v>
                </c:pt>
                <c:pt idx="5206">
                  <c:v>0.51351352113517279</c:v>
                </c:pt>
                <c:pt idx="5207">
                  <c:v>0.51367807068544535</c:v>
                </c:pt>
                <c:pt idx="5208">
                  <c:v>0.5139801072609631</c:v>
                </c:pt>
                <c:pt idx="5209">
                  <c:v>0.51410080103284317</c:v>
                </c:pt>
                <c:pt idx="5210">
                  <c:v>0.51447647972753574</c:v>
                </c:pt>
                <c:pt idx="5211">
                  <c:v>0.51514242054692905</c:v>
                </c:pt>
                <c:pt idx="5212">
                  <c:v>0.51557083640270185</c:v>
                </c:pt>
                <c:pt idx="5213">
                  <c:v>0.51593672430088267</c:v>
                </c:pt>
                <c:pt idx="5214">
                  <c:v>0.51598393150943989</c:v>
                </c:pt>
                <c:pt idx="5215">
                  <c:v>0.51643775735223429</c:v>
                </c:pt>
                <c:pt idx="5216">
                  <c:v>0.51650730916746879</c:v>
                </c:pt>
                <c:pt idx="5217">
                  <c:v>0.51653366550571156</c:v>
                </c:pt>
                <c:pt idx="5218">
                  <c:v>0.51670524993202505</c:v>
                </c:pt>
                <c:pt idx="5219">
                  <c:v>0.51673448629006469</c:v>
                </c:pt>
                <c:pt idx="5220">
                  <c:v>0.51686876570127949</c:v>
                </c:pt>
                <c:pt idx="5221">
                  <c:v>0.51690918314567269</c:v>
                </c:pt>
                <c:pt idx="5222">
                  <c:v>0.51720571429566431</c:v>
                </c:pt>
                <c:pt idx="5223">
                  <c:v>0.51729003768181692</c:v>
                </c:pt>
                <c:pt idx="5224">
                  <c:v>0.51740171114173095</c:v>
                </c:pt>
                <c:pt idx="5225">
                  <c:v>0.51765066196527576</c:v>
                </c:pt>
                <c:pt idx="5226">
                  <c:v>0.51789957732658587</c:v>
                </c:pt>
                <c:pt idx="5227">
                  <c:v>0.51792540274002719</c:v>
                </c:pt>
                <c:pt idx="5228">
                  <c:v>0.51800193022369323</c:v>
                </c:pt>
                <c:pt idx="5229">
                  <c:v>0.51804678478237687</c:v>
                </c:pt>
                <c:pt idx="5230">
                  <c:v>0.51810757819806375</c:v>
                </c:pt>
                <c:pt idx="5231">
                  <c:v>0.51815791786655752</c:v>
                </c:pt>
                <c:pt idx="5232">
                  <c:v>0.51823934208125388</c:v>
                </c:pt>
                <c:pt idx="5233">
                  <c:v>0.51830529054998975</c:v>
                </c:pt>
                <c:pt idx="5234">
                  <c:v>0.51845722594847665</c:v>
                </c:pt>
                <c:pt idx="5235">
                  <c:v>0.51859401981729814</c:v>
                </c:pt>
                <c:pt idx="5236">
                  <c:v>0.51874367494157059</c:v>
                </c:pt>
                <c:pt idx="5237">
                  <c:v>0.51876050426191167</c:v>
                </c:pt>
                <c:pt idx="5238">
                  <c:v>0.51877936683957337</c:v>
                </c:pt>
                <c:pt idx="5239">
                  <c:v>0.51881775511589845</c:v>
                </c:pt>
                <c:pt idx="5240">
                  <c:v>0.51886332662437895</c:v>
                </c:pt>
                <c:pt idx="5241">
                  <c:v>0.51887539211609934</c:v>
                </c:pt>
                <c:pt idx="5242">
                  <c:v>0.51892918939361588</c:v>
                </c:pt>
                <c:pt idx="5243">
                  <c:v>0.51909949489713525</c:v>
                </c:pt>
                <c:pt idx="5244">
                  <c:v>0.51915872065908342</c:v>
                </c:pt>
                <c:pt idx="5245">
                  <c:v>0.51916499333499699</c:v>
                </c:pt>
                <c:pt idx="5246">
                  <c:v>0.51930154099901593</c:v>
                </c:pt>
                <c:pt idx="5247">
                  <c:v>0.51930914059703004</c:v>
                </c:pt>
                <c:pt idx="5248">
                  <c:v>0.51945148808737041</c:v>
                </c:pt>
                <c:pt idx="5249">
                  <c:v>0.51967907503776678</c:v>
                </c:pt>
                <c:pt idx="5250">
                  <c:v>0.51972499202641165</c:v>
                </c:pt>
                <c:pt idx="5251">
                  <c:v>0.51974351656306284</c:v>
                </c:pt>
                <c:pt idx="5252">
                  <c:v>0.52019589751787954</c:v>
                </c:pt>
                <c:pt idx="5253">
                  <c:v>0.52028345691181366</c:v>
                </c:pt>
                <c:pt idx="5254">
                  <c:v>0.52028388099458189</c:v>
                </c:pt>
                <c:pt idx="5255">
                  <c:v>0.5203718546124535</c:v>
                </c:pt>
                <c:pt idx="5256">
                  <c:v>0.52044073533968216</c:v>
                </c:pt>
                <c:pt idx="5257">
                  <c:v>0.52045164408036704</c:v>
                </c:pt>
                <c:pt idx="5258">
                  <c:v>0.52047802508893548</c:v>
                </c:pt>
                <c:pt idx="5259">
                  <c:v>0.52058523806135959</c:v>
                </c:pt>
                <c:pt idx="5260">
                  <c:v>0.52073210399301806</c:v>
                </c:pt>
                <c:pt idx="5261">
                  <c:v>0.5207640249376958</c:v>
                </c:pt>
                <c:pt idx="5262">
                  <c:v>0.52098074133486549</c:v>
                </c:pt>
                <c:pt idx="5263">
                  <c:v>0.52116050064384911</c:v>
                </c:pt>
                <c:pt idx="5264">
                  <c:v>0.5213240861820907</c:v>
                </c:pt>
                <c:pt idx="5265">
                  <c:v>0.52135301726628303</c:v>
                </c:pt>
                <c:pt idx="5266">
                  <c:v>0.52138235530234955</c:v>
                </c:pt>
                <c:pt idx="5267">
                  <c:v>0.52138255472583206</c:v>
                </c:pt>
                <c:pt idx="5268">
                  <c:v>0.52140744856067811</c:v>
                </c:pt>
                <c:pt idx="5269">
                  <c:v>0.52147136593891219</c:v>
                </c:pt>
                <c:pt idx="5270">
                  <c:v>0.52157063065086473</c:v>
                </c:pt>
                <c:pt idx="5271">
                  <c:v>0.52161087485624535</c:v>
                </c:pt>
                <c:pt idx="5272">
                  <c:v>0.52170928597870614</c:v>
                </c:pt>
                <c:pt idx="5273">
                  <c:v>0.52201854041315976</c:v>
                </c:pt>
                <c:pt idx="5274">
                  <c:v>0.52203027502932386</c:v>
                </c:pt>
                <c:pt idx="5275">
                  <c:v>0.52207279130586992</c:v>
                </c:pt>
                <c:pt idx="5276">
                  <c:v>0.52213154194641842</c:v>
                </c:pt>
                <c:pt idx="5277">
                  <c:v>0.52214304180798587</c:v>
                </c:pt>
                <c:pt idx="5278">
                  <c:v>0.52230963899301819</c:v>
                </c:pt>
                <c:pt idx="5279">
                  <c:v>0.52236171487389549</c:v>
                </c:pt>
                <c:pt idx="5280">
                  <c:v>0.52237521131788778</c:v>
                </c:pt>
                <c:pt idx="5281">
                  <c:v>0.52248550324940468</c:v>
                </c:pt>
                <c:pt idx="5282">
                  <c:v>0.52251615161502984</c:v>
                </c:pt>
                <c:pt idx="5283">
                  <c:v>0.5225935479192475</c:v>
                </c:pt>
                <c:pt idx="5284">
                  <c:v>0.52277130521393977</c:v>
                </c:pt>
                <c:pt idx="5285">
                  <c:v>0.52285509297238197</c:v>
                </c:pt>
                <c:pt idx="5286">
                  <c:v>0.52285850977177284</c:v>
                </c:pt>
                <c:pt idx="5287">
                  <c:v>0.52291801229635526</c:v>
                </c:pt>
                <c:pt idx="5288">
                  <c:v>0.52307163654405542</c:v>
                </c:pt>
                <c:pt idx="5289">
                  <c:v>0.52318140170499894</c:v>
                </c:pt>
                <c:pt idx="5290">
                  <c:v>0.52330449329187978</c:v>
                </c:pt>
                <c:pt idx="5291">
                  <c:v>0.52369894033543318</c:v>
                </c:pt>
                <c:pt idx="5292">
                  <c:v>0.52377483398703828</c:v>
                </c:pt>
                <c:pt idx="5293">
                  <c:v>0.52391571263334191</c:v>
                </c:pt>
                <c:pt idx="5294">
                  <c:v>0.52432807465966458</c:v>
                </c:pt>
                <c:pt idx="5295">
                  <c:v>0.52464032831147789</c:v>
                </c:pt>
                <c:pt idx="5296">
                  <c:v>0.5248603090832854</c:v>
                </c:pt>
                <c:pt idx="5297">
                  <c:v>0.52486368877030887</c:v>
                </c:pt>
                <c:pt idx="5298">
                  <c:v>0.5251039534748192</c:v>
                </c:pt>
                <c:pt idx="5299">
                  <c:v>0.52524789410493822</c:v>
                </c:pt>
                <c:pt idx="5300">
                  <c:v>0.52551164844000309</c:v>
                </c:pt>
                <c:pt idx="5301">
                  <c:v>0.52554343952359472</c:v>
                </c:pt>
                <c:pt idx="5302">
                  <c:v>0.52565866704972009</c:v>
                </c:pt>
                <c:pt idx="5303">
                  <c:v>0.52568675703792622</c:v>
                </c:pt>
                <c:pt idx="5304">
                  <c:v>0.52568741623863291</c:v>
                </c:pt>
                <c:pt idx="5305">
                  <c:v>0.5257942387471024</c:v>
                </c:pt>
                <c:pt idx="5306">
                  <c:v>0.52584277662738932</c:v>
                </c:pt>
                <c:pt idx="5307">
                  <c:v>0.5259240528384953</c:v>
                </c:pt>
                <c:pt idx="5308">
                  <c:v>0.52609313509929545</c:v>
                </c:pt>
                <c:pt idx="5309">
                  <c:v>0.526161193149141</c:v>
                </c:pt>
                <c:pt idx="5310">
                  <c:v>0.5261662759592618</c:v>
                </c:pt>
                <c:pt idx="5311">
                  <c:v>0.52627073871670338</c:v>
                </c:pt>
                <c:pt idx="5312">
                  <c:v>0.52629260292598179</c:v>
                </c:pt>
                <c:pt idx="5313">
                  <c:v>0.52631772700148949</c:v>
                </c:pt>
                <c:pt idx="5314">
                  <c:v>0.52634669614703256</c:v>
                </c:pt>
                <c:pt idx="5315">
                  <c:v>0.52635456524616697</c:v>
                </c:pt>
                <c:pt idx="5316">
                  <c:v>0.52658613086008377</c:v>
                </c:pt>
                <c:pt idx="5317">
                  <c:v>0.52665166749314218</c:v>
                </c:pt>
                <c:pt idx="5318">
                  <c:v>0.52695531751132063</c:v>
                </c:pt>
                <c:pt idx="5319">
                  <c:v>0.52701676457572744</c:v>
                </c:pt>
                <c:pt idx="5320">
                  <c:v>0.52716427586033754</c:v>
                </c:pt>
                <c:pt idx="5321">
                  <c:v>0.52732355815333409</c:v>
                </c:pt>
                <c:pt idx="5322">
                  <c:v>0.52740974332356461</c:v>
                </c:pt>
                <c:pt idx="5323">
                  <c:v>0.52744451796614011</c:v>
                </c:pt>
                <c:pt idx="5324">
                  <c:v>0.52747622038185193</c:v>
                </c:pt>
                <c:pt idx="5325">
                  <c:v>0.52749567871930481</c:v>
                </c:pt>
                <c:pt idx="5326">
                  <c:v>0.52763583074260523</c:v>
                </c:pt>
                <c:pt idx="5327">
                  <c:v>0.52765641163115395</c:v>
                </c:pt>
                <c:pt idx="5328">
                  <c:v>0.52778628529597482</c:v>
                </c:pt>
                <c:pt idx="5329">
                  <c:v>0.52784617940439194</c:v>
                </c:pt>
                <c:pt idx="5330">
                  <c:v>0.52784991863218622</c:v>
                </c:pt>
                <c:pt idx="5331">
                  <c:v>0.52788851577145024</c:v>
                </c:pt>
                <c:pt idx="5332">
                  <c:v>0.52789492386892334</c:v>
                </c:pt>
                <c:pt idx="5333">
                  <c:v>0.52806116761721966</c:v>
                </c:pt>
                <c:pt idx="5334">
                  <c:v>0.52813769707019043</c:v>
                </c:pt>
                <c:pt idx="5335">
                  <c:v>0.52820379850312027</c:v>
                </c:pt>
                <c:pt idx="5336">
                  <c:v>0.52821211787210687</c:v>
                </c:pt>
                <c:pt idx="5337">
                  <c:v>0.52852490865322632</c:v>
                </c:pt>
                <c:pt idx="5338">
                  <c:v>0.52865993607024075</c:v>
                </c:pt>
                <c:pt idx="5339">
                  <c:v>0.5288800023936413</c:v>
                </c:pt>
                <c:pt idx="5340">
                  <c:v>0.52903193628026013</c:v>
                </c:pt>
                <c:pt idx="5341">
                  <c:v>0.52916018948855192</c:v>
                </c:pt>
                <c:pt idx="5342">
                  <c:v>0.52950082935871579</c:v>
                </c:pt>
                <c:pt idx="5343">
                  <c:v>0.52953918903118713</c:v>
                </c:pt>
                <c:pt idx="5344">
                  <c:v>0.52957020429341917</c:v>
                </c:pt>
                <c:pt idx="5345">
                  <c:v>0.52964021874962386</c:v>
                </c:pt>
                <c:pt idx="5346">
                  <c:v>0.5297204066421527</c:v>
                </c:pt>
                <c:pt idx="5347">
                  <c:v>0.52989410746956256</c:v>
                </c:pt>
                <c:pt idx="5348">
                  <c:v>0.52991733400904473</c:v>
                </c:pt>
                <c:pt idx="5349">
                  <c:v>0.52998539924437105</c:v>
                </c:pt>
                <c:pt idx="5350">
                  <c:v>0.53006335520819492</c:v>
                </c:pt>
                <c:pt idx="5351">
                  <c:v>0.53040377117509363</c:v>
                </c:pt>
                <c:pt idx="5352">
                  <c:v>0.53060866073141999</c:v>
                </c:pt>
                <c:pt idx="5353">
                  <c:v>0.53073344807814415</c:v>
                </c:pt>
                <c:pt idx="5354">
                  <c:v>0.53078464179721141</c:v>
                </c:pt>
                <c:pt idx="5355">
                  <c:v>0.53091408051936151</c:v>
                </c:pt>
                <c:pt idx="5356">
                  <c:v>0.53108573056024178</c:v>
                </c:pt>
                <c:pt idx="5357">
                  <c:v>0.53114924277973441</c:v>
                </c:pt>
                <c:pt idx="5358">
                  <c:v>0.53124603445785357</c:v>
                </c:pt>
                <c:pt idx="5359">
                  <c:v>0.53159537438402515</c:v>
                </c:pt>
                <c:pt idx="5360">
                  <c:v>0.53160556726203434</c:v>
                </c:pt>
                <c:pt idx="5361">
                  <c:v>0.53161367464040954</c:v>
                </c:pt>
                <c:pt idx="5362">
                  <c:v>0.53162962965934979</c:v>
                </c:pt>
                <c:pt idx="5363">
                  <c:v>0.53169807552307979</c:v>
                </c:pt>
                <c:pt idx="5364">
                  <c:v>0.53171487203622236</c:v>
                </c:pt>
                <c:pt idx="5365">
                  <c:v>0.53203961336189742</c:v>
                </c:pt>
                <c:pt idx="5366">
                  <c:v>0.53242215832377893</c:v>
                </c:pt>
                <c:pt idx="5367">
                  <c:v>0.53244583834471726</c:v>
                </c:pt>
                <c:pt idx="5368">
                  <c:v>0.53247115972710712</c:v>
                </c:pt>
                <c:pt idx="5369">
                  <c:v>0.53247524870283403</c:v>
                </c:pt>
                <c:pt idx="5370">
                  <c:v>0.53250462384494179</c:v>
                </c:pt>
                <c:pt idx="5371">
                  <c:v>0.53265033442642828</c:v>
                </c:pt>
                <c:pt idx="5372">
                  <c:v>0.53288309495860564</c:v>
                </c:pt>
                <c:pt idx="5373">
                  <c:v>0.53293710420569973</c:v>
                </c:pt>
                <c:pt idx="5374">
                  <c:v>0.53295951828656773</c:v>
                </c:pt>
                <c:pt idx="5375">
                  <c:v>0.53303199275781565</c:v>
                </c:pt>
                <c:pt idx="5376">
                  <c:v>0.53303291517598606</c:v>
                </c:pt>
                <c:pt idx="5377">
                  <c:v>0.53342811309503912</c:v>
                </c:pt>
                <c:pt idx="5378">
                  <c:v>0.53344920218793646</c:v>
                </c:pt>
                <c:pt idx="5379">
                  <c:v>0.53354208575649353</c:v>
                </c:pt>
                <c:pt idx="5380">
                  <c:v>0.53354846168328618</c:v>
                </c:pt>
                <c:pt idx="5381">
                  <c:v>0.53362843773531321</c:v>
                </c:pt>
                <c:pt idx="5382">
                  <c:v>0.53364456428374718</c:v>
                </c:pt>
                <c:pt idx="5383">
                  <c:v>0.53371697400622964</c:v>
                </c:pt>
                <c:pt idx="5384">
                  <c:v>0.53377362755166591</c:v>
                </c:pt>
                <c:pt idx="5385">
                  <c:v>0.53379142867515661</c:v>
                </c:pt>
                <c:pt idx="5386">
                  <c:v>0.53382148548735653</c:v>
                </c:pt>
                <c:pt idx="5387">
                  <c:v>0.53383289981697934</c:v>
                </c:pt>
                <c:pt idx="5388">
                  <c:v>0.53415107448813881</c:v>
                </c:pt>
                <c:pt idx="5389">
                  <c:v>0.53424000428027818</c:v>
                </c:pt>
                <c:pt idx="5390">
                  <c:v>0.53429150164036288</c:v>
                </c:pt>
                <c:pt idx="5391">
                  <c:v>0.53432921329029537</c:v>
                </c:pt>
                <c:pt idx="5392">
                  <c:v>0.53433118361887422</c:v>
                </c:pt>
                <c:pt idx="5393">
                  <c:v>0.53441746259715384</c:v>
                </c:pt>
                <c:pt idx="5394">
                  <c:v>0.53443401193484941</c:v>
                </c:pt>
                <c:pt idx="5395">
                  <c:v>0.53446641948529816</c:v>
                </c:pt>
                <c:pt idx="5396">
                  <c:v>0.53451747044790732</c:v>
                </c:pt>
                <c:pt idx="5397">
                  <c:v>0.5345819910642754</c:v>
                </c:pt>
                <c:pt idx="5398">
                  <c:v>0.53476928841873439</c:v>
                </c:pt>
                <c:pt idx="5399">
                  <c:v>0.5353728917342615</c:v>
                </c:pt>
                <c:pt idx="5400">
                  <c:v>0.53566937688961702</c:v>
                </c:pt>
                <c:pt idx="5401">
                  <c:v>0.535808654356837</c:v>
                </c:pt>
                <c:pt idx="5402">
                  <c:v>0.53589945836047803</c:v>
                </c:pt>
                <c:pt idx="5403">
                  <c:v>0.53619286715753722</c:v>
                </c:pt>
                <c:pt idx="5404">
                  <c:v>0.5362319044456898</c:v>
                </c:pt>
                <c:pt idx="5405">
                  <c:v>0.53623230915735176</c:v>
                </c:pt>
                <c:pt idx="5406">
                  <c:v>0.53623300159425402</c:v>
                </c:pt>
                <c:pt idx="5407">
                  <c:v>0.53624872114838085</c:v>
                </c:pt>
                <c:pt idx="5408">
                  <c:v>0.53628238537955586</c:v>
                </c:pt>
                <c:pt idx="5409">
                  <c:v>0.53634200660412534</c:v>
                </c:pt>
                <c:pt idx="5410">
                  <c:v>0.5363708344737691</c:v>
                </c:pt>
                <c:pt idx="5411">
                  <c:v>0.53645527797781367</c:v>
                </c:pt>
                <c:pt idx="5412">
                  <c:v>0.53657348897416557</c:v>
                </c:pt>
                <c:pt idx="5413">
                  <c:v>0.5365960998436673</c:v>
                </c:pt>
                <c:pt idx="5414">
                  <c:v>0.53671413404264601</c:v>
                </c:pt>
                <c:pt idx="5415">
                  <c:v>0.53675827653500152</c:v>
                </c:pt>
                <c:pt idx="5416">
                  <c:v>0.53681462384894352</c:v>
                </c:pt>
                <c:pt idx="5417">
                  <c:v>0.53697315981029092</c:v>
                </c:pt>
                <c:pt idx="5418">
                  <c:v>0.53701581790706199</c:v>
                </c:pt>
                <c:pt idx="5419">
                  <c:v>0.53703345562664428</c:v>
                </c:pt>
                <c:pt idx="5420">
                  <c:v>0.5370843659871487</c:v>
                </c:pt>
                <c:pt idx="5421">
                  <c:v>0.53720455092055608</c:v>
                </c:pt>
                <c:pt idx="5422">
                  <c:v>0.53733390447900187</c:v>
                </c:pt>
                <c:pt idx="5423">
                  <c:v>0.53734393493389365</c:v>
                </c:pt>
                <c:pt idx="5424">
                  <c:v>0.53737225507611575</c:v>
                </c:pt>
                <c:pt idx="5425">
                  <c:v>0.53742031515687572</c:v>
                </c:pt>
                <c:pt idx="5426">
                  <c:v>0.53770682067039122</c:v>
                </c:pt>
                <c:pt idx="5427">
                  <c:v>0.53777437286396168</c:v>
                </c:pt>
                <c:pt idx="5428">
                  <c:v>0.53777693792518866</c:v>
                </c:pt>
                <c:pt idx="5429">
                  <c:v>0.53778353841719828</c:v>
                </c:pt>
                <c:pt idx="5430">
                  <c:v>0.5378140060148634</c:v>
                </c:pt>
                <c:pt idx="5431">
                  <c:v>0.5378481249027085</c:v>
                </c:pt>
                <c:pt idx="5432">
                  <c:v>0.53788230085131727</c:v>
                </c:pt>
                <c:pt idx="5433">
                  <c:v>0.53811150327289548</c:v>
                </c:pt>
                <c:pt idx="5434">
                  <c:v>0.53811990460597314</c:v>
                </c:pt>
                <c:pt idx="5435">
                  <c:v>0.53832061174955337</c:v>
                </c:pt>
                <c:pt idx="5436">
                  <c:v>0.53850579101951157</c:v>
                </c:pt>
                <c:pt idx="5437">
                  <c:v>0.53878360438695116</c:v>
                </c:pt>
                <c:pt idx="5438">
                  <c:v>0.53882381321801687</c:v>
                </c:pt>
                <c:pt idx="5439">
                  <c:v>0.53903488866040961</c:v>
                </c:pt>
                <c:pt idx="5440">
                  <c:v>0.53914805634530782</c:v>
                </c:pt>
                <c:pt idx="5441">
                  <c:v>0.53917696283187777</c:v>
                </c:pt>
                <c:pt idx="5442">
                  <c:v>0.53921053651062612</c:v>
                </c:pt>
                <c:pt idx="5443">
                  <c:v>0.5393982953345724</c:v>
                </c:pt>
                <c:pt idx="5444">
                  <c:v>0.53945640963864483</c:v>
                </c:pt>
                <c:pt idx="5445">
                  <c:v>0.53946536816653101</c:v>
                </c:pt>
                <c:pt idx="5446">
                  <c:v>0.53947877174576186</c:v>
                </c:pt>
                <c:pt idx="5447">
                  <c:v>0.53948545410410764</c:v>
                </c:pt>
                <c:pt idx="5448">
                  <c:v>0.53956166474004374</c:v>
                </c:pt>
                <c:pt idx="5449">
                  <c:v>0.53960412287371906</c:v>
                </c:pt>
                <c:pt idx="5450">
                  <c:v>0.53968805132183062</c:v>
                </c:pt>
                <c:pt idx="5451">
                  <c:v>0.53971625585598348</c:v>
                </c:pt>
                <c:pt idx="5452">
                  <c:v>0.53980151755376848</c:v>
                </c:pt>
                <c:pt idx="5453">
                  <c:v>0.53980175312760181</c:v>
                </c:pt>
                <c:pt idx="5454">
                  <c:v>0.53981139829944291</c:v>
                </c:pt>
                <c:pt idx="5455">
                  <c:v>0.54039985486371667</c:v>
                </c:pt>
                <c:pt idx="5456">
                  <c:v>0.54051682423666714</c:v>
                </c:pt>
                <c:pt idx="5457">
                  <c:v>0.54075270952245802</c:v>
                </c:pt>
                <c:pt idx="5458">
                  <c:v>0.54077564988468851</c:v>
                </c:pt>
                <c:pt idx="5459">
                  <c:v>0.54086267324448645</c:v>
                </c:pt>
                <c:pt idx="5460">
                  <c:v>0.54106052680005023</c:v>
                </c:pt>
                <c:pt idx="5461">
                  <c:v>0.54106411730063797</c:v>
                </c:pt>
                <c:pt idx="5462">
                  <c:v>0.54122769002780957</c:v>
                </c:pt>
                <c:pt idx="5463">
                  <c:v>0.54122905042883684</c:v>
                </c:pt>
                <c:pt idx="5464">
                  <c:v>0.54149958340918947</c:v>
                </c:pt>
                <c:pt idx="5465">
                  <c:v>0.54150243951228938</c:v>
                </c:pt>
                <c:pt idx="5466">
                  <c:v>0.54160509672781287</c:v>
                </c:pt>
                <c:pt idx="5467">
                  <c:v>0.5416528391007952</c:v>
                </c:pt>
                <c:pt idx="5468">
                  <c:v>0.54182458487293417</c:v>
                </c:pt>
                <c:pt idx="5469">
                  <c:v>0.54193450067275251</c:v>
                </c:pt>
                <c:pt idx="5470">
                  <c:v>0.54206877541956633</c:v>
                </c:pt>
                <c:pt idx="5471">
                  <c:v>0.54211135073360039</c:v>
                </c:pt>
                <c:pt idx="5472">
                  <c:v>0.5421944728332484</c:v>
                </c:pt>
                <c:pt idx="5473">
                  <c:v>0.54223722744707459</c:v>
                </c:pt>
                <c:pt idx="5474">
                  <c:v>0.54229403773122498</c:v>
                </c:pt>
                <c:pt idx="5475">
                  <c:v>0.54245434430885497</c:v>
                </c:pt>
                <c:pt idx="5476">
                  <c:v>0.54258105843963234</c:v>
                </c:pt>
                <c:pt idx="5477">
                  <c:v>0.54263356168509602</c:v>
                </c:pt>
                <c:pt idx="5478">
                  <c:v>0.54266335785039366</c:v>
                </c:pt>
                <c:pt idx="5479">
                  <c:v>0.54268898895674933</c:v>
                </c:pt>
                <c:pt idx="5480">
                  <c:v>0.54276846901642783</c:v>
                </c:pt>
                <c:pt idx="5481">
                  <c:v>0.54277670361492791</c:v>
                </c:pt>
                <c:pt idx="5482">
                  <c:v>0.54282732938837663</c:v>
                </c:pt>
                <c:pt idx="5483">
                  <c:v>0.5430259843061086</c:v>
                </c:pt>
                <c:pt idx="5484">
                  <c:v>0.54308401699905218</c:v>
                </c:pt>
                <c:pt idx="5485">
                  <c:v>0.54309282899478128</c:v>
                </c:pt>
                <c:pt idx="5486">
                  <c:v>0.54311553294450798</c:v>
                </c:pt>
                <c:pt idx="5487">
                  <c:v>0.54316403361796661</c:v>
                </c:pt>
                <c:pt idx="5488">
                  <c:v>0.54345072357410995</c:v>
                </c:pt>
                <c:pt idx="5489">
                  <c:v>0.5434576446991628</c:v>
                </c:pt>
                <c:pt idx="5490">
                  <c:v>0.54350413021285504</c:v>
                </c:pt>
                <c:pt idx="5491">
                  <c:v>0.54359011145048697</c:v>
                </c:pt>
                <c:pt idx="5492">
                  <c:v>0.54387998176609775</c:v>
                </c:pt>
                <c:pt idx="5493">
                  <c:v>0.54391742238677376</c:v>
                </c:pt>
                <c:pt idx="5494">
                  <c:v>0.54407875107937398</c:v>
                </c:pt>
                <c:pt idx="5495">
                  <c:v>0.54408780335155815</c:v>
                </c:pt>
                <c:pt idx="5496">
                  <c:v>0.54415663252023638</c:v>
                </c:pt>
                <c:pt idx="5497">
                  <c:v>0.54415810881515503</c:v>
                </c:pt>
                <c:pt idx="5498">
                  <c:v>0.54418597633064758</c:v>
                </c:pt>
                <c:pt idx="5499">
                  <c:v>0.54430217190229024</c:v>
                </c:pt>
                <c:pt idx="5500">
                  <c:v>0.54434027284680064</c:v>
                </c:pt>
                <c:pt idx="5501">
                  <c:v>0.54434875111088576</c:v>
                </c:pt>
                <c:pt idx="5502">
                  <c:v>0.54436368094303056</c:v>
                </c:pt>
                <c:pt idx="5503">
                  <c:v>0.54445952238485573</c:v>
                </c:pt>
                <c:pt idx="5504">
                  <c:v>0.54461365787589455</c:v>
                </c:pt>
                <c:pt idx="5505">
                  <c:v>0.54461923937246937</c:v>
                </c:pt>
                <c:pt idx="5506">
                  <c:v>0.5447400029898648</c:v>
                </c:pt>
                <c:pt idx="5507">
                  <c:v>0.54474650620105169</c:v>
                </c:pt>
                <c:pt idx="5508">
                  <c:v>0.54476524882859934</c:v>
                </c:pt>
                <c:pt idx="5509">
                  <c:v>0.54489483697889141</c:v>
                </c:pt>
                <c:pt idx="5510">
                  <c:v>0.54498144104876323</c:v>
                </c:pt>
                <c:pt idx="5511">
                  <c:v>0.54502927587386629</c:v>
                </c:pt>
                <c:pt idx="5512">
                  <c:v>0.54504226836375036</c:v>
                </c:pt>
                <c:pt idx="5513">
                  <c:v>0.54537156666302622</c:v>
                </c:pt>
                <c:pt idx="5514">
                  <c:v>0.54542386520912467</c:v>
                </c:pt>
                <c:pt idx="5515">
                  <c:v>0.54543493950095423</c:v>
                </c:pt>
                <c:pt idx="5516">
                  <c:v>0.54564348959528985</c:v>
                </c:pt>
                <c:pt idx="5517">
                  <c:v>0.54573830615901653</c:v>
                </c:pt>
                <c:pt idx="5518">
                  <c:v>0.54576123854528502</c:v>
                </c:pt>
                <c:pt idx="5519">
                  <c:v>0.54576449171609853</c:v>
                </c:pt>
                <c:pt idx="5520">
                  <c:v>0.54577017080427637</c:v>
                </c:pt>
                <c:pt idx="5521">
                  <c:v>0.54606125577495723</c:v>
                </c:pt>
                <c:pt idx="5522">
                  <c:v>0.54616100184408523</c:v>
                </c:pt>
                <c:pt idx="5523">
                  <c:v>0.54637464639529221</c:v>
                </c:pt>
                <c:pt idx="5524">
                  <c:v>0.54640731385150887</c:v>
                </c:pt>
                <c:pt idx="5525">
                  <c:v>0.5464091133331781</c:v>
                </c:pt>
                <c:pt idx="5526">
                  <c:v>0.54645741371728174</c:v>
                </c:pt>
                <c:pt idx="5527">
                  <c:v>0.54651299479127791</c:v>
                </c:pt>
                <c:pt idx="5528">
                  <c:v>0.54658266706045222</c:v>
                </c:pt>
                <c:pt idx="5529">
                  <c:v>0.54660371130431806</c:v>
                </c:pt>
                <c:pt idx="5530">
                  <c:v>0.5466474727018108</c:v>
                </c:pt>
                <c:pt idx="5531">
                  <c:v>0.54667900703399441</c:v>
                </c:pt>
                <c:pt idx="5532">
                  <c:v>0.54676584002317297</c:v>
                </c:pt>
                <c:pt idx="5533">
                  <c:v>0.54685024534210203</c:v>
                </c:pt>
                <c:pt idx="5534">
                  <c:v>0.54691842596268836</c:v>
                </c:pt>
                <c:pt idx="5535">
                  <c:v>0.54718404299867551</c:v>
                </c:pt>
                <c:pt idx="5536">
                  <c:v>0.54722721662446627</c:v>
                </c:pt>
                <c:pt idx="5537">
                  <c:v>0.54762450873453494</c:v>
                </c:pt>
                <c:pt idx="5538">
                  <c:v>0.54778654862455078</c:v>
                </c:pt>
                <c:pt idx="5539">
                  <c:v>0.54798267045360749</c:v>
                </c:pt>
                <c:pt idx="5540">
                  <c:v>0.54807988411419073</c:v>
                </c:pt>
                <c:pt idx="5541">
                  <c:v>0.54831611554495885</c:v>
                </c:pt>
                <c:pt idx="5542">
                  <c:v>0.54831689939487216</c:v>
                </c:pt>
                <c:pt idx="5543">
                  <c:v>0.54841586854432056</c:v>
                </c:pt>
                <c:pt idx="5544">
                  <c:v>0.54857136748194879</c:v>
                </c:pt>
                <c:pt idx="5545">
                  <c:v>0.54858239508430384</c:v>
                </c:pt>
                <c:pt idx="5546">
                  <c:v>0.54858857449283827</c:v>
                </c:pt>
                <c:pt idx="5547">
                  <c:v>0.54869678086649343</c:v>
                </c:pt>
                <c:pt idx="5548">
                  <c:v>0.54871515658861925</c:v>
                </c:pt>
                <c:pt idx="5549">
                  <c:v>0.54873027254580142</c:v>
                </c:pt>
                <c:pt idx="5550">
                  <c:v>0.54881135850593044</c:v>
                </c:pt>
                <c:pt idx="5551">
                  <c:v>0.54893563291862135</c:v>
                </c:pt>
                <c:pt idx="5552">
                  <c:v>0.54918251633376236</c:v>
                </c:pt>
                <c:pt idx="5553">
                  <c:v>0.54927382938434743</c:v>
                </c:pt>
                <c:pt idx="5554">
                  <c:v>0.54934712873571767</c:v>
                </c:pt>
                <c:pt idx="5555">
                  <c:v>0.54953369918268236</c:v>
                </c:pt>
                <c:pt idx="5556">
                  <c:v>0.54968150917944936</c:v>
                </c:pt>
                <c:pt idx="5557">
                  <c:v>0.5496998847051654</c:v>
                </c:pt>
                <c:pt idx="5558">
                  <c:v>0.5499233021821246</c:v>
                </c:pt>
                <c:pt idx="5559">
                  <c:v>0.55013507018275576</c:v>
                </c:pt>
                <c:pt idx="5560">
                  <c:v>0.55038603933816843</c:v>
                </c:pt>
                <c:pt idx="5561">
                  <c:v>0.55041925961900262</c:v>
                </c:pt>
                <c:pt idx="5562">
                  <c:v>0.55044547374277131</c:v>
                </c:pt>
                <c:pt idx="5563">
                  <c:v>0.55061020421121154</c:v>
                </c:pt>
                <c:pt idx="5564">
                  <c:v>0.5507193370588801</c:v>
                </c:pt>
                <c:pt idx="5565">
                  <c:v>0.5507815999343324</c:v>
                </c:pt>
                <c:pt idx="5566">
                  <c:v>0.55082642860041875</c:v>
                </c:pt>
                <c:pt idx="5567">
                  <c:v>0.55086155845114704</c:v>
                </c:pt>
                <c:pt idx="5568">
                  <c:v>0.55109191877595565</c:v>
                </c:pt>
                <c:pt idx="5569">
                  <c:v>0.55111667584899704</c:v>
                </c:pt>
                <c:pt idx="5570">
                  <c:v>0.55114275816465819</c:v>
                </c:pt>
                <c:pt idx="5571">
                  <c:v>0.55139845560733891</c:v>
                </c:pt>
                <c:pt idx="5572">
                  <c:v>0.55153822485750104</c:v>
                </c:pt>
                <c:pt idx="5573">
                  <c:v>0.55156478708224166</c:v>
                </c:pt>
                <c:pt idx="5574">
                  <c:v>0.55167209470383449</c:v>
                </c:pt>
                <c:pt idx="5575">
                  <c:v>0.55183432834668533</c:v>
                </c:pt>
                <c:pt idx="5576">
                  <c:v>0.55198579663889258</c:v>
                </c:pt>
                <c:pt idx="5577">
                  <c:v>0.55205814154672239</c:v>
                </c:pt>
                <c:pt idx="5578">
                  <c:v>0.55231219518619779</c:v>
                </c:pt>
                <c:pt idx="5579">
                  <c:v>0.55238544131336875</c:v>
                </c:pt>
                <c:pt idx="5580">
                  <c:v>0.55252065817810081</c:v>
                </c:pt>
                <c:pt idx="5581">
                  <c:v>0.55280828167620322</c:v>
                </c:pt>
                <c:pt idx="5582">
                  <c:v>0.55285216892023781</c:v>
                </c:pt>
                <c:pt idx="5583">
                  <c:v>0.55294409842253811</c:v>
                </c:pt>
                <c:pt idx="5584">
                  <c:v>0.55297723866463644</c:v>
                </c:pt>
                <c:pt idx="5585">
                  <c:v>0.55313034495590763</c:v>
                </c:pt>
                <c:pt idx="5586">
                  <c:v>0.5533339545109095</c:v>
                </c:pt>
                <c:pt idx="5587">
                  <c:v>0.55336473011562592</c:v>
                </c:pt>
                <c:pt idx="5588">
                  <c:v>0.55339084066621602</c:v>
                </c:pt>
                <c:pt idx="5589">
                  <c:v>0.55363825522610033</c:v>
                </c:pt>
                <c:pt idx="5590">
                  <c:v>0.55386544230097279</c:v>
                </c:pt>
                <c:pt idx="5591">
                  <c:v>0.55388705087728118</c:v>
                </c:pt>
                <c:pt idx="5592">
                  <c:v>0.55395548907560976</c:v>
                </c:pt>
                <c:pt idx="5593">
                  <c:v>0.55401442606646134</c:v>
                </c:pt>
                <c:pt idx="5594">
                  <c:v>0.55426267317048283</c:v>
                </c:pt>
                <c:pt idx="5595">
                  <c:v>0.5545515667293659</c:v>
                </c:pt>
                <c:pt idx="5596">
                  <c:v>0.55463948708757183</c:v>
                </c:pt>
                <c:pt idx="5597">
                  <c:v>0.55475276942195872</c:v>
                </c:pt>
                <c:pt idx="5598">
                  <c:v>0.55479981427462111</c:v>
                </c:pt>
                <c:pt idx="5599">
                  <c:v>0.55481542631791381</c:v>
                </c:pt>
                <c:pt idx="5600">
                  <c:v>0.55501236236765283</c:v>
                </c:pt>
                <c:pt idx="5601">
                  <c:v>0.55524481045512464</c:v>
                </c:pt>
                <c:pt idx="5602">
                  <c:v>0.55525636007306334</c:v>
                </c:pt>
                <c:pt idx="5603">
                  <c:v>0.55530976630434503</c:v>
                </c:pt>
                <c:pt idx="5604">
                  <c:v>0.55548480625932029</c:v>
                </c:pt>
                <c:pt idx="5605">
                  <c:v>0.55549901526004364</c:v>
                </c:pt>
                <c:pt idx="5606">
                  <c:v>0.5555796256137191</c:v>
                </c:pt>
                <c:pt idx="5607">
                  <c:v>0.55563881104089108</c:v>
                </c:pt>
                <c:pt idx="5608">
                  <c:v>0.55589239299850601</c:v>
                </c:pt>
                <c:pt idx="5609">
                  <c:v>0.55589875549551304</c:v>
                </c:pt>
                <c:pt idx="5610">
                  <c:v>0.55592621775253548</c:v>
                </c:pt>
                <c:pt idx="5611">
                  <c:v>0.55594410030924957</c:v>
                </c:pt>
                <c:pt idx="5612">
                  <c:v>0.55629284536687995</c:v>
                </c:pt>
                <c:pt idx="5613">
                  <c:v>0.5562974172862073</c:v>
                </c:pt>
                <c:pt idx="5614">
                  <c:v>0.55634904882785174</c:v>
                </c:pt>
                <c:pt idx="5615">
                  <c:v>0.55645291415210152</c:v>
                </c:pt>
                <c:pt idx="5616">
                  <c:v>0.55658014705878311</c:v>
                </c:pt>
                <c:pt idx="5617">
                  <c:v>0.556599155997891</c:v>
                </c:pt>
                <c:pt idx="5618">
                  <c:v>0.55679444289373858</c:v>
                </c:pt>
                <c:pt idx="5619">
                  <c:v>0.55679626216820866</c:v>
                </c:pt>
                <c:pt idx="5620">
                  <c:v>0.55684201482794271</c:v>
                </c:pt>
                <c:pt idx="5621">
                  <c:v>0.55701113637782251</c:v>
                </c:pt>
                <c:pt idx="5622">
                  <c:v>0.55704283249259923</c:v>
                </c:pt>
                <c:pt idx="5623">
                  <c:v>0.55709286413873516</c:v>
                </c:pt>
                <c:pt idx="5624">
                  <c:v>0.55713701363414803</c:v>
                </c:pt>
                <c:pt idx="5625">
                  <c:v>0.5572094933569437</c:v>
                </c:pt>
                <c:pt idx="5626">
                  <c:v>0.55722308755472005</c:v>
                </c:pt>
                <c:pt idx="5627">
                  <c:v>0.55745983023633117</c:v>
                </c:pt>
                <c:pt idx="5628">
                  <c:v>0.55765400840013801</c:v>
                </c:pt>
                <c:pt idx="5629">
                  <c:v>0.55784164815860193</c:v>
                </c:pt>
                <c:pt idx="5630">
                  <c:v>0.55796452379611594</c:v>
                </c:pt>
                <c:pt idx="5631">
                  <c:v>0.55798297994809165</c:v>
                </c:pt>
                <c:pt idx="5632">
                  <c:v>0.55804080015782642</c:v>
                </c:pt>
                <c:pt idx="5633">
                  <c:v>0.55808246632444791</c:v>
                </c:pt>
                <c:pt idx="5634">
                  <c:v>0.55815072024807755</c:v>
                </c:pt>
                <c:pt idx="5635">
                  <c:v>0.55820788914904362</c:v>
                </c:pt>
                <c:pt idx="5636">
                  <c:v>0.558208649292395</c:v>
                </c:pt>
                <c:pt idx="5637">
                  <c:v>0.55826528641506545</c:v>
                </c:pt>
                <c:pt idx="5638">
                  <c:v>0.55843010160112916</c:v>
                </c:pt>
                <c:pt idx="5639">
                  <c:v>0.5586184450074283</c:v>
                </c:pt>
                <c:pt idx="5640">
                  <c:v>0.55879554446357049</c:v>
                </c:pt>
                <c:pt idx="5641">
                  <c:v>0.55887770421324923</c:v>
                </c:pt>
                <c:pt idx="5642">
                  <c:v>0.55922936347863772</c:v>
                </c:pt>
                <c:pt idx="5643">
                  <c:v>0.55935554865152004</c:v>
                </c:pt>
                <c:pt idx="5644">
                  <c:v>0.55937006317873594</c:v>
                </c:pt>
                <c:pt idx="5645">
                  <c:v>0.55962015107514029</c:v>
                </c:pt>
                <c:pt idx="5646">
                  <c:v>0.55981828498888075</c:v>
                </c:pt>
                <c:pt idx="5647">
                  <c:v>0.56001116464564304</c:v>
                </c:pt>
                <c:pt idx="5648">
                  <c:v>0.56002370859476513</c:v>
                </c:pt>
                <c:pt idx="5649">
                  <c:v>0.56007671805851889</c:v>
                </c:pt>
                <c:pt idx="5650">
                  <c:v>0.5602345296117256</c:v>
                </c:pt>
                <c:pt idx="5651">
                  <c:v>0.56027454897624063</c:v>
                </c:pt>
                <c:pt idx="5652">
                  <c:v>0.56030697500268367</c:v>
                </c:pt>
                <c:pt idx="5653">
                  <c:v>0.56053788709847052</c:v>
                </c:pt>
                <c:pt idx="5654">
                  <c:v>0.56066709110769064</c:v>
                </c:pt>
                <c:pt idx="5655">
                  <c:v>0.56074258464974547</c:v>
                </c:pt>
                <c:pt idx="5656">
                  <c:v>0.56082417241562099</c:v>
                </c:pt>
                <c:pt idx="5657">
                  <c:v>0.56091206919485481</c:v>
                </c:pt>
                <c:pt idx="5658">
                  <c:v>0.56093181223421273</c:v>
                </c:pt>
                <c:pt idx="5659">
                  <c:v>0.56101336206104435</c:v>
                </c:pt>
                <c:pt idx="5660">
                  <c:v>0.56134293752241293</c:v>
                </c:pt>
                <c:pt idx="5661">
                  <c:v>0.5614203508272545</c:v>
                </c:pt>
                <c:pt idx="5662">
                  <c:v>0.56144898821620082</c:v>
                </c:pt>
                <c:pt idx="5663">
                  <c:v>0.56158416144820333</c:v>
                </c:pt>
                <c:pt idx="5664">
                  <c:v>0.56160152866500446</c:v>
                </c:pt>
                <c:pt idx="5665">
                  <c:v>0.56173059885061893</c:v>
                </c:pt>
                <c:pt idx="5666">
                  <c:v>0.56190955534474207</c:v>
                </c:pt>
                <c:pt idx="5667">
                  <c:v>0.56208797759503781</c:v>
                </c:pt>
                <c:pt idx="5668">
                  <c:v>0.56210605981236306</c:v>
                </c:pt>
                <c:pt idx="5669">
                  <c:v>0.56218584552839401</c:v>
                </c:pt>
                <c:pt idx="5670">
                  <c:v>0.56222775668408254</c:v>
                </c:pt>
                <c:pt idx="5671">
                  <c:v>0.56232130348804232</c:v>
                </c:pt>
                <c:pt idx="5672">
                  <c:v>0.56251342752273703</c:v>
                </c:pt>
                <c:pt idx="5673">
                  <c:v>0.56252339343007962</c:v>
                </c:pt>
                <c:pt idx="5674">
                  <c:v>0.56259595556328623</c:v>
                </c:pt>
                <c:pt idx="5675">
                  <c:v>0.56266065453181591</c:v>
                </c:pt>
                <c:pt idx="5676">
                  <c:v>0.56268453014126407</c:v>
                </c:pt>
                <c:pt idx="5677">
                  <c:v>0.56268676666448414</c:v>
                </c:pt>
                <c:pt idx="5678">
                  <c:v>0.56272337636543657</c:v>
                </c:pt>
                <c:pt idx="5679">
                  <c:v>0.5627601463840548</c:v>
                </c:pt>
                <c:pt idx="5680">
                  <c:v>0.56277657391998082</c:v>
                </c:pt>
                <c:pt idx="5681">
                  <c:v>0.56286901174486004</c:v>
                </c:pt>
                <c:pt idx="5682">
                  <c:v>0.56296524449922958</c:v>
                </c:pt>
                <c:pt idx="5683">
                  <c:v>0.56298030995677706</c:v>
                </c:pt>
                <c:pt idx="5684">
                  <c:v>0.56308585398928568</c:v>
                </c:pt>
                <c:pt idx="5685">
                  <c:v>0.56341113870347059</c:v>
                </c:pt>
                <c:pt idx="5686">
                  <c:v>0.5634649427826246</c:v>
                </c:pt>
                <c:pt idx="5687">
                  <c:v>0.56347823009318032</c:v>
                </c:pt>
                <c:pt idx="5688">
                  <c:v>0.56352571865554246</c:v>
                </c:pt>
                <c:pt idx="5689">
                  <c:v>0.56366192871092968</c:v>
                </c:pt>
                <c:pt idx="5690">
                  <c:v>0.56366621312702403</c:v>
                </c:pt>
                <c:pt idx="5691">
                  <c:v>0.56370028261702054</c:v>
                </c:pt>
                <c:pt idx="5692">
                  <c:v>0.56372144298934423</c:v>
                </c:pt>
                <c:pt idx="5693">
                  <c:v>0.56385342883054923</c:v>
                </c:pt>
                <c:pt idx="5694">
                  <c:v>0.56411133295236704</c:v>
                </c:pt>
                <c:pt idx="5695">
                  <c:v>0.5641628557604712</c:v>
                </c:pt>
                <c:pt idx="5696">
                  <c:v>0.56473590743662971</c:v>
                </c:pt>
                <c:pt idx="5697">
                  <c:v>0.56486644158570953</c:v>
                </c:pt>
                <c:pt idx="5698">
                  <c:v>0.56490007785638585</c:v>
                </c:pt>
                <c:pt idx="5699">
                  <c:v>0.56491984914497895</c:v>
                </c:pt>
                <c:pt idx="5700">
                  <c:v>0.56495618647635792</c:v>
                </c:pt>
                <c:pt idx="5701">
                  <c:v>0.56509650901120145</c:v>
                </c:pt>
                <c:pt idx="5702">
                  <c:v>0.56519965929634897</c:v>
                </c:pt>
                <c:pt idx="5703">
                  <c:v>0.56521151102520639</c:v>
                </c:pt>
                <c:pt idx="5704">
                  <c:v>0.56541620924478608</c:v>
                </c:pt>
                <c:pt idx="5705">
                  <c:v>0.56560087387044855</c:v>
                </c:pt>
                <c:pt idx="5706">
                  <c:v>0.5656736716821521</c:v>
                </c:pt>
                <c:pt idx="5707">
                  <c:v>0.5656900896867324</c:v>
                </c:pt>
                <c:pt idx="5708">
                  <c:v>0.56572125163850329</c:v>
                </c:pt>
                <c:pt idx="5709">
                  <c:v>0.56582825193631148</c:v>
                </c:pt>
                <c:pt idx="5710">
                  <c:v>0.56582950759220563</c:v>
                </c:pt>
                <c:pt idx="5711">
                  <c:v>0.56591076511468652</c:v>
                </c:pt>
                <c:pt idx="5712">
                  <c:v>0.56593706802599031</c:v>
                </c:pt>
                <c:pt idx="5713">
                  <c:v>0.56597335465611498</c:v>
                </c:pt>
                <c:pt idx="5714">
                  <c:v>0.56615118440552981</c:v>
                </c:pt>
                <c:pt idx="5715">
                  <c:v>0.56621789828354663</c:v>
                </c:pt>
                <c:pt idx="5716">
                  <c:v>0.56625060857918741</c:v>
                </c:pt>
                <c:pt idx="5717">
                  <c:v>0.56634184856263547</c:v>
                </c:pt>
                <c:pt idx="5718">
                  <c:v>0.56639227261254388</c:v>
                </c:pt>
                <c:pt idx="5719">
                  <c:v>0.56657836839792575</c:v>
                </c:pt>
                <c:pt idx="5720">
                  <c:v>0.56673113134494801</c:v>
                </c:pt>
                <c:pt idx="5721">
                  <c:v>0.56676755974484483</c:v>
                </c:pt>
                <c:pt idx="5722">
                  <c:v>0.56687609445814247</c:v>
                </c:pt>
                <c:pt idx="5723">
                  <c:v>0.56698605111007894</c:v>
                </c:pt>
                <c:pt idx="5724">
                  <c:v>0.56710440025906383</c:v>
                </c:pt>
                <c:pt idx="5725">
                  <c:v>0.56711250190529805</c:v>
                </c:pt>
                <c:pt idx="5726">
                  <c:v>0.56727700712512386</c:v>
                </c:pt>
                <c:pt idx="5727">
                  <c:v>0.56742789703415586</c:v>
                </c:pt>
                <c:pt idx="5728">
                  <c:v>0.56755038640666111</c:v>
                </c:pt>
                <c:pt idx="5729">
                  <c:v>0.56763915659495034</c:v>
                </c:pt>
                <c:pt idx="5730">
                  <c:v>0.56774747729254782</c:v>
                </c:pt>
                <c:pt idx="5731">
                  <c:v>0.56778335262365498</c:v>
                </c:pt>
                <c:pt idx="5732">
                  <c:v>0.56778661522211304</c:v>
                </c:pt>
                <c:pt idx="5733">
                  <c:v>0.56790342518584391</c:v>
                </c:pt>
                <c:pt idx="5734">
                  <c:v>0.56797273434577111</c:v>
                </c:pt>
                <c:pt idx="5735">
                  <c:v>0.56799062470797435</c:v>
                </c:pt>
                <c:pt idx="5736">
                  <c:v>0.56851974862976917</c:v>
                </c:pt>
                <c:pt idx="5737">
                  <c:v>0.5686513852045656</c:v>
                </c:pt>
                <c:pt idx="5738">
                  <c:v>0.56871224850758617</c:v>
                </c:pt>
                <c:pt idx="5739">
                  <c:v>0.56878377749419928</c:v>
                </c:pt>
                <c:pt idx="5740">
                  <c:v>0.56886357104668683</c:v>
                </c:pt>
                <c:pt idx="5741">
                  <c:v>0.56906895359086573</c:v>
                </c:pt>
                <c:pt idx="5742">
                  <c:v>0.56940156061589686</c:v>
                </c:pt>
                <c:pt idx="5743">
                  <c:v>0.56941780301474543</c:v>
                </c:pt>
                <c:pt idx="5744">
                  <c:v>0.56944786421782601</c:v>
                </c:pt>
                <c:pt idx="5745">
                  <c:v>0.56950580415830543</c:v>
                </c:pt>
                <c:pt idx="5746">
                  <c:v>0.56993806767564803</c:v>
                </c:pt>
                <c:pt idx="5747">
                  <c:v>0.5702539774137082</c:v>
                </c:pt>
                <c:pt idx="5748">
                  <c:v>0.5703106886369872</c:v>
                </c:pt>
                <c:pt idx="5749">
                  <c:v>0.57033985867380199</c:v>
                </c:pt>
                <c:pt idx="5750">
                  <c:v>0.57040018343321786</c:v>
                </c:pt>
                <c:pt idx="5751">
                  <c:v>0.57049901398244629</c:v>
                </c:pt>
                <c:pt idx="5752">
                  <c:v>0.57077248630379473</c:v>
                </c:pt>
                <c:pt idx="5753">
                  <c:v>0.57077880349566623</c:v>
                </c:pt>
                <c:pt idx="5754">
                  <c:v>0.57085001750177544</c:v>
                </c:pt>
                <c:pt idx="5755">
                  <c:v>0.57107104703243461</c:v>
                </c:pt>
                <c:pt idx="5756">
                  <c:v>0.57138171128021298</c:v>
                </c:pt>
                <c:pt idx="5757">
                  <c:v>0.57156362890874113</c:v>
                </c:pt>
                <c:pt idx="5758">
                  <c:v>0.5716663133162988</c:v>
                </c:pt>
                <c:pt idx="5759">
                  <c:v>0.5717471928774579</c:v>
                </c:pt>
                <c:pt idx="5760">
                  <c:v>0.57192797320719002</c:v>
                </c:pt>
                <c:pt idx="5761">
                  <c:v>0.57197033678374487</c:v>
                </c:pt>
                <c:pt idx="5762">
                  <c:v>0.57197316460548708</c:v>
                </c:pt>
                <c:pt idx="5763">
                  <c:v>0.57210770168969527</c:v>
                </c:pt>
                <c:pt idx="5764">
                  <c:v>0.57216792667556149</c:v>
                </c:pt>
                <c:pt idx="5765">
                  <c:v>0.57217404969474095</c:v>
                </c:pt>
                <c:pt idx="5766">
                  <c:v>0.57218597033181795</c:v>
                </c:pt>
                <c:pt idx="5767">
                  <c:v>0.57227840361670834</c:v>
                </c:pt>
                <c:pt idx="5768">
                  <c:v>0.57228153616022792</c:v>
                </c:pt>
                <c:pt idx="5769">
                  <c:v>0.57247854100740869</c:v>
                </c:pt>
                <c:pt idx="5770">
                  <c:v>0.57248404771340933</c:v>
                </c:pt>
                <c:pt idx="5771">
                  <c:v>0.57254646643927465</c:v>
                </c:pt>
                <c:pt idx="5772">
                  <c:v>0.57264354575160159</c:v>
                </c:pt>
                <c:pt idx="5773">
                  <c:v>0.57280381412324288</c:v>
                </c:pt>
                <c:pt idx="5774">
                  <c:v>0.57302945295018803</c:v>
                </c:pt>
                <c:pt idx="5775">
                  <c:v>0.57307663868129555</c:v>
                </c:pt>
                <c:pt idx="5776">
                  <c:v>0.57307751286771613</c:v>
                </c:pt>
                <c:pt idx="5777">
                  <c:v>0.57309986381546218</c:v>
                </c:pt>
                <c:pt idx="5778">
                  <c:v>0.57334370029799342</c:v>
                </c:pt>
                <c:pt idx="5779">
                  <c:v>0.57336843857729558</c:v>
                </c:pt>
                <c:pt idx="5780">
                  <c:v>0.57358798916064879</c:v>
                </c:pt>
                <c:pt idx="5781">
                  <c:v>0.57392763812980407</c:v>
                </c:pt>
                <c:pt idx="5782">
                  <c:v>0.57399596967398192</c:v>
                </c:pt>
                <c:pt idx="5783">
                  <c:v>0.57399773660391773</c:v>
                </c:pt>
                <c:pt idx="5784">
                  <c:v>0.57401008711329238</c:v>
                </c:pt>
                <c:pt idx="5785">
                  <c:v>0.57409084181217862</c:v>
                </c:pt>
                <c:pt idx="5786">
                  <c:v>0.57410427314054691</c:v>
                </c:pt>
                <c:pt idx="5787">
                  <c:v>0.57424250963596046</c:v>
                </c:pt>
                <c:pt idx="5788">
                  <c:v>0.57429954472814382</c:v>
                </c:pt>
                <c:pt idx="5789">
                  <c:v>0.57434817637320679</c:v>
                </c:pt>
                <c:pt idx="5790">
                  <c:v>0.5743630702014717</c:v>
                </c:pt>
                <c:pt idx="5791">
                  <c:v>0.57448795046329793</c:v>
                </c:pt>
                <c:pt idx="5792">
                  <c:v>0.57457529272366259</c:v>
                </c:pt>
                <c:pt idx="5793">
                  <c:v>0.57463634330543878</c:v>
                </c:pt>
                <c:pt idx="5794">
                  <c:v>0.57464377391883836</c:v>
                </c:pt>
                <c:pt idx="5795">
                  <c:v>0.57465969806507222</c:v>
                </c:pt>
                <c:pt idx="5796">
                  <c:v>0.57484115843048056</c:v>
                </c:pt>
                <c:pt idx="5797">
                  <c:v>0.57493832856611771</c:v>
                </c:pt>
                <c:pt idx="5798">
                  <c:v>0.57494350672244221</c:v>
                </c:pt>
                <c:pt idx="5799">
                  <c:v>0.57494801437957965</c:v>
                </c:pt>
                <c:pt idx="5800">
                  <c:v>0.57496036072424972</c:v>
                </c:pt>
                <c:pt idx="5801">
                  <c:v>0.57501384077259499</c:v>
                </c:pt>
                <c:pt idx="5802">
                  <c:v>0.57505347131328555</c:v>
                </c:pt>
                <c:pt idx="5803">
                  <c:v>0.57507450169212049</c:v>
                </c:pt>
                <c:pt idx="5804">
                  <c:v>0.57512525368550027</c:v>
                </c:pt>
                <c:pt idx="5805">
                  <c:v>0.57515368580782089</c:v>
                </c:pt>
                <c:pt idx="5806">
                  <c:v>0.57531810925617066</c:v>
                </c:pt>
                <c:pt idx="5807">
                  <c:v>0.5753572948202218</c:v>
                </c:pt>
                <c:pt idx="5808">
                  <c:v>0.57535999550603589</c:v>
                </c:pt>
                <c:pt idx="5809">
                  <c:v>0.57545727697539528</c:v>
                </c:pt>
                <c:pt idx="5810">
                  <c:v>0.57571827193367953</c:v>
                </c:pt>
                <c:pt idx="5811">
                  <c:v>0.57573447960818103</c:v>
                </c:pt>
                <c:pt idx="5812">
                  <c:v>0.57578420217867998</c:v>
                </c:pt>
                <c:pt idx="5813">
                  <c:v>0.57590792812653413</c:v>
                </c:pt>
                <c:pt idx="5814">
                  <c:v>0.57592022418997613</c:v>
                </c:pt>
                <c:pt idx="5815">
                  <c:v>0.5759646252515741</c:v>
                </c:pt>
                <c:pt idx="5816">
                  <c:v>0.57599203214054739</c:v>
                </c:pt>
                <c:pt idx="5817">
                  <c:v>0.5760274525135689</c:v>
                </c:pt>
                <c:pt idx="5818">
                  <c:v>0.57611621505744803</c:v>
                </c:pt>
                <c:pt idx="5819">
                  <c:v>0.57617294790430507</c:v>
                </c:pt>
                <c:pt idx="5820">
                  <c:v>0.57620450632167275</c:v>
                </c:pt>
                <c:pt idx="5821">
                  <c:v>0.57632078520614238</c:v>
                </c:pt>
                <c:pt idx="5822">
                  <c:v>0.57650116986634614</c:v>
                </c:pt>
                <c:pt idx="5823">
                  <c:v>0.57662020338957398</c:v>
                </c:pt>
                <c:pt idx="5824">
                  <c:v>0.57665679590719432</c:v>
                </c:pt>
                <c:pt idx="5825">
                  <c:v>0.57671310521810293</c:v>
                </c:pt>
                <c:pt idx="5826">
                  <c:v>0.57717706472591379</c:v>
                </c:pt>
                <c:pt idx="5827">
                  <c:v>0.57729407218506668</c:v>
                </c:pt>
                <c:pt idx="5828">
                  <c:v>0.57738132360610661</c:v>
                </c:pt>
                <c:pt idx="5829">
                  <c:v>0.5775031125499106</c:v>
                </c:pt>
                <c:pt idx="5830">
                  <c:v>0.57763514546360595</c:v>
                </c:pt>
                <c:pt idx="5831">
                  <c:v>0.57773157459157776</c:v>
                </c:pt>
                <c:pt idx="5832">
                  <c:v>0.57790254873234392</c:v>
                </c:pt>
                <c:pt idx="5833">
                  <c:v>0.57792218515044147</c:v>
                </c:pt>
                <c:pt idx="5834">
                  <c:v>0.57794472335771441</c:v>
                </c:pt>
                <c:pt idx="5835">
                  <c:v>0.57801086956179337</c:v>
                </c:pt>
                <c:pt idx="5836">
                  <c:v>0.5780730330661753</c:v>
                </c:pt>
                <c:pt idx="5837">
                  <c:v>0.57814450587717636</c:v>
                </c:pt>
                <c:pt idx="5838">
                  <c:v>0.57826053412999101</c:v>
                </c:pt>
                <c:pt idx="5839">
                  <c:v>0.57838046448204783</c:v>
                </c:pt>
                <c:pt idx="5840">
                  <c:v>0.5784273468329777</c:v>
                </c:pt>
                <c:pt idx="5841">
                  <c:v>0.57851381948540381</c:v>
                </c:pt>
                <c:pt idx="5842">
                  <c:v>0.57853344649851823</c:v>
                </c:pt>
                <c:pt idx="5843">
                  <c:v>0.57878505994702678</c:v>
                </c:pt>
                <c:pt idx="5844">
                  <c:v>0.57895007979242896</c:v>
                </c:pt>
                <c:pt idx="5845">
                  <c:v>0.57899198263020868</c:v>
                </c:pt>
                <c:pt idx="5846">
                  <c:v>0.57915353564865124</c:v>
                </c:pt>
                <c:pt idx="5847">
                  <c:v>0.57917576473389809</c:v>
                </c:pt>
                <c:pt idx="5848">
                  <c:v>0.57920434572171864</c:v>
                </c:pt>
                <c:pt idx="5849">
                  <c:v>0.57923300758848495</c:v>
                </c:pt>
                <c:pt idx="5850">
                  <c:v>0.57933774233174185</c:v>
                </c:pt>
                <c:pt idx="5851">
                  <c:v>0.57934932044729148</c:v>
                </c:pt>
                <c:pt idx="5852">
                  <c:v>0.57937017381727574</c:v>
                </c:pt>
                <c:pt idx="5853">
                  <c:v>0.57964640620176899</c:v>
                </c:pt>
                <c:pt idx="5854">
                  <c:v>0.57967165854223324</c:v>
                </c:pt>
                <c:pt idx="5855">
                  <c:v>0.57969760598160935</c:v>
                </c:pt>
                <c:pt idx="5856">
                  <c:v>0.57979239298841601</c:v>
                </c:pt>
                <c:pt idx="5857">
                  <c:v>0.57981894493605068</c:v>
                </c:pt>
                <c:pt idx="5858">
                  <c:v>0.57985710404563062</c:v>
                </c:pt>
                <c:pt idx="5859">
                  <c:v>0.5799709745409618</c:v>
                </c:pt>
                <c:pt idx="5860">
                  <c:v>0.58004093494276998</c:v>
                </c:pt>
                <c:pt idx="5861">
                  <c:v>0.58006407918174496</c:v>
                </c:pt>
                <c:pt idx="5862">
                  <c:v>0.58013781550388122</c:v>
                </c:pt>
                <c:pt idx="5863">
                  <c:v>0.58016199470706409</c:v>
                </c:pt>
                <c:pt idx="5864">
                  <c:v>0.58041538380225355</c:v>
                </c:pt>
                <c:pt idx="5865">
                  <c:v>0.58058707239646279</c:v>
                </c:pt>
                <c:pt idx="5866">
                  <c:v>0.58058854939308857</c:v>
                </c:pt>
                <c:pt idx="5867">
                  <c:v>0.58094460008006832</c:v>
                </c:pt>
                <c:pt idx="5868">
                  <c:v>0.58098046700453043</c:v>
                </c:pt>
                <c:pt idx="5869">
                  <c:v>0.58101057338073459</c:v>
                </c:pt>
                <c:pt idx="5870">
                  <c:v>0.58104158081987012</c:v>
                </c:pt>
                <c:pt idx="5871">
                  <c:v>0.58115047768383632</c:v>
                </c:pt>
                <c:pt idx="5872">
                  <c:v>0.581237440108749</c:v>
                </c:pt>
                <c:pt idx="5873">
                  <c:v>0.5813753405810087</c:v>
                </c:pt>
                <c:pt idx="5874">
                  <c:v>0.58140509052995437</c:v>
                </c:pt>
                <c:pt idx="5875">
                  <c:v>0.5814348061248048</c:v>
                </c:pt>
                <c:pt idx="5876">
                  <c:v>0.58143822447960358</c:v>
                </c:pt>
                <c:pt idx="5877">
                  <c:v>0.58144135972009447</c:v>
                </c:pt>
                <c:pt idx="5878">
                  <c:v>0.58145189949377452</c:v>
                </c:pt>
                <c:pt idx="5879">
                  <c:v>0.58146516012417948</c:v>
                </c:pt>
                <c:pt idx="5880">
                  <c:v>0.58150267757324892</c:v>
                </c:pt>
                <c:pt idx="5881">
                  <c:v>0.58169821037132374</c:v>
                </c:pt>
                <c:pt idx="5882">
                  <c:v>0.58186234445134222</c:v>
                </c:pt>
                <c:pt idx="5883">
                  <c:v>0.58199923749013405</c:v>
                </c:pt>
                <c:pt idx="5884">
                  <c:v>0.58217507076801767</c:v>
                </c:pt>
                <c:pt idx="5885">
                  <c:v>0.58222298369935621</c:v>
                </c:pt>
                <c:pt idx="5886">
                  <c:v>0.58224997435287751</c:v>
                </c:pt>
                <c:pt idx="5887">
                  <c:v>0.58246466766584681</c:v>
                </c:pt>
                <c:pt idx="5888">
                  <c:v>0.58249930884071122</c:v>
                </c:pt>
                <c:pt idx="5889">
                  <c:v>0.58252070511642895</c:v>
                </c:pt>
                <c:pt idx="5890">
                  <c:v>0.58255581629184616</c:v>
                </c:pt>
                <c:pt idx="5891">
                  <c:v>0.58257760280793736</c:v>
                </c:pt>
                <c:pt idx="5892">
                  <c:v>0.58266118662873367</c:v>
                </c:pt>
                <c:pt idx="5893">
                  <c:v>0.58273343488645835</c:v>
                </c:pt>
                <c:pt idx="5894">
                  <c:v>0.58273429260970555</c:v>
                </c:pt>
                <c:pt idx="5895">
                  <c:v>0.5827652296257847</c:v>
                </c:pt>
                <c:pt idx="5896">
                  <c:v>0.58287008536325546</c:v>
                </c:pt>
                <c:pt idx="5897">
                  <c:v>0.58296461498467955</c:v>
                </c:pt>
                <c:pt idx="5898">
                  <c:v>0.58305518698625602</c:v>
                </c:pt>
                <c:pt idx="5899">
                  <c:v>0.58308351312328388</c:v>
                </c:pt>
                <c:pt idx="5900">
                  <c:v>0.58310082872981883</c:v>
                </c:pt>
                <c:pt idx="5901">
                  <c:v>0.58315333291392157</c:v>
                </c:pt>
                <c:pt idx="5902">
                  <c:v>0.58329014080494257</c:v>
                </c:pt>
                <c:pt idx="5903">
                  <c:v>0.58337701126926345</c:v>
                </c:pt>
                <c:pt idx="5904">
                  <c:v>0.58347963319339025</c:v>
                </c:pt>
                <c:pt idx="5905">
                  <c:v>0.58359971388446363</c:v>
                </c:pt>
                <c:pt idx="5906">
                  <c:v>0.58359980248850774</c:v>
                </c:pt>
                <c:pt idx="5907">
                  <c:v>0.58365476174557196</c:v>
                </c:pt>
                <c:pt idx="5908">
                  <c:v>0.58366056901036423</c:v>
                </c:pt>
                <c:pt idx="5909">
                  <c:v>0.58410388964839355</c:v>
                </c:pt>
                <c:pt idx="5910">
                  <c:v>0.58411011073620078</c:v>
                </c:pt>
                <c:pt idx="5911">
                  <c:v>0.58440332357646441</c:v>
                </c:pt>
                <c:pt idx="5912">
                  <c:v>0.58442764944515346</c:v>
                </c:pt>
                <c:pt idx="5913">
                  <c:v>0.58508043541161092</c:v>
                </c:pt>
                <c:pt idx="5914">
                  <c:v>0.5851468683177079</c:v>
                </c:pt>
                <c:pt idx="5915">
                  <c:v>0.58533845211896263</c:v>
                </c:pt>
                <c:pt idx="5916">
                  <c:v>0.58544154372599644</c:v>
                </c:pt>
                <c:pt idx="5917">
                  <c:v>0.58555516252516926</c:v>
                </c:pt>
                <c:pt idx="5918">
                  <c:v>0.58563593113415879</c:v>
                </c:pt>
                <c:pt idx="5919">
                  <c:v>0.58578826813970353</c:v>
                </c:pt>
                <c:pt idx="5920">
                  <c:v>0.58590441160184381</c:v>
                </c:pt>
                <c:pt idx="5921">
                  <c:v>0.5860328495257805</c:v>
                </c:pt>
                <c:pt idx="5922">
                  <c:v>0.58604595039757745</c:v>
                </c:pt>
                <c:pt idx="5923">
                  <c:v>0.58608213275775134</c:v>
                </c:pt>
                <c:pt idx="5924">
                  <c:v>0.58608533158986698</c:v>
                </c:pt>
                <c:pt idx="5925">
                  <c:v>0.58632053838427545</c:v>
                </c:pt>
                <c:pt idx="5926">
                  <c:v>0.58632932829529938</c:v>
                </c:pt>
                <c:pt idx="5927">
                  <c:v>0.58636055951924326</c:v>
                </c:pt>
                <c:pt idx="5928">
                  <c:v>0.58663806788878226</c:v>
                </c:pt>
                <c:pt idx="5929">
                  <c:v>0.586756131818435</c:v>
                </c:pt>
                <c:pt idx="5930">
                  <c:v>0.58725844229728841</c:v>
                </c:pt>
                <c:pt idx="5931">
                  <c:v>0.58729632892756489</c:v>
                </c:pt>
                <c:pt idx="5932">
                  <c:v>0.58742121565595529</c:v>
                </c:pt>
                <c:pt idx="5933">
                  <c:v>0.58749232738957036</c:v>
                </c:pt>
                <c:pt idx="5934">
                  <c:v>0.58759273325598305</c:v>
                </c:pt>
                <c:pt idx="5935">
                  <c:v>0.58760406831886558</c:v>
                </c:pt>
                <c:pt idx="5936">
                  <c:v>0.58763562385791401</c:v>
                </c:pt>
                <c:pt idx="5937">
                  <c:v>0.58779487694366661</c:v>
                </c:pt>
                <c:pt idx="5938">
                  <c:v>0.58787584418946859</c:v>
                </c:pt>
                <c:pt idx="5939">
                  <c:v>0.58797229334730228</c:v>
                </c:pt>
                <c:pt idx="5940">
                  <c:v>0.58808643994018961</c:v>
                </c:pt>
                <c:pt idx="5941">
                  <c:v>0.58826335197632629</c:v>
                </c:pt>
                <c:pt idx="5942">
                  <c:v>0.58839180478086184</c:v>
                </c:pt>
                <c:pt idx="5943">
                  <c:v>0.58843755455650859</c:v>
                </c:pt>
                <c:pt idx="5944">
                  <c:v>0.58881719076534667</c:v>
                </c:pt>
                <c:pt idx="5945">
                  <c:v>0.588993422839303</c:v>
                </c:pt>
                <c:pt idx="5946">
                  <c:v>0.58900326932722014</c:v>
                </c:pt>
                <c:pt idx="5947">
                  <c:v>0.58904416708894047</c:v>
                </c:pt>
                <c:pt idx="5948">
                  <c:v>0.58919534158569176</c:v>
                </c:pt>
                <c:pt idx="5949">
                  <c:v>0.58922396679271116</c:v>
                </c:pt>
                <c:pt idx="5950">
                  <c:v>0.58923081101299968</c:v>
                </c:pt>
                <c:pt idx="5951">
                  <c:v>0.58927074651559919</c:v>
                </c:pt>
                <c:pt idx="5952">
                  <c:v>0.58938246828073804</c:v>
                </c:pt>
                <c:pt idx="5953">
                  <c:v>0.58952469824610232</c:v>
                </c:pt>
                <c:pt idx="5954">
                  <c:v>0.58953223159565393</c:v>
                </c:pt>
                <c:pt idx="5955">
                  <c:v>0.58956207438621644</c:v>
                </c:pt>
                <c:pt idx="5956">
                  <c:v>0.58960646718041299</c:v>
                </c:pt>
                <c:pt idx="5957">
                  <c:v>0.58963585128438223</c:v>
                </c:pt>
                <c:pt idx="5958">
                  <c:v>0.58964159042823117</c:v>
                </c:pt>
                <c:pt idx="5959">
                  <c:v>0.58969173590989954</c:v>
                </c:pt>
                <c:pt idx="5960">
                  <c:v>0.59000270705628799</c:v>
                </c:pt>
                <c:pt idx="5961">
                  <c:v>0.59003238016057857</c:v>
                </c:pt>
                <c:pt idx="5962">
                  <c:v>0.59012403725796259</c:v>
                </c:pt>
                <c:pt idx="5963">
                  <c:v>0.59012564910575704</c:v>
                </c:pt>
                <c:pt idx="5964">
                  <c:v>0.59033272054810537</c:v>
                </c:pt>
                <c:pt idx="5965">
                  <c:v>0.59034763113386035</c:v>
                </c:pt>
                <c:pt idx="5966">
                  <c:v>0.59035630871886846</c:v>
                </c:pt>
                <c:pt idx="5967">
                  <c:v>0.59049026808128657</c:v>
                </c:pt>
                <c:pt idx="5968">
                  <c:v>0.59060848699883961</c:v>
                </c:pt>
                <c:pt idx="5969">
                  <c:v>0.59085780519914244</c:v>
                </c:pt>
                <c:pt idx="5970">
                  <c:v>0.59112860263108102</c:v>
                </c:pt>
                <c:pt idx="5971">
                  <c:v>0.59123677571504207</c:v>
                </c:pt>
                <c:pt idx="5972">
                  <c:v>0.59133368415299759</c:v>
                </c:pt>
                <c:pt idx="5973">
                  <c:v>0.59135361148552879</c:v>
                </c:pt>
                <c:pt idx="5974">
                  <c:v>0.59147173871786629</c:v>
                </c:pt>
                <c:pt idx="5975">
                  <c:v>0.59154587369890632</c:v>
                </c:pt>
                <c:pt idx="5976">
                  <c:v>0.59154781446600324</c:v>
                </c:pt>
                <c:pt idx="5977">
                  <c:v>0.59161774558093794</c:v>
                </c:pt>
                <c:pt idx="5978">
                  <c:v>0.59163310995814478</c:v>
                </c:pt>
                <c:pt idx="5979">
                  <c:v>0.59167079686436519</c:v>
                </c:pt>
                <c:pt idx="5980">
                  <c:v>0.59168063776665814</c:v>
                </c:pt>
                <c:pt idx="5981">
                  <c:v>0.59174080405191309</c:v>
                </c:pt>
                <c:pt idx="5982">
                  <c:v>0.59202797919123185</c:v>
                </c:pt>
                <c:pt idx="5983">
                  <c:v>0.59211096148222431</c:v>
                </c:pt>
                <c:pt idx="5984">
                  <c:v>0.59238994628646924</c:v>
                </c:pt>
                <c:pt idx="5985">
                  <c:v>0.59239193498604525</c:v>
                </c:pt>
                <c:pt idx="5986">
                  <c:v>0.59247860843671085</c:v>
                </c:pt>
                <c:pt idx="5987">
                  <c:v>0.59253183110923946</c:v>
                </c:pt>
                <c:pt idx="5988">
                  <c:v>0.59264829799956076</c:v>
                </c:pt>
                <c:pt idx="5989">
                  <c:v>0.59270760685716173</c:v>
                </c:pt>
                <c:pt idx="5990">
                  <c:v>0.59302279553283688</c:v>
                </c:pt>
                <c:pt idx="5991">
                  <c:v>0.59314108673710708</c:v>
                </c:pt>
                <c:pt idx="5992">
                  <c:v>0.59324029473555218</c:v>
                </c:pt>
                <c:pt idx="5993">
                  <c:v>0.59334213079616105</c:v>
                </c:pt>
                <c:pt idx="5994">
                  <c:v>0.59335576420867953</c:v>
                </c:pt>
                <c:pt idx="5995">
                  <c:v>0.59336976915222506</c:v>
                </c:pt>
                <c:pt idx="5996">
                  <c:v>0.59343164717906971</c:v>
                </c:pt>
                <c:pt idx="5997">
                  <c:v>0.59344539348889724</c:v>
                </c:pt>
                <c:pt idx="5998">
                  <c:v>0.59361060383783271</c:v>
                </c:pt>
                <c:pt idx="5999">
                  <c:v>0.59363686003506733</c:v>
                </c:pt>
                <c:pt idx="6000">
                  <c:v>0.59375649081920978</c:v>
                </c:pt>
                <c:pt idx="6001">
                  <c:v>0.59406985676694013</c:v>
                </c:pt>
                <c:pt idx="6002">
                  <c:v>0.59407435644185147</c:v>
                </c:pt>
                <c:pt idx="6003">
                  <c:v>0.5941169885203742</c:v>
                </c:pt>
                <c:pt idx="6004">
                  <c:v>0.59429128832731337</c:v>
                </c:pt>
                <c:pt idx="6005">
                  <c:v>0.59437357120412726</c:v>
                </c:pt>
                <c:pt idx="6006">
                  <c:v>0.59467116148589838</c:v>
                </c:pt>
                <c:pt idx="6007">
                  <c:v>0.59470125849396038</c:v>
                </c:pt>
                <c:pt idx="6008">
                  <c:v>0.59470700480854866</c:v>
                </c:pt>
                <c:pt idx="6009">
                  <c:v>0.59472767112526737</c:v>
                </c:pt>
                <c:pt idx="6010">
                  <c:v>0.59476291963704131</c:v>
                </c:pt>
                <c:pt idx="6011">
                  <c:v>0.59476792867229578</c:v>
                </c:pt>
                <c:pt idx="6012">
                  <c:v>0.59505037391042337</c:v>
                </c:pt>
                <c:pt idx="6013">
                  <c:v>0.59516172213255869</c:v>
                </c:pt>
                <c:pt idx="6014">
                  <c:v>0.59517455585632495</c:v>
                </c:pt>
                <c:pt idx="6015">
                  <c:v>0.59524096285356598</c:v>
                </c:pt>
                <c:pt idx="6016">
                  <c:v>0.5952472243778526</c:v>
                </c:pt>
                <c:pt idx="6017">
                  <c:v>0.5953246108084147</c:v>
                </c:pt>
                <c:pt idx="6018">
                  <c:v>0.59551612337855975</c:v>
                </c:pt>
                <c:pt idx="6019">
                  <c:v>0.59561740288745724</c:v>
                </c:pt>
                <c:pt idx="6020">
                  <c:v>0.59563812731903343</c:v>
                </c:pt>
                <c:pt idx="6021">
                  <c:v>0.59565627540342958</c:v>
                </c:pt>
                <c:pt idx="6022">
                  <c:v>0.59568895348131512</c:v>
                </c:pt>
                <c:pt idx="6023">
                  <c:v>0.5957772757488391</c:v>
                </c:pt>
                <c:pt idx="6024">
                  <c:v>0.59583000571165601</c:v>
                </c:pt>
                <c:pt idx="6025">
                  <c:v>0.59610070621203759</c:v>
                </c:pt>
                <c:pt idx="6026">
                  <c:v>0.59612219186738047</c:v>
                </c:pt>
                <c:pt idx="6027">
                  <c:v>0.59614419518070727</c:v>
                </c:pt>
                <c:pt idx="6028">
                  <c:v>0.5962049237551873</c:v>
                </c:pt>
                <c:pt idx="6029">
                  <c:v>0.59629546386880905</c:v>
                </c:pt>
                <c:pt idx="6030">
                  <c:v>0.59633576697413027</c:v>
                </c:pt>
                <c:pt idx="6031">
                  <c:v>0.59637153457891012</c:v>
                </c:pt>
                <c:pt idx="6032">
                  <c:v>0.59666119214639946</c:v>
                </c:pt>
                <c:pt idx="6033">
                  <c:v>0.59675973942078087</c:v>
                </c:pt>
                <c:pt idx="6034">
                  <c:v>0.59684063541154087</c:v>
                </c:pt>
                <c:pt idx="6035">
                  <c:v>0.59692661979045369</c:v>
                </c:pt>
                <c:pt idx="6036">
                  <c:v>0.59699596298636026</c:v>
                </c:pt>
                <c:pt idx="6037">
                  <c:v>0.59700439197956645</c:v>
                </c:pt>
                <c:pt idx="6038">
                  <c:v>0.5970169447675826</c:v>
                </c:pt>
                <c:pt idx="6039">
                  <c:v>0.5971357331501832</c:v>
                </c:pt>
                <c:pt idx="6040">
                  <c:v>0.59715922720499703</c:v>
                </c:pt>
                <c:pt idx="6041">
                  <c:v>0.59718896540570665</c:v>
                </c:pt>
                <c:pt idx="6042">
                  <c:v>0.59726771491067887</c:v>
                </c:pt>
                <c:pt idx="6043">
                  <c:v>0.59729027221966624</c:v>
                </c:pt>
                <c:pt idx="6044">
                  <c:v>0.5974043143870329</c:v>
                </c:pt>
                <c:pt idx="6045">
                  <c:v>0.59749556171570917</c:v>
                </c:pt>
                <c:pt idx="6046">
                  <c:v>0.59752781601979998</c:v>
                </c:pt>
                <c:pt idx="6047">
                  <c:v>0.59757230780739845</c:v>
                </c:pt>
                <c:pt idx="6048">
                  <c:v>0.59788966989481007</c:v>
                </c:pt>
                <c:pt idx="6049">
                  <c:v>0.59796852993541971</c:v>
                </c:pt>
                <c:pt idx="6050">
                  <c:v>0.59806012141621445</c:v>
                </c:pt>
                <c:pt idx="6051">
                  <c:v>0.59812956057616096</c:v>
                </c:pt>
                <c:pt idx="6052">
                  <c:v>0.59828432483244864</c:v>
                </c:pt>
                <c:pt idx="6053">
                  <c:v>0.59829006065769552</c:v>
                </c:pt>
                <c:pt idx="6054">
                  <c:v>0.59845931971748234</c:v>
                </c:pt>
                <c:pt idx="6055">
                  <c:v>0.59852045654537223</c:v>
                </c:pt>
                <c:pt idx="6056">
                  <c:v>0.59859448370099233</c:v>
                </c:pt>
                <c:pt idx="6057">
                  <c:v>0.59862727064569621</c:v>
                </c:pt>
                <c:pt idx="6058">
                  <c:v>0.59869099414541305</c:v>
                </c:pt>
                <c:pt idx="6059">
                  <c:v>0.59894029010861849</c:v>
                </c:pt>
                <c:pt idx="6060">
                  <c:v>0.59918096619097361</c:v>
                </c:pt>
                <c:pt idx="6061">
                  <c:v>0.59919990099887044</c:v>
                </c:pt>
                <c:pt idx="6062">
                  <c:v>0.59921069024605411</c:v>
                </c:pt>
                <c:pt idx="6063">
                  <c:v>0.59936071888574105</c:v>
                </c:pt>
                <c:pt idx="6064">
                  <c:v>0.59940611137768274</c:v>
                </c:pt>
                <c:pt idx="6065">
                  <c:v>0.5996696508336572</c:v>
                </c:pt>
                <c:pt idx="6066">
                  <c:v>0.59978864944907195</c:v>
                </c:pt>
                <c:pt idx="6067">
                  <c:v>0.59983022798463725</c:v>
                </c:pt>
                <c:pt idx="6068">
                  <c:v>0.59994385104313108</c:v>
                </c:pt>
                <c:pt idx="6069">
                  <c:v>0.59995710557433657</c:v>
                </c:pt>
                <c:pt idx="6070">
                  <c:v>0.60005459522639037</c:v>
                </c:pt>
                <c:pt idx="6071">
                  <c:v>0.60017538123753922</c:v>
                </c:pt>
                <c:pt idx="6072">
                  <c:v>0.60023171208135373</c:v>
                </c:pt>
                <c:pt idx="6073">
                  <c:v>0.60046352775836154</c:v>
                </c:pt>
                <c:pt idx="6074">
                  <c:v>0.60048952246891485</c:v>
                </c:pt>
                <c:pt idx="6075">
                  <c:v>0.6005339365623209</c:v>
                </c:pt>
                <c:pt idx="6076">
                  <c:v>0.600561475617717</c:v>
                </c:pt>
                <c:pt idx="6077">
                  <c:v>0.60072707718519947</c:v>
                </c:pt>
                <c:pt idx="6078">
                  <c:v>0.60081058268474352</c:v>
                </c:pt>
                <c:pt idx="6079">
                  <c:v>0.60081324469328234</c:v>
                </c:pt>
                <c:pt idx="6080">
                  <c:v>0.6008387252877716</c:v>
                </c:pt>
                <c:pt idx="6081">
                  <c:v>0.60092858637247626</c:v>
                </c:pt>
                <c:pt idx="6082">
                  <c:v>0.60102470848405454</c:v>
                </c:pt>
                <c:pt idx="6083">
                  <c:v>0.60106394646402095</c:v>
                </c:pt>
                <c:pt idx="6084">
                  <c:v>0.60107934810077912</c:v>
                </c:pt>
                <c:pt idx="6085">
                  <c:v>0.60110634476965585</c:v>
                </c:pt>
                <c:pt idx="6086">
                  <c:v>0.60112492746626378</c:v>
                </c:pt>
                <c:pt idx="6087">
                  <c:v>0.6011905906258177</c:v>
                </c:pt>
                <c:pt idx="6088">
                  <c:v>0.60135857595905051</c:v>
                </c:pt>
                <c:pt idx="6089">
                  <c:v>0.60153735856858304</c:v>
                </c:pt>
                <c:pt idx="6090">
                  <c:v>0.60154973370695264</c:v>
                </c:pt>
                <c:pt idx="6091">
                  <c:v>0.60163321740225495</c:v>
                </c:pt>
                <c:pt idx="6092">
                  <c:v>0.60183506563042688</c:v>
                </c:pt>
                <c:pt idx="6093">
                  <c:v>0.60191511941609677</c:v>
                </c:pt>
                <c:pt idx="6094">
                  <c:v>0.60193933711157688</c:v>
                </c:pt>
                <c:pt idx="6095">
                  <c:v>0.60210963673410822</c:v>
                </c:pt>
                <c:pt idx="6096">
                  <c:v>0.60227968490332173</c:v>
                </c:pt>
                <c:pt idx="6097">
                  <c:v>0.60264455926551008</c:v>
                </c:pt>
                <c:pt idx="6098">
                  <c:v>0.60270619880059795</c:v>
                </c:pt>
                <c:pt idx="6099">
                  <c:v>0.60278187871066724</c:v>
                </c:pt>
                <c:pt idx="6100">
                  <c:v>0.60284639622889624</c:v>
                </c:pt>
                <c:pt idx="6101">
                  <c:v>0.60302903871398872</c:v>
                </c:pt>
                <c:pt idx="6102">
                  <c:v>0.60318662043319782</c:v>
                </c:pt>
                <c:pt idx="6103">
                  <c:v>0.60338987884191064</c:v>
                </c:pt>
                <c:pt idx="6104">
                  <c:v>0.60339493039411451</c:v>
                </c:pt>
                <c:pt idx="6105">
                  <c:v>0.60341694767459708</c:v>
                </c:pt>
                <c:pt idx="6106">
                  <c:v>0.60342646991485294</c:v>
                </c:pt>
                <c:pt idx="6107">
                  <c:v>0.60352355021322368</c:v>
                </c:pt>
                <c:pt idx="6108">
                  <c:v>0.60371094064555408</c:v>
                </c:pt>
                <c:pt idx="6109">
                  <c:v>0.60398249880161115</c:v>
                </c:pt>
                <c:pt idx="6110">
                  <c:v>0.60399851304076813</c:v>
                </c:pt>
                <c:pt idx="6111">
                  <c:v>0.60401906639313052</c:v>
                </c:pt>
                <c:pt idx="6112">
                  <c:v>0.60408626918946329</c:v>
                </c:pt>
                <c:pt idx="6113">
                  <c:v>0.6041575158058714</c:v>
                </c:pt>
                <c:pt idx="6114">
                  <c:v>0.60428686887530125</c:v>
                </c:pt>
                <c:pt idx="6115">
                  <c:v>0.60438134529303655</c:v>
                </c:pt>
                <c:pt idx="6116">
                  <c:v>0.60438606038785359</c:v>
                </c:pt>
                <c:pt idx="6117">
                  <c:v>0.60440756445676314</c:v>
                </c:pt>
                <c:pt idx="6118">
                  <c:v>0.6044951593620338</c:v>
                </c:pt>
                <c:pt idx="6119">
                  <c:v>0.60481681345159621</c:v>
                </c:pt>
                <c:pt idx="6120">
                  <c:v>0.60504942753764601</c:v>
                </c:pt>
                <c:pt idx="6121">
                  <c:v>0.60511791354631961</c:v>
                </c:pt>
                <c:pt idx="6122">
                  <c:v>0.60521156548107413</c:v>
                </c:pt>
                <c:pt idx="6123">
                  <c:v>0.60524027201091479</c:v>
                </c:pt>
                <c:pt idx="6124">
                  <c:v>0.60537856148401425</c:v>
                </c:pt>
                <c:pt idx="6125">
                  <c:v>0.60547702679456905</c:v>
                </c:pt>
                <c:pt idx="6126">
                  <c:v>0.60562902295549459</c:v>
                </c:pt>
                <c:pt idx="6127">
                  <c:v>0.60564988170004441</c:v>
                </c:pt>
                <c:pt idx="6128">
                  <c:v>0.60566616494529713</c:v>
                </c:pt>
                <c:pt idx="6129">
                  <c:v>0.60588047062906658</c:v>
                </c:pt>
                <c:pt idx="6130">
                  <c:v>0.60590893295607873</c:v>
                </c:pt>
                <c:pt idx="6131">
                  <c:v>0.60604594149313629</c:v>
                </c:pt>
                <c:pt idx="6132">
                  <c:v>0.60611852712901759</c:v>
                </c:pt>
                <c:pt idx="6133">
                  <c:v>0.60633505286586886</c:v>
                </c:pt>
                <c:pt idx="6134">
                  <c:v>0.60639614258466434</c:v>
                </c:pt>
                <c:pt idx="6135">
                  <c:v>0.60647691491609013</c:v>
                </c:pt>
                <c:pt idx="6136">
                  <c:v>0.60648819356871708</c:v>
                </c:pt>
                <c:pt idx="6137">
                  <c:v>0.60650104488316148</c:v>
                </c:pt>
                <c:pt idx="6138">
                  <c:v>0.60662749087740742</c:v>
                </c:pt>
                <c:pt idx="6139">
                  <c:v>0.60681067893279483</c:v>
                </c:pt>
                <c:pt idx="6140">
                  <c:v>0.60688731634487136</c:v>
                </c:pt>
                <c:pt idx="6141">
                  <c:v>0.60690866790225984</c:v>
                </c:pt>
                <c:pt idx="6142">
                  <c:v>0.6069160319578617</c:v>
                </c:pt>
                <c:pt idx="6143">
                  <c:v>0.60700761180421281</c:v>
                </c:pt>
                <c:pt idx="6144">
                  <c:v>0.60704781191536206</c:v>
                </c:pt>
                <c:pt idx="6145">
                  <c:v>0.60710795351164859</c:v>
                </c:pt>
                <c:pt idx="6146">
                  <c:v>0.60720604942240031</c:v>
                </c:pt>
                <c:pt idx="6147">
                  <c:v>0.60724182870332877</c:v>
                </c:pt>
                <c:pt idx="6148">
                  <c:v>0.60727021372699364</c:v>
                </c:pt>
                <c:pt idx="6149">
                  <c:v>0.60737106715516975</c:v>
                </c:pt>
                <c:pt idx="6150">
                  <c:v>0.60743926236884682</c:v>
                </c:pt>
                <c:pt idx="6151">
                  <c:v>0.607502105419927</c:v>
                </c:pt>
                <c:pt idx="6152">
                  <c:v>0.60758036261117887</c:v>
                </c:pt>
                <c:pt idx="6153">
                  <c:v>0.60761385464791384</c:v>
                </c:pt>
                <c:pt idx="6154">
                  <c:v>0.6076209754372176</c:v>
                </c:pt>
                <c:pt idx="6155">
                  <c:v>0.60772750921127572</c:v>
                </c:pt>
                <c:pt idx="6156">
                  <c:v>0.60779856233251173</c:v>
                </c:pt>
                <c:pt idx="6157">
                  <c:v>0.60788871560822721</c:v>
                </c:pt>
                <c:pt idx="6158">
                  <c:v>0.6079622332379705</c:v>
                </c:pt>
                <c:pt idx="6159">
                  <c:v>0.6081909416993817</c:v>
                </c:pt>
                <c:pt idx="6160">
                  <c:v>0.6082079138427714</c:v>
                </c:pt>
                <c:pt idx="6161">
                  <c:v>0.60830516184671568</c:v>
                </c:pt>
                <c:pt idx="6162">
                  <c:v>0.60835004740772336</c:v>
                </c:pt>
                <c:pt idx="6163">
                  <c:v>0.60836810757960791</c:v>
                </c:pt>
                <c:pt idx="6164">
                  <c:v>0.60861668384361345</c:v>
                </c:pt>
                <c:pt idx="6165">
                  <c:v>0.60862669323507235</c:v>
                </c:pt>
                <c:pt idx="6166">
                  <c:v>0.60883042954247313</c:v>
                </c:pt>
                <c:pt idx="6167">
                  <c:v>0.60909946392168679</c:v>
                </c:pt>
                <c:pt idx="6168">
                  <c:v>0.60917601662461385</c:v>
                </c:pt>
                <c:pt idx="6169">
                  <c:v>0.60918712239887396</c:v>
                </c:pt>
                <c:pt idx="6170">
                  <c:v>0.60930783031080715</c:v>
                </c:pt>
                <c:pt idx="6171">
                  <c:v>0.609335577611956</c:v>
                </c:pt>
                <c:pt idx="6172">
                  <c:v>0.60936318469751216</c:v>
                </c:pt>
                <c:pt idx="6173">
                  <c:v>0.60959206802425892</c:v>
                </c:pt>
                <c:pt idx="6174">
                  <c:v>0.60980982046546262</c:v>
                </c:pt>
                <c:pt idx="6175">
                  <c:v>0.6098301204286769</c:v>
                </c:pt>
                <c:pt idx="6176">
                  <c:v>0.60994332391169781</c:v>
                </c:pt>
                <c:pt idx="6177">
                  <c:v>0.60995168638696051</c:v>
                </c:pt>
                <c:pt idx="6178">
                  <c:v>0.60997851256738089</c:v>
                </c:pt>
                <c:pt idx="6179">
                  <c:v>0.61001771305131935</c:v>
                </c:pt>
                <c:pt idx="6180">
                  <c:v>0.61002898414855977</c:v>
                </c:pt>
                <c:pt idx="6181">
                  <c:v>0.61009529504999371</c:v>
                </c:pt>
                <c:pt idx="6182">
                  <c:v>0.61015035238919701</c:v>
                </c:pt>
                <c:pt idx="6183">
                  <c:v>0.61028310273478825</c:v>
                </c:pt>
                <c:pt idx="6184">
                  <c:v>0.61028990048380782</c:v>
                </c:pt>
                <c:pt idx="6185">
                  <c:v>0.61050231246461173</c:v>
                </c:pt>
                <c:pt idx="6186">
                  <c:v>0.61054367765317319</c:v>
                </c:pt>
                <c:pt idx="6187">
                  <c:v>0.61063026529621733</c:v>
                </c:pt>
                <c:pt idx="6188">
                  <c:v>0.61063711393367293</c:v>
                </c:pt>
                <c:pt idx="6189">
                  <c:v>0.61070299322738386</c:v>
                </c:pt>
                <c:pt idx="6190">
                  <c:v>0.61076606355791352</c:v>
                </c:pt>
                <c:pt idx="6191">
                  <c:v>0.61078232035530466</c:v>
                </c:pt>
                <c:pt idx="6192">
                  <c:v>0.61094372527847141</c:v>
                </c:pt>
                <c:pt idx="6193">
                  <c:v>0.61112609682338037</c:v>
                </c:pt>
                <c:pt idx="6194">
                  <c:v>0.61134953243996615</c:v>
                </c:pt>
                <c:pt idx="6195">
                  <c:v>0.61136835928593702</c:v>
                </c:pt>
                <c:pt idx="6196">
                  <c:v>0.61147545319689478</c:v>
                </c:pt>
                <c:pt idx="6197">
                  <c:v>0.61155299321180456</c:v>
                </c:pt>
                <c:pt idx="6198">
                  <c:v>0.61161419431476893</c:v>
                </c:pt>
                <c:pt idx="6199">
                  <c:v>0.61166346749866873</c:v>
                </c:pt>
                <c:pt idx="6200">
                  <c:v>0.61170445096131587</c:v>
                </c:pt>
                <c:pt idx="6201">
                  <c:v>0.61171415861758427</c:v>
                </c:pt>
                <c:pt idx="6202">
                  <c:v>0.61191719367809128</c:v>
                </c:pt>
                <c:pt idx="6203">
                  <c:v>0.61195351963670352</c:v>
                </c:pt>
                <c:pt idx="6204">
                  <c:v>0.61199782906924327</c:v>
                </c:pt>
                <c:pt idx="6205">
                  <c:v>0.61202442939261692</c:v>
                </c:pt>
                <c:pt idx="6206">
                  <c:v>0.61206788694579306</c:v>
                </c:pt>
                <c:pt idx="6207">
                  <c:v>0.61234977166666194</c:v>
                </c:pt>
                <c:pt idx="6208">
                  <c:v>0.61249677429148119</c:v>
                </c:pt>
                <c:pt idx="6209">
                  <c:v>0.61306732192448066</c:v>
                </c:pt>
                <c:pt idx="6210">
                  <c:v>0.61312519667181076</c:v>
                </c:pt>
                <c:pt idx="6211">
                  <c:v>0.61314952268930711</c:v>
                </c:pt>
                <c:pt idx="6212">
                  <c:v>0.61318436583771585</c:v>
                </c:pt>
                <c:pt idx="6213">
                  <c:v>0.61335984657654841</c:v>
                </c:pt>
                <c:pt idx="6214">
                  <c:v>0.61342209087222699</c:v>
                </c:pt>
                <c:pt idx="6215">
                  <c:v>0.61345336224555091</c:v>
                </c:pt>
                <c:pt idx="6216">
                  <c:v>0.61384953189871538</c:v>
                </c:pt>
                <c:pt idx="6217">
                  <c:v>0.61406587143279523</c:v>
                </c:pt>
                <c:pt idx="6218">
                  <c:v>0.61419846321536509</c:v>
                </c:pt>
                <c:pt idx="6219">
                  <c:v>0.61450991178808723</c:v>
                </c:pt>
                <c:pt idx="6220">
                  <c:v>0.61454561877776737</c:v>
                </c:pt>
                <c:pt idx="6221">
                  <c:v>0.61457100384833907</c:v>
                </c:pt>
                <c:pt idx="6222">
                  <c:v>0.61461559768475726</c:v>
                </c:pt>
                <c:pt idx="6223">
                  <c:v>0.61462210666432771</c:v>
                </c:pt>
                <c:pt idx="6224">
                  <c:v>0.6147073435593422</c:v>
                </c:pt>
                <c:pt idx="6225">
                  <c:v>0.61477084169843477</c:v>
                </c:pt>
                <c:pt idx="6226">
                  <c:v>0.61487677980718991</c:v>
                </c:pt>
                <c:pt idx="6227">
                  <c:v>0.61498481775162417</c:v>
                </c:pt>
                <c:pt idx="6228">
                  <c:v>0.61499876808004872</c:v>
                </c:pt>
                <c:pt idx="6229">
                  <c:v>0.61501268567362477</c:v>
                </c:pt>
                <c:pt idx="6230">
                  <c:v>0.61518801768650799</c:v>
                </c:pt>
                <c:pt idx="6231">
                  <c:v>0.6152647929370203</c:v>
                </c:pt>
                <c:pt idx="6232">
                  <c:v>0.61542135647163021</c:v>
                </c:pt>
                <c:pt idx="6233">
                  <c:v>0.61558062158322413</c:v>
                </c:pt>
                <c:pt idx="6234">
                  <c:v>0.61567753541452286</c:v>
                </c:pt>
                <c:pt idx="6235">
                  <c:v>0.6156986065695601</c:v>
                </c:pt>
                <c:pt idx="6236">
                  <c:v>0.61582763636385518</c:v>
                </c:pt>
                <c:pt idx="6237">
                  <c:v>0.61583897879303429</c:v>
                </c:pt>
                <c:pt idx="6238">
                  <c:v>0.61604512868473926</c:v>
                </c:pt>
                <c:pt idx="6239">
                  <c:v>0.61623838956040433</c:v>
                </c:pt>
                <c:pt idx="6240">
                  <c:v>0.61627508505879014</c:v>
                </c:pt>
                <c:pt idx="6241">
                  <c:v>0.61666790982239372</c:v>
                </c:pt>
                <c:pt idx="6242">
                  <c:v>0.6167209184051643</c:v>
                </c:pt>
                <c:pt idx="6243">
                  <c:v>0.61688121065784851</c:v>
                </c:pt>
                <c:pt idx="6244">
                  <c:v>0.61702873148864457</c:v>
                </c:pt>
                <c:pt idx="6245">
                  <c:v>0.617039089478291</c:v>
                </c:pt>
                <c:pt idx="6246">
                  <c:v>0.6170470765195295</c:v>
                </c:pt>
                <c:pt idx="6247">
                  <c:v>0.61710917109928898</c:v>
                </c:pt>
                <c:pt idx="6248">
                  <c:v>0.61713801328807638</c:v>
                </c:pt>
                <c:pt idx="6249">
                  <c:v>0.61714377916808194</c:v>
                </c:pt>
                <c:pt idx="6250">
                  <c:v>0.61727877293422584</c:v>
                </c:pt>
                <c:pt idx="6251">
                  <c:v>0.61728700438072714</c:v>
                </c:pt>
                <c:pt idx="6252">
                  <c:v>0.61732687918745233</c:v>
                </c:pt>
                <c:pt idx="6253">
                  <c:v>0.61747834175288274</c:v>
                </c:pt>
                <c:pt idx="6254">
                  <c:v>0.61748621424257633</c:v>
                </c:pt>
                <c:pt idx="6255">
                  <c:v>0.61748648003768458</c:v>
                </c:pt>
                <c:pt idx="6256">
                  <c:v>0.61755326857766046</c:v>
                </c:pt>
                <c:pt idx="6257">
                  <c:v>0.61762842264141149</c:v>
                </c:pt>
                <c:pt idx="6258">
                  <c:v>0.61774131240339869</c:v>
                </c:pt>
                <c:pt idx="6259">
                  <c:v>0.61774647991281428</c:v>
                </c:pt>
                <c:pt idx="6260">
                  <c:v>0.61779984703120816</c:v>
                </c:pt>
                <c:pt idx="6261">
                  <c:v>0.61781523349513057</c:v>
                </c:pt>
                <c:pt idx="6262">
                  <c:v>0.61789943160526428</c:v>
                </c:pt>
                <c:pt idx="6263">
                  <c:v>0.61816627143498382</c:v>
                </c:pt>
                <c:pt idx="6264">
                  <c:v>0.61841866093137143</c:v>
                </c:pt>
                <c:pt idx="6265">
                  <c:v>0.61842117070745695</c:v>
                </c:pt>
                <c:pt idx="6266">
                  <c:v>0.61849916871008948</c:v>
                </c:pt>
                <c:pt idx="6267">
                  <c:v>0.61851103127483298</c:v>
                </c:pt>
                <c:pt idx="6268">
                  <c:v>0.61856247051737323</c:v>
                </c:pt>
                <c:pt idx="6269">
                  <c:v>0.61895251563843201</c:v>
                </c:pt>
                <c:pt idx="6270">
                  <c:v>0.61895423579767339</c:v>
                </c:pt>
                <c:pt idx="6271">
                  <c:v>0.61896151057451732</c:v>
                </c:pt>
                <c:pt idx="6272">
                  <c:v>0.61900935421046188</c:v>
                </c:pt>
                <c:pt idx="6273">
                  <c:v>0.61902256808355061</c:v>
                </c:pt>
                <c:pt idx="6274">
                  <c:v>0.61902799590943647</c:v>
                </c:pt>
                <c:pt idx="6275">
                  <c:v>0.61909801924990471</c:v>
                </c:pt>
                <c:pt idx="6276">
                  <c:v>0.61925380145581388</c:v>
                </c:pt>
                <c:pt idx="6277">
                  <c:v>0.61937763096373455</c:v>
                </c:pt>
                <c:pt idx="6278">
                  <c:v>0.61940053142272467</c:v>
                </c:pt>
                <c:pt idx="6279">
                  <c:v>0.6194361108393841</c:v>
                </c:pt>
                <c:pt idx="6280">
                  <c:v>0.61961273455513954</c:v>
                </c:pt>
                <c:pt idx="6281">
                  <c:v>0.61969856038409399</c:v>
                </c:pt>
                <c:pt idx="6282">
                  <c:v>0.61975848274914502</c:v>
                </c:pt>
                <c:pt idx="6283">
                  <c:v>0.61991095476209612</c:v>
                </c:pt>
                <c:pt idx="6284">
                  <c:v>0.62004497537843783</c:v>
                </c:pt>
                <c:pt idx="6285">
                  <c:v>0.62031259594934363</c:v>
                </c:pt>
                <c:pt idx="6286">
                  <c:v>0.62038976892967257</c:v>
                </c:pt>
                <c:pt idx="6287">
                  <c:v>0.62046065088719471</c:v>
                </c:pt>
                <c:pt idx="6288">
                  <c:v>0.62054033657170926</c:v>
                </c:pt>
                <c:pt idx="6289">
                  <c:v>0.62069702240559421</c:v>
                </c:pt>
                <c:pt idx="6290">
                  <c:v>0.62075478556828056</c:v>
                </c:pt>
                <c:pt idx="6291">
                  <c:v>0.62077127088606232</c:v>
                </c:pt>
                <c:pt idx="6292">
                  <c:v>0.620814360790652</c:v>
                </c:pt>
                <c:pt idx="6293">
                  <c:v>0.62093480270662449</c:v>
                </c:pt>
                <c:pt idx="6294">
                  <c:v>0.62114331396170919</c:v>
                </c:pt>
                <c:pt idx="6295">
                  <c:v>0.62114815840739579</c:v>
                </c:pt>
                <c:pt idx="6296">
                  <c:v>0.62118050896391674</c:v>
                </c:pt>
                <c:pt idx="6297">
                  <c:v>0.62130825879992424</c:v>
                </c:pt>
                <c:pt idx="6298">
                  <c:v>0.62152952236092451</c:v>
                </c:pt>
                <c:pt idx="6299">
                  <c:v>0.62168678221570506</c:v>
                </c:pt>
                <c:pt idx="6300">
                  <c:v>0.6217270044925477</c:v>
                </c:pt>
                <c:pt idx="6301">
                  <c:v>0.62177275899680351</c:v>
                </c:pt>
                <c:pt idx="6302">
                  <c:v>0.6218010813208017</c:v>
                </c:pt>
                <c:pt idx="6303">
                  <c:v>0.62186904517938502</c:v>
                </c:pt>
                <c:pt idx="6304">
                  <c:v>0.62188058863696605</c:v>
                </c:pt>
                <c:pt idx="6305">
                  <c:v>0.62188514870726563</c:v>
                </c:pt>
                <c:pt idx="6306">
                  <c:v>0.62189502819477538</c:v>
                </c:pt>
                <c:pt idx="6307">
                  <c:v>0.62195004458620118</c:v>
                </c:pt>
                <c:pt idx="6308">
                  <c:v>0.62210647515632134</c:v>
                </c:pt>
                <c:pt idx="6309">
                  <c:v>0.62212708113219173</c:v>
                </c:pt>
                <c:pt idx="6310">
                  <c:v>0.6221761115142006</c:v>
                </c:pt>
                <c:pt idx="6311">
                  <c:v>0.62238267506273137</c:v>
                </c:pt>
                <c:pt idx="6312">
                  <c:v>0.62249805344281917</c:v>
                </c:pt>
                <c:pt idx="6313">
                  <c:v>0.62259487197051877</c:v>
                </c:pt>
                <c:pt idx="6314">
                  <c:v>0.6226357158208099</c:v>
                </c:pt>
                <c:pt idx="6315">
                  <c:v>0.62278889504841728</c:v>
                </c:pt>
                <c:pt idx="6316">
                  <c:v>0.62301822018243347</c:v>
                </c:pt>
                <c:pt idx="6317">
                  <c:v>0.62322567930468764</c:v>
                </c:pt>
                <c:pt idx="6318">
                  <c:v>0.6232611286483255</c:v>
                </c:pt>
                <c:pt idx="6319">
                  <c:v>0.62339109518449254</c:v>
                </c:pt>
                <c:pt idx="6320">
                  <c:v>0.62354189802385973</c:v>
                </c:pt>
                <c:pt idx="6321">
                  <c:v>0.62356695699326281</c:v>
                </c:pt>
                <c:pt idx="6322">
                  <c:v>0.62358902350088563</c:v>
                </c:pt>
                <c:pt idx="6323">
                  <c:v>0.62365099239438826</c:v>
                </c:pt>
                <c:pt idx="6324">
                  <c:v>0.62382018793537253</c:v>
                </c:pt>
                <c:pt idx="6325">
                  <c:v>0.6239510008282515</c:v>
                </c:pt>
                <c:pt idx="6326">
                  <c:v>0.62399598699576608</c:v>
                </c:pt>
                <c:pt idx="6327">
                  <c:v>0.62399701436605981</c:v>
                </c:pt>
                <c:pt idx="6328">
                  <c:v>0.62407999983799423</c:v>
                </c:pt>
                <c:pt idx="6329">
                  <c:v>0.62411248119808638</c:v>
                </c:pt>
                <c:pt idx="6330">
                  <c:v>0.62419113642966273</c:v>
                </c:pt>
                <c:pt idx="6331">
                  <c:v>0.62451936301750943</c:v>
                </c:pt>
                <c:pt idx="6332">
                  <c:v>0.62454946501738851</c:v>
                </c:pt>
                <c:pt idx="6333">
                  <c:v>0.62456872360025972</c:v>
                </c:pt>
                <c:pt idx="6334">
                  <c:v>0.62457874466783403</c:v>
                </c:pt>
                <c:pt idx="6335">
                  <c:v>0.62461136770997672</c:v>
                </c:pt>
                <c:pt idx="6336">
                  <c:v>0.62463423035288246</c:v>
                </c:pt>
                <c:pt idx="6337">
                  <c:v>0.62473986022371064</c:v>
                </c:pt>
                <c:pt idx="6338">
                  <c:v>0.62479337066389229</c:v>
                </c:pt>
                <c:pt idx="6339">
                  <c:v>0.62484138019785052</c:v>
                </c:pt>
                <c:pt idx="6340">
                  <c:v>0.62484429600219316</c:v>
                </c:pt>
                <c:pt idx="6341">
                  <c:v>0.62498619515750797</c:v>
                </c:pt>
                <c:pt idx="6342">
                  <c:v>0.62506774538889198</c:v>
                </c:pt>
                <c:pt idx="6343">
                  <c:v>0.62511737362516073</c:v>
                </c:pt>
                <c:pt idx="6344">
                  <c:v>0.62539781615785717</c:v>
                </c:pt>
                <c:pt idx="6345">
                  <c:v>0.62546012391715811</c:v>
                </c:pt>
                <c:pt idx="6346">
                  <c:v>0.62546193083632651</c:v>
                </c:pt>
                <c:pt idx="6347">
                  <c:v>0.62547137641388784</c:v>
                </c:pt>
                <c:pt idx="6348">
                  <c:v>0.62557479004445971</c:v>
                </c:pt>
                <c:pt idx="6349">
                  <c:v>0.62566949954924478</c:v>
                </c:pt>
                <c:pt idx="6350">
                  <c:v>0.62571672720191429</c:v>
                </c:pt>
                <c:pt idx="6351">
                  <c:v>0.62574464510023431</c:v>
                </c:pt>
                <c:pt idx="6352">
                  <c:v>0.6258589353000279</c:v>
                </c:pt>
                <c:pt idx="6353">
                  <c:v>0.62591523469347343</c:v>
                </c:pt>
                <c:pt idx="6354">
                  <c:v>0.62593221389795206</c:v>
                </c:pt>
                <c:pt idx="6355">
                  <c:v>0.62595146212641106</c:v>
                </c:pt>
                <c:pt idx="6356">
                  <c:v>0.62604236469446473</c:v>
                </c:pt>
                <c:pt idx="6357">
                  <c:v>0.6260445581693399</c:v>
                </c:pt>
                <c:pt idx="6358">
                  <c:v>0.62613494272698222</c:v>
                </c:pt>
                <c:pt idx="6359">
                  <c:v>0.62630791576547895</c:v>
                </c:pt>
                <c:pt idx="6360">
                  <c:v>0.62636584786725524</c:v>
                </c:pt>
                <c:pt idx="6361">
                  <c:v>0.6264684953195897</c:v>
                </c:pt>
                <c:pt idx="6362">
                  <c:v>0.62658432034755751</c:v>
                </c:pt>
                <c:pt idx="6363">
                  <c:v>0.6266586213067592</c:v>
                </c:pt>
                <c:pt idx="6364">
                  <c:v>0.62666099470957271</c:v>
                </c:pt>
                <c:pt idx="6365">
                  <c:v>0.62688223024689704</c:v>
                </c:pt>
                <c:pt idx="6366">
                  <c:v>0.62708055324943812</c:v>
                </c:pt>
                <c:pt idx="6367">
                  <c:v>0.62716697196934956</c:v>
                </c:pt>
                <c:pt idx="6368">
                  <c:v>0.6271944553334301</c:v>
                </c:pt>
                <c:pt idx="6369">
                  <c:v>0.62722747158774217</c:v>
                </c:pt>
                <c:pt idx="6370">
                  <c:v>0.62732911398651703</c:v>
                </c:pt>
                <c:pt idx="6371">
                  <c:v>0.62735850000651872</c:v>
                </c:pt>
                <c:pt idx="6372">
                  <c:v>0.6273885251845428</c:v>
                </c:pt>
                <c:pt idx="6373">
                  <c:v>0.6276627831925955</c:v>
                </c:pt>
                <c:pt idx="6374">
                  <c:v>0.62775030393696407</c:v>
                </c:pt>
                <c:pt idx="6375">
                  <c:v>0.62775577553194617</c:v>
                </c:pt>
                <c:pt idx="6376">
                  <c:v>0.62782143226055276</c:v>
                </c:pt>
                <c:pt idx="6377">
                  <c:v>0.62792601914836887</c:v>
                </c:pt>
                <c:pt idx="6378">
                  <c:v>0.62794144494626047</c:v>
                </c:pt>
                <c:pt idx="6379">
                  <c:v>0.6279436695588384</c:v>
                </c:pt>
                <c:pt idx="6380">
                  <c:v>0.62816717773247888</c:v>
                </c:pt>
                <c:pt idx="6381">
                  <c:v>0.62821932859447704</c:v>
                </c:pt>
                <c:pt idx="6382">
                  <c:v>0.62823236379174241</c:v>
                </c:pt>
                <c:pt idx="6383">
                  <c:v>0.62850559512737458</c:v>
                </c:pt>
                <c:pt idx="6384">
                  <c:v>0.62853227749376439</c:v>
                </c:pt>
                <c:pt idx="6385">
                  <c:v>0.628666060689971</c:v>
                </c:pt>
                <c:pt idx="6386">
                  <c:v>0.62872613009672729</c:v>
                </c:pt>
                <c:pt idx="6387">
                  <c:v>0.62876400249412701</c:v>
                </c:pt>
                <c:pt idx="6388">
                  <c:v>0.62876500317110107</c:v>
                </c:pt>
                <c:pt idx="6389">
                  <c:v>0.62906241476571911</c:v>
                </c:pt>
                <c:pt idx="6390">
                  <c:v>0.62918765184844494</c:v>
                </c:pt>
                <c:pt idx="6391">
                  <c:v>0.62919420846327101</c:v>
                </c:pt>
                <c:pt idx="6392">
                  <c:v>0.6293388196547135</c:v>
                </c:pt>
                <c:pt idx="6393">
                  <c:v>0.62941853029920081</c:v>
                </c:pt>
                <c:pt idx="6394">
                  <c:v>0.62949259035945404</c:v>
                </c:pt>
                <c:pt idx="6395">
                  <c:v>0.62966903139782038</c:v>
                </c:pt>
                <c:pt idx="6396">
                  <c:v>0.62971583720428814</c:v>
                </c:pt>
                <c:pt idx="6397">
                  <c:v>0.62978551867545784</c:v>
                </c:pt>
                <c:pt idx="6398">
                  <c:v>0.62987946684611418</c:v>
                </c:pt>
                <c:pt idx="6399">
                  <c:v>0.62997204201709445</c:v>
                </c:pt>
                <c:pt idx="6400">
                  <c:v>0.62997708846560063</c:v>
                </c:pt>
                <c:pt idx="6401">
                  <c:v>0.62999082188498756</c:v>
                </c:pt>
                <c:pt idx="6402">
                  <c:v>0.63001109550030321</c:v>
                </c:pt>
                <c:pt idx="6403">
                  <c:v>0.63007559116906497</c:v>
                </c:pt>
                <c:pt idx="6404">
                  <c:v>0.63018475089309256</c:v>
                </c:pt>
                <c:pt idx="6405">
                  <c:v>0.63029988615620558</c:v>
                </c:pt>
                <c:pt idx="6406">
                  <c:v>0.63035610315129176</c:v>
                </c:pt>
                <c:pt idx="6407">
                  <c:v>0.63036648782374993</c:v>
                </c:pt>
                <c:pt idx="6408">
                  <c:v>0.63038538335071115</c:v>
                </c:pt>
                <c:pt idx="6409">
                  <c:v>0.63055362900827738</c:v>
                </c:pt>
                <c:pt idx="6410">
                  <c:v>0.63055496718239379</c:v>
                </c:pt>
                <c:pt idx="6411">
                  <c:v>0.63063201294534887</c:v>
                </c:pt>
                <c:pt idx="6412">
                  <c:v>0.63064170713215295</c:v>
                </c:pt>
                <c:pt idx="6413">
                  <c:v>0.63107057298247093</c:v>
                </c:pt>
                <c:pt idx="6414">
                  <c:v>0.63117376266917202</c:v>
                </c:pt>
                <c:pt idx="6415">
                  <c:v>0.63121780321541809</c:v>
                </c:pt>
                <c:pt idx="6416">
                  <c:v>0.63142177244004805</c:v>
                </c:pt>
                <c:pt idx="6417">
                  <c:v>0.63142707623802008</c:v>
                </c:pt>
                <c:pt idx="6418">
                  <c:v>0.63148478448187961</c:v>
                </c:pt>
                <c:pt idx="6419">
                  <c:v>0.63162433734154333</c:v>
                </c:pt>
                <c:pt idx="6420">
                  <c:v>0.63170383067647329</c:v>
                </c:pt>
                <c:pt idx="6421">
                  <c:v>0.63187475600738974</c:v>
                </c:pt>
                <c:pt idx="6422">
                  <c:v>0.63189493332644553</c:v>
                </c:pt>
                <c:pt idx="6423">
                  <c:v>0.63197885340832038</c:v>
                </c:pt>
                <c:pt idx="6424">
                  <c:v>0.63218853570312927</c:v>
                </c:pt>
                <c:pt idx="6425">
                  <c:v>0.63222175021069538</c:v>
                </c:pt>
                <c:pt idx="6426">
                  <c:v>0.63263224674920449</c:v>
                </c:pt>
                <c:pt idx="6427">
                  <c:v>0.63267731544029926</c:v>
                </c:pt>
                <c:pt idx="6428">
                  <c:v>0.63300220461403367</c:v>
                </c:pt>
                <c:pt idx="6429">
                  <c:v>0.63302385562087526</c:v>
                </c:pt>
                <c:pt idx="6430">
                  <c:v>0.63302615548958707</c:v>
                </c:pt>
                <c:pt idx="6431">
                  <c:v>0.63318226921783616</c:v>
                </c:pt>
                <c:pt idx="6432">
                  <c:v>0.63335928790919993</c:v>
                </c:pt>
                <c:pt idx="6433">
                  <c:v>0.6334919740981021</c:v>
                </c:pt>
                <c:pt idx="6434">
                  <c:v>0.63354854703880414</c:v>
                </c:pt>
                <c:pt idx="6435">
                  <c:v>0.63358668941389962</c:v>
                </c:pt>
                <c:pt idx="6436">
                  <c:v>0.63360020348662527</c:v>
                </c:pt>
                <c:pt idx="6437">
                  <c:v>0.63370555862360389</c:v>
                </c:pt>
                <c:pt idx="6438">
                  <c:v>0.63407258989155979</c:v>
                </c:pt>
                <c:pt idx="6439">
                  <c:v>0.63413079031399289</c:v>
                </c:pt>
                <c:pt idx="6440">
                  <c:v>0.63433861002560576</c:v>
                </c:pt>
                <c:pt idx="6441">
                  <c:v>0.6343705044906085</c:v>
                </c:pt>
                <c:pt idx="6442">
                  <c:v>0.63441957055316567</c:v>
                </c:pt>
                <c:pt idx="6443">
                  <c:v>0.63457707420566667</c:v>
                </c:pt>
                <c:pt idx="6444">
                  <c:v>0.634608071225637</c:v>
                </c:pt>
                <c:pt idx="6445">
                  <c:v>0.63479841559183137</c:v>
                </c:pt>
                <c:pt idx="6446">
                  <c:v>0.63481047394558721</c:v>
                </c:pt>
                <c:pt idx="6447">
                  <c:v>0.63490620415440213</c:v>
                </c:pt>
                <c:pt idx="6448">
                  <c:v>0.63496593146176161</c:v>
                </c:pt>
                <c:pt idx="6449">
                  <c:v>0.63497007196856925</c:v>
                </c:pt>
                <c:pt idx="6450">
                  <c:v>0.63497131312528698</c:v>
                </c:pt>
                <c:pt idx="6451">
                  <c:v>0.6351811689992396</c:v>
                </c:pt>
                <c:pt idx="6452">
                  <c:v>0.63531731793565804</c:v>
                </c:pt>
                <c:pt idx="6453">
                  <c:v>0.63551129625357816</c:v>
                </c:pt>
                <c:pt idx="6454">
                  <c:v>0.63556125666277929</c:v>
                </c:pt>
                <c:pt idx="6455">
                  <c:v>0.63576573993147056</c:v>
                </c:pt>
                <c:pt idx="6456">
                  <c:v>0.63576589300541209</c:v>
                </c:pt>
                <c:pt idx="6457">
                  <c:v>0.63576821669871753</c:v>
                </c:pt>
                <c:pt idx="6458">
                  <c:v>0.63597462209207989</c:v>
                </c:pt>
                <c:pt idx="6459">
                  <c:v>0.63615293399838158</c:v>
                </c:pt>
                <c:pt idx="6460">
                  <c:v>0.6364105044273487</c:v>
                </c:pt>
                <c:pt idx="6461">
                  <c:v>0.63641859963182712</c:v>
                </c:pt>
                <c:pt idx="6462">
                  <c:v>0.63656103494553762</c:v>
                </c:pt>
                <c:pt idx="6463">
                  <c:v>0.63665575248324902</c:v>
                </c:pt>
                <c:pt idx="6464">
                  <c:v>0.63676321596848595</c:v>
                </c:pt>
                <c:pt idx="6465">
                  <c:v>0.63679402671485252</c:v>
                </c:pt>
                <c:pt idx="6466">
                  <c:v>0.6368041006659968</c:v>
                </c:pt>
                <c:pt idx="6467">
                  <c:v>0.63695530612604612</c:v>
                </c:pt>
                <c:pt idx="6468">
                  <c:v>0.63696470676253325</c:v>
                </c:pt>
                <c:pt idx="6469">
                  <c:v>0.63700650641577239</c:v>
                </c:pt>
                <c:pt idx="6470">
                  <c:v>0.63705370435626996</c:v>
                </c:pt>
                <c:pt idx="6471">
                  <c:v>0.63705786827012001</c:v>
                </c:pt>
                <c:pt idx="6472">
                  <c:v>0.63714325063935617</c:v>
                </c:pt>
                <c:pt idx="6473">
                  <c:v>0.63718126397646724</c:v>
                </c:pt>
                <c:pt idx="6474">
                  <c:v>0.63729976554308432</c:v>
                </c:pt>
                <c:pt idx="6475">
                  <c:v>0.63730468027585163</c:v>
                </c:pt>
                <c:pt idx="6476">
                  <c:v>0.63741956068538808</c:v>
                </c:pt>
                <c:pt idx="6477">
                  <c:v>0.637490901909744</c:v>
                </c:pt>
                <c:pt idx="6478">
                  <c:v>0.63812189074911863</c:v>
                </c:pt>
                <c:pt idx="6479">
                  <c:v>0.63835375843445441</c:v>
                </c:pt>
                <c:pt idx="6480">
                  <c:v>0.63866458941636761</c:v>
                </c:pt>
                <c:pt idx="6481">
                  <c:v>0.63874678413881003</c:v>
                </c:pt>
                <c:pt idx="6482">
                  <c:v>0.63881669666785779</c:v>
                </c:pt>
                <c:pt idx="6483">
                  <c:v>0.63900321606740806</c:v>
                </c:pt>
                <c:pt idx="6484">
                  <c:v>0.63930859291623521</c:v>
                </c:pt>
                <c:pt idx="6485">
                  <c:v>0.63936223287078575</c:v>
                </c:pt>
                <c:pt idx="6486">
                  <c:v>0.63953169196197535</c:v>
                </c:pt>
                <c:pt idx="6487">
                  <c:v>0.63955930354096202</c:v>
                </c:pt>
                <c:pt idx="6488">
                  <c:v>0.63964066418471166</c:v>
                </c:pt>
                <c:pt idx="6489">
                  <c:v>0.6396815281098629</c:v>
                </c:pt>
                <c:pt idx="6490">
                  <c:v>0.63972562664992827</c:v>
                </c:pt>
                <c:pt idx="6491">
                  <c:v>0.63982855193487898</c:v>
                </c:pt>
                <c:pt idx="6492">
                  <c:v>0.64021604654653119</c:v>
                </c:pt>
                <c:pt idx="6493">
                  <c:v>0.64022462178348105</c:v>
                </c:pt>
                <c:pt idx="6494">
                  <c:v>0.64058990877302646</c:v>
                </c:pt>
                <c:pt idx="6495">
                  <c:v>0.64077684688897729</c:v>
                </c:pt>
                <c:pt idx="6496">
                  <c:v>0.64093974417594279</c:v>
                </c:pt>
                <c:pt idx="6497">
                  <c:v>0.64101517253952711</c:v>
                </c:pt>
                <c:pt idx="6498">
                  <c:v>0.64105411241076737</c:v>
                </c:pt>
                <c:pt idx="6499">
                  <c:v>0.64120163123114249</c:v>
                </c:pt>
                <c:pt idx="6500">
                  <c:v>0.64123789650419016</c:v>
                </c:pt>
                <c:pt idx="6501">
                  <c:v>0.64132921900815587</c:v>
                </c:pt>
                <c:pt idx="6502">
                  <c:v>0.64145136269528424</c:v>
                </c:pt>
                <c:pt idx="6503">
                  <c:v>0.64153529025132827</c:v>
                </c:pt>
                <c:pt idx="6504">
                  <c:v>0.64177722781942592</c:v>
                </c:pt>
                <c:pt idx="6505">
                  <c:v>0.64190027851701348</c:v>
                </c:pt>
                <c:pt idx="6506">
                  <c:v>0.64196972761602755</c:v>
                </c:pt>
                <c:pt idx="6507">
                  <c:v>0.64221827661740527</c:v>
                </c:pt>
                <c:pt idx="6508">
                  <c:v>0.64222990676891967</c:v>
                </c:pt>
                <c:pt idx="6509">
                  <c:v>0.64228114529944469</c:v>
                </c:pt>
                <c:pt idx="6510">
                  <c:v>0.6423546310467908</c:v>
                </c:pt>
                <c:pt idx="6511">
                  <c:v>0.6424145956460996</c:v>
                </c:pt>
                <c:pt idx="6512">
                  <c:v>0.64264893835234849</c:v>
                </c:pt>
                <c:pt idx="6513">
                  <c:v>0.64270509950238819</c:v>
                </c:pt>
                <c:pt idx="6514">
                  <c:v>0.6427214664209725</c:v>
                </c:pt>
                <c:pt idx="6515">
                  <c:v>0.64281530967928469</c:v>
                </c:pt>
                <c:pt idx="6516">
                  <c:v>0.64285268762729331</c:v>
                </c:pt>
                <c:pt idx="6517">
                  <c:v>0.6429879063820616</c:v>
                </c:pt>
                <c:pt idx="6518">
                  <c:v>0.64321983631796253</c:v>
                </c:pt>
                <c:pt idx="6519">
                  <c:v>0.64329251804684406</c:v>
                </c:pt>
                <c:pt idx="6520">
                  <c:v>0.64336012155647659</c:v>
                </c:pt>
                <c:pt idx="6521">
                  <c:v>0.64346453728122266</c:v>
                </c:pt>
                <c:pt idx="6522">
                  <c:v>0.64352316428505241</c:v>
                </c:pt>
                <c:pt idx="6523">
                  <c:v>0.64353359402217492</c:v>
                </c:pt>
                <c:pt idx="6524">
                  <c:v>0.64360524043218825</c:v>
                </c:pt>
                <c:pt idx="6525">
                  <c:v>0.64364634585635638</c:v>
                </c:pt>
                <c:pt idx="6526">
                  <c:v>0.64374466096149374</c:v>
                </c:pt>
                <c:pt idx="6527">
                  <c:v>0.64381313575438692</c:v>
                </c:pt>
                <c:pt idx="6528">
                  <c:v>0.64383016252266922</c:v>
                </c:pt>
                <c:pt idx="6529">
                  <c:v>0.64384091013072287</c:v>
                </c:pt>
                <c:pt idx="6530">
                  <c:v>0.64425240612584111</c:v>
                </c:pt>
                <c:pt idx="6531">
                  <c:v>0.64425676901652174</c:v>
                </c:pt>
                <c:pt idx="6532">
                  <c:v>0.64429778535955951</c:v>
                </c:pt>
                <c:pt idx="6533">
                  <c:v>0.64433569298254034</c:v>
                </c:pt>
                <c:pt idx="6534">
                  <c:v>0.64440964354956898</c:v>
                </c:pt>
                <c:pt idx="6535">
                  <c:v>0.64451632423030614</c:v>
                </c:pt>
                <c:pt idx="6536">
                  <c:v>0.64462148981163958</c:v>
                </c:pt>
                <c:pt idx="6537">
                  <c:v>0.64465810217095543</c:v>
                </c:pt>
                <c:pt idx="6538">
                  <c:v>0.64477224727079008</c:v>
                </c:pt>
                <c:pt idx="6539">
                  <c:v>0.64484988262309806</c:v>
                </c:pt>
                <c:pt idx="6540">
                  <c:v>0.64485277393019302</c:v>
                </c:pt>
                <c:pt idx="6541">
                  <c:v>0.64489637928016086</c:v>
                </c:pt>
                <c:pt idx="6542">
                  <c:v>0.64502654344389598</c:v>
                </c:pt>
                <c:pt idx="6543">
                  <c:v>0.64513771135206643</c:v>
                </c:pt>
                <c:pt idx="6544">
                  <c:v>0.64514482168437193</c:v>
                </c:pt>
                <c:pt idx="6545">
                  <c:v>0.64524758929399606</c:v>
                </c:pt>
                <c:pt idx="6546">
                  <c:v>0.64525718097432649</c:v>
                </c:pt>
                <c:pt idx="6547">
                  <c:v>0.6456820233886682</c:v>
                </c:pt>
                <c:pt idx="6548">
                  <c:v>0.64590349706130656</c:v>
                </c:pt>
                <c:pt idx="6549">
                  <c:v>0.64593929693856467</c:v>
                </c:pt>
                <c:pt idx="6550">
                  <c:v>0.64615346970892462</c:v>
                </c:pt>
                <c:pt idx="6551">
                  <c:v>0.64642640457293488</c:v>
                </c:pt>
                <c:pt idx="6552">
                  <c:v>0.64643467225892981</c:v>
                </c:pt>
                <c:pt idx="6553">
                  <c:v>0.64651386702996905</c:v>
                </c:pt>
                <c:pt idx="6554">
                  <c:v>0.64666145818760745</c:v>
                </c:pt>
                <c:pt idx="6555">
                  <c:v>0.6468177574787326</c:v>
                </c:pt>
                <c:pt idx="6556">
                  <c:v>0.64690331767668319</c:v>
                </c:pt>
                <c:pt idx="6557">
                  <c:v>0.64696922715533023</c:v>
                </c:pt>
                <c:pt idx="6558">
                  <c:v>0.64704269889073507</c:v>
                </c:pt>
                <c:pt idx="6559">
                  <c:v>0.64709132364303279</c:v>
                </c:pt>
                <c:pt idx="6560">
                  <c:v>0.6471962299557299</c:v>
                </c:pt>
                <c:pt idx="6561">
                  <c:v>0.64720795826250654</c:v>
                </c:pt>
                <c:pt idx="6562">
                  <c:v>0.64730009732694405</c:v>
                </c:pt>
                <c:pt idx="6563">
                  <c:v>0.64730300161984511</c:v>
                </c:pt>
                <c:pt idx="6564">
                  <c:v>0.64781432863268029</c:v>
                </c:pt>
                <c:pt idx="6565">
                  <c:v>0.64781969570511266</c:v>
                </c:pt>
                <c:pt idx="6566">
                  <c:v>0.64797728792208709</c:v>
                </c:pt>
                <c:pt idx="6567">
                  <c:v>0.64799312682763055</c:v>
                </c:pt>
                <c:pt idx="6568">
                  <c:v>0.64817539715954287</c:v>
                </c:pt>
                <c:pt idx="6569">
                  <c:v>0.64820138176923126</c:v>
                </c:pt>
                <c:pt idx="6570">
                  <c:v>0.64835279444737881</c:v>
                </c:pt>
                <c:pt idx="6571">
                  <c:v>0.64847282921170979</c:v>
                </c:pt>
                <c:pt idx="6572">
                  <c:v>0.64901941829064258</c:v>
                </c:pt>
                <c:pt idx="6573">
                  <c:v>0.64904187616733011</c:v>
                </c:pt>
                <c:pt idx="6574">
                  <c:v>0.64925853640475495</c:v>
                </c:pt>
                <c:pt idx="6575">
                  <c:v>0.64938058365227302</c:v>
                </c:pt>
                <c:pt idx="6576">
                  <c:v>0.64970180303195701</c:v>
                </c:pt>
                <c:pt idx="6577">
                  <c:v>0.64971654550112101</c:v>
                </c:pt>
                <c:pt idx="6578">
                  <c:v>0.64991004820225873</c:v>
                </c:pt>
                <c:pt idx="6579">
                  <c:v>0.65029721738956592</c:v>
                </c:pt>
                <c:pt idx="6580">
                  <c:v>0.65041877286210004</c:v>
                </c:pt>
                <c:pt idx="6581">
                  <c:v>0.65082087675735023</c:v>
                </c:pt>
                <c:pt idx="6582">
                  <c:v>0.65082880699032852</c:v>
                </c:pt>
                <c:pt idx="6583">
                  <c:v>0.65084650458632187</c:v>
                </c:pt>
                <c:pt idx="6584">
                  <c:v>0.65090612085091315</c:v>
                </c:pt>
                <c:pt idx="6585">
                  <c:v>0.6509134576696155</c:v>
                </c:pt>
                <c:pt idx="6586">
                  <c:v>0.65113583488335447</c:v>
                </c:pt>
                <c:pt idx="6587">
                  <c:v>0.65114348235391584</c:v>
                </c:pt>
                <c:pt idx="6588">
                  <c:v>0.65122863973715561</c:v>
                </c:pt>
                <c:pt idx="6589">
                  <c:v>0.6513181008960498</c:v>
                </c:pt>
                <c:pt idx="6590">
                  <c:v>0.65134326102213724</c:v>
                </c:pt>
                <c:pt idx="6591">
                  <c:v>0.65159019043755628</c:v>
                </c:pt>
                <c:pt idx="6592">
                  <c:v>0.65183496103359528</c:v>
                </c:pt>
                <c:pt idx="6593">
                  <c:v>0.65189792512351674</c:v>
                </c:pt>
                <c:pt idx="6594">
                  <c:v>0.6519041358389206</c:v>
                </c:pt>
                <c:pt idx="6595">
                  <c:v>0.65190480610419155</c:v>
                </c:pt>
                <c:pt idx="6596">
                  <c:v>0.65192648224705829</c:v>
                </c:pt>
                <c:pt idx="6597">
                  <c:v>0.65194618965172713</c:v>
                </c:pt>
                <c:pt idx="6598">
                  <c:v>0.65195455927829971</c:v>
                </c:pt>
                <c:pt idx="6599">
                  <c:v>0.65199138798893741</c:v>
                </c:pt>
                <c:pt idx="6600">
                  <c:v>0.65217789088020983</c:v>
                </c:pt>
                <c:pt idx="6601">
                  <c:v>0.65236098895945782</c:v>
                </c:pt>
                <c:pt idx="6602">
                  <c:v>0.65238889859129345</c:v>
                </c:pt>
                <c:pt idx="6603">
                  <c:v>0.65240149085376931</c:v>
                </c:pt>
                <c:pt idx="6604">
                  <c:v>0.65246529546448773</c:v>
                </c:pt>
                <c:pt idx="6605">
                  <c:v>0.65248205324023723</c:v>
                </c:pt>
                <c:pt idx="6606">
                  <c:v>0.65251782833864869</c:v>
                </c:pt>
                <c:pt idx="6607">
                  <c:v>0.65254839540809251</c:v>
                </c:pt>
                <c:pt idx="6608">
                  <c:v>0.65257349844225754</c:v>
                </c:pt>
                <c:pt idx="6609">
                  <c:v>0.65269218730078093</c:v>
                </c:pt>
                <c:pt idx="6610">
                  <c:v>0.65271853733163343</c:v>
                </c:pt>
                <c:pt idx="6611">
                  <c:v>0.65276588938147861</c:v>
                </c:pt>
                <c:pt idx="6612">
                  <c:v>0.65289641320902292</c:v>
                </c:pt>
                <c:pt idx="6613">
                  <c:v>0.65293749864185513</c:v>
                </c:pt>
                <c:pt idx="6614">
                  <c:v>0.65295676891815668</c:v>
                </c:pt>
                <c:pt idx="6615">
                  <c:v>0.65297126495480629</c:v>
                </c:pt>
                <c:pt idx="6616">
                  <c:v>0.65297295826018087</c:v>
                </c:pt>
                <c:pt idx="6617">
                  <c:v>0.65306661285941991</c:v>
                </c:pt>
                <c:pt idx="6618">
                  <c:v>0.65314475626911817</c:v>
                </c:pt>
                <c:pt idx="6619">
                  <c:v>0.65342121700532219</c:v>
                </c:pt>
                <c:pt idx="6620">
                  <c:v>0.65354787369841483</c:v>
                </c:pt>
                <c:pt idx="6621">
                  <c:v>0.65360610105481909</c:v>
                </c:pt>
                <c:pt idx="6622">
                  <c:v>0.6536141328224383</c:v>
                </c:pt>
                <c:pt idx="6623">
                  <c:v>0.6537044608316771</c:v>
                </c:pt>
                <c:pt idx="6624">
                  <c:v>0.65393582494319824</c:v>
                </c:pt>
                <c:pt idx="6625">
                  <c:v>0.65394144544285249</c:v>
                </c:pt>
                <c:pt idx="6626">
                  <c:v>0.65403103803981288</c:v>
                </c:pt>
                <c:pt idx="6627">
                  <c:v>0.65406435557986997</c:v>
                </c:pt>
                <c:pt idx="6628">
                  <c:v>0.65407606270660557</c:v>
                </c:pt>
                <c:pt idx="6629">
                  <c:v>0.65422156896721251</c:v>
                </c:pt>
                <c:pt idx="6630">
                  <c:v>0.65427717686216968</c:v>
                </c:pt>
                <c:pt idx="6631">
                  <c:v>0.65429879103078148</c:v>
                </c:pt>
                <c:pt idx="6632">
                  <c:v>0.65438532176852249</c:v>
                </c:pt>
                <c:pt idx="6633">
                  <c:v>0.65451804727854612</c:v>
                </c:pt>
                <c:pt idx="6634">
                  <c:v>0.6546845004230718</c:v>
                </c:pt>
                <c:pt idx="6635">
                  <c:v>0.65470552725019493</c:v>
                </c:pt>
                <c:pt idx="6636">
                  <c:v>0.65476349434941949</c:v>
                </c:pt>
                <c:pt idx="6637">
                  <c:v>0.65485113508960913</c:v>
                </c:pt>
                <c:pt idx="6638">
                  <c:v>0.65495966829586949</c:v>
                </c:pt>
                <c:pt idx="6639">
                  <c:v>0.65504719726907656</c:v>
                </c:pt>
                <c:pt idx="6640">
                  <c:v>0.65506839380346837</c:v>
                </c:pt>
                <c:pt idx="6641">
                  <c:v>0.65509273893866693</c:v>
                </c:pt>
                <c:pt idx="6642">
                  <c:v>0.65534629048728699</c:v>
                </c:pt>
                <c:pt idx="6643">
                  <c:v>0.65558385371818928</c:v>
                </c:pt>
                <c:pt idx="6644">
                  <c:v>0.65566918710056588</c:v>
                </c:pt>
                <c:pt idx="6645">
                  <c:v>0.65586768370701287</c:v>
                </c:pt>
                <c:pt idx="6646">
                  <c:v>0.65605493020100769</c:v>
                </c:pt>
                <c:pt idx="6647">
                  <c:v>0.65607569054728299</c:v>
                </c:pt>
                <c:pt idx="6648">
                  <c:v>0.65609589645297728</c:v>
                </c:pt>
                <c:pt idx="6649">
                  <c:v>0.65619137223956858</c:v>
                </c:pt>
                <c:pt idx="6650">
                  <c:v>0.65641548203405597</c:v>
                </c:pt>
                <c:pt idx="6651">
                  <c:v>0.65650238683328899</c:v>
                </c:pt>
                <c:pt idx="6652">
                  <c:v>0.65661060083388778</c:v>
                </c:pt>
                <c:pt idx="6653">
                  <c:v>0.65665016030519185</c:v>
                </c:pt>
                <c:pt idx="6654">
                  <c:v>0.65671084239801214</c:v>
                </c:pt>
                <c:pt idx="6655">
                  <c:v>0.65677664884672915</c:v>
                </c:pt>
                <c:pt idx="6656">
                  <c:v>0.65680702481517195</c:v>
                </c:pt>
                <c:pt idx="6657">
                  <c:v>0.65698818021463001</c:v>
                </c:pt>
                <c:pt idx="6658">
                  <c:v>0.65716934665027538</c:v>
                </c:pt>
                <c:pt idx="6659">
                  <c:v>0.65730365102818644</c:v>
                </c:pt>
                <c:pt idx="6660">
                  <c:v>0.65745355530812755</c:v>
                </c:pt>
                <c:pt idx="6661">
                  <c:v>0.65752547407221418</c:v>
                </c:pt>
                <c:pt idx="6662">
                  <c:v>0.65764166878204799</c:v>
                </c:pt>
                <c:pt idx="6663">
                  <c:v>0.65768423985486901</c:v>
                </c:pt>
                <c:pt idx="6664">
                  <c:v>0.65779947979269049</c:v>
                </c:pt>
                <c:pt idx="6665">
                  <c:v>0.65798204057078991</c:v>
                </c:pt>
                <c:pt idx="6666">
                  <c:v>0.65810374341507316</c:v>
                </c:pt>
                <c:pt idx="6667">
                  <c:v>0.65842702270357567</c:v>
                </c:pt>
                <c:pt idx="6668">
                  <c:v>0.65866225313553339</c:v>
                </c:pt>
                <c:pt idx="6669">
                  <c:v>0.65866855185550965</c:v>
                </c:pt>
                <c:pt idx="6670">
                  <c:v>0.65881368440062782</c:v>
                </c:pt>
                <c:pt idx="6671">
                  <c:v>0.65893382596645056</c:v>
                </c:pt>
                <c:pt idx="6672">
                  <c:v>0.65898098845194819</c:v>
                </c:pt>
                <c:pt idx="6673">
                  <c:v>0.65901398889243124</c:v>
                </c:pt>
                <c:pt idx="6674">
                  <c:v>0.65902359614744088</c:v>
                </c:pt>
                <c:pt idx="6675">
                  <c:v>0.65911039052669418</c:v>
                </c:pt>
                <c:pt idx="6676">
                  <c:v>0.65916059488777101</c:v>
                </c:pt>
                <c:pt idx="6677">
                  <c:v>0.65920944233107759</c:v>
                </c:pt>
                <c:pt idx="6678">
                  <c:v>0.65930606564570482</c:v>
                </c:pt>
                <c:pt idx="6679">
                  <c:v>0.65934244006667497</c:v>
                </c:pt>
                <c:pt idx="6680">
                  <c:v>0.65943228085634564</c:v>
                </c:pt>
                <c:pt idx="6681">
                  <c:v>0.65946476258215037</c:v>
                </c:pt>
                <c:pt idx="6682">
                  <c:v>0.65982738095276872</c:v>
                </c:pt>
                <c:pt idx="6683">
                  <c:v>0.65990945103105825</c:v>
                </c:pt>
                <c:pt idx="6684">
                  <c:v>0.65992146031636245</c:v>
                </c:pt>
                <c:pt idx="6685">
                  <c:v>0.65998827877245003</c:v>
                </c:pt>
                <c:pt idx="6686">
                  <c:v>0.66035766342426416</c:v>
                </c:pt>
                <c:pt idx="6687">
                  <c:v>0.66047565139112618</c:v>
                </c:pt>
                <c:pt idx="6688">
                  <c:v>0.6605162681242801</c:v>
                </c:pt>
                <c:pt idx="6689">
                  <c:v>0.66059930422651914</c:v>
                </c:pt>
                <c:pt idx="6690">
                  <c:v>0.66069444402870303</c:v>
                </c:pt>
                <c:pt idx="6691">
                  <c:v>0.66090121964676396</c:v>
                </c:pt>
                <c:pt idx="6692">
                  <c:v>0.66116520152791192</c:v>
                </c:pt>
                <c:pt idx="6693">
                  <c:v>0.6613948225415337</c:v>
                </c:pt>
                <c:pt idx="6694">
                  <c:v>0.66144524859386766</c:v>
                </c:pt>
                <c:pt idx="6695">
                  <c:v>0.66168000055113352</c:v>
                </c:pt>
                <c:pt idx="6696">
                  <c:v>0.66172462781855779</c:v>
                </c:pt>
                <c:pt idx="6697">
                  <c:v>0.6617269782223355</c:v>
                </c:pt>
                <c:pt idx="6698">
                  <c:v>0.66174586131899404</c:v>
                </c:pt>
                <c:pt idx="6699">
                  <c:v>0.66178648562895126</c:v>
                </c:pt>
                <c:pt idx="6700">
                  <c:v>0.66198605785697451</c:v>
                </c:pt>
                <c:pt idx="6701">
                  <c:v>0.66224743874352077</c:v>
                </c:pt>
                <c:pt idx="6702">
                  <c:v>0.66232431037900596</c:v>
                </c:pt>
                <c:pt idx="6703">
                  <c:v>0.66241386343095265</c:v>
                </c:pt>
                <c:pt idx="6704">
                  <c:v>0.66250179462760217</c:v>
                </c:pt>
                <c:pt idx="6705">
                  <c:v>0.66258305238899629</c:v>
                </c:pt>
                <c:pt idx="6706">
                  <c:v>0.66258648430825584</c:v>
                </c:pt>
                <c:pt idx="6707">
                  <c:v>0.66283991559335975</c:v>
                </c:pt>
                <c:pt idx="6708">
                  <c:v>0.66287832025792492</c:v>
                </c:pt>
                <c:pt idx="6709">
                  <c:v>0.66303467992696619</c:v>
                </c:pt>
                <c:pt idx="6710">
                  <c:v>0.66307195457630419</c:v>
                </c:pt>
                <c:pt idx="6711">
                  <c:v>0.66314041986184891</c:v>
                </c:pt>
                <c:pt idx="6712">
                  <c:v>0.66315668889378354</c:v>
                </c:pt>
                <c:pt idx="6713">
                  <c:v>0.66323228966445846</c:v>
                </c:pt>
                <c:pt idx="6714">
                  <c:v>0.66326843668169011</c:v>
                </c:pt>
                <c:pt idx="6715">
                  <c:v>0.66333878231681209</c:v>
                </c:pt>
                <c:pt idx="6716">
                  <c:v>0.6634462992664335</c:v>
                </c:pt>
                <c:pt idx="6717">
                  <c:v>0.66357592935926002</c:v>
                </c:pt>
                <c:pt idx="6718">
                  <c:v>0.66359803748891144</c:v>
                </c:pt>
                <c:pt idx="6719">
                  <c:v>0.66361771188534513</c:v>
                </c:pt>
                <c:pt idx="6720">
                  <c:v>0.66363878462563397</c:v>
                </c:pt>
                <c:pt idx="6721">
                  <c:v>0.66382898444241278</c:v>
                </c:pt>
                <c:pt idx="6722">
                  <c:v>0.66433080431595359</c:v>
                </c:pt>
                <c:pt idx="6723">
                  <c:v>0.66441101627210275</c:v>
                </c:pt>
                <c:pt idx="6724">
                  <c:v>0.66443861901315493</c:v>
                </c:pt>
                <c:pt idx="6725">
                  <c:v>0.66444035766659248</c:v>
                </c:pt>
                <c:pt idx="6726">
                  <c:v>0.66445063596202536</c:v>
                </c:pt>
                <c:pt idx="6727">
                  <c:v>0.66475997505431028</c:v>
                </c:pt>
                <c:pt idx="6728">
                  <c:v>0.66500419449868442</c:v>
                </c:pt>
                <c:pt idx="6729">
                  <c:v>0.66503625989808079</c:v>
                </c:pt>
                <c:pt idx="6730">
                  <c:v>0.66508491881051357</c:v>
                </c:pt>
                <c:pt idx="6731">
                  <c:v>0.66509692746686588</c:v>
                </c:pt>
                <c:pt idx="6732">
                  <c:v>0.66532145413586186</c:v>
                </c:pt>
                <c:pt idx="6733">
                  <c:v>0.66535009217833974</c:v>
                </c:pt>
                <c:pt idx="6734">
                  <c:v>0.66535772558755668</c:v>
                </c:pt>
                <c:pt idx="6735">
                  <c:v>0.66542443487381941</c:v>
                </c:pt>
                <c:pt idx="6736">
                  <c:v>0.6655073311273404</c:v>
                </c:pt>
                <c:pt idx="6737">
                  <c:v>0.66552527782356119</c:v>
                </c:pt>
                <c:pt idx="6738">
                  <c:v>0.66558147349752905</c:v>
                </c:pt>
                <c:pt idx="6739">
                  <c:v>0.6657494884409102</c:v>
                </c:pt>
                <c:pt idx="6740">
                  <c:v>0.66584708823341254</c:v>
                </c:pt>
                <c:pt idx="6741">
                  <c:v>0.66596719044582853</c:v>
                </c:pt>
                <c:pt idx="6742">
                  <c:v>0.66599814881497288</c:v>
                </c:pt>
                <c:pt idx="6743">
                  <c:v>0.66602941060485354</c:v>
                </c:pt>
                <c:pt idx="6744">
                  <c:v>0.66605493830488594</c:v>
                </c:pt>
                <c:pt idx="6745">
                  <c:v>0.66607423929999654</c:v>
                </c:pt>
                <c:pt idx="6746">
                  <c:v>0.66610276435954785</c:v>
                </c:pt>
                <c:pt idx="6747">
                  <c:v>0.6661624492215128</c:v>
                </c:pt>
                <c:pt idx="6748">
                  <c:v>0.66625376881449028</c:v>
                </c:pt>
                <c:pt idx="6749">
                  <c:v>0.66629467918220475</c:v>
                </c:pt>
                <c:pt idx="6750">
                  <c:v>0.66632046397545297</c:v>
                </c:pt>
                <c:pt idx="6751">
                  <c:v>0.66632331566155867</c:v>
                </c:pt>
                <c:pt idx="6752">
                  <c:v>0.66645548136794397</c:v>
                </c:pt>
                <c:pt idx="6753">
                  <c:v>0.66648099690467955</c:v>
                </c:pt>
                <c:pt idx="6754">
                  <c:v>0.66649312366399427</c:v>
                </c:pt>
                <c:pt idx="6755">
                  <c:v>0.66664164992042707</c:v>
                </c:pt>
                <c:pt idx="6756">
                  <c:v>0.66674480972280403</c:v>
                </c:pt>
                <c:pt idx="6757">
                  <c:v>0.66675244868754002</c:v>
                </c:pt>
                <c:pt idx="6758">
                  <c:v>0.66697249643274803</c:v>
                </c:pt>
                <c:pt idx="6759">
                  <c:v>0.66706719480229426</c:v>
                </c:pt>
                <c:pt idx="6760">
                  <c:v>0.66721346266844828</c:v>
                </c:pt>
                <c:pt idx="6761">
                  <c:v>0.66721989296480444</c:v>
                </c:pt>
                <c:pt idx="6762">
                  <c:v>0.6673336609879239</c:v>
                </c:pt>
                <c:pt idx="6763">
                  <c:v>0.66737613696547393</c:v>
                </c:pt>
                <c:pt idx="6764">
                  <c:v>0.66755762527695117</c:v>
                </c:pt>
                <c:pt idx="6765">
                  <c:v>0.66756376126667616</c:v>
                </c:pt>
                <c:pt idx="6766">
                  <c:v>0.66765486553452646</c:v>
                </c:pt>
                <c:pt idx="6767">
                  <c:v>0.66777290620099516</c:v>
                </c:pt>
                <c:pt idx="6768">
                  <c:v>0.66780727311751986</c:v>
                </c:pt>
                <c:pt idx="6769">
                  <c:v>0.66795366124825595</c:v>
                </c:pt>
                <c:pt idx="6770">
                  <c:v>0.66804435051237487</c:v>
                </c:pt>
                <c:pt idx="6771">
                  <c:v>0.66823857404779519</c:v>
                </c:pt>
                <c:pt idx="6772">
                  <c:v>0.66826981227346816</c:v>
                </c:pt>
                <c:pt idx="6773">
                  <c:v>0.66827733471973694</c:v>
                </c:pt>
                <c:pt idx="6774">
                  <c:v>0.6683016490583652</c:v>
                </c:pt>
                <c:pt idx="6775">
                  <c:v>0.66835249207855452</c:v>
                </c:pt>
                <c:pt idx="6776">
                  <c:v>0.66842796552085926</c:v>
                </c:pt>
                <c:pt idx="6777">
                  <c:v>0.66847207073392823</c:v>
                </c:pt>
                <c:pt idx="6778">
                  <c:v>0.66853797548617777</c:v>
                </c:pt>
                <c:pt idx="6779">
                  <c:v>0.66855924926468979</c:v>
                </c:pt>
                <c:pt idx="6780">
                  <c:v>0.66858203621634793</c:v>
                </c:pt>
                <c:pt idx="6781">
                  <c:v>0.66874508930922771</c:v>
                </c:pt>
                <c:pt idx="6782">
                  <c:v>0.6687461002793883</c:v>
                </c:pt>
                <c:pt idx="6783">
                  <c:v>0.66879507658287918</c:v>
                </c:pt>
                <c:pt idx="6784">
                  <c:v>0.66889087493712551</c:v>
                </c:pt>
                <c:pt idx="6785">
                  <c:v>0.66894027776416709</c:v>
                </c:pt>
                <c:pt idx="6786">
                  <c:v>0.66906350621302035</c:v>
                </c:pt>
                <c:pt idx="6787">
                  <c:v>0.66913416531911485</c:v>
                </c:pt>
                <c:pt idx="6788">
                  <c:v>0.66921619469810312</c:v>
                </c:pt>
                <c:pt idx="6789">
                  <c:v>0.66942595467982047</c:v>
                </c:pt>
                <c:pt idx="6790">
                  <c:v>0.66943906482138327</c:v>
                </c:pt>
                <c:pt idx="6791">
                  <c:v>0.66952212209479967</c:v>
                </c:pt>
                <c:pt idx="6792">
                  <c:v>0.66955409469401261</c:v>
                </c:pt>
                <c:pt idx="6793">
                  <c:v>0.66956443520470754</c:v>
                </c:pt>
                <c:pt idx="6794">
                  <c:v>0.66963570274325124</c:v>
                </c:pt>
                <c:pt idx="6795">
                  <c:v>0.66963949920664545</c:v>
                </c:pt>
                <c:pt idx="6796">
                  <c:v>0.66980464787927763</c:v>
                </c:pt>
                <c:pt idx="6797">
                  <c:v>0.66991062622015929</c:v>
                </c:pt>
                <c:pt idx="6798">
                  <c:v>0.66995509696518696</c:v>
                </c:pt>
                <c:pt idx="6799">
                  <c:v>0.67002651957027981</c:v>
                </c:pt>
                <c:pt idx="6800">
                  <c:v>0.67011473430071433</c:v>
                </c:pt>
                <c:pt idx="6801">
                  <c:v>0.67025104884835596</c:v>
                </c:pt>
                <c:pt idx="6802">
                  <c:v>0.6703705050292037</c:v>
                </c:pt>
                <c:pt idx="6803">
                  <c:v>0.67044425879578062</c:v>
                </c:pt>
                <c:pt idx="6804">
                  <c:v>0.67052339275817852</c:v>
                </c:pt>
                <c:pt idx="6805">
                  <c:v>0.67075439433277029</c:v>
                </c:pt>
                <c:pt idx="6806">
                  <c:v>0.67109781306225791</c:v>
                </c:pt>
                <c:pt idx="6807">
                  <c:v>0.6711132753016894</c:v>
                </c:pt>
                <c:pt idx="6808">
                  <c:v>0.67131688357878427</c:v>
                </c:pt>
                <c:pt idx="6809">
                  <c:v>0.6713182883054496</c:v>
                </c:pt>
                <c:pt idx="6810">
                  <c:v>0.67138882889104912</c:v>
                </c:pt>
                <c:pt idx="6811">
                  <c:v>0.67140087997651388</c:v>
                </c:pt>
                <c:pt idx="6812">
                  <c:v>0.67144689992748785</c:v>
                </c:pt>
                <c:pt idx="6813">
                  <c:v>0.67146544332805169</c:v>
                </c:pt>
                <c:pt idx="6814">
                  <c:v>0.67150553269412749</c:v>
                </c:pt>
                <c:pt idx="6815">
                  <c:v>0.67163257653425446</c:v>
                </c:pt>
                <c:pt idx="6816">
                  <c:v>0.67168159143076756</c:v>
                </c:pt>
                <c:pt idx="6817">
                  <c:v>0.67176100706559927</c:v>
                </c:pt>
                <c:pt idx="6818">
                  <c:v>0.67177963078929359</c:v>
                </c:pt>
                <c:pt idx="6819">
                  <c:v>0.67184211186498421</c:v>
                </c:pt>
                <c:pt idx="6820">
                  <c:v>0.6720328634744005</c:v>
                </c:pt>
                <c:pt idx="6821">
                  <c:v>0.67210619648283298</c:v>
                </c:pt>
                <c:pt idx="6822">
                  <c:v>0.67223783592728847</c:v>
                </c:pt>
                <c:pt idx="6823">
                  <c:v>0.67230273626101322</c:v>
                </c:pt>
                <c:pt idx="6824">
                  <c:v>0.67232297912097316</c:v>
                </c:pt>
                <c:pt idx="6825">
                  <c:v>0.67236322911203517</c:v>
                </c:pt>
                <c:pt idx="6826">
                  <c:v>0.67238519817551112</c:v>
                </c:pt>
                <c:pt idx="6827">
                  <c:v>0.67252340906327379</c:v>
                </c:pt>
                <c:pt idx="6828">
                  <c:v>0.67279969444611487</c:v>
                </c:pt>
                <c:pt idx="6829">
                  <c:v>0.67289231503431535</c:v>
                </c:pt>
                <c:pt idx="6830">
                  <c:v>0.6729250441026593</c:v>
                </c:pt>
                <c:pt idx="6831">
                  <c:v>0.67297033137034312</c:v>
                </c:pt>
                <c:pt idx="6832">
                  <c:v>0.67298701135954975</c:v>
                </c:pt>
                <c:pt idx="6833">
                  <c:v>0.67305671245686594</c:v>
                </c:pt>
                <c:pt idx="6834">
                  <c:v>0.67329773054033049</c:v>
                </c:pt>
                <c:pt idx="6835">
                  <c:v>0.67335788472841607</c:v>
                </c:pt>
                <c:pt idx="6836">
                  <c:v>0.67343673689714778</c:v>
                </c:pt>
                <c:pt idx="6837">
                  <c:v>0.67360723545866819</c:v>
                </c:pt>
                <c:pt idx="6838">
                  <c:v>0.67367008673150852</c:v>
                </c:pt>
                <c:pt idx="6839">
                  <c:v>0.67412927211171092</c:v>
                </c:pt>
                <c:pt idx="6840">
                  <c:v>0.67427853385557457</c:v>
                </c:pt>
                <c:pt idx="6841">
                  <c:v>0.67438972613079484</c:v>
                </c:pt>
                <c:pt idx="6842">
                  <c:v>0.6744867037197817</c:v>
                </c:pt>
                <c:pt idx="6843">
                  <c:v>0.67456242676210687</c:v>
                </c:pt>
                <c:pt idx="6844">
                  <c:v>0.67460919279270293</c:v>
                </c:pt>
                <c:pt idx="6845">
                  <c:v>0.67477676654166907</c:v>
                </c:pt>
                <c:pt idx="6846">
                  <c:v>0.67477816738582475</c:v>
                </c:pt>
                <c:pt idx="6847">
                  <c:v>0.6749152422390241</c:v>
                </c:pt>
                <c:pt idx="6848">
                  <c:v>0.67510734426231045</c:v>
                </c:pt>
                <c:pt idx="6849">
                  <c:v>0.67515961218627329</c:v>
                </c:pt>
                <c:pt idx="6850">
                  <c:v>0.67524423126005573</c:v>
                </c:pt>
                <c:pt idx="6851">
                  <c:v>0.67531775042205744</c:v>
                </c:pt>
                <c:pt idx="6852">
                  <c:v>0.67540621199233186</c:v>
                </c:pt>
                <c:pt idx="6853">
                  <c:v>0.67546711699822648</c:v>
                </c:pt>
                <c:pt idx="6854">
                  <c:v>0.67574780155034198</c:v>
                </c:pt>
                <c:pt idx="6855">
                  <c:v>0.67582451541400423</c:v>
                </c:pt>
                <c:pt idx="6856">
                  <c:v>0.67584698184939929</c:v>
                </c:pt>
                <c:pt idx="6857">
                  <c:v>0.67621280045349885</c:v>
                </c:pt>
                <c:pt idx="6858">
                  <c:v>0.67625740533784007</c:v>
                </c:pt>
                <c:pt idx="6859">
                  <c:v>0.6762807526018968</c:v>
                </c:pt>
                <c:pt idx="6860">
                  <c:v>0.67630013043723913</c:v>
                </c:pt>
                <c:pt idx="6861">
                  <c:v>0.67659897659266155</c:v>
                </c:pt>
                <c:pt idx="6862">
                  <c:v>0.67672021766627211</c:v>
                </c:pt>
                <c:pt idx="6863">
                  <c:v>0.67680828963856399</c:v>
                </c:pt>
                <c:pt idx="6864">
                  <c:v>0.67687815982009836</c:v>
                </c:pt>
                <c:pt idx="6865">
                  <c:v>0.67694414427873284</c:v>
                </c:pt>
                <c:pt idx="6866">
                  <c:v>0.67700150605500931</c:v>
                </c:pt>
                <c:pt idx="6867">
                  <c:v>0.67742728630499105</c:v>
                </c:pt>
                <c:pt idx="6868">
                  <c:v>0.67749258174154114</c:v>
                </c:pt>
                <c:pt idx="6869">
                  <c:v>0.67763390675780011</c:v>
                </c:pt>
                <c:pt idx="6870">
                  <c:v>0.67779985498442852</c:v>
                </c:pt>
                <c:pt idx="6871">
                  <c:v>0.67787213737654561</c:v>
                </c:pt>
                <c:pt idx="6872">
                  <c:v>0.67799977841204917</c:v>
                </c:pt>
                <c:pt idx="6873">
                  <c:v>0.67811579170858982</c:v>
                </c:pt>
                <c:pt idx="6874">
                  <c:v>0.67813752701409835</c:v>
                </c:pt>
                <c:pt idx="6875">
                  <c:v>0.67817879004895965</c:v>
                </c:pt>
                <c:pt idx="6876">
                  <c:v>0.67833310874219443</c:v>
                </c:pt>
                <c:pt idx="6877">
                  <c:v>0.67842005934727501</c:v>
                </c:pt>
                <c:pt idx="6878">
                  <c:v>0.67856752866369618</c:v>
                </c:pt>
                <c:pt idx="6879">
                  <c:v>0.67856940938600818</c:v>
                </c:pt>
                <c:pt idx="6880">
                  <c:v>0.67860217819133695</c:v>
                </c:pt>
                <c:pt idx="6881">
                  <c:v>0.67863703628179384</c:v>
                </c:pt>
                <c:pt idx="6882">
                  <c:v>0.67874881225927641</c:v>
                </c:pt>
                <c:pt idx="6883">
                  <c:v>0.67898929036772604</c:v>
                </c:pt>
                <c:pt idx="6884">
                  <c:v>0.67904385713599713</c:v>
                </c:pt>
                <c:pt idx="6885">
                  <c:v>0.67954218780527531</c:v>
                </c:pt>
                <c:pt idx="6886">
                  <c:v>0.67955448679136021</c:v>
                </c:pt>
                <c:pt idx="6887">
                  <c:v>0.67957750510252257</c:v>
                </c:pt>
                <c:pt idx="6888">
                  <c:v>0.67959923645126386</c:v>
                </c:pt>
                <c:pt idx="6889">
                  <c:v>0.67982306419357896</c:v>
                </c:pt>
                <c:pt idx="6890">
                  <c:v>0.67986172814386125</c:v>
                </c:pt>
                <c:pt idx="6891">
                  <c:v>0.67986735448084301</c:v>
                </c:pt>
                <c:pt idx="6892">
                  <c:v>0.67991180665982998</c:v>
                </c:pt>
                <c:pt idx="6893">
                  <c:v>0.6800062855243193</c:v>
                </c:pt>
                <c:pt idx="6894">
                  <c:v>0.68015457904622145</c:v>
                </c:pt>
                <c:pt idx="6895">
                  <c:v>0.68021142854648042</c:v>
                </c:pt>
                <c:pt idx="6896">
                  <c:v>0.68031714416018685</c:v>
                </c:pt>
                <c:pt idx="6897">
                  <c:v>0.68036933599015648</c:v>
                </c:pt>
                <c:pt idx="6898">
                  <c:v>0.68040369628951813</c:v>
                </c:pt>
                <c:pt idx="6899">
                  <c:v>0.68041753091330792</c:v>
                </c:pt>
                <c:pt idx="6900">
                  <c:v>0.68049311948564395</c:v>
                </c:pt>
                <c:pt idx="6901">
                  <c:v>0.68049442953605654</c:v>
                </c:pt>
                <c:pt idx="6902">
                  <c:v>0.6805532815632177</c:v>
                </c:pt>
                <c:pt idx="6903">
                  <c:v>0.680571233814939</c:v>
                </c:pt>
                <c:pt idx="6904">
                  <c:v>0.68061552500749001</c:v>
                </c:pt>
                <c:pt idx="6905">
                  <c:v>0.68068995513844688</c:v>
                </c:pt>
                <c:pt idx="6906">
                  <c:v>0.68070212405729258</c:v>
                </c:pt>
                <c:pt idx="6907">
                  <c:v>0.68071316967870854</c:v>
                </c:pt>
                <c:pt idx="6908">
                  <c:v>0.68109625426677678</c:v>
                </c:pt>
                <c:pt idx="6909">
                  <c:v>0.68116752606902986</c:v>
                </c:pt>
                <c:pt idx="6910">
                  <c:v>0.68120395207594453</c:v>
                </c:pt>
                <c:pt idx="6911">
                  <c:v>0.68123945273248876</c:v>
                </c:pt>
                <c:pt idx="6912">
                  <c:v>0.68128727588125515</c:v>
                </c:pt>
                <c:pt idx="6913">
                  <c:v>0.68135035628824547</c:v>
                </c:pt>
                <c:pt idx="6914">
                  <c:v>0.68155784069261194</c:v>
                </c:pt>
                <c:pt idx="6915">
                  <c:v>0.68163242504375021</c:v>
                </c:pt>
                <c:pt idx="6916">
                  <c:v>0.68183419395833855</c:v>
                </c:pt>
                <c:pt idx="6917">
                  <c:v>0.68188532944592906</c:v>
                </c:pt>
                <c:pt idx="6918">
                  <c:v>0.68192656457757939</c:v>
                </c:pt>
                <c:pt idx="6919">
                  <c:v>0.68208895363888244</c:v>
                </c:pt>
                <c:pt idx="6920">
                  <c:v>0.68209493134047061</c:v>
                </c:pt>
                <c:pt idx="6921">
                  <c:v>0.6822042499026616</c:v>
                </c:pt>
                <c:pt idx="6922">
                  <c:v>0.68226812124095104</c:v>
                </c:pt>
                <c:pt idx="6923">
                  <c:v>0.68241892139894977</c:v>
                </c:pt>
                <c:pt idx="6924">
                  <c:v>0.68243399966401408</c:v>
                </c:pt>
                <c:pt idx="6925">
                  <c:v>0.6825241679083488</c:v>
                </c:pt>
                <c:pt idx="6926">
                  <c:v>0.68255128093536621</c:v>
                </c:pt>
                <c:pt idx="6927">
                  <c:v>0.68293531111369732</c:v>
                </c:pt>
                <c:pt idx="6928">
                  <c:v>0.68315742627050324</c:v>
                </c:pt>
                <c:pt idx="6929">
                  <c:v>0.68398502300740582</c:v>
                </c:pt>
                <c:pt idx="6930">
                  <c:v>0.68401752007571159</c:v>
                </c:pt>
                <c:pt idx="6931">
                  <c:v>0.68403082067507415</c:v>
                </c:pt>
                <c:pt idx="6932">
                  <c:v>0.68413207720228075</c:v>
                </c:pt>
                <c:pt idx="6933">
                  <c:v>0.68417487838328639</c:v>
                </c:pt>
                <c:pt idx="6934">
                  <c:v>0.68419115074758119</c:v>
                </c:pt>
                <c:pt idx="6935">
                  <c:v>0.6843152877168055</c:v>
                </c:pt>
                <c:pt idx="6936">
                  <c:v>0.68444550013948824</c:v>
                </c:pt>
                <c:pt idx="6937">
                  <c:v>0.68457680246251018</c:v>
                </c:pt>
                <c:pt idx="6938">
                  <c:v>0.68461140886677463</c:v>
                </c:pt>
                <c:pt idx="6939">
                  <c:v>0.68466190070884725</c:v>
                </c:pt>
                <c:pt idx="6940">
                  <c:v>0.68477530715296697</c:v>
                </c:pt>
                <c:pt idx="6941">
                  <c:v>0.68499165266664086</c:v>
                </c:pt>
                <c:pt idx="6942">
                  <c:v>0.68507719420838609</c:v>
                </c:pt>
                <c:pt idx="6943">
                  <c:v>0.68509798855555937</c:v>
                </c:pt>
                <c:pt idx="6944">
                  <c:v>0.68532531637135474</c:v>
                </c:pt>
                <c:pt idx="6945">
                  <c:v>0.68535654759068743</c:v>
                </c:pt>
                <c:pt idx="6946">
                  <c:v>0.68537258911028187</c:v>
                </c:pt>
                <c:pt idx="6947">
                  <c:v>0.68547702893665441</c:v>
                </c:pt>
                <c:pt idx="6948">
                  <c:v>0.68549790007022027</c:v>
                </c:pt>
                <c:pt idx="6949">
                  <c:v>0.68552341345733281</c:v>
                </c:pt>
                <c:pt idx="6950">
                  <c:v>0.68557788941899311</c:v>
                </c:pt>
                <c:pt idx="6951">
                  <c:v>0.68566242415147249</c:v>
                </c:pt>
                <c:pt idx="6952">
                  <c:v>0.686033509783747</c:v>
                </c:pt>
                <c:pt idx="6953">
                  <c:v>0.68603729420116732</c:v>
                </c:pt>
                <c:pt idx="6954">
                  <c:v>0.68607180988322691</c:v>
                </c:pt>
                <c:pt idx="6955">
                  <c:v>0.6862026038788358</c:v>
                </c:pt>
                <c:pt idx="6956">
                  <c:v>0.68625617746438694</c:v>
                </c:pt>
                <c:pt idx="6957">
                  <c:v>0.68626415822177256</c:v>
                </c:pt>
                <c:pt idx="6958">
                  <c:v>0.6864769083600748</c:v>
                </c:pt>
                <c:pt idx="6959">
                  <c:v>0.68652487428388631</c:v>
                </c:pt>
                <c:pt idx="6960">
                  <c:v>0.68673340025896279</c:v>
                </c:pt>
                <c:pt idx="6961">
                  <c:v>0.68677115865675664</c:v>
                </c:pt>
                <c:pt idx="6962">
                  <c:v>0.68677167423864749</c:v>
                </c:pt>
                <c:pt idx="6963">
                  <c:v>0.68710083999102711</c:v>
                </c:pt>
                <c:pt idx="6964">
                  <c:v>0.68780451343653615</c:v>
                </c:pt>
                <c:pt idx="6965">
                  <c:v>0.68783487215963757</c:v>
                </c:pt>
                <c:pt idx="6966">
                  <c:v>0.68783744017493753</c:v>
                </c:pt>
                <c:pt idx="6967">
                  <c:v>0.68791734922049452</c:v>
                </c:pt>
                <c:pt idx="6968">
                  <c:v>0.68792725397033083</c:v>
                </c:pt>
                <c:pt idx="6969">
                  <c:v>0.68799189357138979</c:v>
                </c:pt>
                <c:pt idx="6970">
                  <c:v>0.68804431577557545</c:v>
                </c:pt>
                <c:pt idx="6971">
                  <c:v>0.68808517791850088</c:v>
                </c:pt>
                <c:pt idx="6972">
                  <c:v>0.68812006916214286</c:v>
                </c:pt>
                <c:pt idx="6973">
                  <c:v>0.68827569920092924</c:v>
                </c:pt>
                <c:pt idx="6974">
                  <c:v>0.68830174402701472</c:v>
                </c:pt>
                <c:pt idx="6975">
                  <c:v>0.68838059178572497</c:v>
                </c:pt>
                <c:pt idx="6976">
                  <c:v>0.68842729494530364</c:v>
                </c:pt>
                <c:pt idx="6977">
                  <c:v>0.68844309498093159</c:v>
                </c:pt>
                <c:pt idx="6978">
                  <c:v>0.68853720375155703</c:v>
                </c:pt>
                <c:pt idx="6979">
                  <c:v>0.68860564577848504</c:v>
                </c:pt>
                <c:pt idx="6980">
                  <c:v>0.68905982637421026</c:v>
                </c:pt>
                <c:pt idx="6981">
                  <c:v>0.68911285423213164</c:v>
                </c:pt>
                <c:pt idx="6982">
                  <c:v>0.68916725502185094</c:v>
                </c:pt>
                <c:pt idx="6983">
                  <c:v>0.68921893319076588</c:v>
                </c:pt>
                <c:pt idx="6984">
                  <c:v>0.68922298996515796</c:v>
                </c:pt>
                <c:pt idx="6985">
                  <c:v>0.6892390406751987</c:v>
                </c:pt>
                <c:pt idx="6986">
                  <c:v>0.68935965364606111</c:v>
                </c:pt>
                <c:pt idx="6987">
                  <c:v>0.68950757538931418</c:v>
                </c:pt>
                <c:pt idx="6988">
                  <c:v>0.68968420494009153</c:v>
                </c:pt>
                <c:pt idx="6989">
                  <c:v>0.68979892280859467</c:v>
                </c:pt>
                <c:pt idx="6990">
                  <c:v>0.68998223061676767</c:v>
                </c:pt>
                <c:pt idx="6991">
                  <c:v>0.69018999391712688</c:v>
                </c:pt>
                <c:pt idx="6992">
                  <c:v>0.69031093071760929</c:v>
                </c:pt>
                <c:pt idx="6993">
                  <c:v>0.69042094148291744</c:v>
                </c:pt>
                <c:pt idx="6994">
                  <c:v>0.69046700341597689</c:v>
                </c:pt>
                <c:pt idx="6995">
                  <c:v>0.69048444311154145</c:v>
                </c:pt>
                <c:pt idx="6996">
                  <c:v>0.69071726240933651</c:v>
                </c:pt>
                <c:pt idx="6997">
                  <c:v>0.69080643239620376</c:v>
                </c:pt>
                <c:pt idx="6998">
                  <c:v>0.6909955760862686</c:v>
                </c:pt>
                <c:pt idx="6999">
                  <c:v>0.69102818336366656</c:v>
                </c:pt>
                <c:pt idx="7000">
                  <c:v>0.69115408107373066</c:v>
                </c:pt>
                <c:pt idx="7001">
                  <c:v>0.69115704019620061</c:v>
                </c:pt>
                <c:pt idx="7002">
                  <c:v>0.6911689238314328</c:v>
                </c:pt>
                <c:pt idx="7003">
                  <c:v>0.69145700018015777</c:v>
                </c:pt>
                <c:pt idx="7004">
                  <c:v>0.69154214130529124</c:v>
                </c:pt>
                <c:pt idx="7005">
                  <c:v>0.69155955538371916</c:v>
                </c:pt>
                <c:pt idx="7006">
                  <c:v>0.69160971321346998</c:v>
                </c:pt>
                <c:pt idx="7007">
                  <c:v>0.69161277308907887</c:v>
                </c:pt>
                <c:pt idx="7008">
                  <c:v>0.69164210588690134</c:v>
                </c:pt>
                <c:pt idx="7009">
                  <c:v>0.69172161459182957</c:v>
                </c:pt>
                <c:pt idx="7010">
                  <c:v>0.691773815041552</c:v>
                </c:pt>
                <c:pt idx="7011">
                  <c:v>0.69208903008556588</c:v>
                </c:pt>
                <c:pt idx="7012">
                  <c:v>0.69226725366496011</c:v>
                </c:pt>
                <c:pt idx="7013">
                  <c:v>0.69231736275046352</c:v>
                </c:pt>
                <c:pt idx="7014">
                  <c:v>0.69243709243719975</c:v>
                </c:pt>
                <c:pt idx="7015">
                  <c:v>0.6924610529800117</c:v>
                </c:pt>
                <c:pt idx="7016">
                  <c:v>0.69250074808791995</c:v>
                </c:pt>
                <c:pt idx="7017">
                  <c:v>0.69254611273004851</c:v>
                </c:pt>
                <c:pt idx="7018">
                  <c:v>0.69296602320219214</c:v>
                </c:pt>
                <c:pt idx="7019">
                  <c:v>0.69329076628984188</c:v>
                </c:pt>
                <c:pt idx="7020">
                  <c:v>0.69340085778582494</c:v>
                </c:pt>
                <c:pt idx="7021">
                  <c:v>0.69343269860713563</c:v>
                </c:pt>
                <c:pt idx="7022">
                  <c:v>0.69356136181217187</c:v>
                </c:pt>
                <c:pt idx="7023">
                  <c:v>0.69363810778825885</c:v>
                </c:pt>
                <c:pt idx="7024">
                  <c:v>0.69407364615671852</c:v>
                </c:pt>
                <c:pt idx="7025">
                  <c:v>0.69418212883085151</c:v>
                </c:pt>
                <c:pt idx="7026">
                  <c:v>0.694216132440307</c:v>
                </c:pt>
                <c:pt idx="7027">
                  <c:v>0.69423152738085414</c:v>
                </c:pt>
                <c:pt idx="7028">
                  <c:v>0.69429802358794046</c:v>
                </c:pt>
                <c:pt idx="7029">
                  <c:v>0.69431008433275987</c:v>
                </c:pt>
                <c:pt idx="7030">
                  <c:v>0.6946052681107876</c:v>
                </c:pt>
                <c:pt idx="7031">
                  <c:v>0.69476168056958854</c:v>
                </c:pt>
                <c:pt idx="7032">
                  <c:v>0.6949851936355862</c:v>
                </c:pt>
                <c:pt idx="7033">
                  <c:v>0.69505796021464306</c:v>
                </c:pt>
                <c:pt idx="7034">
                  <c:v>0.69534994820012452</c:v>
                </c:pt>
                <c:pt idx="7035">
                  <c:v>0.69543799634448022</c:v>
                </c:pt>
                <c:pt idx="7036">
                  <c:v>0.69557751560732017</c:v>
                </c:pt>
                <c:pt idx="7037">
                  <c:v>0.69564405243695859</c:v>
                </c:pt>
                <c:pt idx="7038">
                  <c:v>0.69569307773827593</c:v>
                </c:pt>
                <c:pt idx="7039">
                  <c:v>0.69582915719490412</c:v>
                </c:pt>
                <c:pt idx="7040">
                  <c:v>0.6961594947836327</c:v>
                </c:pt>
                <c:pt idx="7041">
                  <c:v>0.69620717320888192</c:v>
                </c:pt>
                <c:pt idx="7042">
                  <c:v>0.69623211643037897</c:v>
                </c:pt>
                <c:pt idx="7043">
                  <c:v>0.6963482962815063</c:v>
                </c:pt>
                <c:pt idx="7044">
                  <c:v>0.69644248068301839</c:v>
                </c:pt>
                <c:pt idx="7045">
                  <c:v>0.69649139797157478</c:v>
                </c:pt>
                <c:pt idx="7046">
                  <c:v>0.69663011659258534</c:v>
                </c:pt>
                <c:pt idx="7047">
                  <c:v>0.69676020402246353</c:v>
                </c:pt>
                <c:pt idx="7048">
                  <c:v>0.69689739270085127</c:v>
                </c:pt>
                <c:pt idx="7049">
                  <c:v>0.69699888439843649</c:v>
                </c:pt>
                <c:pt idx="7050">
                  <c:v>0.69708227766141695</c:v>
                </c:pt>
                <c:pt idx="7051">
                  <c:v>0.69710896291502644</c:v>
                </c:pt>
                <c:pt idx="7052">
                  <c:v>0.69717138198405693</c:v>
                </c:pt>
                <c:pt idx="7053">
                  <c:v>0.69721521208257786</c:v>
                </c:pt>
                <c:pt idx="7054">
                  <c:v>0.69732162103958373</c:v>
                </c:pt>
                <c:pt idx="7055">
                  <c:v>0.69739103363163613</c:v>
                </c:pt>
                <c:pt idx="7056">
                  <c:v>0.69748813022436451</c:v>
                </c:pt>
                <c:pt idx="7057">
                  <c:v>0.69788341435310708</c:v>
                </c:pt>
                <c:pt idx="7058">
                  <c:v>0.69792776314240002</c:v>
                </c:pt>
                <c:pt idx="7059">
                  <c:v>0.69799909843729269</c:v>
                </c:pt>
                <c:pt idx="7060">
                  <c:v>0.69808988757789314</c:v>
                </c:pt>
                <c:pt idx="7061">
                  <c:v>0.698278672851667</c:v>
                </c:pt>
                <c:pt idx="7062">
                  <c:v>0.6982814709155496</c:v>
                </c:pt>
                <c:pt idx="7063">
                  <c:v>0.69846309802661444</c:v>
                </c:pt>
                <c:pt idx="7064">
                  <c:v>0.69869341912063476</c:v>
                </c:pt>
                <c:pt idx="7065">
                  <c:v>0.69910546183812983</c:v>
                </c:pt>
                <c:pt idx="7066">
                  <c:v>0.69924841144490579</c:v>
                </c:pt>
                <c:pt idx="7067">
                  <c:v>0.69951014710488935</c:v>
                </c:pt>
                <c:pt idx="7068">
                  <c:v>0.69957142253860194</c:v>
                </c:pt>
                <c:pt idx="7069">
                  <c:v>0.6996359099425361</c:v>
                </c:pt>
                <c:pt idx="7070">
                  <c:v>0.69969997251593741</c:v>
                </c:pt>
                <c:pt idx="7071">
                  <c:v>0.69973044277451524</c:v>
                </c:pt>
                <c:pt idx="7072">
                  <c:v>0.69978400378071548</c:v>
                </c:pt>
                <c:pt idx="7073">
                  <c:v>0.69981301728195744</c:v>
                </c:pt>
                <c:pt idx="7074">
                  <c:v>0.69997917761068174</c:v>
                </c:pt>
                <c:pt idx="7075">
                  <c:v>0.70010123003878588</c:v>
                </c:pt>
                <c:pt idx="7076">
                  <c:v>0.70011254533572675</c:v>
                </c:pt>
                <c:pt idx="7077">
                  <c:v>0.70070134268959683</c:v>
                </c:pt>
                <c:pt idx="7078">
                  <c:v>0.70079827141981266</c:v>
                </c:pt>
                <c:pt idx="7079">
                  <c:v>0.70094845170691278</c:v>
                </c:pt>
                <c:pt idx="7080">
                  <c:v>0.7010254952938576</c:v>
                </c:pt>
                <c:pt idx="7081">
                  <c:v>0.70116760088589936</c:v>
                </c:pt>
                <c:pt idx="7082">
                  <c:v>0.70120023931808373</c:v>
                </c:pt>
                <c:pt idx="7083">
                  <c:v>0.70145181722099215</c:v>
                </c:pt>
                <c:pt idx="7084">
                  <c:v>0.70162815531364631</c:v>
                </c:pt>
                <c:pt idx="7085">
                  <c:v>0.70174844851890394</c:v>
                </c:pt>
                <c:pt idx="7086">
                  <c:v>0.70180602717349594</c:v>
                </c:pt>
                <c:pt idx="7087">
                  <c:v>0.70191736122897774</c:v>
                </c:pt>
                <c:pt idx="7088">
                  <c:v>0.70202163718880273</c:v>
                </c:pt>
                <c:pt idx="7089">
                  <c:v>0.70205545074731202</c:v>
                </c:pt>
                <c:pt idx="7090">
                  <c:v>0.70205723046219326</c:v>
                </c:pt>
                <c:pt idx="7091">
                  <c:v>0.70224662488148004</c:v>
                </c:pt>
                <c:pt idx="7092">
                  <c:v>0.7023996379734806</c:v>
                </c:pt>
                <c:pt idx="7093">
                  <c:v>0.70251005895277163</c:v>
                </c:pt>
                <c:pt idx="7094">
                  <c:v>0.70251590125992014</c:v>
                </c:pt>
                <c:pt idx="7095">
                  <c:v>0.70257177361146195</c:v>
                </c:pt>
                <c:pt idx="7096">
                  <c:v>0.70261792553212898</c:v>
                </c:pt>
                <c:pt idx="7097">
                  <c:v>0.70263977910181519</c:v>
                </c:pt>
                <c:pt idx="7098">
                  <c:v>0.70267054779117155</c:v>
                </c:pt>
                <c:pt idx="7099">
                  <c:v>0.70281505455799465</c:v>
                </c:pt>
                <c:pt idx="7100">
                  <c:v>0.70288464736962786</c:v>
                </c:pt>
                <c:pt idx="7101">
                  <c:v>0.70299295556658781</c:v>
                </c:pt>
                <c:pt idx="7102">
                  <c:v>0.70301004306229953</c:v>
                </c:pt>
                <c:pt idx="7103">
                  <c:v>0.70304908662720933</c:v>
                </c:pt>
                <c:pt idx="7104">
                  <c:v>0.70315838706234612</c:v>
                </c:pt>
                <c:pt idx="7105">
                  <c:v>0.70322203272276007</c:v>
                </c:pt>
                <c:pt idx="7106">
                  <c:v>0.70322529883042684</c:v>
                </c:pt>
                <c:pt idx="7107">
                  <c:v>0.70332521121625224</c:v>
                </c:pt>
                <c:pt idx="7108">
                  <c:v>0.70341865072133181</c:v>
                </c:pt>
                <c:pt idx="7109">
                  <c:v>0.70363120216314268</c:v>
                </c:pt>
                <c:pt idx="7110">
                  <c:v>0.70365239563475679</c:v>
                </c:pt>
                <c:pt idx="7111">
                  <c:v>0.70370005073443098</c:v>
                </c:pt>
                <c:pt idx="7112">
                  <c:v>0.70371774899844797</c:v>
                </c:pt>
                <c:pt idx="7113">
                  <c:v>0.70384658766801256</c:v>
                </c:pt>
                <c:pt idx="7114">
                  <c:v>0.70425441514871823</c:v>
                </c:pt>
                <c:pt idx="7115">
                  <c:v>0.70437895833869135</c:v>
                </c:pt>
                <c:pt idx="7116">
                  <c:v>0.70441037187831179</c:v>
                </c:pt>
                <c:pt idx="7117">
                  <c:v>0.70455996232232287</c:v>
                </c:pt>
                <c:pt idx="7118">
                  <c:v>0.70464668323549706</c:v>
                </c:pt>
                <c:pt idx="7119">
                  <c:v>0.70472917605771979</c:v>
                </c:pt>
                <c:pt idx="7120">
                  <c:v>0.70491652353409662</c:v>
                </c:pt>
                <c:pt idx="7121">
                  <c:v>0.70501917550651827</c:v>
                </c:pt>
                <c:pt idx="7122">
                  <c:v>0.70503410040391234</c:v>
                </c:pt>
                <c:pt idx="7123">
                  <c:v>0.70521752670603155</c:v>
                </c:pt>
                <c:pt idx="7124">
                  <c:v>0.70527289886659006</c:v>
                </c:pt>
                <c:pt idx="7125">
                  <c:v>0.70542547319142723</c:v>
                </c:pt>
                <c:pt idx="7126">
                  <c:v>0.70544211304091742</c:v>
                </c:pt>
                <c:pt idx="7127">
                  <c:v>0.70549694772738825</c:v>
                </c:pt>
                <c:pt idx="7128">
                  <c:v>0.70549871726639579</c:v>
                </c:pt>
                <c:pt idx="7129">
                  <c:v>0.70563528315179369</c:v>
                </c:pt>
                <c:pt idx="7130">
                  <c:v>0.70569728097805362</c:v>
                </c:pt>
                <c:pt idx="7131">
                  <c:v>0.7057827723706539</c:v>
                </c:pt>
                <c:pt idx="7132">
                  <c:v>0.70596968941169613</c:v>
                </c:pt>
                <c:pt idx="7133">
                  <c:v>0.70602232532176523</c:v>
                </c:pt>
                <c:pt idx="7134">
                  <c:v>0.70619972797312003</c:v>
                </c:pt>
                <c:pt idx="7135">
                  <c:v>0.70668168437580392</c:v>
                </c:pt>
                <c:pt idx="7136">
                  <c:v>0.70679859956756608</c:v>
                </c:pt>
                <c:pt idx="7137">
                  <c:v>0.70713709772082167</c:v>
                </c:pt>
                <c:pt idx="7138">
                  <c:v>0.7071916922314434</c:v>
                </c:pt>
                <c:pt idx="7139">
                  <c:v>0.70724521040489274</c:v>
                </c:pt>
                <c:pt idx="7140">
                  <c:v>0.70733675363676574</c:v>
                </c:pt>
                <c:pt idx="7141">
                  <c:v>0.70740775393908473</c:v>
                </c:pt>
                <c:pt idx="7142">
                  <c:v>0.70741276179173196</c:v>
                </c:pt>
                <c:pt idx="7143">
                  <c:v>0.70750836082936708</c:v>
                </c:pt>
                <c:pt idx="7144">
                  <c:v>0.70755667172792536</c:v>
                </c:pt>
                <c:pt idx="7145">
                  <c:v>0.70777448605322357</c:v>
                </c:pt>
                <c:pt idx="7146">
                  <c:v>0.70784728841237143</c:v>
                </c:pt>
                <c:pt idx="7147">
                  <c:v>0.70787791152260826</c:v>
                </c:pt>
                <c:pt idx="7148">
                  <c:v>0.70792563316353074</c:v>
                </c:pt>
                <c:pt idx="7149">
                  <c:v>0.70807065402024405</c:v>
                </c:pt>
                <c:pt idx="7150">
                  <c:v>0.70811390598650681</c:v>
                </c:pt>
                <c:pt idx="7151">
                  <c:v>0.70811847306486009</c:v>
                </c:pt>
                <c:pt idx="7152">
                  <c:v>0.70832036861932035</c:v>
                </c:pt>
                <c:pt idx="7153">
                  <c:v>0.70834064653843309</c:v>
                </c:pt>
                <c:pt idx="7154">
                  <c:v>0.70837242664404165</c:v>
                </c:pt>
                <c:pt idx="7155">
                  <c:v>0.70840419791332965</c:v>
                </c:pt>
                <c:pt idx="7156">
                  <c:v>0.70845661135297544</c:v>
                </c:pt>
                <c:pt idx="7157">
                  <c:v>0.70878344950430894</c:v>
                </c:pt>
                <c:pt idx="7158">
                  <c:v>0.70892218176723221</c:v>
                </c:pt>
                <c:pt idx="7159">
                  <c:v>0.70902846661945484</c:v>
                </c:pt>
                <c:pt idx="7160">
                  <c:v>0.70911459361505969</c:v>
                </c:pt>
                <c:pt idx="7161">
                  <c:v>0.70940231444094637</c:v>
                </c:pt>
                <c:pt idx="7162">
                  <c:v>0.70945735428844059</c:v>
                </c:pt>
                <c:pt idx="7163">
                  <c:v>0.70949190417748553</c:v>
                </c:pt>
                <c:pt idx="7164">
                  <c:v>0.70958934805728902</c:v>
                </c:pt>
                <c:pt idx="7165">
                  <c:v>0.70965568578243665</c:v>
                </c:pt>
                <c:pt idx="7166">
                  <c:v>0.70983859059023124</c:v>
                </c:pt>
                <c:pt idx="7167">
                  <c:v>0.70989750187572864</c:v>
                </c:pt>
                <c:pt idx="7168">
                  <c:v>0.70995079636553193</c:v>
                </c:pt>
                <c:pt idx="7169">
                  <c:v>0.71004659259333225</c:v>
                </c:pt>
                <c:pt idx="7170">
                  <c:v>0.71034418067967753</c:v>
                </c:pt>
                <c:pt idx="7171">
                  <c:v>0.71035242236466201</c:v>
                </c:pt>
                <c:pt idx="7172">
                  <c:v>0.71035592091137434</c:v>
                </c:pt>
                <c:pt idx="7173">
                  <c:v>0.7103616378618417</c:v>
                </c:pt>
                <c:pt idx="7174">
                  <c:v>0.71043760236042541</c:v>
                </c:pt>
                <c:pt idx="7175">
                  <c:v>0.71070040765011278</c:v>
                </c:pt>
                <c:pt idx="7176">
                  <c:v>0.71110648058566117</c:v>
                </c:pt>
                <c:pt idx="7177">
                  <c:v>0.71118025161677834</c:v>
                </c:pt>
                <c:pt idx="7178">
                  <c:v>0.71128271712556923</c:v>
                </c:pt>
                <c:pt idx="7179">
                  <c:v>0.71147698483487931</c:v>
                </c:pt>
                <c:pt idx="7180">
                  <c:v>0.71154965799719272</c:v>
                </c:pt>
                <c:pt idx="7181">
                  <c:v>0.71163017157008202</c:v>
                </c:pt>
                <c:pt idx="7182">
                  <c:v>0.71171161087653279</c:v>
                </c:pt>
                <c:pt idx="7183">
                  <c:v>0.7117985344203891</c:v>
                </c:pt>
                <c:pt idx="7184">
                  <c:v>0.71187021901241243</c:v>
                </c:pt>
                <c:pt idx="7185">
                  <c:v>0.71190686739415054</c:v>
                </c:pt>
                <c:pt idx="7186">
                  <c:v>0.71195139446358091</c:v>
                </c:pt>
                <c:pt idx="7187">
                  <c:v>0.71202541183293544</c:v>
                </c:pt>
                <c:pt idx="7188">
                  <c:v>0.71238682790727692</c:v>
                </c:pt>
                <c:pt idx="7189">
                  <c:v>0.71243058304971019</c:v>
                </c:pt>
                <c:pt idx="7190">
                  <c:v>0.71266334860042624</c:v>
                </c:pt>
                <c:pt idx="7191">
                  <c:v>0.71271770330723838</c:v>
                </c:pt>
                <c:pt idx="7192">
                  <c:v>0.71280801330057009</c:v>
                </c:pt>
                <c:pt idx="7193">
                  <c:v>0.71282434658538529</c:v>
                </c:pt>
                <c:pt idx="7194">
                  <c:v>0.71291230555843765</c:v>
                </c:pt>
                <c:pt idx="7195">
                  <c:v>0.7129469191390102</c:v>
                </c:pt>
                <c:pt idx="7196">
                  <c:v>0.71299212973125248</c:v>
                </c:pt>
                <c:pt idx="7197">
                  <c:v>0.71322812742425112</c:v>
                </c:pt>
                <c:pt idx="7198">
                  <c:v>0.71333639487587797</c:v>
                </c:pt>
                <c:pt idx="7199">
                  <c:v>0.71336082369757037</c:v>
                </c:pt>
                <c:pt idx="7200">
                  <c:v>0.71337585886407651</c:v>
                </c:pt>
                <c:pt idx="7201">
                  <c:v>0.71363618094444847</c:v>
                </c:pt>
                <c:pt idx="7202">
                  <c:v>0.71368160046817586</c:v>
                </c:pt>
                <c:pt idx="7203">
                  <c:v>0.71383010718215645</c:v>
                </c:pt>
                <c:pt idx="7204">
                  <c:v>0.71396721575151645</c:v>
                </c:pt>
                <c:pt idx="7205">
                  <c:v>0.71409729583828052</c:v>
                </c:pt>
                <c:pt idx="7206">
                  <c:v>0.71411419138012144</c:v>
                </c:pt>
                <c:pt idx="7207">
                  <c:v>0.71421594478254979</c:v>
                </c:pt>
                <c:pt idx="7208">
                  <c:v>0.7144209584878658</c:v>
                </c:pt>
                <c:pt idx="7209">
                  <c:v>0.71461408367325563</c:v>
                </c:pt>
                <c:pt idx="7210">
                  <c:v>0.71478225386982064</c:v>
                </c:pt>
                <c:pt idx="7211">
                  <c:v>0.71479224254820561</c:v>
                </c:pt>
                <c:pt idx="7212">
                  <c:v>0.71481305329895861</c:v>
                </c:pt>
                <c:pt idx="7213">
                  <c:v>0.71497835632105211</c:v>
                </c:pt>
                <c:pt idx="7214">
                  <c:v>0.71502773540317699</c:v>
                </c:pt>
                <c:pt idx="7215">
                  <c:v>0.71505188339037584</c:v>
                </c:pt>
                <c:pt idx="7216">
                  <c:v>0.71531270699629657</c:v>
                </c:pt>
                <c:pt idx="7217">
                  <c:v>0.71533070381120711</c:v>
                </c:pt>
                <c:pt idx="7218">
                  <c:v>0.71536228842799887</c:v>
                </c:pt>
                <c:pt idx="7219">
                  <c:v>0.71548789706936333</c:v>
                </c:pt>
                <c:pt idx="7220">
                  <c:v>0.71550068665920008</c:v>
                </c:pt>
                <c:pt idx="7221">
                  <c:v>0.71550947567218082</c:v>
                </c:pt>
                <c:pt idx="7222">
                  <c:v>0.71597869814563642</c:v>
                </c:pt>
                <c:pt idx="7223">
                  <c:v>0.71622935778869345</c:v>
                </c:pt>
                <c:pt idx="7224">
                  <c:v>0.71624890691134835</c:v>
                </c:pt>
                <c:pt idx="7225">
                  <c:v>0.71627442573110323</c:v>
                </c:pt>
                <c:pt idx="7226">
                  <c:v>0.71630290811247799</c:v>
                </c:pt>
                <c:pt idx="7227">
                  <c:v>0.71630649082298292</c:v>
                </c:pt>
                <c:pt idx="7228">
                  <c:v>0.71631781438191688</c:v>
                </c:pt>
                <c:pt idx="7229">
                  <c:v>0.71649853407346631</c:v>
                </c:pt>
                <c:pt idx="7230">
                  <c:v>0.71662358853483343</c:v>
                </c:pt>
                <c:pt idx="7231">
                  <c:v>0.7167609840168806</c:v>
                </c:pt>
                <c:pt idx="7232">
                  <c:v>0.71680442717690729</c:v>
                </c:pt>
                <c:pt idx="7233">
                  <c:v>0.71684692199665689</c:v>
                </c:pt>
                <c:pt idx="7234">
                  <c:v>0.71696906928232995</c:v>
                </c:pt>
                <c:pt idx="7235">
                  <c:v>0.71708781590995985</c:v>
                </c:pt>
                <c:pt idx="7236">
                  <c:v>0.71720067701489587</c:v>
                </c:pt>
                <c:pt idx="7237">
                  <c:v>0.71742112827611282</c:v>
                </c:pt>
                <c:pt idx="7238">
                  <c:v>0.71745396670789874</c:v>
                </c:pt>
                <c:pt idx="7239">
                  <c:v>0.71747445721024417</c:v>
                </c:pt>
                <c:pt idx="7240">
                  <c:v>0.71776541288734907</c:v>
                </c:pt>
                <c:pt idx="7241">
                  <c:v>0.71809865592215516</c:v>
                </c:pt>
                <c:pt idx="7242">
                  <c:v>0.71811332691129393</c:v>
                </c:pt>
                <c:pt idx="7243">
                  <c:v>0.71826580396764661</c:v>
                </c:pt>
                <c:pt idx="7244">
                  <c:v>0.7183080245003538</c:v>
                </c:pt>
                <c:pt idx="7245">
                  <c:v>0.71834640686663598</c:v>
                </c:pt>
                <c:pt idx="7246">
                  <c:v>0.71835669292020099</c:v>
                </c:pt>
                <c:pt idx="7247">
                  <c:v>0.71862967047098092</c:v>
                </c:pt>
                <c:pt idx="7248">
                  <c:v>0.71890134582441734</c:v>
                </c:pt>
                <c:pt idx="7249">
                  <c:v>0.71899214946424861</c:v>
                </c:pt>
                <c:pt idx="7250">
                  <c:v>0.71902394036424455</c:v>
                </c:pt>
                <c:pt idx="7251">
                  <c:v>0.71910198620956134</c:v>
                </c:pt>
                <c:pt idx="7252">
                  <c:v>0.71911093884935962</c:v>
                </c:pt>
                <c:pt idx="7253">
                  <c:v>0.71927584219658292</c:v>
                </c:pt>
                <c:pt idx="7254">
                  <c:v>0.71939453278203391</c:v>
                </c:pt>
                <c:pt idx="7255">
                  <c:v>0.71941232744785744</c:v>
                </c:pt>
                <c:pt idx="7256">
                  <c:v>0.71944128627890114</c:v>
                </c:pt>
                <c:pt idx="7257">
                  <c:v>0.719441980359387</c:v>
                </c:pt>
                <c:pt idx="7258">
                  <c:v>0.71956776945094936</c:v>
                </c:pt>
                <c:pt idx="7259">
                  <c:v>0.71957879194251695</c:v>
                </c:pt>
                <c:pt idx="7260">
                  <c:v>0.71960924446333963</c:v>
                </c:pt>
                <c:pt idx="7261">
                  <c:v>0.71965559939239931</c:v>
                </c:pt>
                <c:pt idx="7262">
                  <c:v>0.71970928368346332</c:v>
                </c:pt>
                <c:pt idx="7263">
                  <c:v>0.7198808099461117</c:v>
                </c:pt>
                <c:pt idx="7264">
                  <c:v>0.71991284408443568</c:v>
                </c:pt>
                <c:pt idx="7265">
                  <c:v>0.71996375628945541</c:v>
                </c:pt>
                <c:pt idx="7266">
                  <c:v>0.72006877076901876</c:v>
                </c:pt>
                <c:pt idx="7267">
                  <c:v>0.72042107182811532</c:v>
                </c:pt>
                <c:pt idx="7268">
                  <c:v>0.72051888655315999</c:v>
                </c:pt>
                <c:pt idx="7269">
                  <c:v>0.72085772734914699</c:v>
                </c:pt>
                <c:pt idx="7270">
                  <c:v>0.72086799590207229</c:v>
                </c:pt>
                <c:pt idx="7271">
                  <c:v>0.72091280588051043</c:v>
                </c:pt>
                <c:pt idx="7272">
                  <c:v>0.72112410139622307</c:v>
                </c:pt>
                <c:pt idx="7273">
                  <c:v>0.72125098889574979</c:v>
                </c:pt>
                <c:pt idx="7274">
                  <c:v>0.72130261052208189</c:v>
                </c:pt>
                <c:pt idx="7275">
                  <c:v>0.72134253939542559</c:v>
                </c:pt>
                <c:pt idx="7276">
                  <c:v>0.72156944978673565</c:v>
                </c:pt>
                <c:pt idx="7277">
                  <c:v>0.72157651476449458</c:v>
                </c:pt>
                <c:pt idx="7278">
                  <c:v>0.72163790912625148</c:v>
                </c:pt>
                <c:pt idx="7279">
                  <c:v>0.72186916898655273</c:v>
                </c:pt>
                <c:pt idx="7280">
                  <c:v>0.72188742907517289</c:v>
                </c:pt>
                <c:pt idx="7281">
                  <c:v>0.72191209099909159</c:v>
                </c:pt>
                <c:pt idx="7282">
                  <c:v>0.72192035002087118</c:v>
                </c:pt>
                <c:pt idx="7283">
                  <c:v>0.72192163357888339</c:v>
                </c:pt>
                <c:pt idx="7284">
                  <c:v>0.7220327277054378</c:v>
                </c:pt>
                <c:pt idx="7285">
                  <c:v>0.72207731572293909</c:v>
                </c:pt>
                <c:pt idx="7286">
                  <c:v>0.72240769367044155</c:v>
                </c:pt>
                <c:pt idx="7287">
                  <c:v>0.72247085469839811</c:v>
                </c:pt>
                <c:pt idx="7288">
                  <c:v>0.72247271908191324</c:v>
                </c:pt>
                <c:pt idx="7289">
                  <c:v>0.72248683811545622</c:v>
                </c:pt>
                <c:pt idx="7290">
                  <c:v>0.72256047246965605</c:v>
                </c:pt>
                <c:pt idx="7291">
                  <c:v>0.7228616898678436</c:v>
                </c:pt>
                <c:pt idx="7292">
                  <c:v>0.72292463539234775</c:v>
                </c:pt>
                <c:pt idx="7293">
                  <c:v>0.72302606470365838</c:v>
                </c:pt>
                <c:pt idx="7294">
                  <c:v>0.72304434501152759</c:v>
                </c:pt>
                <c:pt idx="7295">
                  <c:v>0.7231625614410615</c:v>
                </c:pt>
                <c:pt idx="7296">
                  <c:v>0.7232606632077706</c:v>
                </c:pt>
                <c:pt idx="7297">
                  <c:v>0.72328677301967881</c:v>
                </c:pt>
                <c:pt idx="7298">
                  <c:v>0.72333764902184894</c:v>
                </c:pt>
                <c:pt idx="7299">
                  <c:v>0.7234163426994672</c:v>
                </c:pt>
                <c:pt idx="7300">
                  <c:v>0.72344633679938986</c:v>
                </c:pt>
                <c:pt idx="7301">
                  <c:v>0.72348261143666326</c:v>
                </c:pt>
                <c:pt idx="7302">
                  <c:v>0.72348836464464994</c:v>
                </c:pt>
                <c:pt idx="7303">
                  <c:v>0.72362350783938301</c:v>
                </c:pt>
                <c:pt idx="7304">
                  <c:v>0.72368663633741015</c:v>
                </c:pt>
                <c:pt idx="7305">
                  <c:v>0.7238930920711899</c:v>
                </c:pt>
                <c:pt idx="7306">
                  <c:v>0.724000899698929</c:v>
                </c:pt>
                <c:pt idx="7307">
                  <c:v>0.72404709747660201</c:v>
                </c:pt>
                <c:pt idx="7308">
                  <c:v>0.72413275929109888</c:v>
                </c:pt>
                <c:pt idx="7309">
                  <c:v>0.72413605423942295</c:v>
                </c:pt>
                <c:pt idx="7310">
                  <c:v>0.72420073260791773</c:v>
                </c:pt>
                <c:pt idx="7311">
                  <c:v>0.72423119394704627</c:v>
                </c:pt>
                <c:pt idx="7312">
                  <c:v>0.72451397142456697</c:v>
                </c:pt>
                <c:pt idx="7313">
                  <c:v>0.72468123396090256</c:v>
                </c:pt>
                <c:pt idx="7314">
                  <c:v>0.72485347972444147</c:v>
                </c:pt>
                <c:pt idx="7315">
                  <c:v>0.72487752416610218</c:v>
                </c:pt>
                <c:pt idx="7316">
                  <c:v>0.72487806712151659</c:v>
                </c:pt>
                <c:pt idx="7317">
                  <c:v>0.72511335110539099</c:v>
                </c:pt>
                <c:pt idx="7318">
                  <c:v>0.72511494504386309</c:v>
                </c:pt>
                <c:pt idx="7319">
                  <c:v>0.72522197310342296</c:v>
                </c:pt>
                <c:pt idx="7320">
                  <c:v>0.72538723752400636</c:v>
                </c:pt>
                <c:pt idx="7321">
                  <c:v>0.72571095238666605</c:v>
                </c:pt>
                <c:pt idx="7322">
                  <c:v>0.72578966151788182</c:v>
                </c:pt>
                <c:pt idx="7323">
                  <c:v>0.72582696354839538</c:v>
                </c:pt>
                <c:pt idx="7324">
                  <c:v>0.72609586449486385</c:v>
                </c:pt>
                <c:pt idx="7325">
                  <c:v>0.72622967409372763</c:v>
                </c:pt>
                <c:pt idx="7326">
                  <c:v>0.72627308425580817</c:v>
                </c:pt>
                <c:pt idx="7327">
                  <c:v>0.72628056551446951</c:v>
                </c:pt>
                <c:pt idx="7328">
                  <c:v>0.72635949588458959</c:v>
                </c:pt>
                <c:pt idx="7329">
                  <c:v>0.72637819894881073</c:v>
                </c:pt>
                <c:pt idx="7330">
                  <c:v>0.72643840569845808</c:v>
                </c:pt>
                <c:pt idx="7331">
                  <c:v>0.72653012677951989</c:v>
                </c:pt>
                <c:pt idx="7332">
                  <c:v>0.72662671348269825</c:v>
                </c:pt>
                <c:pt idx="7333">
                  <c:v>0.72680152296695288</c:v>
                </c:pt>
                <c:pt idx="7334">
                  <c:v>0.72719259124246927</c:v>
                </c:pt>
                <c:pt idx="7335">
                  <c:v>0.72719550720227255</c:v>
                </c:pt>
                <c:pt idx="7336">
                  <c:v>0.72767372294315003</c:v>
                </c:pt>
                <c:pt idx="7337">
                  <c:v>0.72779364397317525</c:v>
                </c:pt>
                <c:pt idx="7338">
                  <c:v>0.72780480337874653</c:v>
                </c:pt>
                <c:pt idx="7339">
                  <c:v>0.72783406702596265</c:v>
                </c:pt>
                <c:pt idx="7340">
                  <c:v>0.72784929129308906</c:v>
                </c:pt>
                <c:pt idx="7341">
                  <c:v>0.72817909911283973</c:v>
                </c:pt>
                <c:pt idx="7342">
                  <c:v>0.72825965254686953</c:v>
                </c:pt>
                <c:pt idx="7343">
                  <c:v>0.72827021290656302</c:v>
                </c:pt>
                <c:pt idx="7344">
                  <c:v>0.72834522183720485</c:v>
                </c:pt>
                <c:pt idx="7345">
                  <c:v>0.72837380653257611</c:v>
                </c:pt>
                <c:pt idx="7346">
                  <c:v>0.7285240737940003</c:v>
                </c:pt>
                <c:pt idx="7347">
                  <c:v>0.72860292314485808</c:v>
                </c:pt>
                <c:pt idx="7348">
                  <c:v>0.72876680980418951</c:v>
                </c:pt>
                <c:pt idx="7349">
                  <c:v>0.72881554140897531</c:v>
                </c:pt>
                <c:pt idx="7350">
                  <c:v>0.728899953657554</c:v>
                </c:pt>
                <c:pt idx="7351">
                  <c:v>0.72891481075184961</c:v>
                </c:pt>
                <c:pt idx="7352">
                  <c:v>0.72905281213211304</c:v>
                </c:pt>
                <c:pt idx="7353">
                  <c:v>0.72910740636747617</c:v>
                </c:pt>
                <c:pt idx="7354">
                  <c:v>0.72918663683244744</c:v>
                </c:pt>
                <c:pt idx="7355">
                  <c:v>0.72919242260366057</c:v>
                </c:pt>
                <c:pt idx="7356">
                  <c:v>0.72942753851410014</c:v>
                </c:pt>
                <c:pt idx="7357">
                  <c:v>0.72954776236245933</c:v>
                </c:pt>
                <c:pt idx="7358">
                  <c:v>0.72957610612211199</c:v>
                </c:pt>
                <c:pt idx="7359">
                  <c:v>0.72970933359110579</c:v>
                </c:pt>
                <c:pt idx="7360">
                  <c:v>0.7297712928045097</c:v>
                </c:pt>
                <c:pt idx="7361">
                  <c:v>0.72978146717534675</c:v>
                </c:pt>
                <c:pt idx="7362">
                  <c:v>0.7297865816608371</c:v>
                </c:pt>
                <c:pt idx="7363">
                  <c:v>0.72981657058247562</c:v>
                </c:pt>
                <c:pt idx="7364">
                  <c:v>0.72986036845054236</c:v>
                </c:pt>
                <c:pt idx="7365">
                  <c:v>0.72991564799548547</c:v>
                </c:pt>
                <c:pt idx="7366">
                  <c:v>0.73001211149737444</c:v>
                </c:pt>
                <c:pt idx="7367">
                  <c:v>0.73004877993907902</c:v>
                </c:pt>
                <c:pt idx="7368">
                  <c:v>0.73011459591294081</c:v>
                </c:pt>
                <c:pt idx="7369">
                  <c:v>0.73020398674931486</c:v>
                </c:pt>
                <c:pt idx="7370">
                  <c:v>0.73065913945660954</c:v>
                </c:pt>
                <c:pt idx="7371">
                  <c:v>0.73086133571976619</c:v>
                </c:pt>
                <c:pt idx="7372">
                  <c:v>0.73096294943495133</c:v>
                </c:pt>
                <c:pt idx="7373">
                  <c:v>0.73110119629001935</c:v>
                </c:pt>
                <c:pt idx="7374">
                  <c:v>0.73130805933241638</c:v>
                </c:pt>
                <c:pt idx="7375">
                  <c:v>0.73132344816666262</c:v>
                </c:pt>
                <c:pt idx="7376">
                  <c:v>0.73139058706409876</c:v>
                </c:pt>
                <c:pt idx="7377">
                  <c:v>0.73141423753786006</c:v>
                </c:pt>
                <c:pt idx="7378">
                  <c:v>0.73143839624293594</c:v>
                </c:pt>
                <c:pt idx="7379">
                  <c:v>0.73146244779235359</c:v>
                </c:pt>
                <c:pt idx="7380">
                  <c:v>0.7314696105701729</c:v>
                </c:pt>
                <c:pt idx="7381">
                  <c:v>0.73162093711257181</c:v>
                </c:pt>
                <c:pt idx="7382">
                  <c:v>0.73168314550369407</c:v>
                </c:pt>
                <c:pt idx="7383">
                  <c:v>0.73216290634234615</c:v>
                </c:pt>
                <c:pt idx="7384">
                  <c:v>0.73227106488132176</c:v>
                </c:pt>
                <c:pt idx="7385">
                  <c:v>0.73235685885262058</c:v>
                </c:pt>
                <c:pt idx="7386">
                  <c:v>0.73245313577160809</c:v>
                </c:pt>
                <c:pt idx="7387">
                  <c:v>0.73253603541413026</c:v>
                </c:pt>
                <c:pt idx="7388">
                  <c:v>0.73262571056930648</c:v>
                </c:pt>
                <c:pt idx="7389">
                  <c:v>0.73276810802406012</c:v>
                </c:pt>
                <c:pt idx="7390">
                  <c:v>0.7328828475558975</c:v>
                </c:pt>
                <c:pt idx="7391">
                  <c:v>0.7334588183888191</c:v>
                </c:pt>
                <c:pt idx="7392">
                  <c:v>0.7337261755874569</c:v>
                </c:pt>
                <c:pt idx="7393">
                  <c:v>0.73381698265989292</c:v>
                </c:pt>
                <c:pt idx="7394">
                  <c:v>0.73382534300211744</c:v>
                </c:pt>
                <c:pt idx="7395">
                  <c:v>0.73386158370503174</c:v>
                </c:pt>
                <c:pt idx="7396">
                  <c:v>0.73398217812703603</c:v>
                </c:pt>
                <c:pt idx="7397">
                  <c:v>0.73398932227819347</c:v>
                </c:pt>
                <c:pt idx="7398">
                  <c:v>0.73400933328523521</c:v>
                </c:pt>
                <c:pt idx="7399">
                  <c:v>0.7340111281144529</c:v>
                </c:pt>
                <c:pt idx="7400">
                  <c:v>0.73407218553381837</c:v>
                </c:pt>
                <c:pt idx="7401">
                  <c:v>0.73408083951455549</c:v>
                </c:pt>
                <c:pt idx="7402">
                  <c:v>0.73408928212221847</c:v>
                </c:pt>
                <c:pt idx="7403">
                  <c:v>0.73419645388653687</c:v>
                </c:pt>
                <c:pt idx="7404">
                  <c:v>0.73421372657555317</c:v>
                </c:pt>
                <c:pt idx="7405">
                  <c:v>0.73427708628338006</c:v>
                </c:pt>
                <c:pt idx="7406">
                  <c:v>0.73430064479371282</c:v>
                </c:pt>
                <c:pt idx="7407">
                  <c:v>0.73451999343632324</c:v>
                </c:pt>
                <c:pt idx="7408">
                  <c:v>0.73474180807471889</c:v>
                </c:pt>
                <c:pt idx="7409">
                  <c:v>0.73491526267478535</c:v>
                </c:pt>
                <c:pt idx="7410">
                  <c:v>0.73496937610536561</c:v>
                </c:pt>
                <c:pt idx="7411">
                  <c:v>0.73512822679442758</c:v>
                </c:pt>
                <c:pt idx="7412">
                  <c:v>0.7355587399123279</c:v>
                </c:pt>
                <c:pt idx="7413">
                  <c:v>0.73556395314404388</c:v>
                </c:pt>
                <c:pt idx="7414">
                  <c:v>0.73558610259406176</c:v>
                </c:pt>
                <c:pt idx="7415">
                  <c:v>0.73565154102773345</c:v>
                </c:pt>
                <c:pt idx="7416">
                  <c:v>0.735691319962408</c:v>
                </c:pt>
                <c:pt idx="7417">
                  <c:v>0.73571181134173991</c:v>
                </c:pt>
                <c:pt idx="7418">
                  <c:v>0.73588594377286909</c:v>
                </c:pt>
                <c:pt idx="7419">
                  <c:v>0.73616848952901071</c:v>
                </c:pt>
                <c:pt idx="7420">
                  <c:v>0.73624861705113953</c:v>
                </c:pt>
                <c:pt idx="7421">
                  <c:v>0.73625426500129376</c:v>
                </c:pt>
                <c:pt idx="7422">
                  <c:v>0.73628013601950437</c:v>
                </c:pt>
                <c:pt idx="7423">
                  <c:v>0.7363054452297938</c:v>
                </c:pt>
                <c:pt idx="7424">
                  <c:v>0.73642610285811094</c:v>
                </c:pt>
                <c:pt idx="7425">
                  <c:v>0.7365863721031698</c:v>
                </c:pt>
                <c:pt idx="7426">
                  <c:v>0.73673541785588503</c:v>
                </c:pt>
                <c:pt idx="7427">
                  <c:v>0.73693158480948673</c:v>
                </c:pt>
                <c:pt idx="7428">
                  <c:v>0.73711251040071557</c:v>
                </c:pt>
                <c:pt idx="7429">
                  <c:v>0.73714554180468139</c:v>
                </c:pt>
                <c:pt idx="7430">
                  <c:v>0.7371928543369517</c:v>
                </c:pt>
                <c:pt idx="7431">
                  <c:v>0.73729564451620744</c:v>
                </c:pt>
                <c:pt idx="7432">
                  <c:v>0.73733305835346874</c:v>
                </c:pt>
                <c:pt idx="7433">
                  <c:v>0.73739646645557266</c:v>
                </c:pt>
                <c:pt idx="7434">
                  <c:v>0.73740206916386031</c:v>
                </c:pt>
                <c:pt idx="7435">
                  <c:v>0.73742048470553645</c:v>
                </c:pt>
                <c:pt idx="7436">
                  <c:v>0.73746676160394542</c:v>
                </c:pt>
                <c:pt idx="7437">
                  <c:v>0.73757440447114175</c:v>
                </c:pt>
                <c:pt idx="7438">
                  <c:v>0.73763405190230624</c:v>
                </c:pt>
                <c:pt idx="7439">
                  <c:v>0.73772826339079567</c:v>
                </c:pt>
                <c:pt idx="7440">
                  <c:v>0.73780332303994545</c:v>
                </c:pt>
                <c:pt idx="7441">
                  <c:v>0.73799920299467747</c:v>
                </c:pt>
                <c:pt idx="7442">
                  <c:v>0.73807234554878198</c:v>
                </c:pt>
                <c:pt idx="7443">
                  <c:v>0.73809488016022906</c:v>
                </c:pt>
                <c:pt idx="7444">
                  <c:v>0.73834697885782463</c:v>
                </c:pt>
                <c:pt idx="7445">
                  <c:v>0.73849410044997577</c:v>
                </c:pt>
                <c:pt idx="7446">
                  <c:v>0.73855964711436184</c:v>
                </c:pt>
                <c:pt idx="7447">
                  <c:v>0.73889238924116729</c:v>
                </c:pt>
                <c:pt idx="7448">
                  <c:v>0.73893911428085968</c:v>
                </c:pt>
                <c:pt idx="7449">
                  <c:v>0.73896533513834328</c:v>
                </c:pt>
                <c:pt idx="7450">
                  <c:v>0.73900056962895755</c:v>
                </c:pt>
                <c:pt idx="7451">
                  <c:v>0.7390236189227628</c:v>
                </c:pt>
                <c:pt idx="7452">
                  <c:v>0.73919635783804538</c:v>
                </c:pt>
                <c:pt idx="7453">
                  <c:v>0.73940682312207007</c:v>
                </c:pt>
                <c:pt idx="7454">
                  <c:v>0.73948990639643297</c:v>
                </c:pt>
                <c:pt idx="7455">
                  <c:v>0.73961654479059968</c:v>
                </c:pt>
                <c:pt idx="7456">
                  <c:v>0.73987518652848605</c:v>
                </c:pt>
                <c:pt idx="7457">
                  <c:v>0.73987770157943811</c:v>
                </c:pt>
                <c:pt idx="7458">
                  <c:v>0.7398879747872531</c:v>
                </c:pt>
                <c:pt idx="7459">
                  <c:v>0.73994229699549685</c:v>
                </c:pt>
                <c:pt idx="7460">
                  <c:v>0.7399427157209274</c:v>
                </c:pt>
                <c:pt idx="7461">
                  <c:v>0.74010460948632295</c:v>
                </c:pt>
                <c:pt idx="7462">
                  <c:v>0.74012171578026265</c:v>
                </c:pt>
                <c:pt idx="7463">
                  <c:v>0.74016654030470386</c:v>
                </c:pt>
                <c:pt idx="7464">
                  <c:v>0.74063411663519052</c:v>
                </c:pt>
                <c:pt idx="7465">
                  <c:v>0.7408836440884391</c:v>
                </c:pt>
                <c:pt idx="7466">
                  <c:v>0.7409159506367875</c:v>
                </c:pt>
                <c:pt idx="7467">
                  <c:v>0.74102602973572795</c:v>
                </c:pt>
                <c:pt idx="7468">
                  <c:v>0.74105852146213436</c:v>
                </c:pt>
                <c:pt idx="7469">
                  <c:v>0.74105959360657203</c:v>
                </c:pt>
                <c:pt idx="7470">
                  <c:v>0.74111350046805358</c:v>
                </c:pt>
                <c:pt idx="7471">
                  <c:v>0.74117994791919617</c:v>
                </c:pt>
                <c:pt idx="7472">
                  <c:v>0.74150811529995253</c:v>
                </c:pt>
                <c:pt idx="7473">
                  <c:v>0.74158000927568068</c:v>
                </c:pt>
                <c:pt idx="7474">
                  <c:v>0.74168957478857866</c:v>
                </c:pt>
                <c:pt idx="7475">
                  <c:v>0.74174272387918028</c:v>
                </c:pt>
                <c:pt idx="7476">
                  <c:v>0.7418591192879026</c:v>
                </c:pt>
                <c:pt idx="7477">
                  <c:v>0.74192622575658718</c:v>
                </c:pt>
                <c:pt idx="7478">
                  <c:v>0.74199121137423218</c:v>
                </c:pt>
                <c:pt idx="7479">
                  <c:v>0.74217604615809307</c:v>
                </c:pt>
                <c:pt idx="7480">
                  <c:v>0.74240118561945057</c:v>
                </c:pt>
                <c:pt idx="7481">
                  <c:v>0.74242154151652962</c:v>
                </c:pt>
                <c:pt idx="7482">
                  <c:v>0.74264160981035621</c:v>
                </c:pt>
                <c:pt idx="7483">
                  <c:v>0.7427757228565397</c:v>
                </c:pt>
                <c:pt idx="7484">
                  <c:v>0.74282103481675177</c:v>
                </c:pt>
                <c:pt idx="7485">
                  <c:v>0.7428921390019898</c:v>
                </c:pt>
                <c:pt idx="7486">
                  <c:v>0.74313343782622598</c:v>
                </c:pt>
                <c:pt idx="7487">
                  <c:v>0.74316491446521671</c:v>
                </c:pt>
                <c:pt idx="7488">
                  <c:v>0.74323030368433629</c:v>
                </c:pt>
                <c:pt idx="7489">
                  <c:v>0.74323956778483358</c:v>
                </c:pt>
                <c:pt idx="7490">
                  <c:v>0.74327196157722952</c:v>
                </c:pt>
                <c:pt idx="7491">
                  <c:v>0.74332295750663657</c:v>
                </c:pt>
                <c:pt idx="7492">
                  <c:v>0.74365412611183812</c:v>
                </c:pt>
                <c:pt idx="7493">
                  <c:v>0.74383437916128259</c:v>
                </c:pt>
                <c:pt idx="7494">
                  <c:v>0.74414235145056107</c:v>
                </c:pt>
                <c:pt idx="7495">
                  <c:v>0.74435524961243038</c:v>
                </c:pt>
                <c:pt idx="7496">
                  <c:v>0.74438580518886877</c:v>
                </c:pt>
                <c:pt idx="7497">
                  <c:v>0.74444571044567398</c:v>
                </c:pt>
                <c:pt idx="7498">
                  <c:v>0.74470387202763788</c:v>
                </c:pt>
                <c:pt idx="7499">
                  <c:v>0.74491849328209958</c:v>
                </c:pt>
                <c:pt idx="7500">
                  <c:v>0.74508000319913459</c:v>
                </c:pt>
                <c:pt idx="7501">
                  <c:v>0.74534078118719371</c:v>
                </c:pt>
                <c:pt idx="7502">
                  <c:v>0.74539394128416525</c:v>
                </c:pt>
                <c:pt idx="7503">
                  <c:v>0.74559310115250832</c:v>
                </c:pt>
                <c:pt idx="7504">
                  <c:v>0.74571473928353893</c:v>
                </c:pt>
                <c:pt idx="7505">
                  <c:v>0.74585666173452203</c:v>
                </c:pt>
                <c:pt idx="7506">
                  <c:v>0.74593865795419401</c:v>
                </c:pt>
                <c:pt idx="7507">
                  <c:v>0.74600077863480851</c:v>
                </c:pt>
                <c:pt idx="7508">
                  <c:v>0.74617746222772807</c:v>
                </c:pt>
                <c:pt idx="7509">
                  <c:v>0.74620538844600848</c:v>
                </c:pt>
                <c:pt idx="7510">
                  <c:v>0.7463122748607145</c:v>
                </c:pt>
                <c:pt idx="7511">
                  <c:v>0.74634155203035746</c:v>
                </c:pt>
                <c:pt idx="7512">
                  <c:v>0.74634762336748672</c:v>
                </c:pt>
                <c:pt idx="7513">
                  <c:v>0.74635420491533722</c:v>
                </c:pt>
                <c:pt idx="7514">
                  <c:v>0.74637342144025043</c:v>
                </c:pt>
                <c:pt idx="7515">
                  <c:v>0.74640869868540682</c:v>
                </c:pt>
                <c:pt idx="7516">
                  <c:v>0.74641174776746311</c:v>
                </c:pt>
                <c:pt idx="7517">
                  <c:v>0.74645618792814272</c:v>
                </c:pt>
                <c:pt idx="7518">
                  <c:v>0.74651810451480793</c:v>
                </c:pt>
                <c:pt idx="7519">
                  <c:v>0.74653531754901881</c:v>
                </c:pt>
                <c:pt idx="7520">
                  <c:v>0.74654383664869106</c:v>
                </c:pt>
                <c:pt idx="7521">
                  <c:v>0.7466271413775023</c:v>
                </c:pt>
                <c:pt idx="7522">
                  <c:v>0.74670353716597626</c:v>
                </c:pt>
                <c:pt idx="7523">
                  <c:v>0.74688902621297026</c:v>
                </c:pt>
                <c:pt idx="7524">
                  <c:v>0.74722874481321511</c:v>
                </c:pt>
                <c:pt idx="7525">
                  <c:v>0.74726282231281638</c:v>
                </c:pt>
                <c:pt idx="7526">
                  <c:v>0.74731555678395167</c:v>
                </c:pt>
                <c:pt idx="7527">
                  <c:v>0.74744699322628116</c:v>
                </c:pt>
                <c:pt idx="7528">
                  <c:v>0.74754289694983489</c:v>
                </c:pt>
                <c:pt idx="7529">
                  <c:v>0.74762422541212759</c:v>
                </c:pt>
                <c:pt idx="7530">
                  <c:v>0.74765261120753057</c:v>
                </c:pt>
                <c:pt idx="7531">
                  <c:v>0.7477093396946376</c:v>
                </c:pt>
                <c:pt idx="7532">
                  <c:v>0.74792450602074256</c:v>
                </c:pt>
                <c:pt idx="7533">
                  <c:v>0.74800305202855544</c:v>
                </c:pt>
                <c:pt idx="7534">
                  <c:v>0.7481768202332244</c:v>
                </c:pt>
                <c:pt idx="7535">
                  <c:v>0.74826735975267045</c:v>
                </c:pt>
                <c:pt idx="7536">
                  <c:v>0.74827855652706932</c:v>
                </c:pt>
                <c:pt idx="7537">
                  <c:v>0.74829887557050334</c:v>
                </c:pt>
                <c:pt idx="7538">
                  <c:v>0.7483546358447597</c:v>
                </c:pt>
                <c:pt idx="7539">
                  <c:v>0.74859472902043911</c:v>
                </c:pt>
                <c:pt idx="7540">
                  <c:v>0.74860726793611199</c:v>
                </c:pt>
                <c:pt idx="7541">
                  <c:v>0.74864473032942924</c:v>
                </c:pt>
                <c:pt idx="7542">
                  <c:v>0.74867382861950127</c:v>
                </c:pt>
                <c:pt idx="7543">
                  <c:v>0.74868309113125697</c:v>
                </c:pt>
                <c:pt idx="7544">
                  <c:v>0.74886406341809131</c:v>
                </c:pt>
                <c:pt idx="7545">
                  <c:v>0.749029664329113</c:v>
                </c:pt>
                <c:pt idx="7546">
                  <c:v>0.74938096212887528</c:v>
                </c:pt>
                <c:pt idx="7547">
                  <c:v>0.74939560716790321</c:v>
                </c:pt>
                <c:pt idx="7548">
                  <c:v>0.74947932305868037</c:v>
                </c:pt>
                <c:pt idx="7549">
                  <c:v>0.74952924043847102</c:v>
                </c:pt>
                <c:pt idx="7550">
                  <c:v>0.74955601091822011</c:v>
                </c:pt>
                <c:pt idx="7551">
                  <c:v>0.74958974715231752</c:v>
                </c:pt>
                <c:pt idx="7552">
                  <c:v>0.74975403860900069</c:v>
                </c:pt>
                <c:pt idx="7553">
                  <c:v>0.74982289327041496</c:v>
                </c:pt>
                <c:pt idx="7554">
                  <c:v>0.74995865549178231</c:v>
                </c:pt>
                <c:pt idx="7555">
                  <c:v>0.74996263060200141</c:v>
                </c:pt>
                <c:pt idx="7556">
                  <c:v>0.75005217236902744</c:v>
                </c:pt>
                <c:pt idx="7557">
                  <c:v>0.75013219037417456</c:v>
                </c:pt>
                <c:pt idx="7558">
                  <c:v>0.75026095923415403</c:v>
                </c:pt>
                <c:pt idx="7559">
                  <c:v>0.75071166907316311</c:v>
                </c:pt>
                <c:pt idx="7560">
                  <c:v>0.7507385023576193</c:v>
                </c:pt>
                <c:pt idx="7561">
                  <c:v>0.75075178926964115</c:v>
                </c:pt>
                <c:pt idx="7562">
                  <c:v>0.75087842165475394</c:v>
                </c:pt>
                <c:pt idx="7563">
                  <c:v>0.75100900117025637</c:v>
                </c:pt>
                <c:pt idx="7564">
                  <c:v>0.75105156880992885</c:v>
                </c:pt>
                <c:pt idx="7565">
                  <c:v>0.75140986127777309</c:v>
                </c:pt>
                <c:pt idx="7566">
                  <c:v>0.75142546685332523</c:v>
                </c:pt>
                <c:pt idx="7567">
                  <c:v>0.75144953998283204</c:v>
                </c:pt>
                <c:pt idx="7568">
                  <c:v>0.75145489649652553</c:v>
                </c:pt>
                <c:pt idx="7569">
                  <c:v>0.75147651917684333</c:v>
                </c:pt>
                <c:pt idx="7570">
                  <c:v>0.75166740471578763</c:v>
                </c:pt>
                <c:pt idx="7571">
                  <c:v>0.75179383289064849</c:v>
                </c:pt>
                <c:pt idx="7572">
                  <c:v>0.75184121223331157</c:v>
                </c:pt>
                <c:pt idx="7573">
                  <c:v>0.75184589749624964</c:v>
                </c:pt>
                <c:pt idx="7574">
                  <c:v>0.75188571111601277</c:v>
                </c:pt>
                <c:pt idx="7575">
                  <c:v>0.75193094558614326</c:v>
                </c:pt>
                <c:pt idx="7576">
                  <c:v>0.75211340310781061</c:v>
                </c:pt>
                <c:pt idx="7577">
                  <c:v>0.75212206931510006</c:v>
                </c:pt>
                <c:pt idx="7578">
                  <c:v>0.75221650608830604</c:v>
                </c:pt>
                <c:pt idx="7579">
                  <c:v>0.7522566491310384</c:v>
                </c:pt>
                <c:pt idx="7580">
                  <c:v>0.75232850518328209</c:v>
                </c:pt>
                <c:pt idx="7581">
                  <c:v>0.75239526124557166</c:v>
                </c:pt>
                <c:pt idx="7582">
                  <c:v>0.75239631741077406</c:v>
                </c:pt>
                <c:pt idx="7583">
                  <c:v>0.75253256887590925</c:v>
                </c:pt>
                <c:pt idx="7584">
                  <c:v>0.75258449533550298</c:v>
                </c:pt>
                <c:pt idx="7585">
                  <c:v>0.75259007133284106</c:v>
                </c:pt>
                <c:pt idx="7586">
                  <c:v>0.75265652686194062</c:v>
                </c:pt>
                <c:pt idx="7587">
                  <c:v>0.75271590214845097</c:v>
                </c:pt>
                <c:pt idx="7588">
                  <c:v>0.75282181509216162</c:v>
                </c:pt>
                <c:pt idx="7589">
                  <c:v>0.75300264062635713</c:v>
                </c:pt>
                <c:pt idx="7590">
                  <c:v>0.75338735165200288</c:v>
                </c:pt>
                <c:pt idx="7591">
                  <c:v>0.75355754107772543</c:v>
                </c:pt>
                <c:pt idx="7592">
                  <c:v>0.75375685411629134</c:v>
                </c:pt>
                <c:pt idx="7593">
                  <c:v>0.75377209614040208</c:v>
                </c:pt>
                <c:pt idx="7594">
                  <c:v>0.75380294526079517</c:v>
                </c:pt>
                <c:pt idx="7595">
                  <c:v>0.75393827559483517</c:v>
                </c:pt>
                <c:pt idx="7596">
                  <c:v>0.75410362779680751</c:v>
                </c:pt>
                <c:pt idx="7597">
                  <c:v>0.75423132866557552</c:v>
                </c:pt>
                <c:pt idx="7598">
                  <c:v>0.75434968965988991</c:v>
                </c:pt>
                <c:pt idx="7599">
                  <c:v>0.75443949178403524</c:v>
                </c:pt>
                <c:pt idx="7600">
                  <c:v>0.75447852914885782</c:v>
                </c:pt>
                <c:pt idx="7601">
                  <c:v>0.75448310722364842</c:v>
                </c:pt>
                <c:pt idx="7602">
                  <c:v>0.75455968960281006</c:v>
                </c:pt>
                <c:pt idx="7603">
                  <c:v>0.75473955551004068</c:v>
                </c:pt>
                <c:pt idx="7604">
                  <c:v>0.75475644461500058</c:v>
                </c:pt>
                <c:pt idx="7605">
                  <c:v>0.75503014653498413</c:v>
                </c:pt>
                <c:pt idx="7606">
                  <c:v>0.75527434709368979</c:v>
                </c:pt>
                <c:pt idx="7607">
                  <c:v>0.75534333439784029</c:v>
                </c:pt>
                <c:pt idx="7608">
                  <c:v>0.75558812672266473</c:v>
                </c:pt>
                <c:pt idx="7609">
                  <c:v>0.7555961272085634</c:v>
                </c:pt>
                <c:pt idx="7610">
                  <c:v>0.75604541491985389</c:v>
                </c:pt>
                <c:pt idx="7611">
                  <c:v>0.75619514812716671</c:v>
                </c:pt>
                <c:pt idx="7612">
                  <c:v>0.75635747421560007</c:v>
                </c:pt>
                <c:pt idx="7613">
                  <c:v>0.75636707052009011</c:v>
                </c:pt>
                <c:pt idx="7614">
                  <c:v>0.75639079924455477</c:v>
                </c:pt>
                <c:pt idx="7615">
                  <c:v>0.75675475926001079</c:v>
                </c:pt>
                <c:pt idx="7616">
                  <c:v>0.75679741403230516</c:v>
                </c:pt>
                <c:pt idx="7617">
                  <c:v>0.75702186709261454</c:v>
                </c:pt>
                <c:pt idx="7618">
                  <c:v>0.75713609048983987</c:v>
                </c:pt>
                <c:pt idx="7619">
                  <c:v>0.75720086877872417</c:v>
                </c:pt>
                <c:pt idx="7620">
                  <c:v>0.7574169744044591</c:v>
                </c:pt>
                <c:pt idx="7621">
                  <c:v>0.75743767203922518</c:v>
                </c:pt>
                <c:pt idx="7622">
                  <c:v>0.75755624144260003</c:v>
                </c:pt>
                <c:pt idx="7623">
                  <c:v>0.75756771249770027</c:v>
                </c:pt>
                <c:pt idx="7624">
                  <c:v>0.75779228786777764</c:v>
                </c:pt>
                <c:pt idx="7625">
                  <c:v>0.75803208944816103</c:v>
                </c:pt>
                <c:pt idx="7626">
                  <c:v>0.75814846661790336</c:v>
                </c:pt>
                <c:pt idx="7627">
                  <c:v>0.75822313303623079</c:v>
                </c:pt>
                <c:pt idx="7628">
                  <c:v>0.75825802630550898</c:v>
                </c:pt>
                <c:pt idx="7629">
                  <c:v>0.75837818951722002</c:v>
                </c:pt>
                <c:pt idx="7630">
                  <c:v>0.75839827889886691</c:v>
                </c:pt>
                <c:pt idx="7631">
                  <c:v>0.75848827563055254</c:v>
                </c:pt>
                <c:pt idx="7632">
                  <c:v>0.75860672103924554</c:v>
                </c:pt>
                <c:pt idx="7633">
                  <c:v>0.75862525795606617</c:v>
                </c:pt>
                <c:pt idx="7634">
                  <c:v>0.75862881954853467</c:v>
                </c:pt>
                <c:pt idx="7635">
                  <c:v>0.75870686593343717</c:v>
                </c:pt>
                <c:pt idx="7636">
                  <c:v>0.758731098742497</c:v>
                </c:pt>
                <c:pt idx="7637">
                  <c:v>0.7588549674985885</c:v>
                </c:pt>
                <c:pt idx="7638">
                  <c:v>0.75904644884222194</c:v>
                </c:pt>
                <c:pt idx="7639">
                  <c:v>0.75906824998201328</c:v>
                </c:pt>
                <c:pt idx="7640">
                  <c:v>0.75942885978815733</c:v>
                </c:pt>
                <c:pt idx="7641">
                  <c:v>0.75943655103665897</c:v>
                </c:pt>
                <c:pt idx="7642">
                  <c:v>0.75957479973339626</c:v>
                </c:pt>
                <c:pt idx="7643">
                  <c:v>0.75963343594803434</c:v>
                </c:pt>
                <c:pt idx="7644">
                  <c:v>0.75994291401764791</c:v>
                </c:pt>
                <c:pt idx="7645">
                  <c:v>0.75998270605253038</c:v>
                </c:pt>
                <c:pt idx="7646">
                  <c:v>0.76000861250830021</c:v>
                </c:pt>
                <c:pt idx="7647">
                  <c:v>0.76029797518943076</c:v>
                </c:pt>
                <c:pt idx="7648">
                  <c:v>0.76037769733005067</c:v>
                </c:pt>
                <c:pt idx="7649">
                  <c:v>0.76049421576081999</c:v>
                </c:pt>
                <c:pt idx="7650">
                  <c:v>0.76064100544185898</c:v>
                </c:pt>
                <c:pt idx="7651">
                  <c:v>0.76089560227200492</c:v>
                </c:pt>
                <c:pt idx="7652">
                  <c:v>0.760926528219942</c:v>
                </c:pt>
                <c:pt idx="7653">
                  <c:v>0.76096215436137316</c:v>
                </c:pt>
                <c:pt idx="7654">
                  <c:v>0.76100265103591491</c:v>
                </c:pt>
                <c:pt idx="7655">
                  <c:v>0.76114513532810502</c:v>
                </c:pt>
                <c:pt idx="7656">
                  <c:v>0.76133189947533086</c:v>
                </c:pt>
                <c:pt idx="7657">
                  <c:v>0.76140064638865546</c:v>
                </c:pt>
                <c:pt idx="7658">
                  <c:v>0.76144993907805969</c:v>
                </c:pt>
                <c:pt idx="7659">
                  <c:v>0.76149563639827045</c:v>
                </c:pt>
                <c:pt idx="7660">
                  <c:v>0.76149774671661441</c:v>
                </c:pt>
                <c:pt idx="7661">
                  <c:v>0.76153512338933271</c:v>
                </c:pt>
                <c:pt idx="7662">
                  <c:v>0.76172901143244087</c:v>
                </c:pt>
                <c:pt idx="7663">
                  <c:v>0.76189245432628094</c:v>
                </c:pt>
                <c:pt idx="7664">
                  <c:v>0.76203006292480246</c:v>
                </c:pt>
                <c:pt idx="7665">
                  <c:v>0.76203698669989295</c:v>
                </c:pt>
                <c:pt idx="7666">
                  <c:v>0.76211117751994339</c:v>
                </c:pt>
                <c:pt idx="7667">
                  <c:v>0.76221757640567545</c:v>
                </c:pt>
                <c:pt idx="7668">
                  <c:v>0.76234391093310483</c:v>
                </c:pt>
                <c:pt idx="7669">
                  <c:v>0.76256212178857352</c:v>
                </c:pt>
                <c:pt idx="7670">
                  <c:v>0.76268861020548384</c:v>
                </c:pt>
                <c:pt idx="7671">
                  <c:v>0.76270937807619776</c:v>
                </c:pt>
                <c:pt idx="7672">
                  <c:v>0.76271829188911822</c:v>
                </c:pt>
                <c:pt idx="7673">
                  <c:v>0.76295819148458011</c:v>
                </c:pt>
                <c:pt idx="7674">
                  <c:v>0.76298893276391666</c:v>
                </c:pt>
                <c:pt idx="7675">
                  <c:v>0.76299381632791741</c:v>
                </c:pt>
                <c:pt idx="7676">
                  <c:v>0.76319329693868854</c:v>
                </c:pt>
                <c:pt idx="7677">
                  <c:v>0.76327500033251994</c:v>
                </c:pt>
                <c:pt idx="7678">
                  <c:v>0.76343419324201356</c:v>
                </c:pt>
                <c:pt idx="7679">
                  <c:v>0.76348715733702244</c:v>
                </c:pt>
                <c:pt idx="7680">
                  <c:v>0.76348831794584815</c:v>
                </c:pt>
                <c:pt idx="7681">
                  <c:v>0.76350027729146364</c:v>
                </c:pt>
                <c:pt idx="7682">
                  <c:v>0.76352752711768535</c:v>
                </c:pt>
                <c:pt idx="7683">
                  <c:v>0.76355974534014659</c:v>
                </c:pt>
                <c:pt idx="7684">
                  <c:v>0.76381608252953037</c:v>
                </c:pt>
                <c:pt idx="7685">
                  <c:v>0.76386098543106917</c:v>
                </c:pt>
                <c:pt idx="7686">
                  <c:v>0.76403583767828576</c:v>
                </c:pt>
                <c:pt idx="7687">
                  <c:v>0.7641259238525463</c:v>
                </c:pt>
                <c:pt idx="7688">
                  <c:v>0.76412824876126306</c:v>
                </c:pt>
                <c:pt idx="7689">
                  <c:v>0.76423352520806986</c:v>
                </c:pt>
                <c:pt idx="7690">
                  <c:v>0.76440561215581604</c:v>
                </c:pt>
                <c:pt idx="7691">
                  <c:v>0.7644817072728175</c:v>
                </c:pt>
                <c:pt idx="7692">
                  <c:v>0.76452490489099645</c:v>
                </c:pt>
                <c:pt idx="7693">
                  <c:v>0.76458535945338801</c:v>
                </c:pt>
                <c:pt idx="7694">
                  <c:v>0.76466391911157994</c:v>
                </c:pt>
                <c:pt idx="7695">
                  <c:v>0.76489164680105182</c:v>
                </c:pt>
                <c:pt idx="7696">
                  <c:v>0.76490091347175126</c:v>
                </c:pt>
                <c:pt idx="7697">
                  <c:v>0.76502320118595479</c:v>
                </c:pt>
                <c:pt idx="7698">
                  <c:v>0.76503890358653348</c:v>
                </c:pt>
                <c:pt idx="7699">
                  <c:v>0.76519230934772409</c:v>
                </c:pt>
                <c:pt idx="7700">
                  <c:v>0.76537715190009925</c:v>
                </c:pt>
                <c:pt idx="7701">
                  <c:v>0.76539603971029768</c:v>
                </c:pt>
                <c:pt idx="7702">
                  <c:v>0.76565789490803648</c:v>
                </c:pt>
                <c:pt idx="7703">
                  <c:v>0.76593692668638058</c:v>
                </c:pt>
                <c:pt idx="7704">
                  <c:v>0.76594972310785636</c:v>
                </c:pt>
                <c:pt idx="7705">
                  <c:v>0.76606424498444681</c:v>
                </c:pt>
                <c:pt idx="7706">
                  <c:v>0.76611374758127704</c:v>
                </c:pt>
                <c:pt idx="7707">
                  <c:v>0.76648732636994754</c:v>
                </c:pt>
                <c:pt idx="7708">
                  <c:v>0.76655348256866829</c:v>
                </c:pt>
                <c:pt idx="7709">
                  <c:v>0.76713689201122282</c:v>
                </c:pt>
                <c:pt idx="7710">
                  <c:v>0.76744021189201006</c:v>
                </c:pt>
                <c:pt idx="7711">
                  <c:v>0.76753009095648472</c:v>
                </c:pt>
                <c:pt idx="7712">
                  <c:v>0.76760865404462153</c:v>
                </c:pt>
                <c:pt idx="7713">
                  <c:v>0.76765607449567441</c:v>
                </c:pt>
                <c:pt idx="7714">
                  <c:v>0.76779782108278893</c:v>
                </c:pt>
                <c:pt idx="7715">
                  <c:v>0.7679548623338831</c:v>
                </c:pt>
                <c:pt idx="7716">
                  <c:v>0.76797352047489198</c:v>
                </c:pt>
                <c:pt idx="7717">
                  <c:v>0.76819254389443681</c:v>
                </c:pt>
                <c:pt idx="7718">
                  <c:v>0.76837064737574057</c:v>
                </c:pt>
                <c:pt idx="7719">
                  <c:v>0.76842348992708631</c:v>
                </c:pt>
                <c:pt idx="7720">
                  <c:v>0.76848552931308589</c:v>
                </c:pt>
                <c:pt idx="7721">
                  <c:v>0.76853473206292944</c:v>
                </c:pt>
                <c:pt idx="7722">
                  <c:v>0.76868702928782329</c:v>
                </c:pt>
                <c:pt idx="7723">
                  <c:v>0.76888768040277322</c:v>
                </c:pt>
                <c:pt idx="7724">
                  <c:v>0.76903425183470009</c:v>
                </c:pt>
                <c:pt idx="7725">
                  <c:v>0.76927112115864571</c:v>
                </c:pt>
                <c:pt idx="7726">
                  <c:v>0.76937304731447043</c:v>
                </c:pt>
                <c:pt idx="7727">
                  <c:v>0.76941600147156186</c:v>
                </c:pt>
                <c:pt idx="7728">
                  <c:v>0.76960526029129206</c:v>
                </c:pt>
                <c:pt idx="7729">
                  <c:v>0.76963668272137586</c:v>
                </c:pt>
                <c:pt idx="7730">
                  <c:v>0.76971968867769758</c:v>
                </c:pt>
                <c:pt idx="7731">
                  <c:v>0.76989752305518333</c:v>
                </c:pt>
                <c:pt idx="7732">
                  <c:v>0.76990003685245689</c:v>
                </c:pt>
                <c:pt idx="7733">
                  <c:v>0.76992547353905361</c:v>
                </c:pt>
                <c:pt idx="7734">
                  <c:v>0.77000146675807035</c:v>
                </c:pt>
                <c:pt idx="7735">
                  <c:v>0.7701203997631596</c:v>
                </c:pt>
                <c:pt idx="7736">
                  <c:v>0.77014609295617686</c:v>
                </c:pt>
                <c:pt idx="7737">
                  <c:v>0.77018907226145183</c:v>
                </c:pt>
                <c:pt idx="7738">
                  <c:v>0.77058732243094974</c:v>
                </c:pt>
                <c:pt idx="7739">
                  <c:v>0.77065387323805923</c:v>
                </c:pt>
                <c:pt idx="7740">
                  <c:v>0.77077326761875242</c:v>
                </c:pt>
                <c:pt idx="7741">
                  <c:v>0.7707911981829666</c:v>
                </c:pt>
                <c:pt idx="7742">
                  <c:v>0.77079745810643074</c:v>
                </c:pt>
                <c:pt idx="7743">
                  <c:v>0.77083307323630712</c:v>
                </c:pt>
                <c:pt idx="7744">
                  <c:v>0.77086143954649</c:v>
                </c:pt>
                <c:pt idx="7745">
                  <c:v>0.77090138119819462</c:v>
                </c:pt>
                <c:pt idx="7746">
                  <c:v>0.77091577095522212</c:v>
                </c:pt>
                <c:pt idx="7747">
                  <c:v>0.77118785740203544</c:v>
                </c:pt>
                <c:pt idx="7748">
                  <c:v>0.77119724486913399</c:v>
                </c:pt>
                <c:pt idx="7749">
                  <c:v>0.77143651407683167</c:v>
                </c:pt>
                <c:pt idx="7750">
                  <c:v>0.77159429825775006</c:v>
                </c:pt>
                <c:pt idx="7751">
                  <c:v>0.77162928657263552</c:v>
                </c:pt>
                <c:pt idx="7752">
                  <c:v>0.77163194257568424</c:v>
                </c:pt>
                <c:pt idx="7753">
                  <c:v>0.77174312718712912</c:v>
                </c:pt>
                <c:pt idx="7754">
                  <c:v>0.77174849299169745</c:v>
                </c:pt>
                <c:pt idx="7755">
                  <c:v>0.77176681198332087</c:v>
                </c:pt>
                <c:pt idx="7756">
                  <c:v>0.77177005530514253</c:v>
                </c:pt>
                <c:pt idx="7757">
                  <c:v>0.77180682059234551</c:v>
                </c:pt>
                <c:pt idx="7758">
                  <c:v>0.77187804812387495</c:v>
                </c:pt>
                <c:pt idx="7759">
                  <c:v>0.77205809013708659</c:v>
                </c:pt>
                <c:pt idx="7760">
                  <c:v>0.77209773410141047</c:v>
                </c:pt>
                <c:pt idx="7761">
                  <c:v>0.77216759917694788</c:v>
                </c:pt>
                <c:pt idx="7762">
                  <c:v>0.77224996506333465</c:v>
                </c:pt>
                <c:pt idx="7763">
                  <c:v>0.77229926496706236</c:v>
                </c:pt>
                <c:pt idx="7764">
                  <c:v>0.77236919548911587</c:v>
                </c:pt>
                <c:pt idx="7765">
                  <c:v>0.77251423950565878</c:v>
                </c:pt>
                <c:pt idx="7766">
                  <c:v>0.7726208534021578</c:v>
                </c:pt>
                <c:pt idx="7767">
                  <c:v>0.77267721359052</c:v>
                </c:pt>
                <c:pt idx="7768">
                  <c:v>0.77269910700461231</c:v>
                </c:pt>
                <c:pt idx="7769">
                  <c:v>0.77279725849276604</c:v>
                </c:pt>
                <c:pt idx="7770">
                  <c:v>0.77285240323270821</c:v>
                </c:pt>
                <c:pt idx="7771">
                  <c:v>0.77290594580516558</c:v>
                </c:pt>
                <c:pt idx="7772">
                  <c:v>0.77298093074004959</c:v>
                </c:pt>
                <c:pt idx="7773">
                  <c:v>0.77300769479111364</c:v>
                </c:pt>
                <c:pt idx="7774">
                  <c:v>0.7730263337515646</c:v>
                </c:pt>
                <c:pt idx="7775">
                  <c:v>0.77306858702483561</c:v>
                </c:pt>
                <c:pt idx="7776">
                  <c:v>0.77311124065879488</c:v>
                </c:pt>
                <c:pt idx="7777">
                  <c:v>0.77326742189108388</c:v>
                </c:pt>
                <c:pt idx="7778">
                  <c:v>0.7733459145641276</c:v>
                </c:pt>
                <c:pt idx="7779">
                  <c:v>0.77344346905724737</c:v>
                </c:pt>
                <c:pt idx="7780">
                  <c:v>0.77357048018520036</c:v>
                </c:pt>
                <c:pt idx="7781">
                  <c:v>0.77379564754492769</c:v>
                </c:pt>
                <c:pt idx="7782">
                  <c:v>0.77380028581258475</c:v>
                </c:pt>
                <c:pt idx="7783">
                  <c:v>0.77404394849784341</c:v>
                </c:pt>
                <c:pt idx="7784">
                  <c:v>0.7740816783292096</c:v>
                </c:pt>
                <c:pt idx="7785">
                  <c:v>0.77426073774386439</c:v>
                </c:pt>
                <c:pt idx="7786">
                  <c:v>0.77427145267646569</c:v>
                </c:pt>
                <c:pt idx="7787">
                  <c:v>0.77432366108610973</c:v>
                </c:pt>
                <c:pt idx="7788">
                  <c:v>0.77436114721322113</c:v>
                </c:pt>
                <c:pt idx="7789">
                  <c:v>0.7744644647995218</c:v>
                </c:pt>
                <c:pt idx="7790">
                  <c:v>0.77467995828221803</c:v>
                </c:pt>
                <c:pt idx="7791">
                  <c:v>0.77491397595864631</c:v>
                </c:pt>
                <c:pt idx="7792">
                  <c:v>0.77493172110182573</c:v>
                </c:pt>
                <c:pt idx="7793">
                  <c:v>0.77493498921529191</c:v>
                </c:pt>
                <c:pt idx="7794">
                  <c:v>0.77499866143440865</c:v>
                </c:pt>
                <c:pt idx="7795">
                  <c:v>0.77501744545976037</c:v>
                </c:pt>
                <c:pt idx="7796">
                  <c:v>0.77505421438584188</c:v>
                </c:pt>
                <c:pt idx="7797">
                  <c:v>0.77541346573299497</c:v>
                </c:pt>
                <c:pt idx="7798">
                  <c:v>0.77590430097860363</c:v>
                </c:pt>
                <c:pt idx="7799">
                  <c:v>0.77593287794679955</c:v>
                </c:pt>
                <c:pt idx="7800">
                  <c:v>0.77606412749747244</c:v>
                </c:pt>
                <c:pt idx="7801">
                  <c:v>0.77606481219704504</c:v>
                </c:pt>
                <c:pt idx="7802">
                  <c:v>0.77609712483371407</c:v>
                </c:pt>
                <c:pt idx="7803">
                  <c:v>0.77614239100453963</c:v>
                </c:pt>
                <c:pt idx="7804">
                  <c:v>0.7762797245512526</c:v>
                </c:pt>
                <c:pt idx="7805">
                  <c:v>0.77660325609181713</c:v>
                </c:pt>
                <c:pt idx="7806">
                  <c:v>0.7767130906320272</c:v>
                </c:pt>
                <c:pt idx="7807">
                  <c:v>0.77671686945400054</c:v>
                </c:pt>
                <c:pt idx="7808">
                  <c:v>0.77672627971736175</c:v>
                </c:pt>
                <c:pt idx="7809">
                  <c:v>0.77687162461671067</c:v>
                </c:pt>
                <c:pt idx="7810">
                  <c:v>0.77730731047471358</c:v>
                </c:pt>
                <c:pt idx="7811">
                  <c:v>0.77742819489182835</c:v>
                </c:pt>
                <c:pt idx="7812">
                  <c:v>0.77767744018005969</c:v>
                </c:pt>
                <c:pt idx="7813">
                  <c:v>0.77768670848928556</c:v>
                </c:pt>
                <c:pt idx="7814">
                  <c:v>0.77769024892072847</c:v>
                </c:pt>
                <c:pt idx="7815">
                  <c:v>0.77769041839397735</c:v>
                </c:pt>
                <c:pt idx="7816">
                  <c:v>0.77769222759747814</c:v>
                </c:pt>
                <c:pt idx="7817">
                  <c:v>0.7776935453096252</c:v>
                </c:pt>
                <c:pt idx="7818">
                  <c:v>0.77775401065404004</c:v>
                </c:pt>
                <c:pt idx="7819">
                  <c:v>0.77778005855145205</c:v>
                </c:pt>
                <c:pt idx="7820">
                  <c:v>0.77814766684428704</c:v>
                </c:pt>
                <c:pt idx="7821">
                  <c:v>0.77825285035892522</c:v>
                </c:pt>
                <c:pt idx="7822">
                  <c:v>0.77828251781596747</c:v>
                </c:pt>
                <c:pt idx="7823">
                  <c:v>0.778346300645404</c:v>
                </c:pt>
                <c:pt idx="7824">
                  <c:v>0.77838864518428019</c:v>
                </c:pt>
                <c:pt idx="7825">
                  <c:v>0.77839538183284585</c:v>
                </c:pt>
                <c:pt idx="7826">
                  <c:v>0.7784021408403986</c:v>
                </c:pt>
                <c:pt idx="7827">
                  <c:v>0.77840356029982449</c:v>
                </c:pt>
                <c:pt idx="7828">
                  <c:v>0.77841751789593927</c:v>
                </c:pt>
                <c:pt idx="7829">
                  <c:v>0.77860820358007665</c:v>
                </c:pt>
                <c:pt idx="7830">
                  <c:v>0.77885065558481315</c:v>
                </c:pt>
                <c:pt idx="7831">
                  <c:v>0.77904447249982844</c:v>
                </c:pt>
                <c:pt idx="7832">
                  <c:v>0.77905138618576908</c:v>
                </c:pt>
                <c:pt idx="7833">
                  <c:v>0.77910417295943279</c:v>
                </c:pt>
                <c:pt idx="7834">
                  <c:v>0.77919561820633076</c:v>
                </c:pt>
                <c:pt idx="7835">
                  <c:v>0.7792118829190241</c:v>
                </c:pt>
                <c:pt idx="7836">
                  <c:v>0.77934529204609959</c:v>
                </c:pt>
                <c:pt idx="7837">
                  <c:v>0.77945108528774198</c:v>
                </c:pt>
                <c:pt idx="7838">
                  <c:v>0.7795080737352762</c:v>
                </c:pt>
                <c:pt idx="7839">
                  <c:v>0.77974327894964646</c:v>
                </c:pt>
                <c:pt idx="7840">
                  <c:v>0.77976740733974537</c:v>
                </c:pt>
                <c:pt idx="7841">
                  <c:v>0.78003284190642963</c:v>
                </c:pt>
                <c:pt idx="7842">
                  <c:v>0.78015306036857435</c:v>
                </c:pt>
                <c:pt idx="7843">
                  <c:v>0.78021273173991335</c:v>
                </c:pt>
                <c:pt idx="7844">
                  <c:v>0.78036895813971707</c:v>
                </c:pt>
                <c:pt idx="7845">
                  <c:v>0.78044821237310225</c:v>
                </c:pt>
                <c:pt idx="7846">
                  <c:v>0.78046305841763197</c:v>
                </c:pt>
                <c:pt idx="7847">
                  <c:v>0.78048770893248298</c:v>
                </c:pt>
                <c:pt idx="7848">
                  <c:v>0.78056418979151843</c:v>
                </c:pt>
                <c:pt idx="7849">
                  <c:v>0.78067245441635758</c:v>
                </c:pt>
                <c:pt idx="7850">
                  <c:v>0.7808157932162062</c:v>
                </c:pt>
                <c:pt idx="7851">
                  <c:v>0.78082787515915364</c:v>
                </c:pt>
                <c:pt idx="7852">
                  <c:v>0.78085375245160582</c:v>
                </c:pt>
                <c:pt idx="7853">
                  <c:v>0.78090114001667155</c:v>
                </c:pt>
                <c:pt idx="7854">
                  <c:v>0.78090977121163085</c:v>
                </c:pt>
                <c:pt idx="7855">
                  <c:v>0.78096027064514817</c:v>
                </c:pt>
                <c:pt idx="7856">
                  <c:v>0.78128907801094394</c:v>
                </c:pt>
                <c:pt idx="7857">
                  <c:v>0.78137505568326315</c:v>
                </c:pt>
                <c:pt idx="7858">
                  <c:v>0.78141927485542317</c:v>
                </c:pt>
                <c:pt idx="7859">
                  <c:v>0.78150067691996916</c:v>
                </c:pt>
                <c:pt idx="7860">
                  <c:v>0.78159822438660143</c:v>
                </c:pt>
                <c:pt idx="7861">
                  <c:v>0.78195368880622695</c:v>
                </c:pt>
                <c:pt idx="7862">
                  <c:v>0.78215647614808237</c:v>
                </c:pt>
                <c:pt idx="7863">
                  <c:v>0.78230739845209418</c:v>
                </c:pt>
                <c:pt idx="7864">
                  <c:v>0.78231390833353809</c:v>
                </c:pt>
                <c:pt idx="7865">
                  <c:v>0.78260907029168791</c:v>
                </c:pt>
                <c:pt idx="7866">
                  <c:v>0.78264147547625618</c:v>
                </c:pt>
                <c:pt idx="7867">
                  <c:v>0.78265996037607788</c:v>
                </c:pt>
                <c:pt idx="7868">
                  <c:v>0.78289831524237108</c:v>
                </c:pt>
                <c:pt idx="7869">
                  <c:v>0.78293200476230163</c:v>
                </c:pt>
                <c:pt idx="7870">
                  <c:v>0.78304769220303005</c:v>
                </c:pt>
                <c:pt idx="7871">
                  <c:v>0.78351613771906403</c:v>
                </c:pt>
                <c:pt idx="7872">
                  <c:v>0.78377727213585457</c:v>
                </c:pt>
                <c:pt idx="7873">
                  <c:v>0.78387331899055912</c:v>
                </c:pt>
                <c:pt idx="7874">
                  <c:v>0.78396937012941115</c:v>
                </c:pt>
                <c:pt idx="7875">
                  <c:v>0.78403341526166748</c:v>
                </c:pt>
                <c:pt idx="7876">
                  <c:v>0.78408809705851579</c:v>
                </c:pt>
                <c:pt idx="7877">
                  <c:v>0.78417680762709729</c:v>
                </c:pt>
                <c:pt idx="7878">
                  <c:v>0.78435699534167058</c:v>
                </c:pt>
                <c:pt idx="7879">
                  <c:v>0.78439692196845789</c:v>
                </c:pt>
                <c:pt idx="7880">
                  <c:v>0.78446816691742427</c:v>
                </c:pt>
                <c:pt idx="7881">
                  <c:v>0.78447616789058305</c:v>
                </c:pt>
                <c:pt idx="7882">
                  <c:v>0.78460744261768478</c:v>
                </c:pt>
                <c:pt idx="7883">
                  <c:v>0.78481568950307812</c:v>
                </c:pt>
                <c:pt idx="7884">
                  <c:v>0.78496145717097099</c:v>
                </c:pt>
                <c:pt idx="7885">
                  <c:v>0.78497458530855568</c:v>
                </c:pt>
                <c:pt idx="7886">
                  <c:v>0.78500044415001524</c:v>
                </c:pt>
                <c:pt idx="7887">
                  <c:v>0.78509177110735906</c:v>
                </c:pt>
                <c:pt idx="7888">
                  <c:v>0.78514065844314662</c:v>
                </c:pt>
                <c:pt idx="7889">
                  <c:v>0.78520632340514773</c:v>
                </c:pt>
                <c:pt idx="7890">
                  <c:v>0.78521969521379165</c:v>
                </c:pt>
                <c:pt idx="7891">
                  <c:v>0.78537435490862018</c:v>
                </c:pt>
                <c:pt idx="7892">
                  <c:v>0.78540362939001485</c:v>
                </c:pt>
                <c:pt idx="7893">
                  <c:v>0.78544756149635098</c:v>
                </c:pt>
                <c:pt idx="7894">
                  <c:v>0.78551510473953945</c:v>
                </c:pt>
                <c:pt idx="7895">
                  <c:v>0.78563486838849328</c:v>
                </c:pt>
                <c:pt idx="7896">
                  <c:v>0.78567068361249315</c:v>
                </c:pt>
                <c:pt idx="7897">
                  <c:v>0.78573937244225955</c:v>
                </c:pt>
                <c:pt idx="7898">
                  <c:v>0.78585209506375187</c:v>
                </c:pt>
                <c:pt idx="7899">
                  <c:v>0.78610144176260843</c:v>
                </c:pt>
                <c:pt idx="7900">
                  <c:v>0.78624824288331274</c:v>
                </c:pt>
                <c:pt idx="7901">
                  <c:v>0.7863511409946996</c:v>
                </c:pt>
                <c:pt idx="7902">
                  <c:v>0.78651060683294094</c:v>
                </c:pt>
                <c:pt idx="7903">
                  <c:v>0.78656102864268362</c:v>
                </c:pt>
                <c:pt idx="7904">
                  <c:v>0.78656489416339581</c:v>
                </c:pt>
                <c:pt idx="7905">
                  <c:v>0.7866814020002062</c:v>
                </c:pt>
                <c:pt idx="7906">
                  <c:v>0.78670757066238939</c:v>
                </c:pt>
                <c:pt idx="7907">
                  <c:v>0.78682119201702605</c:v>
                </c:pt>
                <c:pt idx="7908">
                  <c:v>0.7868387491121015</c:v>
                </c:pt>
                <c:pt idx="7909">
                  <c:v>0.78733861374965275</c:v>
                </c:pt>
                <c:pt idx="7910">
                  <c:v>0.7874612313643089</c:v>
                </c:pt>
                <c:pt idx="7911">
                  <c:v>0.78748409398085217</c:v>
                </c:pt>
                <c:pt idx="7912">
                  <c:v>0.78757023134014659</c:v>
                </c:pt>
                <c:pt idx="7913">
                  <c:v>0.78771486498414867</c:v>
                </c:pt>
                <c:pt idx="7914">
                  <c:v>0.78771617044245512</c:v>
                </c:pt>
                <c:pt idx="7915">
                  <c:v>0.78786640629392124</c:v>
                </c:pt>
                <c:pt idx="7916">
                  <c:v>0.78792253679988522</c:v>
                </c:pt>
                <c:pt idx="7917">
                  <c:v>0.788030007949307</c:v>
                </c:pt>
                <c:pt idx="7918">
                  <c:v>0.78833984143614866</c:v>
                </c:pt>
                <c:pt idx="7919">
                  <c:v>0.78834054220383121</c:v>
                </c:pt>
                <c:pt idx="7920">
                  <c:v>0.78868903520397338</c:v>
                </c:pt>
                <c:pt idx="7921">
                  <c:v>0.78878045475533276</c:v>
                </c:pt>
                <c:pt idx="7922">
                  <c:v>0.78894378348730443</c:v>
                </c:pt>
                <c:pt idx="7923">
                  <c:v>0.78912138277508603</c:v>
                </c:pt>
                <c:pt idx="7924">
                  <c:v>0.78927400052978747</c:v>
                </c:pt>
                <c:pt idx="7925">
                  <c:v>0.78943687359573278</c:v>
                </c:pt>
                <c:pt idx="7926">
                  <c:v>0.78947218763265015</c:v>
                </c:pt>
                <c:pt idx="7927">
                  <c:v>0.78953963936005722</c:v>
                </c:pt>
                <c:pt idx="7928">
                  <c:v>0.78958137937715656</c:v>
                </c:pt>
                <c:pt idx="7929">
                  <c:v>0.78962495024148482</c:v>
                </c:pt>
                <c:pt idx="7930">
                  <c:v>0.78985865539716871</c:v>
                </c:pt>
                <c:pt idx="7931">
                  <c:v>0.79006648806806012</c:v>
                </c:pt>
                <c:pt idx="7932">
                  <c:v>0.79007547915115606</c:v>
                </c:pt>
                <c:pt idx="7933">
                  <c:v>0.79030714506511834</c:v>
                </c:pt>
                <c:pt idx="7934">
                  <c:v>0.79039867900229521</c:v>
                </c:pt>
                <c:pt idx="7935">
                  <c:v>0.79070313970877371</c:v>
                </c:pt>
                <c:pt idx="7936">
                  <c:v>0.7907132955445848</c:v>
                </c:pt>
                <c:pt idx="7937">
                  <c:v>0.79075650169277567</c:v>
                </c:pt>
                <c:pt idx="7938">
                  <c:v>0.79075670330053716</c:v>
                </c:pt>
                <c:pt idx="7939">
                  <c:v>0.79091651772773131</c:v>
                </c:pt>
                <c:pt idx="7940">
                  <c:v>0.79097580764877662</c:v>
                </c:pt>
                <c:pt idx="7941">
                  <c:v>0.79106874250998582</c:v>
                </c:pt>
                <c:pt idx="7942">
                  <c:v>0.79118742394824038</c:v>
                </c:pt>
                <c:pt idx="7943">
                  <c:v>0.79122151422987563</c:v>
                </c:pt>
                <c:pt idx="7944">
                  <c:v>0.79124158995314897</c:v>
                </c:pt>
                <c:pt idx="7945">
                  <c:v>0.79131374270112331</c:v>
                </c:pt>
                <c:pt idx="7946">
                  <c:v>0.79139823949615917</c:v>
                </c:pt>
                <c:pt idx="7947">
                  <c:v>0.79160572958531972</c:v>
                </c:pt>
                <c:pt idx="7948">
                  <c:v>0.79180416463781345</c:v>
                </c:pt>
                <c:pt idx="7949">
                  <c:v>0.7919162103964279</c:v>
                </c:pt>
                <c:pt idx="7950">
                  <c:v>0.79210043571763733</c:v>
                </c:pt>
                <c:pt idx="7951">
                  <c:v>0.7922513553788445</c:v>
                </c:pt>
                <c:pt idx="7952">
                  <c:v>0.79246573276419707</c:v>
                </c:pt>
                <c:pt idx="7953">
                  <c:v>0.79257702846377509</c:v>
                </c:pt>
                <c:pt idx="7954">
                  <c:v>0.79259782448960592</c:v>
                </c:pt>
                <c:pt idx="7955">
                  <c:v>0.79270119093046232</c:v>
                </c:pt>
                <c:pt idx="7956">
                  <c:v>0.79275770153944891</c:v>
                </c:pt>
                <c:pt idx="7957">
                  <c:v>0.79277437373380533</c:v>
                </c:pt>
                <c:pt idx="7958">
                  <c:v>0.79287310176491033</c:v>
                </c:pt>
                <c:pt idx="7959">
                  <c:v>0.7929134553153856</c:v>
                </c:pt>
                <c:pt idx="7960">
                  <c:v>0.79307940252034259</c:v>
                </c:pt>
                <c:pt idx="7961">
                  <c:v>0.79328568965439816</c:v>
                </c:pt>
                <c:pt idx="7962">
                  <c:v>0.79335029858684603</c:v>
                </c:pt>
                <c:pt idx="7963">
                  <c:v>0.79343185191252585</c:v>
                </c:pt>
                <c:pt idx="7964">
                  <c:v>0.7936993172383453</c:v>
                </c:pt>
                <c:pt idx="7965">
                  <c:v>0.79377263798581776</c:v>
                </c:pt>
                <c:pt idx="7966">
                  <c:v>0.79380025359655226</c:v>
                </c:pt>
                <c:pt idx="7967">
                  <c:v>0.79389152255067541</c:v>
                </c:pt>
                <c:pt idx="7968">
                  <c:v>0.79396145395743289</c:v>
                </c:pt>
                <c:pt idx="7969">
                  <c:v>0.79427467368053095</c:v>
                </c:pt>
                <c:pt idx="7970">
                  <c:v>0.79438315986828534</c:v>
                </c:pt>
                <c:pt idx="7971">
                  <c:v>0.79444177377073422</c:v>
                </c:pt>
                <c:pt idx="7972">
                  <c:v>0.79458676571338993</c:v>
                </c:pt>
                <c:pt idx="7973">
                  <c:v>0.7946574242335489</c:v>
                </c:pt>
                <c:pt idx="7974">
                  <c:v>0.79467538306465102</c:v>
                </c:pt>
                <c:pt idx="7975">
                  <c:v>0.79480338997193245</c:v>
                </c:pt>
                <c:pt idx="7976">
                  <c:v>0.79508511798249104</c:v>
                </c:pt>
                <c:pt idx="7977">
                  <c:v>0.79526255785301636</c:v>
                </c:pt>
                <c:pt idx="7978">
                  <c:v>0.79526890643776416</c:v>
                </c:pt>
                <c:pt idx="7979">
                  <c:v>0.79544813471400255</c:v>
                </c:pt>
                <c:pt idx="7980">
                  <c:v>0.79547514082666038</c:v>
                </c:pt>
                <c:pt idx="7981">
                  <c:v>0.79565195333939698</c:v>
                </c:pt>
                <c:pt idx="7982">
                  <c:v>0.79579230676931068</c:v>
                </c:pt>
                <c:pt idx="7983">
                  <c:v>0.79593270514987846</c:v>
                </c:pt>
                <c:pt idx="7984">
                  <c:v>0.7961312225665409</c:v>
                </c:pt>
                <c:pt idx="7985">
                  <c:v>0.79621796184287907</c:v>
                </c:pt>
                <c:pt idx="7986">
                  <c:v>0.79635098988748554</c:v>
                </c:pt>
                <c:pt idx="7987">
                  <c:v>0.79641684645249955</c:v>
                </c:pt>
                <c:pt idx="7988">
                  <c:v>0.79649182347213898</c:v>
                </c:pt>
                <c:pt idx="7989">
                  <c:v>0.79649927925220243</c:v>
                </c:pt>
                <c:pt idx="7990">
                  <c:v>0.79687857770615889</c:v>
                </c:pt>
                <c:pt idx="7991">
                  <c:v>0.79692481637566215</c:v>
                </c:pt>
                <c:pt idx="7992">
                  <c:v>0.79693536754950112</c:v>
                </c:pt>
                <c:pt idx="7993">
                  <c:v>0.79695054309633118</c:v>
                </c:pt>
                <c:pt idx="7994">
                  <c:v>0.79725941060344641</c:v>
                </c:pt>
                <c:pt idx="7995">
                  <c:v>0.79755271920396442</c:v>
                </c:pt>
                <c:pt idx="7996">
                  <c:v>0.79764353528066889</c:v>
                </c:pt>
                <c:pt idx="7997">
                  <c:v>0.79780330050404979</c:v>
                </c:pt>
                <c:pt idx="7998">
                  <c:v>0.79796763178847263</c:v>
                </c:pt>
                <c:pt idx="7999">
                  <c:v>0.79796838092109523</c:v>
                </c:pt>
                <c:pt idx="8000">
                  <c:v>0.79799973115790157</c:v>
                </c:pt>
                <c:pt idx="8001">
                  <c:v>0.79804174319778987</c:v>
                </c:pt>
                <c:pt idx="8002">
                  <c:v>0.79841082795197105</c:v>
                </c:pt>
                <c:pt idx="8003">
                  <c:v>0.79854818776621483</c:v>
                </c:pt>
                <c:pt idx="8004">
                  <c:v>0.79856472880554519</c:v>
                </c:pt>
                <c:pt idx="8005">
                  <c:v>0.79856979007294804</c:v>
                </c:pt>
                <c:pt idx="8006">
                  <c:v>0.79858790441700511</c:v>
                </c:pt>
                <c:pt idx="8007">
                  <c:v>0.79861093800658656</c:v>
                </c:pt>
                <c:pt idx="8008">
                  <c:v>0.79862471155472814</c:v>
                </c:pt>
                <c:pt idx="8009">
                  <c:v>0.79868765731582203</c:v>
                </c:pt>
                <c:pt idx="8010">
                  <c:v>0.79868770622856855</c:v>
                </c:pt>
                <c:pt idx="8011">
                  <c:v>0.79872875924014997</c:v>
                </c:pt>
                <c:pt idx="8012">
                  <c:v>0.79879524203906016</c:v>
                </c:pt>
                <c:pt idx="8013">
                  <c:v>0.79881068559365132</c:v>
                </c:pt>
                <c:pt idx="8014">
                  <c:v>0.79882707889788052</c:v>
                </c:pt>
                <c:pt idx="8015">
                  <c:v>0.79931722681365336</c:v>
                </c:pt>
                <c:pt idx="8016">
                  <c:v>0.79944463073664451</c:v>
                </c:pt>
                <c:pt idx="8017">
                  <c:v>0.79952217137439141</c:v>
                </c:pt>
                <c:pt idx="8018">
                  <c:v>0.79970358192514646</c:v>
                </c:pt>
                <c:pt idx="8019">
                  <c:v>0.79979671439150057</c:v>
                </c:pt>
                <c:pt idx="8020">
                  <c:v>0.79983045503767858</c:v>
                </c:pt>
                <c:pt idx="8021">
                  <c:v>0.79999346728692389</c:v>
                </c:pt>
                <c:pt idx="8022">
                  <c:v>0.80001203356428874</c:v>
                </c:pt>
                <c:pt idx="8023">
                  <c:v>0.80001403936167093</c:v>
                </c:pt>
                <c:pt idx="8024">
                  <c:v>0.80006290221811538</c:v>
                </c:pt>
                <c:pt idx="8025">
                  <c:v>0.80015316077761311</c:v>
                </c:pt>
                <c:pt idx="8026">
                  <c:v>0.80028084098429286</c:v>
                </c:pt>
                <c:pt idx="8027">
                  <c:v>0.80031136468808062</c:v>
                </c:pt>
                <c:pt idx="8028">
                  <c:v>0.8003154467056941</c:v>
                </c:pt>
                <c:pt idx="8029">
                  <c:v>0.80039246653574947</c:v>
                </c:pt>
                <c:pt idx="8030">
                  <c:v>0.80047241883169939</c:v>
                </c:pt>
                <c:pt idx="8031">
                  <c:v>0.80052932867624083</c:v>
                </c:pt>
                <c:pt idx="8032">
                  <c:v>0.80056186802757057</c:v>
                </c:pt>
                <c:pt idx="8033">
                  <c:v>0.80064505379283546</c:v>
                </c:pt>
                <c:pt idx="8034">
                  <c:v>0.80073314462096434</c:v>
                </c:pt>
                <c:pt idx="8035">
                  <c:v>0.80106856801290105</c:v>
                </c:pt>
                <c:pt idx="8036">
                  <c:v>0.80128649371963245</c:v>
                </c:pt>
                <c:pt idx="8037">
                  <c:v>0.80140404840611723</c:v>
                </c:pt>
                <c:pt idx="8038">
                  <c:v>0.80142133295057683</c:v>
                </c:pt>
                <c:pt idx="8039">
                  <c:v>0.80145901863575197</c:v>
                </c:pt>
                <c:pt idx="8040">
                  <c:v>0.80155573514282075</c:v>
                </c:pt>
                <c:pt idx="8041">
                  <c:v>0.80162394228410616</c:v>
                </c:pt>
                <c:pt idx="8042">
                  <c:v>0.80167040076351392</c:v>
                </c:pt>
                <c:pt idx="8043">
                  <c:v>0.80176234709902017</c:v>
                </c:pt>
                <c:pt idx="8044">
                  <c:v>0.80178342222655452</c:v>
                </c:pt>
                <c:pt idx="8045">
                  <c:v>0.80178945595991069</c:v>
                </c:pt>
                <c:pt idx="8046">
                  <c:v>0.80181358071307096</c:v>
                </c:pt>
                <c:pt idx="8047">
                  <c:v>0.80214083097946665</c:v>
                </c:pt>
                <c:pt idx="8048">
                  <c:v>0.8023794808412984</c:v>
                </c:pt>
                <c:pt idx="8049">
                  <c:v>0.80238361610721942</c:v>
                </c:pt>
                <c:pt idx="8050">
                  <c:v>0.80240188710822358</c:v>
                </c:pt>
                <c:pt idx="8051">
                  <c:v>0.8025672801199466</c:v>
                </c:pt>
                <c:pt idx="8052">
                  <c:v>0.80259956969866852</c:v>
                </c:pt>
                <c:pt idx="8053">
                  <c:v>0.80262374624353527</c:v>
                </c:pt>
                <c:pt idx="8054">
                  <c:v>0.80271624478456327</c:v>
                </c:pt>
                <c:pt idx="8055">
                  <c:v>0.80316688471318798</c:v>
                </c:pt>
                <c:pt idx="8056">
                  <c:v>0.80328606265580016</c:v>
                </c:pt>
                <c:pt idx="8057">
                  <c:v>0.80344087499693528</c:v>
                </c:pt>
                <c:pt idx="8058">
                  <c:v>0.80344113401548167</c:v>
                </c:pt>
                <c:pt idx="8059">
                  <c:v>0.80364560046627542</c:v>
                </c:pt>
                <c:pt idx="8060">
                  <c:v>0.80386015038708181</c:v>
                </c:pt>
                <c:pt idx="8061">
                  <c:v>0.80391572694186664</c:v>
                </c:pt>
                <c:pt idx="8062">
                  <c:v>0.80398772840424992</c:v>
                </c:pt>
                <c:pt idx="8063">
                  <c:v>0.80400032242117236</c:v>
                </c:pt>
                <c:pt idx="8064">
                  <c:v>0.80402633614862429</c:v>
                </c:pt>
                <c:pt idx="8065">
                  <c:v>0.80410540020564492</c:v>
                </c:pt>
                <c:pt idx="8066">
                  <c:v>0.80420474833106026</c:v>
                </c:pt>
                <c:pt idx="8067">
                  <c:v>0.80443556127205029</c:v>
                </c:pt>
                <c:pt idx="8068">
                  <c:v>0.80450896001877126</c:v>
                </c:pt>
                <c:pt idx="8069">
                  <c:v>0.8045707428757205</c:v>
                </c:pt>
                <c:pt idx="8070">
                  <c:v>0.80460132497837622</c:v>
                </c:pt>
                <c:pt idx="8071">
                  <c:v>0.80479266373892189</c:v>
                </c:pt>
                <c:pt idx="8072">
                  <c:v>0.80497126436955113</c:v>
                </c:pt>
                <c:pt idx="8073">
                  <c:v>0.80499216273248431</c:v>
                </c:pt>
                <c:pt idx="8074">
                  <c:v>0.80506064034604941</c:v>
                </c:pt>
                <c:pt idx="8075">
                  <c:v>0.80508121583328462</c:v>
                </c:pt>
                <c:pt idx="8076">
                  <c:v>0.80512377423378845</c:v>
                </c:pt>
                <c:pt idx="8077">
                  <c:v>0.80513850651062935</c:v>
                </c:pt>
                <c:pt idx="8078">
                  <c:v>0.80527743470321222</c:v>
                </c:pt>
                <c:pt idx="8079">
                  <c:v>0.80529914695795202</c:v>
                </c:pt>
                <c:pt idx="8080">
                  <c:v>0.80553635870542906</c:v>
                </c:pt>
                <c:pt idx="8081">
                  <c:v>0.80557066488959661</c:v>
                </c:pt>
                <c:pt idx="8082">
                  <c:v>0.80558493279900223</c:v>
                </c:pt>
                <c:pt idx="8083">
                  <c:v>0.80567884584275262</c:v>
                </c:pt>
                <c:pt idx="8084">
                  <c:v>0.8057335929616789</c:v>
                </c:pt>
                <c:pt idx="8085">
                  <c:v>0.80576477545087843</c:v>
                </c:pt>
                <c:pt idx="8086">
                  <c:v>0.80577307286265631</c:v>
                </c:pt>
                <c:pt idx="8087">
                  <c:v>0.80588545124031408</c:v>
                </c:pt>
                <c:pt idx="8088">
                  <c:v>0.8061720903970202</c:v>
                </c:pt>
                <c:pt idx="8089">
                  <c:v>0.80627565438359639</c:v>
                </c:pt>
                <c:pt idx="8090">
                  <c:v>0.80649477406677994</c:v>
                </c:pt>
                <c:pt idx="8091">
                  <c:v>0.80652911975879693</c:v>
                </c:pt>
                <c:pt idx="8092">
                  <c:v>0.80695754479684978</c:v>
                </c:pt>
                <c:pt idx="8093">
                  <c:v>0.80696373815362443</c:v>
                </c:pt>
                <c:pt idx="8094">
                  <c:v>0.80699242683137484</c:v>
                </c:pt>
                <c:pt idx="8095">
                  <c:v>0.8070322563732677</c:v>
                </c:pt>
                <c:pt idx="8096">
                  <c:v>0.80716372565138905</c:v>
                </c:pt>
                <c:pt idx="8097">
                  <c:v>0.80759366737990168</c:v>
                </c:pt>
                <c:pt idx="8098">
                  <c:v>0.80781390101806372</c:v>
                </c:pt>
                <c:pt idx="8099">
                  <c:v>0.80792880466267836</c:v>
                </c:pt>
                <c:pt idx="8100">
                  <c:v>0.80822114945412282</c:v>
                </c:pt>
                <c:pt idx="8101">
                  <c:v>0.80826763211799846</c:v>
                </c:pt>
                <c:pt idx="8102">
                  <c:v>0.80833545047173661</c:v>
                </c:pt>
                <c:pt idx="8103">
                  <c:v>0.80870887604208075</c:v>
                </c:pt>
                <c:pt idx="8104">
                  <c:v>0.8087692165839836</c:v>
                </c:pt>
                <c:pt idx="8105">
                  <c:v>0.80884404746970029</c:v>
                </c:pt>
                <c:pt idx="8106">
                  <c:v>0.80901410544967733</c:v>
                </c:pt>
                <c:pt idx="8107">
                  <c:v>0.8091377358402716</c:v>
                </c:pt>
                <c:pt idx="8108">
                  <c:v>0.80930958272442965</c:v>
                </c:pt>
                <c:pt idx="8109">
                  <c:v>0.80931329223388004</c:v>
                </c:pt>
                <c:pt idx="8110">
                  <c:v>0.80959525800574661</c:v>
                </c:pt>
                <c:pt idx="8111">
                  <c:v>0.80977630196205308</c:v>
                </c:pt>
                <c:pt idx="8112">
                  <c:v>0.80993375661966516</c:v>
                </c:pt>
                <c:pt idx="8113">
                  <c:v>0.80996414028135921</c:v>
                </c:pt>
                <c:pt idx="8114">
                  <c:v>0.81012232638226933</c:v>
                </c:pt>
                <c:pt idx="8115">
                  <c:v>0.81017932980483132</c:v>
                </c:pt>
                <c:pt idx="8116">
                  <c:v>0.81042583209513552</c:v>
                </c:pt>
                <c:pt idx="8117">
                  <c:v>0.81047851452203334</c:v>
                </c:pt>
                <c:pt idx="8118">
                  <c:v>0.81050538332362632</c:v>
                </c:pt>
                <c:pt idx="8119">
                  <c:v>0.81060432777849312</c:v>
                </c:pt>
                <c:pt idx="8120">
                  <c:v>0.8109331510743838</c:v>
                </c:pt>
                <c:pt idx="8121">
                  <c:v>0.81127264584721615</c:v>
                </c:pt>
                <c:pt idx="8122">
                  <c:v>0.81154828280536762</c:v>
                </c:pt>
                <c:pt idx="8123">
                  <c:v>0.81175263589316604</c:v>
                </c:pt>
                <c:pt idx="8124">
                  <c:v>0.81186125086938876</c:v>
                </c:pt>
                <c:pt idx="8125">
                  <c:v>0.81194498310779428</c:v>
                </c:pt>
                <c:pt idx="8126">
                  <c:v>0.81201766675737941</c:v>
                </c:pt>
                <c:pt idx="8127">
                  <c:v>0.81225086358035836</c:v>
                </c:pt>
                <c:pt idx="8128">
                  <c:v>0.81241120862035787</c:v>
                </c:pt>
                <c:pt idx="8129">
                  <c:v>0.81241785053593418</c:v>
                </c:pt>
                <c:pt idx="8130">
                  <c:v>0.81244026238369804</c:v>
                </c:pt>
                <c:pt idx="8131">
                  <c:v>0.81251424505071224</c:v>
                </c:pt>
                <c:pt idx="8132">
                  <c:v>0.81258866625473503</c:v>
                </c:pt>
                <c:pt idx="8133">
                  <c:v>0.81260074007911509</c:v>
                </c:pt>
                <c:pt idx="8134">
                  <c:v>0.81266595502840466</c:v>
                </c:pt>
                <c:pt idx="8135">
                  <c:v>0.81270066106416117</c:v>
                </c:pt>
                <c:pt idx="8136">
                  <c:v>0.81281083116299646</c:v>
                </c:pt>
                <c:pt idx="8137">
                  <c:v>0.8129131902992065</c:v>
                </c:pt>
                <c:pt idx="8138">
                  <c:v>0.81301280675100951</c:v>
                </c:pt>
                <c:pt idx="8139">
                  <c:v>0.813041412907205</c:v>
                </c:pt>
                <c:pt idx="8140">
                  <c:v>0.8130748060040992</c:v>
                </c:pt>
                <c:pt idx="8141">
                  <c:v>0.81338137977785774</c:v>
                </c:pt>
                <c:pt idx="8142">
                  <c:v>0.81338958770283254</c:v>
                </c:pt>
                <c:pt idx="8143">
                  <c:v>0.81348479789764072</c:v>
                </c:pt>
                <c:pt idx="8144">
                  <c:v>0.81369641822205008</c:v>
                </c:pt>
                <c:pt idx="8145">
                  <c:v>0.81378644715570991</c:v>
                </c:pt>
                <c:pt idx="8146">
                  <c:v>0.81387082262801191</c:v>
                </c:pt>
                <c:pt idx="8147">
                  <c:v>0.81409102675743283</c:v>
                </c:pt>
                <c:pt idx="8148">
                  <c:v>0.81461953184258851</c:v>
                </c:pt>
                <c:pt idx="8149">
                  <c:v>0.81475425923351819</c:v>
                </c:pt>
                <c:pt idx="8150">
                  <c:v>0.81487524010837586</c:v>
                </c:pt>
                <c:pt idx="8151">
                  <c:v>0.81499266092698719</c:v>
                </c:pt>
                <c:pt idx="8152">
                  <c:v>0.8152083603860909</c:v>
                </c:pt>
                <c:pt idx="8153">
                  <c:v>0.81527900896047001</c:v>
                </c:pt>
                <c:pt idx="8154">
                  <c:v>0.8152867919588469</c:v>
                </c:pt>
                <c:pt idx="8155">
                  <c:v>0.81547774271380002</c:v>
                </c:pt>
                <c:pt idx="8156">
                  <c:v>0.81552032658906592</c:v>
                </c:pt>
                <c:pt idx="8157">
                  <c:v>0.81575372378168731</c:v>
                </c:pt>
                <c:pt idx="8158">
                  <c:v>0.81594224499785228</c:v>
                </c:pt>
                <c:pt idx="8159">
                  <c:v>0.81595873083040038</c:v>
                </c:pt>
                <c:pt idx="8160">
                  <c:v>0.81604906471745697</c:v>
                </c:pt>
                <c:pt idx="8161">
                  <c:v>0.81652293921145058</c:v>
                </c:pt>
                <c:pt idx="8162">
                  <c:v>0.81655657563249573</c:v>
                </c:pt>
                <c:pt idx="8163">
                  <c:v>0.8165620949728507</c:v>
                </c:pt>
                <c:pt idx="8164">
                  <c:v>0.81664608898913171</c:v>
                </c:pt>
                <c:pt idx="8165">
                  <c:v>0.81667966066344588</c:v>
                </c:pt>
                <c:pt idx="8166">
                  <c:v>0.81672930941145716</c:v>
                </c:pt>
                <c:pt idx="8167">
                  <c:v>0.81674080120832382</c:v>
                </c:pt>
                <c:pt idx="8168">
                  <c:v>0.81721415460091762</c:v>
                </c:pt>
                <c:pt idx="8169">
                  <c:v>0.81726583880695947</c:v>
                </c:pt>
                <c:pt idx="8170">
                  <c:v>0.81729644306701876</c:v>
                </c:pt>
                <c:pt idx="8171">
                  <c:v>0.81771436148134635</c:v>
                </c:pt>
                <c:pt idx="8172">
                  <c:v>0.81776713229624309</c:v>
                </c:pt>
                <c:pt idx="8173">
                  <c:v>0.81786511721733635</c:v>
                </c:pt>
                <c:pt idx="8174">
                  <c:v>0.81791097723170714</c:v>
                </c:pt>
                <c:pt idx="8175">
                  <c:v>0.81796348358031734</c:v>
                </c:pt>
                <c:pt idx="8176">
                  <c:v>0.81807637585997539</c:v>
                </c:pt>
                <c:pt idx="8177">
                  <c:v>0.81827977757801595</c:v>
                </c:pt>
                <c:pt idx="8178">
                  <c:v>0.81841269658867632</c:v>
                </c:pt>
                <c:pt idx="8179">
                  <c:v>0.81856176434705674</c:v>
                </c:pt>
                <c:pt idx="8180">
                  <c:v>0.81863678546631746</c:v>
                </c:pt>
                <c:pt idx="8181">
                  <c:v>0.81866112056430951</c:v>
                </c:pt>
                <c:pt idx="8182">
                  <c:v>0.81867511119420056</c:v>
                </c:pt>
                <c:pt idx="8183">
                  <c:v>0.81892061903096347</c:v>
                </c:pt>
                <c:pt idx="8184">
                  <c:v>0.81901387631917</c:v>
                </c:pt>
                <c:pt idx="8185">
                  <c:v>0.81914002894351079</c:v>
                </c:pt>
                <c:pt idx="8186">
                  <c:v>0.81917747984293998</c:v>
                </c:pt>
                <c:pt idx="8187">
                  <c:v>0.81919579843053425</c:v>
                </c:pt>
                <c:pt idx="8188">
                  <c:v>0.81931207572018228</c:v>
                </c:pt>
                <c:pt idx="8189">
                  <c:v>0.81954600897165553</c:v>
                </c:pt>
                <c:pt idx="8190">
                  <c:v>0.8197112236864309</c:v>
                </c:pt>
                <c:pt idx="8191">
                  <c:v>0.82004255501435397</c:v>
                </c:pt>
                <c:pt idx="8192">
                  <c:v>0.82024611832812067</c:v>
                </c:pt>
                <c:pt idx="8193">
                  <c:v>0.82052502491593005</c:v>
                </c:pt>
                <c:pt idx="8194">
                  <c:v>0.82056039000379377</c:v>
                </c:pt>
                <c:pt idx="8195">
                  <c:v>0.82069636680507863</c:v>
                </c:pt>
                <c:pt idx="8196">
                  <c:v>0.82073553815424571</c:v>
                </c:pt>
                <c:pt idx="8197">
                  <c:v>0.82099093903440989</c:v>
                </c:pt>
                <c:pt idx="8198">
                  <c:v>0.82099125444522769</c:v>
                </c:pt>
                <c:pt idx="8199">
                  <c:v>0.82104291584850631</c:v>
                </c:pt>
                <c:pt idx="8200">
                  <c:v>0.82109053491650308</c:v>
                </c:pt>
                <c:pt idx="8201">
                  <c:v>0.82112003575234238</c:v>
                </c:pt>
                <c:pt idx="8202">
                  <c:v>0.82112826744865719</c:v>
                </c:pt>
                <c:pt idx="8203">
                  <c:v>0.82114259457594241</c:v>
                </c:pt>
                <c:pt idx="8204">
                  <c:v>0.82146955142191336</c:v>
                </c:pt>
                <c:pt idx="8205">
                  <c:v>0.82156135905959138</c:v>
                </c:pt>
                <c:pt idx="8206">
                  <c:v>0.82173007242935392</c:v>
                </c:pt>
                <c:pt idx="8207">
                  <c:v>0.8217386785973918</c:v>
                </c:pt>
                <c:pt idx="8208">
                  <c:v>0.82184843880607006</c:v>
                </c:pt>
                <c:pt idx="8209">
                  <c:v>0.82186251625013174</c:v>
                </c:pt>
                <c:pt idx="8210">
                  <c:v>0.82210244483820771</c:v>
                </c:pt>
                <c:pt idx="8211">
                  <c:v>0.82219181784194473</c:v>
                </c:pt>
                <c:pt idx="8212">
                  <c:v>0.82222343101520234</c:v>
                </c:pt>
                <c:pt idx="8213">
                  <c:v>0.82229073034712186</c:v>
                </c:pt>
                <c:pt idx="8214">
                  <c:v>0.82231542904670507</c:v>
                </c:pt>
                <c:pt idx="8215">
                  <c:v>0.82241946447053849</c:v>
                </c:pt>
                <c:pt idx="8216">
                  <c:v>0.82243418765615572</c:v>
                </c:pt>
                <c:pt idx="8217">
                  <c:v>0.82261005138339416</c:v>
                </c:pt>
                <c:pt idx="8218">
                  <c:v>0.82282381151862738</c:v>
                </c:pt>
                <c:pt idx="8219">
                  <c:v>0.82282516953275664</c:v>
                </c:pt>
                <c:pt idx="8220">
                  <c:v>0.82315117533586646</c:v>
                </c:pt>
                <c:pt idx="8221">
                  <c:v>0.82319154643671189</c:v>
                </c:pt>
                <c:pt idx="8222">
                  <c:v>0.82322576517122859</c:v>
                </c:pt>
                <c:pt idx="8223">
                  <c:v>0.8232303963216081</c:v>
                </c:pt>
                <c:pt idx="8224">
                  <c:v>0.82325159471024301</c:v>
                </c:pt>
                <c:pt idx="8225">
                  <c:v>0.82340791709237715</c:v>
                </c:pt>
                <c:pt idx="8226">
                  <c:v>0.82357394392442795</c:v>
                </c:pt>
                <c:pt idx="8227">
                  <c:v>0.82359288096627792</c:v>
                </c:pt>
                <c:pt idx="8228">
                  <c:v>0.82368912150675289</c:v>
                </c:pt>
                <c:pt idx="8229">
                  <c:v>0.82380016669552159</c:v>
                </c:pt>
                <c:pt idx="8230">
                  <c:v>0.82384383074643552</c:v>
                </c:pt>
                <c:pt idx="8231">
                  <c:v>0.82392558527277848</c:v>
                </c:pt>
                <c:pt idx="8232">
                  <c:v>0.82398526050539689</c:v>
                </c:pt>
                <c:pt idx="8233">
                  <c:v>0.82399271541393249</c:v>
                </c:pt>
                <c:pt idx="8234">
                  <c:v>0.82404775685446763</c:v>
                </c:pt>
                <c:pt idx="8235">
                  <c:v>0.82413031999817665</c:v>
                </c:pt>
                <c:pt idx="8236">
                  <c:v>0.82419003307328109</c:v>
                </c:pt>
                <c:pt idx="8237">
                  <c:v>0.82419081022123464</c:v>
                </c:pt>
                <c:pt idx="8238">
                  <c:v>0.82447193792983553</c:v>
                </c:pt>
                <c:pt idx="8239">
                  <c:v>0.82447877432437422</c:v>
                </c:pt>
                <c:pt idx="8240">
                  <c:v>0.82448042674269428</c:v>
                </c:pt>
                <c:pt idx="8241">
                  <c:v>0.82450748343262881</c:v>
                </c:pt>
                <c:pt idx="8242">
                  <c:v>0.82457650443844299</c:v>
                </c:pt>
                <c:pt idx="8243">
                  <c:v>0.82463988803927446</c:v>
                </c:pt>
                <c:pt idx="8244">
                  <c:v>0.82472724342377834</c:v>
                </c:pt>
                <c:pt idx="8245">
                  <c:v>0.82476741741968851</c:v>
                </c:pt>
                <c:pt idx="8246">
                  <c:v>0.82479256116233512</c:v>
                </c:pt>
                <c:pt idx="8247">
                  <c:v>0.82488279414622701</c:v>
                </c:pt>
                <c:pt idx="8248">
                  <c:v>0.82513559375139589</c:v>
                </c:pt>
                <c:pt idx="8249">
                  <c:v>0.82523882660554448</c:v>
                </c:pt>
                <c:pt idx="8250">
                  <c:v>0.82525873893030033</c:v>
                </c:pt>
                <c:pt idx="8251">
                  <c:v>0.82533365331283126</c:v>
                </c:pt>
                <c:pt idx="8252">
                  <c:v>0.82535343711318176</c:v>
                </c:pt>
                <c:pt idx="8253">
                  <c:v>0.82538403776511204</c:v>
                </c:pt>
                <c:pt idx="8254">
                  <c:v>0.82543819886227998</c:v>
                </c:pt>
                <c:pt idx="8255">
                  <c:v>0.82553979343497752</c:v>
                </c:pt>
                <c:pt idx="8256">
                  <c:v>0.82555606300358941</c:v>
                </c:pt>
                <c:pt idx="8257">
                  <c:v>0.82557128444117911</c:v>
                </c:pt>
                <c:pt idx="8258">
                  <c:v>0.82565586320793882</c:v>
                </c:pt>
                <c:pt idx="8259">
                  <c:v>0.82573399986143103</c:v>
                </c:pt>
                <c:pt idx="8260">
                  <c:v>0.82576920802299658</c:v>
                </c:pt>
                <c:pt idx="8261">
                  <c:v>0.82589642790412499</c:v>
                </c:pt>
                <c:pt idx="8262">
                  <c:v>0.82601416462497079</c:v>
                </c:pt>
                <c:pt idx="8263">
                  <c:v>0.82607070795909532</c:v>
                </c:pt>
                <c:pt idx="8264">
                  <c:v>0.82620017254968758</c:v>
                </c:pt>
                <c:pt idx="8265">
                  <c:v>0.8263037808197905</c:v>
                </c:pt>
                <c:pt idx="8266">
                  <c:v>0.82634398221683425</c:v>
                </c:pt>
                <c:pt idx="8267">
                  <c:v>0.8263591356587856</c:v>
                </c:pt>
                <c:pt idx="8268">
                  <c:v>0.82659772212735694</c:v>
                </c:pt>
                <c:pt idx="8269">
                  <c:v>0.8266631365770305</c:v>
                </c:pt>
                <c:pt idx="8270">
                  <c:v>0.82687280900392013</c:v>
                </c:pt>
                <c:pt idx="8271">
                  <c:v>0.82693882209988478</c:v>
                </c:pt>
                <c:pt idx="8272">
                  <c:v>0.82702623036422629</c:v>
                </c:pt>
                <c:pt idx="8273">
                  <c:v>0.82709614837400391</c:v>
                </c:pt>
                <c:pt idx="8274">
                  <c:v>0.82772204483512335</c:v>
                </c:pt>
                <c:pt idx="8275">
                  <c:v>0.8277252327435799</c:v>
                </c:pt>
                <c:pt idx="8276">
                  <c:v>0.82774445402057306</c:v>
                </c:pt>
                <c:pt idx="8277">
                  <c:v>0.82781784337931463</c:v>
                </c:pt>
                <c:pt idx="8278">
                  <c:v>0.82783641949373232</c:v>
                </c:pt>
                <c:pt idx="8279">
                  <c:v>0.82802113924240006</c:v>
                </c:pt>
                <c:pt idx="8280">
                  <c:v>0.82808798383453441</c:v>
                </c:pt>
                <c:pt idx="8281">
                  <c:v>0.82817538632585141</c:v>
                </c:pt>
                <c:pt idx="8282">
                  <c:v>0.82820611348015327</c:v>
                </c:pt>
                <c:pt idx="8283">
                  <c:v>0.82821929189006582</c:v>
                </c:pt>
                <c:pt idx="8284">
                  <c:v>0.82832439975186045</c:v>
                </c:pt>
                <c:pt idx="8285">
                  <c:v>0.82837018906152182</c:v>
                </c:pt>
                <c:pt idx="8286">
                  <c:v>0.82853777274515561</c:v>
                </c:pt>
                <c:pt idx="8287">
                  <c:v>0.82862796468019018</c:v>
                </c:pt>
                <c:pt idx="8288">
                  <c:v>0.82870705313701809</c:v>
                </c:pt>
                <c:pt idx="8289">
                  <c:v>0.82883709444727616</c:v>
                </c:pt>
                <c:pt idx="8290">
                  <c:v>0.82884904041804797</c:v>
                </c:pt>
                <c:pt idx="8291">
                  <c:v>0.82898637049724655</c:v>
                </c:pt>
                <c:pt idx="8292">
                  <c:v>0.8290105552357554</c:v>
                </c:pt>
                <c:pt idx="8293">
                  <c:v>0.82919034175048378</c:v>
                </c:pt>
                <c:pt idx="8294">
                  <c:v>0.8292196053083597</c:v>
                </c:pt>
                <c:pt idx="8295">
                  <c:v>0.82930559559155359</c:v>
                </c:pt>
                <c:pt idx="8296">
                  <c:v>0.82942797535390433</c:v>
                </c:pt>
                <c:pt idx="8297">
                  <c:v>0.82948110469171299</c:v>
                </c:pt>
                <c:pt idx="8298">
                  <c:v>0.82959143262441337</c:v>
                </c:pt>
                <c:pt idx="8299">
                  <c:v>0.82963568261626941</c:v>
                </c:pt>
                <c:pt idx="8300">
                  <c:v>0.82967924033542861</c:v>
                </c:pt>
                <c:pt idx="8301">
                  <c:v>0.82970176308894794</c:v>
                </c:pt>
                <c:pt idx="8302">
                  <c:v>0.82973276323754841</c:v>
                </c:pt>
                <c:pt idx="8303">
                  <c:v>0.82979569139105147</c:v>
                </c:pt>
                <c:pt idx="8304">
                  <c:v>0.82991185165367964</c:v>
                </c:pt>
                <c:pt idx="8305">
                  <c:v>0.83020965122905743</c:v>
                </c:pt>
                <c:pt idx="8306">
                  <c:v>0.83023404699042058</c:v>
                </c:pt>
                <c:pt idx="8307">
                  <c:v>0.83038063815947738</c:v>
                </c:pt>
                <c:pt idx="8308">
                  <c:v>0.83046802643661932</c:v>
                </c:pt>
                <c:pt idx="8309">
                  <c:v>0.83057883983357195</c:v>
                </c:pt>
                <c:pt idx="8310">
                  <c:v>0.83062253569933386</c:v>
                </c:pt>
                <c:pt idx="8311">
                  <c:v>0.83066285182795485</c:v>
                </c:pt>
                <c:pt idx="8312">
                  <c:v>0.83068731689194053</c:v>
                </c:pt>
                <c:pt idx="8313">
                  <c:v>0.83069845848369184</c:v>
                </c:pt>
                <c:pt idx="8314">
                  <c:v>0.83082113446888484</c:v>
                </c:pt>
                <c:pt idx="8315">
                  <c:v>0.83086852443126613</c:v>
                </c:pt>
                <c:pt idx="8316">
                  <c:v>0.83102773988297562</c:v>
                </c:pt>
                <c:pt idx="8317">
                  <c:v>0.83109103353042169</c:v>
                </c:pt>
                <c:pt idx="8318">
                  <c:v>0.83158996541699248</c:v>
                </c:pt>
                <c:pt idx="8319">
                  <c:v>0.83172099309119907</c:v>
                </c:pt>
                <c:pt idx="8320">
                  <c:v>0.83194871742234933</c:v>
                </c:pt>
                <c:pt idx="8321">
                  <c:v>0.83198457590659447</c:v>
                </c:pt>
                <c:pt idx="8322">
                  <c:v>0.83216898943119821</c:v>
                </c:pt>
                <c:pt idx="8323">
                  <c:v>0.83221796720206997</c:v>
                </c:pt>
                <c:pt idx="8324">
                  <c:v>0.8324272159197188</c:v>
                </c:pt>
                <c:pt idx="8325">
                  <c:v>0.83260063614870994</c:v>
                </c:pt>
                <c:pt idx="8326">
                  <c:v>0.83265889263188897</c:v>
                </c:pt>
                <c:pt idx="8327">
                  <c:v>0.83271404332792409</c:v>
                </c:pt>
                <c:pt idx="8328">
                  <c:v>0.83286534821341429</c:v>
                </c:pt>
                <c:pt idx="8329">
                  <c:v>0.8328903437407309</c:v>
                </c:pt>
                <c:pt idx="8330">
                  <c:v>0.83295919800751406</c:v>
                </c:pt>
                <c:pt idx="8331">
                  <c:v>0.83298951779493458</c:v>
                </c:pt>
                <c:pt idx="8332">
                  <c:v>0.8330701824280089</c:v>
                </c:pt>
                <c:pt idx="8333">
                  <c:v>0.83315374841771161</c:v>
                </c:pt>
                <c:pt idx="8334">
                  <c:v>0.83320280172318129</c:v>
                </c:pt>
                <c:pt idx="8335">
                  <c:v>0.83349945752742771</c:v>
                </c:pt>
                <c:pt idx="8336">
                  <c:v>0.8335440770275554</c:v>
                </c:pt>
                <c:pt idx="8337">
                  <c:v>0.83370596558428267</c:v>
                </c:pt>
                <c:pt idx="8338">
                  <c:v>0.83385298214584291</c:v>
                </c:pt>
                <c:pt idx="8339">
                  <c:v>0.83389332640165192</c:v>
                </c:pt>
                <c:pt idx="8340">
                  <c:v>0.83390763198082862</c:v>
                </c:pt>
                <c:pt idx="8341">
                  <c:v>0.83396888507467137</c:v>
                </c:pt>
                <c:pt idx="8342">
                  <c:v>0.83408132597556917</c:v>
                </c:pt>
                <c:pt idx="8343">
                  <c:v>0.83408786897733578</c:v>
                </c:pt>
                <c:pt idx="8344">
                  <c:v>0.83424369749379179</c:v>
                </c:pt>
                <c:pt idx="8345">
                  <c:v>0.83427339640205278</c:v>
                </c:pt>
                <c:pt idx="8346">
                  <c:v>0.83427710449678583</c:v>
                </c:pt>
                <c:pt idx="8347">
                  <c:v>0.83439648919723164</c:v>
                </c:pt>
                <c:pt idx="8348">
                  <c:v>0.83448737802457362</c:v>
                </c:pt>
                <c:pt idx="8349">
                  <c:v>0.83472443799638851</c:v>
                </c:pt>
                <c:pt idx="8350">
                  <c:v>0.83479827929167372</c:v>
                </c:pt>
                <c:pt idx="8351">
                  <c:v>0.83481507773711505</c:v>
                </c:pt>
                <c:pt idx="8352">
                  <c:v>0.83490400923640085</c:v>
                </c:pt>
                <c:pt idx="8353">
                  <c:v>0.83497301635153787</c:v>
                </c:pt>
                <c:pt idx="8354">
                  <c:v>0.83515178249881095</c:v>
                </c:pt>
                <c:pt idx="8355">
                  <c:v>0.83596909352645477</c:v>
                </c:pt>
                <c:pt idx="8356">
                  <c:v>0.83615583409198668</c:v>
                </c:pt>
                <c:pt idx="8357">
                  <c:v>0.83618938569175938</c:v>
                </c:pt>
                <c:pt idx="8358">
                  <c:v>0.83638256382572418</c:v>
                </c:pt>
                <c:pt idx="8359">
                  <c:v>0.83662015029528169</c:v>
                </c:pt>
                <c:pt idx="8360">
                  <c:v>0.83677327162108117</c:v>
                </c:pt>
                <c:pt idx="8361">
                  <c:v>0.83690914677029815</c:v>
                </c:pt>
                <c:pt idx="8362">
                  <c:v>0.83693345181376222</c:v>
                </c:pt>
                <c:pt idx="8363">
                  <c:v>0.83697418206431029</c:v>
                </c:pt>
                <c:pt idx="8364">
                  <c:v>0.83707513774911901</c:v>
                </c:pt>
                <c:pt idx="8365">
                  <c:v>0.83714073404452061</c:v>
                </c:pt>
                <c:pt idx="8366">
                  <c:v>0.83738055021900781</c:v>
                </c:pt>
                <c:pt idx="8367">
                  <c:v>0.83746867282467052</c:v>
                </c:pt>
                <c:pt idx="8368">
                  <c:v>0.83749484706696176</c:v>
                </c:pt>
                <c:pt idx="8369">
                  <c:v>0.83750024544825752</c:v>
                </c:pt>
                <c:pt idx="8370">
                  <c:v>0.83775753459907454</c:v>
                </c:pt>
                <c:pt idx="8371">
                  <c:v>0.83806485432829836</c:v>
                </c:pt>
                <c:pt idx="8372">
                  <c:v>0.83809435125478893</c:v>
                </c:pt>
                <c:pt idx="8373">
                  <c:v>0.83813365250669547</c:v>
                </c:pt>
                <c:pt idx="8374">
                  <c:v>0.83825754840099653</c:v>
                </c:pt>
                <c:pt idx="8375">
                  <c:v>0.83839071491747563</c:v>
                </c:pt>
                <c:pt idx="8376">
                  <c:v>0.83874940622383154</c:v>
                </c:pt>
                <c:pt idx="8377">
                  <c:v>0.83894665139987201</c:v>
                </c:pt>
                <c:pt idx="8378">
                  <c:v>0.83908913226126325</c:v>
                </c:pt>
                <c:pt idx="8379">
                  <c:v>0.83916505229312344</c:v>
                </c:pt>
                <c:pt idx="8380">
                  <c:v>0.83927469287672452</c:v>
                </c:pt>
                <c:pt idx="8381">
                  <c:v>0.83930822831845509</c:v>
                </c:pt>
                <c:pt idx="8382">
                  <c:v>0.8393136824451054</c:v>
                </c:pt>
                <c:pt idx="8383">
                  <c:v>0.83937983371413838</c:v>
                </c:pt>
                <c:pt idx="8384">
                  <c:v>0.83944753375629722</c:v>
                </c:pt>
                <c:pt idx="8385">
                  <c:v>0.83997990077210349</c:v>
                </c:pt>
                <c:pt idx="8386">
                  <c:v>0.84008108758816957</c:v>
                </c:pt>
                <c:pt idx="8387">
                  <c:v>0.84010173530344612</c:v>
                </c:pt>
                <c:pt idx="8388">
                  <c:v>0.84039948229354311</c:v>
                </c:pt>
                <c:pt idx="8389">
                  <c:v>0.84043908282503332</c:v>
                </c:pt>
                <c:pt idx="8390">
                  <c:v>0.84062384259244471</c:v>
                </c:pt>
                <c:pt idx="8391">
                  <c:v>0.8406265343478978</c:v>
                </c:pt>
                <c:pt idx="8392">
                  <c:v>0.8407327028363567</c:v>
                </c:pt>
                <c:pt idx="8393">
                  <c:v>0.84075122505029332</c:v>
                </c:pt>
                <c:pt idx="8394">
                  <c:v>0.84117127575928186</c:v>
                </c:pt>
                <c:pt idx="8395">
                  <c:v>0.84126685126219802</c:v>
                </c:pt>
                <c:pt idx="8396">
                  <c:v>0.8412896435623729</c:v>
                </c:pt>
                <c:pt idx="8397">
                  <c:v>0.84150311990068627</c:v>
                </c:pt>
                <c:pt idx="8398">
                  <c:v>0.84158212917702035</c:v>
                </c:pt>
                <c:pt idx="8399">
                  <c:v>0.84163390403580163</c:v>
                </c:pt>
                <c:pt idx="8400">
                  <c:v>0.84178769472401027</c:v>
                </c:pt>
                <c:pt idx="8401">
                  <c:v>0.84190717642051682</c:v>
                </c:pt>
                <c:pt idx="8402">
                  <c:v>0.8420021617980582</c:v>
                </c:pt>
                <c:pt idx="8403">
                  <c:v>0.8421149751199335</c:v>
                </c:pt>
                <c:pt idx="8404">
                  <c:v>0.842130583047076</c:v>
                </c:pt>
                <c:pt idx="8405">
                  <c:v>0.84244994542450824</c:v>
                </c:pt>
                <c:pt idx="8406">
                  <c:v>0.84250735620451622</c:v>
                </c:pt>
                <c:pt idx="8407">
                  <c:v>0.84256798937060251</c:v>
                </c:pt>
                <c:pt idx="8408">
                  <c:v>0.8425952100628048</c:v>
                </c:pt>
                <c:pt idx="8409">
                  <c:v>0.84259765842380663</c:v>
                </c:pt>
                <c:pt idx="8410">
                  <c:v>0.84315584723531023</c:v>
                </c:pt>
                <c:pt idx="8411">
                  <c:v>0.84320007603556069</c:v>
                </c:pt>
                <c:pt idx="8412">
                  <c:v>0.84329624435917594</c:v>
                </c:pt>
                <c:pt idx="8413">
                  <c:v>0.84338518979032184</c:v>
                </c:pt>
                <c:pt idx="8414">
                  <c:v>0.84344767422079781</c:v>
                </c:pt>
                <c:pt idx="8415">
                  <c:v>0.84346193192967578</c:v>
                </c:pt>
                <c:pt idx="8416">
                  <c:v>0.84350480546736162</c:v>
                </c:pt>
                <c:pt idx="8417">
                  <c:v>0.84360884624841681</c:v>
                </c:pt>
                <c:pt idx="8418">
                  <c:v>0.84371064298587195</c:v>
                </c:pt>
                <c:pt idx="8419">
                  <c:v>0.84404785495148404</c:v>
                </c:pt>
                <c:pt idx="8420">
                  <c:v>0.8441246161935938</c:v>
                </c:pt>
                <c:pt idx="8421">
                  <c:v>0.84415456856820414</c:v>
                </c:pt>
                <c:pt idx="8422">
                  <c:v>0.84427130113793392</c:v>
                </c:pt>
                <c:pt idx="8423">
                  <c:v>0.8443213640798507</c:v>
                </c:pt>
                <c:pt idx="8424">
                  <c:v>0.84451722358969172</c:v>
                </c:pt>
                <c:pt idx="8425">
                  <c:v>0.84460180182041467</c:v>
                </c:pt>
                <c:pt idx="8426">
                  <c:v>0.84467395660640998</c:v>
                </c:pt>
                <c:pt idx="8427">
                  <c:v>0.84467831237208768</c:v>
                </c:pt>
                <c:pt idx="8428">
                  <c:v>0.84490182066061648</c:v>
                </c:pt>
                <c:pt idx="8429">
                  <c:v>0.84497913346623443</c:v>
                </c:pt>
                <c:pt idx="8430">
                  <c:v>0.84505626733091044</c:v>
                </c:pt>
                <c:pt idx="8431">
                  <c:v>0.84508850929236867</c:v>
                </c:pt>
                <c:pt idx="8432">
                  <c:v>0.84511729127973167</c:v>
                </c:pt>
                <c:pt idx="8433">
                  <c:v>0.84522018312971836</c:v>
                </c:pt>
                <c:pt idx="8434">
                  <c:v>0.84531512952700238</c:v>
                </c:pt>
                <c:pt idx="8435">
                  <c:v>0.84531558771782178</c:v>
                </c:pt>
                <c:pt idx="8436">
                  <c:v>0.84577946561688666</c:v>
                </c:pt>
                <c:pt idx="8437">
                  <c:v>0.84585954552495446</c:v>
                </c:pt>
                <c:pt idx="8438">
                  <c:v>0.84595358943113586</c:v>
                </c:pt>
                <c:pt idx="8439">
                  <c:v>0.84598443606001694</c:v>
                </c:pt>
                <c:pt idx="8440">
                  <c:v>0.84611478031321719</c:v>
                </c:pt>
                <c:pt idx="8441">
                  <c:v>0.84620227540361026</c:v>
                </c:pt>
                <c:pt idx="8442">
                  <c:v>0.84623026323961126</c:v>
                </c:pt>
                <c:pt idx="8443">
                  <c:v>0.84636528977126313</c:v>
                </c:pt>
                <c:pt idx="8444">
                  <c:v>0.84666618708863139</c:v>
                </c:pt>
                <c:pt idx="8445">
                  <c:v>0.84673599184471626</c:v>
                </c:pt>
                <c:pt idx="8446">
                  <c:v>0.84699401585859291</c:v>
                </c:pt>
                <c:pt idx="8447">
                  <c:v>0.84712525602662947</c:v>
                </c:pt>
                <c:pt idx="8448">
                  <c:v>0.84724723432311388</c:v>
                </c:pt>
                <c:pt idx="8449">
                  <c:v>0.84729626793058499</c:v>
                </c:pt>
                <c:pt idx="8450">
                  <c:v>0.8474318251843429</c:v>
                </c:pt>
                <c:pt idx="8451">
                  <c:v>0.84781781419026214</c:v>
                </c:pt>
                <c:pt idx="8452">
                  <c:v>0.84786093605418023</c:v>
                </c:pt>
                <c:pt idx="8453">
                  <c:v>0.848212015405586</c:v>
                </c:pt>
                <c:pt idx="8454">
                  <c:v>0.84870412333010592</c:v>
                </c:pt>
                <c:pt idx="8455">
                  <c:v>0.84878565534701711</c:v>
                </c:pt>
                <c:pt idx="8456">
                  <c:v>0.84883817475944146</c:v>
                </c:pt>
                <c:pt idx="8457">
                  <c:v>0.84885484521797883</c:v>
                </c:pt>
                <c:pt idx="8458">
                  <c:v>0.84908322500411748</c:v>
                </c:pt>
                <c:pt idx="8459">
                  <c:v>0.84908487990423653</c:v>
                </c:pt>
                <c:pt idx="8460">
                  <c:v>0.84927155001301613</c:v>
                </c:pt>
                <c:pt idx="8461">
                  <c:v>0.84945507835380563</c:v>
                </c:pt>
                <c:pt idx="8462">
                  <c:v>0.84951064319289149</c:v>
                </c:pt>
                <c:pt idx="8463">
                  <c:v>0.84956615759134868</c:v>
                </c:pt>
                <c:pt idx="8464">
                  <c:v>0.84981046499307966</c:v>
                </c:pt>
                <c:pt idx="8465">
                  <c:v>0.84985765856074924</c:v>
                </c:pt>
                <c:pt idx="8466">
                  <c:v>0.85005299666795153</c:v>
                </c:pt>
                <c:pt idx="8467">
                  <c:v>0.85014856452073118</c:v>
                </c:pt>
                <c:pt idx="8468">
                  <c:v>0.85048338616944241</c:v>
                </c:pt>
                <c:pt idx="8469">
                  <c:v>0.8506812493631708</c:v>
                </c:pt>
                <c:pt idx="8470">
                  <c:v>0.85075327688611435</c:v>
                </c:pt>
                <c:pt idx="8471">
                  <c:v>0.85093730013362234</c:v>
                </c:pt>
                <c:pt idx="8472">
                  <c:v>0.8509918481790073</c:v>
                </c:pt>
                <c:pt idx="8473">
                  <c:v>0.85103649498833656</c:v>
                </c:pt>
                <c:pt idx="8474">
                  <c:v>0.85104556753676508</c:v>
                </c:pt>
                <c:pt idx="8475">
                  <c:v>0.85133635330279411</c:v>
                </c:pt>
                <c:pt idx="8476">
                  <c:v>0.85138691570724268</c:v>
                </c:pt>
                <c:pt idx="8477">
                  <c:v>0.85146001472579524</c:v>
                </c:pt>
                <c:pt idx="8478">
                  <c:v>0.85147091686322984</c:v>
                </c:pt>
                <c:pt idx="8479">
                  <c:v>0.85149271821792238</c:v>
                </c:pt>
                <c:pt idx="8480">
                  <c:v>0.85152846557334327</c:v>
                </c:pt>
                <c:pt idx="8481">
                  <c:v>0.85168729416761191</c:v>
                </c:pt>
                <c:pt idx="8482">
                  <c:v>0.85169924842598166</c:v>
                </c:pt>
                <c:pt idx="8483">
                  <c:v>0.85171036968737301</c:v>
                </c:pt>
                <c:pt idx="8484">
                  <c:v>0.85185231385601123</c:v>
                </c:pt>
                <c:pt idx="8485">
                  <c:v>0.85190745310583316</c:v>
                </c:pt>
                <c:pt idx="8486">
                  <c:v>0.85211128225235988</c:v>
                </c:pt>
                <c:pt idx="8487">
                  <c:v>0.8521618242858704</c:v>
                </c:pt>
                <c:pt idx="8488">
                  <c:v>0.85243320428232927</c:v>
                </c:pt>
                <c:pt idx="8489">
                  <c:v>0.8524332370970179</c:v>
                </c:pt>
                <c:pt idx="8490">
                  <c:v>0.85244776407323664</c:v>
                </c:pt>
                <c:pt idx="8491">
                  <c:v>0.85270168670198088</c:v>
                </c:pt>
                <c:pt idx="8492">
                  <c:v>0.85271767876311599</c:v>
                </c:pt>
                <c:pt idx="8493">
                  <c:v>0.85288211901266953</c:v>
                </c:pt>
                <c:pt idx="8494">
                  <c:v>0.85320955899085038</c:v>
                </c:pt>
                <c:pt idx="8495">
                  <c:v>0.85325365487657479</c:v>
                </c:pt>
                <c:pt idx="8496">
                  <c:v>0.85351759532717264</c:v>
                </c:pt>
                <c:pt idx="8497">
                  <c:v>0.85382293152521338</c:v>
                </c:pt>
                <c:pt idx="8498">
                  <c:v>0.85414741898993818</c:v>
                </c:pt>
                <c:pt idx="8499">
                  <c:v>0.85427864317734792</c:v>
                </c:pt>
                <c:pt idx="8500">
                  <c:v>0.85448456145138818</c:v>
                </c:pt>
                <c:pt idx="8501">
                  <c:v>0.85460862244332436</c:v>
                </c:pt>
                <c:pt idx="8502">
                  <c:v>0.85467308614095305</c:v>
                </c:pt>
                <c:pt idx="8503">
                  <c:v>0.8547897544573998</c:v>
                </c:pt>
                <c:pt idx="8504">
                  <c:v>0.85500143235029291</c:v>
                </c:pt>
                <c:pt idx="8505">
                  <c:v>0.85508204932237697</c:v>
                </c:pt>
                <c:pt idx="8506">
                  <c:v>0.85521902258309979</c:v>
                </c:pt>
                <c:pt idx="8507">
                  <c:v>0.85537950066139867</c:v>
                </c:pt>
                <c:pt idx="8508">
                  <c:v>0.85538356493354017</c:v>
                </c:pt>
                <c:pt idx="8509">
                  <c:v>0.85538865232863015</c:v>
                </c:pt>
                <c:pt idx="8510">
                  <c:v>0.85541005093952371</c:v>
                </c:pt>
                <c:pt idx="8511">
                  <c:v>0.85558407438303918</c:v>
                </c:pt>
                <c:pt idx="8512">
                  <c:v>0.85571823230990052</c:v>
                </c:pt>
                <c:pt idx="8513">
                  <c:v>0.85582980049279611</c:v>
                </c:pt>
                <c:pt idx="8514">
                  <c:v>0.85590826094109507</c:v>
                </c:pt>
                <c:pt idx="8515">
                  <c:v>0.85598423922970612</c:v>
                </c:pt>
                <c:pt idx="8516">
                  <c:v>0.85606200377415542</c:v>
                </c:pt>
                <c:pt idx="8517">
                  <c:v>0.85629888712077007</c:v>
                </c:pt>
                <c:pt idx="8518">
                  <c:v>0.85655697271668652</c:v>
                </c:pt>
                <c:pt idx="8519">
                  <c:v>0.85658729129977174</c:v>
                </c:pt>
                <c:pt idx="8520">
                  <c:v>0.8566012911158013</c:v>
                </c:pt>
                <c:pt idx="8521">
                  <c:v>0.85668680550766596</c:v>
                </c:pt>
                <c:pt idx="8522">
                  <c:v>0.85674630809597951</c:v>
                </c:pt>
                <c:pt idx="8523">
                  <c:v>0.85684047817170506</c:v>
                </c:pt>
                <c:pt idx="8524">
                  <c:v>0.85684086300471107</c:v>
                </c:pt>
                <c:pt idx="8525">
                  <c:v>0.85687814216621072</c:v>
                </c:pt>
                <c:pt idx="8526">
                  <c:v>0.85689314305230846</c:v>
                </c:pt>
                <c:pt idx="8527">
                  <c:v>0.85711196549417779</c:v>
                </c:pt>
                <c:pt idx="8528">
                  <c:v>0.85714591282604036</c:v>
                </c:pt>
                <c:pt idx="8529">
                  <c:v>0.85719751220652129</c:v>
                </c:pt>
                <c:pt idx="8530">
                  <c:v>0.85724132623167448</c:v>
                </c:pt>
                <c:pt idx="8531">
                  <c:v>0.85739622433312668</c:v>
                </c:pt>
                <c:pt idx="8532">
                  <c:v>0.85741229042702394</c:v>
                </c:pt>
                <c:pt idx="8533">
                  <c:v>0.85746634911556208</c:v>
                </c:pt>
                <c:pt idx="8534">
                  <c:v>0.85748050387071972</c:v>
                </c:pt>
                <c:pt idx="8535">
                  <c:v>0.85753722786730346</c:v>
                </c:pt>
                <c:pt idx="8536">
                  <c:v>0.85765387047456121</c:v>
                </c:pt>
                <c:pt idx="8537">
                  <c:v>0.85770383683363838</c:v>
                </c:pt>
                <c:pt idx="8538">
                  <c:v>0.85774442553937336</c:v>
                </c:pt>
                <c:pt idx="8539">
                  <c:v>0.85791990811880603</c:v>
                </c:pt>
                <c:pt idx="8540">
                  <c:v>0.85794620129613797</c:v>
                </c:pt>
                <c:pt idx="8541">
                  <c:v>0.85798640934931125</c:v>
                </c:pt>
                <c:pt idx="8542">
                  <c:v>0.85799692755420121</c:v>
                </c:pt>
                <c:pt idx="8543">
                  <c:v>0.85804385176293996</c:v>
                </c:pt>
                <c:pt idx="8544">
                  <c:v>0.85805487951647053</c:v>
                </c:pt>
                <c:pt idx="8545">
                  <c:v>0.85814645584816407</c:v>
                </c:pt>
                <c:pt idx="8546">
                  <c:v>0.85858826208818095</c:v>
                </c:pt>
                <c:pt idx="8547">
                  <c:v>0.85870302187285796</c:v>
                </c:pt>
                <c:pt idx="8548">
                  <c:v>0.8587199548079355</c:v>
                </c:pt>
                <c:pt idx="8549">
                  <c:v>0.8587302033998232</c:v>
                </c:pt>
                <c:pt idx="8550">
                  <c:v>0.85873790682487527</c:v>
                </c:pt>
                <c:pt idx="8551">
                  <c:v>0.85874119216880085</c:v>
                </c:pt>
                <c:pt idx="8552">
                  <c:v>0.8588045014474871</c:v>
                </c:pt>
                <c:pt idx="8553">
                  <c:v>0.85895143815240882</c:v>
                </c:pt>
                <c:pt idx="8554">
                  <c:v>0.85903592121340566</c:v>
                </c:pt>
                <c:pt idx="8555">
                  <c:v>0.85904554789688314</c:v>
                </c:pt>
                <c:pt idx="8556">
                  <c:v>0.85907742132008114</c:v>
                </c:pt>
                <c:pt idx="8557">
                  <c:v>0.85907767024945736</c:v>
                </c:pt>
                <c:pt idx="8558">
                  <c:v>0.85910610512617502</c:v>
                </c:pt>
                <c:pt idx="8559">
                  <c:v>0.85910619867415483</c:v>
                </c:pt>
                <c:pt idx="8560">
                  <c:v>0.85912824792354525</c:v>
                </c:pt>
                <c:pt idx="8561">
                  <c:v>0.8591446733121737</c:v>
                </c:pt>
                <c:pt idx="8562">
                  <c:v>0.85926105243745565</c:v>
                </c:pt>
                <c:pt idx="8563">
                  <c:v>0.85932358293992828</c:v>
                </c:pt>
                <c:pt idx="8564">
                  <c:v>0.85941101887030724</c:v>
                </c:pt>
                <c:pt idx="8565">
                  <c:v>0.85943787667740446</c:v>
                </c:pt>
                <c:pt idx="8566">
                  <c:v>0.85952111611059312</c:v>
                </c:pt>
                <c:pt idx="8567">
                  <c:v>0.85956345691036462</c:v>
                </c:pt>
                <c:pt idx="8568">
                  <c:v>0.85957516539034329</c:v>
                </c:pt>
                <c:pt idx="8569">
                  <c:v>0.85975442406340952</c:v>
                </c:pt>
                <c:pt idx="8570">
                  <c:v>0.85983142947117652</c:v>
                </c:pt>
                <c:pt idx="8571">
                  <c:v>0.86013696525069672</c:v>
                </c:pt>
                <c:pt idx="8572">
                  <c:v>0.86021365929922211</c:v>
                </c:pt>
                <c:pt idx="8573">
                  <c:v>0.86038738954095551</c:v>
                </c:pt>
                <c:pt idx="8574">
                  <c:v>0.86049059611878809</c:v>
                </c:pt>
                <c:pt idx="8575">
                  <c:v>0.86050122377903904</c:v>
                </c:pt>
                <c:pt idx="8576">
                  <c:v>0.86050439263790657</c:v>
                </c:pt>
                <c:pt idx="8577">
                  <c:v>0.86065962280873154</c:v>
                </c:pt>
                <c:pt idx="8578">
                  <c:v>0.86096366950105718</c:v>
                </c:pt>
                <c:pt idx="8579">
                  <c:v>0.86097535471151354</c:v>
                </c:pt>
                <c:pt idx="8580">
                  <c:v>0.86143685405719805</c:v>
                </c:pt>
                <c:pt idx="8581">
                  <c:v>0.86157176879696895</c:v>
                </c:pt>
                <c:pt idx="8582">
                  <c:v>0.86193243901930583</c:v>
                </c:pt>
                <c:pt idx="8583">
                  <c:v>0.86201521648314761</c:v>
                </c:pt>
                <c:pt idx="8584">
                  <c:v>0.86207952438440472</c:v>
                </c:pt>
                <c:pt idx="8585">
                  <c:v>0.86208377764304212</c:v>
                </c:pt>
                <c:pt idx="8586">
                  <c:v>0.86233710306641254</c:v>
                </c:pt>
                <c:pt idx="8587">
                  <c:v>0.86263973978593411</c:v>
                </c:pt>
                <c:pt idx="8588">
                  <c:v>0.86267163957933646</c:v>
                </c:pt>
                <c:pt idx="8589">
                  <c:v>0.86268282590761125</c:v>
                </c:pt>
                <c:pt idx="8590">
                  <c:v>0.86269111205005899</c:v>
                </c:pt>
                <c:pt idx="8591">
                  <c:v>0.86274642393739454</c:v>
                </c:pt>
                <c:pt idx="8592">
                  <c:v>0.86278296393723874</c:v>
                </c:pt>
                <c:pt idx="8593">
                  <c:v>0.86280300371338148</c:v>
                </c:pt>
                <c:pt idx="8594">
                  <c:v>0.86280327948546121</c:v>
                </c:pt>
                <c:pt idx="8595">
                  <c:v>0.86287658037415949</c:v>
                </c:pt>
                <c:pt idx="8596">
                  <c:v>0.86299672039437825</c:v>
                </c:pt>
                <c:pt idx="8597">
                  <c:v>0.86315090226117908</c:v>
                </c:pt>
                <c:pt idx="8598">
                  <c:v>0.8631729916734584</c:v>
                </c:pt>
                <c:pt idx="8599">
                  <c:v>0.86345477216527811</c:v>
                </c:pt>
                <c:pt idx="8600">
                  <c:v>0.86353579453353868</c:v>
                </c:pt>
                <c:pt idx="8601">
                  <c:v>0.8635765815368931</c:v>
                </c:pt>
                <c:pt idx="8602">
                  <c:v>0.86382409493571644</c:v>
                </c:pt>
                <c:pt idx="8603">
                  <c:v>0.86386592987754751</c:v>
                </c:pt>
                <c:pt idx="8604">
                  <c:v>0.86411957577552168</c:v>
                </c:pt>
                <c:pt idx="8605">
                  <c:v>0.86415899500657545</c:v>
                </c:pt>
                <c:pt idx="8606">
                  <c:v>0.86422206150647773</c:v>
                </c:pt>
                <c:pt idx="8607">
                  <c:v>0.86428587984632288</c:v>
                </c:pt>
                <c:pt idx="8608">
                  <c:v>0.86430900913695441</c:v>
                </c:pt>
                <c:pt idx="8609">
                  <c:v>0.86434890162881584</c:v>
                </c:pt>
                <c:pt idx="8610">
                  <c:v>0.8646245413925201</c:v>
                </c:pt>
                <c:pt idx="8611">
                  <c:v>0.86471685149780619</c:v>
                </c:pt>
                <c:pt idx="8612">
                  <c:v>0.86478893822146685</c:v>
                </c:pt>
                <c:pt idx="8613">
                  <c:v>0.86502087944832806</c:v>
                </c:pt>
                <c:pt idx="8614">
                  <c:v>0.86507079035534351</c:v>
                </c:pt>
                <c:pt idx="8615">
                  <c:v>0.86513612093562731</c:v>
                </c:pt>
                <c:pt idx="8616">
                  <c:v>0.86517382433917323</c:v>
                </c:pt>
                <c:pt idx="8617">
                  <c:v>0.86532874140494431</c:v>
                </c:pt>
                <c:pt idx="8618">
                  <c:v>0.86533231420411005</c:v>
                </c:pt>
                <c:pt idx="8619">
                  <c:v>0.86533692421941721</c:v>
                </c:pt>
                <c:pt idx="8620">
                  <c:v>0.86553404908352172</c:v>
                </c:pt>
                <c:pt idx="8621">
                  <c:v>0.86556133724461848</c:v>
                </c:pt>
                <c:pt idx="8622">
                  <c:v>0.86558493945336801</c:v>
                </c:pt>
                <c:pt idx="8623">
                  <c:v>0.86568945783616169</c:v>
                </c:pt>
                <c:pt idx="8624">
                  <c:v>0.8657109430955725</c:v>
                </c:pt>
                <c:pt idx="8625">
                  <c:v>0.86583795643708494</c:v>
                </c:pt>
                <c:pt idx="8626">
                  <c:v>0.86608398973022238</c:v>
                </c:pt>
                <c:pt idx="8627">
                  <c:v>0.86645179561508312</c:v>
                </c:pt>
                <c:pt idx="8628">
                  <c:v>0.86648762829541492</c:v>
                </c:pt>
                <c:pt idx="8629">
                  <c:v>0.86649332556097991</c:v>
                </c:pt>
                <c:pt idx="8630">
                  <c:v>0.86650045364936268</c:v>
                </c:pt>
                <c:pt idx="8631">
                  <c:v>0.86688045890562104</c:v>
                </c:pt>
                <c:pt idx="8632">
                  <c:v>0.86690769280183044</c:v>
                </c:pt>
                <c:pt idx="8633">
                  <c:v>0.86713598493906796</c:v>
                </c:pt>
                <c:pt idx="8634">
                  <c:v>0.86716922836522936</c:v>
                </c:pt>
                <c:pt idx="8635">
                  <c:v>0.86728909815341604</c:v>
                </c:pt>
                <c:pt idx="8636">
                  <c:v>0.86751391424404711</c:v>
                </c:pt>
                <c:pt idx="8637">
                  <c:v>0.86771961264839736</c:v>
                </c:pt>
                <c:pt idx="8638">
                  <c:v>0.86783596815811792</c:v>
                </c:pt>
                <c:pt idx="8639">
                  <c:v>0.86786756892417327</c:v>
                </c:pt>
                <c:pt idx="8640">
                  <c:v>0.86790140995624698</c:v>
                </c:pt>
                <c:pt idx="8641">
                  <c:v>0.86810046917753414</c:v>
                </c:pt>
                <c:pt idx="8642">
                  <c:v>0.86828968080015345</c:v>
                </c:pt>
                <c:pt idx="8643">
                  <c:v>0.8683125651055863</c:v>
                </c:pt>
                <c:pt idx="8644">
                  <c:v>0.86834739689997242</c:v>
                </c:pt>
                <c:pt idx="8645">
                  <c:v>0.86848399474244076</c:v>
                </c:pt>
                <c:pt idx="8646">
                  <c:v>0.86857931718206982</c:v>
                </c:pt>
                <c:pt idx="8647">
                  <c:v>0.86863124933353941</c:v>
                </c:pt>
                <c:pt idx="8648">
                  <c:v>0.86870747735994602</c:v>
                </c:pt>
                <c:pt idx="8649">
                  <c:v>0.8687172220370144</c:v>
                </c:pt>
                <c:pt idx="8650">
                  <c:v>0.86889769637676373</c:v>
                </c:pt>
                <c:pt idx="8651">
                  <c:v>0.86897968117822899</c:v>
                </c:pt>
                <c:pt idx="8652">
                  <c:v>0.86905983661450392</c:v>
                </c:pt>
                <c:pt idx="8653">
                  <c:v>0.86921803468142045</c:v>
                </c:pt>
                <c:pt idx="8654">
                  <c:v>0.86921840924562777</c:v>
                </c:pt>
                <c:pt idx="8655">
                  <c:v>0.8697270693785778</c:v>
                </c:pt>
                <c:pt idx="8656">
                  <c:v>0.86977130899865429</c:v>
                </c:pt>
                <c:pt idx="8657">
                  <c:v>0.86984320190192721</c:v>
                </c:pt>
                <c:pt idx="8658">
                  <c:v>0.86990482540751635</c:v>
                </c:pt>
                <c:pt idx="8659">
                  <c:v>0.86990816113480129</c:v>
                </c:pt>
                <c:pt idx="8660">
                  <c:v>0.86992656160658532</c:v>
                </c:pt>
                <c:pt idx="8661">
                  <c:v>0.86993348445349394</c:v>
                </c:pt>
                <c:pt idx="8662">
                  <c:v>0.8699627178371353</c:v>
                </c:pt>
                <c:pt idx="8663">
                  <c:v>0.86996291836829853</c:v>
                </c:pt>
                <c:pt idx="8664">
                  <c:v>0.87009005211840396</c:v>
                </c:pt>
                <c:pt idx="8665">
                  <c:v>0.87010381911959433</c:v>
                </c:pt>
                <c:pt idx="8666">
                  <c:v>0.87014031885819054</c:v>
                </c:pt>
                <c:pt idx="8667">
                  <c:v>0.87035663425251009</c:v>
                </c:pt>
                <c:pt idx="8668">
                  <c:v>0.87054226434733117</c:v>
                </c:pt>
                <c:pt idx="8669">
                  <c:v>0.87061118459886089</c:v>
                </c:pt>
                <c:pt idx="8670">
                  <c:v>0.87078622495945468</c:v>
                </c:pt>
                <c:pt idx="8671">
                  <c:v>0.87085877641554277</c:v>
                </c:pt>
                <c:pt idx="8672">
                  <c:v>0.87098368334847776</c:v>
                </c:pt>
                <c:pt idx="8673">
                  <c:v>0.87102328969884268</c:v>
                </c:pt>
                <c:pt idx="8674">
                  <c:v>0.871042589051919</c:v>
                </c:pt>
                <c:pt idx="8675">
                  <c:v>0.87122491759634291</c:v>
                </c:pt>
                <c:pt idx="8676">
                  <c:v>0.87145872526900392</c:v>
                </c:pt>
                <c:pt idx="8677">
                  <c:v>0.8718813154683952</c:v>
                </c:pt>
                <c:pt idx="8678">
                  <c:v>0.87189666932640342</c:v>
                </c:pt>
                <c:pt idx="8679">
                  <c:v>0.87198141694196962</c:v>
                </c:pt>
                <c:pt idx="8680">
                  <c:v>0.87200819352438375</c:v>
                </c:pt>
                <c:pt idx="8681">
                  <c:v>0.87212939622579033</c:v>
                </c:pt>
                <c:pt idx="8682">
                  <c:v>0.87213546375711493</c:v>
                </c:pt>
                <c:pt idx="8683">
                  <c:v>0.87223871453502155</c:v>
                </c:pt>
                <c:pt idx="8684">
                  <c:v>0.87240739861606764</c:v>
                </c:pt>
                <c:pt idx="8685">
                  <c:v>0.87241696896197296</c:v>
                </c:pt>
                <c:pt idx="8686">
                  <c:v>0.87259026720776478</c:v>
                </c:pt>
                <c:pt idx="8687">
                  <c:v>0.87259399476794497</c:v>
                </c:pt>
                <c:pt idx="8688">
                  <c:v>0.8725983021252689</c:v>
                </c:pt>
                <c:pt idx="8689">
                  <c:v>0.87269509072156293</c:v>
                </c:pt>
                <c:pt idx="8690">
                  <c:v>0.87270095665949587</c:v>
                </c:pt>
                <c:pt idx="8691">
                  <c:v>0.87286623033474819</c:v>
                </c:pt>
                <c:pt idx="8692">
                  <c:v>0.87312343496757117</c:v>
                </c:pt>
                <c:pt idx="8693">
                  <c:v>0.87322823220899015</c:v>
                </c:pt>
                <c:pt idx="8694">
                  <c:v>0.87332972178280699</c:v>
                </c:pt>
                <c:pt idx="8695">
                  <c:v>0.87360175068466972</c:v>
                </c:pt>
                <c:pt idx="8696">
                  <c:v>0.87369578601479247</c:v>
                </c:pt>
                <c:pt idx="8697">
                  <c:v>0.87373127588863386</c:v>
                </c:pt>
                <c:pt idx="8698">
                  <c:v>0.87376886546251409</c:v>
                </c:pt>
                <c:pt idx="8699">
                  <c:v>0.87377462655076854</c:v>
                </c:pt>
                <c:pt idx="8700">
                  <c:v>0.87378785587485397</c:v>
                </c:pt>
                <c:pt idx="8701">
                  <c:v>0.87380775833004576</c:v>
                </c:pt>
                <c:pt idx="8702">
                  <c:v>0.87380969375930384</c:v>
                </c:pt>
                <c:pt idx="8703">
                  <c:v>0.87384748761781539</c:v>
                </c:pt>
                <c:pt idx="8704">
                  <c:v>0.87387378964413476</c:v>
                </c:pt>
                <c:pt idx="8705">
                  <c:v>0.8740771521406302</c:v>
                </c:pt>
                <c:pt idx="8706">
                  <c:v>0.87412196178440027</c:v>
                </c:pt>
                <c:pt idx="8707">
                  <c:v>0.87427179837408375</c:v>
                </c:pt>
                <c:pt idx="8708">
                  <c:v>0.87431089201834244</c:v>
                </c:pt>
                <c:pt idx="8709">
                  <c:v>0.87439195816297555</c:v>
                </c:pt>
                <c:pt idx="8710">
                  <c:v>0.87471861589987721</c:v>
                </c:pt>
                <c:pt idx="8711">
                  <c:v>0.87473391822394309</c:v>
                </c:pt>
                <c:pt idx="8712">
                  <c:v>0.87473627083301353</c:v>
                </c:pt>
                <c:pt idx="8713">
                  <c:v>0.87475648233057957</c:v>
                </c:pt>
                <c:pt idx="8714">
                  <c:v>0.87490112328709857</c:v>
                </c:pt>
                <c:pt idx="8715">
                  <c:v>0.87508146504136908</c:v>
                </c:pt>
                <c:pt idx="8716">
                  <c:v>0.87509996290713332</c:v>
                </c:pt>
                <c:pt idx="8717">
                  <c:v>0.8751144729239605</c:v>
                </c:pt>
                <c:pt idx="8718">
                  <c:v>0.87513213691536651</c:v>
                </c:pt>
                <c:pt idx="8719">
                  <c:v>0.87529804446167891</c:v>
                </c:pt>
                <c:pt idx="8720">
                  <c:v>0.87530135428961109</c:v>
                </c:pt>
                <c:pt idx="8721">
                  <c:v>0.87553620899680973</c:v>
                </c:pt>
                <c:pt idx="8722">
                  <c:v>0.87561685373922893</c:v>
                </c:pt>
                <c:pt idx="8723">
                  <c:v>0.87566166723064809</c:v>
                </c:pt>
                <c:pt idx="8724">
                  <c:v>0.87567135627153814</c:v>
                </c:pt>
                <c:pt idx="8725">
                  <c:v>0.87572592124725424</c:v>
                </c:pt>
                <c:pt idx="8726">
                  <c:v>0.87601882920350949</c:v>
                </c:pt>
                <c:pt idx="8727">
                  <c:v>0.87608427338274986</c:v>
                </c:pt>
                <c:pt idx="8728">
                  <c:v>0.87612739977940657</c:v>
                </c:pt>
                <c:pt idx="8729">
                  <c:v>0.87640536106961553</c:v>
                </c:pt>
                <c:pt idx="8730">
                  <c:v>0.87641119743869145</c:v>
                </c:pt>
                <c:pt idx="8731">
                  <c:v>0.87647808315812858</c:v>
                </c:pt>
                <c:pt idx="8732">
                  <c:v>0.87650528401087557</c:v>
                </c:pt>
                <c:pt idx="8733">
                  <c:v>0.87656232289908775</c:v>
                </c:pt>
                <c:pt idx="8734">
                  <c:v>0.87656825767156432</c:v>
                </c:pt>
                <c:pt idx="8735">
                  <c:v>0.87679298752185197</c:v>
                </c:pt>
                <c:pt idx="8736">
                  <c:v>0.87743958619361551</c:v>
                </c:pt>
                <c:pt idx="8737">
                  <c:v>0.87753696166990869</c:v>
                </c:pt>
                <c:pt idx="8738">
                  <c:v>0.87766375971939903</c:v>
                </c:pt>
                <c:pt idx="8739">
                  <c:v>0.87778579791483635</c:v>
                </c:pt>
                <c:pt idx="8740">
                  <c:v>0.87779019651571921</c:v>
                </c:pt>
                <c:pt idx="8741">
                  <c:v>0.87791449112898912</c:v>
                </c:pt>
                <c:pt idx="8742">
                  <c:v>0.87800119547581867</c:v>
                </c:pt>
                <c:pt idx="8743">
                  <c:v>0.87800222063879318</c:v>
                </c:pt>
                <c:pt idx="8744">
                  <c:v>0.87809128314086449</c:v>
                </c:pt>
                <c:pt idx="8745">
                  <c:v>0.87810322035858734</c:v>
                </c:pt>
                <c:pt idx="8746">
                  <c:v>0.87810407643867772</c:v>
                </c:pt>
                <c:pt idx="8747">
                  <c:v>0.87821002753461697</c:v>
                </c:pt>
                <c:pt idx="8748">
                  <c:v>0.87821248157392351</c:v>
                </c:pt>
                <c:pt idx="8749">
                  <c:v>0.87830221996943525</c:v>
                </c:pt>
                <c:pt idx="8750">
                  <c:v>0.87878306673289752</c:v>
                </c:pt>
                <c:pt idx="8751">
                  <c:v>0.87895634714058424</c:v>
                </c:pt>
                <c:pt idx="8752">
                  <c:v>0.87919608602310584</c:v>
                </c:pt>
                <c:pt idx="8753">
                  <c:v>0.87940914184372942</c:v>
                </c:pt>
                <c:pt idx="8754">
                  <c:v>0.87947488447109745</c:v>
                </c:pt>
                <c:pt idx="8755">
                  <c:v>0.87949067180225948</c:v>
                </c:pt>
                <c:pt idx="8756">
                  <c:v>0.87979854863307438</c:v>
                </c:pt>
                <c:pt idx="8757">
                  <c:v>0.87982522027420329</c:v>
                </c:pt>
                <c:pt idx="8758">
                  <c:v>0.88000385156696559</c:v>
                </c:pt>
                <c:pt idx="8759">
                  <c:v>0.88004483861527161</c:v>
                </c:pt>
                <c:pt idx="8760">
                  <c:v>0.88015572130690622</c:v>
                </c:pt>
                <c:pt idx="8761">
                  <c:v>0.88015942749078335</c:v>
                </c:pt>
                <c:pt idx="8762">
                  <c:v>0.88021318507092472</c:v>
                </c:pt>
                <c:pt idx="8763">
                  <c:v>0.88025950260553432</c:v>
                </c:pt>
                <c:pt idx="8764">
                  <c:v>0.88030496719577112</c:v>
                </c:pt>
                <c:pt idx="8765">
                  <c:v>0.88035346800182512</c:v>
                </c:pt>
                <c:pt idx="8766">
                  <c:v>0.88040878072733486</c:v>
                </c:pt>
                <c:pt idx="8767">
                  <c:v>0.88051809101961753</c:v>
                </c:pt>
                <c:pt idx="8768">
                  <c:v>0.88057129328246753</c:v>
                </c:pt>
                <c:pt idx="8769">
                  <c:v>0.88058346801382881</c:v>
                </c:pt>
                <c:pt idx="8770">
                  <c:v>0.88061231863682288</c:v>
                </c:pt>
                <c:pt idx="8771">
                  <c:v>0.88065176939725076</c:v>
                </c:pt>
                <c:pt idx="8772">
                  <c:v>0.88074018733196624</c:v>
                </c:pt>
                <c:pt idx="8773">
                  <c:v>0.88082845982462021</c:v>
                </c:pt>
                <c:pt idx="8774">
                  <c:v>0.88116119734577603</c:v>
                </c:pt>
                <c:pt idx="8775">
                  <c:v>0.88119813292740012</c:v>
                </c:pt>
                <c:pt idx="8776">
                  <c:v>0.88122076911326952</c:v>
                </c:pt>
                <c:pt idx="8777">
                  <c:v>0.88132647038952106</c:v>
                </c:pt>
                <c:pt idx="8778">
                  <c:v>0.88148090324239858</c:v>
                </c:pt>
                <c:pt idx="8779">
                  <c:v>0.88153911118873418</c:v>
                </c:pt>
                <c:pt idx="8780">
                  <c:v>0.88158883987396053</c:v>
                </c:pt>
                <c:pt idx="8781">
                  <c:v>0.88169774501576426</c:v>
                </c:pt>
                <c:pt idx="8782">
                  <c:v>0.88175455120207546</c:v>
                </c:pt>
                <c:pt idx="8783">
                  <c:v>0.88180033607956931</c:v>
                </c:pt>
                <c:pt idx="8784">
                  <c:v>0.88187816444895806</c:v>
                </c:pt>
                <c:pt idx="8785">
                  <c:v>0.88205435950872479</c:v>
                </c:pt>
                <c:pt idx="8786">
                  <c:v>0.88205542842996931</c:v>
                </c:pt>
                <c:pt idx="8787">
                  <c:v>0.88227125532067596</c:v>
                </c:pt>
                <c:pt idx="8788">
                  <c:v>0.88232928902520258</c:v>
                </c:pt>
                <c:pt idx="8789">
                  <c:v>0.88239936990663392</c:v>
                </c:pt>
                <c:pt idx="8790">
                  <c:v>0.88250408251193901</c:v>
                </c:pt>
                <c:pt idx="8791">
                  <c:v>0.88252332447682214</c:v>
                </c:pt>
                <c:pt idx="8792">
                  <c:v>0.88262684803924041</c:v>
                </c:pt>
                <c:pt idx="8793">
                  <c:v>0.88263600474834814</c:v>
                </c:pt>
                <c:pt idx="8794">
                  <c:v>0.88280805708265997</c:v>
                </c:pt>
                <c:pt idx="8795">
                  <c:v>0.88293347420757151</c:v>
                </c:pt>
                <c:pt idx="8796">
                  <c:v>0.88297236412313174</c:v>
                </c:pt>
                <c:pt idx="8797">
                  <c:v>0.88299281599283241</c:v>
                </c:pt>
                <c:pt idx="8798">
                  <c:v>0.88303884015041179</c:v>
                </c:pt>
                <c:pt idx="8799">
                  <c:v>0.88319975351293589</c:v>
                </c:pt>
                <c:pt idx="8800">
                  <c:v>0.88328911411695921</c:v>
                </c:pt>
                <c:pt idx="8801">
                  <c:v>0.88350769658337969</c:v>
                </c:pt>
                <c:pt idx="8802">
                  <c:v>0.88350954699512674</c:v>
                </c:pt>
                <c:pt idx="8803">
                  <c:v>0.88376501267228624</c:v>
                </c:pt>
                <c:pt idx="8804">
                  <c:v>0.88382248637225691</c:v>
                </c:pt>
                <c:pt idx="8805">
                  <c:v>0.88382405973543088</c:v>
                </c:pt>
                <c:pt idx="8806">
                  <c:v>0.8838892481037367</c:v>
                </c:pt>
                <c:pt idx="8807">
                  <c:v>0.88392160588432434</c:v>
                </c:pt>
                <c:pt idx="8808">
                  <c:v>0.88395517313393668</c:v>
                </c:pt>
                <c:pt idx="8809">
                  <c:v>0.88411082802957786</c:v>
                </c:pt>
                <c:pt idx="8810">
                  <c:v>0.88415607680755337</c:v>
                </c:pt>
                <c:pt idx="8811">
                  <c:v>0.88430805622879938</c:v>
                </c:pt>
                <c:pt idx="8812">
                  <c:v>0.88435949217353382</c:v>
                </c:pt>
                <c:pt idx="8813">
                  <c:v>0.88437605378872097</c:v>
                </c:pt>
                <c:pt idx="8814">
                  <c:v>0.88491570416074539</c:v>
                </c:pt>
                <c:pt idx="8815">
                  <c:v>0.8849945834521562</c:v>
                </c:pt>
                <c:pt idx="8816">
                  <c:v>0.88509519504679057</c:v>
                </c:pt>
                <c:pt idx="8817">
                  <c:v>0.88521283567107101</c:v>
                </c:pt>
                <c:pt idx="8818">
                  <c:v>0.88529353597450999</c:v>
                </c:pt>
                <c:pt idx="8819">
                  <c:v>0.88544180364058778</c:v>
                </c:pt>
                <c:pt idx="8820">
                  <c:v>0.88546765085376544</c:v>
                </c:pt>
                <c:pt idx="8821">
                  <c:v>0.88551899414168767</c:v>
                </c:pt>
                <c:pt idx="8822">
                  <c:v>0.88569678996182699</c:v>
                </c:pt>
                <c:pt idx="8823">
                  <c:v>0.88571769548513735</c:v>
                </c:pt>
                <c:pt idx="8824">
                  <c:v>0.88580107678779785</c:v>
                </c:pt>
                <c:pt idx="8825">
                  <c:v>0.88583198267844687</c:v>
                </c:pt>
                <c:pt idx="8826">
                  <c:v>0.88600357308589894</c:v>
                </c:pt>
                <c:pt idx="8827">
                  <c:v>0.88604380295973162</c:v>
                </c:pt>
                <c:pt idx="8828">
                  <c:v>0.88629219301391882</c:v>
                </c:pt>
                <c:pt idx="8829">
                  <c:v>0.8863360170735689</c:v>
                </c:pt>
                <c:pt idx="8830">
                  <c:v>0.88645767262841246</c:v>
                </c:pt>
                <c:pt idx="8831">
                  <c:v>0.88663334456139475</c:v>
                </c:pt>
                <c:pt idx="8832">
                  <c:v>0.88679137622095061</c:v>
                </c:pt>
                <c:pt idx="8833">
                  <c:v>0.88697233462126135</c:v>
                </c:pt>
                <c:pt idx="8834">
                  <c:v>0.88713968050941328</c:v>
                </c:pt>
                <c:pt idx="8835">
                  <c:v>0.88731465469873572</c:v>
                </c:pt>
                <c:pt idx="8836">
                  <c:v>0.88759635764089562</c:v>
                </c:pt>
                <c:pt idx="8837">
                  <c:v>0.88775180151077571</c:v>
                </c:pt>
                <c:pt idx="8838">
                  <c:v>0.88787753836074768</c:v>
                </c:pt>
                <c:pt idx="8839">
                  <c:v>0.88799986493604954</c:v>
                </c:pt>
                <c:pt idx="8840">
                  <c:v>0.88809716217300505</c:v>
                </c:pt>
                <c:pt idx="8841">
                  <c:v>0.88817714861175667</c:v>
                </c:pt>
                <c:pt idx="8842">
                  <c:v>0.88825900604240815</c:v>
                </c:pt>
                <c:pt idx="8843">
                  <c:v>0.88829090588767345</c:v>
                </c:pt>
                <c:pt idx="8844">
                  <c:v>0.88845270317089509</c:v>
                </c:pt>
                <c:pt idx="8845">
                  <c:v>0.88855496391032207</c:v>
                </c:pt>
                <c:pt idx="8846">
                  <c:v>0.88867315834302041</c:v>
                </c:pt>
                <c:pt idx="8847">
                  <c:v>0.8890451632467965</c:v>
                </c:pt>
                <c:pt idx="8848">
                  <c:v>0.88921876041662473</c:v>
                </c:pt>
                <c:pt idx="8849">
                  <c:v>0.88930623143897081</c:v>
                </c:pt>
                <c:pt idx="8850">
                  <c:v>0.88960016129320663</c:v>
                </c:pt>
                <c:pt idx="8851">
                  <c:v>0.88968640143925315</c:v>
                </c:pt>
                <c:pt idx="8852">
                  <c:v>0.88977996747889343</c:v>
                </c:pt>
                <c:pt idx="8853">
                  <c:v>0.88987213500252127</c:v>
                </c:pt>
                <c:pt idx="8854">
                  <c:v>0.88992865865462767</c:v>
                </c:pt>
                <c:pt idx="8855">
                  <c:v>0.88993751041600799</c:v>
                </c:pt>
                <c:pt idx="8856">
                  <c:v>0.88995862975078743</c:v>
                </c:pt>
                <c:pt idx="8857">
                  <c:v>0.89005552313498137</c:v>
                </c:pt>
                <c:pt idx="8858">
                  <c:v>0.89006327432399357</c:v>
                </c:pt>
                <c:pt idx="8859">
                  <c:v>0.89007319178891875</c:v>
                </c:pt>
                <c:pt idx="8860">
                  <c:v>0.89010448532310049</c:v>
                </c:pt>
                <c:pt idx="8861">
                  <c:v>0.8901983967042687</c:v>
                </c:pt>
                <c:pt idx="8862">
                  <c:v>0.89041423651813612</c:v>
                </c:pt>
                <c:pt idx="8863">
                  <c:v>0.89044881850351809</c:v>
                </c:pt>
                <c:pt idx="8864">
                  <c:v>0.8905218022762792</c:v>
                </c:pt>
                <c:pt idx="8865">
                  <c:v>0.89064838885856079</c:v>
                </c:pt>
                <c:pt idx="8866">
                  <c:v>0.89075621264726157</c:v>
                </c:pt>
                <c:pt idx="8867">
                  <c:v>0.89095238734585835</c:v>
                </c:pt>
                <c:pt idx="8868">
                  <c:v>0.89096230952378308</c:v>
                </c:pt>
                <c:pt idx="8869">
                  <c:v>0.89096519553171249</c:v>
                </c:pt>
                <c:pt idx="8870">
                  <c:v>0.89096960443933415</c:v>
                </c:pt>
                <c:pt idx="8871">
                  <c:v>0.8911825546867963</c:v>
                </c:pt>
                <c:pt idx="8872">
                  <c:v>0.8912558803771734</c:v>
                </c:pt>
                <c:pt idx="8873">
                  <c:v>0.89141181161457572</c:v>
                </c:pt>
                <c:pt idx="8874">
                  <c:v>0.89172136418330661</c:v>
                </c:pt>
                <c:pt idx="8875">
                  <c:v>0.89191276376478945</c:v>
                </c:pt>
                <c:pt idx="8876">
                  <c:v>0.89194666920204868</c:v>
                </c:pt>
                <c:pt idx="8877">
                  <c:v>0.89197065279481902</c:v>
                </c:pt>
                <c:pt idx="8878">
                  <c:v>0.89224510027137427</c:v>
                </c:pt>
                <c:pt idx="8879">
                  <c:v>0.8922596738960451</c:v>
                </c:pt>
                <c:pt idx="8880">
                  <c:v>0.89225985115169737</c:v>
                </c:pt>
                <c:pt idx="8881">
                  <c:v>0.89263002989223883</c:v>
                </c:pt>
                <c:pt idx="8882">
                  <c:v>0.89272824935891382</c:v>
                </c:pt>
                <c:pt idx="8883">
                  <c:v>0.89284642788130797</c:v>
                </c:pt>
                <c:pt idx="8884">
                  <c:v>0.89300576839644918</c:v>
                </c:pt>
                <c:pt idx="8885">
                  <c:v>0.89307572467608309</c:v>
                </c:pt>
                <c:pt idx="8886">
                  <c:v>0.89314926680829931</c:v>
                </c:pt>
                <c:pt idx="8887">
                  <c:v>0.89320273957346186</c:v>
                </c:pt>
                <c:pt idx="8888">
                  <c:v>0.89358216032440263</c:v>
                </c:pt>
                <c:pt idx="8889">
                  <c:v>0.89366767248643642</c:v>
                </c:pt>
                <c:pt idx="8890">
                  <c:v>0.89384938296153105</c:v>
                </c:pt>
                <c:pt idx="8891">
                  <c:v>0.89386716151440604</c:v>
                </c:pt>
                <c:pt idx="8892">
                  <c:v>0.89404513792670604</c:v>
                </c:pt>
                <c:pt idx="8893">
                  <c:v>0.89406318256564377</c:v>
                </c:pt>
                <c:pt idx="8894">
                  <c:v>0.89441870494766496</c:v>
                </c:pt>
                <c:pt idx="8895">
                  <c:v>0.89443663784936744</c:v>
                </c:pt>
                <c:pt idx="8896">
                  <c:v>0.89453664731183458</c:v>
                </c:pt>
                <c:pt idx="8897">
                  <c:v>0.89454519455905612</c:v>
                </c:pt>
                <c:pt idx="8898">
                  <c:v>0.89455424698335606</c:v>
                </c:pt>
                <c:pt idx="8899">
                  <c:v>0.89458234493492905</c:v>
                </c:pt>
                <c:pt idx="8900">
                  <c:v>0.89459607046407952</c:v>
                </c:pt>
                <c:pt idx="8901">
                  <c:v>0.89493970641091902</c:v>
                </c:pt>
                <c:pt idx="8902">
                  <c:v>0.89498365545800318</c:v>
                </c:pt>
                <c:pt idx="8903">
                  <c:v>0.89498589296961117</c:v>
                </c:pt>
                <c:pt idx="8904">
                  <c:v>0.89503868556190491</c:v>
                </c:pt>
                <c:pt idx="8905">
                  <c:v>0.89507678037648597</c:v>
                </c:pt>
                <c:pt idx="8906">
                  <c:v>0.89508254930403053</c:v>
                </c:pt>
                <c:pt idx="8907">
                  <c:v>0.89524880507853855</c:v>
                </c:pt>
                <c:pt idx="8908">
                  <c:v>0.89529330738461199</c:v>
                </c:pt>
                <c:pt idx="8909">
                  <c:v>0.89532117884059603</c:v>
                </c:pt>
                <c:pt idx="8910">
                  <c:v>0.89532519492749263</c:v>
                </c:pt>
                <c:pt idx="8911">
                  <c:v>0.89533293070479469</c:v>
                </c:pt>
                <c:pt idx="8912">
                  <c:v>0.89534064279523651</c:v>
                </c:pt>
                <c:pt idx="8913">
                  <c:v>0.89535168255084463</c:v>
                </c:pt>
                <c:pt idx="8914">
                  <c:v>0.89537539389824361</c:v>
                </c:pt>
                <c:pt idx="8915">
                  <c:v>0.89538718411980589</c:v>
                </c:pt>
                <c:pt idx="8916">
                  <c:v>0.89589017874965782</c:v>
                </c:pt>
                <c:pt idx="8917">
                  <c:v>0.89597161229417344</c:v>
                </c:pt>
                <c:pt idx="8918">
                  <c:v>0.8961135855407284</c:v>
                </c:pt>
                <c:pt idx="8919">
                  <c:v>0.89617495476865849</c:v>
                </c:pt>
                <c:pt idx="8920">
                  <c:v>0.89622974310920411</c:v>
                </c:pt>
                <c:pt idx="8921">
                  <c:v>0.89626988836268517</c:v>
                </c:pt>
                <c:pt idx="8922">
                  <c:v>0.89639046931030131</c:v>
                </c:pt>
                <c:pt idx="8923">
                  <c:v>0.89649755597436687</c:v>
                </c:pt>
                <c:pt idx="8924">
                  <c:v>0.89663881125626044</c:v>
                </c:pt>
                <c:pt idx="8925">
                  <c:v>0.89664249014445818</c:v>
                </c:pt>
                <c:pt idx="8926">
                  <c:v>0.89667377991606412</c:v>
                </c:pt>
                <c:pt idx="8927">
                  <c:v>0.8966903418353207</c:v>
                </c:pt>
                <c:pt idx="8928">
                  <c:v>0.89673054786833228</c:v>
                </c:pt>
                <c:pt idx="8929">
                  <c:v>0.8967518899502106</c:v>
                </c:pt>
                <c:pt idx="8930">
                  <c:v>0.89678004669372402</c:v>
                </c:pt>
                <c:pt idx="8931">
                  <c:v>0.89687471540400909</c:v>
                </c:pt>
                <c:pt idx="8932">
                  <c:v>0.89697099803765445</c:v>
                </c:pt>
                <c:pt idx="8933">
                  <c:v>0.89721930878147316</c:v>
                </c:pt>
                <c:pt idx="8934">
                  <c:v>0.89723051938520115</c:v>
                </c:pt>
                <c:pt idx="8935">
                  <c:v>0.89729109665485296</c:v>
                </c:pt>
                <c:pt idx="8936">
                  <c:v>0.89730783357274591</c:v>
                </c:pt>
                <c:pt idx="8937">
                  <c:v>0.89737429633308741</c:v>
                </c:pt>
                <c:pt idx="8938">
                  <c:v>0.89738897007279894</c:v>
                </c:pt>
                <c:pt idx="8939">
                  <c:v>0.89739951999439704</c:v>
                </c:pt>
                <c:pt idx="8940">
                  <c:v>0.89752902577448912</c:v>
                </c:pt>
                <c:pt idx="8941">
                  <c:v>0.89759293398083473</c:v>
                </c:pt>
                <c:pt idx="8942">
                  <c:v>0.89778504625283007</c:v>
                </c:pt>
                <c:pt idx="8943">
                  <c:v>0.89779177834126511</c:v>
                </c:pt>
                <c:pt idx="8944">
                  <c:v>0.89791665955935085</c:v>
                </c:pt>
                <c:pt idx="8945">
                  <c:v>0.8980023923121514</c:v>
                </c:pt>
                <c:pt idx="8946">
                  <c:v>0.89801486074821268</c:v>
                </c:pt>
                <c:pt idx="8947">
                  <c:v>0.8980315843739789</c:v>
                </c:pt>
                <c:pt idx="8948">
                  <c:v>0.89803447213373666</c:v>
                </c:pt>
                <c:pt idx="8949">
                  <c:v>0.89819029824747854</c:v>
                </c:pt>
                <c:pt idx="8950">
                  <c:v>0.89835344621683622</c:v>
                </c:pt>
                <c:pt idx="8951">
                  <c:v>0.89850860801531218</c:v>
                </c:pt>
                <c:pt idx="8952">
                  <c:v>0.89852985306710864</c:v>
                </c:pt>
                <c:pt idx="8953">
                  <c:v>0.89861363660169358</c:v>
                </c:pt>
                <c:pt idx="8954">
                  <c:v>0.8986378067986639</c:v>
                </c:pt>
                <c:pt idx="8955">
                  <c:v>0.89880387313578525</c:v>
                </c:pt>
                <c:pt idx="8956">
                  <c:v>0.89886246334002473</c:v>
                </c:pt>
                <c:pt idx="8957">
                  <c:v>0.8988993033007473</c:v>
                </c:pt>
                <c:pt idx="8958">
                  <c:v>0.89891416133559643</c:v>
                </c:pt>
                <c:pt idx="8959">
                  <c:v>0.89905892067081006</c:v>
                </c:pt>
                <c:pt idx="8960">
                  <c:v>0.89923451289266165</c:v>
                </c:pt>
                <c:pt idx="8961">
                  <c:v>0.89924278465578444</c:v>
                </c:pt>
                <c:pt idx="8962">
                  <c:v>0.89934739870399283</c:v>
                </c:pt>
                <c:pt idx="8963">
                  <c:v>0.89946406442338311</c:v>
                </c:pt>
                <c:pt idx="8964">
                  <c:v>0.89951403358465154</c:v>
                </c:pt>
                <c:pt idx="8965">
                  <c:v>0.89964815311291269</c:v>
                </c:pt>
                <c:pt idx="8966">
                  <c:v>0.89966896659579476</c:v>
                </c:pt>
                <c:pt idx="8967">
                  <c:v>0.8997571162375414</c:v>
                </c:pt>
                <c:pt idx="8968">
                  <c:v>0.89975890153822424</c:v>
                </c:pt>
                <c:pt idx="8969">
                  <c:v>0.89978104514643298</c:v>
                </c:pt>
                <c:pt idx="8970">
                  <c:v>0.89988722554623046</c:v>
                </c:pt>
                <c:pt idx="8971">
                  <c:v>0.89995423419114251</c:v>
                </c:pt>
                <c:pt idx="8972">
                  <c:v>0.9000335896959164</c:v>
                </c:pt>
                <c:pt idx="8973">
                  <c:v>0.90024573446291234</c:v>
                </c:pt>
                <c:pt idx="8974">
                  <c:v>0.90031123620473896</c:v>
                </c:pt>
                <c:pt idx="8975">
                  <c:v>0.90039547414689847</c:v>
                </c:pt>
                <c:pt idx="8976">
                  <c:v>0.90043655551801993</c:v>
                </c:pt>
                <c:pt idx="8977">
                  <c:v>0.90055091447629576</c:v>
                </c:pt>
                <c:pt idx="8978">
                  <c:v>0.90056890138636037</c:v>
                </c:pt>
                <c:pt idx="8979">
                  <c:v>0.90079959730006387</c:v>
                </c:pt>
                <c:pt idx="8980">
                  <c:v>0.90082041420475412</c:v>
                </c:pt>
                <c:pt idx="8981">
                  <c:v>0.90086966703699589</c:v>
                </c:pt>
                <c:pt idx="8982">
                  <c:v>0.90087419575353844</c:v>
                </c:pt>
                <c:pt idx="8983">
                  <c:v>0.90100527025851085</c:v>
                </c:pt>
                <c:pt idx="8984">
                  <c:v>0.90109594464382825</c:v>
                </c:pt>
                <c:pt idx="8985">
                  <c:v>0.90118936984286568</c:v>
                </c:pt>
                <c:pt idx="8986">
                  <c:v>0.90119184767392058</c:v>
                </c:pt>
                <c:pt idx="8987">
                  <c:v>0.90135600074592703</c:v>
                </c:pt>
                <c:pt idx="8988">
                  <c:v>0.90150478454658889</c:v>
                </c:pt>
                <c:pt idx="8989">
                  <c:v>0.90152526548064593</c:v>
                </c:pt>
                <c:pt idx="8990">
                  <c:v>0.90160429105357365</c:v>
                </c:pt>
                <c:pt idx="8991">
                  <c:v>0.90166673214302417</c:v>
                </c:pt>
                <c:pt idx="8992">
                  <c:v>0.9018816485760438</c:v>
                </c:pt>
                <c:pt idx="8993">
                  <c:v>0.90192293150538239</c:v>
                </c:pt>
                <c:pt idx="8994">
                  <c:v>0.90199086524067085</c:v>
                </c:pt>
                <c:pt idx="8995">
                  <c:v>0.90226301367454786</c:v>
                </c:pt>
                <c:pt idx="8996">
                  <c:v>0.90249105473435154</c:v>
                </c:pt>
                <c:pt idx="8997">
                  <c:v>0.90270363694216138</c:v>
                </c:pt>
                <c:pt idx="8998">
                  <c:v>0.90271701931919024</c:v>
                </c:pt>
                <c:pt idx="8999">
                  <c:v>0.90273443655145791</c:v>
                </c:pt>
                <c:pt idx="9000">
                  <c:v>0.90275550569038943</c:v>
                </c:pt>
                <c:pt idx="9001">
                  <c:v>0.90275917135501593</c:v>
                </c:pt>
                <c:pt idx="9002">
                  <c:v>0.90301933788819233</c:v>
                </c:pt>
                <c:pt idx="9003">
                  <c:v>0.90308302292745157</c:v>
                </c:pt>
                <c:pt idx="9004">
                  <c:v>0.90322062180960261</c:v>
                </c:pt>
                <c:pt idx="9005">
                  <c:v>0.90322376185407161</c:v>
                </c:pt>
                <c:pt idx="9006">
                  <c:v>0.90329922389975403</c:v>
                </c:pt>
                <c:pt idx="9007">
                  <c:v>0.9033704256875148</c:v>
                </c:pt>
                <c:pt idx="9008">
                  <c:v>0.90340701358440656</c:v>
                </c:pt>
                <c:pt idx="9009">
                  <c:v>0.90362534283830664</c:v>
                </c:pt>
                <c:pt idx="9010">
                  <c:v>0.90373955720158849</c:v>
                </c:pt>
                <c:pt idx="9011">
                  <c:v>0.90396667942930009</c:v>
                </c:pt>
                <c:pt idx="9012">
                  <c:v>0.90406685008878995</c:v>
                </c:pt>
                <c:pt idx="9013">
                  <c:v>0.90419465653845732</c:v>
                </c:pt>
                <c:pt idx="9014">
                  <c:v>0.90427113828632377</c:v>
                </c:pt>
                <c:pt idx="9015">
                  <c:v>0.90427308132933903</c:v>
                </c:pt>
                <c:pt idx="9016">
                  <c:v>0.90429343088162317</c:v>
                </c:pt>
                <c:pt idx="9017">
                  <c:v>0.90436557040955945</c:v>
                </c:pt>
                <c:pt idx="9018">
                  <c:v>0.90439083318413238</c:v>
                </c:pt>
                <c:pt idx="9019">
                  <c:v>0.90439117094350829</c:v>
                </c:pt>
                <c:pt idx="9020">
                  <c:v>0.90442142538583403</c:v>
                </c:pt>
                <c:pt idx="9021">
                  <c:v>0.90445348116904545</c:v>
                </c:pt>
                <c:pt idx="9022">
                  <c:v>0.90456486900030941</c:v>
                </c:pt>
                <c:pt idx="9023">
                  <c:v>0.9046165478089907</c:v>
                </c:pt>
                <c:pt idx="9024">
                  <c:v>0.90463673795805732</c:v>
                </c:pt>
                <c:pt idx="9025">
                  <c:v>0.90484273507808965</c:v>
                </c:pt>
                <c:pt idx="9026">
                  <c:v>0.90490991334355819</c:v>
                </c:pt>
                <c:pt idx="9027">
                  <c:v>0.90506167531732762</c:v>
                </c:pt>
                <c:pt idx="9028">
                  <c:v>0.90506992685268162</c:v>
                </c:pt>
                <c:pt idx="9029">
                  <c:v>0.90509793902825952</c:v>
                </c:pt>
                <c:pt idx="9030">
                  <c:v>0.90514044410844263</c:v>
                </c:pt>
                <c:pt idx="9031">
                  <c:v>0.90525034519510883</c:v>
                </c:pt>
                <c:pt idx="9032">
                  <c:v>0.90532922458502052</c:v>
                </c:pt>
                <c:pt idx="9033">
                  <c:v>0.90554537996331252</c:v>
                </c:pt>
                <c:pt idx="9034">
                  <c:v>0.90558781895847917</c:v>
                </c:pt>
                <c:pt idx="9035">
                  <c:v>0.90579759021299144</c:v>
                </c:pt>
                <c:pt idx="9036">
                  <c:v>0.90583092844559132</c:v>
                </c:pt>
                <c:pt idx="9037">
                  <c:v>0.9058430255796025</c:v>
                </c:pt>
                <c:pt idx="9038">
                  <c:v>0.90585128846047713</c:v>
                </c:pt>
                <c:pt idx="9039">
                  <c:v>0.90593959011136527</c:v>
                </c:pt>
                <c:pt idx="9040">
                  <c:v>0.90597475122025251</c:v>
                </c:pt>
                <c:pt idx="9041">
                  <c:v>0.90623024564742971</c:v>
                </c:pt>
                <c:pt idx="9042">
                  <c:v>0.90626769482830372</c:v>
                </c:pt>
                <c:pt idx="9043">
                  <c:v>0.9062824997599499</c:v>
                </c:pt>
                <c:pt idx="9044">
                  <c:v>0.90669634191727422</c:v>
                </c:pt>
                <c:pt idx="9045">
                  <c:v>0.90683484723375796</c:v>
                </c:pt>
                <c:pt idx="9046">
                  <c:v>0.90703701597848185</c:v>
                </c:pt>
                <c:pt idx="9047">
                  <c:v>0.90720458422411887</c:v>
                </c:pt>
                <c:pt idx="9048">
                  <c:v>0.90723149820414217</c:v>
                </c:pt>
                <c:pt idx="9049">
                  <c:v>0.9072540362283531</c:v>
                </c:pt>
                <c:pt idx="9050">
                  <c:v>0.90729379536646548</c:v>
                </c:pt>
                <c:pt idx="9051">
                  <c:v>0.90740435775209527</c:v>
                </c:pt>
                <c:pt idx="9052">
                  <c:v>0.90748665744584522</c:v>
                </c:pt>
                <c:pt idx="9053">
                  <c:v>0.90751802867604647</c:v>
                </c:pt>
                <c:pt idx="9054">
                  <c:v>0.90756092383485909</c:v>
                </c:pt>
                <c:pt idx="9055">
                  <c:v>0.90764756489793297</c:v>
                </c:pt>
                <c:pt idx="9056">
                  <c:v>0.90772781746554232</c:v>
                </c:pt>
                <c:pt idx="9057">
                  <c:v>0.90773468464332752</c:v>
                </c:pt>
                <c:pt idx="9058">
                  <c:v>0.90782722510715841</c:v>
                </c:pt>
                <c:pt idx="9059">
                  <c:v>0.9079854951782721</c:v>
                </c:pt>
                <c:pt idx="9060">
                  <c:v>0.90804353318832165</c:v>
                </c:pt>
                <c:pt idx="9061">
                  <c:v>0.90807564314311306</c:v>
                </c:pt>
                <c:pt idx="9062">
                  <c:v>0.90813674582547288</c:v>
                </c:pt>
                <c:pt idx="9063">
                  <c:v>0.90820267170695756</c:v>
                </c:pt>
                <c:pt idx="9064">
                  <c:v>0.90839053480084508</c:v>
                </c:pt>
                <c:pt idx="9065">
                  <c:v>0.90840238811628582</c:v>
                </c:pt>
                <c:pt idx="9066">
                  <c:v>0.90840648652632594</c:v>
                </c:pt>
                <c:pt idx="9067">
                  <c:v>0.9085928597934253</c:v>
                </c:pt>
                <c:pt idx="9068">
                  <c:v>0.90871541656884081</c:v>
                </c:pt>
                <c:pt idx="9069">
                  <c:v>0.90883285944699554</c:v>
                </c:pt>
                <c:pt idx="9070">
                  <c:v>0.90907902201087076</c:v>
                </c:pt>
                <c:pt idx="9071">
                  <c:v>0.90915358975133631</c:v>
                </c:pt>
                <c:pt idx="9072">
                  <c:v>0.90921427480592187</c:v>
                </c:pt>
                <c:pt idx="9073">
                  <c:v>0.90932493889251309</c:v>
                </c:pt>
                <c:pt idx="9074">
                  <c:v>0.90935563351591797</c:v>
                </c:pt>
                <c:pt idx="9075">
                  <c:v>0.90938574318457033</c:v>
                </c:pt>
                <c:pt idx="9076">
                  <c:v>0.90941903416480063</c:v>
                </c:pt>
                <c:pt idx="9077">
                  <c:v>0.90948925389078206</c:v>
                </c:pt>
                <c:pt idx="9078">
                  <c:v>0.90956479425968506</c:v>
                </c:pt>
                <c:pt idx="9079">
                  <c:v>0.9096186638125966</c:v>
                </c:pt>
                <c:pt idx="9080">
                  <c:v>0.90969043762384538</c:v>
                </c:pt>
                <c:pt idx="9081">
                  <c:v>0.90978427529448558</c:v>
                </c:pt>
                <c:pt idx="9082">
                  <c:v>0.9098069132597344</c:v>
                </c:pt>
                <c:pt idx="9083">
                  <c:v>0.9099706158920563</c:v>
                </c:pt>
                <c:pt idx="9084">
                  <c:v>0.91009130830030549</c:v>
                </c:pt>
                <c:pt idx="9085">
                  <c:v>0.91014076103281549</c:v>
                </c:pt>
                <c:pt idx="9086">
                  <c:v>0.91032300664406796</c:v>
                </c:pt>
                <c:pt idx="9087">
                  <c:v>0.91041222889908113</c:v>
                </c:pt>
                <c:pt idx="9088">
                  <c:v>0.91044287490822629</c:v>
                </c:pt>
                <c:pt idx="9089">
                  <c:v>0.91066885198141945</c:v>
                </c:pt>
                <c:pt idx="9090">
                  <c:v>0.91069597020877457</c:v>
                </c:pt>
                <c:pt idx="9091">
                  <c:v>0.91085876529492271</c:v>
                </c:pt>
                <c:pt idx="9092">
                  <c:v>0.91097827279153798</c:v>
                </c:pt>
                <c:pt idx="9093">
                  <c:v>0.91119523451803164</c:v>
                </c:pt>
                <c:pt idx="9094">
                  <c:v>0.91130092743281976</c:v>
                </c:pt>
                <c:pt idx="9095">
                  <c:v>0.91147983792500187</c:v>
                </c:pt>
                <c:pt idx="9096">
                  <c:v>0.91164173713545504</c:v>
                </c:pt>
                <c:pt idx="9097">
                  <c:v>0.91168537530299143</c:v>
                </c:pt>
                <c:pt idx="9098">
                  <c:v>0.911855136170866</c:v>
                </c:pt>
                <c:pt idx="9099">
                  <c:v>0.91191148347611006</c:v>
                </c:pt>
                <c:pt idx="9100">
                  <c:v>0.91192956884229148</c:v>
                </c:pt>
                <c:pt idx="9101">
                  <c:v>0.91202558343403661</c:v>
                </c:pt>
                <c:pt idx="9102">
                  <c:v>0.91206141390607276</c:v>
                </c:pt>
                <c:pt idx="9103">
                  <c:v>0.91211331957518171</c:v>
                </c:pt>
                <c:pt idx="9104">
                  <c:v>0.91212926604953282</c:v>
                </c:pt>
                <c:pt idx="9105">
                  <c:v>0.91216612986395185</c:v>
                </c:pt>
                <c:pt idx="9106">
                  <c:v>0.91227568671074477</c:v>
                </c:pt>
                <c:pt idx="9107">
                  <c:v>0.91238027204140237</c:v>
                </c:pt>
                <c:pt idx="9108">
                  <c:v>0.91239114575947988</c:v>
                </c:pt>
                <c:pt idx="9109">
                  <c:v>0.91239762279310666</c:v>
                </c:pt>
                <c:pt idx="9110">
                  <c:v>0.91247218258119778</c:v>
                </c:pt>
                <c:pt idx="9111">
                  <c:v>0.91263510165907302</c:v>
                </c:pt>
                <c:pt idx="9112">
                  <c:v>0.91264136880367341</c:v>
                </c:pt>
                <c:pt idx="9113">
                  <c:v>0.91264949210089086</c:v>
                </c:pt>
                <c:pt idx="9114">
                  <c:v>0.91277665690894749</c:v>
                </c:pt>
                <c:pt idx="9115">
                  <c:v>0.91280175752763848</c:v>
                </c:pt>
                <c:pt idx="9116">
                  <c:v>0.9128463832367063</c:v>
                </c:pt>
                <c:pt idx="9117">
                  <c:v>0.91287092638043499</c:v>
                </c:pt>
                <c:pt idx="9118">
                  <c:v>0.91291349196308846</c:v>
                </c:pt>
                <c:pt idx="9119">
                  <c:v>0.91291834594110743</c:v>
                </c:pt>
                <c:pt idx="9120">
                  <c:v>0.91294341099995946</c:v>
                </c:pt>
                <c:pt idx="9121">
                  <c:v>0.91297224368108942</c:v>
                </c:pt>
                <c:pt idx="9122">
                  <c:v>0.91305285310921913</c:v>
                </c:pt>
                <c:pt idx="9123">
                  <c:v>0.91340822769863217</c:v>
                </c:pt>
                <c:pt idx="9124">
                  <c:v>0.91341263306225362</c:v>
                </c:pt>
                <c:pt idx="9125">
                  <c:v>0.91356438248770688</c:v>
                </c:pt>
                <c:pt idx="9126">
                  <c:v>0.91357283250506793</c:v>
                </c:pt>
                <c:pt idx="9127">
                  <c:v>0.91365363436921121</c:v>
                </c:pt>
                <c:pt idx="9128">
                  <c:v>0.913893921672011</c:v>
                </c:pt>
                <c:pt idx="9129">
                  <c:v>0.91389863418858497</c:v>
                </c:pt>
                <c:pt idx="9130">
                  <c:v>0.91390566924465433</c:v>
                </c:pt>
                <c:pt idx="9131">
                  <c:v>0.91397524113041639</c:v>
                </c:pt>
                <c:pt idx="9132">
                  <c:v>0.91416189536458348</c:v>
                </c:pt>
                <c:pt idx="9133">
                  <c:v>0.91421839993928244</c:v>
                </c:pt>
                <c:pt idx="9134">
                  <c:v>0.9143614672351178</c:v>
                </c:pt>
                <c:pt idx="9135">
                  <c:v>0.91450287560948018</c:v>
                </c:pt>
                <c:pt idx="9136">
                  <c:v>0.91459720798772792</c:v>
                </c:pt>
                <c:pt idx="9137">
                  <c:v>0.91460644542185965</c:v>
                </c:pt>
                <c:pt idx="9138">
                  <c:v>0.91461668188944811</c:v>
                </c:pt>
                <c:pt idx="9139">
                  <c:v>0.91486300792189146</c:v>
                </c:pt>
                <c:pt idx="9140">
                  <c:v>0.91489081222649682</c:v>
                </c:pt>
                <c:pt idx="9141">
                  <c:v>0.91499908181936818</c:v>
                </c:pt>
                <c:pt idx="9142">
                  <c:v>0.915012322183683</c:v>
                </c:pt>
                <c:pt idx="9143">
                  <c:v>0.91506576429444308</c:v>
                </c:pt>
                <c:pt idx="9144">
                  <c:v>0.91525665963345293</c:v>
                </c:pt>
                <c:pt idx="9145">
                  <c:v>0.91544395998570638</c:v>
                </c:pt>
                <c:pt idx="9146">
                  <c:v>0.91547729635854302</c:v>
                </c:pt>
                <c:pt idx="9147">
                  <c:v>0.91563101276999415</c:v>
                </c:pt>
                <c:pt idx="9148">
                  <c:v>0.91566630278020955</c:v>
                </c:pt>
                <c:pt idx="9149">
                  <c:v>0.91572449637820552</c:v>
                </c:pt>
                <c:pt idx="9150">
                  <c:v>0.91592069416268895</c:v>
                </c:pt>
                <c:pt idx="9151">
                  <c:v>0.91604649158882956</c:v>
                </c:pt>
                <c:pt idx="9152">
                  <c:v>0.9160608486066627</c:v>
                </c:pt>
                <c:pt idx="9153">
                  <c:v>0.9161393829710367</c:v>
                </c:pt>
                <c:pt idx="9154">
                  <c:v>0.91636323961906574</c:v>
                </c:pt>
                <c:pt idx="9155">
                  <c:v>0.91636564865571568</c:v>
                </c:pt>
                <c:pt idx="9156">
                  <c:v>0.9166496638403866</c:v>
                </c:pt>
                <c:pt idx="9157">
                  <c:v>0.91665556538688464</c:v>
                </c:pt>
                <c:pt idx="9158">
                  <c:v>0.91687585611120626</c:v>
                </c:pt>
                <c:pt idx="9159">
                  <c:v>0.91693997736205402</c:v>
                </c:pt>
                <c:pt idx="9160">
                  <c:v>0.91695091538152218</c:v>
                </c:pt>
                <c:pt idx="9161">
                  <c:v>0.91698857289811087</c:v>
                </c:pt>
                <c:pt idx="9162">
                  <c:v>0.91711977271975575</c:v>
                </c:pt>
                <c:pt idx="9163">
                  <c:v>0.91730989702043741</c:v>
                </c:pt>
                <c:pt idx="9164">
                  <c:v>0.91732932016623026</c:v>
                </c:pt>
                <c:pt idx="9165">
                  <c:v>0.91788421427312261</c:v>
                </c:pt>
                <c:pt idx="9166">
                  <c:v>0.91810739914222572</c:v>
                </c:pt>
                <c:pt idx="9167">
                  <c:v>0.91839622076254335</c:v>
                </c:pt>
                <c:pt idx="9168">
                  <c:v>0.91855357919148417</c:v>
                </c:pt>
                <c:pt idx="9169">
                  <c:v>0.91885858040474833</c:v>
                </c:pt>
                <c:pt idx="9170">
                  <c:v>0.91895380379710101</c:v>
                </c:pt>
                <c:pt idx="9171">
                  <c:v>0.91904730043230354</c:v>
                </c:pt>
                <c:pt idx="9172">
                  <c:v>0.91908497792870458</c:v>
                </c:pt>
                <c:pt idx="9173">
                  <c:v>0.91912399266263378</c:v>
                </c:pt>
                <c:pt idx="9174">
                  <c:v>0.91918425488832101</c:v>
                </c:pt>
                <c:pt idx="9175">
                  <c:v>0.91944118177515399</c:v>
                </c:pt>
                <c:pt idx="9176">
                  <c:v>0.91946575548184328</c:v>
                </c:pt>
                <c:pt idx="9177">
                  <c:v>0.91946795968395756</c:v>
                </c:pt>
                <c:pt idx="9178">
                  <c:v>0.91961243126716297</c:v>
                </c:pt>
                <c:pt idx="9179">
                  <c:v>0.9196955690399341</c:v>
                </c:pt>
                <c:pt idx="9180">
                  <c:v>0.91988383672961216</c:v>
                </c:pt>
                <c:pt idx="9181">
                  <c:v>0.92002765444490797</c:v>
                </c:pt>
                <c:pt idx="9182">
                  <c:v>0.92022890981731154</c:v>
                </c:pt>
                <c:pt idx="9183">
                  <c:v>0.92037534278697197</c:v>
                </c:pt>
                <c:pt idx="9184">
                  <c:v>0.92040698018386635</c:v>
                </c:pt>
                <c:pt idx="9185">
                  <c:v>0.92056193847465839</c:v>
                </c:pt>
                <c:pt idx="9186">
                  <c:v>0.92071071546059036</c:v>
                </c:pt>
                <c:pt idx="9187">
                  <c:v>0.92072909322141394</c:v>
                </c:pt>
                <c:pt idx="9188">
                  <c:v>0.92076827996272059</c:v>
                </c:pt>
                <c:pt idx="9189">
                  <c:v>0.92079244674843908</c:v>
                </c:pt>
                <c:pt idx="9190">
                  <c:v>0.92089074723367559</c:v>
                </c:pt>
                <c:pt idx="9191">
                  <c:v>0.92089559548632216</c:v>
                </c:pt>
                <c:pt idx="9192">
                  <c:v>0.92095074099094731</c:v>
                </c:pt>
                <c:pt idx="9193">
                  <c:v>0.92106425000106251</c:v>
                </c:pt>
                <c:pt idx="9194">
                  <c:v>0.92124413389093784</c:v>
                </c:pt>
                <c:pt idx="9195">
                  <c:v>0.92133689302662747</c:v>
                </c:pt>
                <c:pt idx="9196">
                  <c:v>0.92134959767833835</c:v>
                </c:pt>
                <c:pt idx="9197">
                  <c:v>0.92136930507814119</c:v>
                </c:pt>
                <c:pt idx="9198">
                  <c:v>0.92137907007219177</c:v>
                </c:pt>
                <c:pt idx="9199">
                  <c:v>0.9218361454032411</c:v>
                </c:pt>
                <c:pt idx="9200">
                  <c:v>0.92190522644232931</c:v>
                </c:pt>
                <c:pt idx="9201">
                  <c:v>0.92197328561423053</c:v>
                </c:pt>
                <c:pt idx="9202">
                  <c:v>0.92206375582846578</c:v>
                </c:pt>
                <c:pt idx="9203">
                  <c:v>0.92214156854495777</c:v>
                </c:pt>
                <c:pt idx="9204">
                  <c:v>0.9221651491118894</c:v>
                </c:pt>
                <c:pt idx="9205">
                  <c:v>0.92222587441618864</c:v>
                </c:pt>
                <c:pt idx="9206">
                  <c:v>0.92227685714339902</c:v>
                </c:pt>
                <c:pt idx="9207">
                  <c:v>0.92238136483071698</c:v>
                </c:pt>
                <c:pt idx="9208">
                  <c:v>0.92238421624110167</c:v>
                </c:pt>
                <c:pt idx="9209">
                  <c:v>0.92238505267661741</c:v>
                </c:pt>
                <c:pt idx="9210">
                  <c:v>0.92244987553643232</c:v>
                </c:pt>
                <c:pt idx="9211">
                  <c:v>0.92248053973293265</c:v>
                </c:pt>
                <c:pt idx="9212">
                  <c:v>0.9225278636531915</c:v>
                </c:pt>
                <c:pt idx="9213">
                  <c:v>0.92262944964173477</c:v>
                </c:pt>
                <c:pt idx="9214">
                  <c:v>0.92266584276737407</c:v>
                </c:pt>
                <c:pt idx="9215">
                  <c:v>0.92267918202845101</c:v>
                </c:pt>
                <c:pt idx="9216">
                  <c:v>0.92270305321879464</c:v>
                </c:pt>
                <c:pt idx="9217">
                  <c:v>0.92273160271801313</c:v>
                </c:pt>
                <c:pt idx="9218">
                  <c:v>0.92273901791037882</c:v>
                </c:pt>
                <c:pt idx="9219">
                  <c:v>0.92274975003926885</c:v>
                </c:pt>
                <c:pt idx="9220">
                  <c:v>0.92276603188696071</c:v>
                </c:pt>
                <c:pt idx="9221">
                  <c:v>0.92282851469482541</c:v>
                </c:pt>
                <c:pt idx="9222">
                  <c:v>0.92289888086614558</c:v>
                </c:pt>
                <c:pt idx="9223">
                  <c:v>0.92313777673251196</c:v>
                </c:pt>
                <c:pt idx="9224">
                  <c:v>0.92317126741158417</c:v>
                </c:pt>
                <c:pt idx="9225">
                  <c:v>0.92334359186597059</c:v>
                </c:pt>
                <c:pt idx="9226">
                  <c:v>0.92338754804947476</c:v>
                </c:pt>
                <c:pt idx="9227">
                  <c:v>0.92363676307091069</c:v>
                </c:pt>
                <c:pt idx="9228">
                  <c:v>0.92364871522987302</c:v>
                </c:pt>
                <c:pt idx="9229">
                  <c:v>0.92384347394688171</c:v>
                </c:pt>
                <c:pt idx="9230">
                  <c:v>0.92390452022459735</c:v>
                </c:pt>
                <c:pt idx="9231">
                  <c:v>0.92393522567628827</c:v>
                </c:pt>
                <c:pt idx="9232">
                  <c:v>0.92407655636376318</c:v>
                </c:pt>
                <c:pt idx="9233">
                  <c:v>0.92424934002642523</c:v>
                </c:pt>
                <c:pt idx="9234">
                  <c:v>0.92437705229106248</c:v>
                </c:pt>
                <c:pt idx="9235">
                  <c:v>0.92445412471331201</c:v>
                </c:pt>
                <c:pt idx="9236">
                  <c:v>0.92455240178033216</c:v>
                </c:pt>
                <c:pt idx="9237">
                  <c:v>0.92455784783209127</c:v>
                </c:pt>
                <c:pt idx="9238">
                  <c:v>0.92471695707968304</c:v>
                </c:pt>
                <c:pt idx="9239">
                  <c:v>0.92473768743369344</c:v>
                </c:pt>
                <c:pt idx="9240">
                  <c:v>0.92474227098216011</c:v>
                </c:pt>
                <c:pt idx="9241">
                  <c:v>0.92478233708414459</c:v>
                </c:pt>
                <c:pt idx="9242">
                  <c:v>0.92496884032816173</c:v>
                </c:pt>
                <c:pt idx="9243">
                  <c:v>0.92504778972784674</c:v>
                </c:pt>
                <c:pt idx="9244">
                  <c:v>0.92520307501639554</c:v>
                </c:pt>
                <c:pt idx="9245">
                  <c:v>0.92527279289265918</c:v>
                </c:pt>
                <c:pt idx="9246">
                  <c:v>0.92561085240870611</c:v>
                </c:pt>
                <c:pt idx="9247">
                  <c:v>0.92562962947055394</c:v>
                </c:pt>
                <c:pt idx="9248">
                  <c:v>0.92570198985122421</c:v>
                </c:pt>
                <c:pt idx="9249">
                  <c:v>0.92575658509296777</c:v>
                </c:pt>
                <c:pt idx="9250">
                  <c:v>0.92578650960016584</c:v>
                </c:pt>
                <c:pt idx="9251">
                  <c:v>0.92592466391088946</c:v>
                </c:pt>
                <c:pt idx="9252">
                  <c:v>0.92603151171180687</c:v>
                </c:pt>
                <c:pt idx="9253">
                  <c:v>0.92611550503881057</c:v>
                </c:pt>
                <c:pt idx="9254">
                  <c:v>0.92620173426511931</c:v>
                </c:pt>
                <c:pt idx="9255">
                  <c:v>0.92621784901859849</c:v>
                </c:pt>
                <c:pt idx="9256">
                  <c:v>0.92628569192805044</c:v>
                </c:pt>
                <c:pt idx="9257">
                  <c:v>0.92636246267111233</c:v>
                </c:pt>
                <c:pt idx="9258">
                  <c:v>0.92644535758369329</c:v>
                </c:pt>
                <c:pt idx="9259">
                  <c:v>0.92648470509004033</c:v>
                </c:pt>
                <c:pt idx="9260">
                  <c:v>0.92658723337803195</c:v>
                </c:pt>
                <c:pt idx="9261">
                  <c:v>0.92664389902769706</c:v>
                </c:pt>
                <c:pt idx="9262">
                  <c:v>0.92665963869969403</c:v>
                </c:pt>
                <c:pt idx="9263">
                  <c:v>0.92668121546246662</c:v>
                </c:pt>
                <c:pt idx="9264">
                  <c:v>0.92680808274733573</c:v>
                </c:pt>
                <c:pt idx="9265">
                  <c:v>0.92682084094811568</c:v>
                </c:pt>
                <c:pt idx="9266">
                  <c:v>0.92683732056588297</c:v>
                </c:pt>
                <c:pt idx="9267">
                  <c:v>0.92698130170188553</c:v>
                </c:pt>
                <c:pt idx="9268">
                  <c:v>0.92699869553603043</c:v>
                </c:pt>
                <c:pt idx="9269">
                  <c:v>0.9272084541107013</c:v>
                </c:pt>
                <c:pt idx="9270">
                  <c:v>0.92723470266704711</c:v>
                </c:pt>
                <c:pt idx="9271">
                  <c:v>0.92725514129711351</c:v>
                </c:pt>
                <c:pt idx="9272">
                  <c:v>0.92726790964537831</c:v>
                </c:pt>
                <c:pt idx="9273">
                  <c:v>0.92733789704578951</c:v>
                </c:pt>
                <c:pt idx="9274">
                  <c:v>0.92753365893813677</c:v>
                </c:pt>
                <c:pt idx="9275">
                  <c:v>0.92756197333789847</c:v>
                </c:pt>
                <c:pt idx="9276">
                  <c:v>0.92757499233150043</c:v>
                </c:pt>
                <c:pt idx="9277">
                  <c:v>0.92757786084966798</c:v>
                </c:pt>
                <c:pt idx="9278">
                  <c:v>0.92761777827327507</c:v>
                </c:pt>
                <c:pt idx="9279">
                  <c:v>0.92767587227688053</c:v>
                </c:pt>
                <c:pt idx="9280">
                  <c:v>0.9277929825788076</c:v>
                </c:pt>
                <c:pt idx="9281">
                  <c:v>0.92787004735960832</c:v>
                </c:pt>
                <c:pt idx="9282">
                  <c:v>0.92797844481953706</c:v>
                </c:pt>
                <c:pt idx="9283">
                  <c:v>0.92802124060834523</c:v>
                </c:pt>
                <c:pt idx="9284">
                  <c:v>0.92812167906472931</c:v>
                </c:pt>
                <c:pt idx="9285">
                  <c:v>0.92812626190575753</c:v>
                </c:pt>
                <c:pt idx="9286">
                  <c:v>0.92829275232060438</c:v>
                </c:pt>
                <c:pt idx="9287">
                  <c:v>0.92831782680869701</c:v>
                </c:pt>
                <c:pt idx="9288">
                  <c:v>0.92834036348470073</c:v>
                </c:pt>
                <c:pt idx="9289">
                  <c:v>0.92848161627895454</c:v>
                </c:pt>
                <c:pt idx="9290">
                  <c:v>0.9285464641316612</c:v>
                </c:pt>
                <c:pt idx="9291">
                  <c:v>0.92886063667053609</c:v>
                </c:pt>
                <c:pt idx="9292">
                  <c:v>0.92911743964276239</c:v>
                </c:pt>
                <c:pt idx="9293">
                  <c:v>0.92912299287399081</c:v>
                </c:pt>
                <c:pt idx="9294">
                  <c:v>0.92913550924306687</c:v>
                </c:pt>
                <c:pt idx="9295">
                  <c:v>0.9291477757479325</c:v>
                </c:pt>
                <c:pt idx="9296">
                  <c:v>0.92916563101174643</c:v>
                </c:pt>
                <c:pt idx="9297">
                  <c:v>0.92924232721890443</c:v>
                </c:pt>
                <c:pt idx="9298">
                  <c:v>0.92933805549311754</c:v>
                </c:pt>
                <c:pt idx="9299">
                  <c:v>0.92940882515450096</c:v>
                </c:pt>
                <c:pt idx="9300">
                  <c:v>0.92949910965943483</c:v>
                </c:pt>
                <c:pt idx="9301">
                  <c:v>0.92961113671489193</c:v>
                </c:pt>
                <c:pt idx="9302">
                  <c:v>0.92964699947261475</c:v>
                </c:pt>
                <c:pt idx="9303">
                  <c:v>0.92975087979725712</c:v>
                </c:pt>
                <c:pt idx="9304">
                  <c:v>0.92993273700090573</c:v>
                </c:pt>
                <c:pt idx="9305">
                  <c:v>0.93009166850178737</c:v>
                </c:pt>
                <c:pt idx="9306">
                  <c:v>0.93014299689580693</c:v>
                </c:pt>
                <c:pt idx="9307">
                  <c:v>0.93028244247023339</c:v>
                </c:pt>
                <c:pt idx="9308">
                  <c:v>0.93032898085897253</c:v>
                </c:pt>
                <c:pt idx="9309">
                  <c:v>0.93050331607724124</c:v>
                </c:pt>
                <c:pt idx="9310">
                  <c:v>0.93052988444861129</c:v>
                </c:pt>
                <c:pt idx="9311">
                  <c:v>0.93073971973332048</c:v>
                </c:pt>
                <c:pt idx="9312">
                  <c:v>0.93076304541604393</c:v>
                </c:pt>
                <c:pt idx="9313">
                  <c:v>0.93102121000494575</c:v>
                </c:pt>
                <c:pt idx="9314">
                  <c:v>0.93109525142581795</c:v>
                </c:pt>
                <c:pt idx="9315">
                  <c:v>0.93122228017095054</c:v>
                </c:pt>
                <c:pt idx="9316">
                  <c:v>0.93132169972804113</c:v>
                </c:pt>
                <c:pt idx="9317">
                  <c:v>0.9317475324019725</c:v>
                </c:pt>
                <c:pt idx="9318">
                  <c:v>0.93174875351629238</c:v>
                </c:pt>
                <c:pt idx="9319">
                  <c:v>0.93177279210984043</c:v>
                </c:pt>
                <c:pt idx="9320">
                  <c:v>0.93177678561809318</c:v>
                </c:pt>
                <c:pt idx="9321">
                  <c:v>0.9321986636227666</c:v>
                </c:pt>
                <c:pt idx="9322">
                  <c:v>0.93229935487253768</c:v>
                </c:pt>
                <c:pt idx="9323">
                  <c:v>0.93245455014738232</c:v>
                </c:pt>
                <c:pt idx="9324">
                  <c:v>0.93249679426518339</c:v>
                </c:pt>
                <c:pt idx="9325">
                  <c:v>0.93255727851011416</c:v>
                </c:pt>
                <c:pt idx="9326">
                  <c:v>0.93263744112405123</c:v>
                </c:pt>
                <c:pt idx="9327">
                  <c:v>0.93306189876353518</c:v>
                </c:pt>
                <c:pt idx="9328">
                  <c:v>0.93308345365208989</c:v>
                </c:pt>
                <c:pt idx="9329">
                  <c:v>0.93334980621968955</c:v>
                </c:pt>
                <c:pt idx="9330">
                  <c:v>0.93344032530723309</c:v>
                </c:pt>
                <c:pt idx="9331">
                  <c:v>0.93352713574847401</c:v>
                </c:pt>
                <c:pt idx="9332">
                  <c:v>0.93353756986611813</c:v>
                </c:pt>
                <c:pt idx="9333">
                  <c:v>0.9337052296138314</c:v>
                </c:pt>
                <c:pt idx="9334">
                  <c:v>0.933720692915322</c:v>
                </c:pt>
                <c:pt idx="9335">
                  <c:v>0.93387604405488989</c:v>
                </c:pt>
                <c:pt idx="9336">
                  <c:v>0.93390499623099377</c:v>
                </c:pt>
                <c:pt idx="9337">
                  <c:v>0.93391505705632827</c:v>
                </c:pt>
                <c:pt idx="9338">
                  <c:v>0.9340058323209991</c:v>
                </c:pt>
                <c:pt idx="9339">
                  <c:v>0.93417946797434437</c:v>
                </c:pt>
                <c:pt idx="9340">
                  <c:v>0.9342387484865069</c:v>
                </c:pt>
                <c:pt idx="9341">
                  <c:v>0.93430743395411431</c:v>
                </c:pt>
                <c:pt idx="9342">
                  <c:v>0.93438721990846485</c:v>
                </c:pt>
                <c:pt idx="9343">
                  <c:v>0.93444068845879125</c:v>
                </c:pt>
                <c:pt idx="9344">
                  <c:v>0.93448864367720619</c:v>
                </c:pt>
                <c:pt idx="9345">
                  <c:v>0.93458711371457259</c:v>
                </c:pt>
                <c:pt idx="9346">
                  <c:v>0.93467895147551894</c:v>
                </c:pt>
                <c:pt idx="9347">
                  <c:v>0.93478153534279496</c:v>
                </c:pt>
                <c:pt idx="9348">
                  <c:v>0.93479930402687017</c:v>
                </c:pt>
                <c:pt idx="9349">
                  <c:v>0.93497019906010592</c:v>
                </c:pt>
                <c:pt idx="9350">
                  <c:v>0.93498321624823222</c:v>
                </c:pt>
                <c:pt idx="9351">
                  <c:v>0.93506115226270503</c:v>
                </c:pt>
                <c:pt idx="9352">
                  <c:v>0.93516288238625989</c:v>
                </c:pt>
                <c:pt idx="9353">
                  <c:v>0.93529179085887892</c:v>
                </c:pt>
                <c:pt idx="9354">
                  <c:v>0.93532928920876157</c:v>
                </c:pt>
                <c:pt idx="9355">
                  <c:v>0.93545378673830271</c:v>
                </c:pt>
                <c:pt idx="9356">
                  <c:v>0.935495780222796</c:v>
                </c:pt>
                <c:pt idx="9357">
                  <c:v>0.93553952970959409</c:v>
                </c:pt>
                <c:pt idx="9358">
                  <c:v>0.9355577054029679</c:v>
                </c:pt>
                <c:pt idx="9359">
                  <c:v>0.93566001512535146</c:v>
                </c:pt>
                <c:pt idx="9360">
                  <c:v>0.93570795962936626</c:v>
                </c:pt>
                <c:pt idx="9361">
                  <c:v>0.93591903884251948</c:v>
                </c:pt>
                <c:pt idx="9362">
                  <c:v>0.93600900944425947</c:v>
                </c:pt>
                <c:pt idx="9363">
                  <c:v>0.93621431863340321</c:v>
                </c:pt>
                <c:pt idx="9364">
                  <c:v>0.93634805074173777</c:v>
                </c:pt>
                <c:pt idx="9365">
                  <c:v>0.9366671326554431</c:v>
                </c:pt>
                <c:pt idx="9366">
                  <c:v>0.9367908805687537</c:v>
                </c:pt>
                <c:pt idx="9367">
                  <c:v>0.93680937754449856</c:v>
                </c:pt>
                <c:pt idx="9368">
                  <c:v>0.93683909798282072</c:v>
                </c:pt>
                <c:pt idx="9369">
                  <c:v>0.93689007027430415</c:v>
                </c:pt>
                <c:pt idx="9370">
                  <c:v>0.93703936409157962</c:v>
                </c:pt>
                <c:pt idx="9371">
                  <c:v>0.93731013474646985</c:v>
                </c:pt>
                <c:pt idx="9372">
                  <c:v>0.93731662007394523</c:v>
                </c:pt>
                <c:pt idx="9373">
                  <c:v>0.9373261316846947</c:v>
                </c:pt>
                <c:pt idx="9374">
                  <c:v>0.93737853662670878</c:v>
                </c:pt>
                <c:pt idx="9375">
                  <c:v>0.9375782134867614</c:v>
                </c:pt>
                <c:pt idx="9376">
                  <c:v>0.93784120285616646</c:v>
                </c:pt>
                <c:pt idx="9377">
                  <c:v>0.93787113267417166</c:v>
                </c:pt>
                <c:pt idx="9378">
                  <c:v>0.93787788027755992</c:v>
                </c:pt>
                <c:pt idx="9379">
                  <c:v>0.93796527246601735</c:v>
                </c:pt>
                <c:pt idx="9380">
                  <c:v>0.93811647002666188</c:v>
                </c:pt>
                <c:pt idx="9381">
                  <c:v>0.93813193312290777</c:v>
                </c:pt>
                <c:pt idx="9382">
                  <c:v>0.93819766041180963</c:v>
                </c:pt>
                <c:pt idx="9383">
                  <c:v>0.93824929492323861</c:v>
                </c:pt>
                <c:pt idx="9384">
                  <c:v>0.9382963733451436</c:v>
                </c:pt>
                <c:pt idx="9385">
                  <c:v>0.93857670908900492</c:v>
                </c:pt>
                <c:pt idx="9386">
                  <c:v>0.93859268509166993</c:v>
                </c:pt>
                <c:pt idx="9387">
                  <c:v>0.93874664345235237</c:v>
                </c:pt>
                <c:pt idx="9388">
                  <c:v>0.93875627387552885</c:v>
                </c:pt>
                <c:pt idx="9389">
                  <c:v>0.93900630883457903</c:v>
                </c:pt>
                <c:pt idx="9390">
                  <c:v>0.93908778157341644</c:v>
                </c:pt>
                <c:pt idx="9391">
                  <c:v>0.93910428996347384</c:v>
                </c:pt>
                <c:pt idx="9392">
                  <c:v>0.93917092591775952</c:v>
                </c:pt>
                <c:pt idx="9393">
                  <c:v>0.93929815993560584</c:v>
                </c:pt>
                <c:pt idx="9394">
                  <c:v>0.93933506186784466</c:v>
                </c:pt>
                <c:pt idx="9395">
                  <c:v>0.93935171894014435</c:v>
                </c:pt>
                <c:pt idx="9396">
                  <c:v>0.93942516769776063</c:v>
                </c:pt>
                <c:pt idx="9397">
                  <c:v>0.9395197720574725</c:v>
                </c:pt>
                <c:pt idx="9398">
                  <c:v>0.93957937280194814</c:v>
                </c:pt>
                <c:pt idx="9399">
                  <c:v>0.93967385952247962</c:v>
                </c:pt>
                <c:pt idx="9400">
                  <c:v>0.939789680410822</c:v>
                </c:pt>
                <c:pt idx="9401">
                  <c:v>0.93987697533139314</c:v>
                </c:pt>
                <c:pt idx="9402">
                  <c:v>0.93989042363710062</c:v>
                </c:pt>
                <c:pt idx="9403">
                  <c:v>0.94011550075460859</c:v>
                </c:pt>
                <c:pt idx="9404">
                  <c:v>0.94023576462270697</c:v>
                </c:pt>
                <c:pt idx="9405">
                  <c:v>0.94047472456162007</c:v>
                </c:pt>
                <c:pt idx="9406">
                  <c:v>0.9404890817306828</c:v>
                </c:pt>
                <c:pt idx="9407">
                  <c:v>0.94050347461298522</c:v>
                </c:pt>
                <c:pt idx="9408">
                  <c:v>0.94073239733400582</c:v>
                </c:pt>
                <c:pt idx="9409">
                  <c:v>0.94083841779399091</c:v>
                </c:pt>
                <c:pt idx="9410">
                  <c:v>0.94091339249581407</c:v>
                </c:pt>
                <c:pt idx="9411">
                  <c:v>0.94109182735572894</c:v>
                </c:pt>
                <c:pt idx="9412">
                  <c:v>0.94112506488824788</c:v>
                </c:pt>
                <c:pt idx="9413">
                  <c:v>0.94128302041655243</c:v>
                </c:pt>
                <c:pt idx="9414">
                  <c:v>0.94129811208586611</c:v>
                </c:pt>
                <c:pt idx="9415">
                  <c:v>0.94139770969839487</c:v>
                </c:pt>
                <c:pt idx="9416">
                  <c:v>0.94145460818903937</c:v>
                </c:pt>
                <c:pt idx="9417">
                  <c:v>0.94146698901477621</c:v>
                </c:pt>
                <c:pt idx="9418">
                  <c:v>0.94153639827532343</c:v>
                </c:pt>
                <c:pt idx="9419">
                  <c:v>0.94155737135256445</c:v>
                </c:pt>
                <c:pt idx="9420">
                  <c:v>0.94161150279711792</c:v>
                </c:pt>
                <c:pt idx="9421">
                  <c:v>0.94161446682894812</c:v>
                </c:pt>
                <c:pt idx="9422">
                  <c:v>0.94169006995769255</c:v>
                </c:pt>
                <c:pt idx="9423">
                  <c:v>0.94174893420110539</c:v>
                </c:pt>
                <c:pt idx="9424">
                  <c:v>0.94183491478853276</c:v>
                </c:pt>
                <c:pt idx="9425">
                  <c:v>0.94186989250349962</c:v>
                </c:pt>
                <c:pt idx="9426">
                  <c:v>0.94190698156408148</c:v>
                </c:pt>
                <c:pt idx="9427">
                  <c:v>0.94199100479424447</c:v>
                </c:pt>
                <c:pt idx="9428">
                  <c:v>0.94204818319639139</c:v>
                </c:pt>
                <c:pt idx="9429">
                  <c:v>0.9421064462844656</c:v>
                </c:pt>
                <c:pt idx="9430">
                  <c:v>0.94212084338269542</c:v>
                </c:pt>
                <c:pt idx="9431">
                  <c:v>0.94214577245691233</c:v>
                </c:pt>
                <c:pt idx="9432">
                  <c:v>0.94228191527308436</c:v>
                </c:pt>
                <c:pt idx="9433">
                  <c:v>0.94254828155347448</c:v>
                </c:pt>
                <c:pt idx="9434">
                  <c:v>0.94287975911148891</c:v>
                </c:pt>
                <c:pt idx="9435">
                  <c:v>0.94293009149132068</c:v>
                </c:pt>
                <c:pt idx="9436">
                  <c:v>0.94306946514507406</c:v>
                </c:pt>
                <c:pt idx="9437">
                  <c:v>0.94318572796145295</c:v>
                </c:pt>
                <c:pt idx="9438">
                  <c:v>0.94319550268201169</c:v>
                </c:pt>
                <c:pt idx="9439">
                  <c:v>0.94320291560079883</c:v>
                </c:pt>
                <c:pt idx="9440">
                  <c:v>0.94325160501588134</c:v>
                </c:pt>
                <c:pt idx="9441">
                  <c:v>0.94344526555901709</c:v>
                </c:pt>
                <c:pt idx="9442">
                  <c:v>0.94352222858296519</c:v>
                </c:pt>
                <c:pt idx="9443">
                  <c:v>0.94354611207341788</c:v>
                </c:pt>
                <c:pt idx="9444">
                  <c:v>0.94367719962783903</c:v>
                </c:pt>
                <c:pt idx="9445">
                  <c:v>0.94396713077154459</c:v>
                </c:pt>
                <c:pt idx="9446">
                  <c:v>0.94406608899582445</c:v>
                </c:pt>
                <c:pt idx="9447">
                  <c:v>0.94447906039850082</c:v>
                </c:pt>
                <c:pt idx="9448">
                  <c:v>0.94448256706473721</c:v>
                </c:pt>
                <c:pt idx="9449">
                  <c:v>0.9446146103803007</c:v>
                </c:pt>
                <c:pt idx="9450">
                  <c:v>0.94461494345378449</c:v>
                </c:pt>
                <c:pt idx="9451">
                  <c:v>0.94468399620563537</c:v>
                </c:pt>
                <c:pt idx="9452">
                  <c:v>0.9447709110817073</c:v>
                </c:pt>
                <c:pt idx="9453">
                  <c:v>0.94481062662103721</c:v>
                </c:pt>
                <c:pt idx="9454">
                  <c:v>0.94482906907916786</c:v>
                </c:pt>
                <c:pt idx="9455">
                  <c:v>0.94487688479139875</c:v>
                </c:pt>
                <c:pt idx="9456">
                  <c:v>0.94491541257724199</c:v>
                </c:pt>
                <c:pt idx="9457">
                  <c:v>0.94493939848733355</c:v>
                </c:pt>
                <c:pt idx="9458">
                  <c:v>0.94496704488419514</c:v>
                </c:pt>
                <c:pt idx="9459">
                  <c:v>0.94502347321875679</c:v>
                </c:pt>
                <c:pt idx="9460">
                  <c:v>0.94518938299028588</c:v>
                </c:pt>
                <c:pt idx="9461">
                  <c:v>0.94536184614955121</c:v>
                </c:pt>
                <c:pt idx="9462">
                  <c:v>0.9454419722796974</c:v>
                </c:pt>
                <c:pt idx="9463">
                  <c:v>0.945613245159171</c:v>
                </c:pt>
                <c:pt idx="9464">
                  <c:v>0.94573904495921457</c:v>
                </c:pt>
                <c:pt idx="9465">
                  <c:v>0.94595518069209339</c:v>
                </c:pt>
                <c:pt idx="9466">
                  <c:v>0.94612375584006037</c:v>
                </c:pt>
                <c:pt idx="9467">
                  <c:v>0.94613094990650726</c:v>
                </c:pt>
                <c:pt idx="9468">
                  <c:v>0.94619843707305684</c:v>
                </c:pt>
                <c:pt idx="9469">
                  <c:v>0.94620819742022599</c:v>
                </c:pt>
                <c:pt idx="9470">
                  <c:v>0.94624896764452815</c:v>
                </c:pt>
                <c:pt idx="9471">
                  <c:v>0.94652378032562334</c:v>
                </c:pt>
                <c:pt idx="9472">
                  <c:v>0.94662856447231025</c:v>
                </c:pt>
                <c:pt idx="9473">
                  <c:v>0.94664914845909864</c:v>
                </c:pt>
                <c:pt idx="9474">
                  <c:v>0.94665574511632256</c:v>
                </c:pt>
                <c:pt idx="9475">
                  <c:v>0.9466646118937273</c:v>
                </c:pt>
                <c:pt idx="9476">
                  <c:v>0.94675355710704023</c:v>
                </c:pt>
                <c:pt idx="9477">
                  <c:v>0.9467595669188168</c:v>
                </c:pt>
                <c:pt idx="9478">
                  <c:v>0.94677342008044851</c:v>
                </c:pt>
                <c:pt idx="9479">
                  <c:v>0.94686278962760961</c:v>
                </c:pt>
                <c:pt idx="9480">
                  <c:v>0.94689967380733797</c:v>
                </c:pt>
                <c:pt idx="9481">
                  <c:v>0.9469773025485847</c:v>
                </c:pt>
                <c:pt idx="9482">
                  <c:v>0.94741973984779393</c:v>
                </c:pt>
                <c:pt idx="9483">
                  <c:v>0.94747863473763194</c:v>
                </c:pt>
                <c:pt idx="9484">
                  <c:v>0.947688617019941</c:v>
                </c:pt>
                <c:pt idx="9485">
                  <c:v>0.9476890354320413</c:v>
                </c:pt>
                <c:pt idx="9486">
                  <c:v>0.94793904249466987</c:v>
                </c:pt>
                <c:pt idx="9487">
                  <c:v>0.94818886992229423</c:v>
                </c:pt>
                <c:pt idx="9488">
                  <c:v>0.94823502555516492</c:v>
                </c:pt>
                <c:pt idx="9489">
                  <c:v>0.94823792932398521</c:v>
                </c:pt>
                <c:pt idx="9490">
                  <c:v>0.94846849971410263</c:v>
                </c:pt>
                <c:pt idx="9491">
                  <c:v>0.94853474548634154</c:v>
                </c:pt>
                <c:pt idx="9492">
                  <c:v>0.94857317392010099</c:v>
                </c:pt>
                <c:pt idx="9493">
                  <c:v>0.94868701514319476</c:v>
                </c:pt>
                <c:pt idx="9494">
                  <c:v>0.94874933992109656</c:v>
                </c:pt>
                <c:pt idx="9495">
                  <c:v>0.94890477208494262</c:v>
                </c:pt>
                <c:pt idx="9496">
                  <c:v>0.94907516965882299</c:v>
                </c:pt>
                <c:pt idx="9497">
                  <c:v>0.94918082856321662</c:v>
                </c:pt>
                <c:pt idx="9498">
                  <c:v>0.94921807350867771</c:v>
                </c:pt>
                <c:pt idx="9499">
                  <c:v>0.94924340432823828</c:v>
                </c:pt>
                <c:pt idx="9500">
                  <c:v>0.94929118179002103</c:v>
                </c:pt>
                <c:pt idx="9501">
                  <c:v>0.94929867924867495</c:v>
                </c:pt>
                <c:pt idx="9502">
                  <c:v>0.94933169176216092</c:v>
                </c:pt>
                <c:pt idx="9503">
                  <c:v>0.94937319510291263</c:v>
                </c:pt>
                <c:pt idx="9504">
                  <c:v>0.94949951326967041</c:v>
                </c:pt>
                <c:pt idx="9505">
                  <c:v>0.94951624650745792</c:v>
                </c:pt>
                <c:pt idx="9506">
                  <c:v>0.94963793120200413</c:v>
                </c:pt>
                <c:pt idx="9507">
                  <c:v>0.94967352829850649</c:v>
                </c:pt>
                <c:pt idx="9508">
                  <c:v>0.95004885339668999</c:v>
                </c:pt>
                <c:pt idx="9509">
                  <c:v>0.95005246670266508</c:v>
                </c:pt>
                <c:pt idx="9510">
                  <c:v>0.95006856431623421</c:v>
                </c:pt>
                <c:pt idx="9511">
                  <c:v>0.95019812783699498</c:v>
                </c:pt>
                <c:pt idx="9512">
                  <c:v>0.95045185648546338</c:v>
                </c:pt>
                <c:pt idx="9513">
                  <c:v>0.95053522203356955</c:v>
                </c:pt>
                <c:pt idx="9514">
                  <c:v>0.95054913706596134</c:v>
                </c:pt>
                <c:pt idx="9515">
                  <c:v>0.95058374875791296</c:v>
                </c:pt>
                <c:pt idx="9516">
                  <c:v>0.95079616568292857</c:v>
                </c:pt>
                <c:pt idx="9517">
                  <c:v>0.95081456325636604</c:v>
                </c:pt>
                <c:pt idx="9518">
                  <c:v>0.95083712815623178</c:v>
                </c:pt>
                <c:pt idx="9519">
                  <c:v>0.95106853877553799</c:v>
                </c:pt>
                <c:pt idx="9520">
                  <c:v>0.95133092327851576</c:v>
                </c:pt>
                <c:pt idx="9521">
                  <c:v>0.95149373486858924</c:v>
                </c:pt>
                <c:pt idx="9522">
                  <c:v>0.95170304166510022</c:v>
                </c:pt>
                <c:pt idx="9523">
                  <c:v>0.95174439223391916</c:v>
                </c:pt>
                <c:pt idx="9524">
                  <c:v>0.95177792939568895</c:v>
                </c:pt>
                <c:pt idx="9525">
                  <c:v>0.95179968426606198</c:v>
                </c:pt>
                <c:pt idx="9526">
                  <c:v>0.95192815015591747</c:v>
                </c:pt>
                <c:pt idx="9527">
                  <c:v>0.95201891560092577</c:v>
                </c:pt>
                <c:pt idx="9528">
                  <c:v>0.95206891169978791</c:v>
                </c:pt>
                <c:pt idx="9529">
                  <c:v>0.95219352741218499</c:v>
                </c:pt>
                <c:pt idx="9530">
                  <c:v>0.95220383997508273</c:v>
                </c:pt>
                <c:pt idx="9531">
                  <c:v>0.95237841708156179</c:v>
                </c:pt>
                <c:pt idx="9532">
                  <c:v>0.95241929370146416</c:v>
                </c:pt>
                <c:pt idx="9533">
                  <c:v>0.95242172367541267</c:v>
                </c:pt>
                <c:pt idx="9534">
                  <c:v>0.95247154338667717</c:v>
                </c:pt>
                <c:pt idx="9535">
                  <c:v>0.95277442578054083</c:v>
                </c:pt>
                <c:pt idx="9536">
                  <c:v>0.95281469946130959</c:v>
                </c:pt>
                <c:pt idx="9537">
                  <c:v>0.95290642123010971</c:v>
                </c:pt>
                <c:pt idx="9538">
                  <c:v>0.95313508748257803</c:v>
                </c:pt>
                <c:pt idx="9539">
                  <c:v>0.95315533912468986</c:v>
                </c:pt>
                <c:pt idx="9540">
                  <c:v>0.95317002638478954</c:v>
                </c:pt>
                <c:pt idx="9541">
                  <c:v>0.95332187883801378</c:v>
                </c:pt>
                <c:pt idx="9542">
                  <c:v>0.95374182596350454</c:v>
                </c:pt>
                <c:pt idx="9543">
                  <c:v>0.9537876233007343</c:v>
                </c:pt>
                <c:pt idx="9544">
                  <c:v>0.95390465962678794</c:v>
                </c:pt>
                <c:pt idx="9545">
                  <c:v>0.95401753558840219</c:v>
                </c:pt>
                <c:pt idx="9546">
                  <c:v>0.95405953000627308</c:v>
                </c:pt>
                <c:pt idx="9547">
                  <c:v>0.95414106422708211</c:v>
                </c:pt>
                <c:pt idx="9548">
                  <c:v>0.954155563566221</c:v>
                </c:pt>
                <c:pt idx="9549">
                  <c:v>0.95415747104466608</c:v>
                </c:pt>
                <c:pt idx="9550">
                  <c:v>0.95421686428978625</c:v>
                </c:pt>
                <c:pt idx="9551">
                  <c:v>0.95422740397737804</c:v>
                </c:pt>
                <c:pt idx="9552">
                  <c:v>0.95428338054505246</c:v>
                </c:pt>
                <c:pt idx="9553">
                  <c:v>0.95428581132810575</c:v>
                </c:pt>
                <c:pt idx="9554">
                  <c:v>0.95475253143337391</c:v>
                </c:pt>
                <c:pt idx="9555">
                  <c:v>0.95477830705128441</c:v>
                </c:pt>
                <c:pt idx="9556">
                  <c:v>0.95484577499098588</c:v>
                </c:pt>
                <c:pt idx="9557">
                  <c:v>0.95491378507966995</c:v>
                </c:pt>
                <c:pt idx="9558">
                  <c:v>0.95493168401159068</c:v>
                </c:pt>
                <c:pt idx="9559">
                  <c:v>0.95515187557673875</c:v>
                </c:pt>
                <c:pt idx="9560">
                  <c:v>0.95515989031462134</c:v>
                </c:pt>
                <c:pt idx="9561">
                  <c:v>0.95522401002263047</c:v>
                </c:pt>
                <c:pt idx="9562">
                  <c:v>0.95525208928027516</c:v>
                </c:pt>
                <c:pt idx="9563">
                  <c:v>0.95526453859527893</c:v>
                </c:pt>
                <c:pt idx="9564">
                  <c:v>0.95526489496373812</c:v>
                </c:pt>
                <c:pt idx="9565">
                  <c:v>0.95527919793981608</c:v>
                </c:pt>
                <c:pt idx="9566">
                  <c:v>0.95542642430205094</c:v>
                </c:pt>
                <c:pt idx="9567">
                  <c:v>0.95548736558242275</c:v>
                </c:pt>
                <c:pt idx="9568">
                  <c:v>0.95548757004446594</c:v>
                </c:pt>
                <c:pt idx="9569">
                  <c:v>0.95566541148731832</c:v>
                </c:pt>
                <c:pt idx="9570">
                  <c:v>0.9558077272773321</c:v>
                </c:pt>
                <c:pt idx="9571">
                  <c:v>0.9558970810262859</c:v>
                </c:pt>
                <c:pt idx="9572">
                  <c:v>0.95605232732219059</c:v>
                </c:pt>
                <c:pt idx="9573">
                  <c:v>0.95625790647749442</c:v>
                </c:pt>
                <c:pt idx="9574">
                  <c:v>0.95635191193107649</c:v>
                </c:pt>
                <c:pt idx="9575">
                  <c:v>0.95636496698730811</c:v>
                </c:pt>
                <c:pt idx="9576">
                  <c:v>0.9564009904774986</c:v>
                </c:pt>
                <c:pt idx="9577">
                  <c:v>0.95659931131122866</c:v>
                </c:pt>
                <c:pt idx="9578">
                  <c:v>0.95664747720904986</c:v>
                </c:pt>
                <c:pt idx="9579">
                  <c:v>0.95668325147722155</c:v>
                </c:pt>
                <c:pt idx="9580">
                  <c:v>0.95673189168404027</c:v>
                </c:pt>
                <c:pt idx="9581">
                  <c:v>0.9568613969155404</c:v>
                </c:pt>
                <c:pt idx="9582">
                  <c:v>0.95689819361634176</c:v>
                </c:pt>
                <c:pt idx="9583">
                  <c:v>0.95701908347117559</c:v>
                </c:pt>
                <c:pt idx="9584">
                  <c:v>0.95702917630365913</c:v>
                </c:pt>
                <c:pt idx="9585">
                  <c:v>0.95716656698841307</c:v>
                </c:pt>
                <c:pt idx="9586">
                  <c:v>0.95737603595939125</c:v>
                </c:pt>
                <c:pt idx="9587">
                  <c:v>0.9574731062830808</c:v>
                </c:pt>
                <c:pt idx="9588">
                  <c:v>0.95769547219860685</c:v>
                </c:pt>
                <c:pt idx="9589">
                  <c:v>0.95771194928007475</c:v>
                </c:pt>
                <c:pt idx="9590">
                  <c:v>0.95786711578748962</c:v>
                </c:pt>
                <c:pt idx="9591">
                  <c:v>0.95786921293268124</c:v>
                </c:pt>
                <c:pt idx="9592">
                  <c:v>0.95803635746384819</c:v>
                </c:pt>
                <c:pt idx="9593">
                  <c:v>0.95821522240081536</c:v>
                </c:pt>
                <c:pt idx="9594">
                  <c:v>0.95831069378599676</c:v>
                </c:pt>
                <c:pt idx="9595">
                  <c:v>0.95839662679849869</c:v>
                </c:pt>
                <c:pt idx="9596">
                  <c:v>0.95847143170411475</c:v>
                </c:pt>
                <c:pt idx="9597">
                  <c:v>0.95855048224395478</c:v>
                </c:pt>
                <c:pt idx="9598">
                  <c:v>0.95856120359827024</c:v>
                </c:pt>
                <c:pt idx="9599">
                  <c:v>0.95888994179139808</c:v>
                </c:pt>
                <c:pt idx="9600">
                  <c:v>0.95890312925170318</c:v>
                </c:pt>
                <c:pt idx="9601">
                  <c:v>0.95892454187295173</c:v>
                </c:pt>
                <c:pt idx="9602">
                  <c:v>0.95903349657361159</c:v>
                </c:pt>
                <c:pt idx="9603">
                  <c:v>0.95913985691646642</c:v>
                </c:pt>
                <c:pt idx="9604">
                  <c:v>0.95923611839549083</c:v>
                </c:pt>
                <c:pt idx="9605">
                  <c:v>0.95927800004446184</c:v>
                </c:pt>
                <c:pt idx="9606">
                  <c:v>0.95927953798728094</c:v>
                </c:pt>
                <c:pt idx="9607">
                  <c:v>0.95944489305312664</c:v>
                </c:pt>
                <c:pt idx="9608">
                  <c:v>0.95959347522227789</c:v>
                </c:pt>
                <c:pt idx="9609">
                  <c:v>0.95959528521822379</c:v>
                </c:pt>
                <c:pt idx="9610">
                  <c:v>0.9598489422671127</c:v>
                </c:pt>
                <c:pt idx="9611">
                  <c:v>0.95988239453976709</c:v>
                </c:pt>
                <c:pt idx="9612">
                  <c:v>0.95994414552533991</c:v>
                </c:pt>
                <c:pt idx="9613">
                  <c:v>0.95996135529961801</c:v>
                </c:pt>
                <c:pt idx="9614">
                  <c:v>0.95996301666612105</c:v>
                </c:pt>
                <c:pt idx="9615">
                  <c:v>0.96005107100231568</c:v>
                </c:pt>
                <c:pt idx="9616">
                  <c:v>0.96013522294925613</c:v>
                </c:pt>
                <c:pt idx="9617">
                  <c:v>0.96016621376995204</c:v>
                </c:pt>
                <c:pt idx="9618">
                  <c:v>0.96018882154903162</c:v>
                </c:pt>
                <c:pt idx="9619">
                  <c:v>0.96025355467554263</c:v>
                </c:pt>
                <c:pt idx="9620">
                  <c:v>0.96030651175864412</c:v>
                </c:pt>
                <c:pt idx="9621">
                  <c:v>0.96044308440014203</c:v>
                </c:pt>
                <c:pt idx="9622">
                  <c:v>0.96084659903832759</c:v>
                </c:pt>
                <c:pt idx="9623">
                  <c:v>0.96086409846518606</c:v>
                </c:pt>
                <c:pt idx="9624">
                  <c:v>0.96128085072904923</c:v>
                </c:pt>
                <c:pt idx="9625">
                  <c:v>0.96133859002176825</c:v>
                </c:pt>
                <c:pt idx="9626">
                  <c:v>0.96137746834137972</c:v>
                </c:pt>
                <c:pt idx="9627">
                  <c:v>0.96138944413477745</c:v>
                </c:pt>
                <c:pt idx="9628">
                  <c:v>0.96148241303047599</c:v>
                </c:pt>
                <c:pt idx="9629">
                  <c:v>0.96149318366614234</c:v>
                </c:pt>
                <c:pt idx="9630">
                  <c:v>0.96179765809454421</c:v>
                </c:pt>
                <c:pt idx="9631">
                  <c:v>0.96194917617840192</c:v>
                </c:pt>
                <c:pt idx="9632">
                  <c:v>0.96200095007334541</c:v>
                </c:pt>
                <c:pt idx="9633">
                  <c:v>0.9622032715358978</c:v>
                </c:pt>
                <c:pt idx="9634">
                  <c:v>0.96245062613941845</c:v>
                </c:pt>
                <c:pt idx="9635">
                  <c:v>0.96261412760341358</c:v>
                </c:pt>
                <c:pt idx="9636">
                  <c:v>0.96262039970729218</c:v>
                </c:pt>
                <c:pt idx="9637">
                  <c:v>0.96265640436473243</c:v>
                </c:pt>
                <c:pt idx="9638">
                  <c:v>0.96267416423340324</c:v>
                </c:pt>
                <c:pt idx="9639">
                  <c:v>0.96282958101073379</c:v>
                </c:pt>
                <c:pt idx="9640">
                  <c:v>0.96286205548845372</c:v>
                </c:pt>
                <c:pt idx="9641">
                  <c:v>0.96304465735374822</c:v>
                </c:pt>
                <c:pt idx="9642">
                  <c:v>0.96324127782861779</c:v>
                </c:pt>
                <c:pt idx="9643">
                  <c:v>0.9632903006495408</c:v>
                </c:pt>
                <c:pt idx="9644">
                  <c:v>0.96338746745429893</c:v>
                </c:pt>
                <c:pt idx="9645">
                  <c:v>0.96339343999951599</c:v>
                </c:pt>
                <c:pt idx="9646">
                  <c:v>0.96347696372144598</c:v>
                </c:pt>
                <c:pt idx="9647">
                  <c:v>0.96348616234625439</c:v>
                </c:pt>
                <c:pt idx="9648">
                  <c:v>0.96348908373466735</c:v>
                </c:pt>
                <c:pt idx="9649">
                  <c:v>0.96349281739545034</c:v>
                </c:pt>
                <c:pt idx="9650">
                  <c:v>0.96351196980751874</c:v>
                </c:pt>
                <c:pt idx="9651">
                  <c:v>0.9635432137758122</c:v>
                </c:pt>
                <c:pt idx="9652">
                  <c:v>0.96358801767896929</c:v>
                </c:pt>
                <c:pt idx="9653">
                  <c:v>0.96359108189063136</c:v>
                </c:pt>
                <c:pt idx="9654">
                  <c:v>0.9637174451868652</c:v>
                </c:pt>
                <c:pt idx="9655">
                  <c:v>0.96380269906846006</c:v>
                </c:pt>
                <c:pt idx="9656">
                  <c:v>0.96385306206281995</c:v>
                </c:pt>
                <c:pt idx="9657">
                  <c:v>0.96387290914618873</c:v>
                </c:pt>
                <c:pt idx="9658">
                  <c:v>0.96389827984393306</c:v>
                </c:pt>
                <c:pt idx="9659">
                  <c:v>0.96392833141009704</c:v>
                </c:pt>
                <c:pt idx="9660">
                  <c:v>0.96403876435201363</c:v>
                </c:pt>
                <c:pt idx="9661">
                  <c:v>0.96409053074703877</c:v>
                </c:pt>
                <c:pt idx="9662">
                  <c:v>0.96419179503548014</c:v>
                </c:pt>
                <c:pt idx="9663">
                  <c:v>0.9641921183336537</c:v>
                </c:pt>
                <c:pt idx="9664">
                  <c:v>0.96434333939639405</c:v>
                </c:pt>
                <c:pt idx="9665">
                  <c:v>0.96455735518659236</c:v>
                </c:pt>
                <c:pt idx="9666">
                  <c:v>0.964572389227496</c:v>
                </c:pt>
                <c:pt idx="9667">
                  <c:v>0.96472075751180797</c:v>
                </c:pt>
                <c:pt idx="9668">
                  <c:v>0.96497467687060945</c:v>
                </c:pt>
                <c:pt idx="9669">
                  <c:v>0.96498312083922533</c:v>
                </c:pt>
                <c:pt idx="9670">
                  <c:v>0.96499264010818087</c:v>
                </c:pt>
                <c:pt idx="9671">
                  <c:v>0.96501114283170941</c:v>
                </c:pt>
                <c:pt idx="9672">
                  <c:v>0.96525209570325632</c:v>
                </c:pt>
                <c:pt idx="9673">
                  <c:v>0.96539112412497918</c:v>
                </c:pt>
                <c:pt idx="9674">
                  <c:v>0.96540263308553653</c:v>
                </c:pt>
                <c:pt idx="9675">
                  <c:v>0.96544589560067062</c:v>
                </c:pt>
                <c:pt idx="9676">
                  <c:v>0.96551550120472507</c:v>
                </c:pt>
                <c:pt idx="9677">
                  <c:v>0.96557076824600219</c:v>
                </c:pt>
                <c:pt idx="9678">
                  <c:v>0.96558128423161171</c:v>
                </c:pt>
                <c:pt idx="9679">
                  <c:v>0.96581896782266996</c:v>
                </c:pt>
                <c:pt idx="9680">
                  <c:v>0.96592913133634994</c:v>
                </c:pt>
                <c:pt idx="9681">
                  <c:v>0.96608142365946281</c:v>
                </c:pt>
                <c:pt idx="9682">
                  <c:v>0.96617077856650546</c:v>
                </c:pt>
                <c:pt idx="9683">
                  <c:v>0.96617908244795825</c:v>
                </c:pt>
                <c:pt idx="9684">
                  <c:v>0.96627350920279576</c:v>
                </c:pt>
                <c:pt idx="9685">
                  <c:v>0.96627501650829273</c:v>
                </c:pt>
                <c:pt idx="9686">
                  <c:v>0.96629780824564837</c:v>
                </c:pt>
                <c:pt idx="9687">
                  <c:v>0.96642015465451148</c:v>
                </c:pt>
                <c:pt idx="9688">
                  <c:v>0.96645402465648944</c:v>
                </c:pt>
                <c:pt idx="9689">
                  <c:v>0.96655704942558973</c:v>
                </c:pt>
                <c:pt idx="9690">
                  <c:v>0.96673004062200529</c:v>
                </c:pt>
                <c:pt idx="9691">
                  <c:v>0.96680313582938338</c:v>
                </c:pt>
                <c:pt idx="9692">
                  <c:v>0.96729475586176794</c:v>
                </c:pt>
                <c:pt idx="9693">
                  <c:v>0.96739652503468165</c:v>
                </c:pt>
                <c:pt idx="9694">
                  <c:v>0.96751793413593712</c:v>
                </c:pt>
                <c:pt idx="9695">
                  <c:v>0.96763077568359879</c:v>
                </c:pt>
                <c:pt idx="9696">
                  <c:v>0.96763906060558469</c:v>
                </c:pt>
                <c:pt idx="9697">
                  <c:v>0.96775104938378609</c:v>
                </c:pt>
                <c:pt idx="9698">
                  <c:v>0.96784907870319048</c:v>
                </c:pt>
                <c:pt idx="9699">
                  <c:v>0.96785014481578668</c:v>
                </c:pt>
                <c:pt idx="9700">
                  <c:v>0.96790193739850805</c:v>
                </c:pt>
                <c:pt idx="9701">
                  <c:v>0.96797085191554089</c:v>
                </c:pt>
                <c:pt idx="9702">
                  <c:v>0.96816309928487221</c:v>
                </c:pt>
                <c:pt idx="9703">
                  <c:v>0.96842175173215805</c:v>
                </c:pt>
                <c:pt idx="9704">
                  <c:v>0.96851433426000677</c:v>
                </c:pt>
                <c:pt idx="9705">
                  <c:v>0.96854889928449406</c:v>
                </c:pt>
                <c:pt idx="9706">
                  <c:v>0.96858419805095353</c:v>
                </c:pt>
                <c:pt idx="9707">
                  <c:v>0.96865990414399539</c:v>
                </c:pt>
                <c:pt idx="9708">
                  <c:v>0.96885208510000242</c:v>
                </c:pt>
                <c:pt idx="9709">
                  <c:v>0.96891951072801374</c:v>
                </c:pt>
                <c:pt idx="9710">
                  <c:v>0.96935440707055098</c:v>
                </c:pt>
                <c:pt idx="9711">
                  <c:v>0.96959295527054723</c:v>
                </c:pt>
                <c:pt idx="9712">
                  <c:v>0.96969201177942888</c:v>
                </c:pt>
                <c:pt idx="9713">
                  <c:v>0.97011464326826347</c:v>
                </c:pt>
                <c:pt idx="9714">
                  <c:v>0.970121095927443</c:v>
                </c:pt>
                <c:pt idx="9715">
                  <c:v>0.9702093933187228</c:v>
                </c:pt>
                <c:pt idx="9716">
                  <c:v>0.97032667376511106</c:v>
                </c:pt>
                <c:pt idx="9717">
                  <c:v>0.97047259551693543</c:v>
                </c:pt>
                <c:pt idx="9718">
                  <c:v>0.97050831440573904</c:v>
                </c:pt>
                <c:pt idx="9719">
                  <c:v>0.97060093539012038</c:v>
                </c:pt>
                <c:pt idx="9720">
                  <c:v>0.97067214916753464</c:v>
                </c:pt>
                <c:pt idx="9721">
                  <c:v>0.97068001112279811</c:v>
                </c:pt>
                <c:pt idx="9722">
                  <c:v>0.97068330775988876</c:v>
                </c:pt>
                <c:pt idx="9723">
                  <c:v>0.97074968393351901</c:v>
                </c:pt>
                <c:pt idx="9724">
                  <c:v>0.97095210391754017</c:v>
                </c:pt>
                <c:pt idx="9725">
                  <c:v>0.97108527080614981</c:v>
                </c:pt>
                <c:pt idx="9726">
                  <c:v>0.97112162412351266</c:v>
                </c:pt>
                <c:pt idx="9727">
                  <c:v>0.97115540353387453</c:v>
                </c:pt>
                <c:pt idx="9728">
                  <c:v>0.97116021609236181</c:v>
                </c:pt>
                <c:pt idx="9729">
                  <c:v>0.9713810713155171</c:v>
                </c:pt>
                <c:pt idx="9730">
                  <c:v>0.97184103687152446</c:v>
                </c:pt>
                <c:pt idx="9731">
                  <c:v>0.97189789846068209</c:v>
                </c:pt>
                <c:pt idx="9732">
                  <c:v>0.97201643584776065</c:v>
                </c:pt>
                <c:pt idx="9733">
                  <c:v>0.97203205482034438</c:v>
                </c:pt>
                <c:pt idx="9734">
                  <c:v>0.97219130717103142</c:v>
                </c:pt>
                <c:pt idx="9735">
                  <c:v>0.97232418190555636</c:v>
                </c:pt>
                <c:pt idx="9736">
                  <c:v>0.97240263346207201</c:v>
                </c:pt>
                <c:pt idx="9737">
                  <c:v>0.97250178758523831</c:v>
                </c:pt>
                <c:pt idx="9738">
                  <c:v>0.97250593306771993</c:v>
                </c:pt>
                <c:pt idx="9739">
                  <c:v>0.97256334774042164</c:v>
                </c:pt>
                <c:pt idx="9740">
                  <c:v>0.9726387453047648</c:v>
                </c:pt>
                <c:pt idx="9741">
                  <c:v>0.97272019987079139</c:v>
                </c:pt>
                <c:pt idx="9742">
                  <c:v>0.9727920174675655</c:v>
                </c:pt>
                <c:pt idx="9743">
                  <c:v>0.97304067903023128</c:v>
                </c:pt>
                <c:pt idx="9744">
                  <c:v>0.97324276932359788</c:v>
                </c:pt>
                <c:pt idx="9745">
                  <c:v>0.9732977545834508</c:v>
                </c:pt>
                <c:pt idx="9746">
                  <c:v>0.97334748387090653</c:v>
                </c:pt>
                <c:pt idx="9747">
                  <c:v>0.97335761589741987</c:v>
                </c:pt>
                <c:pt idx="9748">
                  <c:v>0.97337658711991448</c:v>
                </c:pt>
                <c:pt idx="9749">
                  <c:v>0.97346770841149977</c:v>
                </c:pt>
                <c:pt idx="9750">
                  <c:v>0.97351082791924592</c:v>
                </c:pt>
                <c:pt idx="9751">
                  <c:v>0.97356312542270607</c:v>
                </c:pt>
                <c:pt idx="9752">
                  <c:v>0.97357418761957748</c:v>
                </c:pt>
                <c:pt idx="9753">
                  <c:v>0.97384993149236987</c:v>
                </c:pt>
                <c:pt idx="9754">
                  <c:v>0.97386285979834797</c:v>
                </c:pt>
                <c:pt idx="9755">
                  <c:v>0.97387898965531494</c:v>
                </c:pt>
                <c:pt idx="9756">
                  <c:v>0.97398259800984599</c:v>
                </c:pt>
                <c:pt idx="9757">
                  <c:v>0.97398857127184224</c:v>
                </c:pt>
                <c:pt idx="9758">
                  <c:v>0.97406891561552722</c:v>
                </c:pt>
                <c:pt idx="9759">
                  <c:v>0.97408085218767537</c:v>
                </c:pt>
                <c:pt idx="9760">
                  <c:v>0.97419197782542277</c:v>
                </c:pt>
                <c:pt idx="9761">
                  <c:v>0.97430662081013764</c:v>
                </c:pt>
                <c:pt idx="9762">
                  <c:v>0.97436432175111942</c:v>
                </c:pt>
                <c:pt idx="9763">
                  <c:v>0.97464392361349084</c:v>
                </c:pt>
                <c:pt idx="9764">
                  <c:v>0.97464483163895788</c:v>
                </c:pt>
                <c:pt idx="9765">
                  <c:v>0.97468787259207801</c:v>
                </c:pt>
                <c:pt idx="9766">
                  <c:v>0.97477627320230775</c:v>
                </c:pt>
                <c:pt idx="9767">
                  <c:v>0.97479367902866065</c:v>
                </c:pt>
                <c:pt idx="9768">
                  <c:v>0.97485743415830883</c:v>
                </c:pt>
                <c:pt idx="9769">
                  <c:v>0.97495487851326945</c:v>
                </c:pt>
                <c:pt idx="9770">
                  <c:v>0.97495521682625463</c:v>
                </c:pt>
                <c:pt idx="9771">
                  <c:v>0.97505910664110751</c:v>
                </c:pt>
                <c:pt idx="9772">
                  <c:v>0.97545094897399032</c:v>
                </c:pt>
                <c:pt idx="9773">
                  <c:v>0.97551477605175563</c:v>
                </c:pt>
                <c:pt idx="9774">
                  <c:v>0.9755733730879802</c:v>
                </c:pt>
                <c:pt idx="9775">
                  <c:v>0.97570024495697305</c:v>
                </c:pt>
                <c:pt idx="9776">
                  <c:v>0.97574704936644319</c:v>
                </c:pt>
                <c:pt idx="9777">
                  <c:v>0.97575623672438949</c:v>
                </c:pt>
                <c:pt idx="9778">
                  <c:v>0.97585542199570507</c:v>
                </c:pt>
                <c:pt idx="9779">
                  <c:v>0.97610229688698102</c:v>
                </c:pt>
                <c:pt idx="9780">
                  <c:v>0.97616753674540702</c:v>
                </c:pt>
                <c:pt idx="9781">
                  <c:v>0.97654793398303252</c:v>
                </c:pt>
                <c:pt idx="9782">
                  <c:v>0.97661043726785146</c:v>
                </c:pt>
                <c:pt idx="9783">
                  <c:v>0.97662273363302721</c:v>
                </c:pt>
                <c:pt idx="9784">
                  <c:v>0.97665934259778875</c:v>
                </c:pt>
                <c:pt idx="9785">
                  <c:v>0.97672342723735028</c:v>
                </c:pt>
                <c:pt idx="9786">
                  <c:v>0.9767449444442301</c:v>
                </c:pt>
                <c:pt idx="9787">
                  <c:v>0.9771987248536621</c:v>
                </c:pt>
                <c:pt idx="9788">
                  <c:v>0.97729705606210993</c:v>
                </c:pt>
                <c:pt idx="9789">
                  <c:v>0.9773142586428416</c:v>
                </c:pt>
                <c:pt idx="9790">
                  <c:v>0.97741242562915243</c:v>
                </c:pt>
                <c:pt idx="9791">
                  <c:v>0.97753568917820122</c:v>
                </c:pt>
                <c:pt idx="9792">
                  <c:v>0.97766082997653303</c:v>
                </c:pt>
                <c:pt idx="9793">
                  <c:v>0.97766544973202452</c:v>
                </c:pt>
                <c:pt idx="9794">
                  <c:v>0.97769270192890201</c:v>
                </c:pt>
                <c:pt idx="9795">
                  <c:v>0.97771540137878665</c:v>
                </c:pt>
                <c:pt idx="9796">
                  <c:v>0.97812618455635791</c:v>
                </c:pt>
                <c:pt idx="9797">
                  <c:v>0.97832353452090992</c:v>
                </c:pt>
                <c:pt idx="9798">
                  <c:v>0.97848097929209288</c:v>
                </c:pt>
                <c:pt idx="9799">
                  <c:v>0.97895772002879533</c:v>
                </c:pt>
                <c:pt idx="9800">
                  <c:v>0.97914032041077281</c:v>
                </c:pt>
                <c:pt idx="9801">
                  <c:v>0.97941982005173567</c:v>
                </c:pt>
                <c:pt idx="9802">
                  <c:v>0.97975260412484666</c:v>
                </c:pt>
                <c:pt idx="9803">
                  <c:v>0.97977354637062608</c:v>
                </c:pt>
                <c:pt idx="9804">
                  <c:v>0.9797786358586934</c:v>
                </c:pt>
                <c:pt idx="9805">
                  <c:v>0.97995816516211653</c:v>
                </c:pt>
                <c:pt idx="9806">
                  <c:v>0.98034226643710465</c:v>
                </c:pt>
                <c:pt idx="9807">
                  <c:v>0.98035867818843347</c:v>
                </c:pt>
                <c:pt idx="9808">
                  <c:v>0.98038889293406151</c:v>
                </c:pt>
                <c:pt idx="9809">
                  <c:v>0.98045964511471462</c:v>
                </c:pt>
                <c:pt idx="9810">
                  <c:v>0.98051235344995613</c:v>
                </c:pt>
                <c:pt idx="9811">
                  <c:v>0.98055404466996832</c:v>
                </c:pt>
                <c:pt idx="9812">
                  <c:v>0.98091524857444379</c:v>
                </c:pt>
                <c:pt idx="9813">
                  <c:v>0.9812565444138982</c:v>
                </c:pt>
                <c:pt idx="9814">
                  <c:v>0.98145843395285837</c:v>
                </c:pt>
                <c:pt idx="9815">
                  <c:v>0.9814628099661129</c:v>
                </c:pt>
                <c:pt idx="9816">
                  <c:v>0.98170395538594246</c:v>
                </c:pt>
                <c:pt idx="9817">
                  <c:v>0.98172527467480331</c:v>
                </c:pt>
                <c:pt idx="9818">
                  <c:v>0.98176365852062408</c:v>
                </c:pt>
                <c:pt idx="9819">
                  <c:v>0.98181250669029874</c:v>
                </c:pt>
                <c:pt idx="9820">
                  <c:v>0.98194167931476328</c:v>
                </c:pt>
                <c:pt idx="9821">
                  <c:v>0.98194954106053278</c:v>
                </c:pt>
                <c:pt idx="9822">
                  <c:v>0.98197528102872411</c:v>
                </c:pt>
                <c:pt idx="9823">
                  <c:v>0.98243638534235955</c:v>
                </c:pt>
                <c:pt idx="9824">
                  <c:v>0.98244637329498852</c:v>
                </c:pt>
                <c:pt idx="9825">
                  <c:v>0.9827233176206096</c:v>
                </c:pt>
                <c:pt idx="9826">
                  <c:v>0.98275513191396535</c:v>
                </c:pt>
                <c:pt idx="9827">
                  <c:v>0.98282434078787451</c:v>
                </c:pt>
                <c:pt idx="9828">
                  <c:v>0.98286448762881717</c:v>
                </c:pt>
                <c:pt idx="9829">
                  <c:v>0.98297404949939915</c:v>
                </c:pt>
                <c:pt idx="9830">
                  <c:v>0.98301441894080321</c:v>
                </c:pt>
                <c:pt idx="9831">
                  <c:v>0.9831025358939316</c:v>
                </c:pt>
                <c:pt idx="9832">
                  <c:v>0.98314751076096429</c:v>
                </c:pt>
                <c:pt idx="9833">
                  <c:v>0.9831858440425274</c:v>
                </c:pt>
                <c:pt idx="9834">
                  <c:v>0.98332709889918546</c:v>
                </c:pt>
                <c:pt idx="9835">
                  <c:v>0.98353947548789711</c:v>
                </c:pt>
                <c:pt idx="9836">
                  <c:v>0.983617360294743</c:v>
                </c:pt>
                <c:pt idx="9837">
                  <c:v>0.9836857540253493</c:v>
                </c:pt>
                <c:pt idx="9838">
                  <c:v>0.98415985027085995</c:v>
                </c:pt>
                <c:pt idx="9839">
                  <c:v>0.98427133977477255</c:v>
                </c:pt>
                <c:pt idx="9840">
                  <c:v>0.98440889003121268</c:v>
                </c:pt>
                <c:pt idx="9841">
                  <c:v>0.98456553576850436</c:v>
                </c:pt>
                <c:pt idx="9842">
                  <c:v>0.9845696189783123</c:v>
                </c:pt>
                <c:pt idx="9843">
                  <c:v>0.9846428174062174</c:v>
                </c:pt>
                <c:pt idx="9844">
                  <c:v>0.98465766572089064</c:v>
                </c:pt>
                <c:pt idx="9845">
                  <c:v>0.98471633346312371</c:v>
                </c:pt>
                <c:pt idx="9846">
                  <c:v>0.98491988109954731</c:v>
                </c:pt>
                <c:pt idx="9847">
                  <c:v>0.98495551521674585</c:v>
                </c:pt>
                <c:pt idx="9848">
                  <c:v>0.98498784299639874</c:v>
                </c:pt>
                <c:pt idx="9849">
                  <c:v>0.98499638857247251</c:v>
                </c:pt>
                <c:pt idx="9850">
                  <c:v>0.98509320609845508</c:v>
                </c:pt>
                <c:pt idx="9851">
                  <c:v>0.98511668715211675</c:v>
                </c:pt>
                <c:pt idx="9852">
                  <c:v>0.98548015832448765</c:v>
                </c:pt>
                <c:pt idx="9853">
                  <c:v>0.98552123202355002</c:v>
                </c:pt>
                <c:pt idx="9854">
                  <c:v>0.98552147765884168</c:v>
                </c:pt>
                <c:pt idx="9855">
                  <c:v>0.9855347798106725</c:v>
                </c:pt>
                <c:pt idx="9856">
                  <c:v>0.98556472151548191</c:v>
                </c:pt>
                <c:pt idx="9857">
                  <c:v>0.98570569487511817</c:v>
                </c:pt>
                <c:pt idx="9858">
                  <c:v>0.98602604823510687</c:v>
                </c:pt>
                <c:pt idx="9859">
                  <c:v>0.986252156517196</c:v>
                </c:pt>
                <c:pt idx="9860">
                  <c:v>0.98625341142298661</c:v>
                </c:pt>
                <c:pt idx="9861">
                  <c:v>0.98639630368621622</c:v>
                </c:pt>
                <c:pt idx="9862">
                  <c:v>0.986555021278824</c:v>
                </c:pt>
                <c:pt idx="9863">
                  <c:v>0.98667745639774096</c:v>
                </c:pt>
                <c:pt idx="9864">
                  <c:v>0.98683436239512667</c:v>
                </c:pt>
                <c:pt idx="9865">
                  <c:v>0.9868365106984901</c:v>
                </c:pt>
                <c:pt idx="9866">
                  <c:v>0.98707748186025968</c:v>
                </c:pt>
                <c:pt idx="9867">
                  <c:v>0.98707958286987463</c:v>
                </c:pt>
                <c:pt idx="9868">
                  <c:v>0.98732504286867862</c:v>
                </c:pt>
                <c:pt idx="9869">
                  <c:v>0.98741109644807123</c:v>
                </c:pt>
                <c:pt idx="9870">
                  <c:v>0.98756161110892393</c:v>
                </c:pt>
                <c:pt idx="9871">
                  <c:v>0.98767347799634375</c:v>
                </c:pt>
                <c:pt idx="9872">
                  <c:v>0.98785051469678853</c:v>
                </c:pt>
                <c:pt idx="9873">
                  <c:v>0.98794112120218835</c:v>
                </c:pt>
                <c:pt idx="9874">
                  <c:v>0.98803678601156864</c:v>
                </c:pt>
                <c:pt idx="9875">
                  <c:v>0.98811500433468413</c:v>
                </c:pt>
                <c:pt idx="9876">
                  <c:v>0.98817710383386737</c:v>
                </c:pt>
                <c:pt idx="9877">
                  <c:v>0.98844478824633919</c:v>
                </c:pt>
                <c:pt idx="9878">
                  <c:v>0.98848693264189214</c:v>
                </c:pt>
                <c:pt idx="9879">
                  <c:v>0.9885042930097433</c:v>
                </c:pt>
                <c:pt idx="9880">
                  <c:v>0.9885247530857344</c:v>
                </c:pt>
                <c:pt idx="9881">
                  <c:v>0.98864883239197765</c:v>
                </c:pt>
                <c:pt idx="9882">
                  <c:v>0.98876892387118809</c:v>
                </c:pt>
                <c:pt idx="9883">
                  <c:v>0.98892499858771454</c:v>
                </c:pt>
                <c:pt idx="9884">
                  <c:v>0.98910486915007623</c:v>
                </c:pt>
                <c:pt idx="9885">
                  <c:v>0.98912880893357202</c:v>
                </c:pt>
                <c:pt idx="9886">
                  <c:v>0.98918152010393323</c:v>
                </c:pt>
                <c:pt idx="9887">
                  <c:v>0.98940740309085018</c:v>
                </c:pt>
                <c:pt idx="9888">
                  <c:v>0.98948631990632108</c:v>
                </c:pt>
                <c:pt idx="9889">
                  <c:v>0.98964537747740944</c:v>
                </c:pt>
                <c:pt idx="9890">
                  <c:v>0.98980631784978745</c:v>
                </c:pt>
                <c:pt idx="9891">
                  <c:v>0.98981991618711396</c:v>
                </c:pt>
                <c:pt idx="9892">
                  <c:v>0.98984507635913355</c:v>
                </c:pt>
                <c:pt idx="9893">
                  <c:v>0.98994076313183155</c:v>
                </c:pt>
                <c:pt idx="9894">
                  <c:v>0.99003678367299552</c:v>
                </c:pt>
                <c:pt idx="9895">
                  <c:v>0.99006983949052707</c:v>
                </c:pt>
                <c:pt idx="9896">
                  <c:v>0.99011641487694668</c:v>
                </c:pt>
                <c:pt idx="9897">
                  <c:v>0.99018509532931553</c:v>
                </c:pt>
                <c:pt idx="9898">
                  <c:v>0.99027985227419335</c:v>
                </c:pt>
                <c:pt idx="9899">
                  <c:v>0.99031772463204171</c:v>
                </c:pt>
                <c:pt idx="9900">
                  <c:v>0.99035721544217026</c:v>
                </c:pt>
                <c:pt idx="9901">
                  <c:v>0.99052967942229941</c:v>
                </c:pt>
                <c:pt idx="9902">
                  <c:v>0.99061651419853425</c:v>
                </c:pt>
                <c:pt idx="9903">
                  <c:v>0.99064816521570298</c:v>
                </c:pt>
                <c:pt idx="9904">
                  <c:v>0.99076219343779326</c:v>
                </c:pt>
                <c:pt idx="9905">
                  <c:v>0.9908704284323363</c:v>
                </c:pt>
                <c:pt idx="9906">
                  <c:v>0.99089065457920167</c:v>
                </c:pt>
                <c:pt idx="9907">
                  <c:v>0.99090584535266535</c:v>
                </c:pt>
                <c:pt idx="9908">
                  <c:v>0.99092846663618672</c:v>
                </c:pt>
                <c:pt idx="9909">
                  <c:v>0.99110253522305025</c:v>
                </c:pt>
                <c:pt idx="9910">
                  <c:v>0.99114979088028887</c:v>
                </c:pt>
                <c:pt idx="9911">
                  <c:v>0.99120918043568074</c:v>
                </c:pt>
                <c:pt idx="9912">
                  <c:v>0.99124720695105939</c:v>
                </c:pt>
                <c:pt idx="9913">
                  <c:v>0.99139524246764632</c:v>
                </c:pt>
                <c:pt idx="9914">
                  <c:v>0.99146884706634197</c:v>
                </c:pt>
                <c:pt idx="9915">
                  <c:v>0.99160646511354589</c:v>
                </c:pt>
                <c:pt idx="9916">
                  <c:v>0.99165018423979256</c:v>
                </c:pt>
                <c:pt idx="9917">
                  <c:v>0.99167024079725363</c:v>
                </c:pt>
                <c:pt idx="9918">
                  <c:v>0.99192301174234865</c:v>
                </c:pt>
                <c:pt idx="9919">
                  <c:v>0.99229948506923227</c:v>
                </c:pt>
                <c:pt idx="9920">
                  <c:v>0.99237107100284538</c:v>
                </c:pt>
                <c:pt idx="9921">
                  <c:v>0.99250534644312494</c:v>
                </c:pt>
                <c:pt idx="9922">
                  <c:v>0.99251065054355159</c:v>
                </c:pt>
                <c:pt idx="9923">
                  <c:v>0.99256000739515715</c:v>
                </c:pt>
                <c:pt idx="9924">
                  <c:v>0.99257490378619906</c:v>
                </c:pt>
                <c:pt idx="9925">
                  <c:v>0.99283386550662633</c:v>
                </c:pt>
                <c:pt idx="9926">
                  <c:v>0.99283831141217171</c:v>
                </c:pt>
                <c:pt idx="9927">
                  <c:v>0.9933004739390443</c:v>
                </c:pt>
                <c:pt idx="9928">
                  <c:v>0.99340731964118545</c:v>
                </c:pt>
                <c:pt idx="9929">
                  <c:v>0.99347456144573276</c:v>
                </c:pt>
                <c:pt idx="9930">
                  <c:v>0.99353480251509563</c:v>
                </c:pt>
                <c:pt idx="9931">
                  <c:v>0.99365775872364592</c:v>
                </c:pt>
                <c:pt idx="9932">
                  <c:v>0.99397439736555748</c:v>
                </c:pt>
                <c:pt idx="9933">
                  <c:v>0.99397714678523819</c:v>
                </c:pt>
                <c:pt idx="9934">
                  <c:v>0.99403276879034308</c:v>
                </c:pt>
                <c:pt idx="9935">
                  <c:v>0.99411497367999779</c:v>
                </c:pt>
                <c:pt idx="9936">
                  <c:v>0.99426542832716058</c:v>
                </c:pt>
                <c:pt idx="9937">
                  <c:v>0.99435173972427282</c:v>
                </c:pt>
                <c:pt idx="9938">
                  <c:v>0.99446446575324599</c:v>
                </c:pt>
                <c:pt idx="9939">
                  <c:v>0.99448874049535219</c:v>
                </c:pt>
                <c:pt idx="9940">
                  <c:v>0.99456697696578122</c:v>
                </c:pt>
                <c:pt idx="9941">
                  <c:v>0.99460846113338586</c:v>
                </c:pt>
                <c:pt idx="9942">
                  <c:v>0.99480567004725762</c:v>
                </c:pt>
                <c:pt idx="9943">
                  <c:v>0.99492209489075278</c:v>
                </c:pt>
                <c:pt idx="9944">
                  <c:v>0.99494758672009831</c:v>
                </c:pt>
                <c:pt idx="9945">
                  <c:v>0.99509201513844747</c:v>
                </c:pt>
                <c:pt idx="9946">
                  <c:v>0.99514185378332698</c:v>
                </c:pt>
                <c:pt idx="9947">
                  <c:v>0.99514354130271421</c:v>
                </c:pt>
                <c:pt idx="9948">
                  <c:v>0.99520047713983462</c:v>
                </c:pt>
                <c:pt idx="9949">
                  <c:v>0.99526922852006827</c:v>
                </c:pt>
                <c:pt idx="9950">
                  <c:v>0.99531517953782089</c:v>
                </c:pt>
                <c:pt idx="9951">
                  <c:v>0.99565798614633527</c:v>
                </c:pt>
                <c:pt idx="9952">
                  <c:v>0.99570783249971628</c:v>
                </c:pt>
                <c:pt idx="9953">
                  <c:v>0.9958061781652825</c:v>
                </c:pt>
                <c:pt idx="9954">
                  <c:v>0.99589059652574496</c:v>
                </c:pt>
                <c:pt idx="9955">
                  <c:v>0.99604773986980744</c:v>
                </c:pt>
                <c:pt idx="9956">
                  <c:v>0.99605058289770487</c:v>
                </c:pt>
                <c:pt idx="9957">
                  <c:v>0.9961079865424417</c:v>
                </c:pt>
                <c:pt idx="9958">
                  <c:v>0.99611990722127608</c:v>
                </c:pt>
                <c:pt idx="9959">
                  <c:v>0.99622859311235668</c:v>
                </c:pt>
                <c:pt idx="9960">
                  <c:v>0.99630433913653194</c:v>
                </c:pt>
                <c:pt idx="9961">
                  <c:v>0.99631401454587942</c:v>
                </c:pt>
                <c:pt idx="9962">
                  <c:v>0.99636940132673157</c:v>
                </c:pt>
                <c:pt idx="9963">
                  <c:v>0.99668534802590714</c:v>
                </c:pt>
                <c:pt idx="9964">
                  <c:v>0.99670820326960397</c:v>
                </c:pt>
                <c:pt idx="9965">
                  <c:v>0.99683442929326005</c:v>
                </c:pt>
                <c:pt idx="9966">
                  <c:v>0.99692695101416584</c:v>
                </c:pt>
                <c:pt idx="9967">
                  <c:v>0.9971832301822674</c:v>
                </c:pt>
                <c:pt idx="9968">
                  <c:v>0.99723749306169229</c:v>
                </c:pt>
                <c:pt idx="9969">
                  <c:v>0.99725301719216253</c:v>
                </c:pt>
                <c:pt idx="9970">
                  <c:v>0.99750901124646252</c:v>
                </c:pt>
                <c:pt idx="9971">
                  <c:v>0.99752809854892477</c:v>
                </c:pt>
                <c:pt idx="9972">
                  <c:v>0.99764853807259968</c:v>
                </c:pt>
                <c:pt idx="9973">
                  <c:v>0.9979003207345396</c:v>
                </c:pt>
                <c:pt idx="9974">
                  <c:v>0.99790117428842007</c:v>
                </c:pt>
                <c:pt idx="9975">
                  <c:v>0.99815081568127695</c:v>
                </c:pt>
                <c:pt idx="9976">
                  <c:v>0.99824917791671053</c:v>
                </c:pt>
                <c:pt idx="9977">
                  <c:v>0.99843319480968717</c:v>
                </c:pt>
                <c:pt idx="9978">
                  <c:v>0.9984748321321173</c:v>
                </c:pt>
                <c:pt idx="9979">
                  <c:v>0.99855272798205408</c:v>
                </c:pt>
                <c:pt idx="9980">
                  <c:v>0.99856428956897325</c:v>
                </c:pt>
                <c:pt idx="9981">
                  <c:v>0.99858523288465895</c:v>
                </c:pt>
                <c:pt idx="9982">
                  <c:v>0.99859534429249408</c:v>
                </c:pt>
                <c:pt idx="9983">
                  <c:v>0.99865382653873092</c:v>
                </c:pt>
                <c:pt idx="9984">
                  <c:v>0.99876992559552469</c:v>
                </c:pt>
                <c:pt idx="9985">
                  <c:v>0.99893130551566278</c:v>
                </c:pt>
                <c:pt idx="9986">
                  <c:v>0.99896023525600586</c:v>
                </c:pt>
                <c:pt idx="9987">
                  <c:v>0.9989710918941499</c:v>
                </c:pt>
                <c:pt idx="9988">
                  <c:v>0.9992607604811673</c:v>
                </c:pt>
                <c:pt idx="9989">
                  <c:v>0.99928273101836218</c:v>
                </c:pt>
                <c:pt idx="9990">
                  <c:v>0.99929539546702129</c:v>
                </c:pt>
                <c:pt idx="9991">
                  <c:v>0.99940093641864114</c:v>
                </c:pt>
                <c:pt idx="9992">
                  <c:v>0.99941687157215275</c:v>
                </c:pt>
                <c:pt idx="9993">
                  <c:v>0.99942190164790157</c:v>
                </c:pt>
                <c:pt idx="9994">
                  <c:v>0.99955869803095321</c:v>
                </c:pt>
                <c:pt idx="9995">
                  <c:v>0.99969244781151578</c:v>
                </c:pt>
                <c:pt idx="9996">
                  <c:v>0.99980406361219865</c:v>
                </c:pt>
                <c:pt idx="9997">
                  <c:v>0.99984382097692526</c:v>
                </c:pt>
                <c:pt idx="9998">
                  <c:v>0.99989481635747146</c:v>
                </c:pt>
                <c:pt idx="9999">
                  <c:v>0.99998440185428683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9E-4D7C-B6EC-8904F504441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-35.192460899910515</c:v>
                </c:pt>
                <c:pt idx="1">
                  <c:v>-35.028646430265582</c:v>
                </c:pt>
                <c:pt idx="2">
                  <c:v>-33.743262789100434</c:v>
                </c:pt>
                <c:pt idx="3">
                  <c:v>-33.660804096145093</c:v>
                </c:pt>
                <c:pt idx="4">
                  <c:v>-33.232755691258816</c:v>
                </c:pt>
                <c:pt idx="5">
                  <c:v>-27.248631922473479</c:v>
                </c:pt>
                <c:pt idx="6">
                  <c:v>-24.194273421288436</c:v>
                </c:pt>
                <c:pt idx="7">
                  <c:v>-23.899433429817051</c:v>
                </c:pt>
                <c:pt idx="8">
                  <c:v>-23.861455005801552</c:v>
                </c:pt>
                <c:pt idx="9">
                  <c:v>-23.471048699090922</c:v>
                </c:pt>
                <c:pt idx="10">
                  <c:v>-22.049192948550917</c:v>
                </c:pt>
                <c:pt idx="11">
                  <c:v>-20.256154046210892</c:v>
                </c:pt>
                <c:pt idx="12">
                  <c:v>-19.683990386144274</c:v>
                </c:pt>
                <c:pt idx="13">
                  <c:v>-19.29915483566155</c:v>
                </c:pt>
                <c:pt idx="14">
                  <c:v>-16.728820818337425</c:v>
                </c:pt>
                <c:pt idx="15">
                  <c:v>-16.567484958839405</c:v>
                </c:pt>
                <c:pt idx="16">
                  <c:v>-16.539703751433585</c:v>
                </c:pt>
                <c:pt idx="17">
                  <c:v>-16.455650964566132</c:v>
                </c:pt>
                <c:pt idx="18">
                  <c:v>-15.67324206130273</c:v>
                </c:pt>
                <c:pt idx="19">
                  <c:v>-15.132222264528846</c:v>
                </c:pt>
                <c:pt idx="20">
                  <c:v>-14.809932849129101</c:v>
                </c:pt>
                <c:pt idx="21">
                  <c:v>-14.609860431934596</c:v>
                </c:pt>
                <c:pt idx="22">
                  <c:v>-14.375706494399626</c:v>
                </c:pt>
                <c:pt idx="23">
                  <c:v>-14.148630839762195</c:v>
                </c:pt>
                <c:pt idx="24">
                  <c:v>-13.931395867036358</c:v>
                </c:pt>
                <c:pt idx="25">
                  <c:v>-13.511306268507404</c:v>
                </c:pt>
                <c:pt idx="26">
                  <c:v>-13.439443941322772</c:v>
                </c:pt>
                <c:pt idx="27">
                  <c:v>-13.407038804075352</c:v>
                </c:pt>
                <c:pt idx="28">
                  <c:v>-13.301427559679937</c:v>
                </c:pt>
                <c:pt idx="29">
                  <c:v>-12.950420415254719</c:v>
                </c:pt>
                <c:pt idx="30">
                  <c:v>-12.91743166664244</c:v>
                </c:pt>
                <c:pt idx="31">
                  <c:v>-12.673263526888078</c:v>
                </c:pt>
                <c:pt idx="32">
                  <c:v>-12.650731137105424</c:v>
                </c:pt>
                <c:pt idx="33">
                  <c:v>-12.447113218990147</c:v>
                </c:pt>
                <c:pt idx="34">
                  <c:v>-12.227510161858113</c:v>
                </c:pt>
                <c:pt idx="35">
                  <c:v>-12.21531655988019</c:v>
                </c:pt>
                <c:pt idx="36">
                  <c:v>-11.725140716237988</c:v>
                </c:pt>
                <c:pt idx="37">
                  <c:v>-11.167923569205307</c:v>
                </c:pt>
                <c:pt idx="38">
                  <c:v>-11.13126266460019</c:v>
                </c:pt>
                <c:pt idx="39">
                  <c:v>-11.12663437616721</c:v>
                </c:pt>
                <c:pt idx="40">
                  <c:v>-11.121579435256447</c:v>
                </c:pt>
                <c:pt idx="41">
                  <c:v>-10.519545851926484</c:v>
                </c:pt>
                <c:pt idx="42">
                  <c:v>-10.138428987244506</c:v>
                </c:pt>
                <c:pt idx="43">
                  <c:v>-10.111233411878526</c:v>
                </c:pt>
                <c:pt idx="44">
                  <c:v>-9.9760247642275033</c:v>
                </c:pt>
                <c:pt idx="45">
                  <c:v>-9.9520269998656623</c:v>
                </c:pt>
                <c:pt idx="46">
                  <c:v>-9.8335890414063769</c:v>
                </c:pt>
                <c:pt idx="47">
                  <c:v>-9.749539302608234</c:v>
                </c:pt>
                <c:pt idx="48">
                  <c:v>-9.6464441504138527</c:v>
                </c:pt>
                <c:pt idx="49">
                  <c:v>-9.5560808379694002</c:v>
                </c:pt>
                <c:pt idx="50">
                  <c:v>-9.426737472496761</c:v>
                </c:pt>
                <c:pt idx="51">
                  <c:v>-9.3070434515314773</c:v>
                </c:pt>
                <c:pt idx="52">
                  <c:v>-8.9913655080864388</c:v>
                </c:pt>
                <c:pt idx="53">
                  <c:v>-8.9703015663409715</c:v>
                </c:pt>
                <c:pt idx="54">
                  <c:v>-8.9686410149839801</c:v>
                </c:pt>
                <c:pt idx="55">
                  <c:v>-8.6879098335119025</c:v>
                </c:pt>
                <c:pt idx="56">
                  <c:v>-8.3335277824211573</c:v>
                </c:pt>
                <c:pt idx="57">
                  <c:v>-8.2137085354691806</c:v>
                </c:pt>
                <c:pt idx="58">
                  <c:v>-8.1898991096272908</c:v>
                </c:pt>
                <c:pt idx="59">
                  <c:v>-8.1636552074680147</c:v>
                </c:pt>
                <c:pt idx="60">
                  <c:v>-8.1367057316451117</c:v>
                </c:pt>
                <c:pt idx="61">
                  <c:v>-7.943158097168844</c:v>
                </c:pt>
                <c:pt idx="62">
                  <c:v>-7.8756836333189923</c:v>
                </c:pt>
                <c:pt idx="63">
                  <c:v>-7.7205032453037852</c:v>
                </c:pt>
                <c:pt idx="64">
                  <c:v>-7.6401486657329194</c:v>
                </c:pt>
                <c:pt idx="65">
                  <c:v>-7.6187172101047942</c:v>
                </c:pt>
                <c:pt idx="66">
                  <c:v>-7.5460025949544836</c:v>
                </c:pt>
                <c:pt idx="67">
                  <c:v>-7.3231015169073217</c:v>
                </c:pt>
                <c:pt idx="68">
                  <c:v>-7.3199539168540397</c:v>
                </c:pt>
                <c:pt idx="69">
                  <c:v>-7.0122175444559467</c:v>
                </c:pt>
                <c:pt idx="70">
                  <c:v>-6.9844846320044418</c:v>
                </c:pt>
                <c:pt idx="71">
                  <c:v>-6.64400106764311</c:v>
                </c:pt>
                <c:pt idx="72">
                  <c:v>-6.0639393514131292</c:v>
                </c:pt>
                <c:pt idx="73">
                  <c:v>-6.0213553116269445</c:v>
                </c:pt>
                <c:pt idx="74">
                  <c:v>-5.8080533641554855</c:v>
                </c:pt>
                <c:pt idx="75">
                  <c:v>-5.689134814504845</c:v>
                </c:pt>
                <c:pt idx="76">
                  <c:v>-5.5371622084723331</c:v>
                </c:pt>
                <c:pt idx="77">
                  <c:v>-5.5136612923373427</c:v>
                </c:pt>
                <c:pt idx="78">
                  <c:v>-5.0796942119737629</c:v>
                </c:pt>
                <c:pt idx="79">
                  <c:v>-5.0562140114363228</c:v>
                </c:pt>
                <c:pt idx="80">
                  <c:v>-5.0440052490850036</c:v>
                </c:pt>
                <c:pt idx="81">
                  <c:v>-4.925380420939419</c:v>
                </c:pt>
                <c:pt idx="82">
                  <c:v>-4.8330870821860508</c:v>
                </c:pt>
                <c:pt idx="83">
                  <c:v>-4.7577964642525536</c:v>
                </c:pt>
                <c:pt idx="84">
                  <c:v>-4.4288340109644331</c:v>
                </c:pt>
                <c:pt idx="85">
                  <c:v>-4.3933104910406318</c:v>
                </c:pt>
                <c:pt idx="86">
                  <c:v>-4.331418202680906</c:v>
                </c:pt>
                <c:pt idx="87">
                  <c:v>-4.3159814154791292</c:v>
                </c:pt>
                <c:pt idx="88">
                  <c:v>-4.218458591362543</c:v>
                </c:pt>
                <c:pt idx="89">
                  <c:v>-3.9160450179354864</c:v>
                </c:pt>
                <c:pt idx="90">
                  <c:v>-3.9084403949425841</c:v>
                </c:pt>
                <c:pt idx="91">
                  <c:v>-3.8870045624168537</c:v>
                </c:pt>
                <c:pt idx="92">
                  <c:v>-3.8245629377073289</c:v>
                </c:pt>
                <c:pt idx="93">
                  <c:v>-3.7199319426431074</c:v>
                </c:pt>
                <c:pt idx="94">
                  <c:v>-3.5948582715523365</c:v>
                </c:pt>
                <c:pt idx="95">
                  <c:v>-3.5861612963048604</c:v>
                </c:pt>
                <c:pt idx="96">
                  <c:v>-3.5662537733990884</c:v>
                </c:pt>
                <c:pt idx="97">
                  <c:v>-3.2818521815739778</c:v>
                </c:pt>
                <c:pt idx="98">
                  <c:v>-3.1159599784193794</c:v>
                </c:pt>
                <c:pt idx="99">
                  <c:v>-3.0470705559764077</c:v>
                </c:pt>
                <c:pt idx="100">
                  <c:v>-3.0436549072568191</c:v>
                </c:pt>
                <c:pt idx="101">
                  <c:v>-3.0141436707391343</c:v>
                </c:pt>
                <c:pt idx="102">
                  <c:v>-2.9670395688634539</c:v>
                </c:pt>
                <c:pt idx="103">
                  <c:v>-2.784191377861772</c:v>
                </c:pt>
                <c:pt idx="104">
                  <c:v>-2.613620990947318</c:v>
                </c:pt>
                <c:pt idx="105">
                  <c:v>-2.4274262505512088</c:v>
                </c:pt>
                <c:pt idx="106">
                  <c:v>-2.4252702516966256</c:v>
                </c:pt>
                <c:pt idx="107">
                  <c:v>-2.4023717453730438</c:v>
                </c:pt>
                <c:pt idx="108">
                  <c:v>-2.3291995503141028</c:v>
                </c:pt>
                <c:pt idx="109">
                  <c:v>-2.0530795379233346</c:v>
                </c:pt>
                <c:pt idx="110">
                  <c:v>-2.0460691695554356</c:v>
                </c:pt>
                <c:pt idx="111">
                  <c:v>-1.9573435698087067</c:v>
                </c:pt>
                <c:pt idx="112">
                  <c:v>-1.8785704439837367</c:v>
                </c:pt>
                <c:pt idx="113">
                  <c:v>-1.5804181954641336</c:v>
                </c:pt>
                <c:pt idx="114">
                  <c:v>-1.5319216166024141</c:v>
                </c:pt>
                <c:pt idx="115">
                  <c:v>-1.5094302467019514</c:v>
                </c:pt>
                <c:pt idx="116">
                  <c:v>-1.4996973961547333</c:v>
                </c:pt>
                <c:pt idx="117">
                  <c:v>-1.467926924318899</c:v>
                </c:pt>
                <c:pt idx="118">
                  <c:v>-1.4344154303186194</c:v>
                </c:pt>
                <c:pt idx="119">
                  <c:v>-1.4188123184745418</c:v>
                </c:pt>
                <c:pt idx="120">
                  <c:v>-1.352295495968864</c:v>
                </c:pt>
                <c:pt idx="121">
                  <c:v>-1.1711534631123062</c:v>
                </c:pt>
                <c:pt idx="122">
                  <c:v>-1.0791553798966103</c:v>
                </c:pt>
                <c:pt idx="123">
                  <c:v>-1.0782279011919282</c:v>
                </c:pt>
                <c:pt idx="124">
                  <c:v>-1.0749873848046025</c:v>
                </c:pt>
                <c:pt idx="125">
                  <c:v>-1.0515691780504675</c:v>
                </c:pt>
                <c:pt idx="126">
                  <c:v>-0.95257350240169991</c:v>
                </c:pt>
                <c:pt idx="127">
                  <c:v>-0.65880364331892771</c:v>
                </c:pt>
                <c:pt idx="128">
                  <c:v>-0.60619283158414916</c:v>
                </c:pt>
                <c:pt idx="129">
                  <c:v>-0.58867085861737323</c:v>
                </c:pt>
                <c:pt idx="130">
                  <c:v>-0.56596445111456717</c:v>
                </c:pt>
                <c:pt idx="131">
                  <c:v>-0.20698249113994471</c:v>
                </c:pt>
                <c:pt idx="132">
                  <c:v>-7.4633517349019129E-2</c:v>
                </c:pt>
                <c:pt idx="133">
                  <c:v>-3.0277223423210486E-2</c:v>
                </c:pt>
                <c:pt idx="134">
                  <c:v>6.6748959142035602E-3</c:v>
                </c:pt>
                <c:pt idx="135">
                  <c:v>6.7668413071491074E-3</c:v>
                </c:pt>
                <c:pt idx="136">
                  <c:v>1.214835438041284E-2</c:v>
                </c:pt>
                <c:pt idx="137">
                  <c:v>1.6002536222002206E-2</c:v>
                </c:pt>
                <c:pt idx="138">
                  <c:v>5.7892378757514962E-2</c:v>
                </c:pt>
                <c:pt idx="139">
                  <c:v>7.9528488457214053E-2</c:v>
                </c:pt>
                <c:pt idx="140">
                  <c:v>8.0358109688477342E-2</c:v>
                </c:pt>
                <c:pt idx="141">
                  <c:v>8.9467286804410406E-2</c:v>
                </c:pt>
                <c:pt idx="142">
                  <c:v>0.10081847862726434</c:v>
                </c:pt>
                <c:pt idx="143">
                  <c:v>0.11344640514133708</c:v>
                </c:pt>
                <c:pt idx="144">
                  <c:v>0.15710425787235316</c:v>
                </c:pt>
                <c:pt idx="145">
                  <c:v>0.16169962669760274</c:v>
                </c:pt>
                <c:pt idx="146">
                  <c:v>0.18652270443945973</c:v>
                </c:pt>
                <c:pt idx="147">
                  <c:v>0.2348203615018658</c:v>
                </c:pt>
                <c:pt idx="148">
                  <c:v>0.25196272264493302</c:v>
                </c:pt>
                <c:pt idx="149">
                  <c:v>0.27443341907944507</c:v>
                </c:pt>
                <c:pt idx="150">
                  <c:v>0.29261782705082418</c:v>
                </c:pt>
                <c:pt idx="151">
                  <c:v>0.46117201078233094</c:v>
                </c:pt>
                <c:pt idx="152">
                  <c:v>0.48297177500483279</c:v>
                </c:pt>
                <c:pt idx="153">
                  <c:v>0.7265571575514187</c:v>
                </c:pt>
                <c:pt idx="154">
                  <c:v>0.79137939833288407</c:v>
                </c:pt>
                <c:pt idx="155">
                  <c:v>0.79940439548613718</c:v>
                </c:pt>
                <c:pt idx="156">
                  <c:v>0.83977976438916713</c:v>
                </c:pt>
                <c:pt idx="157">
                  <c:v>0.87577583106442347</c:v>
                </c:pt>
                <c:pt idx="158">
                  <c:v>0.90648528919999904</c:v>
                </c:pt>
                <c:pt idx="159">
                  <c:v>0.91475606727779635</c:v>
                </c:pt>
                <c:pt idx="160">
                  <c:v>0.98545092159098147</c:v>
                </c:pt>
                <c:pt idx="161">
                  <c:v>0.98615837509237281</c:v>
                </c:pt>
                <c:pt idx="162">
                  <c:v>1.0993371507464165</c:v>
                </c:pt>
                <c:pt idx="163">
                  <c:v>1.2215613518885569</c:v>
                </c:pt>
                <c:pt idx="164">
                  <c:v>1.2299486581336243</c:v>
                </c:pt>
                <c:pt idx="165">
                  <c:v>1.2837304240788718</c:v>
                </c:pt>
                <c:pt idx="166">
                  <c:v>1.3745854552826469</c:v>
                </c:pt>
                <c:pt idx="167">
                  <c:v>1.4032919809779294</c:v>
                </c:pt>
                <c:pt idx="168">
                  <c:v>1.4083241594264031</c:v>
                </c:pt>
                <c:pt idx="169">
                  <c:v>1.4188901409919694</c:v>
                </c:pt>
                <c:pt idx="170">
                  <c:v>1.4331130449725631</c:v>
                </c:pt>
                <c:pt idx="171">
                  <c:v>1.6235938987010474</c:v>
                </c:pt>
                <c:pt idx="172">
                  <c:v>1.7688060590574555</c:v>
                </c:pt>
                <c:pt idx="173">
                  <c:v>1.8197347954864558</c:v>
                </c:pt>
                <c:pt idx="174">
                  <c:v>1.8552854114533677</c:v>
                </c:pt>
                <c:pt idx="175">
                  <c:v>1.8977170690957053</c:v>
                </c:pt>
                <c:pt idx="176">
                  <c:v>1.9029494134884093</c:v>
                </c:pt>
                <c:pt idx="177">
                  <c:v>1.922685050517801</c:v>
                </c:pt>
                <c:pt idx="178">
                  <c:v>1.9340331835588973</c:v>
                </c:pt>
                <c:pt idx="179">
                  <c:v>1.9380053483246176</c:v>
                </c:pt>
                <c:pt idx="180">
                  <c:v>1.9400707751150854</c:v>
                </c:pt>
                <c:pt idx="181">
                  <c:v>2.0500581106452138</c:v>
                </c:pt>
                <c:pt idx="182">
                  <c:v>2.1642765377381838</c:v>
                </c:pt>
                <c:pt idx="183">
                  <c:v>2.1706004894488649</c:v>
                </c:pt>
                <c:pt idx="184">
                  <c:v>2.3169849932029321</c:v>
                </c:pt>
                <c:pt idx="185">
                  <c:v>2.4374408891922243</c:v>
                </c:pt>
                <c:pt idx="186">
                  <c:v>2.5573082921601165</c:v>
                </c:pt>
                <c:pt idx="187">
                  <c:v>2.755064221665128</c:v>
                </c:pt>
                <c:pt idx="188">
                  <c:v>2.8645459920909149</c:v>
                </c:pt>
                <c:pt idx="189">
                  <c:v>2.9522924887546154</c:v>
                </c:pt>
                <c:pt idx="190">
                  <c:v>2.9613139636838461</c:v>
                </c:pt>
                <c:pt idx="191">
                  <c:v>2.9825390245143355</c:v>
                </c:pt>
                <c:pt idx="192">
                  <c:v>3.0212814589302264</c:v>
                </c:pt>
                <c:pt idx="193">
                  <c:v>3.1265453549008768</c:v>
                </c:pt>
                <c:pt idx="194">
                  <c:v>3.1289516288789905</c:v>
                </c:pt>
                <c:pt idx="195">
                  <c:v>3.2834789421561545</c:v>
                </c:pt>
                <c:pt idx="196">
                  <c:v>3.3172947974510567</c:v>
                </c:pt>
                <c:pt idx="197">
                  <c:v>3.4177512211170757</c:v>
                </c:pt>
                <c:pt idx="198">
                  <c:v>3.4329262372639464</c:v>
                </c:pt>
                <c:pt idx="199">
                  <c:v>3.5035478268562441</c:v>
                </c:pt>
                <c:pt idx="200">
                  <c:v>3.5714497953453543</c:v>
                </c:pt>
                <c:pt idx="201">
                  <c:v>3.5976329828982783</c:v>
                </c:pt>
                <c:pt idx="202">
                  <c:v>3.6482929358768148</c:v>
                </c:pt>
                <c:pt idx="203">
                  <c:v>3.655595961799281</c:v>
                </c:pt>
                <c:pt idx="204">
                  <c:v>3.7732036197295615</c:v>
                </c:pt>
                <c:pt idx="205">
                  <c:v>3.7797907821351666</c:v>
                </c:pt>
                <c:pt idx="206">
                  <c:v>3.8278398228684702</c:v>
                </c:pt>
                <c:pt idx="207">
                  <c:v>3.9075976021656711</c:v>
                </c:pt>
                <c:pt idx="208">
                  <c:v>3.9346886209423557</c:v>
                </c:pt>
                <c:pt idx="209">
                  <c:v>4.1397048771169374</c:v>
                </c:pt>
                <c:pt idx="210">
                  <c:v>4.2555261838214431</c:v>
                </c:pt>
                <c:pt idx="211">
                  <c:v>4.3063186122161792</c:v>
                </c:pt>
                <c:pt idx="212">
                  <c:v>4.3449331237004465</c:v>
                </c:pt>
                <c:pt idx="213">
                  <c:v>4.3475689490755975</c:v>
                </c:pt>
                <c:pt idx="214">
                  <c:v>4.3755202492750591</c:v>
                </c:pt>
                <c:pt idx="215">
                  <c:v>4.3921235479402663</c:v>
                </c:pt>
                <c:pt idx="216">
                  <c:v>4.4599888894654507</c:v>
                </c:pt>
                <c:pt idx="217">
                  <c:v>4.5277828769616395</c:v>
                </c:pt>
                <c:pt idx="218">
                  <c:v>4.5379480013820874</c:v>
                </c:pt>
                <c:pt idx="219">
                  <c:v>4.5572391422152796</c:v>
                </c:pt>
                <c:pt idx="220">
                  <c:v>4.5618615280737043</c:v>
                </c:pt>
                <c:pt idx="221">
                  <c:v>4.6148416110214567</c:v>
                </c:pt>
                <c:pt idx="222">
                  <c:v>4.7325263388738668</c:v>
                </c:pt>
                <c:pt idx="223">
                  <c:v>4.775545078129702</c:v>
                </c:pt>
                <c:pt idx="224">
                  <c:v>4.7815724733892164</c:v>
                </c:pt>
                <c:pt idx="225">
                  <c:v>4.8802143678823597</c:v>
                </c:pt>
                <c:pt idx="226">
                  <c:v>4.8803281914267167</c:v>
                </c:pt>
                <c:pt idx="227">
                  <c:v>4.991106456520253</c:v>
                </c:pt>
                <c:pt idx="228">
                  <c:v>5.0039056382760654</c:v>
                </c:pt>
                <c:pt idx="229">
                  <c:v>5.0318913153467015</c:v>
                </c:pt>
                <c:pt idx="230">
                  <c:v>5.1673359704771133</c:v>
                </c:pt>
                <c:pt idx="231">
                  <c:v>5.2022917748048059</c:v>
                </c:pt>
                <c:pt idx="232">
                  <c:v>5.2701223381032252</c:v>
                </c:pt>
                <c:pt idx="233">
                  <c:v>5.2821069838986512</c:v>
                </c:pt>
                <c:pt idx="234">
                  <c:v>5.3791693023207356</c:v>
                </c:pt>
                <c:pt idx="235">
                  <c:v>5.4819344763304674</c:v>
                </c:pt>
                <c:pt idx="236">
                  <c:v>5.5617741718359497</c:v>
                </c:pt>
                <c:pt idx="237">
                  <c:v>5.6574844232649877</c:v>
                </c:pt>
                <c:pt idx="238">
                  <c:v>5.6982401065906938</c:v>
                </c:pt>
                <c:pt idx="239">
                  <c:v>5.727094794608977</c:v>
                </c:pt>
                <c:pt idx="240">
                  <c:v>5.7776005671420663</c:v>
                </c:pt>
                <c:pt idx="241">
                  <c:v>5.7805678130058018</c:v>
                </c:pt>
                <c:pt idx="242">
                  <c:v>5.8470425887858726</c:v>
                </c:pt>
                <c:pt idx="243">
                  <c:v>5.8697130136470097</c:v>
                </c:pt>
                <c:pt idx="244">
                  <c:v>5.9247335078113226</c:v>
                </c:pt>
                <c:pt idx="245">
                  <c:v>5.9360237691788598</c:v>
                </c:pt>
                <c:pt idx="246">
                  <c:v>5.9959306264363672</c:v>
                </c:pt>
                <c:pt idx="247">
                  <c:v>6.0094263439017954</c:v>
                </c:pt>
                <c:pt idx="248">
                  <c:v>6.0693225736653122</c:v>
                </c:pt>
                <c:pt idx="249">
                  <c:v>6.0821428716511079</c:v>
                </c:pt>
                <c:pt idx="250">
                  <c:v>6.0953073383572018</c:v>
                </c:pt>
                <c:pt idx="251">
                  <c:v>6.1036065806296893</c:v>
                </c:pt>
                <c:pt idx="252">
                  <c:v>6.1089735076911804</c:v>
                </c:pt>
                <c:pt idx="253">
                  <c:v>6.1350146757918296</c:v>
                </c:pt>
                <c:pt idx="254">
                  <c:v>6.2442588627890832</c:v>
                </c:pt>
                <c:pt idx="255">
                  <c:v>6.2816506679728024</c:v>
                </c:pt>
                <c:pt idx="256">
                  <c:v>6.5729752231752769</c:v>
                </c:pt>
                <c:pt idx="257">
                  <c:v>6.6643252842693919</c:v>
                </c:pt>
                <c:pt idx="258">
                  <c:v>6.6674848339043429</c:v>
                </c:pt>
                <c:pt idx="259">
                  <c:v>6.6866627050951877</c:v>
                </c:pt>
                <c:pt idx="260">
                  <c:v>6.7856034437494577</c:v>
                </c:pt>
                <c:pt idx="261">
                  <c:v>6.8585411008980222</c:v>
                </c:pt>
                <c:pt idx="262">
                  <c:v>7.0072785848561869</c:v>
                </c:pt>
                <c:pt idx="263">
                  <c:v>7.0791134266971874</c:v>
                </c:pt>
                <c:pt idx="264">
                  <c:v>7.1063831512281261</c:v>
                </c:pt>
                <c:pt idx="265">
                  <c:v>7.142166827878917</c:v>
                </c:pt>
                <c:pt idx="266">
                  <c:v>7.1835132080010347</c:v>
                </c:pt>
                <c:pt idx="267">
                  <c:v>7.2508408372276314</c:v>
                </c:pt>
                <c:pt idx="268">
                  <c:v>7.2650764800076626</c:v>
                </c:pt>
                <c:pt idx="269">
                  <c:v>7.3004361705381253</c:v>
                </c:pt>
                <c:pt idx="270">
                  <c:v>7.341391995068884</c:v>
                </c:pt>
                <c:pt idx="271">
                  <c:v>7.5787576049939833</c:v>
                </c:pt>
                <c:pt idx="272">
                  <c:v>7.6208762031774295</c:v>
                </c:pt>
                <c:pt idx="273">
                  <c:v>7.643005129643063</c:v>
                </c:pt>
                <c:pt idx="274">
                  <c:v>7.6839016606258088</c:v>
                </c:pt>
                <c:pt idx="275">
                  <c:v>7.7084097662153663</c:v>
                </c:pt>
                <c:pt idx="276">
                  <c:v>7.716713626028664</c:v>
                </c:pt>
                <c:pt idx="277">
                  <c:v>7.8318068105541538</c:v>
                </c:pt>
                <c:pt idx="278">
                  <c:v>7.9155815578433195</c:v>
                </c:pt>
                <c:pt idx="279">
                  <c:v>7.9780499713594537</c:v>
                </c:pt>
                <c:pt idx="280">
                  <c:v>8.0027018914707337</c:v>
                </c:pt>
                <c:pt idx="281">
                  <c:v>8.0188859291076096</c:v>
                </c:pt>
                <c:pt idx="282">
                  <c:v>8.0387941518313326</c:v>
                </c:pt>
                <c:pt idx="283">
                  <c:v>8.0798871176620555</c:v>
                </c:pt>
                <c:pt idx="284">
                  <c:v>8.0932546124428715</c:v>
                </c:pt>
                <c:pt idx="285">
                  <c:v>8.1115878011116607</c:v>
                </c:pt>
                <c:pt idx="286">
                  <c:v>8.20748994718506</c:v>
                </c:pt>
                <c:pt idx="287">
                  <c:v>8.2097125839010054</c:v>
                </c:pt>
                <c:pt idx="288">
                  <c:v>8.3374018056507708</c:v>
                </c:pt>
                <c:pt idx="289">
                  <c:v>8.3809989310563253</c:v>
                </c:pt>
                <c:pt idx="290">
                  <c:v>8.5159896572559788</c:v>
                </c:pt>
                <c:pt idx="291">
                  <c:v>8.5584647331596457</c:v>
                </c:pt>
                <c:pt idx="292">
                  <c:v>8.58810000672106</c:v>
                </c:pt>
                <c:pt idx="293">
                  <c:v>8.6014847053006953</c:v>
                </c:pt>
                <c:pt idx="294">
                  <c:v>8.6347620036018675</c:v>
                </c:pt>
                <c:pt idx="295">
                  <c:v>8.6566433872996971</c:v>
                </c:pt>
                <c:pt idx="296">
                  <c:v>8.7019976760484887</c:v>
                </c:pt>
                <c:pt idx="297">
                  <c:v>8.7168960969767557</c:v>
                </c:pt>
                <c:pt idx="298">
                  <c:v>8.7313942671915843</c:v>
                </c:pt>
                <c:pt idx="299">
                  <c:v>8.7779389142112905</c:v>
                </c:pt>
                <c:pt idx="300">
                  <c:v>8.8025216850951793</c:v>
                </c:pt>
                <c:pt idx="301">
                  <c:v>8.8079262620364798</c:v>
                </c:pt>
                <c:pt idx="302">
                  <c:v>8.9630680514039671</c:v>
                </c:pt>
                <c:pt idx="303">
                  <c:v>8.9729135264796387</c:v>
                </c:pt>
                <c:pt idx="304">
                  <c:v>9.0050571396572501</c:v>
                </c:pt>
                <c:pt idx="305">
                  <c:v>9.0107163149972553</c:v>
                </c:pt>
                <c:pt idx="306">
                  <c:v>9.0359314930221508</c:v>
                </c:pt>
                <c:pt idx="307">
                  <c:v>9.0829896454541981</c:v>
                </c:pt>
                <c:pt idx="308">
                  <c:v>9.0857641533289453</c:v>
                </c:pt>
                <c:pt idx="309">
                  <c:v>9.1504754182525279</c:v>
                </c:pt>
                <c:pt idx="310">
                  <c:v>9.1826897951999715</c:v>
                </c:pt>
                <c:pt idx="311">
                  <c:v>9.2332560591634305</c:v>
                </c:pt>
                <c:pt idx="312">
                  <c:v>9.2831789656715031</c:v>
                </c:pt>
                <c:pt idx="313">
                  <c:v>9.313972149094111</c:v>
                </c:pt>
                <c:pt idx="314">
                  <c:v>9.3651675605552018</c:v>
                </c:pt>
                <c:pt idx="315">
                  <c:v>9.372127558377624</c:v>
                </c:pt>
                <c:pt idx="316">
                  <c:v>9.3975900626817541</c:v>
                </c:pt>
                <c:pt idx="317">
                  <c:v>9.5039833646866558</c:v>
                </c:pt>
                <c:pt idx="318">
                  <c:v>9.5436361589557297</c:v>
                </c:pt>
                <c:pt idx="319">
                  <c:v>9.5488094880876613</c:v>
                </c:pt>
                <c:pt idx="320">
                  <c:v>9.5489403255412189</c:v>
                </c:pt>
                <c:pt idx="321">
                  <c:v>9.557554021005048</c:v>
                </c:pt>
                <c:pt idx="322">
                  <c:v>9.5632239378437909</c:v>
                </c:pt>
                <c:pt idx="323">
                  <c:v>9.6613123742652842</c:v>
                </c:pt>
                <c:pt idx="324">
                  <c:v>9.6996640716176366</c:v>
                </c:pt>
                <c:pt idx="325">
                  <c:v>9.7264600361779383</c:v>
                </c:pt>
                <c:pt idx="326">
                  <c:v>9.7324185444575519</c:v>
                </c:pt>
                <c:pt idx="327">
                  <c:v>9.8048832782206574</c:v>
                </c:pt>
                <c:pt idx="328">
                  <c:v>9.9569576595203504</c:v>
                </c:pt>
                <c:pt idx="329">
                  <c:v>10.01622192517204</c:v>
                </c:pt>
                <c:pt idx="330">
                  <c:v>10.153474222806059</c:v>
                </c:pt>
                <c:pt idx="331">
                  <c:v>10.180385210917844</c:v>
                </c:pt>
                <c:pt idx="332">
                  <c:v>10.220821949935539</c:v>
                </c:pt>
                <c:pt idx="333">
                  <c:v>10.226447828676084</c:v>
                </c:pt>
                <c:pt idx="334">
                  <c:v>10.249921747128772</c:v>
                </c:pt>
                <c:pt idx="335">
                  <c:v>10.258008034985751</c:v>
                </c:pt>
                <c:pt idx="336">
                  <c:v>10.271086563295293</c:v>
                </c:pt>
                <c:pt idx="337">
                  <c:v>10.341175812900788</c:v>
                </c:pt>
                <c:pt idx="338">
                  <c:v>10.442112067630893</c:v>
                </c:pt>
                <c:pt idx="339">
                  <c:v>10.465689306222965</c:v>
                </c:pt>
                <c:pt idx="340">
                  <c:v>10.51400713807592</c:v>
                </c:pt>
                <c:pt idx="341">
                  <c:v>10.539672615098548</c:v>
                </c:pt>
                <c:pt idx="342">
                  <c:v>10.636578641289306</c:v>
                </c:pt>
                <c:pt idx="343">
                  <c:v>10.673262514407025</c:v>
                </c:pt>
                <c:pt idx="344">
                  <c:v>10.711749744142875</c:v>
                </c:pt>
                <c:pt idx="345">
                  <c:v>10.836776634069</c:v>
                </c:pt>
                <c:pt idx="346">
                  <c:v>10.864379536605536</c:v>
                </c:pt>
                <c:pt idx="347">
                  <c:v>10.890462921621559</c:v>
                </c:pt>
                <c:pt idx="348">
                  <c:v>10.933605311646101</c:v>
                </c:pt>
                <c:pt idx="349">
                  <c:v>10.935236783814252</c:v>
                </c:pt>
                <c:pt idx="350">
                  <c:v>10.95654649739601</c:v>
                </c:pt>
                <c:pt idx="351">
                  <c:v>11.031047502883181</c:v>
                </c:pt>
                <c:pt idx="352">
                  <c:v>11.068677170818336</c:v>
                </c:pt>
                <c:pt idx="353">
                  <c:v>11.287148813534474</c:v>
                </c:pt>
                <c:pt idx="354">
                  <c:v>11.313099123255284</c:v>
                </c:pt>
                <c:pt idx="355">
                  <c:v>11.361766450864408</c:v>
                </c:pt>
                <c:pt idx="356">
                  <c:v>11.438989106458813</c:v>
                </c:pt>
                <c:pt idx="357">
                  <c:v>11.501925449154255</c:v>
                </c:pt>
                <c:pt idx="358">
                  <c:v>11.505177641119218</c:v>
                </c:pt>
                <c:pt idx="359">
                  <c:v>11.523265900584402</c:v>
                </c:pt>
                <c:pt idx="360">
                  <c:v>11.524195198776695</c:v>
                </c:pt>
                <c:pt idx="361">
                  <c:v>11.567951822294965</c:v>
                </c:pt>
                <c:pt idx="362">
                  <c:v>11.607806828813008</c:v>
                </c:pt>
                <c:pt idx="363">
                  <c:v>11.6662141350676</c:v>
                </c:pt>
                <c:pt idx="364">
                  <c:v>11.666435591123244</c:v>
                </c:pt>
                <c:pt idx="365">
                  <c:v>11.680360215875941</c:v>
                </c:pt>
                <c:pt idx="366">
                  <c:v>11.708470710743395</c:v>
                </c:pt>
                <c:pt idx="367">
                  <c:v>11.752187978122297</c:v>
                </c:pt>
                <c:pt idx="368">
                  <c:v>11.821088605381</c:v>
                </c:pt>
                <c:pt idx="369">
                  <c:v>11.870317345837165</c:v>
                </c:pt>
                <c:pt idx="370">
                  <c:v>11.892242131449665</c:v>
                </c:pt>
                <c:pt idx="371">
                  <c:v>11.936495067690123</c:v>
                </c:pt>
                <c:pt idx="372">
                  <c:v>12.000979037962692</c:v>
                </c:pt>
                <c:pt idx="373">
                  <c:v>12.031753904692772</c:v>
                </c:pt>
                <c:pt idx="374">
                  <c:v>12.056424688535982</c:v>
                </c:pt>
                <c:pt idx="375">
                  <c:v>12.073711922913757</c:v>
                </c:pt>
                <c:pt idx="376">
                  <c:v>12.153466402967176</c:v>
                </c:pt>
                <c:pt idx="377">
                  <c:v>12.18317648776231</c:v>
                </c:pt>
                <c:pt idx="378">
                  <c:v>12.197113701208584</c:v>
                </c:pt>
                <c:pt idx="379">
                  <c:v>12.209473938644287</c:v>
                </c:pt>
                <c:pt idx="380">
                  <c:v>12.230527321232927</c:v>
                </c:pt>
                <c:pt idx="381">
                  <c:v>12.268038728321788</c:v>
                </c:pt>
                <c:pt idx="382">
                  <c:v>12.277129488010646</c:v>
                </c:pt>
                <c:pt idx="383">
                  <c:v>12.321140533245835</c:v>
                </c:pt>
                <c:pt idx="384">
                  <c:v>12.366680111464625</c:v>
                </c:pt>
                <c:pt idx="385">
                  <c:v>12.37232411383305</c:v>
                </c:pt>
                <c:pt idx="386">
                  <c:v>12.430706508874074</c:v>
                </c:pt>
                <c:pt idx="387">
                  <c:v>12.456549000199281</c:v>
                </c:pt>
                <c:pt idx="388">
                  <c:v>12.476387804484096</c:v>
                </c:pt>
                <c:pt idx="389">
                  <c:v>12.476787306166555</c:v>
                </c:pt>
                <c:pt idx="390">
                  <c:v>12.537641079661565</c:v>
                </c:pt>
                <c:pt idx="391">
                  <c:v>12.563409353331506</c:v>
                </c:pt>
                <c:pt idx="392">
                  <c:v>12.631792658870772</c:v>
                </c:pt>
                <c:pt idx="393">
                  <c:v>12.655631336416082</c:v>
                </c:pt>
                <c:pt idx="394">
                  <c:v>12.675927333350845</c:v>
                </c:pt>
                <c:pt idx="395">
                  <c:v>12.709544886511919</c:v>
                </c:pt>
                <c:pt idx="396">
                  <c:v>12.710446463643633</c:v>
                </c:pt>
                <c:pt idx="397">
                  <c:v>12.721998950714442</c:v>
                </c:pt>
                <c:pt idx="398">
                  <c:v>12.734302599869396</c:v>
                </c:pt>
                <c:pt idx="399">
                  <c:v>12.7762103827381</c:v>
                </c:pt>
                <c:pt idx="400">
                  <c:v>12.796614279496845</c:v>
                </c:pt>
                <c:pt idx="401">
                  <c:v>12.808795227222499</c:v>
                </c:pt>
                <c:pt idx="402">
                  <c:v>12.915034395880685</c:v>
                </c:pt>
                <c:pt idx="403">
                  <c:v>12.942539788358507</c:v>
                </c:pt>
                <c:pt idx="404">
                  <c:v>13.066557744847344</c:v>
                </c:pt>
                <c:pt idx="405">
                  <c:v>13.081829834981205</c:v>
                </c:pt>
                <c:pt idx="406">
                  <c:v>13.149186247097335</c:v>
                </c:pt>
                <c:pt idx="407">
                  <c:v>13.211339524641373</c:v>
                </c:pt>
                <c:pt idx="408">
                  <c:v>13.251317897260128</c:v>
                </c:pt>
                <c:pt idx="409">
                  <c:v>13.333175105480413</c:v>
                </c:pt>
                <c:pt idx="410">
                  <c:v>13.336425909593292</c:v>
                </c:pt>
                <c:pt idx="411">
                  <c:v>13.381950450974358</c:v>
                </c:pt>
                <c:pt idx="412">
                  <c:v>13.438686858401162</c:v>
                </c:pt>
                <c:pt idx="413">
                  <c:v>13.455911965867745</c:v>
                </c:pt>
                <c:pt idx="414">
                  <c:v>13.462974208881263</c:v>
                </c:pt>
                <c:pt idx="415">
                  <c:v>13.507125609780235</c:v>
                </c:pt>
                <c:pt idx="416">
                  <c:v>13.508048558069916</c:v>
                </c:pt>
                <c:pt idx="417">
                  <c:v>13.528411738402427</c:v>
                </c:pt>
                <c:pt idx="418">
                  <c:v>13.548390664099845</c:v>
                </c:pt>
                <c:pt idx="419">
                  <c:v>13.550149283385009</c:v>
                </c:pt>
                <c:pt idx="420">
                  <c:v>13.615704905621817</c:v>
                </c:pt>
                <c:pt idx="421">
                  <c:v>13.725636108799765</c:v>
                </c:pt>
                <c:pt idx="422">
                  <c:v>13.77380462402038</c:v>
                </c:pt>
                <c:pt idx="423">
                  <c:v>13.841149070966685</c:v>
                </c:pt>
                <c:pt idx="424">
                  <c:v>13.924306951248347</c:v>
                </c:pt>
                <c:pt idx="425">
                  <c:v>14.003367051244002</c:v>
                </c:pt>
                <c:pt idx="426">
                  <c:v>14.013382695840455</c:v>
                </c:pt>
                <c:pt idx="427">
                  <c:v>14.140687572024046</c:v>
                </c:pt>
                <c:pt idx="428">
                  <c:v>14.236345133898315</c:v>
                </c:pt>
                <c:pt idx="429">
                  <c:v>14.261563286949338</c:v>
                </c:pt>
                <c:pt idx="430">
                  <c:v>14.285232975345409</c:v>
                </c:pt>
                <c:pt idx="431">
                  <c:v>14.296842157451245</c:v>
                </c:pt>
                <c:pt idx="432">
                  <c:v>14.331580988491385</c:v>
                </c:pt>
                <c:pt idx="433">
                  <c:v>14.335016792760335</c:v>
                </c:pt>
                <c:pt idx="434">
                  <c:v>14.398162037837066</c:v>
                </c:pt>
                <c:pt idx="435">
                  <c:v>14.42028267977404</c:v>
                </c:pt>
                <c:pt idx="436">
                  <c:v>14.448501986998316</c:v>
                </c:pt>
                <c:pt idx="437">
                  <c:v>14.487263299941937</c:v>
                </c:pt>
                <c:pt idx="438">
                  <c:v>14.5424180261986</c:v>
                </c:pt>
                <c:pt idx="439">
                  <c:v>14.608975605484478</c:v>
                </c:pt>
                <c:pt idx="440">
                  <c:v>14.62228674941079</c:v>
                </c:pt>
                <c:pt idx="441">
                  <c:v>14.645882709138862</c:v>
                </c:pt>
                <c:pt idx="442">
                  <c:v>14.660517991343816</c:v>
                </c:pt>
                <c:pt idx="443">
                  <c:v>14.69352906503547</c:v>
                </c:pt>
                <c:pt idx="444">
                  <c:v>14.699453009975322</c:v>
                </c:pt>
                <c:pt idx="445">
                  <c:v>14.712675414456074</c:v>
                </c:pt>
                <c:pt idx="446">
                  <c:v>14.808316500439744</c:v>
                </c:pt>
                <c:pt idx="447">
                  <c:v>14.810743245409913</c:v>
                </c:pt>
                <c:pt idx="448">
                  <c:v>14.840705253263067</c:v>
                </c:pt>
                <c:pt idx="449">
                  <c:v>14.840720947679403</c:v>
                </c:pt>
                <c:pt idx="450">
                  <c:v>14.855190823422731</c:v>
                </c:pt>
                <c:pt idx="451">
                  <c:v>14.894594537824943</c:v>
                </c:pt>
                <c:pt idx="452">
                  <c:v>14.902890578144074</c:v>
                </c:pt>
                <c:pt idx="453">
                  <c:v>14.928674329748215</c:v>
                </c:pt>
                <c:pt idx="454">
                  <c:v>14.951328965546324</c:v>
                </c:pt>
                <c:pt idx="455">
                  <c:v>14.955673758501453</c:v>
                </c:pt>
                <c:pt idx="456">
                  <c:v>14.984616578127907</c:v>
                </c:pt>
                <c:pt idx="457">
                  <c:v>14.985057386932569</c:v>
                </c:pt>
                <c:pt idx="458">
                  <c:v>15.012788713369773</c:v>
                </c:pt>
                <c:pt idx="459">
                  <c:v>15.046511416622632</c:v>
                </c:pt>
                <c:pt idx="460">
                  <c:v>15.094941860893829</c:v>
                </c:pt>
                <c:pt idx="461">
                  <c:v>15.101241633769568</c:v>
                </c:pt>
                <c:pt idx="462">
                  <c:v>15.215521983582301</c:v>
                </c:pt>
                <c:pt idx="463">
                  <c:v>15.23749306163921</c:v>
                </c:pt>
                <c:pt idx="464">
                  <c:v>15.333360056095234</c:v>
                </c:pt>
                <c:pt idx="465">
                  <c:v>15.349244645225449</c:v>
                </c:pt>
                <c:pt idx="466">
                  <c:v>15.449509575155187</c:v>
                </c:pt>
                <c:pt idx="467">
                  <c:v>15.477492929641256</c:v>
                </c:pt>
                <c:pt idx="468">
                  <c:v>15.483622738573199</c:v>
                </c:pt>
                <c:pt idx="469">
                  <c:v>15.527883288308402</c:v>
                </c:pt>
                <c:pt idx="470">
                  <c:v>15.548776268322467</c:v>
                </c:pt>
                <c:pt idx="471">
                  <c:v>15.578696365032584</c:v>
                </c:pt>
                <c:pt idx="472">
                  <c:v>15.607909810977207</c:v>
                </c:pt>
                <c:pt idx="473">
                  <c:v>15.641149344018736</c:v>
                </c:pt>
                <c:pt idx="474">
                  <c:v>15.768140176463998</c:v>
                </c:pt>
                <c:pt idx="475">
                  <c:v>15.799239962394019</c:v>
                </c:pt>
                <c:pt idx="476">
                  <c:v>15.801065915864239</c:v>
                </c:pt>
                <c:pt idx="477">
                  <c:v>15.895178512984938</c:v>
                </c:pt>
                <c:pt idx="478">
                  <c:v>15.912973144265358</c:v>
                </c:pt>
                <c:pt idx="479">
                  <c:v>15.920534339161891</c:v>
                </c:pt>
                <c:pt idx="480">
                  <c:v>15.92212042909026</c:v>
                </c:pt>
                <c:pt idx="481">
                  <c:v>15.929441432912064</c:v>
                </c:pt>
                <c:pt idx="482">
                  <c:v>15.963810918625859</c:v>
                </c:pt>
                <c:pt idx="483">
                  <c:v>15.981440352568896</c:v>
                </c:pt>
                <c:pt idx="484">
                  <c:v>16.007177379110178</c:v>
                </c:pt>
                <c:pt idx="485">
                  <c:v>16.034314163799031</c:v>
                </c:pt>
                <c:pt idx="486">
                  <c:v>16.087483044236169</c:v>
                </c:pt>
                <c:pt idx="487">
                  <c:v>16.118255844744422</c:v>
                </c:pt>
                <c:pt idx="488">
                  <c:v>16.159063748280694</c:v>
                </c:pt>
                <c:pt idx="489">
                  <c:v>16.161616532238874</c:v>
                </c:pt>
                <c:pt idx="490">
                  <c:v>16.165493724083976</c:v>
                </c:pt>
                <c:pt idx="491">
                  <c:v>16.236212041756506</c:v>
                </c:pt>
                <c:pt idx="492">
                  <c:v>16.261593803603766</c:v>
                </c:pt>
                <c:pt idx="493">
                  <c:v>16.322504931382131</c:v>
                </c:pt>
                <c:pt idx="494">
                  <c:v>16.37150188111799</c:v>
                </c:pt>
                <c:pt idx="495">
                  <c:v>16.378098672210928</c:v>
                </c:pt>
                <c:pt idx="496">
                  <c:v>16.464901137875565</c:v>
                </c:pt>
                <c:pt idx="497">
                  <c:v>16.508034297162489</c:v>
                </c:pt>
                <c:pt idx="498">
                  <c:v>16.510706889066228</c:v>
                </c:pt>
                <c:pt idx="499">
                  <c:v>16.510720239474473</c:v>
                </c:pt>
                <c:pt idx="500">
                  <c:v>16.511360794876268</c:v>
                </c:pt>
                <c:pt idx="501">
                  <c:v>16.547929981485911</c:v>
                </c:pt>
                <c:pt idx="502">
                  <c:v>16.596537509156519</c:v>
                </c:pt>
                <c:pt idx="503">
                  <c:v>16.698116428550847</c:v>
                </c:pt>
                <c:pt idx="504">
                  <c:v>16.702543056528238</c:v>
                </c:pt>
                <c:pt idx="505">
                  <c:v>16.736967322284521</c:v>
                </c:pt>
                <c:pt idx="506">
                  <c:v>16.741136558163284</c:v>
                </c:pt>
                <c:pt idx="507">
                  <c:v>16.757343613651528</c:v>
                </c:pt>
                <c:pt idx="508">
                  <c:v>16.779292485644095</c:v>
                </c:pt>
                <c:pt idx="509">
                  <c:v>16.792808426190351</c:v>
                </c:pt>
                <c:pt idx="510">
                  <c:v>16.930670108674974</c:v>
                </c:pt>
                <c:pt idx="511">
                  <c:v>16.987063796647007</c:v>
                </c:pt>
                <c:pt idx="512">
                  <c:v>16.996823694352365</c:v>
                </c:pt>
                <c:pt idx="513">
                  <c:v>17.051811134932265</c:v>
                </c:pt>
                <c:pt idx="514">
                  <c:v>17.081245786494975</c:v>
                </c:pt>
                <c:pt idx="515">
                  <c:v>17.084424588796587</c:v>
                </c:pt>
                <c:pt idx="516">
                  <c:v>17.11522098018883</c:v>
                </c:pt>
                <c:pt idx="517">
                  <c:v>17.121182542603393</c:v>
                </c:pt>
                <c:pt idx="518">
                  <c:v>17.174916963618927</c:v>
                </c:pt>
                <c:pt idx="519">
                  <c:v>17.191711797720931</c:v>
                </c:pt>
                <c:pt idx="520">
                  <c:v>17.195016552160553</c:v>
                </c:pt>
                <c:pt idx="521">
                  <c:v>17.206734149457734</c:v>
                </c:pt>
                <c:pt idx="522">
                  <c:v>17.2255218188287</c:v>
                </c:pt>
                <c:pt idx="523">
                  <c:v>17.228148706690021</c:v>
                </c:pt>
                <c:pt idx="524">
                  <c:v>17.263602864594933</c:v>
                </c:pt>
                <c:pt idx="525">
                  <c:v>17.266438095645974</c:v>
                </c:pt>
                <c:pt idx="526">
                  <c:v>17.312681253488215</c:v>
                </c:pt>
                <c:pt idx="527">
                  <c:v>17.319990735426561</c:v>
                </c:pt>
                <c:pt idx="528">
                  <c:v>17.398084011728756</c:v>
                </c:pt>
                <c:pt idx="529">
                  <c:v>17.404256978956376</c:v>
                </c:pt>
                <c:pt idx="530">
                  <c:v>17.460530879284555</c:v>
                </c:pt>
                <c:pt idx="531">
                  <c:v>17.478607361639778</c:v>
                </c:pt>
                <c:pt idx="532">
                  <c:v>17.504969387543952</c:v>
                </c:pt>
                <c:pt idx="533">
                  <c:v>17.596485682379239</c:v>
                </c:pt>
                <c:pt idx="534">
                  <c:v>17.616433021991284</c:v>
                </c:pt>
                <c:pt idx="535">
                  <c:v>17.684978848500062</c:v>
                </c:pt>
                <c:pt idx="536">
                  <c:v>17.690734451725309</c:v>
                </c:pt>
                <c:pt idx="537">
                  <c:v>17.711662800657468</c:v>
                </c:pt>
                <c:pt idx="538">
                  <c:v>17.7162512271126</c:v>
                </c:pt>
                <c:pt idx="539">
                  <c:v>17.731278743763809</c:v>
                </c:pt>
                <c:pt idx="540">
                  <c:v>17.751169270900533</c:v>
                </c:pt>
                <c:pt idx="541">
                  <c:v>17.793492629712414</c:v>
                </c:pt>
                <c:pt idx="542">
                  <c:v>17.805082529178019</c:v>
                </c:pt>
                <c:pt idx="543">
                  <c:v>17.806864702417275</c:v>
                </c:pt>
                <c:pt idx="544">
                  <c:v>17.816182626635772</c:v>
                </c:pt>
                <c:pt idx="545">
                  <c:v>17.838657396866882</c:v>
                </c:pt>
                <c:pt idx="546">
                  <c:v>17.854989296884249</c:v>
                </c:pt>
                <c:pt idx="547">
                  <c:v>17.905205820432606</c:v>
                </c:pt>
                <c:pt idx="548">
                  <c:v>17.945642404780976</c:v>
                </c:pt>
                <c:pt idx="549">
                  <c:v>17.954019733250689</c:v>
                </c:pt>
                <c:pt idx="550">
                  <c:v>17.954876049361594</c:v>
                </c:pt>
                <c:pt idx="551">
                  <c:v>17.998429355439747</c:v>
                </c:pt>
                <c:pt idx="552">
                  <c:v>17.999864457452695</c:v>
                </c:pt>
                <c:pt idx="553">
                  <c:v>18.01369041900023</c:v>
                </c:pt>
                <c:pt idx="554">
                  <c:v>18.054496840319544</c:v>
                </c:pt>
                <c:pt idx="555">
                  <c:v>18.106795287063736</c:v>
                </c:pt>
                <c:pt idx="556">
                  <c:v>18.179627362295271</c:v>
                </c:pt>
                <c:pt idx="557">
                  <c:v>18.193919043391912</c:v>
                </c:pt>
                <c:pt idx="558">
                  <c:v>18.231808470079621</c:v>
                </c:pt>
                <c:pt idx="559">
                  <c:v>18.249498388467416</c:v>
                </c:pt>
                <c:pt idx="560">
                  <c:v>18.319409427996543</c:v>
                </c:pt>
                <c:pt idx="561">
                  <c:v>18.331395618577154</c:v>
                </c:pt>
                <c:pt idx="562">
                  <c:v>18.341330106512498</c:v>
                </c:pt>
                <c:pt idx="563">
                  <c:v>18.354862665255922</c:v>
                </c:pt>
                <c:pt idx="564">
                  <c:v>18.38456676024342</c:v>
                </c:pt>
                <c:pt idx="565">
                  <c:v>18.389734729753954</c:v>
                </c:pt>
                <c:pt idx="566">
                  <c:v>18.428189078960763</c:v>
                </c:pt>
                <c:pt idx="567">
                  <c:v>18.446452204303476</c:v>
                </c:pt>
                <c:pt idx="568">
                  <c:v>18.495472090107373</c:v>
                </c:pt>
                <c:pt idx="569">
                  <c:v>18.507914422503767</c:v>
                </c:pt>
                <c:pt idx="570">
                  <c:v>18.520541444938168</c:v>
                </c:pt>
                <c:pt idx="571">
                  <c:v>18.521238736164218</c:v>
                </c:pt>
                <c:pt idx="572">
                  <c:v>18.60111524737399</c:v>
                </c:pt>
                <c:pt idx="573">
                  <c:v>18.637159504210366</c:v>
                </c:pt>
                <c:pt idx="574">
                  <c:v>18.675398806856215</c:v>
                </c:pt>
                <c:pt idx="575">
                  <c:v>18.676021119711407</c:v>
                </c:pt>
                <c:pt idx="576">
                  <c:v>18.683064565828914</c:v>
                </c:pt>
                <c:pt idx="577">
                  <c:v>18.702481835601553</c:v>
                </c:pt>
                <c:pt idx="578">
                  <c:v>18.716080066009731</c:v>
                </c:pt>
                <c:pt idx="579">
                  <c:v>18.737209174020045</c:v>
                </c:pt>
                <c:pt idx="580">
                  <c:v>18.740909114881006</c:v>
                </c:pt>
                <c:pt idx="581">
                  <c:v>18.835836831796968</c:v>
                </c:pt>
                <c:pt idx="582">
                  <c:v>18.837421912374779</c:v>
                </c:pt>
                <c:pt idx="583">
                  <c:v>18.840984501526343</c:v>
                </c:pt>
                <c:pt idx="584">
                  <c:v>18.865045348971719</c:v>
                </c:pt>
                <c:pt idx="585">
                  <c:v>18.877418466712577</c:v>
                </c:pt>
                <c:pt idx="586">
                  <c:v>18.890078378564919</c:v>
                </c:pt>
                <c:pt idx="587">
                  <c:v>18.905334408848223</c:v>
                </c:pt>
                <c:pt idx="588">
                  <c:v>18.938048401786652</c:v>
                </c:pt>
                <c:pt idx="589">
                  <c:v>19.081138807742771</c:v>
                </c:pt>
                <c:pt idx="590">
                  <c:v>19.100269467435428</c:v>
                </c:pt>
                <c:pt idx="591">
                  <c:v>19.121189688605352</c:v>
                </c:pt>
                <c:pt idx="592">
                  <c:v>19.192909630370096</c:v>
                </c:pt>
                <c:pt idx="593">
                  <c:v>19.205176774554147</c:v>
                </c:pt>
                <c:pt idx="594">
                  <c:v>19.227783944383724</c:v>
                </c:pt>
                <c:pt idx="595">
                  <c:v>19.250507886926428</c:v>
                </c:pt>
                <c:pt idx="596">
                  <c:v>19.271012976709798</c:v>
                </c:pt>
                <c:pt idx="597">
                  <c:v>19.334925870131425</c:v>
                </c:pt>
                <c:pt idx="598">
                  <c:v>19.37695516232505</c:v>
                </c:pt>
                <c:pt idx="599">
                  <c:v>19.467279352835391</c:v>
                </c:pt>
                <c:pt idx="600">
                  <c:v>19.471080350453882</c:v>
                </c:pt>
                <c:pt idx="601">
                  <c:v>19.491350204640277</c:v>
                </c:pt>
                <c:pt idx="602">
                  <c:v>19.572236708969267</c:v>
                </c:pt>
                <c:pt idx="603">
                  <c:v>19.581118130846576</c:v>
                </c:pt>
                <c:pt idx="604">
                  <c:v>19.602889308039387</c:v>
                </c:pt>
                <c:pt idx="605">
                  <c:v>19.619827650153326</c:v>
                </c:pt>
                <c:pt idx="606">
                  <c:v>19.641012138264763</c:v>
                </c:pt>
                <c:pt idx="607">
                  <c:v>19.712547874690458</c:v>
                </c:pt>
                <c:pt idx="608">
                  <c:v>19.742336837844906</c:v>
                </c:pt>
                <c:pt idx="609">
                  <c:v>19.766807760227387</c:v>
                </c:pt>
                <c:pt idx="610">
                  <c:v>19.876501518178728</c:v>
                </c:pt>
                <c:pt idx="611">
                  <c:v>19.900037040555667</c:v>
                </c:pt>
                <c:pt idx="612">
                  <c:v>19.912187239312679</c:v>
                </c:pt>
                <c:pt idx="613">
                  <c:v>19.948965704626687</c:v>
                </c:pt>
                <c:pt idx="614">
                  <c:v>19.954863598247819</c:v>
                </c:pt>
                <c:pt idx="615">
                  <c:v>19.961317094210028</c:v>
                </c:pt>
                <c:pt idx="616">
                  <c:v>19.968632357993307</c:v>
                </c:pt>
                <c:pt idx="617">
                  <c:v>19.989200869972088</c:v>
                </c:pt>
                <c:pt idx="618">
                  <c:v>20.019373256311106</c:v>
                </c:pt>
                <c:pt idx="619">
                  <c:v>20.036481502767522</c:v>
                </c:pt>
                <c:pt idx="620">
                  <c:v>20.043607280333127</c:v>
                </c:pt>
                <c:pt idx="621">
                  <c:v>20.060015772604149</c:v>
                </c:pt>
                <c:pt idx="622">
                  <c:v>20.093027474024268</c:v>
                </c:pt>
                <c:pt idx="623">
                  <c:v>20.098991373261352</c:v>
                </c:pt>
                <c:pt idx="624">
                  <c:v>20.200910287448131</c:v>
                </c:pt>
                <c:pt idx="625">
                  <c:v>20.216206481499626</c:v>
                </c:pt>
                <c:pt idx="626">
                  <c:v>20.23006516953841</c:v>
                </c:pt>
                <c:pt idx="627">
                  <c:v>20.249978348770512</c:v>
                </c:pt>
                <c:pt idx="628">
                  <c:v>20.253538865300534</c:v>
                </c:pt>
                <c:pt idx="629">
                  <c:v>20.25603976617186</c:v>
                </c:pt>
                <c:pt idx="630">
                  <c:v>20.263568806952936</c:v>
                </c:pt>
                <c:pt idx="631">
                  <c:v>20.284534797702467</c:v>
                </c:pt>
                <c:pt idx="632">
                  <c:v>20.30201761623027</c:v>
                </c:pt>
                <c:pt idx="633">
                  <c:v>20.377142229281549</c:v>
                </c:pt>
                <c:pt idx="634">
                  <c:v>20.438835052684453</c:v>
                </c:pt>
                <c:pt idx="635">
                  <c:v>20.484681452802569</c:v>
                </c:pt>
                <c:pt idx="636">
                  <c:v>20.493022189244805</c:v>
                </c:pt>
                <c:pt idx="637">
                  <c:v>20.510796829215614</c:v>
                </c:pt>
                <c:pt idx="638">
                  <c:v>20.513317571462629</c:v>
                </c:pt>
                <c:pt idx="639">
                  <c:v>20.543257009635639</c:v>
                </c:pt>
                <c:pt idx="640">
                  <c:v>20.566367091144478</c:v>
                </c:pt>
                <c:pt idx="641">
                  <c:v>20.566396749168035</c:v>
                </c:pt>
                <c:pt idx="642">
                  <c:v>20.584927690286342</c:v>
                </c:pt>
                <c:pt idx="643">
                  <c:v>20.667574672382791</c:v>
                </c:pt>
                <c:pt idx="644">
                  <c:v>20.681883268087695</c:v>
                </c:pt>
                <c:pt idx="645">
                  <c:v>20.711424391170706</c:v>
                </c:pt>
                <c:pt idx="646">
                  <c:v>20.768160832655504</c:v>
                </c:pt>
                <c:pt idx="647">
                  <c:v>20.825407458998008</c:v>
                </c:pt>
                <c:pt idx="648">
                  <c:v>20.829651199932414</c:v>
                </c:pt>
                <c:pt idx="649">
                  <c:v>20.833108620442591</c:v>
                </c:pt>
                <c:pt idx="650">
                  <c:v>20.859591680854301</c:v>
                </c:pt>
                <c:pt idx="651">
                  <c:v>20.86512112785195</c:v>
                </c:pt>
                <c:pt idx="652">
                  <c:v>20.893464719845799</c:v>
                </c:pt>
                <c:pt idx="653">
                  <c:v>20.917207771335221</c:v>
                </c:pt>
                <c:pt idx="654">
                  <c:v>20.926546994587415</c:v>
                </c:pt>
                <c:pt idx="655">
                  <c:v>20.932818332984539</c:v>
                </c:pt>
                <c:pt idx="656">
                  <c:v>20.939657052625407</c:v>
                </c:pt>
                <c:pt idx="657">
                  <c:v>20.972631577585414</c:v>
                </c:pt>
                <c:pt idx="658">
                  <c:v>20.994225549772221</c:v>
                </c:pt>
                <c:pt idx="659">
                  <c:v>21.079169093677947</c:v>
                </c:pt>
                <c:pt idx="660">
                  <c:v>21.086035931213146</c:v>
                </c:pt>
                <c:pt idx="661">
                  <c:v>21.157648267993615</c:v>
                </c:pt>
                <c:pt idx="662">
                  <c:v>21.158574571136178</c:v>
                </c:pt>
                <c:pt idx="663">
                  <c:v>21.162547979867128</c:v>
                </c:pt>
                <c:pt idx="664">
                  <c:v>21.220465730852972</c:v>
                </c:pt>
                <c:pt idx="665">
                  <c:v>21.222379370666665</c:v>
                </c:pt>
                <c:pt idx="666">
                  <c:v>21.225001651243279</c:v>
                </c:pt>
                <c:pt idx="667">
                  <c:v>21.234233213976971</c:v>
                </c:pt>
                <c:pt idx="668">
                  <c:v>21.237641804435803</c:v>
                </c:pt>
                <c:pt idx="669">
                  <c:v>21.240116231779609</c:v>
                </c:pt>
                <c:pt idx="670">
                  <c:v>21.241606535275494</c:v>
                </c:pt>
                <c:pt idx="671">
                  <c:v>21.261275633870017</c:v>
                </c:pt>
                <c:pt idx="672">
                  <c:v>21.304791968732111</c:v>
                </c:pt>
                <c:pt idx="673">
                  <c:v>21.317104986049081</c:v>
                </c:pt>
                <c:pt idx="674">
                  <c:v>21.388075228817222</c:v>
                </c:pt>
                <c:pt idx="675">
                  <c:v>21.431954413995907</c:v>
                </c:pt>
                <c:pt idx="676">
                  <c:v>21.440954113060503</c:v>
                </c:pt>
                <c:pt idx="677">
                  <c:v>21.464999761666043</c:v>
                </c:pt>
                <c:pt idx="678">
                  <c:v>21.470964266147966</c:v>
                </c:pt>
                <c:pt idx="679">
                  <c:v>21.479653451257768</c:v>
                </c:pt>
                <c:pt idx="680">
                  <c:v>21.559062516757209</c:v>
                </c:pt>
                <c:pt idx="681">
                  <c:v>21.581411030034218</c:v>
                </c:pt>
                <c:pt idx="682">
                  <c:v>21.615234339168094</c:v>
                </c:pt>
                <c:pt idx="683">
                  <c:v>21.676345396409218</c:v>
                </c:pt>
                <c:pt idx="684">
                  <c:v>21.692650257263427</c:v>
                </c:pt>
                <c:pt idx="685">
                  <c:v>21.698409265222086</c:v>
                </c:pt>
                <c:pt idx="686">
                  <c:v>21.716335960372074</c:v>
                </c:pt>
                <c:pt idx="687">
                  <c:v>21.726380271933483</c:v>
                </c:pt>
                <c:pt idx="688">
                  <c:v>21.76017996581578</c:v>
                </c:pt>
                <c:pt idx="689">
                  <c:v>21.770752983710558</c:v>
                </c:pt>
                <c:pt idx="690">
                  <c:v>21.782065719805619</c:v>
                </c:pt>
                <c:pt idx="691">
                  <c:v>21.784678190348199</c:v>
                </c:pt>
                <c:pt idx="692">
                  <c:v>21.788002240348199</c:v>
                </c:pt>
                <c:pt idx="693">
                  <c:v>21.800367160163706</c:v>
                </c:pt>
                <c:pt idx="694">
                  <c:v>21.802202965432805</c:v>
                </c:pt>
                <c:pt idx="695">
                  <c:v>21.81368546394199</c:v>
                </c:pt>
                <c:pt idx="696">
                  <c:v>21.830136801059957</c:v>
                </c:pt>
                <c:pt idx="697">
                  <c:v>21.831476941575918</c:v>
                </c:pt>
                <c:pt idx="698">
                  <c:v>21.876723661114724</c:v>
                </c:pt>
                <c:pt idx="699">
                  <c:v>21.912106090745517</c:v>
                </c:pt>
                <c:pt idx="700">
                  <c:v>21.931610080026154</c:v>
                </c:pt>
                <c:pt idx="701">
                  <c:v>21.988671258222901</c:v>
                </c:pt>
                <c:pt idx="702">
                  <c:v>22.005654426795235</c:v>
                </c:pt>
                <c:pt idx="703">
                  <c:v>22.012170180281132</c:v>
                </c:pt>
                <c:pt idx="704">
                  <c:v>22.040303194558728</c:v>
                </c:pt>
                <c:pt idx="705">
                  <c:v>22.048220837809069</c:v>
                </c:pt>
                <c:pt idx="706">
                  <c:v>22.065483451414615</c:v>
                </c:pt>
                <c:pt idx="707">
                  <c:v>22.09683057312202</c:v>
                </c:pt>
                <c:pt idx="708">
                  <c:v>22.108602148013844</c:v>
                </c:pt>
                <c:pt idx="709">
                  <c:v>22.109976567520569</c:v>
                </c:pt>
                <c:pt idx="710">
                  <c:v>22.115138413454545</c:v>
                </c:pt>
                <c:pt idx="711">
                  <c:v>22.188683427230899</c:v>
                </c:pt>
                <c:pt idx="712">
                  <c:v>22.205983912738617</c:v>
                </c:pt>
                <c:pt idx="713">
                  <c:v>22.218673746155282</c:v>
                </c:pt>
                <c:pt idx="714">
                  <c:v>22.223742166161411</c:v>
                </c:pt>
                <c:pt idx="715">
                  <c:v>22.242633756122778</c:v>
                </c:pt>
                <c:pt idx="716">
                  <c:v>22.27145011231103</c:v>
                </c:pt>
                <c:pt idx="717">
                  <c:v>22.282879680981495</c:v>
                </c:pt>
                <c:pt idx="718">
                  <c:v>22.285586575352514</c:v>
                </c:pt>
                <c:pt idx="719">
                  <c:v>22.287517460819871</c:v>
                </c:pt>
                <c:pt idx="720">
                  <c:v>22.337551587870028</c:v>
                </c:pt>
                <c:pt idx="721">
                  <c:v>22.349523635840562</c:v>
                </c:pt>
                <c:pt idx="722">
                  <c:v>22.365049647981792</c:v>
                </c:pt>
                <c:pt idx="723">
                  <c:v>22.374995630127813</c:v>
                </c:pt>
                <c:pt idx="724">
                  <c:v>22.410596249981808</c:v>
                </c:pt>
                <c:pt idx="725">
                  <c:v>22.44831098859952</c:v>
                </c:pt>
                <c:pt idx="726">
                  <c:v>22.469216828198277</c:v>
                </c:pt>
                <c:pt idx="727">
                  <c:v>22.495687473372627</c:v>
                </c:pt>
                <c:pt idx="728">
                  <c:v>22.510281470619603</c:v>
                </c:pt>
                <c:pt idx="729">
                  <c:v>22.530894229180273</c:v>
                </c:pt>
                <c:pt idx="730">
                  <c:v>22.558425608979285</c:v>
                </c:pt>
                <c:pt idx="731">
                  <c:v>22.568428278554766</c:v>
                </c:pt>
                <c:pt idx="732">
                  <c:v>22.592241351787663</c:v>
                </c:pt>
                <c:pt idx="733">
                  <c:v>22.639891520764991</c:v>
                </c:pt>
                <c:pt idx="734">
                  <c:v>22.724805925641519</c:v>
                </c:pt>
                <c:pt idx="735">
                  <c:v>22.758799864533195</c:v>
                </c:pt>
                <c:pt idx="736">
                  <c:v>22.778423334342865</c:v>
                </c:pt>
                <c:pt idx="737">
                  <c:v>22.793890161812222</c:v>
                </c:pt>
                <c:pt idx="738">
                  <c:v>22.812209737817572</c:v>
                </c:pt>
                <c:pt idx="739">
                  <c:v>22.818732374204963</c:v>
                </c:pt>
                <c:pt idx="740">
                  <c:v>22.825277717241569</c:v>
                </c:pt>
                <c:pt idx="741">
                  <c:v>22.844085523211767</c:v>
                </c:pt>
                <c:pt idx="742">
                  <c:v>22.847527640640479</c:v>
                </c:pt>
                <c:pt idx="743">
                  <c:v>22.849317768067571</c:v>
                </c:pt>
                <c:pt idx="744">
                  <c:v>22.85366507865082</c:v>
                </c:pt>
                <c:pt idx="745">
                  <c:v>22.862350591349312</c:v>
                </c:pt>
                <c:pt idx="746">
                  <c:v>22.873731811845406</c:v>
                </c:pt>
                <c:pt idx="747">
                  <c:v>22.882921421877867</c:v>
                </c:pt>
                <c:pt idx="748">
                  <c:v>22.928810630080566</c:v>
                </c:pt>
                <c:pt idx="749">
                  <c:v>22.930807302161</c:v>
                </c:pt>
                <c:pt idx="750">
                  <c:v>22.944223099740633</c:v>
                </c:pt>
                <c:pt idx="751">
                  <c:v>22.952103953161426</c:v>
                </c:pt>
                <c:pt idx="752">
                  <c:v>22.954236552794011</c:v>
                </c:pt>
                <c:pt idx="753">
                  <c:v>23.124035827072461</c:v>
                </c:pt>
                <c:pt idx="754">
                  <c:v>23.125553219781679</c:v>
                </c:pt>
                <c:pt idx="755">
                  <c:v>23.172313862139639</c:v>
                </c:pt>
                <c:pt idx="756">
                  <c:v>23.172863003648107</c:v>
                </c:pt>
                <c:pt idx="757">
                  <c:v>23.172906301235564</c:v>
                </c:pt>
                <c:pt idx="758">
                  <c:v>23.184856173754753</c:v>
                </c:pt>
                <c:pt idx="759">
                  <c:v>23.21967569855024</c:v>
                </c:pt>
                <c:pt idx="760">
                  <c:v>23.231630172336573</c:v>
                </c:pt>
                <c:pt idx="761">
                  <c:v>23.240816223928579</c:v>
                </c:pt>
                <c:pt idx="762">
                  <c:v>23.261407910887289</c:v>
                </c:pt>
                <c:pt idx="763">
                  <c:v>23.281775250434354</c:v>
                </c:pt>
                <c:pt idx="764">
                  <c:v>23.285171069180826</c:v>
                </c:pt>
                <c:pt idx="765">
                  <c:v>23.293689509798973</c:v>
                </c:pt>
                <c:pt idx="766">
                  <c:v>23.297686721971893</c:v>
                </c:pt>
                <c:pt idx="767">
                  <c:v>23.323532986095792</c:v>
                </c:pt>
                <c:pt idx="768">
                  <c:v>23.336727659525152</c:v>
                </c:pt>
                <c:pt idx="769">
                  <c:v>23.363029983546312</c:v>
                </c:pt>
                <c:pt idx="770">
                  <c:v>23.405528327666378</c:v>
                </c:pt>
                <c:pt idx="771">
                  <c:v>23.424715562809439</c:v>
                </c:pt>
                <c:pt idx="772">
                  <c:v>23.427859795360014</c:v>
                </c:pt>
                <c:pt idx="773">
                  <c:v>23.460092959013526</c:v>
                </c:pt>
                <c:pt idx="774">
                  <c:v>23.463531611730154</c:v>
                </c:pt>
                <c:pt idx="775">
                  <c:v>23.518195238619683</c:v>
                </c:pt>
                <c:pt idx="776">
                  <c:v>23.527361463459822</c:v>
                </c:pt>
                <c:pt idx="777">
                  <c:v>23.574469532090646</c:v>
                </c:pt>
                <c:pt idx="778">
                  <c:v>23.622881425489016</c:v>
                </c:pt>
                <c:pt idx="779">
                  <c:v>23.641557612043762</c:v>
                </c:pt>
                <c:pt idx="780">
                  <c:v>23.641931678846756</c:v>
                </c:pt>
                <c:pt idx="781">
                  <c:v>23.676185897859828</c:v>
                </c:pt>
                <c:pt idx="782">
                  <c:v>23.677062510286071</c:v>
                </c:pt>
                <c:pt idx="783">
                  <c:v>23.692565393639654</c:v>
                </c:pt>
                <c:pt idx="784">
                  <c:v>23.769676031747267</c:v>
                </c:pt>
                <c:pt idx="785">
                  <c:v>23.77605501371557</c:v>
                </c:pt>
                <c:pt idx="786">
                  <c:v>23.810597357889048</c:v>
                </c:pt>
                <c:pt idx="787">
                  <c:v>23.839300683525206</c:v>
                </c:pt>
                <c:pt idx="788">
                  <c:v>23.852924473008578</c:v>
                </c:pt>
                <c:pt idx="789">
                  <c:v>23.862835762532779</c:v>
                </c:pt>
                <c:pt idx="790">
                  <c:v>23.909857796582457</c:v>
                </c:pt>
                <c:pt idx="791">
                  <c:v>23.911669196680254</c:v>
                </c:pt>
                <c:pt idx="792">
                  <c:v>23.969205155973665</c:v>
                </c:pt>
                <c:pt idx="793">
                  <c:v>23.980508405164613</c:v>
                </c:pt>
                <c:pt idx="794">
                  <c:v>23.985198098736671</c:v>
                </c:pt>
                <c:pt idx="795">
                  <c:v>24.054409759620889</c:v>
                </c:pt>
                <c:pt idx="796">
                  <c:v>24.060754984989337</c:v>
                </c:pt>
                <c:pt idx="797">
                  <c:v>24.068686958628575</c:v>
                </c:pt>
                <c:pt idx="798">
                  <c:v>24.079445760953803</c:v>
                </c:pt>
                <c:pt idx="799">
                  <c:v>24.090246043684477</c:v>
                </c:pt>
                <c:pt idx="800">
                  <c:v>24.111609817999323</c:v>
                </c:pt>
                <c:pt idx="801">
                  <c:v>24.114079727558362</c:v>
                </c:pt>
                <c:pt idx="802">
                  <c:v>24.149969951544239</c:v>
                </c:pt>
                <c:pt idx="803">
                  <c:v>24.169778653930887</c:v>
                </c:pt>
                <c:pt idx="804">
                  <c:v>24.186468708187078</c:v>
                </c:pt>
                <c:pt idx="805">
                  <c:v>24.255354719693933</c:v>
                </c:pt>
                <c:pt idx="806">
                  <c:v>24.265757551592117</c:v>
                </c:pt>
                <c:pt idx="807">
                  <c:v>24.293187977683885</c:v>
                </c:pt>
                <c:pt idx="808">
                  <c:v>24.297162670958365</c:v>
                </c:pt>
                <c:pt idx="809">
                  <c:v>24.335638687754045</c:v>
                </c:pt>
                <c:pt idx="810">
                  <c:v>24.352353525086599</c:v>
                </c:pt>
                <c:pt idx="811">
                  <c:v>24.353364315704702</c:v>
                </c:pt>
                <c:pt idx="812">
                  <c:v>24.38935234504374</c:v>
                </c:pt>
                <c:pt idx="813">
                  <c:v>24.395979330935656</c:v>
                </c:pt>
                <c:pt idx="814">
                  <c:v>24.421568896085656</c:v>
                </c:pt>
                <c:pt idx="815">
                  <c:v>24.426811893501139</c:v>
                </c:pt>
                <c:pt idx="816">
                  <c:v>24.427090058050876</c:v>
                </c:pt>
                <c:pt idx="817">
                  <c:v>24.431953762765016</c:v>
                </c:pt>
                <c:pt idx="818">
                  <c:v>24.491567840657201</c:v>
                </c:pt>
                <c:pt idx="819">
                  <c:v>24.534118020928894</c:v>
                </c:pt>
                <c:pt idx="820">
                  <c:v>24.56422923392423</c:v>
                </c:pt>
                <c:pt idx="821">
                  <c:v>24.606601933760658</c:v>
                </c:pt>
                <c:pt idx="822">
                  <c:v>24.630656167681416</c:v>
                </c:pt>
                <c:pt idx="823">
                  <c:v>24.671770086113582</c:v>
                </c:pt>
                <c:pt idx="824">
                  <c:v>24.679241142884138</c:v>
                </c:pt>
                <c:pt idx="825">
                  <c:v>24.689719345537771</c:v>
                </c:pt>
                <c:pt idx="826">
                  <c:v>24.69234490915434</c:v>
                </c:pt>
                <c:pt idx="827">
                  <c:v>24.727589148169876</c:v>
                </c:pt>
                <c:pt idx="828">
                  <c:v>24.744237418651711</c:v>
                </c:pt>
                <c:pt idx="829">
                  <c:v>24.749327744351618</c:v>
                </c:pt>
                <c:pt idx="830">
                  <c:v>24.755421584494734</c:v>
                </c:pt>
                <c:pt idx="831">
                  <c:v>24.767164434321597</c:v>
                </c:pt>
                <c:pt idx="832">
                  <c:v>24.844430985151206</c:v>
                </c:pt>
                <c:pt idx="833">
                  <c:v>24.881321022445832</c:v>
                </c:pt>
                <c:pt idx="834">
                  <c:v>24.88394840990777</c:v>
                </c:pt>
                <c:pt idx="835">
                  <c:v>24.904702691061196</c:v>
                </c:pt>
                <c:pt idx="836">
                  <c:v>24.925150625761134</c:v>
                </c:pt>
                <c:pt idx="837">
                  <c:v>24.927352635913707</c:v>
                </c:pt>
                <c:pt idx="838">
                  <c:v>24.932815329753602</c:v>
                </c:pt>
                <c:pt idx="839">
                  <c:v>24.94095434458071</c:v>
                </c:pt>
                <c:pt idx="840">
                  <c:v>24.951883618210317</c:v>
                </c:pt>
                <c:pt idx="841">
                  <c:v>24.97451742335415</c:v>
                </c:pt>
                <c:pt idx="842">
                  <c:v>25.016503094053078</c:v>
                </c:pt>
                <c:pt idx="843">
                  <c:v>25.016917826513723</c:v>
                </c:pt>
                <c:pt idx="844">
                  <c:v>25.064778991537679</c:v>
                </c:pt>
                <c:pt idx="845">
                  <c:v>25.087455833470386</c:v>
                </c:pt>
                <c:pt idx="846">
                  <c:v>25.101508525789825</c:v>
                </c:pt>
                <c:pt idx="847">
                  <c:v>25.139578756218654</c:v>
                </c:pt>
                <c:pt idx="848">
                  <c:v>25.153045013269818</c:v>
                </c:pt>
                <c:pt idx="849">
                  <c:v>25.157303413825407</c:v>
                </c:pt>
                <c:pt idx="850">
                  <c:v>25.173213953497299</c:v>
                </c:pt>
                <c:pt idx="851">
                  <c:v>25.174178361015798</c:v>
                </c:pt>
                <c:pt idx="852">
                  <c:v>25.175891288137876</c:v>
                </c:pt>
                <c:pt idx="853">
                  <c:v>25.20071939100248</c:v>
                </c:pt>
                <c:pt idx="854">
                  <c:v>25.213781780702433</c:v>
                </c:pt>
                <c:pt idx="855">
                  <c:v>25.235331772766774</c:v>
                </c:pt>
                <c:pt idx="856">
                  <c:v>25.245588411016939</c:v>
                </c:pt>
                <c:pt idx="857">
                  <c:v>25.254164212562912</c:v>
                </c:pt>
                <c:pt idx="858">
                  <c:v>25.27038799281241</c:v>
                </c:pt>
                <c:pt idx="859">
                  <c:v>25.288693364413263</c:v>
                </c:pt>
                <c:pt idx="860">
                  <c:v>25.293679384435258</c:v>
                </c:pt>
                <c:pt idx="861">
                  <c:v>25.335951307965065</c:v>
                </c:pt>
                <c:pt idx="862">
                  <c:v>25.356668386013975</c:v>
                </c:pt>
                <c:pt idx="863">
                  <c:v>25.374836225076457</c:v>
                </c:pt>
                <c:pt idx="864">
                  <c:v>25.379482259953747</c:v>
                </c:pt>
                <c:pt idx="865">
                  <c:v>25.443398314762245</c:v>
                </c:pt>
                <c:pt idx="866">
                  <c:v>25.459481517303253</c:v>
                </c:pt>
                <c:pt idx="867">
                  <c:v>25.473151304325484</c:v>
                </c:pt>
                <c:pt idx="868">
                  <c:v>25.480025025593548</c:v>
                </c:pt>
                <c:pt idx="869">
                  <c:v>25.500073543923598</c:v>
                </c:pt>
                <c:pt idx="870">
                  <c:v>25.503466809547973</c:v>
                </c:pt>
                <c:pt idx="871">
                  <c:v>25.505299944921283</c:v>
                </c:pt>
                <c:pt idx="872">
                  <c:v>25.506943516680685</c:v>
                </c:pt>
                <c:pt idx="873">
                  <c:v>25.509419255940703</c:v>
                </c:pt>
                <c:pt idx="874">
                  <c:v>25.529897816821506</c:v>
                </c:pt>
                <c:pt idx="875">
                  <c:v>25.534827696990533</c:v>
                </c:pt>
                <c:pt idx="876">
                  <c:v>25.554989334154431</c:v>
                </c:pt>
                <c:pt idx="877">
                  <c:v>25.567044276033805</c:v>
                </c:pt>
                <c:pt idx="878">
                  <c:v>25.568962405143278</c:v>
                </c:pt>
                <c:pt idx="879">
                  <c:v>25.591995426279567</c:v>
                </c:pt>
                <c:pt idx="880">
                  <c:v>25.620766095422255</c:v>
                </c:pt>
                <c:pt idx="881">
                  <c:v>25.64610274560345</c:v>
                </c:pt>
                <c:pt idx="882">
                  <c:v>25.654214159512563</c:v>
                </c:pt>
                <c:pt idx="883">
                  <c:v>25.655104896884918</c:v>
                </c:pt>
                <c:pt idx="884">
                  <c:v>25.683156292186972</c:v>
                </c:pt>
                <c:pt idx="885">
                  <c:v>25.695021535751316</c:v>
                </c:pt>
                <c:pt idx="886">
                  <c:v>25.711380667066223</c:v>
                </c:pt>
                <c:pt idx="887">
                  <c:v>25.723028835360331</c:v>
                </c:pt>
                <c:pt idx="888">
                  <c:v>25.726009154053969</c:v>
                </c:pt>
                <c:pt idx="889">
                  <c:v>25.755326671994446</c:v>
                </c:pt>
                <c:pt idx="890">
                  <c:v>25.766009411107728</c:v>
                </c:pt>
                <c:pt idx="891">
                  <c:v>25.774447416168321</c:v>
                </c:pt>
                <c:pt idx="892">
                  <c:v>25.799571932095049</c:v>
                </c:pt>
                <c:pt idx="893">
                  <c:v>25.825394459182299</c:v>
                </c:pt>
                <c:pt idx="894">
                  <c:v>25.848164420457248</c:v>
                </c:pt>
                <c:pt idx="895">
                  <c:v>25.864425308826494</c:v>
                </c:pt>
                <c:pt idx="896">
                  <c:v>25.885395947796525</c:v>
                </c:pt>
                <c:pt idx="897">
                  <c:v>25.919669134011205</c:v>
                </c:pt>
                <c:pt idx="898">
                  <c:v>25.931935030309774</c:v>
                </c:pt>
                <c:pt idx="899">
                  <c:v>25.957204844992198</c:v>
                </c:pt>
                <c:pt idx="900">
                  <c:v>25.958619783899959</c:v>
                </c:pt>
                <c:pt idx="901">
                  <c:v>25.985359144908667</c:v>
                </c:pt>
                <c:pt idx="902">
                  <c:v>25.992738788050843</c:v>
                </c:pt>
                <c:pt idx="903">
                  <c:v>26.013069619661618</c:v>
                </c:pt>
                <c:pt idx="904">
                  <c:v>26.03083499774608</c:v>
                </c:pt>
                <c:pt idx="905">
                  <c:v>26.058169616637958</c:v>
                </c:pt>
                <c:pt idx="906">
                  <c:v>26.083699734561659</c:v>
                </c:pt>
                <c:pt idx="907">
                  <c:v>26.118030424751488</c:v>
                </c:pt>
                <c:pt idx="908">
                  <c:v>26.120517418682059</c:v>
                </c:pt>
                <c:pt idx="909">
                  <c:v>26.128580788525195</c:v>
                </c:pt>
                <c:pt idx="910">
                  <c:v>26.152169478834399</c:v>
                </c:pt>
                <c:pt idx="911">
                  <c:v>26.162813507195352</c:v>
                </c:pt>
                <c:pt idx="912">
                  <c:v>26.198067326436806</c:v>
                </c:pt>
                <c:pt idx="913">
                  <c:v>26.200219300667868</c:v>
                </c:pt>
                <c:pt idx="914">
                  <c:v>26.20748055488539</c:v>
                </c:pt>
                <c:pt idx="915">
                  <c:v>26.295299139209973</c:v>
                </c:pt>
                <c:pt idx="916">
                  <c:v>26.300461327261029</c:v>
                </c:pt>
                <c:pt idx="917">
                  <c:v>26.305599539831796</c:v>
                </c:pt>
                <c:pt idx="918">
                  <c:v>26.312619009921011</c:v>
                </c:pt>
                <c:pt idx="919">
                  <c:v>26.312886771328998</c:v>
                </c:pt>
                <c:pt idx="920">
                  <c:v>26.354296267203736</c:v>
                </c:pt>
                <c:pt idx="921">
                  <c:v>26.369685304989808</c:v>
                </c:pt>
                <c:pt idx="922">
                  <c:v>26.414271765410156</c:v>
                </c:pt>
                <c:pt idx="923">
                  <c:v>26.415878994321965</c:v>
                </c:pt>
                <c:pt idx="924">
                  <c:v>26.458016133159603</c:v>
                </c:pt>
                <c:pt idx="925">
                  <c:v>26.458757253488223</c:v>
                </c:pt>
                <c:pt idx="926">
                  <c:v>26.459487208455403</c:v>
                </c:pt>
                <c:pt idx="927">
                  <c:v>26.465689346947904</c:v>
                </c:pt>
                <c:pt idx="928">
                  <c:v>26.476151772027244</c:v>
                </c:pt>
                <c:pt idx="929">
                  <c:v>26.490257915936446</c:v>
                </c:pt>
                <c:pt idx="930">
                  <c:v>26.499959082522832</c:v>
                </c:pt>
                <c:pt idx="931">
                  <c:v>26.514524853334002</c:v>
                </c:pt>
                <c:pt idx="932">
                  <c:v>26.52795709198994</c:v>
                </c:pt>
                <c:pt idx="933">
                  <c:v>26.54277405769465</c:v>
                </c:pt>
                <c:pt idx="934">
                  <c:v>26.56110329678571</c:v>
                </c:pt>
                <c:pt idx="935">
                  <c:v>26.587587085107586</c:v>
                </c:pt>
                <c:pt idx="936">
                  <c:v>26.6064170575677</c:v>
                </c:pt>
                <c:pt idx="937">
                  <c:v>26.611427516825572</c:v>
                </c:pt>
                <c:pt idx="938">
                  <c:v>26.64399072471716</c:v>
                </c:pt>
                <c:pt idx="939">
                  <c:v>26.648182479948353</c:v>
                </c:pt>
                <c:pt idx="940">
                  <c:v>26.691479868804148</c:v>
                </c:pt>
                <c:pt idx="941">
                  <c:v>26.705494532401932</c:v>
                </c:pt>
                <c:pt idx="942">
                  <c:v>26.724560015362378</c:v>
                </c:pt>
                <c:pt idx="943">
                  <c:v>26.727281749264545</c:v>
                </c:pt>
                <c:pt idx="944">
                  <c:v>26.738182214438798</c:v>
                </c:pt>
                <c:pt idx="945">
                  <c:v>26.752633971004386</c:v>
                </c:pt>
                <c:pt idx="946">
                  <c:v>26.771381851151883</c:v>
                </c:pt>
                <c:pt idx="947">
                  <c:v>26.813813644088736</c:v>
                </c:pt>
                <c:pt idx="948">
                  <c:v>26.857654296159204</c:v>
                </c:pt>
                <c:pt idx="949">
                  <c:v>26.869088993302668</c:v>
                </c:pt>
                <c:pt idx="950">
                  <c:v>26.889318973858284</c:v>
                </c:pt>
                <c:pt idx="951">
                  <c:v>26.925932644768011</c:v>
                </c:pt>
                <c:pt idx="952">
                  <c:v>26.928759446195738</c:v>
                </c:pt>
                <c:pt idx="953">
                  <c:v>26.930293964530573</c:v>
                </c:pt>
                <c:pt idx="954">
                  <c:v>26.97136680301519</c:v>
                </c:pt>
                <c:pt idx="955">
                  <c:v>26.977559576259207</c:v>
                </c:pt>
                <c:pt idx="956">
                  <c:v>26.978452984189303</c:v>
                </c:pt>
                <c:pt idx="957">
                  <c:v>26.984637618019015</c:v>
                </c:pt>
                <c:pt idx="958">
                  <c:v>26.986461227909018</c:v>
                </c:pt>
                <c:pt idx="959">
                  <c:v>26.999469741236776</c:v>
                </c:pt>
                <c:pt idx="960">
                  <c:v>27.024840980330769</c:v>
                </c:pt>
                <c:pt idx="961">
                  <c:v>27.026085757138048</c:v>
                </c:pt>
                <c:pt idx="962">
                  <c:v>27.042715126096471</c:v>
                </c:pt>
                <c:pt idx="963">
                  <c:v>27.077481689533343</c:v>
                </c:pt>
                <c:pt idx="964">
                  <c:v>27.08286677352595</c:v>
                </c:pt>
                <c:pt idx="965">
                  <c:v>27.085039916489514</c:v>
                </c:pt>
                <c:pt idx="966">
                  <c:v>27.085926404749678</c:v>
                </c:pt>
                <c:pt idx="967">
                  <c:v>27.093741282147246</c:v>
                </c:pt>
                <c:pt idx="968">
                  <c:v>27.103067598024531</c:v>
                </c:pt>
                <c:pt idx="969">
                  <c:v>27.108781362249712</c:v>
                </c:pt>
                <c:pt idx="970">
                  <c:v>27.120193064857869</c:v>
                </c:pt>
                <c:pt idx="971">
                  <c:v>27.128836299294456</c:v>
                </c:pt>
                <c:pt idx="972">
                  <c:v>27.136743004065011</c:v>
                </c:pt>
                <c:pt idx="973">
                  <c:v>27.149192075403672</c:v>
                </c:pt>
                <c:pt idx="974">
                  <c:v>27.173427131307459</c:v>
                </c:pt>
                <c:pt idx="975">
                  <c:v>27.178319440963076</c:v>
                </c:pt>
                <c:pt idx="976">
                  <c:v>27.218845430500583</c:v>
                </c:pt>
                <c:pt idx="977">
                  <c:v>27.220767118145478</c:v>
                </c:pt>
                <c:pt idx="978">
                  <c:v>27.222926539441179</c:v>
                </c:pt>
                <c:pt idx="979">
                  <c:v>27.238832274271392</c:v>
                </c:pt>
                <c:pt idx="980">
                  <c:v>27.252888824193668</c:v>
                </c:pt>
                <c:pt idx="981">
                  <c:v>27.254766261648307</c:v>
                </c:pt>
                <c:pt idx="982">
                  <c:v>27.259233541665807</c:v>
                </c:pt>
                <c:pt idx="983">
                  <c:v>27.260567485829203</c:v>
                </c:pt>
                <c:pt idx="984">
                  <c:v>27.307797328392166</c:v>
                </c:pt>
                <c:pt idx="985">
                  <c:v>27.372675551807092</c:v>
                </c:pt>
                <c:pt idx="986">
                  <c:v>27.376390077657611</c:v>
                </c:pt>
                <c:pt idx="987">
                  <c:v>27.389133458444238</c:v>
                </c:pt>
                <c:pt idx="988">
                  <c:v>27.549009388089253</c:v>
                </c:pt>
                <c:pt idx="989">
                  <c:v>27.61384010893941</c:v>
                </c:pt>
                <c:pt idx="990">
                  <c:v>27.614963678215421</c:v>
                </c:pt>
                <c:pt idx="991">
                  <c:v>27.63995300489572</c:v>
                </c:pt>
                <c:pt idx="992">
                  <c:v>27.668843881811053</c:v>
                </c:pt>
                <c:pt idx="993">
                  <c:v>27.677167450915373</c:v>
                </c:pt>
                <c:pt idx="994">
                  <c:v>27.688192940436537</c:v>
                </c:pt>
                <c:pt idx="995">
                  <c:v>27.739540382227979</c:v>
                </c:pt>
                <c:pt idx="996">
                  <c:v>27.770817831783134</c:v>
                </c:pt>
                <c:pt idx="997">
                  <c:v>27.777478945861148</c:v>
                </c:pt>
                <c:pt idx="998">
                  <c:v>27.792927172169268</c:v>
                </c:pt>
                <c:pt idx="999">
                  <c:v>27.844295957870902</c:v>
                </c:pt>
                <c:pt idx="1000">
                  <c:v>27.854284767597385</c:v>
                </c:pt>
                <c:pt idx="1001">
                  <c:v>27.854892260687866</c:v>
                </c:pt>
                <c:pt idx="1002">
                  <c:v>27.862133600439535</c:v>
                </c:pt>
                <c:pt idx="1003">
                  <c:v>27.890305455097515</c:v>
                </c:pt>
                <c:pt idx="1004">
                  <c:v>27.907597097262613</c:v>
                </c:pt>
                <c:pt idx="1005">
                  <c:v>27.915643787785534</c:v>
                </c:pt>
                <c:pt idx="1006">
                  <c:v>27.921835998757718</c:v>
                </c:pt>
                <c:pt idx="1007">
                  <c:v>27.9237788905466</c:v>
                </c:pt>
                <c:pt idx="1008">
                  <c:v>27.96203332864458</c:v>
                </c:pt>
                <c:pt idx="1009">
                  <c:v>27.989444426906068</c:v>
                </c:pt>
                <c:pt idx="1010">
                  <c:v>28.012909690048051</c:v>
                </c:pt>
                <c:pt idx="1011">
                  <c:v>28.063571708057868</c:v>
                </c:pt>
                <c:pt idx="1012">
                  <c:v>28.111863246772806</c:v>
                </c:pt>
                <c:pt idx="1013">
                  <c:v>28.145096634084389</c:v>
                </c:pt>
                <c:pt idx="1014">
                  <c:v>28.158940919602898</c:v>
                </c:pt>
                <c:pt idx="1015">
                  <c:v>28.208026997976436</c:v>
                </c:pt>
                <c:pt idx="1016">
                  <c:v>28.219828945959605</c:v>
                </c:pt>
                <c:pt idx="1017">
                  <c:v>28.26049437995103</c:v>
                </c:pt>
                <c:pt idx="1018">
                  <c:v>28.285205380126893</c:v>
                </c:pt>
                <c:pt idx="1019">
                  <c:v>28.306437583631368</c:v>
                </c:pt>
                <c:pt idx="1020">
                  <c:v>28.307370587701531</c:v>
                </c:pt>
                <c:pt idx="1021">
                  <c:v>28.326486623305293</c:v>
                </c:pt>
                <c:pt idx="1022">
                  <c:v>28.358255804829135</c:v>
                </c:pt>
                <c:pt idx="1023">
                  <c:v>28.363741633041652</c:v>
                </c:pt>
                <c:pt idx="1024">
                  <c:v>28.375154965507289</c:v>
                </c:pt>
                <c:pt idx="1025">
                  <c:v>28.386643613429442</c:v>
                </c:pt>
                <c:pt idx="1026">
                  <c:v>28.397784838650029</c:v>
                </c:pt>
                <c:pt idx="1027">
                  <c:v>28.41969423850275</c:v>
                </c:pt>
                <c:pt idx="1028">
                  <c:v>28.428930648687917</c:v>
                </c:pt>
                <c:pt idx="1029">
                  <c:v>28.438252925230188</c:v>
                </c:pt>
                <c:pt idx="1030">
                  <c:v>28.476093012355374</c:v>
                </c:pt>
                <c:pt idx="1031">
                  <c:v>28.49983577401008</c:v>
                </c:pt>
                <c:pt idx="1032">
                  <c:v>28.52538412217784</c:v>
                </c:pt>
                <c:pt idx="1033">
                  <c:v>28.553611082995172</c:v>
                </c:pt>
                <c:pt idx="1034">
                  <c:v>28.596977847062377</c:v>
                </c:pt>
                <c:pt idx="1035">
                  <c:v>28.602962674218734</c:v>
                </c:pt>
                <c:pt idx="1036">
                  <c:v>28.610290249957384</c:v>
                </c:pt>
                <c:pt idx="1037">
                  <c:v>28.619520493023977</c:v>
                </c:pt>
                <c:pt idx="1038">
                  <c:v>28.619832927236569</c:v>
                </c:pt>
                <c:pt idx="1039">
                  <c:v>28.630204416000623</c:v>
                </c:pt>
                <c:pt idx="1040">
                  <c:v>28.644589939391654</c:v>
                </c:pt>
                <c:pt idx="1041">
                  <c:v>28.646888429910302</c:v>
                </c:pt>
                <c:pt idx="1042">
                  <c:v>28.650421451399662</c:v>
                </c:pt>
                <c:pt idx="1043">
                  <c:v>28.668167721520373</c:v>
                </c:pt>
                <c:pt idx="1044">
                  <c:v>28.712290195212461</c:v>
                </c:pt>
                <c:pt idx="1045">
                  <c:v>28.769885729861233</c:v>
                </c:pt>
                <c:pt idx="1046">
                  <c:v>28.816705668271297</c:v>
                </c:pt>
                <c:pt idx="1047">
                  <c:v>28.857381410825678</c:v>
                </c:pt>
                <c:pt idx="1048">
                  <c:v>28.863359009203901</c:v>
                </c:pt>
                <c:pt idx="1049">
                  <c:v>28.894296861564186</c:v>
                </c:pt>
                <c:pt idx="1050">
                  <c:v>28.924004871052855</c:v>
                </c:pt>
                <c:pt idx="1051">
                  <c:v>28.949333272038487</c:v>
                </c:pt>
                <c:pt idx="1052">
                  <c:v>28.982213545928122</c:v>
                </c:pt>
                <c:pt idx="1053">
                  <c:v>28.996401932696017</c:v>
                </c:pt>
                <c:pt idx="1054">
                  <c:v>29.018745345393612</c:v>
                </c:pt>
                <c:pt idx="1055">
                  <c:v>29.021176584841253</c:v>
                </c:pt>
                <c:pt idx="1056">
                  <c:v>29.027772216480042</c:v>
                </c:pt>
                <c:pt idx="1057">
                  <c:v>29.031247193164187</c:v>
                </c:pt>
                <c:pt idx="1058">
                  <c:v>29.103455156916429</c:v>
                </c:pt>
                <c:pt idx="1059">
                  <c:v>29.111550308617584</c:v>
                </c:pt>
                <c:pt idx="1060">
                  <c:v>29.154659895628178</c:v>
                </c:pt>
                <c:pt idx="1061">
                  <c:v>29.186636576251203</c:v>
                </c:pt>
                <c:pt idx="1062">
                  <c:v>29.197168506626486</c:v>
                </c:pt>
                <c:pt idx="1063">
                  <c:v>29.208135150024582</c:v>
                </c:pt>
                <c:pt idx="1064">
                  <c:v>29.217085707257645</c:v>
                </c:pt>
                <c:pt idx="1065">
                  <c:v>29.224971540258</c:v>
                </c:pt>
                <c:pt idx="1066">
                  <c:v>29.226749656754404</c:v>
                </c:pt>
                <c:pt idx="1067">
                  <c:v>29.258479775883355</c:v>
                </c:pt>
                <c:pt idx="1068">
                  <c:v>29.273198079758554</c:v>
                </c:pt>
                <c:pt idx="1069">
                  <c:v>29.274935432410334</c:v>
                </c:pt>
                <c:pt idx="1070">
                  <c:v>29.280569063153596</c:v>
                </c:pt>
                <c:pt idx="1071">
                  <c:v>29.293745645126943</c:v>
                </c:pt>
                <c:pt idx="1072">
                  <c:v>29.298250165030538</c:v>
                </c:pt>
                <c:pt idx="1073">
                  <c:v>29.309320494917234</c:v>
                </c:pt>
                <c:pt idx="1074">
                  <c:v>29.313864028666721</c:v>
                </c:pt>
                <c:pt idx="1075">
                  <c:v>29.339426256489357</c:v>
                </c:pt>
                <c:pt idx="1076">
                  <c:v>29.410555319199695</c:v>
                </c:pt>
                <c:pt idx="1077">
                  <c:v>29.423168661980935</c:v>
                </c:pt>
                <c:pt idx="1078">
                  <c:v>29.428153417092336</c:v>
                </c:pt>
                <c:pt idx="1079">
                  <c:v>29.431276828503975</c:v>
                </c:pt>
                <c:pt idx="1080">
                  <c:v>29.440078202729335</c:v>
                </c:pt>
                <c:pt idx="1081">
                  <c:v>29.447192838146442</c:v>
                </c:pt>
                <c:pt idx="1082">
                  <c:v>29.455770614311948</c:v>
                </c:pt>
                <c:pt idx="1083">
                  <c:v>29.456524334494265</c:v>
                </c:pt>
                <c:pt idx="1084">
                  <c:v>29.488643517258168</c:v>
                </c:pt>
                <c:pt idx="1085">
                  <c:v>29.508755209323873</c:v>
                </c:pt>
                <c:pt idx="1086">
                  <c:v>29.513724778069466</c:v>
                </c:pt>
                <c:pt idx="1087">
                  <c:v>29.520173664911567</c:v>
                </c:pt>
                <c:pt idx="1088">
                  <c:v>29.526661529395994</c:v>
                </c:pt>
                <c:pt idx="1089">
                  <c:v>29.528564776041637</c:v>
                </c:pt>
                <c:pt idx="1090">
                  <c:v>29.56536674354248</c:v>
                </c:pt>
                <c:pt idx="1091">
                  <c:v>29.582486173957545</c:v>
                </c:pt>
                <c:pt idx="1092">
                  <c:v>29.587982575428086</c:v>
                </c:pt>
                <c:pt idx="1093">
                  <c:v>29.614204612186047</c:v>
                </c:pt>
                <c:pt idx="1094">
                  <c:v>29.635622427492581</c:v>
                </c:pt>
                <c:pt idx="1095">
                  <c:v>29.637111940277137</c:v>
                </c:pt>
                <c:pt idx="1096">
                  <c:v>29.663068109726328</c:v>
                </c:pt>
                <c:pt idx="1097">
                  <c:v>29.676284845753898</c:v>
                </c:pt>
                <c:pt idx="1098">
                  <c:v>29.683225542687865</c:v>
                </c:pt>
                <c:pt idx="1099">
                  <c:v>29.717531169237155</c:v>
                </c:pt>
                <c:pt idx="1100">
                  <c:v>29.731949665756073</c:v>
                </c:pt>
                <c:pt idx="1101">
                  <c:v>29.738338104855117</c:v>
                </c:pt>
                <c:pt idx="1102">
                  <c:v>29.744541211464103</c:v>
                </c:pt>
                <c:pt idx="1103">
                  <c:v>29.787791900580856</c:v>
                </c:pt>
                <c:pt idx="1104">
                  <c:v>29.793154842639307</c:v>
                </c:pt>
                <c:pt idx="1105">
                  <c:v>29.808389487199431</c:v>
                </c:pt>
                <c:pt idx="1106">
                  <c:v>29.813784858425027</c:v>
                </c:pt>
                <c:pt idx="1107">
                  <c:v>29.817133086216366</c:v>
                </c:pt>
                <c:pt idx="1108">
                  <c:v>29.820035182032488</c:v>
                </c:pt>
                <c:pt idx="1109">
                  <c:v>29.829937196764579</c:v>
                </c:pt>
                <c:pt idx="1110">
                  <c:v>29.849462138453749</c:v>
                </c:pt>
                <c:pt idx="1111">
                  <c:v>29.864666257560465</c:v>
                </c:pt>
                <c:pt idx="1112">
                  <c:v>29.871412316526644</c:v>
                </c:pt>
                <c:pt idx="1113">
                  <c:v>29.87952354305202</c:v>
                </c:pt>
                <c:pt idx="1114">
                  <c:v>29.889650737185306</c:v>
                </c:pt>
                <c:pt idx="1115">
                  <c:v>29.920527973143241</c:v>
                </c:pt>
                <c:pt idx="1116">
                  <c:v>29.929859866441635</c:v>
                </c:pt>
                <c:pt idx="1117">
                  <c:v>29.935466639938099</c:v>
                </c:pt>
                <c:pt idx="1118">
                  <c:v>29.946730926431872</c:v>
                </c:pt>
                <c:pt idx="1119">
                  <c:v>29.948478263892866</c:v>
                </c:pt>
                <c:pt idx="1120">
                  <c:v>29.960586853182825</c:v>
                </c:pt>
                <c:pt idx="1121">
                  <c:v>29.961481995000145</c:v>
                </c:pt>
                <c:pt idx="1122">
                  <c:v>29.979518141438113</c:v>
                </c:pt>
                <c:pt idx="1123">
                  <c:v>29.9800236011462</c:v>
                </c:pt>
                <c:pt idx="1124">
                  <c:v>29.996672213713875</c:v>
                </c:pt>
                <c:pt idx="1125">
                  <c:v>30.006358212963818</c:v>
                </c:pt>
                <c:pt idx="1126">
                  <c:v>30.023419274688329</c:v>
                </c:pt>
                <c:pt idx="1127">
                  <c:v>30.029516389714274</c:v>
                </c:pt>
                <c:pt idx="1128">
                  <c:v>30.03318289186716</c:v>
                </c:pt>
                <c:pt idx="1129">
                  <c:v>30.035619804129226</c:v>
                </c:pt>
                <c:pt idx="1130">
                  <c:v>30.039427642565776</c:v>
                </c:pt>
                <c:pt idx="1131">
                  <c:v>30.057917557697767</c:v>
                </c:pt>
                <c:pt idx="1132">
                  <c:v>30.066859594024272</c:v>
                </c:pt>
                <c:pt idx="1133">
                  <c:v>30.080384764280542</c:v>
                </c:pt>
                <c:pt idx="1134">
                  <c:v>30.081923509928721</c:v>
                </c:pt>
                <c:pt idx="1135">
                  <c:v>30.089173677761032</c:v>
                </c:pt>
                <c:pt idx="1136">
                  <c:v>30.11241371347684</c:v>
                </c:pt>
                <c:pt idx="1137">
                  <c:v>30.116222107863187</c:v>
                </c:pt>
                <c:pt idx="1138">
                  <c:v>30.136179869263433</c:v>
                </c:pt>
                <c:pt idx="1139">
                  <c:v>30.146292850841849</c:v>
                </c:pt>
                <c:pt idx="1140">
                  <c:v>30.154884862040298</c:v>
                </c:pt>
                <c:pt idx="1141">
                  <c:v>30.161246194452556</c:v>
                </c:pt>
                <c:pt idx="1142">
                  <c:v>30.182808235059547</c:v>
                </c:pt>
                <c:pt idx="1143">
                  <c:v>30.196434756280475</c:v>
                </c:pt>
                <c:pt idx="1144">
                  <c:v>30.231322165802084</c:v>
                </c:pt>
                <c:pt idx="1145">
                  <c:v>30.231650541987264</c:v>
                </c:pt>
                <c:pt idx="1146">
                  <c:v>30.240977926133983</c:v>
                </c:pt>
                <c:pt idx="1147">
                  <c:v>30.256646757656529</c:v>
                </c:pt>
                <c:pt idx="1148">
                  <c:v>30.289823888245518</c:v>
                </c:pt>
                <c:pt idx="1149">
                  <c:v>30.328149624824967</c:v>
                </c:pt>
                <c:pt idx="1150">
                  <c:v>30.333941367217871</c:v>
                </c:pt>
                <c:pt idx="1151">
                  <c:v>30.389547086019199</c:v>
                </c:pt>
                <c:pt idx="1152">
                  <c:v>30.395700218340536</c:v>
                </c:pt>
                <c:pt idx="1153">
                  <c:v>30.409921592947768</c:v>
                </c:pt>
                <c:pt idx="1154">
                  <c:v>30.416595431500433</c:v>
                </c:pt>
                <c:pt idx="1155">
                  <c:v>30.427471114984652</c:v>
                </c:pt>
                <c:pt idx="1156">
                  <c:v>30.429208021982987</c:v>
                </c:pt>
                <c:pt idx="1157">
                  <c:v>30.44963148063767</c:v>
                </c:pt>
                <c:pt idx="1158">
                  <c:v>30.449811172057689</c:v>
                </c:pt>
                <c:pt idx="1159">
                  <c:v>30.457192458016891</c:v>
                </c:pt>
                <c:pt idx="1160">
                  <c:v>30.542244021272406</c:v>
                </c:pt>
                <c:pt idx="1161">
                  <c:v>30.577347981274468</c:v>
                </c:pt>
                <c:pt idx="1162">
                  <c:v>30.582918892083221</c:v>
                </c:pt>
                <c:pt idx="1163">
                  <c:v>30.585203820497036</c:v>
                </c:pt>
                <c:pt idx="1164">
                  <c:v>30.586909945286369</c:v>
                </c:pt>
                <c:pt idx="1165">
                  <c:v>30.603396361604769</c:v>
                </c:pt>
                <c:pt idx="1166">
                  <c:v>30.678204935717346</c:v>
                </c:pt>
                <c:pt idx="1167">
                  <c:v>30.688304513623468</c:v>
                </c:pt>
                <c:pt idx="1168">
                  <c:v>30.723843905215055</c:v>
                </c:pt>
                <c:pt idx="1169">
                  <c:v>30.748262422269995</c:v>
                </c:pt>
                <c:pt idx="1170">
                  <c:v>30.754279261081255</c:v>
                </c:pt>
                <c:pt idx="1171">
                  <c:v>30.763436302042525</c:v>
                </c:pt>
                <c:pt idx="1172">
                  <c:v>30.774143815149831</c:v>
                </c:pt>
                <c:pt idx="1173">
                  <c:v>30.890446941228063</c:v>
                </c:pt>
                <c:pt idx="1174">
                  <c:v>30.955031649091215</c:v>
                </c:pt>
                <c:pt idx="1175">
                  <c:v>30.985559380554694</c:v>
                </c:pt>
                <c:pt idx="1176">
                  <c:v>31.014407935380028</c:v>
                </c:pt>
                <c:pt idx="1177">
                  <c:v>31.03401383437496</c:v>
                </c:pt>
                <c:pt idx="1178">
                  <c:v>31.051660713302283</c:v>
                </c:pt>
                <c:pt idx="1179">
                  <c:v>31.058049342233364</c:v>
                </c:pt>
                <c:pt idx="1180">
                  <c:v>31.060339544824242</c:v>
                </c:pt>
                <c:pt idx="1181">
                  <c:v>31.073890655505018</c:v>
                </c:pt>
                <c:pt idx="1182">
                  <c:v>31.090484156867568</c:v>
                </c:pt>
                <c:pt idx="1183">
                  <c:v>31.101468983270408</c:v>
                </c:pt>
                <c:pt idx="1184">
                  <c:v>31.103850078532666</c:v>
                </c:pt>
                <c:pt idx="1185">
                  <c:v>31.111790109089785</c:v>
                </c:pt>
                <c:pt idx="1186">
                  <c:v>31.174441215340778</c:v>
                </c:pt>
                <c:pt idx="1187">
                  <c:v>31.198656003693127</c:v>
                </c:pt>
                <c:pt idx="1188">
                  <c:v>31.22498676053258</c:v>
                </c:pt>
                <c:pt idx="1189">
                  <c:v>31.241569153949285</c:v>
                </c:pt>
                <c:pt idx="1190">
                  <c:v>31.251858883668564</c:v>
                </c:pt>
                <c:pt idx="1191">
                  <c:v>31.260914698118167</c:v>
                </c:pt>
                <c:pt idx="1192">
                  <c:v>31.26255364816776</c:v>
                </c:pt>
                <c:pt idx="1193">
                  <c:v>31.294346661528905</c:v>
                </c:pt>
                <c:pt idx="1194">
                  <c:v>31.362058647742664</c:v>
                </c:pt>
                <c:pt idx="1195">
                  <c:v>31.373008608982488</c:v>
                </c:pt>
                <c:pt idx="1196">
                  <c:v>31.388092762631242</c:v>
                </c:pt>
                <c:pt idx="1197">
                  <c:v>31.39519290121703</c:v>
                </c:pt>
                <c:pt idx="1198">
                  <c:v>31.403739332115169</c:v>
                </c:pt>
                <c:pt idx="1199">
                  <c:v>31.426898540953076</c:v>
                </c:pt>
                <c:pt idx="1200">
                  <c:v>31.456384612096389</c:v>
                </c:pt>
                <c:pt idx="1201">
                  <c:v>31.470976993382934</c:v>
                </c:pt>
                <c:pt idx="1202">
                  <c:v>31.48119301402911</c:v>
                </c:pt>
                <c:pt idx="1203">
                  <c:v>31.487690660441228</c:v>
                </c:pt>
                <c:pt idx="1204">
                  <c:v>31.502139605483077</c:v>
                </c:pt>
                <c:pt idx="1205">
                  <c:v>31.517637090464863</c:v>
                </c:pt>
                <c:pt idx="1206">
                  <c:v>31.527668576010008</c:v>
                </c:pt>
                <c:pt idx="1207">
                  <c:v>31.532858053371978</c:v>
                </c:pt>
                <c:pt idx="1208">
                  <c:v>31.54368168207337</c:v>
                </c:pt>
                <c:pt idx="1209">
                  <c:v>31.561383026101744</c:v>
                </c:pt>
                <c:pt idx="1210">
                  <c:v>31.563199801761787</c:v>
                </c:pt>
                <c:pt idx="1211">
                  <c:v>31.577952615138102</c:v>
                </c:pt>
                <c:pt idx="1212">
                  <c:v>31.582080891487575</c:v>
                </c:pt>
                <c:pt idx="1213">
                  <c:v>31.589465430943569</c:v>
                </c:pt>
                <c:pt idx="1214">
                  <c:v>31.603478171219599</c:v>
                </c:pt>
                <c:pt idx="1215">
                  <c:v>31.619849276700759</c:v>
                </c:pt>
                <c:pt idx="1216">
                  <c:v>31.627779224940699</c:v>
                </c:pt>
                <c:pt idx="1217">
                  <c:v>31.630490642425915</c:v>
                </c:pt>
                <c:pt idx="1218">
                  <c:v>31.637931358718394</c:v>
                </c:pt>
                <c:pt idx="1219">
                  <c:v>31.647125785304009</c:v>
                </c:pt>
                <c:pt idx="1220">
                  <c:v>31.664030097152054</c:v>
                </c:pt>
                <c:pt idx="1221">
                  <c:v>31.669729863693682</c:v>
                </c:pt>
                <c:pt idx="1222">
                  <c:v>31.676765468466407</c:v>
                </c:pt>
                <c:pt idx="1223">
                  <c:v>31.725774294829954</c:v>
                </c:pt>
                <c:pt idx="1224">
                  <c:v>31.731243528004978</c:v>
                </c:pt>
                <c:pt idx="1225">
                  <c:v>31.745866890552854</c:v>
                </c:pt>
                <c:pt idx="1226">
                  <c:v>31.782710922835015</c:v>
                </c:pt>
                <c:pt idx="1227">
                  <c:v>31.791795408669493</c:v>
                </c:pt>
                <c:pt idx="1228">
                  <c:v>31.794074312885133</c:v>
                </c:pt>
                <c:pt idx="1229">
                  <c:v>31.82187269064066</c:v>
                </c:pt>
                <c:pt idx="1230">
                  <c:v>31.824615588369934</c:v>
                </c:pt>
                <c:pt idx="1231">
                  <c:v>31.846816852948034</c:v>
                </c:pt>
                <c:pt idx="1232">
                  <c:v>31.861233801931011</c:v>
                </c:pt>
                <c:pt idx="1233">
                  <c:v>31.871581185553246</c:v>
                </c:pt>
                <c:pt idx="1234">
                  <c:v>31.896163305923224</c:v>
                </c:pt>
                <c:pt idx="1235">
                  <c:v>31.932516253883861</c:v>
                </c:pt>
                <c:pt idx="1236">
                  <c:v>31.959027423432417</c:v>
                </c:pt>
                <c:pt idx="1237">
                  <c:v>31.990657943823869</c:v>
                </c:pt>
                <c:pt idx="1238">
                  <c:v>32.009646101371146</c:v>
                </c:pt>
                <c:pt idx="1239">
                  <c:v>32.013476018107923</c:v>
                </c:pt>
                <c:pt idx="1240">
                  <c:v>32.05280564599326</c:v>
                </c:pt>
                <c:pt idx="1241">
                  <c:v>32.066957874766871</c:v>
                </c:pt>
                <c:pt idx="1242">
                  <c:v>32.068703813893791</c:v>
                </c:pt>
                <c:pt idx="1243">
                  <c:v>32.082511758194627</c:v>
                </c:pt>
                <c:pt idx="1244">
                  <c:v>32.119329719841105</c:v>
                </c:pt>
                <c:pt idx="1245">
                  <c:v>32.173808368951569</c:v>
                </c:pt>
                <c:pt idx="1246">
                  <c:v>32.202861403839627</c:v>
                </c:pt>
                <c:pt idx="1247">
                  <c:v>32.209398005039588</c:v>
                </c:pt>
                <c:pt idx="1248">
                  <c:v>32.216327307357794</c:v>
                </c:pt>
                <c:pt idx="1249">
                  <c:v>32.217794242541324</c:v>
                </c:pt>
                <c:pt idx="1250">
                  <c:v>32.223367300564206</c:v>
                </c:pt>
                <c:pt idx="1251">
                  <c:v>32.251381818263347</c:v>
                </c:pt>
                <c:pt idx="1252">
                  <c:v>32.255126800034361</c:v>
                </c:pt>
                <c:pt idx="1253">
                  <c:v>32.256100644314571</c:v>
                </c:pt>
                <c:pt idx="1254">
                  <c:v>32.292771726792871</c:v>
                </c:pt>
                <c:pt idx="1255">
                  <c:v>32.304435606989912</c:v>
                </c:pt>
                <c:pt idx="1256">
                  <c:v>32.313135731805289</c:v>
                </c:pt>
                <c:pt idx="1257">
                  <c:v>32.316203092510229</c:v>
                </c:pt>
                <c:pt idx="1258">
                  <c:v>32.325170010571199</c:v>
                </c:pt>
                <c:pt idx="1259">
                  <c:v>32.340863582097285</c:v>
                </c:pt>
                <c:pt idx="1260">
                  <c:v>32.353410459745305</c:v>
                </c:pt>
                <c:pt idx="1261">
                  <c:v>32.380408725327428</c:v>
                </c:pt>
                <c:pt idx="1262">
                  <c:v>32.382350192303107</c:v>
                </c:pt>
                <c:pt idx="1263">
                  <c:v>32.440358351821615</c:v>
                </c:pt>
                <c:pt idx="1264">
                  <c:v>32.45774541348819</c:v>
                </c:pt>
                <c:pt idx="1265">
                  <c:v>32.459903552690321</c:v>
                </c:pt>
                <c:pt idx="1266">
                  <c:v>32.467014401295621</c:v>
                </c:pt>
                <c:pt idx="1267">
                  <c:v>32.470212107714069</c:v>
                </c:pt>
                <c:pt idx="1268">
                  <c:v>32.475037963556858</c:v>
                </c:pt>
                <c:pt idx="1269">
                  <c:v>32.48199271586676</c:v>
                </c:pt>
                <c:pt idx="1270">
                  <c:v>32.495372459092593</c:v>
                </c:pt>
                <c:pt idx="1271">
                  <c:v>32.540653867034962</c:v>
                </c:pt>
                <c:pt idx="1272">
                  <c:v>32.546739144290243</c:v>
                </c:pt>
                <c:pt idx="1273">
                  <c:v>32.552235832200594</c:v>
                </c:pt>
                <c:pt idx="1274">
                  <c:v>32.561662464931231</c:v>
                </c:pt>
                <c:pt idx="1275">
                  <c:v>32.563598541135903</c:v>
                </c:pt>
                <c:pt idx="1276">
                  <c:v>32.571632043620724</c:v>
                </c:pt>
                <c:pt idx="1277">
                  <c:v>32.592611850067172</c:v>
                </c:pt>
                <c:pt idx="1278">
                  <c:v>32.601034008675072</c:v>
                </c:pt>
                <c:pt idx="1279">
                  <c:v>32.637693157499456</c:v>
                </c:pt>
                <c:pt idx="1280">
                  <c:v>32.683860276443326</c:v>
                </c:pt>
                <c:pt idx="1281">
                  <c:v>32.715829685854303</c:v>
                </c:pt>
                <c:pt idx="1282">
                  <c:v>32.738796315482489</c:v>
                </c:pt>
                <c:pt idx="1283">
                  <c:v>32.746652595461825</c:v>
                </c:pt>
                <c:pt idx="1284">
                  <c:v>32.76887342111813</c:v>
                </c:pt>
                <c:pt idx="1285">
                  <c:v>32.771998909343466</c:v>
                </c:pt>
                <c:pt idx="1286">
                  <c:v>32.775669225967746</c:v>
                </c:pt>
                <c:pt idx="1287">
                  <c:v>32.824682607634628</c:v>
                </c:pt>
                <c:pt idx="1288">
                  <c:v>32.824696586889814</c:v>
                </c:pt>
                <c:pt idx="1289">
                  <c:v>32.825402693736116</c:v>
                </c:pt>
                <c:pt idx="1290">
                  <c:v>32.831681556632077</c:v>
                </c:pt>
                <c:pt idx="1291">
                  <c:v>32.837881339458782</c:v>
                </c:pt>
                <c:pt idx="1292">
                  <c:v>32.865962117616149</c:v>
                </c:pt>
                <c:pt idx="1293">
                  <c:v>32.869468495452509</c:v>
                </c:pt>
                <c:pt idx="1294">
                  <c:v>32.91656852326679</c:v>
                </c:pt>
                <c:pt idx="1295">
                  <c:v>32.926551853634933</c:v>
                </c:pt>
                <c:pt idx="1296">
                  <c:v>32.93826591238313</c:v>
                </c:pt>
                <c:pt idx="1297">
                  <c:v>32.979654960909428</c:v>
                </c:pt>
                <c:pt idx="1298">
                  <c:v>33.012140949687705</c:v>
                </c:pt>
                <c:pt idx="1299">
                  <c:v>33.024070016356035</c:v>
                </c:pt>
                <c:pt idx="1300">
                  <c:v>33.050358892850113</c:v>
                </c:pt>
                <c:pt idx="1301">
                  <c:v>33.092034379204947</c:v>
                </c:pt>
                <c:pt idx="1302">
                  <c:v>33.104105659153049</c:v>
                </c:pt>
                <c:pt idx="1303">
                  <c:v>33.104800669206924</c:v>
                </c:pt>
                <c:pt idx="1304">
                  <c:v>33.131918152521926</c:v>
                </c:pt>
                <c:pt idx="1305">
                  <c:v>33.179096126947584</c:v>
                </c:pt>
                <c:pt idx="1306">
                  <c:v>33.195853900393871</c:v>
                </c:pt>
                <c:pt idx="1307">
                  <c:v>33.222672787061846</c:v>
                </c:pt>
                <c:pt idx="1308">
                  <c:v>33.252396499073974</c:v>
                </c:pt>
                <c:pt idx="1309">
                  <c:v>33.284459664954227</c:v>
                </c:pt>
                <c:pt idx="1310">
                  <c:v>33.293027608137777</c:v>
                </c:pt>
                <c:pt idx="1311">
                  <c:v>33.345848836897801</c:v>
                </c:pt>
                <c:pt idx="1312">
                  <c:v>33.351437968175659</c:v>
                </c:pt>
                <c:pt idx="1313">
                  <c:v>33.354556111043166</c:v>
                </c:pt>
                <c:pt idx="1314">
                  <c:v>33.383799613003099</c:v>
                </c:pt>
                <c:pt idx="1315">
                  <c:v>33.384735538322573</c:v>
                </c:pt>
                <c:pt idx="1316">
                  <c:v>33.400193854186043</c:v>
                </c:pt>
                <c:pt idx="1317">
                  <c:v>33.422073033321787</c:v>
                </c:pt>
                <c:pt idx="1318">
                  <c:v>33.425000040116473</c:v>
                </c:pt>
                <c:pt idx="1319">
                  <c:v>33.446247862745338</c:v>
                </c:pt>
                <c:pt idx="1320">
                  <c:v>33.448735740258215</c:v>
                </c:pt>
                <c:pt idx="1321">
                  <c:v>33.454506590273738</c:v>
                </c:pt>
                <c:pt idx="1322">
                  <c:v>33.458164611667854</c:v>
                </c:pt>
                <c:pt idx="1323">
                  <c:v>33.45963705312802</c:v>
                </c:pt>
                <c:pt idx="1324">
                  <c:v>33.479016991145834</c:v>
                </c:pt>
                <c:pt idx="1325">
                  <c:v>33.49493405209995</c:v>
                </c:pt>
                <c:pt idx="1326">
                  <c:v>33.543984056375685</c:v>
                </c:pt>
                <c:pt idx="1327">
                  <c:v>33.573095764799753</c:v>
                </c:pt>
                <c:pt idx="1328">
                  <c:v>33.589660992765822</c:v>
                </c:pt>
                <c:pt idx="1329">
                  <c:v>33.608029762033965</c:v>
                </c:pt>
                <c:pt idx="1330">
                  <c:v>33.608703169972969</c:v>
                </c:pt>
                <c:pt idx="1331">
                  <c:v>33.630510434501957</c:v>
                </c:pt>
                <c:pt idx="1332">
                  <c:v>33.665645704424819</c:v>
                </c:pt>
                <c:pt idx="1333">
                  <c:v>33.686153405500946</c:v>
                </c:pt>
                <c:pt idx="1334">
                  <c:v>33.69071991898997</c:v>
                </c:pt>
                <c:pt idx="1335">
                  <c:v>33.6953321481556</c:v>
                </c:pt>
                <c:pt idx="1336">
                  <c:v>33.725344993601837</c:v>
                </c:pt>
                <c:pt idx="1337">
                  <c:v>33.739490445781541</c:v>
                </c:pt>
                <c:pt idx="1338">
                  <c:v>33.744966736694565</c:v>
                </c:pt>
                <c:pt idx="1339">
                  <c:v>33.751619372064781</c:v>
                </c:pt>
                <c:pt idx="1340">
                  <c:v>33.752402091009074</c:v>
                </c:pt>
                <c:pt idx="1341">
                  <c:v>33.753101827362798</c:v>
                </c:pt>
                <c:pt idx="1342">
                  <c:v>33.770689555756057</c:v>
                </c:pt>
                <c:pt idx="1343">
                  <c:v>33.805158937229628</c:v>
                </c:pt>
                <c:pt idx="1344">
                  <c:v>33.812049073114707</c:v>
                </c:pt>
                <c:pt idx="1345">
                  <c:v>33.830242075162808</c:v>
                </c:pt>
                <c:pt idx="1346">
                  <c:v>33.834344188368497</c:v>
                </c:pt>
                <c:pt idx="1347">
                  <c:v>33.859020084047089</c:v>
                </c:pt>
                <c:pt idx="1348">
                  <c:v>33.863378310902618</c:v>
                </c:pt>
                <c:pt idx="1349">
                  <c:v>33.865651044856776</c:v>
                </c:pt>
                <c:pt idx="1350">
                  <c:v>33.870163258265762</c:v>
                </c:pt>
                <c:pt idx="1351">
                  <c:v>33.875540464403144</c:v>
                </c:pt>
                <c:pt idx="1352">
                  <c:v>33.892416784717966</c:v>
                </c:pt>
                <c:pt idx="1353">
                  <c:v>33.900048142107188</c:v>
                </c:pt>
                <c:pt idx="1354">
                  <c:v>33.924315632806604</c:v>
                </c:pt>
                <c:pt idx="1355">
                  <c:v>33.924354186840858</c:v>
                </c:pt>
                <c:pt idx="1356">
                  <c:v>33.929210716698407</c:v>
                </c:pt>
                <c:pt idx="1357">
                  <c:v>33.942391548161709</c:v>
                </c:pt>
                <c:pt idx="1358">
                  <c:v>33.942430381492315</c:v>
                </c:pt>
                <c:pt idx="1359">
                  <c:v>33.95341504556874</c:v>
                </c:pt>
                <c:pt idx="1360">
                  <c:v>33.954535113647822</c:v>
                </c:pt>
                <c:pt idx="1361">
                  <c:v>33.978362843665884</c:v>
                </c:pt>
                <c:pt idx="1362">
                  <c:v>34.029023555628143</c:v>
                </c:pt>
                <c:pt idx="1363">
                  <c:v>34.074233347925635</c:v>
                </c:pt>
                <c:pt idx="1364">
                  <c:v>34.086405058619263</c:v>
                </c:pt>
                <c:pt idx="1365">
                  <c:v>34.095310711198778</c:v>
                </c:pt>
                <c:pt idx="1366">
                  <c:v>34.09780781414193</c:v>
                </c:pt>
                <c:pt idx="1367">
                  <c:v>34.130132002201535</c:v>
                </c:pt>
                <c:pt idx="1368">
                  <c:v>34.163242780404659</c:v>
                </c:pt>
                <c:pt idx="1369">
                  <c:v>34.171883909216405</c:v>
                </c:pt>
                <c:pt idx="1370">
                  <c:v>34.177618974918246</c:v>
                </c:pt>
                <c:pt idx="1371">
                  <c:v>34.192270308370276</c:v>
                </c:pt>
                <c:pt idx="1372">
                  <c:v>34.204302288494397</c:v>
                </c:pt>
                <c:pt idx="1373">
                  <c:v>34.20836621581978</c:v>
                </c:pt>
                <c:pt idx="1374">
                  <c:v>34.218484498213904</c:v>
                </c:pt>
                <c:pt idx="1375">
                  <c:v>34.301623673620085</c:v>
                </c:pt>
                <c:pt idx="1376">
                  <c:v>34.336534622553742</c:v>
                </c:pt>
                <c:pt idx="1377">
                  <c:v>34.343201679708422</c:v>
                </c:pt>
                <c:pt idx="1378">
                  <c:v>34.345641471135785</c:v>
                </c:pt>
                <c:pt idx="1379">
                  <c:v>34.348900043485145</c:v>
                </c:pt>
                <c:pt idx="1380">
                  <c:v>34.361986709901203</c:v>
                </c:pt>
                <c:pt idx="1381">
                  <c:v>34.392824163196664</c:v>
                </c:pt>
                <c:pt idx="1382">
                  <c:v>34.395981032979648</c:v>
                </c:pt>
                <c:pt idx="1383">
                  <c:v>34.398143951754555</c:v>
                </c:pt>
                <c:pt idx="1384">
                  <c:v>34.419191026347058</c:v>
                </c:pt>
                <c:pt idx="1385">
                  <c:v>34.432293759880011</c:v>
                </c:pt>
                <c:pt idx="1386">
                  <c:v>34.44209633520866</c:v>
                </c:pt>
                <c:pt idx="1387">
                  <c:v>34.442720421276626</c:v>
                </c:pt>
                <c:pt idx="1388">
                  <c:v>34.443504879192204</c:v>
                </c:pt>
                <c:pt idx="1389">
                  <c:v>34.444933046607872</c:v>
                </c:pt>
                <c:pt idx="1390">
                  <c:v>34.449749147589479</c:v>
                </c:pt>
                <c:pt idx="1391">
                  <c:v>34.46339216239673</c:v>
                </c:pt>
                <c:pt idx="1392">
                  <c:v>34.469551420536092</c:v>
                </c:pt>
                <c:pt idx="1393">
                  <c:v>34.476672026456278</c:v>
                </c:pt>
                <c:pt idx="1394">
                  <c:v>34.481343080562098</c:v>
                </c:pt>
                <c:pt idx="1395">
                  <c:v>34.49584139569432</c:v>
                </c:pt>
                <c:pt idx="1396">
                  <c:v>34.501854085829194</c:v>
                </c:pt>
                <c:pt idx="1397">
                  <c:v>34.50820951860134</c:v>
                </c:pt>
                <c:pt idx="1398">
                  <c:v>34.534523218331856</c:v>
                </c:pt>
                <c:pt idx="1399">
                  <c:v>34.578990359999835</c:v>
                </c:pt>
                <c:pt idx="1400">
                  <c:v>34.59915374670922</c:v>
                </c:pt>
                <c:pt idx="1401">
                  <c:v>34.603660641326151</c:v>
                </c:pt>
                <c:pt idx="1402">
                  <c:v>34.604929471507205</c:v>
                </c:pt>
                <c:pt idx="1403">
                  <c:v>34.605313344954197</c:v>
                </c:pt>
                <c:pt idx="1404">
                  <c:v>34.632976345299028</c:v>
                </c:pt>
                <c:pt idx="1405">
                  <c:v>34.640100498337105</c:v>
                </c:pt>
                <c:pt idx="1406">
                  <c:v>34.650262680367177</c:v>
                </c:pt>
                <c:pt idx="1407">
                  <c:v>34.672804400151605</c:v>
                </c:pt>
                <c:pt idx="1408">
                  <c:v>34.673584875284888</c:v>
                </c:pt>
                <c:pt idx="1409">
                  <c:v>34.685210358653634</c:v>
                </c:pt>
                <c:pt idx="1410">
                  <c:v>34.699157323965949</c:v>
                </c:pt>
                <c:pt idx="1411">
                  <c:v>34.702057243124834</c:v>
                </c:pt>
                <c:pt idx="1412">
                  <c:v>34.702116262967209</c:v>
                </c:pt>
                <c:pt idx="1413">
                  <c:v>34.766535338317837</c:v>
                </c:pt>
                <c:pt idx="1414">
                  <c:v>34.769080141654086</c:v>
                </c:pt>
                <c:pt idx="1415">
                  <c:v>34.793429046889059</c:v>
                </c:pt>
                <c:pt idx="1416">
                  <c:v>34.810527976080984</c:v>
                </c:pt>
                <c:pt idx="1417">
                  <c:v>34.842005289792937</c:v>
                </c:pt>
                <c:pt idx="1418">
                  <c:v>34.847316302139163</c:v>
                </c:pt>
                <c:pt idx="1419">
                  <c:v>34.866742278141174</c:v>
                </c:pt>
                <c:pt idx="1420">
                  <c:v>34.866870420143044</c:v>
                </c:pt>
                <c:pt idx="1421">
                  <c:v>34.874753401732463</c:v>
                </c:pt>
                <c:pt idx="1422">
                  <c:v>34.923692906875104</c:v>
                </c:pt>
                <c:pt idx="1423">
                  <c:v>34.927054179978967</c:v>
                </c:pt>
                <c:pt idx="1424">
                  <c:v>34.946543440079139</c:v>
                </c:pt>
                <c:pt idx="1425">
                  <c:v>34.979549414428391</c:v>
                </c:pt>
                <c:pt idx="1426">
                  <c:v>34.983609949558762</c:v>
                </c:pt>
                <c:pt idx="1427">
                  <c:v>35.002068570804965</c:v>
                </c:pt>
                <c:pt idx="1428">
                  <c:v>35.012873771999111</c:v>
                </c:pt>
                <c:pt idx="1429">
                  <c:v>35.019187733697677</c:v>
                </c:pt>
                <c:pt idx="1430">
                  <c:v>35.033054425449954</c:v>
                </c:pt>
                <c:pt idx="1431">
                  <c:v>35.046902946863021</c:v>
                </c:pt>
                <c:pt idx="1432">
                  <c:v>35.060995717802967</c:v>
                </c:pt>
                <c:pt idx="1433">
                  <c:v>35.06401703220633</c:v>
                </c:pt>
                <c:pt idx="1434">
                  <c:v>35.067746825607571</c:v>
                </c:pt>
                <c:pt idx="1435">
                  <c:v>35.085278774480351</c:v>
                </c:pt>
                <c:pt idx="1436">
                  <c:v>35.0968437273335</c:v>
                </c:pt>
                <c:pt idx="1437">
                  <c:v>35.103073217404187</c:v>
                </c:pt>
                <c:pt idx="1438">
                  <c:v>35.133280912375291</c:v>
                </c:pt>
                <c:pt idx="1439">
                  <c:v>35.161033037678081</c:v>
                </c:pt>
                <c:pt idx="1440">
                  <c:v>35.164644813048021</c:v>
                </c:pt>
                <c:pt idx="1441">
                  <c:v>35.231584176470164</c:v>
                </c:pt>
                <c:pt idx="1442">
                  <c:v>35.239403568145924</c:v>
                </c:pt>
                <c:pt idx="1443">
                  <c:v>35.252766444633878</c:v>
                </c:pt>
                <c:pt idx="1444">
                  <c:v>35.255243122936221</c:v>
                </c:pt>
                <c:pt idx="1445">
                  <c:v>35.256392644176771</c:v>
                </c:pt>
                <c:pt idx="1446">
                  <c:v>35.257188141823363</c:v>
                </c:pt>
                <c:pt idx="1447">
                  <c:v>35.257370817787077</c:v>
                </c:pt>
                <c:pt idx="1448">
                  <c:v>35.260344822691039</c:v>
                </c:pt>
                <c:pt idx="1449">
                  <c:v>35.276996675488171</c:v>
                </c:pt>
                <c:pt idx="1450">
                  <c:v>35.34861268711964</c:v>
                </c:pt>
                <c:pt idx="1451">
                  <c:v>35.376550397127097</c:v>
                </c:pt>
                <c:pt idx="1452">
                  <c:v>35.386715965447486</c:v>
                </c:pt>
                <c:pt idx="1453">
                  <c:v>35.388733984451477</c:v>
                </c:pt>
                <c:pt idx="1454">
                  <c:v>35.401938755745164</c:v>
                </c:pt>
                <c:pt idx="1455">
                  <c:v>35.425807457251722</c:v>
                </c:pt>
                <c:pt idx="1456">
                  <c:v>35.431310630097499</c:v>
                </c:pt>
                <c:pt idx="1457">
                  <c:v>35.451255470502574</c:v>
                </c:pt>
                <c:pt idx="1458">
                  <c:v>35.466969065348835</c:v>
                </c:pt>
                <c:pt idx="1459">
                  <c:v>35.494588114339848</c:v>
                </c:pt>
                <c:pt idx="1460">
                  <c:v>35.50839362494969</c:v>
                </c:pt>
                <c:pt idx="1461">
                  <c:v>35.535957173300275</c:v>
                </c:pt>
                <c:pt idx="1462">
                  <c:v>35.54517243553704</c:v>
                </c:pt>
                <c:pt idx="1463">
                  <c:v>35.581316446803811</c:v>
                </c:pt>
                <c:pt idx="1464">
                  <c:v>35.623050243339293</c:v>
                </c:pt>
                <c:pt idx="1465">
                  <c:v>35.639563114220316</c:v>
                </c:pt>
                <c:pt idx="1466">
                  <c:v>35.640342764270194</c:v>
                </c:pt>
                <c:pt idx="1467">
                  <c:v>35.640729327177539</c:v>
                </c:pt>
                <c:pt idx="1468">
                  <c:v>35.650250070283661</c:v>
                </c:pt>
                <c:pt idx="1469">
                  <c:v>35.65652068054159</c:v>
                </c:pt>
                <c:pt idx="1470">
                  <c:v>35.678235060610803</c:v>
                </c:pt>
                <c:pt idx="1471">
                  <c:v>35.684834779077519</c:v>
                </c:pt>
                <c:pt idx="1472">
                  <c:v>35.687140148465744</c:v>
                </c:pt>
                <c:pt idx="1473">
                  <c:v>35.698278373375885</c:v>
                </c:pt>
                <c:pt idx="1474">
                  <c:v>35.702654418175115</c:v>
                </c:pt>
                <c:pt idx="1475">
                  <c:v>35.727017363869543</c:v>
                </c:pt>
                <c:pt idx="1476">
                  <c:v>35.733213517467938</c:v>
                </c:pt>
                <c:pt idx="1477">
                  <c:v>35.73631462044132</c:v>
                </c:pt>
                <c:pt idx="1478">
                  <c:v>35.747861626984161</c:v>
                </c:pt>
                <c:pt idx="1479">
                  <c:v>35.752639696260403</c:v>
                </c:pt>
                <c:pt idx="1480">
                  <c:v>35.812131753145245</c:v>
                </c:pt>
                <c:pt idx="1481">
                  <c:v>35.821993034196325</c:v>
                </c:pt>
                <c:pt idx="1482">
                  <c:v>35.829724809156261</c:v>
                </c:pt>
                <c:pt idx="1483">
                  <c:v>35.833175677693617</c:v>
                </c:pt>
                <c:pt idx="1484">
                  <c:v>35.834942833942861</c:v>
                </c:pt>
                <c:pt idx="1485">
                  <c:v>35.837575230023688</c:v>
                </c:pt>
                <c:pt idx="1486">
                  <c:v>35.855001071064692</c:v>
                </c:pt>
                <c:pt idx="1487">
                  <c:v>35.858669729460686</c:v>
                </c:pt>
                <c:pt idx="1488">
                  <c:v>35.866569387109919</c:v>
                </c:pt>
                <c:pt idx="1489">
                  <c:v>35.867262812684274</c:v>
                </c:pt>
                <c:pt idx="1490">
                  <c:v>35.872623042572684</c:v>
                </c:pt>
                <c:pt idx="1491">
                  <c:v>35.884336625498122</c:v>
                </c:pt>
                <c:pt idx="1492">
                  <c:v>35.905464784544264</c:v>
                </c:pt>
                <c:pt idx="1493">
                  <c:v>35.913467312750576</c:v>
                </c:pt>
                <c:pt idx="1494">
                  <c:v>35.91431635278942</c:v>
                </c:pt>
                <c:pt idx="1495">
                  <c:v>35.921699425472525</c:v>
                </c:pt>
                <c:pt idx="1496">
                  <c:v>35.982840216899717</c:v>
                </c:pt>
                <c:pt idx="1497">
                  <c:v>35.995275138248346</c:v>
                </c:pt>
                <c:pt idx="1498">
                  <c:v>36.012195793824418</c:v>
                </c:pt>
                <c:pt idx="1499">
                  <c:v>36.020612847179649</c:v>
                </c:pt>
                <c:pt idx="1500">
                  <c:v>36.024986136376768</c:v>
                </c:pt>
                <c:pt idx="1501">
                  <c:v>36.035038587968046</c:v>
                </c:pt>
                <c:pt idx="1502">
                  <c:v>36.070365459654255</c:v>
                </c:pt>
                <c:pt idx="1503">
                  <c:v>36.11712241724382</c:v>
                </c:pt>
                <c:pt idx="1504">
                  <c:v>36.117982970781377</c:v>
                </c:pt>
                <c:pt idx="1505">
                  <c:v>36.137525301556053</c:v>
                </c:pt>
                <c:pt idx="1506">
                  <c:v>36.139859019123577</c:v>
                </c:pt>
                <c:pt idx="1507">
                  <c:v>36.149971146708168</c:v>
                </c:pt>
                <c:pt idx="1508">
                  <c:v>36.245038439267731</c:v>
                </c:pt>
                <c:pt idx="1509">
                  <c:v>36.251914413296646</c:v>
                </c:pt>
                <c:pt idx="1510">
                  <c:v>36.25738739878399</c:v>
                </c:pt>
                <c:pt idx="1511">
                  <c:v>36.264168732242901</c:v>
                </c:pt>
                <c:pt idx="1512">
                  <c:v>36.276593973570641</c:v>
                </c:pt>
                <c:pt idx="1513">
                  <c:v>36.277148742912189</c:v>
                </c:pt>
                <c:pt idx="1514">
                  <c:v>36.287824380624407</c:v>
                </c:pt>
                <c:pt idx="1515">
                  <c:v>36.289159210720698</c:v>
                </c:pt>
                <c:pt idx="1516">
                  <c:v>36.303359629062768</c:v>
                </c:pt>
                <c:pt idx="1517">
                  <c:v>36.325627777586192</c:v>
                </c:pt>
                <c:pt idx="1518">
                  <c:v>36.344083422859192</c:v>
                </c:pt>
                <c:pt idx="1519">
                  <c:v>36.348109329029455</c:v>
                </c:pt>
                <c:pt idx="1520">
                  <c:v>36.360724224683324</c:v>
                </c:pt>
                <c:pt idx="1521">
                  <c:v>36.363274002885881</c:v>
                </c:pt>
                <c:pt idx="1522">
                  <c:v>36.381906995925604</c:v>
                </c:pt>
                <c:pt idx="1523">
                  <c:v>36.411420000483822</c:v>
                </c:pt>
                <c:pt idx="1524">
                  <c:v>36.41499418282649</c:v>
                </c:pt>
                <c:pt idx="1525">
                  <c:v>36.430625179390688</c:v>
                </c:pt>
                <c:pt idx="1526">
                  <c:v>36.445070403660011</c:v>
                </c:pt>
                <c:pt idx="1527">
                  <c:v>36.452770222628388</c:v>
                </c:pt>
                <c:pt idx="1528">
                  <c:v>36.453468299052503</c:v>
                </c:pt>
                <c:pt idx="1529">
                  <c:v>36.470365760321968</c:v>
                </c:pt>
                <c:pt idx="1530">
                  <c:v>36.472073422313379</c:v>
                </c:pt>
                <c:pt idx="1531">
                  <c:v>36.503283787006396</c:v>
                </c:pt>
                <c:pt idx="1532">
                  <c:v>36.52475133439016</c:v>
                </c:pt>
                <c:pt idx="1533">
                  <c:v>36.554535396627699</c:v>
                </c:pt>
                <c:pt idx="1534">
                  <c:v>36.572520742850685</c:v>
                </c:pt>
                <c:pt idx="1535">
                  <c:v>36.631736043302858</c:v>
                </c:pt>
                <c:pt idx="1536">
                  <c:v>36.700681213898335</c:v>
                </c:pt>
                <c:pt idx="1537">
                  <c:v>36.704050323482647</c:v>
                </c:pt>
                <c:pt idx="1538">
                  <c:v>36.707783824007507</c:v>
                </c:pt>
                <c:pt idx="1539">
                  <c:v>36.747462276856176</c:v>
                </c:pt>
                <c:pt idx="1540">
                  <c:v>36.777033828003653</c:v>
                </c:pt>
                <c:pt idx="1541">
                  <c:v>36.785377796748179</c:v>
                </c:pt>
                <c:pt idx="1542">
                  <c:v>36.788653945209035</c:v>
                </c:pt>
                <c:pt idx="1543">
                  <c:v>36.790852302606737</c:v>
                </c:pt>
                <c:pt idx="1544">
                  <c:v>36.819208614224152</c:v>
                </c:pt>
                <c:pt idx="1545">
                  <c:v>36.819410746087364</c:v>
                </c:pt>
                <c:pt idx="1546">
                  <c:v>36.820232405179745</c:v>
                </c:pt>
                <c:pt idx="1547">
                  <c:v>36.842094379840177</c:v>
                </c:pt>
                <c:pt idx="1548">
                  <c:v>36.845161656365335</c:v>
                </c:pt>
                <c:pt idx="1549">
                  <c:v>36.845486138873831</c:v>
                </c:pt>
                <c:pt idx="1550">
                  <c:v>36.917362883379546</c:v>
                </c:pt>
                <c:pt idx="1551">
                  <c:v>36.92207639012635</c:v>
                </c:pt>
                <c:pt idx="1552">
                  <c:v>36.974313100098087</c:v>
                </c:pt>
                <c:pt idx="1553">
                  <c:v>36.975956643053962</c:v>
                </c:pt>
                <c:pt idx="1554">
                  <c:v>36.983335094977321</c:v>
                </c:pt>
                <c:pt idx="1555">
                  <c:v>36.983733006598669</c:v>
                </c:pt>
                <c:pt idx="1556">
                  <c:v>36.996953437428971</c:v>
                </c:pt>
                <c:pt idx="1557">
                  <c:v>36.997496759034931</c:v>
                </c:pt>
                <c:pt idx="1558">
                  <c:v>37.006660082139163</c:v>
                </c:pt>
                <c:pt idx="1559">
                  <c:v>37.02060518206487</c:v>
                </c:pt>
                <c:pt idx="1560">
                  <c:v>37.114422666867412</c:v>
                </c:pt>
                <c:pt idx="1561">
                  <c:v>37.179920864175038</c:v>
                </c:pt>
                <c:pt idx="1562">
                  <c:v>37.180406775016237</c:v>
                </c:pt>
                <c:pt idx="1563">
                  <c:v>37.208153812304765</c:v>
                </c:pt>
                <c:pt idx="1564">
                  <c:v>37.254486178903171</c:v>
                </c:pt>
                <c:pt idx="1565">
                  <c:v>37.263084434962195</c:v>
                </c:pt>
                <c:pt idx="1566">
                  <c:v>37.265692265782491</c:v>
                </c:pt>
                <c:pt idx="1567">
                  <c:v>37.28975790621449</c:v>
                </c:pt>
                <c:pt idx="1568">
                  <c:v>37.306401655044027</c:v>
                </c:pt>
                <c:pt idx="1569">
                  <c:v>37.336632423937417</c:v>
                </c:pt>
                <c:pt idx="1570">
                  <c:v>37.339212669660185</c:v>
                </c:pt>
                <c:pt idx="1571">
                  <c:v>37.361334377568909</c:v>
                </c:pt>
                <c:pt idx="1572">
                  <c:v>37.367205197500262</c:v>
                </c:pt>
                <c:pt idx="1573">
                  <c:v>37.369980822749248</c:v>
                </c:pt>
                <c:pt idx="1574">
                  <c:v>37.394536401465984</c:v>
                </c:pt>
                <c:pt idx="1575">
                  <c:v>37.413935352822719</c:v>
                </c:pt>
                <c:pt idx="1576">
                  <c:v>37.418340738458234</c:v>
                </c:pt>
                <c:pt idx="1577">
                  <c:v>37.428817979758499</c:v>
                </c:pt>
                <c:pt idx="1578">
                  <c:v>37.432969440067481</c:v>
                </c:pt>
                <c:pt idx="1579">
                  <c:v>37.440721598589533</c:v>
                </c:pt>
                <c:pt idx="1580">
                  <c:v>37.460791107417997</c:v>
                </c:pt>
                <c:pt idx="1581">
                  <c:v>37.463486427361843</c:v>
                </c:pt>
                <c:pt idx="1582">
                  <c:v>37.470014707748277</c:v>
                </c:pt>
                <c:pt idx="1583">
                  <c:v>37.495896269167105</c:v>
                </c:pt>
                <c:pt idx="1584">
                  <c:v>37.507359070477278</c:v>
                </c:pt>
                <c:pt idx="1585">
                  <c:v>37.507958604005424</c:v>
                </c:pt>
                <c:pt idx="1586">
                  <c:v>37.513809676226082</c:v>
                </c:pt>
                <c:pt idx="1587">
                  <c:v>37.516355989805703</c:v>
                </c:pt>
                <c:pt idx="1588">
                  <c:v>37.525543879009135</c:v>
                </c:pt>
                <c:pt idx="1589">
                  <c:v>37.526095000747588</c:v>
                </c:pt>
                <c:pt idx="1590">
                  <c:v>37.545478968626753</c:v>
                </c:pt>
                <c:pt idx="1591">
                  <c:v>37.580640061932741</c:v>
                </c:pt>
                <c:pt idx="1592">
                  <c:v>37.58244362375676</c:v>
                </c:pt>
                <c:pt idx="1593">
                  <c:v>37.589570474957426</c:v>
                </c:pt>
                <c:pt idx="1594">
                  <c:v>37.611369433420769</c:v>
                </c:pt>
                <c:pt idx="1595">
                  <c:v>37.615140100936785</c:v>
                </c:pt>
                <c:pt idx="1596">
                  <c:v>37.617979959616378</c:v>
                </c:pt>
                <c:pt idx="1597">
                  <c:v>37.638452386078718</c:v>
                </c:pt>
                <c:pt idx="1598">
                  <c:v>37.648334737324021</c:v>
                </c:pt>
                <c:pt idx="1599">
                  <c:v>37.723751013880992</c:v>
                </c:pt>
                <c:pt idx="1600">
                  <c:v>37.738765053037227</c:v>
                </c:pt>
                <c:pt idx="1601">
                  <c:v>37.741591333867113</c:v>
                </c:pt>
                <c:pt idx="1602">
                  <c:v>37.777953944950582</c:v>
                </c:pt>
                <c:pt idx="1603">
                  <c:v>37.780060196544198</c:v>
                </c:pt>
                <c:pt idx="1604">
                  <c:v>37.788980293632633</c:v>
                </c:pt>
                <c:pt idx="1605">
                  <c:v>37.809984002902894</c:v>
                </c:pt>
                <c:pt idx="1606">
                  <c:v>37.819908825141482</c:v>
                </c:pt>
                <c:pt idx="1607">
                  <c:v>37.827686347347431</c:v>
                </c:pt>
                <c:pt idx="1608">
                  <c:v>37.827759930079431</c:v>
                </c:pt>
                <c:pt idx="1609">
                  <c:v>37.844417846143969</c:v>
                </c:pt>
                <c:pt idx="1610">
                  <c:v>37.870545133776865</c:v>
                </c:pt>
                <c:pt idx="1611">
                  <c:v>37.890825800079625</c:v>
                </c:pt>
                <c:pt idx="1612">
                  <c:v>37.898924235532988</c:v>
                </c:pt>
                <c:pt idx="1613">
                  <c:v>37.900904650087</c:v>
                </c:pt>
                <c:pt idx="1614">
                  <c:v>37.900958817547519</c:v>
                </c:pt>
                <c:pt idx="1615">
                  <c:v>37.901870016419423</c:v>
                </c:pt>
                <c:pt idx="1616">
                  <c:v>37.910514735728782</c:v>
                </c:pt>
                <c:pt idx="1617">
                  <c:v>37.930217160266615</c:v>
                </c:pt>
                <c:pt idx="1618">
                  <c:v>37.983281590854958</c:v>
                </c:pt>
                <c:pt idx="1619">
                  <c:v>37.992636740926301</c:v>
                </c:pt>
                <c:pt idx="1620">
                  <c:v>38.004833482911067</c:v>
                </c:pt>
                <c:pt idx="1621">
                  <c:v>38.006013688533713</c:v>
                </c:pt>
                <c:pt idx="1622">
                  <c:v>38.017717391798769</c:v>
                </c:pt>
                <c:pt idx="1623">
                  <c:v>38.037135390662876</c:v>
                </c:pt>
                <c:pt idx="1624">
                  <c:v>38.045636242171909</c:v>
                </c:pt>
                <c:pt idx="1625">
                  <c:v>38.07611343997123</c:v>
                </c:pt>
                <c:pt idx="1626">
                  <c:v>38.08450801537785</c:v>
                </c:pt>
                <c:pt idx="1627">
                  <c:v>38.109052136628172</c:v>
                </c:pt>
                <c:pt idx="1628">
                  <c:v>38.110980565399196</c:v>
                </c:pt>
                <c:pt idx="1629">
                  <c:v>38.115443078500633</c:v>
                </c:pt>
                <c:pt idx="1630">
                  <c:v>38.140275739546993</c:v>
                </c:pt>
                <c:pt idx="1631">
                  <c:v>38.140655706361088</c:v>
                </c:pt>
                <c:pt idx="1632">
                  <c:v>38.145069547704892</c:v>
                </c:pt>
                <c:pt idx="1633">
                  <c:v>38.157997728275475</c:v>
                </c:pt>
                <c:pt idx="1634">
                  <c:v>38.161380856069307</c:v>
                </c:pt>
                <c:pt idx="1635">
                  <c:v>38.168643389235854</c:v>
                </c:pt>
                <c:pt idx="1636">
                  <c:v>38.208953062241989</c:v>
                </c:pt>
                <c:pt idx="1637">
                  <c:v>38.217473090195952</c:v>
                </c:pt>
                <c:pt idx="1638">
                  <c:v>38.22019705074689</c:v>
                </c:pt>
                <c:pt idx="1639">
                  <c:v>38.244282546963376</c:v>
                </c:pt>
                <c:pt idx="1640">
                  <c:v>38.246709173019624</c:v>
                </c:pt>
                <c:pt idx="1641">
                  <c:v>38.255227971567074</c:v>
                </c:pt>
                <c:pt idx="1642">
                  <c:v>38.282103376209115</c:v>
                </c:pt>
                <c:pt idx="1643">
                  <c:v>38.2997623306007</c:v>
                </c:pt>
                <c:pt idx="1644">
                  <c:v>38.307031667982777</c:v>
                </c:pt>
                <c:pt idx="1645">
                  <c:v>38.308974533849081</c:v>
                </c:pt>
                <c:pt idx="1646">
                  <c:v>38.316745906459715</c:v>
                </c:pt>
                <c:pt idx="1647">
                  <c:v>38.338003968362671</c:v>
                </c:pt>
                <c:pt idx="1648">
                  <c:v>38.338938225446505</c:v>
                </c:pt>
                <c:pt idx="1649">
                  <c:v>38.439016487478114</c:v>
                </c:pt>
                <c:pt idx="1650">
                  <c:v>38.445999506719645</c:v>
                </c:pt>
                <c:pt idx="1651">
                  <c:v>38.457202933933814</c:v>
                </c:pt>
                <c:pt idx="1652">
                  <c:v>38.489120640160472</c:v>
                </c:pt>
                <c:pt idx="1653">
                  <c:v>38.535438247627653</c:v>
                </c:pt>
                <c:pt idx="1654">
                  <c:v>38.539515383153216</c:v>
                </c:pt>
                <c:pt idx="1655">
                  <c:v>38.554347574765359</c:v>
                </c:pt>
                <c:pt idx="1656">
                  <c:v>38.563058284948056</c:v>
                </c:pt>
                <c:pt idx="1657">
                  <c:v>38.58820915963998</c:v>
                </c:pt>
                <c:pt idx="1658">
                  <c:v>38.601536583544572</c:v>
                </c:pt>
                <c:pt idx="1659">
                  <c:v>38.619670850404447</c:v>
                </c:pt>
                <c:pt idx="1660">
                  <c:v>38.626613525620115</c:v>
                </c:pt>
                <c:pt idx="1661">
                  <c:v>38.629649491320826</c:v>
                </c:pt>
                <c:pt idx="1662">
                  <c:v>38.634370852761336</c:v>
                </c:pt>
                <c:pt idx="1663">
                  <c:v>38.637795129764697</c:v>
                </c:pt>
                <c:pt idx="1664">
                  <c:v>38.638494213959021</c:v>
                </c:pt>
                <c:pt idx="1665">
                  <c:v>38.672932695553996</c:v>
                </c:pt>
                <c:pt idx="1666">
                  <c:v>38.706775847429341</c:v>
                </c:pt>
                <c:pt idx="1667">
                  <c:v>38.707782560629965</c:v>
                </c:pt>
                <c:pt idx="1668">
                  <c:v>38.717215013451451</c:v>
                </c:pt>
                <c:pt idx="1669">
                  <c:v>38.738061522080095</c:v>
                </c:pt>
                <c:pt idx="1670">
                  <c:v>38.758247020529922</c:v>
                </c:pt>
                <c:pt idx="1671">
                  <c:v>38.792113529039199</c:v>
                </c:pt>
                <c:pt idx="1672">
                  <c:v>38.812286454389557</c:v>
                </c:pt>
                <c:pt idx="1673">
                  <c:v>38.822388657104142</c:v>
                </c:pt>
                <c:pt idx="1674">
                  <c:v>38.82600073421203</c:v>
                </c:pt>
                <c:pt idx="1675">
                  <c:v>38.846618465888881</c:v>
                </c:pt>
                <c:pt idx="1676">
                  <c:v>38.858616751567681</c:v>
                </c:pt>
                <c:pt idx="1677">
                  <c:v>38.868577455000704</c:v>
                </c:pt>
                <c:pt idx="1678">
                  <c:v>38.875497398416456</c:v>
                </c:pt>
                <c:pt idx="1679">
                  <c:v>38.882780695717059</c:v>
                </c:pt>
                <c:pt idx="1680">
                  <c:v>38.885551050930715</c:v>
                </c:pt>
                <c:pt idx="1681">
                  <c:v>38.898059752646489</c:v>
                </c:pt>
                <c:pt idx="1682">
                  <c:v>38.904304024380075</c:v>
                </c:pt>
                <c:pt idx="1683">
                  <c:v>38.913800134271185</c:v>
                </c:pt>
                <c:pt idx="1684">
                  <c:v>38.937707155164333</c:v>
                </c:pt>
                <c:pt idx="1685">
                  <c:v>38.959732808948623</c:v>
                </c:pt>
                <c:pt idx="1686">
                  <c:v>38.966746673438408</c:v>
                </c:pt>
                <c:pt idx="1687">
                  <c:v>38.968101117802789</c:v>
                </c:pt>
                <c:pt idx="1688">
                  <c:v>38.968796518599817</c:v>
                </c:pt>
                <c:pt idx="1689">
                  <c:v>38.98156204621683</c:v>
                </c:pt>
                <c:pt idx="1690">
                  <c:v>38.995503796283401</c:v>
                </c:pt>
                <c:pt idx="1691">
                  <c:v>39.016560136696299</c:v>
                </c:pt>
                <c:pt idx="1692">
                  <c:v>39.040782282641153</c:v>
                </c:pt>
                <c:pt idx="1693">
                  <c:v>39.056447654986705</c:v>
                </c:pt>
                <c:pt idx="1694">
                  <c:v>39.065851488240931</c:v>
                </c:pt>
                <c:pt idx="1695">
                  <c:v>39.093066367629788</c:v>
                </c:pt>
                <c:pt idx="1696">
                  <c:v>39.095214301202127</c:v>
                </c:pt>
                <c:pt idx="1697">
                  <c:v>39.122565233494335</c:v>
                </c:pt>
                <c:pt idx="1698">
                  <c:v>39.133831282546545</c:v>
                </c:pt>
                <c:pt idx="1699">
                  <c:v>39.149696829966672</c:v>
                </c:pt>
                <c:pt idx="1700">
                  <c:v>39.152516525241197</c:v>
                </c:pt>
                <c:pt idx="1701">
                  <c:v>39.180737430393563</c:v>
                </c:pt>
                <c:pt idx="1702">
                  <c:v>39.205814937060737</c:v>
                </c:pt>
                <c:pt idx="1703">
                  <c:v>39.229328717489295</c:v>
                </c:pt>
                <c:pt idx="1704">
                  <c:v>39.244326331372662</c:v>
                </c:pt>
                <c:pt idx="1705">
                  <c:v>39.247826766805211</c:v>
                </c:pt>
                <c:pt idx="1706">
                  <c:v>39.269328449149569</c:v>
                </c:pt>
                <c:pt idx="1707">
                  <c:v>39.269678925516644</c:v>
                </c:pt>
                <c:pt idx="1708">
                  <c:v>39.272894502511477</c:v>
                </c:pt>
                <c:pt idx="1709">
                  <c:v>39.275967203233144</c:v>
                </c:pt>
                <c:pt idx="1710">
                  <c:v>39.298207879187508</c:v>
                </c:pt>
                <c:pt idx="1711">
                  <c:v>39.308517746566523</c:v>
                </c:pt>
                <c:pt idx="1712">
                  <c:v>39.309893753730584</c:v>
                </c:pt>
                <c:pt idx="1713">
                  <c:v>39.388230738317517</c:v>
                </c:pt>
                <c:pt idx="1714">
                  <c:v>39.391782479541007</c:v>
                </c:pt>
                <c:pt idx="1715">
                  <c:v>39.396906965999605</c:v>
                </c:pt>
                <c:pt idx="1716">
                  <c:v>39.414580784872193</c:v>
                </c:pt>
                <c:pt idx="1717">
                  <c:v>39.421409963202557</c:v>
                </c:pt>
                <c:pt idx="1718">
                  <c:v>39.439971383603535</c:v>
                </c:pt>
                <c:pt idx="1719">
                  <c:v>39.441390068504958</c:v>
                </c:pt>
                <c:pt idx="1720">
                  <c:v>39.46832446650857</c:v>
                </c:pt>
                <c:pt idx="1721">
                  <c:v>39.47288890313272</c:v>
                </c:pt>
                <c:pt idx="1722">
                  <c:v>39.473895658344304</c:v>
                </c:pt>
                <c:pt idx="1723">
                  <c:v>39.47585786588688</c:v>
                </c:pt>
                <c:pt idx="1724">
                  <c:v>39.478879577831989</c:v>
                </c:pt>
                <c:pt idx="1725">
                  <c:v>39.503446125076159</c:v>
                </c:pt>
                <c:pt idx="1726">
                  <c:v>39.505062257982075</c:v>
                </c:pt>
                <c:pt idx="1727">
                  <c:v>39.508959746013005</c:v>
                </c:pt>
                <c:pt idx="1728">
                  <c:v>39.527809956993622</c:v>
                </c:pt>
                <c:pt idx="1729">
                  <c:v>39.556170436414114</c:v>
                </c:pt>
                <c:pt idx="1730">
                  <c:v>39.576660731769415</c:v>
                </c:pt>
                <c:pt idx="1731">
                  <c:v>39.582110819818396</c:v>
                </c:pt>
                <c:pt idx="1732">
                  <c:v>39.601887987369651</c:v>
                </c:pt>
                <c:pt idx="1733">
                  <c:v>39.6131249012872</c:v>
                </c:pt>
                <c:pt idx="1734">
                  <c:v>39.645875027223681</c:v>
                </c:pt>
                <c:pt idx="1735">
                  <c:v>39.64933855651114</c:v>
                </c:pt>
                <c:pt idx="1736">
                  <c:v>39.650081514052481</c:v>
                </c:pt>
                <c:pt idx="1737">
                  <c:v>39.654079155153525</c:v>
                </c:pt>
                <c:pt idx="1738">
                  <c:v>39.666177490126344</c:v>
                </c:pt>
                <c:pt idx="1739">
                  <c:v>39.668395281317963</c:v>
                </c:pt>
                <c:pt idx="1740">
                  <c:v>39.681893963304603</c:v>
                </c:pt>
                <c:pt idx="1741">
                  <c:v>39.686648163768048</c:v>
                </c:pt>
                <c:pt idx="1742">
                  <c:v>39.688360246901681</c:v>
                </c:pt>
                <c:pt idx="1743">
                  <c:v>39.689055117615645</c:v>
                </c:pt>
                <c:pt idx="1744">
                  <c:v>39.703484229354423</c:v>
                </c:pt>
                <c:pt idx="1745">
                  <c:v>39.70474272346884</c:v>
                </c:pt>
                <c:pt idx="1746">
                  <c:v>39.718017705367515</c:v>
                </c:pt>
                <c:pt idx="1747">
                  <c:v>39.729878016480498</c:v>
                </c:pt>
                <c:pt idx="1748">
                  <c:v>39.739548430294931</c:v>
                </c:pt>
                <c:pt idx="1749">
                  <c:v>39.743366639235063</c:v>
                </c:pt>
                <c:pt idx="1750">
                  <c:v>39.767859775324503</c:v>
                </c:pt>
                <c:pt idx="1751">
                  <c:v>39.778153003209269</c:v>
                </c:pt>
                <c:pt idx="1752">
                  <c:v>39.805983791281278</c:v>
                </c:pt>
                <c:pt idx="1753">
                  <c:v>39.814957251879633</c:v>
                </c:pt>
                <c:pt idx="1754">
                  <c:v>39.827861205607661</c:v>
                </c:pt>
                <c:pt idx="1755">
                  <c:v>39.837362622887895</c:v>
                </c:pt>
                <c:pt idx="1756">
                  <c:v>39.839527888867664</c:v>
                </c:pt>
                <c:pt idx="1757">
                  <c:v>39.844008260317686</c:v>
                </c:pt>
                <c:pt idx="1758">
                  <c:v>39.858200442375619</c:v>
                </c:pt>
                <c:pt idx="1759">
                  <c:v>39.897428366351448</c:v>
                </c:pt>
                <c:pt idx="1760">
                  <c:v>39.923110822621872</c:v>
                </c:pt>
                <c:pt idx="1761">
                  <c:v>39.952500272166816</c:v>
                </c:pt>
                <c:pt idx="1762">
                  <c:v>39.957946827277453</c:v>
                </c:pt>
                <c:pt idx="1763">
                  <c:v>39.977614127939994</c:v>
                </c:pt>
                <c:pt idx="1764">
                  <c:v>39.981575470100651</c:v>
                </c:pt>
                <c:pt idx="1765">
                  <c:v>39.985384093980102</c:v>
                </c:pt>
                <c:pt idx="1766">
                  <c:v>39.989832732006271</c:v>
                </c:pt>
                <c:pt idx="1767">
                  <c:v>40.013917125680337</c:v>
                </c:pt>
                <c:pt idx="1768">
                  <c:v>40.026611104518601</c:v>
                </c:pt>
                <c:pt idx="1769">
                  <c:v>40.037562243921855</c:v>
                </c:pt>
                <c:pt idx="1770">
                  <c:v>40.038180219631613</c:v>
                </c:pt>
                <c:pt idx="1771">
                  <c:v>40.045196472402779</c:v>
                </c:pt>
                <c:pt idx="1772">
                  <c:v>40.047752792455682</c:v>
                </c:pt>
                <c:pt idx="1773">
                  <c:v>40.077793890550097</c:v>
                </c:pt>
                <c:pt idx="1774">
                  <c:v>40.08307215544724</c:v>
                </c:pt>
                <c:pt idx="1775">
                  <c:v>40.095178630901941</c:v>
                </c:pt>
                <c:pt idx="1776">
                  <c:v>40.099571353652479</c:v>
                </c:pt>
                <c:pt idx="1777">
                  <c:v>40.118299645372161</c:v>
                </c:pt>
                <c:pt idx="1778">
                  <c:v>40.155572518151502</c:v>
                </c:pt>
                <c:pt idx="1779">
                  <c:v>40.159208308686033</c:v>
                </c:pt>
                <c:pt idx="1780">
                  <c:v>40.172397510200327</c:v>
                </c:pt>
                <c:pt idx="1781">
                  <c:v>40.177035501591753</c:v>
                </c:pt>
                <c:pt idx="1782">
                  <c:v>40.197351256115432</c:v>
                </c:pt>
                <c:pt idx="1783">
                  <c:v>40.205745327809133</c:v>
                </c:pt>
                <c:pt idx="1784">
                  <c:v>40.223512657406161</c:v>
                </c:pt>
                <c:pt idx="1785">
                  <c:v>40.232065684548807</c:v>
                </c:pt>
                <c:pt idx="1786">
                  <c:v>40.273385205128584</c:v>
                </c:pt>
                <c:pt idx="1787">
                  <c:v>40.288271831745206</c:v>
                </c:pt>
                <c:pt idx="1788">
                  <c:v>40.291478107912646</c:v>
                </c:pt>
                <c:pt idx="1789">
                  <c:v>40.299486719406623</c:v>
                </c:pt>
                <c:pt idx="1790">
                  <c:v>40.308509077429605</c:v>
                </c:pt>
                <c:pt idx="1791">
                  <c:v>40.31127030437198</c:v>
                </c:pt>
                <c:pt idx="1792">
                  <c:v>40.320004937297512</c:v>
                </c:pt>
                <c:pt idx="1793">
                  <c:v>40.320612126522875</c:v>
                </c:pt>
                <c:pt idx="1794">
                  <c:v>40.320652557707916</c:v>
                </c:pt>
                <c:pt idx="1795">
                  <c:v>40.376407409050074</c:v>
                </c:pt>
                <c:pt idx="1796">
                  <c:v>40.387694118311892</c:v>
                </c:pt>
                <c:pt idx="1797">
                  <c:v>40.393447773382249</c:v>
                </c:pt>
                <c:pt idx="1798">
                  <c:v>40.396980277926147</c:v>
                </c:pt>
                <c:pt idx="1799">
                  <c:v>40.421340784348601</c:v>
                </c:pt>
                <c:pt idx="1800">
                  <c:v>40.47262950311967</c:v>
                </c:pt>
                <c:pt idx="1801">
                  <c:v>40.490194204644304</c:v>
                </c:pt>
                <c:pt idx="1802">
                  <c:v>40.493921079475783</c:v>
                </c:pt>
                <c:pt idx="1803">
                  <c:v>40.534150329578523</c:v>
                </c:pt>
                <c:pt idx="1804">
                  <c:v>40.556972140411361</c:v>
                </c:pt>
                <c:pt idx="1805">
                  <c:v>40.558266878702298</c:v>
                </c:pt>
                <c:pt idx="1806">
                  <c:v>40.568680721763585</c:v>
                </c:pt>
                <c:pt idx="1807">
                  <c:v>40.570119825436464</c:v>
                </c:pt>
                <c:pt idx="1808">
                  <c:v>40.591557835830514</c:v>
                </c:pt>
                <c:pt idx="1809">
                  <c:v>40.592198767857042</c:v>
                </c:pt>
                <c:pt idx="1810">
                  <c:v>40.607450303598966</c:v>
                </c:pt>
                <c:pt idx="1811">
                  <c:v>40.621079861161995</c:v>
                </c:pt>
                <c:pt idx="1812">
                  <c:v>40.628814673534542</c:v>
                </c:pt>
                <c:pt idx="1813">
                  <c:v>40.636968129873992</c:v>
                </c:pt>
                <c:pt idx="1814">
                  <c:v>40.650492704668636</c:v>
                </c:pt>
                <c:pt idx="1815">
                  <c:v>40.65607082292847</c:v>
                </c:pt>
                <c:pt idx="1816">
                  <c:v>40.676445049138579</c:v>
                </c:pt>
                <c:pt idx="1817">
                  <c:v>40.699898565783883</c:v>
                </c:pt>
                <c:pt idx="1818">
                  <c:v>40.703523193559079</c:v>
                </c:pt>
                <c:pt idx="1819">
                  <c:v>40.704768297337601</c:v>
                </c:pt>
                <c:pt idx="1820">
                  <c:v>40.70941143738581</c:v>
                </c:pt>
                <c:pt idx="1821">
                  <c:v>40.709859849110252</c:v>
                </c:pt>
                <c:pt idx="1822">
                  <c:v>40.720412209601164</c:v>
                </c:pt>
                <c:pt idx="1823">
                  <c:v>40.760681534327325</c:v>
                </c:pt>
                <c:pt idx="1824">
                  <c:v>40.796065216887122</c:v>
                </c:pt>
                <c:pt idx="1825">
                  <c:v>40.830766886277289</c:v>
                </c:pt>
                <c:pt idx="1826">
                  <c:v>40.849234040741365</c:v>
                </c:pt>
                <c:pt idx="1827">
                  <c:v>40.852153913405303</c:v>
                </c:pt>
                <c:pt idx="1828">
                  <c:v>40.858085734513324</c:v>
                </c:pt>
                <c:pt idx="1829">
                  <c:v>40.865035908356418</c:v>
                </c:pt>
                <c:pt idx="1830">
                  <c:v>40.871606093495899</c:v>
                </c:pt>
                <c:pt idx="1831">
                  <c:v>40.884913208165734</c:v>
                </c:pt>
                <c:pt idx="1832">
                  <c:v>40.891844092526078</c:v>
                </c:pt>
                <c:pt idx="1833">
                  <c:v>40.892887858778693</c:v>
                </c:pt>
                <c:pt idx="1834">
                  <c:v>40.908466924792798</c:v>
                </c:pt>
                <c:pt idx="1835">
                  <c:v>40.913788308205859</c:v>
                </c:pt>
                <c:pt idx="1836">
                  <c:v>40.960476374226147</c:v>
                </c:pt>
                <c:pt idx="1837">
                  <c:v>40.967034872052061</c:v>
                </c:pt>
                <c:pt idx="1838">
                  <c:v>40.971788518620258</c:v>
                </c:pt>
                <c:pt idx="1839">
                  <c:v>40.971849445827878</c:v>
                </c:pt>
                <c:pt idx="1840">
                  <c:v>40.999238040896742</c:v>
                </c:pt>
                <c:pt idx="1841">
                  <c:v>41.006380873891331</c:v>
                </c:pt>
                <c:pt idx="1842">
                  <c:v>41.030098140548304</c:v>
                </c:pt>
                <c:pt idx="1843">
                  <c:v>41.041874419662648</c:v>
                </c:pt>
                <c:pt idx="1844">
                  <c:v>41.042525198185828</c:v>
                </c:pt>
                <c:pt idx="1845">
                  <c:v>41.052949075410901</c:v>
                </c:pt>
                <c:pt idx="1846">
                  <c:v>41.061078305315135</c:v>
                </c:pt>
                <c:pt idx="1847">
                  <c:v>41.100998979830536</c:v>
                </c:pt>
                <c:pt idx="1848">
                  <c:v>41.103156850472239</c:v>
                </c:pt>
                <c:pt idx="1849">
                  <c:v>41.107177013059903</c:v>
                </c:pt>
                <c:pt idx="1850">
                  <c:v>41.130913184144653</c:v>
                </c:pt>
                <c:pt idx="1851">
                  <c:v>41.145119179744668</c:v>
                </c:pt>
                <c:pt idx="1852">
                  <c:v>41.152348419986964</c:v>
                </c:pt>
                <c:pt idx="1853">
                  <c:v>41.198083350506479</c:v>
                </c:pt>
                <c:pt idx="1854">
                  <c:v>41.200846782368473</c:v>
                </c:pt>
                <c:pt idx="1855">
                  <c:v>41.201042326416484</c:v>
                </c:pt>
                <c:pt idx="1856">
                  <c:v>41.203857984690515</c:v>
                </c:pt>
                <c:pt idx="1857">
                  <c:v>41.205687792263994</c:v>
                </c:pt>
                <c:pt idx="1858">
                  <c:v>41.225598018988933</c:v>
                </c:pt>
                <c:pt idx="1859">
                  <c:v>41.226571961121003</c:v>
                </c:pt>
                <c:pt idx="1860">
                  <c:v>41.2285143915323</c:v>
                </c:pt>
                <c:pt idx="1861">
                  <c:v>41.328855769943381</c:v>
                </c:pt>
                <c:pt idx="1862">
                  <c:v>41.363334440460044</c:v>
                </c:pt>
                <c:pt idx="1863">
                  <c:v>41.367975607611058</c:v>
                </c:pt>
                <c:pt idx="1864">
                  <c:v>41.373424350281326</c:v>
                </c:pt>
                <c:pt idx="1865">
                  <c:v>41.376843191455706</c:v>
                </c:pt>
                <c:pt idx="1866">
                  <c:v>41.378112134206418</c:v>
                </c:pt>
                <c:pt idx="1867">
                  <c:v>41.388461429337852</c:v>
                </c:pt>
                <c:pt idx="1868">
                  <c:v>41.404942820537499</c:v>
                </c:pt>
                <c:pt idx="1869">
                  <c:v>41.416685091833898</c:v>
                </c:pt>
                <c:pt idx="1870">
                  <c:v>41.452815890449713</c:v>
                </c:pt>
                <c:pt idx="1871">
                  <c:v>41.468481303293714</c:v>
                </c:pt>
                <c:pt idx="1872">
                  <c:v>41.491996245732615</c:v>
                </c:pt>
                <c:pt idx="1873">
                  <c:v>41.549590904673877</c:v>
                </c:pt>
                <c:pt idx="1874">
                  <c:v>41.562968819890571</c:v>
                </c:pt>
                <c:pt idx="1875">
                  <c:v>41.59191957683241</c:v>
                </c:pt>
                <c:pt idx="1876">
                  <c:v>41.647982867239179</c:v>
                </c:pt>
                <c:pt idx="1877">
                  <c:v>41.649766261368065</c:v>
                </c:pt>
                <c:pt idx="1878">
                  <c:v>41.662063538746892</c:v>
                </c:pt>
                <c:pt idx="1879">
                  <c:v>41.662650174452935</c:v>
                </c:pt>
                <c:pt idx="1880">
                  <c:v>41.670138148974466</c:v>
                </c:pt>
                <c:pt idx="1881">
                  <c:v>41.694001726928853</c:v>
                </c:pt>
                <c:pt idx="1882">
                  <c:v>41.695896033159649</c:v>
                </c:pt>
                <c:pt idx="1883">
                  <c:v>41.724228455076116</c:v>
                </c:pt>
                <c:pt idx="1884">
                  <c:v>41.739772554307223</c:v>
                </c:pt>
                <c:pt idx="1885">
                  <c:v>41.75023055667674</c:v>
                </c:pt>
                <c:pt idx="1886">
                  <c:v>41.757787622647072</c:v>
                </c:pt>
                <c:pt idx="1887">
                  <c:v>41.776646396487706</c:v>
                </c:pt>
                <c:pt idx="1888">
                  <c:v>41.808275650268477</c:v>
                </c:pt>
                <c:pt idx="1889">
                  <c:v>41.85895764866072</c:v>
                </c:pt>
                <c:pt idx="1890">
                  <c:v>41.879674336552966</c:v>
                </c:pt>
                <c:pt idx="1891">
                  <c:v>41.888176656736974</c:v>
                </c:pt>
                <c:pt idx="1892">
                  <c:v>41.891457519919868</c:v>
                </c:pt>
                <c:pt idx="1893">
                  <c:v>41.895218397416457</c:v>
                </c:pt>
                <c:pt idx="1894">
                  <c:v>41.925943454835988</c:v>
                </c:pt>
                <c:pt idx="1895">
                  <c:v>41.926362549351282</c:v>
                </c:pt>
                <c:pt idx="1896">
                  <c:v>41.942961413559168</c:v>
                </c:pt>
                <c:pt idx="1897">
                  <c:v>41.944177399747581</c:v>
                </c:pt>
                <c:pt idx="1898">
                  <c:v>41.955229472132849</c:v>
                </c:pt>
                <c:pt idx="1899">
                  <c:v>41.960994874856183</c:v>
                </c:pt>
                <c:pt idx="1900">
                  <c:v>41.972404041914032</c:v>
                </c:pt>
                <c:pt idx="1901">
                  <c:v>41.975346515344143</c:v>
                </c:pt>
                <c:pt idx="1902">
                  <c:v>41.99921155029638</c:v>
                </c:pt>
                <c:pt idx="1903">
                  <c:v>42.000567986974666</c:v>
                </c:pt>
                <c:pt idx="1904">
                  <c:v>42.003532768601403</c:v>
                </c:pt>
                <c:pt idx="1905">
                  <c:v>42.003957810919026</c:v>
                </c:pt>
                <c:pt idx="1906">
                  <c:v>42.024623195695497</c:v>
                </c:pt>
                <c:pt idx="1907">
                  <c:v>42.043287944854228</c:v>
                </c:pt>
                <c:pt idx="1908">
                  <c:v>42.050535373168621</c:v>
                </c:pt>
                <c:pt idx="1909">
                  <c:v>42.05589887476593</c:v>
                </c:pt>
                <c:pt idx="1910">
                  <c:v>42.063507430981595</c:v>
                </c:pt>
                <c:pt idx="1911">
                  <c:v>42.10272353635623</c:v>
                </c:pt>
                <c:pt idx="1912">
                  <c:v>42.126262461353193</c:v>
                </c:pt>
                <c:pt idx="1913">
                  <c:v>42.128930498390865</c:v>
                </c:pt>
                <c:pt idx="1914">
                  <c:v>42.130055401288466</c:v>
                </c:pt>
                <c:pt idx="1915">
                  <c:v>42.138092234583567</c:v>
                </c:pt>
                <c:pt idx="1916">
                  <c:v>42.139283225607876</c:v>
                </c:pt>
                <c:pt idx="1917">
                  <c:v>42.154854411035991</c:v>
                </c:pt>
                <c:pt idx="1918">
                  <c:v>42.158019514315683</c:v>
                </c:pt>
                <c:pt idx="1919">
                  <c:v>42.164792227538548</c:v>
                </c:pt>
                <c:pt idx="1920">
                  <c:v>42.190386259714202</c:v>
                </c:pt>
                <c:pt idx="1921">
                  <c:v>42.198926610487277</c:v>
                </c:pt>
                <c:pt idx="1922">
                  <c:v>42.204237095948351</c:v>
                </c:pt>
                <c:pt idx="1923">
                  <c:v>42.205997579307194</c:v>
                </c:pt>
                <c:pt idx="1924">
                  <c:v>42.220781133225373</c:v>
                </c:pt>
                <c:pt idx="1925">
                  <c:v>42.222995077030937</c:v>
                </c:pt>
                <c:pt idx="1926">
                  <c:v>42.226350535936824</c:v>
                </c:pt>
                <c:pt idx="1927">
                  <c:v>42.268079775637844</c:v>
                </c:pt>
                <c:pt idx="1928">
                  <c:v>42.2697679973231</c:v>
                </c:pt>
                <c:pt idx="1929">
                  <c:v>42.274021980674412</c:v>
                </c:pt>
                <c:pt idx="1930">
                  <c:v>42.296058423155998</c:v>
                </c:pt>
                <c:pt idx="1931">
                  <c:v>42.303448205054551</c:v>
                </c:pt>
                <c:pt idx="1932">
                  <c:v>42.30440608137215</c:v>
                </c:pt>
                <c:pt idx="1933">
                  <c:v>42.322179978752096</c:v>
                </c:pt>
                <c:pt idx="1934">
                  <c:v>42.336114404478565</c:v>
                </c:pt>
                <c:pt idx="1935">
                  <c:v>42.345150698031297</c:v>
                </c:pt>
                <c:pt idx="1936">
                  <c:v>42.354078051125697</c:v>
                </c:pt>
                <c:pt idx="1937">
                  <c:v>42.386572650406428</c:v>
                </c:pt>
                <c:pt idx="1938">
                  <c:v>42.387363138387947</c:v>
                </c:pt>
                <c:pt idx="1939">
                  <c:v>42.387560716256942</c:v>
                </c:pt>
                <c:pt idx="1940">
                  <c:v>42.398972010562176</c:v>
                </c:pt>
                <c:pt idx="1941">
                  <c:v>42.440320956944454</c:v>
                </c:pt>
                <c:pt idx="1942">
                  <c:v>42.453989407272147</c:v>
                </c:pt>
                <c:pt idx="1943">
                  <c:v>42.498655219772289</c:v>
                </c:pt>
                <c:pt idx="1944">
                  <c:v>42.550184135524518</c:v>
                </c:pt>
                <c:pt idx="1945">
                  <c:v>42.556124506877786</c:v>
                </c:pt>
                <c:pt idx="1946">
                  <c:v>42.56948917062504</c:v>
                </c:pt>
                <c:pt idx="1947">
                  <c:v>42.57080824488812</c:v>
                </c:pt>
                <c:pt idx="1948">
                  <c:v>42.571364822983071</c:v>
                </c:pt>
                <c:pt idx="1949">
                  <c:v>42.571748875007181</c:v>
                </c:pt>
                <c:pt idx="1950">
                  <c:v>42.577205177453024</c:v>
                </c:pt>
                <c:pt idx="1951">
                  <c:v>42.597590220223751</c:v>
                </c:pt>
                <c:pt idx="1952">
                  <c:v>42.658760901937065</c:v>
                </c:pt>
                <c:pt idx="1953">
                  <c:v>42.670027144233934</c:v>
                </c:pt>
                <c:pt idx="1954">
                  <c:v>42.676707969158095</c:v>
                </c:pt>
                <c:pt idx="1955">
                  <c:v>42.678173683825015</c:v>
                </c:pt>
                <c:pt idx="1956">
                  <c:v>42.67906412441404</c:v>
                </c:pt>
                <c:pt idx="1957">
                  <c:v>42.680894490639666</c:v>
                </c:pt>
                <c:pt idx="1958">
                  <c:v>42.683439197509159</c:v>
                </c:pt>
                <c:pt idx="1959">
                  <c:v>42.684650268119732</c:v>
                </c:pt>
                <c:pt idx="1960">
                  <c:v>42.704270377416677</c:v>
                </c:pt>
                <c:pt idx="1961">
                  <c:v>42.707791489963377</c:v>
                </c:pt>
                <c:pt idx="1962">
                  <c:v>42.73007433038606</c:v>
                </c:pt>
                <c:pt idx="1963">
                  <c:v>42.738927084433136</c:v>
                </c:pt>
                <c:pt idx="1964">
                  <c:v>42.75159422849454</c:v>
                </c:pt>
                <c:pt idx="1965">
                  <c:v>42.753738440011603</c:v>
                </c:pt>
                <c:pt idx="1966">
                  <c:v>42.80284962595249</c:v>
                </c:pt>
                <c:pt idx="1967">
                  <c:v>42.812140384025902</c:v>
                </c:pt>
                <c:pt idx="1968">
                  <c:v>42.817688528413022</c:v>
                </c:pt>
                <c:pt idx="1969">
                  <c:v>42.831559701961545</c:v>
                </c:pt>
                <c:pt idx="1970">
                  <c:v>42.834934805868819</c:v>
                </c:pt>
                <c:pt idx="1971">
                  <c:v>42.83734267482069</c:v>
                </c:pt>
                <c:pt idx="1972">
                  <c:v>42.843273122340477</c:v>
                </c:pt>
                <c:pt idx="1973">
                  <c:v>42.854635029691515</c:v>
                </c:pt>
                <c:pt idx="1974">
                  <c:v>42.8550257877584</c:v>
                </c:pt>
                <c:pt idx="1975">
                  <c:v>42.876890096831602</c:v>
                </c:pt>
                <c:pt idx="1976">
                  <c:v>42.887398786784942</c:v>
                </c:pt>
                <c:pt idx="1977">
                  <c:v>42.918378538607783</c:v>
                </c:pt>
                <c:pt idx="1978">
                  <c:v>42.919103034430876</c:v>
                </c:pt>
                <c:pt idx="1979">
                  <c:v>42.920152497788052</c:v>
                </c:pt>
                <c:pt idx="1980">
                  <c:v>42.922749375205512</c:v>
                </c:pt>
                <c:pt idx="1981">
                  <c:v>42.925529114785888</c:v>
                </c:pt>
                <c:pt idx="1982">
                  <c:v>42.945283073084767</c:v>
                </c:pt>
                <c:pt idx="1983">
                  <c:v>42.949893800180654</c:v>
                </c:pt>
                <c:pt idx="1984">
                  <c:v>42.979729899319992</c:v>
                </c:pt>
                <c:pt idx="1985">
                  <c:v>43.026059293008579</c:v>
                </c:pt>
                <c:pt idx="1986">
                  <c:v>43.042279413253993</c:v>
                </c:pt>
                <c:pt idx="1987">
                  <c:v>43.042510357439376</c:v>
                </c:pt>
                <c:pt idx="1988">
                  <c:v>43.052612988357104</c:v>
                </c:pt>
                <c:pt idx="1989">
                  <c:v>43.063128167092543</c:v>
                </c:pt>
                <c:pt idx="1990">
                  <c:v>43.079677834177787</c:v>
                </c:pt>
                <c:pt idx="1991">
                  <c:v>43.084139564570584</c:v>
                </c:pt>
                <c:pt idx="1992">
                  <c:v>43.092122448004005</c:v>
                </c:pt>
                <c:pt idx="1993">
                  <c:v>43.104736988465532</c:v>
                </c:pt>
                <c:pt idx="1994">
                  <c:v>43.115135656196195</c:v>
                </c:pt>
                <c:pt idx="1995">
                  <c:v>43.118724735570218</c:v>
                </c:pt>
                <c:pt idx="1996">
                  <c:v>43.130958557702264</c:v>
                </c:pt>
                <c:pt idx="1997">
                  <c:v>43.150462511125298</c:v>
                </c:pt>
                <c:pt idx="1998">
                  <c:v>43.160767406904689</c:v>
                </c:pt>
                <c:pt idx="1999">
                  <c:v>43.16837220803454</c:v>
                </c:pt>
                <c:pt idx="2000">
                  <c:v>43.176290139868982</c:v>
                </c:pt>
                <c:pt idx="2001">
                  <c:v>43.182941462280191</c:v>
                </c:pt>
                <c:pt idx="2002">
                  <c:v>43.189254434399906</c:v>
                </c:pt>
                <c:pt idx="2003">
                  <c:v>43.191227914045754</c:v>
                </c:pt>
                <c:pt idx="2004">
                  <c:v>43.197341894233546</c:v>
                </c:pt>
                <c:pt idx="2005">
                  <c:v>43.209254073753243</c:v>
                </c:pt>
                <c:pt idx="2006">
                  <c:v>43.211326680160695</c:v>
                </c:pt>
                <c:pt idx="2007">
                  <c:v>43.221265926598797</c:v>
                </c:pt>
                <c:pt idx="2008">
                  <c:v>43.238127335481948</c:v>
                </c:pt>
                <c:pt idx="2009">
                  <c:v>43.243152802497356</c:v>
                </c:pt>
                <c:pt idx="2010">
                  <c:v>43.250222180147205</c:v>
                </c:pt>
                <c:pt idx="2011">
                  <c:v>43.253809197716144</c:v>
                </c:pt>
                <c:pt idx="2012">
                  <c:v>43.257085035942765</c:v>
                </c:pt>
                <c:pt idx="2013">
                  <c:v>43.274409921466152</c:v>
                </c:pt>
                <c:pt idx="2014">
                  <c:v>43.290408534674768</c:v>
                </c:pt>
                <c:pt idx="2015">
                  <c:v>43.290789596137664</c:v>
                </c:pt>
                <c:pt idx="2016">
                  <c:v>43.30308576848654</c:v>
                </c:pt>
                <c:pt idx="2017">
                  <c:v>43.323694634526113</c:v>
                </c:pt>
                <c:pt idx="2018">
                  <c:v>43.328631139356808</c:v>
                </c:pt>
                <c:pt idx="2019">
                  <c:v>43.333785178963765</c:v>
                </c:pt>
                <c:pt idx="2020">
                  <c:v>43.334510088889772</c:v>
                </c:pt>
                <c:pt idx="2021">
                  <c:v>43.336444927191138</c:v>
                </c:pt>
                <c:pt idx="2022">
                  <c:v>43.341425947355887</c:v>
                </c:pt>
                <c:pt idx="2023">
                  <c:v>43.345416345675375</c:v>
                </c:pt>
                <c:pt idx="2024">
                  <c:v>43.349916074326643</c:v>
                </c:pt>
                <c:pt idx="2025">
                  <c:v>43.359891693032154</c:v>
                </c:pt>
                <c:pt idx="2026">
                  <c:v>43.37372090892422</c:v>
                </c:pt>
                <c:pt idx="2027">
                  <c:v>43.40173816929093</c:v>
                </c:pt>
                <c:pt idx="2028">
                  <c:v>43.413820748584051</c:v>
                </c:pt>
                <c:pt idx="2029">
                  <c:v>43.426572708559583</c:v>
                </c:pt>
                <c:pt idx="2030">
                  <c:v>43.452824015494294</c:v>
                </c:pt>
                <c:pt idx="2031">
                  <c:v>43.517798967574834</c:v>
                </c:pt>
                <c:pt idx="2032">
                  <c:v>43.547437405643961</c:v>
                </c:pt>
                <c:pt idx="2033">
                  <c:v>43.559130723124021</c:v>
                </c:pt>
                <c:pt idx="2034">
                  <c:v>43.581330896217608</c:v>
                </c:pt>
                <c:pt idx="2035">
                  <c:v>43.582667138743872</c:v>
                </c:pt>
                <c:pt idx="2036">
                  <c:v>43.586204773144587</c:v>
                </c:pt>
                <c:pt idx="2037">
                  <c:v>43.599524704222731</c:v>
                </c:pt>
                <c:pt idx="2038">
                  <c:v>43.630567354901956</c:v>
                </c:pt>
                <c:pt idx="2039">
                  <c:v>43.63219766513695</c:v>
                </c:pt>
                <c:pt idx="2040">
                  <c:v>43.640422176373534</c:v>
                </c:pt>
                <c:pt idx="2041">
                  <c:v>43.643634808907649</c:v>
                </c:pt>
                <c:pt idx="2042">
                  <c:v>43.64953188405326</c:v>
                </c:pt>
                <c:pt idx="2043">
                  <c:v>43.657667250127453</c:v>
                </c:pt>
                <c:pt idx="2044">
                  <c:v>43.664541972300725</c:v>
                </c:pt>
                <c:pt idx="2045">
                  <c:v>43.669305194621984</c:v>
                </c:pt>
                <c:pt idx="2046">
                  <c:v>43.677325417815609</c:v>
                </c:pt>
                <c:pt idx="2047">
                  <c:v>43.677341912064115</c:v>
                </c:pt>
                <c:pt idx="2048">
                  <c:v>43.680925886543754</c:v>
                </c:pt>
                <c:pt idx="2049">
                  <c:v>43.681780489655573</c:v>
                </c:pt>
                <c:pt idx="2050">
                  <c:v>43.694591093607833</c:v>
                </c:pt>
                <c:pt idx="2051">
                  <c:v>43.700941968095513</c:v>
                </c:pt>
                <c:pt idx="2052">
                  <c:v>43.704358101168076</c:v>
                </c:pt>
                <c:pt idx="2053">
                  <c:v>43.739755382372465</c:v>
                </c:pt>
                <c:pt idx="2054">
                  <c:v>43.740582626285274</c:v>
                </c:pt>
                <c:pt idx="2055">
                  <c:v>43.744075994384339</c:v>
                </c:pt>
                <c:pt idx="2056">
                  <c:v>43.752888435353796</c:v>
                </c:pt>
                <c:pt idx="2057">
                  <c:v>43.762506859233937</c:v>
                </c:pt>
                <c:pt idx="2058">
                  <c:v>43.768325805089816</c:v>
                </c:pt>
                <c:pt idx="2059">
                  <c:v>43.768868250135441</c:v>
                </c:pt>
                <c:pt idx="2060">
                  <c:v>43.769685578584273</c:v>
                </c:pt>
                <c:pt idx="2061">
                  <c:v>43.780159698111888</c:v>
                </c:pt>
                <c:pt idx="2062">
                  <c:v>43.784710919729243</c:v>
                </c:pt>
                <c:pt idx="2063">
                  <c:v>43.790292613508193</c:v>
                </c:pt>
                <c:pt idx="2064">
                  <c:v>43.808349152778192</c:v>
                </c:pt>
                <c:pt idx="2065">
                  <c:v>43.809884080486903</c:v>
                </c:pt>
                <c:pt idx="2066">
                  <c:v>43.812842614493668</c:v>
                </c:pt>
                <c:pt idx="2067">
                  <c:v>43.822164279398933</c:v>
                </c:pt>
                <c:pt idx="2068">
                  <c:v>43.830490455369585</c:v>
                </c:pt>
                <c:pt idx="2069">
                  <c:v>43.864757777813949</c:v>
                </c:pt>
                <c:pt idx="2070">
                  <c:v>43.875065122640692</c:v>
                </c:pt>
                <c:pt idx="2071">
                  <c:v>43.893205482620154</c:v>
                </c:pt>
                <c:pt idx="2072">
                  <c:v>43.894589758333083</c:v>
                </c:pt>
                <c:pt idx="2073">
                  <c:v>43.898220866993306</c:v>
                </c:pt>
                <c:pt idx="2074">
                  <c:v>43.910582990249225</c:v>
                </c:pt>
                <c:pt idx="2075">
                  <c:v>43.919089239029113</c:v>
                </c:pt>
                <c:pt idx="2076">
                  <c:v>43.929087446988362</c:v>
                </c:pt>
                <c:pt idx="2077">
                  <c:v>43.937233603958632</c:v>
                </c:pt>
                <c:pt idx="2078">
                  <c:v>43.946977798203136</c:v>
                </c:pt>
                <c:pt idx="2079">
                  <c:v>43.97001193189363</c:v>
                </c:pt>
                <c:pt idx="2080">
                  <c:v>43.982225094802111</c:v>
                </c:pt>
                <c:pt idx="2081">
                  <c:v>43.990261176684157</c:v>
                </c:pt>
                <c:pt idx="2082">
                  <c:v>43.9916083439822</c:v>
                </c:pt>
                <c:pt idx="2083">
                  <c:v>43.998752969205242</c:v>
                </c:pt>
                <c:pt idx="2084">
                  <c:v>44.018804999137743</c:v>
                </c:pt>
                <c:pt idx="2085">
                  <c:v>44.038403576527941</c:v>
                </c:pt>
                <c:pt idx="2086">
                  <c:v>44.048552106256146</c:v>
                </c:pt>
                <c:pt idx="2087">
                  <c:v>44.050960042456701</c:v>
                </c:pt>
                <c:pt idx="2088">
                  <c:v>44.056395357461128</c:v>
                </c:pt>
                <c:pt idx="2089">
                  <c:v>44.058962392619883</c:v>
                </c:pt>
                <c:pt idx="2090">
                  <c:v>44.068990548003846</c:v>
                </c:pt>
                <c:pt idx="2091">
                  <c:v>44.086535243874955</c:v>
                </c:pt>
                <c:pt idx="2092">
                  <c:v>44.099065541311795</c:v>
                </c:pt>
                <c:pt idx="2093">
                  <c:v>44.11190949412125</c:v>
                </c:pt>
                <c:pt idx="2094">
                  <c:v>44.121945470774918</c:v>
                </c:pt>
                <c:pt idx="2095">
                  <c:v>44.130453217467377</c:v>
                </c:pt>
                <c:pt idx="2096">
                  <c:v>44.131186973046454</c:v>
                </c:pt>
                <c:pt idx="2097">
                  <c:v>44.199770279655326</c:v>
                </c:pt>
                <c:pt idx="2098">
                  <c:v>44.200172271303607</c:v>
                </c:pt>
                <c:pt idx="2099">
                  <c:v>44.201656355345186</c:v>
                </c:pt>
                <c:pt idx="2100">
                  <c:v>44.20794029465069</c:v>
                </c:pt>
                <c:pt idx="2101">
                  <c:v>44.21132346685615</c:v>
                </c:pt>
                <c:pt idx="2102">
                  <c:v>44.222066684517941</c:v>
                </c:pt>
                <c:pt idx="2103">
                  <c:v>44.23931857103333</c:v>
                </c:pt>
                <c:pt idx="2104">
                  <c:v>44.24007168204465</c:v>
                </c:pt>
                <c:pt idx="2105">
                  <c:v>44.241576313627689</c:v>
                </c:pt>
                <c:pt idx="2106">
                  <c:v>44.246697123415053</c:v>
                </c:pt>
                <c:pt idx="2107">
                  <c:v>44.253928608243832</c:v>
                </c:pt>
                <c:pt idx="2108">
                  <c:v>44.257187695037395</c:v>
                </c:pt>
                <c:pt idx="2109">
                  <c:v>44.257979585200758</c:v>
                </c:pt>
                <c:pt idx="2110">
                  <c:v>44.260207306217389</c:v>
                </c:pt>
                <c:pt idx="2111">
                  <c:v>44.29577423360687</c:v>
                </c:pt>
                <c:pt idx="2112">
                  <c:v>44.315950895842178</c:v>
                </c:pt>
                <c:pt idx="2113">
                  <c:v>44.326074513957423</c:v>
                </c:pt>
                <c:pt idx="2114">
                  <c:v>44.341454210967711</c:v>
                </c:pt>
                <c:pt idx="2115">
                  <c:v>44.380274921553024</c:v>
                </c:pt>
                <c:pt idx="2116">
                  <c:v>44.385902234237953</c:v>
                </c:pt>
                <c:pt idx="2117">
                  <c:v>44.398123596497513</c:v>
                </c:pt>
                <c:pt idx="2118">
                  <c:v>44.40283373249617</c:v>
                </c:pt>
                <c:pt idx="2119">
                  <c:v>44.403137324497528</c:v>
                </c:pt>
                <c:pt idx="2120">
                  <c:v>44.407934653921437</c:v>
                </c:pt>
                <c:pt idx="2121">
                  <c:v>44.426324253868927</c:v>
                </c:pt>
                <c:pt idx="2122">
                  <c:v>44.427483860654817</c:v>
                </c:pt>
                <c:pt idx="2123">
                  <c:v>44.435398438664876</c:v>
                </c:pt>
                <c:pt idx="2124">
                  <c:v>44.447693417341924</c:v>
                </c:pt>
                <c:pt idx="2125">
                  <c:v>44.450047164508995</c:v>
                </c:pt>
                <c:pt idx="2126">
                  <c:v>44.452023047357471</c:v>
                </c:pt>
                <c:pt idx="2127">
                  <c:v>44.458049261986034</c:v>
                </c:pt>
                <c:pt idx="2128">
                  <c:v>44.463886042908321</c:v>
                </c:pt>
                <c:pt idx="2129">
                  <c:v>44.500060637858034</c:v>
                </c:pt>
                <c:pt idx="2130">
                  <c:v>44.537333622251943</c:v>
                </c:pt>
                <c:pt idx="2131">
                  <c:v>44.549097654692119</c:v>
                </c:pt>
                <c:pt idx="2132">
                  <c:v>44.556296049957041</c:v>
                </c:pt>
                <c:pt idx="2133">
                  <c:v>44.562535474627239</c:v>
                </c:pt>
                <c:pt idx="2134">
                  <c:v>44.575915843444307</c:v>
                </c:pt>
                <c:pt idx="2135">
                  <c:v>44.59394468575492</c:v>
                </c:pt>
                <c:pt idx="2136">
                  <c:v>44.625990930265274</c:v>
                </c:pt>
                <c:pt idx="2137">
                  <c:v>44.642104485370425</c:v>
                </c:pt>
                <c:pt idx="2138">
                  <c:v>44.651239352463833</c:v>
                </c:pt>
                <c:pt idx="2139">
                  <c:v>44.663831167539037</c:v>
                </c:pt>
                <c:pt idx="2140">
                  <c:v>44.670277282288829</c:v>
                </c:pt>
                <c:pt idx="2141">
                  <c:v>44.699897150734238</c:v>
                </c:pt>
                <c:pt idx="2142">
                  <c:v>44.714764349273629</c:v>
                </c:pt>
                <c:pt idx="2143">
                  <c:v>44.721054138995235</c:v>
                </c:pt>
                <c:pt idx="2144">
                  <c:v>44.733106558726448</c:v>
                </c:pt>
                <c:pt idx="2145">
                  <c:v>44.752744595554098</c:v>
                </c:pt>
                <c:pt idx="2146">
                  <c:v>44.753614601938118</c:v>
                </c:pt>
                <c:pt idx="2147">
                  <c:v>44.754183211167799</c:v>
                </c:pt>
                <c:pt idx="2148">
                  <c:v>44.761939554009238</c:v>
                </c:pt>
                <c:pt idx="2149">
                  <c:v>44.771144446493061</c:v>
                </c:pt>
                <c:pt idx="2150">
                  <c:v>44.778679049978336</c:v>
                </c:pt>
                <c:pt idx="2151">
                  <c:v>44.781330581180285</c:v>
                </c:pt>
                <c:pt idx="2152">
                  <c:v>44.782737090228331</c:v>
                </c:pt>
                <c:pt idx="2153">
                  <c:v>44.803938440890185</c:v>
                </c:pt>
                <c:pt idx="2154">
                  <c:v>44.807710017762382</c:v>
                </c:pt>
                <c:pt idx="2155">
                  <c:v>44.809040589232453</c:v>
                </c:pt>
                <c:pt idx="2156">
                  <c:v>44.815206097437276</c:v>
                </c:pt>
                <c:pt idx="2157">
                  <c:v>44.821359472181804</c:v>
                </c:pt>
                <c:pt idx="2158">
                  <c:v>44.834402601830114</c:v>
                </c:pt>
                <c:pt idx="2159">
                  <c:v>44.838451248887303</c:v>
                </c:pt>
                <c:pt idx="2160">
                  <c:v>44.84241734148209</c:v>
                </c:pt>
                <c:pt idx="2161">
                  <c:v>44.860690977321426</c:v>
                </c:pt>
                <c:pt idx="2162">
                  <c:v>44.888519192229239</c:v>
                </c:pt>
                <c:pt idx="2163">
                  <c:v>44.895575353114836</c:v>
                </c:pt>
                <c:pt idx="2164">
                  <c:v>44.896732324838879</c:v>
                </c:pt>
                <c:pt idx="2165">
                  <c:v>44.898834914333101</c:v>
                </c:pt>
                <c:pt idx="2166">
                  <c:v>44.913483173427814</c:v>
                </c:pt>
                <c:pt idx="2167">
                  <c:v>44.921292317364141</c:v>
                </c:pt>
                <c:pt idx="2168">
                  <c:v>44.925580518425335</c:v>
                </c:pt>
                <c:pt idx="2169">
                  <c:v>44.976982134933067</c:v>
                </c:pt>
                <c:pt idx="2170">
                  <c:v>44.985619121219315</c:v>
                </c:pt>
                <c:pt idx="2171">
                  <c:v>44.987602088162944</c:v>
                </c:pt>
                <c:pt idx="2172">
                  <c:v>44.990021566726064</c:v>
                </c:pt>
                <c:pt idx="2173">
                  <c:v>44.998730561096991</c:v>
                </c:pt>
                <c:pt idx="2174">
                  <c:v>45.000247249167344</c:v>
                </c:pt>
                <c:pt idx="2175">
                  <c:v>45.00479238695344</c:v>
                </c:pt>
                <c:pt idx="2176">
                  <c:v>45.02698127678601</c:v>
                </c:pt>
                <c:pt idx="2177">
                  <c:v>45.032614786854992</c:v>
                </c:pt>
                <c:pt idx="2178">
                  <c:v>45.071700249222062</c:v>
                </c:pt>
                <c:pt idx="2179">
                  <c:v>45.072202853297249</c:v>
                </c:pt>
                <c:pt idx="2180">
                  <c:v>45.09341399230415</c:v>
                </c:pt>
                <c:pt idx="2181">
                  <c:v>45.099244906911252</c:v>
                </c:pt>
                <c:pt idx="2182">
                  <c:v>45.103211383179321</c:v>
                </c:pt>
                <c:pt idx="2183">
                  <c:v>45.104054349317657</c:v>
                </c:pt>
                <c:pt idx="2184">
                  <c:v>45.107074991690482</c:v>
                </c:pt>
                <c:pt idx="2185">
                  <c:v>45.110470873626774</c:v>
                </c:pt>
                <c:pt idx="2186">
                  <c:v>45.116794226586677</c:v>
                </c:pt>
                <c:pt idx="2187">
                  <c:v>45.121896279968531</c:v>
                </c:pt>
                <c:pt idx="2188">
                  <c:v>45.140170895374304</c:v>
                </c:pt>
                <c:pt idx="2189">
                  <c:v>45.140175703657746</c:v>
                </c:pt>
                <c:pt idx="2190">
                  <c:v>45.1418830747523</c:v>
                </c:pt>
                <c:pt idx="2191">
                  <c:v>45.143242015035597</c:v>
                </c:pt>
                <c:pt idx="2192">
                  <c:v>45.145476434127332</c:v>
                </c:pt>
                <c:pt idx="2193">
                  <c:v>45.145673227695852</c:v>
                </c:pt>
                <c:pt idx="2194">
                  <c:v>45.195441308436621</c:v>
                </c:pt>
                <c:pt idx="2195">
                  <c:v>45.213528553224876</c:v>
                </c:pt>
                <c:pt idx="2196">
                  <c:v>45.215468805850598</c:v>
                </c:pt>
                <c:pt idx="2197">
                  <c:v>45.216182673521558</c:v>
                </c:pt>
                <c:pt idx="2198">
                  <c:v>45.224245860293699</c:v>
                </c:pt>
                <c:pt idx="2199">
                  <c:v>45.247271603494305</c:v>
                </c:pt>
                <c:pt idx="2200">
                  <c:v>45.273738411166306</c:v>
                </c:pt>
                <c:pt idx="2201">
                  <c:v>45.274040858959189</c:v>
                </c:pt>
                <c:pt idx="2202">
                  <c:v>45.277274171808379</c:v>
                </c:pt>
                <c:pt idx="2203">
                  <c:v>45.28662848368036</c:v>
                </c:pt>
                <c:pt idx="2204">
                  <c:v>45.295277638877501</c:v>
                </c:pt>
                <c:pt idx="2205">
                  <c:v>45.296900861669904</c:v>
                </c:pt>
                <c:pt idx="2206">
                  <c:v>45.325615637794733</c:v>
                </c:pt>
                <c:pt idx="2207">
                  <c:v>45.335656532823592</c:v>
                </c:pt>
                <c:pt idx="2208">
                  <c:v>45.336689222455888</c:v>
                </c:pt>
                <c:pt idx="2209">
                  <c:v>45.346348616802075</c:v>
                </c:pt>
                <c:pt idx="2210">
                  <c:v>45.365077323723568</c:v>
                </c:pt>
                <c:pt idx="2211">
                  <c:v>45.380817118744446</c:v>
                </c:pt>
                <c:pt idx="2212">
                  <c:v>45.397164728905587</c:v>
                </c:pt>
                <c:pt idx="2213">
                  <c:v>45.400723407408677</c:v>
                </c:pt>
                <c:pt idx="2214">
                  <c:v>45.445976069798377</c:v>
                </c:pt>
                <c:pt idx="2215">
                  <c:v>45.450661163361012</c:v>
                </c:pt>
                <c:pt idx="2216">
                  <c:v>45.459181714786304</c:v>
                </c:pt>
                <c:pt idx="2217">
                  <c:v>45.45923233169777</c:v>
                </c:pt>
                <c:pt idx="2218">
                  <c:v>45.473301726833711</c:v>
                </c:pt>
                <c:pt idx="2219">
                  <c:v>45.482845026972512</c:v>
                </c:pt>
                <c:pt idx="2220">
                  <c:v>45.498498832032197</c:v>
                </c:pt>
                <c:pt idx="2221">
                  <c:v>45.504822294800249</c:v>
                </c:pt>
                <c:pt idx="2222">
                  <c:v>45.532889945913453</c:v>
                </c:pt>
                <c:pt idx="2223">
                  <c:v>45.536320662598165</c:v>
                </c:pt>
                <c:pt idx="2224">
                  <c:v>45.542539173021247</c:v>
                </c:pt>
                <c:pt idx="2225">
                  <c:v>45.555476053434809</c:v>
                </c:pt>
                <c:pt idx="2226">
                  <c:v>45.564996600938173</c:v>
                </c:pt>
                <c:pt idx="2227">
                  <c:v>45.579208734399636</c:v>
                </c:pt>
                <c:pt idx="2228">
                  <c:v>45.587945226804827</c:v>
                </c:pt>
                <c:pt idx="2229">
                  <c:v>45.588958431093367</c:v>
                </c:pt>
                <c:pt idx="2230">
                  <c:v>45.606696806742761</c:v>
                </c:pt>
                <c:pt idx="2231">
                  <c:v>45.623997391519019</c:v>
                </c:pt>
                <c:pt idx="2232">
                  <c:v>45.625271916724486</c:v>
                </c:pt>
                <c:pt idx="2233">
                  <c:v>45.640394511117108</c:v>
                </c:pt>
                <c:pt idx="2234">
                  <c:v>45.645329634869498</c:v>
                </c:pt>
                <c:pt idx="2235">
                  <c:v>45.649348932714531</c:v>
                </c:pt>
                <c:pt idx="2236">
                  <c:v>45.668767621108394</c:v>
                </c:pt>
                <c:pt idx="2237">
                  <c:v>45.67837616411218</c:v>
                </c:pt>
                <c:pt idx="2238">
                  <c:v>45.684484444345742</c:v>
                </c:pt>
                <c:pt idx="2239">
                  <c:v>45.689524313820222</c:v>
                </c:pt>
                <c:pt idx="2240">
                  <c:v>45.702462340668028</c:v>
                </c:pt>
                <c:pt idx="2241">
                  <c:v>45.705875641109394</c:v>
                </c:pt>
                <c:pt idx="2242">
                  <c:v>45.708152229175553</c:v>
                </c:pt>
                <c:pt idx="2243">
                  <c:v>45.712862617001981</c:v>
                </c:pt>
                <c:pt idx="2244">
                  <c:v>45.724993877163968</c:v>
                </c:pt>
                <c:pt idx="2245">
                  <c:v>45.741471662898164</c:v>
                </c:pt>
                <c:pt idx="2246">
                  <c:v>45.756704419651484</c:v>
                </c:pt>
                <c:pt idx="2247">
                  <c:v>45.764759955401544</c:v>
                </c:pt>
                <c:pt idx="2248">
                  <c:v>45.793274352896709</c:v>
                </c:pt>
                <c:pt idx="2249">
                  <c:v>45.795135764734397</c:v>
                </c:pt>
                <c:pt idx="2250">
                  <c:v>45.79916644737699</c:v>
                </c:pt>
                <c:pt idx="2251">
                  <c:v>45.827394559840215</c:v>
                </c:pt>
                <c:pt idx="2252">
                  <c:v>45.849943305577831</c:v>
                </c:pt>
                <c:pt idx="2253">
                  <c:v>45.85026751288121</c:v>
                </c:pt>
                <c:pt idx="2254">
                  <c:v>45.858828036421336</c:v>
                </c:pt>
                <c:pt idx="2255">
                  <c:v>45.866882639643805</c:v>
                </c:pt>
                <c:pt idx="2256">
                  <c:v>45.879690610755858</c:v>
                </c:pt>
                <c:pt idx="2257">
                  <c:v>45.885222200713869</c:v>
                </c:pt>
                <c:pt idx="2258">
                  <c:v>45.892159103258422</c:v>
                </c:pt>
                <c:pt idx="2259">
                  <c:v>45.894333913034885</c:v>
                </c:pt>
                <c:pt idx="2260">
                  <c:v>45.90892628547784</c:v>
                </c:pt>
                <c:pt idx="2261">
                  <c:v>45.930853192490723</c:v>
                </c:pt>
                <c:pt idx="2262">
                  <c:v>45.951563896957722</c:v>
                </c:pt>
                <c:pt idx="2263">
                  <c:v>45.968207494053303</c:v>
                </c:pt>
                <c:pt idx="2264">
                  <c:v>45.972544168677416</c:v>
                </c:pt>
                <c:pt idx="2265">
                  <c:v>45.994076753240805</c:v>
                </c:pt>
                <c:pt idx="2266">
                  <c:v>45.994852987172422</c:v>
                </c:pt>
                <c:pt idx="2267">
                  <c:v>46.008539956897302</c:v>
                </c:pt>
                <c:pt idx="2268">
                  <c:v>46.013462225389723</c:v>
                </c:pt>
                <c:pt idx="2269">
                  <c:v>46.025325459220021</c:v>
                </c:pt>
                <c:pt idx="2270">
                  <c:v>46.027339558403497</c:v>
                </c:pt>
                <c:pt idx="2271">
                  <c:v>46.032916171799371</c:v>
                </c:pt>
                <c:pt idx="2272">
                  <c:v>46.05238052770224</c:v>
                </c:pt>
                <c:pt idx="2273">
                  <c:v>46.064336882312148</c:v>
                </c:pt>
                <c:pt idx="2274">
                  <c:v>46.068222060173319</c:v>
                </c:pt>
                <c:pt idx="2275">
                  <c:v>46.07646701128909</c:v>
                </c:pt>
                <c:pt idx="2276">
                  <c:v>46.07923845428131</c:v>
                </c:pt>
                <c:pt idx="2277">
                  <c:v>46.113829301404465</c:v>
                </c:pt>
                <c:pt idx="2278">
                  <c:v>46.123530179525275</c:v>
                </c:pt>
                <c:pt idx="2279">
                  <c:v>46.15633098921213</c:v>
                </c:pt>
                <c:pt idx="2280">
                  <c:v>46.161940097797199</c:v>
                </c:pt>
                <c:pt idx="2281">
                  <c:v>46.168176275184337</c:v>
                </c:pt>
                <c:pt idx="2282">
                  <c:v>46.180362666471339</c:v>
                </c:pt>
                <c:pt idx="2283">
                  <c:v>46.206262136037886</c:v>
                </c:pt>
                <c:pt idx="2284">
                  <c:v>46.208316012838992</c:v>
                </c:pt>
                <c:pt idx="2285">
                  <c:v>46.211479221599973</c:v>
                </c:pt>
                <c:pt idx="2286">
                  <c:v>46.238011916071493</c:v>
                </c:pt>
                <c:pt idx="2287">
                  <c:v>46.243276351834965</c:v>
                </c:pt>
                <c:pt idx="2288">
                  <c:v>46.243898165311066</c:v>
                </c:pt>
                <c:pt idx="2289">
                  <c:v>46.248738118123768</c:v>
                </c:pt>
                <c:pt idx="2290">
                  <c:v>46.257486862482367</c:v>
                </c:pt>
                <c:pt idx="2291">
                  <c:v>46.263392439326189</c:v>
                </c:pt>
                <c:pt idx="2292">
                  <c:v>46.267104939068616</c:v>
                </c:pt>
                <c:pt idx="2293">
                  <c:v>46.269017452580243</c:v>
                </c:pt>
                <c:pt idx="2294">
                  <c:v>46.277949528676046</c:v>
                </c:pt>
                <c:pt idx="2295">
                  <c:v>46.278277360327877</c:v>
                </c:pt>
                <c:pt idx="2296">
                  <c:v>46.283479365416234</c:v>
                </c:pt>
                <c:pt idx="2297">
                  <c:v>46.297233069583598</c:v>
                </c:pt>
                <c:pt idx="2298">
                  <c:v>46.316081826914015</c:v>
                </c:pt>
                <c:pt idx="2299">
                  <c:v>46.322279660222982</c:v>
                </c:pt>
                <c:pt idx="2300">
                  <c:v>46.334317575680089</c:v>
                </c:pt>
                <c:pt idx="2301">
                  <c:v>46.334626708679814</c:v>
                </c:pt>
                <c:pt idx="2302">
                  <c:v>46.336443843271354</c:v>
                </c:pt>
                <c:pt idx="2303">
                  <c:v>46.350385549979848</c:v>
                </c:pt>
                <c:pt idx="2304">
                  <c:v>46.351184886043796</c:v>
                </c:pt>
                <c:pt idx="2305">
                  <c:v>46.392150407393274</c:v>
                </c:pt>
                <c:pt idx="2306">
                  <c:v>46.409513917495609</c:v>
                </c:pt>
                <c:pt idx="2307">
                  <c:v>46.416235595592454</c:v>
                </c:pt>
                <c:pt idx="2308">
                  <c:v>46.430343435533764</c:v>
                </c:pt>
                <c:pt idx="2309">
                  <c:v>46.450121558165783</c:v>
                </c:pt>
                <c:pt idx="2310">
                  <c:v>46.45278642439262</c:v>
                </c:pt>
                <c:pt idx="2311">
                  <c:v>46.48329713000939</c:v>
                </c:pt>
                <c:pt idx="2312">
                  <c:v>46.501249048937851</c:v>
                </c:pt>
                <c:pt idx="2313">
                  <c:v>46.511752153309494</c:v>
                </c:pt>
                <c:pt idx="2314">
                  <c:v>46.517440006706885</c:v>
                </c:pt>
                <c:pt idx="2315">
                  <c:v>46.525920805718641</c:v>
                </c:pt>
                <c:pt idx="2316">
                  <c:v>46.545719661328299</c:v>
                </c:pt>
                <c:pt idx="2317">
                  <c:v>46.54952315113362</c:v>
                </c:pt>
                <c:pt idx="2318">
                  <c:v>46.553830304147858</c:v>
                </c:pt>
                <c:pt idx="2319">
                  <c:v>46.569448542053223</c:v>
                </c:pt>
                <c:pt idx="2320">
                  <c:v>46.571462325728177</c:v>
                </c:pt>
                <c:pt idx="2321">
                  <c:v>46.582811729264996</c:v>
                </c:pt>
                <c:pt idx="2322">
                  <c:v>46.59435414404274</c:v>
                </c:pt>
                <c:pt idx="2323">
                  <c:v>46.603361694890395</c:v>
                </c:pt>
                <c:pt idx="2324">
                  <c:v>46.637332280749803</c:v>
                </c:pt>
                <c:pt idx="2325">
                  <c:v>46.643570622488213</c:v>
                </c:pt>
                <c:pt idx="2326">
                  <c:v>46.649761703289535</c:v>
                </c:pt>
                <c:pt idx="2327">
                  <c:v>46.65588512053025</c:v>
                </c:pt>
                <c:pt idx="2328">
                  <c:v>46.684790050939981</c:v>
                </c:pt>
                <c:pt idx="2329">
                  <c:v>46.686552588512164</c:v>
                </c:pt>
                <c:pt idx="2330">
                  <c:v>46.696596338898317</c:v>
                </c:pt>
                <c:pt idx="2331">
                  <c:v>46.710014415292079</c:v>
                </c:pt>
                <c:pt idx="2332">
                  <c:v>46.713075866695235</c:v>
                </c:pt>
                <c:pt idx="2333">
                  <c:v>46.751854159757237</c:v>
                </c:pt>
                <c:pt idx="2334">
                  <c:v>46.775572511127471</c:v>
                </c:pt>
                <c:pt idx="2335">
                  <c:v>46.810673598273567</c:v>
                </c:pt>
                <c:pt idx="2336">
                  <c:v>46.823994581264216</c:v>
                </c:pt>
                <c:pt idx="2337">
                  <c:v>46.837355517760926</c:v>
                </c:pt>
                <c:pt idx="2338">
                  <c:v>46.851181150384946</c:v>
                </c:pt>
                <c:pt idx="2339">
                  <c:v>46.858321694361351</c:v>
                </c:pt>
                <c:pt idx="2340">
                  <c:v>46.860216648676044</c:v>
                </c:pt>
                <c:pt idx="2341">
                  <c:v>46.864410693717247</c:v>
                </c:pt>
                <c:pt idx="2342">
                  <c:v>46.870664702353295</c:v>
                </c:pt>
                <c:pt idx="2343">
                  <c:v>46.871667659373628</c:v>
                </c:pt>
                <c:pt idx="2344">
                  <c:v>46.87383649568465</c:v>
                </c:pt>
                <c:pt idx="2345">
                  <c:v>46.875391090120004</c:v>
                </c:pt>
                <c:pt idx="2346">
                  <c:v>46.890623353654732</c:v>
                </c:pt>
                <c:pt idx="2347">
                  <c:v>46.896679056628678</c:v>
                </c:pt>
                <c:pt idx="2348">
                  <c:v>46.906897437760939</c:v>
                </c:pt>
                <c:pt idx="2349">
                  <c:v>46.916560449877309</c:v>
                </c:pt>
                <c:pt idx="2350">
                  <c:v>46.923435060981781</c:v>
                </c:pt>
                <c:pt idx="2351">
                  <c:v>46.925401624498321</c:v>
                </c:pt>
                <c:pt idx="2352">
                  <c:v>46.932228361963752</c:v>
                </c:pt>
                <c:pt idx="2353">
                  <c:v>46.936283752628775</c:v>
                </c:pt>
                <c:pt idx="2354">
                  <c:v>46.947001396800729</c:v>
                </c:pt>
                <c:pt idx="2355">
                  <c:v>46.963880217859177</c:v>
                </c:pt>
                <c:pt idx="2356">
                  <c:v>46.974449712025041</c:v>
                </c:pt>
                <c:pt idx="2357">
                  <c:v>46.984485439543249</c:v>
                </c:pt>
                <c:pt idx="2358">
                  <c:v>47.016364018501221</c:v>
                </c:pt>
                <c:pt idx="2359">
                  <c:v>47.021092572294151</c:v>
                </c:pt>
                <c:pt idx="2360">
                  <c:v>47.024205766965466</c:v>
                </c:pt>
                <c:pt idx="2361">
                  <c:v>47.041582010904882</c:v>
                </c:pt>
                <c:pt idx="2362">
                  <c:v>47.042915759230532</c:v>
                </c:pt>
                <c:pt idx="2363">
                  <c:v>47.087526814395353</c:v>
                </c:pt>
                <c:pt idx="2364">
                  <c:v>47.09600654217828</c:v>
                </c:pt>
                <c:pt idx="2365">
                  <c:v>47.103103435414418</c:v>
                </c:pt>
                <c:pt idx="2366">
                  <c:v>47.127706887807285</c:v>
                </c:pt>
                <c:pt idx="2367">
                  <c:v>47.135411258044066</c:v>
                </c:pt>
                <c:pt idx="2368">
                  <c:v>47.137699296974461</c:v>
                </c:pt>
                <c:pt idx="2369">
                  <c:v>47.161857312044347</c:v>
                </c:pt>
                <c:pt idx="2370">
                  <c:v>47.185149660068852</c:v>
                </c:pt>
                <c:pt idx="2371">
                  <c:v>47.186460523511457</c:v>
                </c:pt>
                <c:pt idx="2372">
                  <c:v>47.189640083256606</c:v>
                </c:pt>
                <c:pt idx="2373">
                  <c:v>47.202223663952154</c:v>
                </c:pt>
                <c:pt idx="2374">
                  <c:v>47.20347851295746</c:v>
                </c:pt>
                <c:pt idx="2375">
                  <c:v>47.206785579763242</c:v>
                </c:pt>
                <c:pt idx="2376">
                  <c:v>47.206799909260027</c:v>
                </c:pt>
                <c:pt idx="2377">
                  <c:v>47.209357603822468</c:v>
                </c:pt>
                <c:pt idx="2378">
                  <c:v>47.226097769913601</c:v>
                </c:pt>
                <c:pt idx="2379">
                  <c:v>47.264341159307591</c:v>
                </c:pt>
                <c:pt idx="2380">
                  <c:v>47.2730207074571</c:v>
                </c:pt>
                <c:pt idx="2381">
                  <c:v>47.273415901409997</c:v>
                </c:pt>
                <c:pt idx="2382">
                  <c:v>47.289517841469653</c:v>
                </c:pt>
                <c:pt idx="2383">
                  <c:v>47.293841335014442</c:v>
                </c:pt>
                <c:pt idx="2384">
                  <c:v>47.306433957206345</c:v>
                </c:pt>
                <c:pt idx="2385">
                  <c:v>47.314887423962993</c:v>
                </c:pt>
                <c:pt idx="2386">
                  <c:v>47.315838055062976</c:v>
                </c:pt>
                <c:pt idx="2387">
                  <c:v>47.321452523918268</c:v>
                </c:pt>
                <c:pt idx="2388">
                  <c:v>47.324197006085626</c:v>
                </c:pt>
                <c:pt idx="2389">
                  <c:v>47.340295015443701</c:v>
                </c:pt>
                <c:pt idx="2390">
                  <c:v>47.351292517237056</c:v>
                </c:pt>
                <c:pt idx="2391">
                  <c:v>47.351757494980973</c:v>
                </c:pt>
                <c:pt idx="2392">
                  <c:v>47.358083684033161</c:v>
                </c:pt>
                <c:pt idx="2393">
                  <c:v>47.35875128130283</c:v>
                </c:pt>
                <c:pt idx="2394">
                  <c:v>47.364470226897126</c:v>
                </c:pt>
                <c:pt idx="2395">
                  <c:v>47.373568500127377</c:v>
                </c:pt>
                <c:pt idx="2396">
                  <c:v>47.37434351138625</c:v>
                </c:pt>
                <c:pt idx="2397">
                  <c:v>47.37592353974604</c:v>
                </c:pt>
                <c:pt idx="2398">
                  <c:v>47.393261209691588</c:v>
                </c:pt>
                <c:pt idx="2399">
                  <c:v>47.404377257301711</c:v>
                </c:pt>
                <c:pt idx="2400">
                  <c:v>47.40745394996236</c:v>
                </c:pt>
                <c:pt idx="2401">
                  <c:v>47.43124951859302</c:v>
                </c:pt>
                <c:pt idx="2402">
                  <c:v>47.456409538529478</c:v>
                </c:pt>
                <c:pt idx="2403">
                  <c:v>47.46023743688378</c:v>
                </c:pt>
                <c:pt idx="2404">
                  <c:v>47.496589418297269</c:v>
                </c:pt>
                <c:pt idx="2405">
                  <c:v>47.516653384681391</c:v>
                </c:pt>
                <c:pt idx="2406">
                  <c:v>47.540568022237679</c:v>
                </c:pt>
                <c:pt idx="2407">
                  <c:v>47.541714321547232</c:v>
                </c:pt>
                <c:pt idx="2408">
                  <c:v>47.547012516163221</c:v>
                </c:pt>
                <c:pt idx="2409">
                  <c:v>47.559737152584177</c:v>
                </c:pt>
                <c:pt idx="2410">
                  <c:v>47.560591762975044</c:v>
                </c:pt>
                <c:pt idx="2411">
                  <c:v>47.570380336730828</c:v>
                </c:pt>
                <c:pt idx="2412">
                  <c:v>47.579287781331416</c:v>
                </c:pt>
                <c:pt idx="2413">
                  <c:v>47.597835385216158</c:v>
                </c:pt>
                <c:pt idx="2414">
                  <c:v>47.600380618478908</c:v>
                </c:pt>
                <c:pt idx="2415">
                  <c:v>47.602897120875539</c:v>
                </c:pt>
                <c:pt idx="2416">
                  <c:v>47.616454584154184</c:v>
                </c:pt>
                <c:pt idx="2417">
                  <c:v>47.642559547229432</c:v>
                </c:pt>
                <c:pt idx="2418">
                  <c:v>47.672677274836495</c:v>
                </c:pt>
                <c:pt idx="2419">
                  <c:v>47.692767902061192</c:v>
                </c:pt>
                <c:pt idx="2420">
                  <c:v>47.701134505075672</c:v>
                </c:pt>
                <c:pt idx="2421">
                  <c:v>47.715215987239041</c:v>
                </c:pt>
                <c:pt idx="2422">
                  <c:v>47.717918653318826</c:v>
                </c:pt>
                <c:pt idx="2423">
                  <c:v>47.721568553047007</c:v>
                </c:pt>
                <c:pt idx="2424">
                  <c:v>47.759470082437737</c:v>
                </c:pt>
                <c:pt idx="2425">
                  <c:v>47.769892991741415</c:v>
                </c:pt>
                <c:pt idx="2426">
                  <c:v>47.772779798052426</c:v>
                </c:pt>
                <c:pt idx="2427">
                  <c:v>47.782622604391555</c:v>
                </c:pt>
                <c:pt idx="2428">
                  <c:v>47.785087875517611</c:v>
                </c:pt>
                <c:pt idx="2429">
                  <c:v>47.789836468518928</c:v>
                </c:pt>
                <c:pt idx="2430">
                  <c:v>47.797690077948303</c:v>
                </c:pt>
                <c:pt idx="2431">
                  <c:v>47.806561374166634</c:v>
                </c:pt>
                <c:pt idx="2432">
                  <c:v>47.81435151429384</c:v>
                </c:pt>
                <c:pt idx="2433">
                  <c:v>47.821594828992197</c:v>
                </c:pt>
                <c:pt idx="2434">
                  <c:v>47.823067354380782</c:v>
                </c:pt>
                <c:pt idx="2435">
                  <c:v>47.824505553860327</c:v>
                </c:pt>
                <c:pt idx="2436">
                  <c:v>47.856104534485276</c:v>
                </c:pt>
                <c:pt idx="2437">
                  <c:v>47.864233281685564</c:v>
                </c:pt>
                <c:pt idx="2438">
                  <c:v>47.87142962658087</c:v>
                </c:pt>
                <c:pt idx="2439">
                  <c:v>47.875593669862582</c:v>
                </c:pt>
                <c:pt idx="2440">
                  <c:v>47.882141051226469</c:v>
                </c:pt>
                <c:pt idx="2441">
                  <c:v>47.893892472551556</c:v>
                </c:pt>
                <c:pt idx="2442">
                  <c:v>47.895258795202963</c:v>
                </c:pt>
                <c:pt idx="2443">
                  <c:v>47.90333976984266</c:v>
                </c:pt>
                <c:pt idx="2444">
                  <c:v>47.904002619868422</c:v>
                </c:pt>
                <c:pt idx="2445">
                  <c:v>47.916031410519217</c:v>
                </c:pt>
                <c:pt idx="2446">
                  <c:v>47.917783173836057</c:v>
                </c:pt>
                <c:pt idx="2447">
                  <c:v>47.928648851257677</c:v>
                </c:pt>
                <c:pt idx="2448">
                  <c:v>47.93801454678222</c:v>
                </c:pt>
                <c:pt idx="2449">
                  <c:v>47.950461289170363</c:v>
                </c:pt>
                <c:pt idx="2450">
                  <c:v>47.971998801243338</c:v>
                </c:pt>
                <c:pt idx="2451">
                  <c:v>47.979088655590289</c:v>
                </c:pt>
                <c:pt idx="2452">
                  <c:v>47.981262711701802</c:v>
                </c:pt>
                <c:pt idx="2453">
                  <c:v>47.981395539380806</c:v>
                </c:pt>
                <c:pt idx="2454">
                  <c:v>47.994841009877668</c:v>
                </c:pt>
                <c:pt idx="2455">
                  <c:v>47.997881801020419</c:v>
                </c:pt>
                <c:pt idx="2456">
                  <c:v>47.999489154989973</c:v>
                </c:pt>
                <c:pt idx="2457">
                  <c:v>48.025599442778073</c:v>
                </c:pt>
                <c:pt idx="2458">
                  <c:v>48.046471533896579</c:v>
                </c:pt>
                <c:pt idx="2459">
                  <c:v>48.047257525768678</c:v>
                </c:pt>
                <c:pt idx="2460">
                  <c:v>48.063877800123954</c:v>
                </c:pt>
                <c:pt idx="2461">
                  <c:v>48.076605752377148</c:v>
                </c:pt>
                <c:pt idx="2462">
                  <c:v>48.090520066313367</c:v>
                </c:pt>
                <c:pt idx="2463">
                  <c:v>48.093045866414116</c:v>
                </c:pt>
                <c:pt idx="2464">
                  <c:v>48.093383957898041</c:v>
                </c:pt>
                <c:pt idx="2465">
                  <c:v>48.107241456450311</c:v>
                </c:pt>
                <c:pt idx="2466">
                  <c:v>48.148385339297214</c:v>
                </c:pt>
                <c:pt idx="2467">
                  <c:v>48.149203967080595</c:v>
                </c:pt>
                <c:pt idx="2468">
                  <c:v>48.183454948060536</c:v>
                </c:pt>
                <c:pt idx="2469">
                  <c:v>48.195857327577443</c:v>
                </c:pt>
                <c:pt idx="2470">
                  <c:v>48.203472538952212</c:v>
                </c:pt>
                <c:pt idx="2471">
                  <c:v>48.214106823225023</c:v>
                </c:pt>
                <c:pt idx="2472">
                  <c:v>48.214380468793344</c:v>
                </c:pt>
                <c:pt idx="2473">
                  <c:v>48.283413933233639</c:v>
                </c:pt>
                <c:pt idx="2474">
                  <c:v>48.28393114802001</c:v>
                </c:pt>
                <c:pt idx="2475">
                  <c:v>48.287384659148884</c:v>
                </c:pt>
                <c:pt idx="2476">
                  <c:v>48.299139514657256</c:v>
                </c:pt>
                <c:pt idx="2477">
                  <c:v>48.344722743271817</c:v>
                </c:pt>
                <c:pt idx="2478">
                  <c:v>48.349826851855632</c:v>
                </c:pt>
                <c:pt idx="2479">
                  <c:v>48.352336071706908</c:v>
                </c:pt>
                <c:pt idx="2480">
                  <c:v>48.397191723205701</c:v>
                </c:pt>
                <c:pt idx="2481">
                  <c:v>48.42256698398613</c:v>
                </c:pt>
                <c:pt idx="2482">
                  <c:v>48.432980649413558</c:v>
                </c:pt>
                <c:pt idx="2483">
                  <c:v>48.458672437013206</c:v>
                </c:pt>
                <c:pt idx="2484">
                  <c:v>48.461414327632987</c:v>
                </c:pt>
                <c:pt idx="2485">
                  <c:v>48.476340402288095</c:v>
                </c:pt>
                <c:pt idx="2486">
                  <c:v>48.479581745836668</c:v>
                </c:pt>
                <c:pt idx="2487">
                  <c:v>48.490686345892755</c:v>
                </c:pt>
                <c:pt idx="2488">
                  <c:v>48.491749745491362</c:v>
                </c:pt>
                <c:pt idx="2489">
                  <c:v>48.493518213172365</c:v>
                </c:pt>
                <c:pt idx="2490">
                  <c:v>48.500481323064157</c:v>
                </c:pt>
                <c:pt idx="2491">
                  <c:v>48.502165148494527</c:v>
                </c:pt>
                <c:pt idx="2492">
                  <c:v>48.52094620329855</c:v>
                </c:pt>
                <c:pt idx="2493">
                  <c:v>48.524266824894951</c:v>
                </c:pt>
                <c:pt idx="2494">
                  <c:v>48.525405110639973</c:v>
                </c:pt>
                <c:pt idx="2495">
                  <c:v>48.570227309590486</c:v>
                </c:pt>
                <c:pt idx="2496">
                  <c:v>48.583385081160102</c:v>
                </c:pt>
                <c:pt idx="2497">
                  <c:v>48.609440931485189</c:v>
                </c:pt>
                <c:pt idx="2498">
                  <c:v>48.610606802562366</c:v>
                </c:pt>
                <c:pt idx="2499">
                  <c:v>48.622464851872436</c:v>
                </c:pt>
                <c:pt idx="2500">
                  <c:v>48.659667450455437</c:v>
                </c:pt>
                <c:pt idx="2501">
                  <c:v>48.661298596657218</c:v>
                </c:pt>
                <c:pt idx="2502">
                  <c:v>48.671921704840877</c:v>
                </c:pt>
                <c:pt idx="2503">
                  <c:v>48.673199402220114</c:v>
                </c:pt>
                <c:pt idx="2504">
                  <c:v>48.674908931052947</c:v>
                </c:pt>
                <c:pt idx="2505">
                  <c:v>48.681154926398953</c:v>
                </c:pt>
                <c:pt idx="2506">
                  <c:v>48.689097135905719</c:v>
                </c:pt>
                <c:pt idx="2507">
                  <c:v>48.690857857164268</c:v>
                </c:pt>
                <c:pt idx="2508">
                  <c:v>48.694786004224248</c:v>
                </c:pt>
                <c:pt idx="2509">
                  <c:v>48.702651304034561</c:v>
                </c:pt>
                <c:pt idx="2510">
                  <c:v>48.702750905856625</c:v>
                </c:pt>
                <c:pt idx="2511">
                  <c:v>48.704518998609444</c:v>
                </c:pt>
                <c:pt idx="2512">
                  <c:v>48.708960010226562</c:v>
                </c:pt>
                <c:pt idx="2513">
                  <c:v>48.710448559277076</c:v>
                </c:pt>
                <c:pt idx="2514">
                  <c:v>48.732544387514118</c:v>
                </c:pt>
                <c:pt idx="2515">
                  <c:v>48.733959337829745</c:v>
                </c:pt>
                <c:pt idx="2516">
                  <c:v>48.784989629337517</c:v>
                </c:pt>
                <c:pt idx="2517">
                  <c:v>48.796208239371133</c:v>
                </c:pt>
                <c:pt idx="2518">
                  <c:v>48.822525025356079</c:v>
                </c:pt>
                <c:pt idx="2519">
                  <c:v>48.831954955228461</c:v>
                </c:pt>
                <c:pt idx="2520">
                  <c:v>48.835443666326327</c:v>
                </c:pt>
                <c:pt idx="2521">
                  <c:v>48.841495076964236</c:v>
                </c:pt>
                <c:pt idx="2522">
                  <c:v>48.847771054916386</c:v>
                </c:pt>
                <c:pt idx="2523">
                  <c:v>48.873900811148637</c:v>
                </c:pt>
                <c:pt idx="2524">
                  <c:v>48.875444731541862</c:v>
                </c:pt>
                <c:pt idx="2525">
                  <c:v>48.88359373727603</c:v>
                </c:pt>
                <c:pt idx="2526">
                  <c:v>48.893654176811559</c:v>
                </c:pt>
                <c:pt idx="2527">
                  <c:v>48.909231659661117</c:v>
                </c:pt>
                <c:pt idx="2528">
                  <c:v>48.929812076271169</c:v>
                </c:pt>
                <c:pt idx="2529">
                  <c:v>48.931247944519392</c:v>
                </c:pt>
                <c:pt idx="2530">
                  <c:v>48.972129465709351</c:v>
                </c:pt>
                <c:pt idx="2531">
                  <c:v>48.976926220365606</c:v>
                </c:pt>
                <c:pt idx="2532">
                  <c:v>48.984361981202767</c:v>
                </c:pt>
                <c:pt idx="2533">
                  <c:v>49.006007498294402</c:v>
                </c:pt>
                <c:pt idx="2534">
                  <c:v>49.009969308445285</c:v>
                </c:pt>
                <c:pt idx="2535">
                  <c:v>49.049135935413148</c:v>
                </c:pt>
                <c:pt idx="2536">
                  <c:v>49.059798055836666</c:v>
                </c:pt>
                <c:pt idx="2537">
                  <c:v>49.074427065492607</c:v>
                </c:pt>
                <c:pt idx="2538">
                  <c:v>49.077255524758108</c:v>
                </c:pt>
                <c:pt idx="2539">
                  <c:v>49.086369754349271</c:v>
                </c:pt>
                <c:pt idx="2540">
                  <c:v>49.086384754420564</c:v>
                </c:pt>
                <c:pt idx="2541">
                  <c:v>49.086818966582079</c:v>
                </c:pt>
                <c:pt idx="2542">
                  <c:v>49.090044928617111</c:v>
                </c:pt>
                <c:pt idx="2543">
                  <c:v>49.092011952130498</c:v>
                </c:pt>
                <c:pt idx="2544">
                  <c:v>49.0957257097092</c:v>
                </c:pt>
                <c:pt idx="2545">
                  <c:v>49.1240388309268</c:v>
                </c:pt>
                <c:pt idx="2546">
                  <c:v>49.125300458144778</c:v>
                </c:pt>
                <c:pt idx="2547">
                  <c:v>49.137434403882018</c:v>
                </c:pt>
                <c:pt idx="2548">
                  <c:v>49.160946113578653</c:v>
                </c:pt>
                <c:pt idx="2549">
                  <c:v>49.175243923392181</c:v>
                </c:pt>
                <c:pt idx="2550">
                  <c:v>49.182695055052712</c:v>
                </c:pt>
                <c:pt idx="2551">
                  <c:v>49.195131330887243</c:v>
                </c:pt>
                <c:pt idx="2552">
                  <c:v>49.215078374274754</c:v>
                </c:pt>
                <c:pt idx="2553">
                  <c:v>49.227716937416417</c:v>
                </c:pt>
                <c:pt idx="2554">
                  <c:v>49.229317646542015</c:v>
                </c:pt>
                <c:pt idx="2555">
                  <c:v>49.238529578437713</c:v>
                </c:pt>
                <c:pt idx="2556">
                  <c:v>49.240895865056117</c:v>
                </c:pt>
                <c:pt idx="2557">
                  <c:v>49.25712329848777</c:v>
                </c:pt>
                <c:pt idx="2558">
                  <c:v>49.267242238064767</c:v>
                </c:pt>
                <c:pt idx="2559">
                  <c:v>49.289408608435437</c:v>
                </c:pt>
                <c:pt idx="2560">
                  <c:v>49.295769404921067</c:v>
                </c:pt>
                <c:pt idx="2561">
                  <c:v>49.300940706757821</c:v>
                </c:pt>
                <c:pt idx="2562">
                  <c:v>49.31272209979808</c:v>
                </c:pt>
                <c:pt idx="2563">
                  <c:v>49.315303430536318</c:v>
                </c:pt>
                <c:pt idx="2564">
                  <c:v>49.318597256344027</c:v>
                </c:pt>
                <c:pt idx="2565">
                  <c:v>49.323873880727383</c:v>
                </c:pt>
                <c:pt idx="2566">
                  <c:v>49.326192574225963</c:v>
                </c:pt>
                <c:pt idx="2567">
                  <c:v>49.334867757129111</c:v>
                </c:pt>
                <c:pt idx="2568">
                  <c:v>49.336596500782235</c:v>
                </c:pt>
                <c:pt idx="2569">
                  <c:v>49.352117517461252</c:v>
                </c:pt>
                <c:pt idx="2570">
                  <c:v>49.358252663073927</c:v>
                </c:pt>
                <c:pt idx="2571">
                  <c:v>49.367248677112805</c:v>
                </c:pt>
                <c:pt idx="2572">
                  <c:v>49.367641029328539</c:v>
                </c:pt>
                <c:pt idx="2573">
                  <c:v>49.375974204616078</c:v>
                </c:pt>
                <c:pt idx="2574">
                  <c:v>49.376051653337484</c:v>
                </c:pt>
                <c:pt idx="2575">
                  <c:v>49.376431411526703</c:v>
                </c:pt>
                <c:pt idx="2576">
                  <c:v>49.379025562378736</c:v>
                </c:pt>
                <c:pt idx="2577">
                  <c:v>49.390176657226796</c:v>
                </c:pt>
                <c:pt idx="2578">
                  <c:v>49.399962301120233</c:v>
                </c:pt>
                <c:pt idx="2579">
                  <c:v>49.407360721028439</c:v>
                </c:pt>
                <c:pt idx="2580">
                  <c:v>49.41309951839056</c:v>
                </c:pt>
                <c:pt idx="2581">
                  <c:v>49.426729467711411</c:v>
                </c:pt>
                <c:pt idx="2582">
                  <c:v>49.429724896801645</c:v>
                </c:pt>
                <c:pt idx="2583">
                  <c:v>49.437810758354935</c:v>
                </c:pt>
                <c:pt idx="2584">
                  <c:v>49.446000305046951</c:v>
                </c:pt>
                <c:pt idx="2585">
                  <c:v>49.454407934297784</c:v>
                </c:pt>
                <c:pt idx="2586">
                  <c:v>49.484146790952877</c:v>
                </c:pt>
                <c:pt idx="2587">
                  <c:v>49.497750502358159</c:v>
                </c:pt>
                <c:pt idx="2588">
                  <c:v>49.512436223026953</c:v>
                </c:pt>
                <c:pt idx="2589">
                  <c:v>49.513777144835686</c:v>
                </c:pt>
                <c:pt idx="2590">
                  <c:v>49.5268027030748</c:v>
                </c:pt>
                <c:pt idx="2591">
                  <c:v>49.532055741726673</c:v>
                </c:pt>
                <c:pt idx="2592">
                  <c:v>49.540869346218543</c:v>
                </c:pt>
                <c:pt idx="2593">
                  <c:v>49.548327542661092</c:v>
                </c:pt>
                <c:pt idx="2594">
                  <c:v>49.553913094537499</c:v>
                </c:pt>
                <c:pt idx="2595">
                  <c:v>49.565878685609832</c:v>
                </c:pt>
                <c:pt idx="2596">
                  <c:v>49.572351959148826</c:v>
                </c:pt>
                <c:pt idx="2597">
                  <c:v>49.579315766460368</c:v>
                </c:pt>
                <c:pt idx="2598">
                  <c:v>49.590362996049038</c:v>
                </c:pt>
                <c:pt idx="2599">
                  <c:v>49.606119766619571</c:v>
                </c:pt>
                <c:pt idx="2600">
                  <c:v>49.613495699743218</c:v>
                </c:pt>
                <c:pt idx="2601">
                  <c:v>49.618569005524016</c:v>
                </c:pt>
                <c:pt idx="2602">
                  <c:v>49.619775829476268</c:v>
                </c:pt>
                <c:pt idx="2603">
                  <c:v>49.621509810363641</c:v>
                </c:pt>
                <c:pt idx="2604">
                  <c:v>49.625492520402503</c:v>
                </c:pt>
                <c:pt idx="2605">
                  <c:v>49.633881134684266</c:v>
                </c:pt>
                <c:pt idx="2606">
                  <c:v>49.641964214619271</c:v>
                </c:pt>
                <c:pt idx="2607">
                  <c:v>49.649249401394329</c:v>
                </c:pt>
                <c:pt idx="2608">
                  <c:v>49.659802297775023</c:v>
                </c:pt>
                <c:pt idx="2609">
                  <c:v>49.665471992815007</c:v>
                </c:pt>
                <c:pt idx="2610">
                  <c:v>49.688128743601872</c:v>
                </c:pt>
                <c:pt idx="2611">
                  <c:v>49.712610552328094</c:v>
                </c:pt>
                <c:pt idx="2612">
                  <c:v>49.719264703489898</c:v>
                </c:pt>
                <c:pt idx="2613">
                  <c:v>49.747247355400006</c:v>
                </c:pt>
                <c:pt idx="2614">
                  <c:v>49.769900331952996</c:v>
                </c:pt>
                <c:pt idx="2615">
                  <c:v>49.774460101109611</c:v>
                </c:pt>
                <c:pt idx="2616">
                  <c:v>49.782196700496009</c:v>
                </c:pt>
                <c:pt idx="2617">
                  <c:v>49.801858696249852</c:v>
                </c:pt>
                <c:pt idx="2618">
                  <c:v>49.820319097566269</c:v>
                </c:pt>
                <c:pt idx="2619">
                  <c:v>49.826919824507385</c:v>
                </c:pt>
                <c:pt idx="2620">
                  <c:v>49.827138554886758</c:v>
                </c:pt>
                <c:pt idx="2621">
                  <c:v>49.829154166048326</c:v>
                </c:pt>
                <c:pt idx="2622">
                  <c:v>49.843602530996471</c:v>
                </c:pt>
                <c:pt idx="2623">
                  <c:v>49.844114863276737</c:v>
                </c:pt>
                <c:pt idx="2624">
                  <c:v>49.877695660930925</c:v>
                </c:pt>
                <c:pt idx="2625">
                  <c:v>49.882652202810256</c:v>
                </c:pt>
                <c:pt idx="2626">
                  <c:v>49.90774646260386</c:v>
                </c:pt>
                <c:pt idx="2627">
                  <c:v>49.918255987700256</c:v>
                </c:pt>
                <c:pt idx="2628">
                  <c:v>49.921236003537174</c:v>
                </c:pt>
                <c:pt idx="2629">
                  <c:v>49.92899872462408</c:v>
                </c:pt>
                <c:pt idx="2630">
                  <c:v>49.936814243899384</c:v>
                </c:pt>
                <c:pt idx="2631">
                  <c:v>49.94126298920105</c:v>
                </c:pt>
                <c:pt idx="2632">
                  <c:v>49.953027109798242</c:v>
                </c:pt>
                <c:pt idx="2633">
                  <c:v>49.967430618726588</c:v>
                </c:pt>
                <c:pt idx="2634">
                  <c:v>49.985676681459282</c:v>
                </c:pt>
                <c:pt idx="2635">
                  <c:v>49.987703095581196</c:v>
                </c:pt>
                <c:pt idx="2636">
                  <c:v>49.996173471709369</c:v>
                </c:pt>
                <c:pt idx="2637">
                  <c:v>50.008744108673838</c:v>
                </c:pt>
                <c:pt idx="2638">
                  <c:v>50.011587486779881</c:v>
                </c:pt>
                <c:pt idx="2639">
                  <c:v>50.01691603065035</c:v>
                </c:pt>
                <c:pt idx="2640">
                  <c:v>50.060835024366064</c:v>
                </c:pt>
                <c:pt idx="2641">
                  <c:v>50.076295905632591</c:v>
                </c:pt>
                <c:pt idx="2642">
                  <c:v>50.090401118794425</c:v>
                </c:pt>
                <c:pt idx="2643">
                  <c:v>50.099064608474407</c:v>
                </c:pt>
                <c:pt idx="2644">
                  <c:v>50.122572237136545</c:v>
                </c:pt>
                <c:pt idx="2645">
                  <c:v>50.130472920847431</c:v>
                </c:pt>
                <c:pt idx="2646">
                  <c:v>50.144153785395623</c:v>
                </c:pt>
                <c:pt idx="2647">
                  <c:v>50.158788772532077</c:v>
                </c:pt>
                <c:pt idx="2648">
                  <c:v>50.191747222885105</c:v>
                </c:pt>
                <c:pt idx="2649">
                  <c:v>50.197650040487218</c:v>
                </c:pt>
                <c:pt idx="2650">
                  <c:v>50.201855407978798</c:v>
                </c:pt>
                <c:pt idx="2651">
                  <c:v>50.221381236480333</c:v>
                </c:pt>
                <c:pt idx="2652">
                  <c:v>50.222115137668524</c:v>
                </c:pt>
                <c:pt idx="2653">
                  <c:v>50.226519004184397</c:v>
                </c:pt>
                <c:pt idx="2654">
                  <c:v>50.248751228761748</c:v>
                </c:pt>
                <c:pt idx="2655">
                  <c:v>50.251946516029811</c:v>
                </c:pt>
                <c:pt idx="2656">
                  <c:v>50.254015937767782</c:v>
                </c:pt>
                <c:pt idx="2657">
                  <c:v>50.258602476142734</c:v>
                </c:pt>
                <c:pt idx="2658">
                  <c:v>50.271921267527453</c:v>
                </c:pt>
                <c:pt idx="2659">
                  <c:v>50.28270511773357</c:v>
                </c:pt>
                <c:pt idx="2660">
                  <c:v>50.288254316781881</c:v>
                </c:pt>
                <c:pt idx="2661">
                  <c:v>50.29154355332814</c:v>
                </c:pt>
                <c:pt idx="2662">
                  <c:v>50.299082778079431</c:v>
                </c:pt>
                <c:pt idx="2663">
                  <c:v>50.305322051126211</c:v>
                </c:pt>
                <c:pt idx="2664">
                  <c:v>50.306438915222131</c:v>
                </c:pt>
                <c:pt idx="2665">
                  <c:v>50.320587942823082</c:v>
                </c:pt>
                <c:pt idx="2666">
                  <c:v>50.328159454612063</c:v>
                </c:pt>
                <c:pt idx="2667">
                  <c:v>50.33312576588196</c:v>
                </c:pt>
                <c:pt idx="2668">
                  <c:v>50.353835878009946</c:v>
                </c:pt>
                <c:pt idx="2669">
                  <c:v>50.358656625903102</c:v>
                </c:pt>
                <c:pt idx="2670">
                  <c:v>50.359644221664027</c:v>
                </c:pt>
                <c:pt idx="2671">
                  <c:v>50.366018320716506</c:v>
                </c:pt>
                <c:pt idx="2672">
                  <c:v>50.385328239718788</c:v>
                </c:pt>
                <c:pt idx="2673">
                  <c:v>50.393684171945537</c:v>
                </c:pt>
                <c:pt idx="2674">
                  <c:v>50.402746734697146</c:v>
                </c:pt>
                <c:pt idx="2675">
                  <c:v>50.417852331176562</c:v>
                </c:pt>
                <c:pt idx="2676">
                  <c:v>50.436133487141966</c:v>
                </c:pt>
                <c:pt idx="2677">
                  <c:v>50.43908917691823</c:v>
                </c:pt>
                <c:pt idx="2678">
                  <c:v>50.446380290102823</c:v>
                </c:pt>
                <c:pt idx="2679">
                  <c:v>50.460232749603229</c:v>
                </c:pt>
                <c:pt idx="2680">
                  <c:v>50.462161355064964</c:v>
                </c:pt>
                <c:pt idx="2681">
                  <c:v>50.471957656226287</c:v>
                </c:pt>
                <c:pt idx="2682">
                  <c:v>50.504443452701352</c:v>
                </c:pt>
                <c:pt idx="2683">
                  <c:v>50.540143580724518</c:v>
                </c:pt>
                <c:pt idx="2684">
                  <c:v>50.542775037356975</c:v>
                </c:pt>
                <c:pt idx="2685">
                  <c:v>50.556277485257368</c:v>
                </c:pt>
                <c:pt idx="2686">
                  <c:v>50.564698305912671</c:v>
                </c:pt>
                <c:pt idx="2687">
                  <c:v>50.566405097818631</c:v>
                </c:pt>
                <c:pt idx="2688">
                  <c:v>50.56904109358193</c:v>
                </c:pt>
                <c:pt idx="2689">
                  <c:v>50.569495171317996</c:v>
                </c:pt>
                <c:pt idx="2690">
                  <c:v>50.576957944514987</c:v>
                </c:pt>
                <c:pt idx="2691">
                  <c:v>50.59424105750427</c:v>
                </c:pt>
                <c:pt idx="2692">
                  <c:v>50.596320834181292</c:v>
                </c:pt>
                <c:pt idx="2693">
                  <c:v>50.602076349618883</c:v>
                </c:pt>
                <c:pt idx="2694">
                  <c:v>50.604604291292453</c:v>
                </c:pt>
                <c:pt idx="2695">
                  <c:v>50.605177722970836</c:v>
                </c:pt>
                <c:pt idx="2696">
                  <c:v>50.608533915088046</c:v>
                </c:pt>
                <c:pt idx="2697">
                  <c:v>50.62356235417532</c:v>
                </c:pt>
                <c:pt idx="2698">
                  <c:v>50.62486278707631</c:v>
                </c:pt>
                <c:pt idx="2699">
                  <c:v>50.626890184362537</c:v>
                </c:pt>
                <c:pt idx="2700">
                  <c:v>50.633854388138403</c:v>
                </c:pt>
                <c:pt idx="2701">
                  <c:v>50.63784364457814</c:v>
                </c:pt>
                <c:pt idx="2702">
                  <c:v>50.645700269490533</c:v>
                </c:pt>
                <c:pt idx="2703">
                  <c:v>50.663749247692799</c:v>
                </c:pt>
                <c:pt idx="2704">
                  <c:v>50.676043815337657</c:v>
                </c:pt>
                <c:pt idx="2705">
                  <c:v>50.677478735055068</c:v>
                </c:pt>
                <c:pt idx="2706">
                  <c:v>50.729490861652138</c:v>
                </c:pt>
                <c:pt idx="2707">
                  <c:v>50.73428646978617</c:v>
                </c:pt>
                <c:pt idx="2708">
                  <c:v>50.737883757826566</c:v>
                </c:pt>
                <c:pt idx="2709">
                  <c:v>50.738538183665774</c:v>
                </c:pt>
                <c:pt idx="2710">
                  <c:v>50.758235681730575</c:v>
                </c:pt>
                <c:pt idx="2711">
                  <c:v>50.801634285663816</c:v>
                </c:pt>
                <c:pt idx="2712">
                  <c:v>50.803646812290054</c:v>
                </c:pt>
                <c:pt idx="2713">
                  <c:v>50.834423890681236</c:v>
                </c:pt>
                <c:pt idx="2714">
                  <c:v>50.864153737493318</c:v>
                </c:pt>
                <c:pt idx="2715">
                  <c:v>50.865827570223203</c:v>
                </c:pt>
                <c:pt idx="2716">
                  <c:v>50.886162381983382</c:v>
                </c:pt>
                <c:pt idx="2717">
                  <c:v>50.888063051318191</c:v>
                </c:pt>
                <c:pt idx="2718">
                  <c:v>50.888897279627969</c:v>
                </c:pt>
                <c:pt idx="2719">
                  <c:v>50.901097557483261</c:v>
                </c:pt>
                <c:pt idx="2720">
                  <c:v>50.910207635118134</c:v>
                </c:pt>
                <c:pt idx="2721">
                  <c:v>50.932165898729835</c:v>
                </c:pt>
                <c:pt idx="2722">
                  <c:v>50.936823659968155</c:v>
                </c:pt>
                <c:pt idx="2723">
                  <c:v>50.963566460637345</c:v>
                </c:pt>
                <c:pt idx="2724">
                  <c:v>50.978797890158717</c:v>
                </c:pt>
                <c:pt idx="2725">
                  <c:v>50.989853654937917</c:v>
                </c:pt>
                <c:pt idx="2726">
                  <c:v>50.993464529422646</c:v>
                </c:pt>
                <c:pt idx="2727">
                  <c:v>50.998604436316505</c:v>
                </c:pt>
                <c:pt idx="2728">
                  <c:v>51.000740347538638</c:v>
                </c:pt>
                <c:pt idx="2729">
                  <c:v>51.004184092061351</c:v>
                </c:pt>
                <c:pt idx="2730">
                  <c:v>51.010329082042709</c:v>
                </c:pt>
                <c:pt idx="2731">
                  <c:v>51.01307133330608</c:v>
                </c:pt>
                <c:pt idx="2732">
                  <c:v>51.015068968661417</c:v>
                </c:pt>
                <c:pt idx="2733">
                  <c:v>51.055902038473612</c:v>
                </c:pt>
                <c:pt idx="2734">
                  <c:v>51.065379341395811</c:v>
                </c:pt>
                <c:pt idx="2735">
                  <c:v>51.073745975726204</c:v>
                </c:pt>
                <c:pt idx="2736">
                  <c:v>51.107634957163903</c:v>
                </c:pt>
                <c:pt idx="2737">
                  <c:v>51.114688683291007</c:v>
                </c:pt>
                <c:pt idx="2738">
                  <c:v>51.123724421940139</c:v>
                </c:pt>
                <c:pt idx="2739">
                  <c:v>51.130185014331779</c:v>
                </c:pt>
                <c:pt idx="2740">
                  <c:v>51.134394934738808</c:v>
                </c:pt>
                <c:pt idx="2741">
                  <c:v>51.208556576287364</c:v>
                </c:pt>
                <c:pt idx="2742">
                  <c:v>51.221113338914343</c:v>
                </c:pt>
                <c:pt idx="2743">
                  <c:v>51.222688160764122</c:v>
                </c:pt>
                <c:pt idx="2744">
                  <c:v>51.256610439598283</c:v>
                </c:pt>
                <c:pt idx="2745">
                  <c:v>51.27405183996909</c:v>
                </c:pt>
                <c:pt idx="2746">
                  <c:v>51.282995255454537</c:v>
                </c:pt>
                <c:pt idx="2747">
                  <c:v>51.298564683046109</c:v>
                </c:pt>
                <c:pt idx="2748">
                  <c:v>51.301579330573944</c:v>
                </c:pt>
                <c:pt idx="2749">
                  <c:v>51.305811334974919</c:v>
                </c:pt>
                <c:pt idx="2750">
                  <c:v>51.318394022285773</c:v>
                </c:pt>
                <c:pt idx="2751">
                  <c:v>51.327892686181954</c:v>
                </c:pt>
                <c:pt idx="2752">
                  <c:v>51.331757582538849</c:v>
                </c:pt>
                <c:pt idx="2753">
                  <c:v>51.336042888114918</c:v>
                </c:pt>
                <c:pt idx="2754">
                  <c:v>51.338663631103877</c:v>
                </c:pt>
                <c:pt idx="2755">
                  <c:v>51.33952192725004</c:v>
                </c:pt>
                <c:pt idx="2756">
                  <c:v>51.359400133574482</c:v>
                </c:pt>
                <c:pt idx="2757">
                  <c:v>51.366696919308467</c:v>
                </c:pt>
                <c:pt idx="2758">
                  <c:v>51.408050534603277</c:v>
                </c:pt>
                <c:pt idx="2759">
                  <c:v>51.420090976059136</c:v>
                </c:pt>
                <c:pt idx="2760">
                  <c:v>51.435935493548961</c:v>
                </c:pt>
                <c:pt idx="2761">
                  <c:v>51.438854742073218</c:v>
                </c:pt>
                <c:pt idx="2762">
                  <c:v>51.451455536780237</c:v>
                </c:pt>
                <c:pt idx="2763">
                  <c:v>51.454511147795429</c:v>
                </c:pt>
                <c:pt idx="2764">
                  <c:v>51.462664216069847</c:v>
                </c:pt>
                <c:pt idx="2765">
                  <c:v>51.488861798044084</c:v>
                </c:pt>
                <c:pt idx="2766">
                  <c:v>51.491801784882583</c:v>
                </c:pt>
                <c:pt idx="2767">
                  <c:v>51.511156383023362</c:v>
                </c:pt>
                <c:pt idx="2768">
                  <c:v>51.516917079986371</c:v>
                </c:pt>
                <c:pt idx="2769">
                  <c:v>51.517938973396561</c:v>
                </c:pt>
                <c:pt idx="2770">
                  <c:v>51.52291838159141</c:v>
                </c:pt>
                <c:pt idx="2771">
                  <c:v>51.552425822178527</c:v>
                </c:pt>
                <c:pt idx="2772">
                  <c:v>51.557998922721296</c:v>
                </c:pt>
                <c:pt idx="2773">
                  <c:v>51.561622818795954</c:v>
                </c:pt>
                <c:pt idx="2774">
                  <c:v>51.578165980475923</c:v>
                </c:pt>
                <c:pt idx="2775">
                  <c:v>51.583100003539023</c:v>
                </c:pt>
                <c:pt idx="2776">
                  <c:v>51.599401058646876</c:v>
                </c:pt>
                <c:pt idx="2777">
                  <c:v>51.600662755028345</c:v>
                </c:pt>
                <c:pt idx="2778">
                  <c:v>51.616489341226206</c:v>
                </c:pt>
                <c:pt idx="2779">
                  <c:v>51.619770371645153</c:v>
                </c:pt>
                <c:pt idx="2780">
                  <c:v>51.626403909150795</c:v>
                </c:pt>
                <c:pt idx="2781">
                  <c:v>51.627409949701622</c:v>
                </c:pt>
                <c:pt idx="2782">
                  <c:v>51.673821763635623</c:v>
                </c:pt>
                <c:pt idx="2783">
                  <c:v>51.67572924153005</c:v>
                </c:pt>
                <c:pt idx="2784">
                  <c:v>51.680618586691658</c:v>
                </c:pt>
                <c:pt idx="2785">
                  <c:v>51.681977754363373</c:v>
                </c:pt>
                <c:pt idx="2786">
                  <c:v>51.693674636758701</c:v>
                </c:pt>
                <c:pt idx="2787">
                  <c:v>51.697665597645909</c:v>
                </c:pt>
                <c:pt idx="2788">
                  <c:v>51.702347175608786</c:v>
                </c:pt>
                <c:pt idx="2789">
                  <c:v>51.705141031627051</c:v>
                </c:pt>
                <c:pt idx="2790">
                  <c:v>51.70832043578713</c:v>
                </c:pt>
                <c:pt idx="2791">
                  <c:v>51.713632622901706</c:v>
                </c:pt>
                <c:pt idx="2792">
                  <c:v>51.714089292866213</c:v>
                </c:pt>
                <c:pt idx="2793">
                  <c:v>51.718433250470156</c:v>
                </c:pt>
                <c:pt idx="2794">
                  <c:v>51.72051805587671</c:v>
                </c:pt>
                <c:pt idx="2795">
                  <c:v>51.720701085418561</c:v>
                </c:pt>
                <c:pt idx="2796">
                  <c:v>51.7334544861477</c:v>
                </c:pt>
                <c:pt idx="2797">
                  <c:v>51.744299607100274</c:v>
                </c:pt>
                <c:pt idx="2798">
                  <c:v>51.746514266244056</c:v>
                </c:pt>
                <c:pt idx="2799">
                  <c:v>51.765019379072861</c:v>
                </c:pt>
                <c:pt idx="2800">
                  <c:v>51.765943332209098</c:v>
                </c:pt>
                <c:pt idx="2801">
                  <c:v>51.776859950589262</c:v>
                </c:pt>
                <c:pt idx="2802">
                  <c:v>51.781222805039683</c:v>
                </c:pt>
                <c:pt idx="2803">
                  <c:v>51.781665521657509</c:v>
                </c:pt>
                <c:pt idx="2804">
                  <c:v>51.787608835918128</c:v>
                </c:pt>
                <c:pt idx="2805">
                  <c:v>51.789236344037327</c:v>
                </c:pt>
                <c:pt idx="2806">
                  <c:v>51.79996414402278</c:v>
                </c:pt>
                <c:pt idx="2807">
                  <c:v>51.814544172977094</c:v>
                </c:pt>
                <c:pt idx="2808">
                  <c:v>51.815463095013989</c:v>
                </c:pt>
                <c:pt idx="2809">
                  <c:v>51.834016288970815</c:v>
                </c:pt>
                <c:pt idx="2810">
                  <c:v>51.834709213388379</c:v>
                </c:pt>
                <c:pt idx="2811">
                  <c:v>51.868462835505511</c:v>
                </c:pt>
                <c:pt idx="2812">
                  <c:v>51.876620099093152</c:v>
                </c:pt>
                <c:pt idx="2813">
                  <c:v>51.88413619792852</c:v>
                </c:pt>
                <c:pt idx="2814">
                  <c:v>51.891744130130483</c:v>
                </c:pt>
                <c:pt idx="2815">
                  <c:v>51.892506623260644</c:v>
                </c:pt>
                <c:pt idx="2816">
                  <c:v>51.91613692491881</c:v>
                </c:pt>
                <c:pt idx="2817">
                  <c:v>51.982931013601991</c:v>
                </c:pt>
                <c:pt idx="2818">
                  <c:v>51.998887723830428</c:v>
                </c:pt>
                <c:pt idx="2819">
                  <c:v>52.002665432864049</c:v>
                </c:pt>
                <c:pt idx="2820">
                  <c:v>52.024309516584935</c:v>
                </c:pt>
                <c:pt idx="2821">
                  <c:v>52.026002496912682</c:v>
                </c:pt>
                <c:pt idx="2822">
                  <c:v>52.028118960172328</c:v>
                </c:pt>
                <c:pt idx="2823">
                  <c:v>52.028333159582672</c:v>
                </c:pt>
                <c:pt idx="2824">
                  <c:v>52.033432383536883</c:v>
                </c:pt>
                <c:pt idx="2825">
                  <c:v>52.041325392449195</c:v>
                </c:pt>
                <c:pt idx="2826">
                  <c:v>52.047080972516284</c:v>
                </c:pt>
                <c:pt idx="2827">
                  <c:v>52.063594919655912</c:v>
                </c:pt>
                <c:pt idx="2828">
                  <c:v>52.07469083075393</c:v>
                </c:pt>
                <c:pt idx="2829">
                  <c:v>52.096482704893475</c:v>
                </c:pt>
                <c:pt idx="2830">
                  <c:v>52.106419700392735</c:v>
                </c:pt>
                <c:pt idx="2831">
                  <c:v>52.123299863892044</c:v>
                </c:pt>
                <c:pt idx="2832">
                  <c:v>52.123366043441656</c:v>
                </c:pt>
                <c:pt idx="2833">
                  <c:v>52.129888591077254</c:v>
                </c:pt>
                <c:pt idx="2834">
                  <c:v>52.146815452752406</c:v>
                </c:pt>
                <c:pt idx="2835">
                  <c:v>52.148279611817273</c:v>
                </c:pt>
                <c:pt idx="2836">
                  <c:v>52.149584130446712</c:v>
                </c:pt>
                <c:pt idx="2837">
                  <c:v>52.160088653675231</c:v>
                </c:pt>
                <c:pt idx="2838">
                  <c:v>52.174136415226414</c:v>
                </c:pt>
                <c:pt idx="2839">
                  <c:v>52.179889214609418</c:v>
                </c:pt>
                <c:pt idx="2840">
                  <c:v>52.190485826087176</c:v>
                </c:pt>
                <c:pt idx="2841">
                  <c:v>52.193441156794258</c:v>
                </c:pt>
                <c:pt idx="2842">
                  <c:v>52.19913217215408</c:v>
                </c:pt>
                <c:pt idx="2843">
                  <c:v>52.216792922657305</c:v>
                </c:pt>
                <c:pt idx="2844">
                  <c:v>52.218974476406515</c:v>
                </c:pt>
                <c:pt idx="2845">
                  <c:v>52.219456206138474</c:v>
                </c:pt>
                <c:pt idx="2846">
                  <c:v>52.221268508172585</c:v>
                </c:pt>
                <c:pt idx="2847">
                  <c:v>52.244318354626735</c:v>
                </c:pt>
                <c:pt idx="2848">
                  <c:v>52.257102771502112</c:v>
                </c:pt>
                <c:pt idx="2849">
                  <c:v>52.27231314508078</c:v>
                </c:pt>
                <c:pt idx="2850">
                  <c:v>52.275546411540077</c:v>
                </c:pt>
                <c:pt idx="2851">
                  <c:v>52.276514653151722</c:v>
                </c:pt>
                <c:pt idx="2852">
                  <c:v>52.280401279588027</c:v>
                </c:pt>
                <c:pt idx="2853">
                  <c:v>52.283086811592909</c:v>
                </c:pt>
                <c:pt idx="2854">
                  <c:v>52.283421799350549</c:v>
                </c:pt>
                <c:pt idx="2855">
                  <c:v>52.296772018909508</c:v>
                </c:pt>
                <c:pt idx="2856">
                  <c:v>52.306116136639318</c:v>
                </c:pt>
                <c:pt idx="2857">
                  <c:v>52.330175049519291</c:v>
                </c:pt>
                <c:pt idx="2858">
                  <c:v>52.337822503828761</c:v>
                </c:pt>
                <c:pt idx="2859">
                  <c:v>52.340823908877731</c:v>
                </c:pt>
                <c:pt idx="2860">
                  <c:v>52.351747141211341</c:v>
                </c:pt>
                <c:pt idx="2861">
                  <c:v>52.356176663399509</c:v>
                </c:pt>
                <c:pt idx="2862">
                  <c:v>52.371682612993652</c:v>
                </c:pt>
                <c:pt idx="2863">
                  <c:v>52.379094073853921</c:v>
                </c:pt>
                <c:pt idx="2864">
                  <c:v>52.38985100244075</c:v>
                </c:pt>
                <c:pt idx="2865">
                  <c:v>52.404135529834299</c:v>
                </c:pt>
                <c:pt idx="2866">
                  <c:v>52.410819223908248</c:v>
                </c:pt>
                <c:pt idx="2867">
                  <c:v>52.423848672982061</c:v>
                </c:pt>
                <c:pt idx="2868">
                  <c:v>52.434471265588002</c:v>
                </c:pt>
                <c:pt idx="2869">
                  <c:v>52.464621498997431</c:v>
                </c:pt>
                <c:pt idx="2870">
                  <c:v>52.466512346681313</c:v>
                </c:pt>
                <c:pt idx="2871">
                  <c:v>52.483469287667617</c:v>
                </c:pt>
                <c:pt idx="2872">
                  <c:v>52.483715475216364</c:v>
                </c:pt>
                <c:pt idx="2873">
                  <c:v>52.494794191491337</c:v>
                </c:pt>
                <c:pt idx="2874">
                  <c:v>52.497683308748009</c:v>
                </c:pt>
                <c:pt idx="2875">
                  <c:v>52.510627990048164</c:v>
                </c:pt>
                <c:pt idx="2876">
                  <c:v>52.513567537703608</c:v>
                </c:pt>
                <c:pt idx="2877">
                  <c:v>52.514494607225394</c:v>
                </c:pt>
                <c:pt idx="2878">
                  <c:v>52.518184137515924</c:v>
                </c:pt>
                <c:pt idx="2879">
                  <c:v>52.53895714760732</c:v>
                </c:pt>
                <c:pt idx="2880">
                  <c:v>52.539610948060606</c:v>
                </c:pt>
                <c:pt idx="2881">
                  <c:v>52.566022285021432</c:v>
                </c:pt>
                <c:pt idx="2882">
                  <c:v>52.570687722513355</c:v>
                </c:pt>
                <c:pt idx="2883">
                  <c:v>52.571676100341151</c:v>
                </c:pt>
                <c:pt idx="2884">
                  <c:v>52.57505969125404</c:v>
                </c:pt>
                <c:pt idx="2885">
                  <c:v>52.575894816660984</c:v>
                </c:pt>
                <c:pt idx="2886">
                  <c:v>52.576640197193001</c:v>
                </c:pt>
                <c:pt idx="2887">
                  <c:v>52.58171299168486</c:v>
                </c:pt>
                <c:pt idx="2888">
                  <c:v>52.591309591235003</c:v>
                </c:pt>
                <c:pt idx="2889">
                  <c:v>52.596087726125447</c:v>
                </c:pt>
                <c:pt idx="2890">
                  <c:v>52.616283454532365</c:v>
                </c:pt>
                <c:pt idx="2891">
                  <c:v>52.626407534278094</c:v>
                </c:pt>
                <c:pt idx="2892">
                  <c:v>52.628619412964703</c:v>
                </c:pt>
                <c:pt idx="2893">
                  <c:v>52.644090001871994</c:v>
                </c:pt>
                <c:pt idx="2894">
                  <c:v>52.662073428331048</c:v>
                </c:pt>
                <c:pt idx="2895">
                  <c:v>52.667279177712736</c:v>
                </c:pt>
                <c:pt idx="2896">
                  <c:v>52.669958059958319</c:v>
                </c:pt>
                <c:pt idx="2897">
                  <c:v>52.682168303715777</c:v>
                </c:pt>
                <c:pt idx="2898">
                  <c:v>52.683958057507724</c:v>
                </c:pt>
                <c:pt idx="2899">
                  <c:v>52.687418978037442</c:v>
                </c:pt>
                <c:pt idx="2900">
                  <c:v>52.688554926696071</c:v>
                </c:pt>
                <c:pt idx="2901">
                  <c:v>52.688826716328812</c:v>
                </c:pt>
                <c:pt idx="2902">
                  <c:v>52.694825218631721</c:v>
                </c:pt>
                <c:pt idx="2903">
                  <c:v>52.703885911485337</c:v>
                </c:pt>
                <c:pt idx="2904">
                  <c:v>52.704578731551727</c:v>
                </c:pt>
                <c:pt idx="2905">
                  <c:v>52.70589508062951</c:v>
                </c:pt>
                <c:pt idx="2906">
                  <c:v>52.708076894904536</c:v>
                </c:pt>
                <c:pt idx="2907">
                  <c:v>52.71608526873213</c:v>
                </c:pt>
                <c:pt idx="2908">
                  <c:v>52.718690069140386</c:v>
                </c:pt>
                <c:pt idx="2909">
                  <c:v>52.72096542964249</c:v>
                </c:pt>
                <c:pt idx="2910">
                  <c:v>52.769409040755164</c:v>
                </c:pt>
                <c:pt idx="2911">
                  <c:v>52.769936564012951</c:v>
                </c:pt>
                <c:pt idx="2912">
                  <c:v>52.778146879530901</c:v>
                </c:pt>
                <c:pt idx="2913">
                  <c:v>52.781544960536628</c:v>
                </c:pt>
                <c:pt idx="2914">
                  <c:v>52.786990070567107</c:v>
                </c:pt>
                <c:pt idx="2915">
                  <c:v>52.80508048710643</c:v>
                </c:pt>
                <c:pt idx="2916">
                  <c:v>52.848283040057339</c:v>
                </c:pt>
                <c:pt idx="2917">
                  <c:v>52.849624967498073</c:v>
                </c:pt>
                <c:pt idx="2918">
                  <c:v>52.853382774253049</c:v>
                </c:pt>
                <c:pt idx="2919">
                  <c:v>52.856920191382493</c:v>
                </c:pt>
                <c:pt idx="2920">
                  <c:v>52.861975962061763</c:v>
                </c:pt>
                <c:pt idx="2921">
                  <c:v>52.880219453735464</c:v>
                </c:pt>
                <c:pt idx="2922">
                  <c:v>52.904161660763243</c:v>
                </c:pt>
                <c:pt idx="2923">
                  <c:v>52.911012051149811</c:v>
                </c:pt>
                <c:pt idx="2924">
                  <c:v>52.912565151493972</c:v>
                </c:pt>
                <c:pt idx="2925">
                  <c:v>52.930456438693653</c:v>
                </c:pt>
                <c:pt idx="2926">
                  <c:v>52.930754293409514</c:v>
                </c:pt>
                <c:pt idx="2927">
                  <c:v>52.932562337812783</c:v>
                </c:pt>
                <c:pt idx="2928">
                  <c:v>52.935196052044844</c:v>
                </c:pt>
                <c:pt idx="2929">
                  <c:v>52.9461527933871</c:v>
                </c:pt>
                <c:pt idx="2930">
                  <c:v>52.946170937553845</c:v>
                </c:pt>
                <c:pt idx="2931">
                  <c:v>52.95040778963785</c:v>
                </c:pt>
                <c:pt idx="2932">
                  <c:v>52.958874911883207</c:v>
                </c:pt>
                <c:pt idx="2933">
                  <c:v>52.963515777566968</c:v>
                </c:pt>
                <c:pt idx="2934">
                  <c:v>52.983764846459636</c:v>
                </c:pt>
                <c:pt idx="2935">
                  <c:v>53.011672466864759</c:v>
                </c:pt>
                <c:pt idx="2936">
                  <c:v>53.014664753284599</c:v>
                </c:pt>
                <c:pt idx="2937">
                  <c:v>53.017147098821525</c:v>
                </c:pt>
                <c:pt idx="2938">
                  <c:v>53.039307535419574</c:v>
                </c:pt>
                <c:pt idx="2939">
                  <c:v>53.041652320340461</c:v>
                </c:pt>
                <c:pt idx="2940">
                  <c:v>53.053698761858413</c:v>
                </c:pt>
                <c:pt idx="2941">
                  <c:v>53.05604390009934</c:v>
                </c:pt>
                <c:pt idx="2942">
                  <c:v>53.065718196743688</c:v>
                </c:pt>
                <c:pt idx="2943">
                  <c:v>53.067506389470282</c:v>
                </c:pt>
                <c:pt idx="2944">
                  <c:v>53.072001632350464</c:v>
                </c:pt>
                <c:pt idx="2945">
                  <c:v>53.090534757281517</c:v>
                </c:pt>
                <c:pt idx="2946">
                  <c:v>53.13918186556014</c:v>
                </c:pt>
                <c:pt idx="2947">
                  <c:v>53.151886695545606</c:v>
                </c:pt>
                <c:pt idx="2948">
                  <c:v>53.155476256632802</c:v>
                </c:pt>
                <c:pt idx="2949">
                  <c:v>53.157049365631593</c:v>
                </c:pt>
                <c:pt idx="2950">
                  <c:v>53.157328401838853</c:v>
                </c:pt>
                <c:pt idx="2951">
                  <c:v>53.176156704706145</c:v>
                </c:pt>
                <c:pt idx="2952">
                  <c:v>53.190883437581554</c:v>
                </c:pt>
                <c:pt idx="2953">
                  <c:v>53.22168477785732</c:v>
                </c:pt>
                <c:pt idx="2954">
                  <c:v>53.229499633979032</c:v>
                </c:pt>
                <c:pt idx="2955">
                  <c:v>53.233656106692202</c:v>
                </c:pt>
                <c:pt idx="2956">
                  <c:v>53.238574798131459</c:v>
                </c:pt>
                <c:pt idx="2957">
                  <c:v>53.249836625982923</c:v>
                </c:pt>
                <c:pt idx="2958">
                  <c:v>53.254336892564567</c:v>
                </c:pt>
                <c:pt idx="2959">
                  <c:v>53.272509196115593</c:v>
                </c:pt>
                <c:pt idx="2960">
                  <c:v>53.283550504433038</c:v>
                </c:pt>
                <c:pt idx="2961">
                  <c:v>53.287283577376826</c:v>
                </c:pt>
                <c:pt idx="2962">
                  <c:v>53.293154605391337</c:v>
                </c:pt>
                <c:pt idx="2963">
                  <c:v>53.293863610166134</c:v>
                </c:pt>
                <c:pt idx="2964">
                  <c:v>53.309440883834306</c:v>
                </c:pt>
                <c:pt idx="2965">
                  <c:v>53.310443441811294</c:v>
                </c:pt>
                <c:pt idx="2966">
                  <c:v>53.313495424593427</c:v>
                </c:pt>
                <c:pt idx="2967">
                  <c:v>53.323757062968681</c:v>
                </c:pt>
                <c:pt idx="2968">
                  <c:v>53.335412150329226</c:v>
                </c:pt>
                <c:pt idx="2969">
                  <c:v>53.339273466042428</c:v>
                </c:pt>
                <c:pt idx="2970">
                  <c:v>53.349390156301986</c:v>
                </c:pt>
                <c:pt idx="2971">
                  <c:v>53.387967039757335</c:v>
                </c:pt>
                <c:pt idx="2972">
                  <c:v>53.412338931178589</c:v>
                </c:pt>
                <c:pt idx="2973">
                  <c:v>53.4500070993153</c:v>
                </c:pt>
                <c:pt idx="2974">
                  <c:v>53.452627094640704</c:v>
                </c:pt>
                <c:pt idx="2975">
                  <c:v>53.476664547931065</c:v>
                </c:pt>
                <c:pt idx="2976">
                  <c:v>53.513898670576012</c:v>
                </c:pt>
                <c:pt idx="2977">
                  <c:v>53.518766496384707</c:v>
                </c:pt>
                <c:pt idx="2978">
                  <c:v>53.524637058046615</c:v>
                </c:pt>
                <c:pt idx="2979">
                  <c:v>53.529415695774979</c:v>
                </c:pt>
                <c:pt idx="2980">
                  <c:v>53.53014485624729</c:v>
                </c:pt>
                <c:pt idx="2981">
                  <c:v>53.549836600073753</c:v>
                </c:pt>
                <c:pt idx="2982">
                  <c:v>53.553445322663705</c:v>
                </c:pt>
                <c:pt idx="2983">
                  <c:v>53.553491549141526</c:v>
                </c:pt>
                <c:pt idx="2984">
                  <c:v>53.556601832596122</c:v>
                </c:pt>
                <c:pt idx="2985">
                  <c:v>53.559224373598084</c:v>
                </c:pt>
                <c:pt idx="2986">
                  <c:v>53.561713895636757</c:v>
                </c:pt>
                <c:pt idx="2987">
                  <c:v>53.568865549942338</c:v>
                </c:pt>
                <c:pt idx="2988">
                  <c:v>53.577538032500016</c:v>
                </c:pt>
                <c:pt idx="2989">
                  <c:v>53.58516698164577</c:v>
                </c:pt>
                <c:pt idx="2990">
                  <c:v>53.588447826627636</c:v>
                </c:pt>
                <c:pt idx="2991">
                  <c:v>53.630207072165121</c:v>
                </c:pt>
                <c:pt idx="2992">
                  <c:v>53.64249084418168</c:v>
                </c:pt>
                <c:pt idx="2993">
                  <c:v>53.664949096404136</c:v>
                </c:pt>
                <c:pt idx="2994">
                  <c:v>53.670825257201919</c:v>
                </c:pt>
                <c:pt idx="2995">
                  <c:v>53.703047987102025</c:v>
                </c:pt>
                <c:pt idx="2996">
                  <c:v>53.714830155473294</c:v>
                </c:pt>
                <c:pt idx="2997">
                  <c:v>53.720203329380446</c:v>
                </c:pt>
                <c:pt idx="2998">
                  <c:v>53.723043544950883</c:v>
                </c:pt>
                <c:pt idx="2999">
                  <c:v>53.731852917255331</c:v>
                </c:pt>
                <c:pt idx="3000">
                  <c:v>53.73714648158041</c:v>
                </c:pt>
                <c:pt idx="3001">
                  <c:v>53.748012904553683</c:v>
                </c:pt>
                <c:pt idx="3002">
                  <c:v>53.754920236734797</c:v>
                </c:pt>
                <c:pt idx="3003">
                  <c:v>53.758849080577832</c:v>
                </c:pt>
                <c:pt idx="3004">
                  <c:v>53.768434153873734</c:v>
                </c:pt>
                <c:pt idx="3005">
                  <c:v>53.779625413468629</c:v>
                </c:pt>
                <c:pt idx="3006">
                  <c:v>53.793127703473623</c:v>
                </c:pt>
                <c:pt idx="3007">
                  <c:v>53.805859978999962</c:v>
                </c:pt>
                <c:pt idx="3008">
                  <c:v>53.80697887950997</c:v>
                </c:pt>
                <c:pt idx="3009">
                  <c:v>53.814768939638</c:v>
                </c:pt>
                <c:pt idx="3010">
                  <c:v>53.815183955577922</c:v>
                </c:pt>
                <c:pt idx="3011">
                  <c:v>53.847068166596699</c:v>
                </c:pt>
                <c:pt idx="3012">
                  <c:v>53.85216091501249</c:v>
                </c:pt>
                <c:pt idx="3013">
                  <c:v>53.90820111101354</c:v>
                </c:pt>
                <c:pt idx="3014">
                  <c:v>53.913241868960853</c:v>
                </c:pt>
                <c:pt idx="3015">
                  <c:v>53.914574939812603</c:v>
                </c:pt>
                <c:pt idx="3016">
                  <c:v>53.919097094339918</c:v>
                </c:pt>
                <c:pt idx="3017">
                  <c:v>53.92834197735602</c:v>
                </c:pt>
                <c:pt idx="3018">
                  <c:v>53.944270527797521</c:v>
                </c:pt>
                <c:pt idx="3019">
                  <c:v>53.958230484614774</c:v>
                </c:pt>
                <c:pt idx="3020">
                  <c:v>53.959112956801135</c:v>
                </c:pt>
                <c:pt idx="3021">
                  <c:v>54.012156262312445</c:v>
                </c:pt>
                <c:pt idx="3022">
                  <c:v>54.018638020887572</c:v>
                </c:pt>
                <c:pt idx="3023">
                  <c:v>54.032987973446218</c:v>
                </c:pt>
                <c:pt idx="3024">
                  <c:v>54.046270502641654</c:v>
                </c:pt>
                <c:pt idx="3025">
                  <c:v>54.053942446206456</c:v>
                </c:pt>
                <c:pt idx="3026">
                  <c:v>54.08130572827762</c:v>
                </c:pt>
                <c:pt idx="3027">
                  <c:v>54.083068274510147</c:v>
                </c:pt>
                <c:pt idx="3028">
                  <c:v>54.094052976823633</c:v>
                </c:pt>
                <c:pt idx="3029">
                  <c:v>54.129777664830549</c:v>
                </c:pt>
                <c:pt idx="3030">
                  <c:v>54.135523444561535</c:v>
                </c:pt>
                <c:pt idx="3031">
                  <c:v>54.157037918009657</c:v>
                </c:pt>
                <c:pt idx="3032">
                  <c:v>54.180487849596446</c:v>
                </c:pt>
                <c:pt idx="3033">
                  <c:v>54.186285797811074</c:v>
                </c:pt>
                <c:pt idx="3034">
                  <c:v>54.194301868674756</c:v>
                </c:pt>
                <c:pt idx="3035">
                  <c:v>54.203585869573629</c:v>
                </c:pt>
                <c:pt idx="3036">
                  <c:v>54.206376945345326</c:v>
                </c:pt>
                <c:pt idx="3037">
                  <c:v>54.207546191859215</c:v>
                </c:pt>
                <c:pt idx="3038">
                  <c:v>54.21377333527002</c:v>
                </c:pt>
                <c:pt idx="3039">
                  <c:v>54.216618645420731</c:v>
                </c:pt>
                <c:pt idx="3040">
                  <c:v>54.224168513881324</c:v>
                </c:pt>
                <c:pt idx="3041">
                  <c:v>54.238936734359513</c:v>
                </c:pt>
                <c:pt idx="3042">
                  <c:v>54.241114408628263</c:v>
                </c:pt>
                <c:pt idx="3043">
                  <c:v>54.242036628135224</c:v>
                </c:pt>
                <c:pt idx="3044">
                  <c:v>54.254250992795932</c:v>
                </c:pt>
                <c:pt idx="3045">
                  <c:v>54.265402252254205</c:v>
                </c:pt>
                <c:pt idx="3046">
                  <c:v>54.273115275399711</c:v>
                </c:pt>
                <c:pt idx="3047">
                  <c:v>54.273913082448523</c:v>
                </c:pt>
                <c:pt idx="3048">
                  <c:v>54.274031215900457</c:v>
                </c:pt>
                <c:pt idx="3049">
                  <c:v>54.296678501624577</c:v>
                </c:pt>
                <c:pt idx="3050">
                  <c:v>54.299715456215381</c:v>
                </c:pt>
                <c:pt idx="3051">
                  <c:v>54.312559348100692</c:v>
                </c:pt>
                <c:pt idx="3052">
                  <c:v>54.314336192317626</c:v>
                </c:pt>
                <c:pt idx="3053">
                  <c:v>54.336379386222852</c:v>
                </c:pt>
                <c:pt idx="3054">
                  <c:v>54.345359710873169</c:v>
                </c:pt>
                <c:pt idx="3055">
                  <c:v>54.358350781645477</c:v>
                </c:pt>
                <c:pt idx="3056">
                  <c:v>54.368176294141556</c:v>
                </c:pt>
                <c:pt idx="3057">
                  <c:v>54.370877487339193</c:v>
                </c:pt>
                <c:pt idx="3058">
                  <c:v>54.375716972420797</c:v>
                </c:pt>
                <c:pt idx="3059">
                  <c:v>54.375850016285113</c:v>
                </c:pt>
                <c:pt idx="3060">
                  <c:v>54.379134966796265</c:v>
                </c:pt>
                <c:pt idx="3061">
                  <c:v>54.38402784170124</c:v>
                </c:pt>
                <c:pt idx="3062">
                  <c:v>54.399026127576775</c:v>
                </c:pt>
                <c:pt idx="3063">
                  <c:v>54.407525842765907</c:v>
                </c:pt>
                <c:pt idx="3064">
                  <c:v>54.415255310547785</c:v>
                </c:pt>
                <c:pt idx="3065">
                  <c:v>54.415982032797778</c:v>
                </c:pt>
                <c:pt idx="3066">
                  <c:v>54.418654803607041</c:v>
                </c:pt>
                <c:pt idx="3067">
                  <c:v>54.425276881382885</c:v>
                </c:pt>
                <c:pt idx="3068">
                  <c:v>54.433958299877844</c:v>
                </c:pt>
                <c:pt idx="3069">
                  <c:v>54.441797566639124</c:v>
                </c:pt>
                <c:pt idx="3070">
                  <c:v>54.454286905834287</c:v>
                </c:pt>
                <c:pt idx="3071">
                  <c:v>54.478829434403096</c:v>
                </c:pt>
                <c:pt idx="3072">
                  <c:v>54.486322858714885</c:v>
                </c:pt>
                <c:pt idx="3073">
                  <c:v>54.486541956982855</c:v>
                </c:pt>
                <c:pt idx="3074">
                  <c:v>54.489142110466453</c:v>
                </c:pt>
                <c:pt idx="3075">
                  <c:v>54.505808174315554</c:v>
                </c:pt>
                <c:pt idx="3076">
                  <c:v>54.511979028993707</c:v>
                </c:pt>
                <c:pt idx="3077">
                  <c:v>54.528877500104727</c:v>
                </c:pt>
                <c:pt idx="3078">
                  <c:v>54.531392205178264</c:v>
                </c:pt>
                <c:pt idx="3079">
                  <c:v>54.569727534974888</c:v>
                </c:pt>
                <c:pt idx="3080">
                  <c:v>54.578314382426449</c:v>
                </c:pt>
                <c:pt idx="3081">
                  <c:v>54.579894277592899</c:v>
                </c:pt>
                <c:pt idx="3082">
                  <c:v>54.590864250477011</c:v>
                </c:pt>
                <c:pt idx="3083">
                  <c:v>54.591891584375531</c:v>
                </c:pt>
                <c:pt idx="3084">
                  <c:v>54.601285928246632</c:v>
                </c:pt>
                <c:pt idx="3085">
                  <c:v>54.640877043116198</c:v>
                </c:pt>
                <c:pt idx="3086">
                  <c:v>54.663254655593846</c:v>
                </c:pt>
                <c:pt idx="3087">
                  <c:v>54.687895278409087</c:v>
                </c:pt>
                <c:pt idx="3088">
                  <c:v>54.695650235223539</c:v>
                </c:pt>
                <c:pt idx="3089">
                  <c:v>54.697275130989659</c:v>
                </c:pt>
                <c:pt idx="3090">
                  <c:v>54.700470163034993</c:v>
                </c:pt>
                <c:pt idx="3091">
                  <c:v>54.709185846332119</c:v>
                </c:pt>
                <c:pt idx="3092">
                  <c:v>54.710265289217702</c:v>
                </c:pt>
                <c:pt idx="3093">
                  <c:v>54.744355836943143</c:v>
                </c:pt>
                <c:pt idx="3094">
                  <c:v>54.760199237537606</c:v>
                </c:pt>
                <c:pt idx="3095">
                  <c:v>54.762249888991015</c:v>
                </c:pt>
                <c:pt idx="3096">
                  <c:v>54.765766964982966</c:v>
                </c:pt>
                <c:pt idx="3097">
                  <c:v>54.777138067337056</c:v>
                </c:pt>
                <c:pt idx="3098">
                  <c:v>54.778274190759021</c:v>
                </c:pt>
                <c:pt idx="3099">
                  <c:v>54.829256640899374</c:v>
                </c:pt>
                <c:pt idx="3100">
                  <c:v>54.874939010052728</c:v>
                </c:pt>
                <c:pt idx="3101">
                  <c:v>54.875991054320401</c:v>
                </c:pt>
                <c:pt idx="3102">
                  <c:v>54.901740095224248</c:v>
                </c:pt>
                <c:pt idx="3103">
                  <c:v>54.902074547659865</c:v>
                </c:pt>
                <c:pt idx="3104">
                  <c:v>54.92929632218096</c:v>
                </c:pt>
                <c:pt idx="3105">
                  <c:v>54.935917447617292</c:v>
                </c:pt>
                <c:pt idx="3106">
                  <c:v>54.941354864775008</c:v>
                </c:pt>
                <c:pt idx="3107">
                  <c:v>54.954343999653389</c:v>
                </c:pt>
                <c:pt idx="3108">
                  <c:v>54.954890625546987</c:v>
                </c:pt>
                <c:pt idx="3109">
                  <c:v>55.011489368197971</c:v>
                </c:pt>
                <c:pt idx="3110">
                  <c:v>55.031592434953382</c:v>
                </c:pt>
                <c:pt idx="3111">
                  <c:v>55.034347928469849</c:v>
                </c:pt>
                <c:pt idx="3112">
                  <c:v>55.060115649144393</c:v>
                </c:pt>
                <c:pt idx="3113">
                  <c:v>55.065464124038236</c:v>
                </c:pt>
                <c:pt idx="3114">
                  <c:v>55.066949056985777</c:v>
                </c:pt>
                <c:pt idx="3115">
                  <c:v>55.071085050585026</c:v>
                </c:pt>
                <c:pt idx="3116">
                  <c:v>55.076722573801831</c:v>
                </c:pt>
                <c:pt idx="3117">
                  <c:v>55.078674972506484</c:v>
                </c:pt>
                <c:pt idx="3118">
                  <c:v>55.082229134514883</c:v>
                </c:pt>
                <c:pt idx="3119">
                  <c:v>55.091273313080727</c:v>
                </c:pt>
                <c:pt idx="3120">
                  <c:v>55.096769085696117</c:v>
                </c:pt>
                <c:pt idx="3121">
                  <c:v>55.106326212495276</c:v>
                </c:pt>
                <c:pt idx="3122">
                  <c:v>55.129097125511173</c:v>
                </c:pt>
                <c:pt idx="3123">
                  <c:v>55.141062951284738</c:v>
                </c:pt>
                <c:pt idx="3124">
                  <c:v>55.148981705810733</c:v>
                </c:pt>
                <c:pt idx="3125">
                  <c:v>55.156903215262517</c:v>
                </c:pt>
                <c:pt idx="3126">
                  <c:v>55.192666184244445</c:v>
                </c:pt>
                <c:pt idx="3127">
                  <c:v>55.204182654243439</c:v>
                </c:pt>
                <c:pt idx="3128">
                  <c:v>55.217338681010531</c:v>
                </c:pt>
                <c:pt idx="3129">
                  <c:v>55.221283300607411</c:v>
                </c:pt>
                <c:pt idx="3130">
                  <c:v>55.22346286578852</c:v>
                </c:pt>
                <c:pt idx="3131">
                  <c:v>55.229960495546287</c:v>
                </c:pt>
                <c:pt idx="3132">
                  <c:v>55.246407372912678</c:v>
                </c:pt>
                <c:pt idx="3133">
                  <c:v>55.264755953040044</c:v>
                </c:pt>
                <c:pt idx="3134">
                  <c:v>55.26626278188813</c:v>
                </c:pt>
                <c:pt idx="3135">
                  <c:v>55.269968132027323</c:v>
                </c:pt>
                <c:pt idx="3136">
                  <c:v>55.27128240687923</c:v>
                </c:pt>
                <c:pt idx="3137">
                  <c:v>55.282963472466498</c:v>
                </c:pt>
                <c:pt idx="3138">
                  <c:v>55.286812009719746</c:v>
                </c:pt>
                <c:pt idx="3139">
                  <c:v>55.288975648545623</c:v>
                </c:pt>
                <c:pt idx="3140">
                  <c:v>55.295954854764496</c:v>
                </c:pt>
                <c:pt idx="3141">
                  <c:v>55.300283818375306</c:v>
                </c:pt>
                <c:pt idx="3142">
                  <c:v>55.301884115434369</c:v>
                </c:pt>
                <c:pt idx="3143">
                  <c:v>55.303995942927209</c:v>
                </c:pt>
                <c:pt idx="3144">
                  <c:v>55.322823112489978</c:v>
                </c:pt>
                <c:pt idx="3145">
                  <c:v>55.326437117414613</c:v>
                </c:pt>
                <c:pt idx="3146">
                  <c:v>55.330512264180513</c:v>
                </c:pt>
                <c:pt idx="3147">
                  <c:v>55.341577420818638</c:v>
                </c:pt>
                <c:pt idx="3148">
                  <c:v>55.356393203925116</c:v>
                </c:pt>
                <c:pt idx="3149">
                  <c:v>55.36938968727501</c:v>
                </c:pt>
                <c:pt idx="3150">
                  <c:v>55.403563996350101</c:v>
                </c:pt>
                <c:pt idx="3151">
                  <c:v>55.405729418720306</c:v>
                </c:pt>
                <c:pt idx="3152">
                  <c:v>55.428452101510636</c:v>
                </c:pt>
                <c:pt idx="3153">
                  <c:v>55.441668397689114</c:v>
                </c:pt>
                <c:pt idx="3154">
                  <c:v>55.452683632263117</c:v>
                </c:pt>
                <c:pt idx="3155">
                  <c:v>55.455067465592684</c:v>
                </c:pt>
                <c:pt idx="3156">
                  <c:v>55.455212588988864</c:v>
                </c:pt>
                <c:pt idx="3157">
                  <c:v>55.458769050373235</c:v>
                </c:pt>
                <c:pt idx="3158">
                  <c:v>55.467452027024905</c:v>
                </c:pt>
                <c:pt idx="3159">
                  <c:v>55.486078901284593</c:v>
                </c:pt>
                <c:pt idx="3160">
                  <c:v>55.512161950250871</c:v>
                </c:pt>
                <c:pt idx="3161">
                  <c:v>55.515482526736825</c:v>
                </c:pt>
                <c:pt idx="3162">
                  <c:v>55.516130698636559</c:v>
                </c:pt>
                <c:pt idx="3163">
                  <c:v>55.516541839995632</c:v>
                </c:pt>
                <c:pt idx="3164">
                  <c:v>55.522483981646126</c:v>
                </c:pt>
                <c:pt idx="3165">
                  <c:v>55.527679242540565</c:v>
                </c:pt>
                <c:pt idx="3166">
                  <c:v>55.528495847507116</c:v>
                </c:pt>
                <c:pt idx="3167">
                  <c:v>55.530150171227262</c:v>
                </c:pt>
                <c:pt idx="3168">
                  <c:v>55.543224921392664</c:v>
                </c:pt>
                <c:pt idx="3169">
                  <c:v>55.553254318747051</c:v>
                </c:pt>
                <c:pt idx="3170">
                  <c:v>55.563144924058882</c:v>
                </c:pt>
                <c:pt idx="3171">
                  <c:v>55.577374588450276</c:v>
                </c:pt>
                <c:pt idx="3172">
                  <c:v>55.590257250815057</c:v>
                </c:pt>
                <c:pt idx="3173">
                  <c:v>55.597641513152318</c:v>
                </c:pt>
                <c:pt idx="3174">
                  <c:v>55.604312302375675</c:v>
                </c:pt>
                <c:pt idx="3175">
                  <c:v>55.619149971119931</c:v>
                </c:pt>
                <c:pt idx="3176">
                  <c:v>55.630518567093219</c:v>
                </c:pt>
                <c:pt idx="3177">
                  <c:v>55.658258386583682</c:v>
                </c:pt>
                <c:pt idx="3178">
                  <c:v>55.695241575768371</c:v>
                </c:pt>
                <c:pt idx="3179">
                  <c:v>55.729184452010749</c:v>
                </c:pt>
                <c:pt idx="3180">
                  <c:v>55.741781101607479</c:v>
                </c:pt>
                <c:pt idx="3181">
                  <c:v>55.761801421302131</c:v>
                </c:pt>
                <c:pt idx="3182">
                  <c:v>55.766007895926656</c:v>
                </c:pt>
                <c:pt idx="3183">
                  <c:v>55.769726176593871</c:v>
                </c:pt>
                <c:pt idx="3184">
                  <c:v>55.802191952368723</c:v>
                </c:pt>
                <c:pt idx="3185">
                  <c:v>55.806445145840286</c:v>
                </c:pt>
                <c:pt idx="3186">
                  <c:v>55.809142608564279</c:v>
                </c:pt>
                <c:pt idx="3187">
                  <c:v>55.832100089062351</c:v>
                </c:pt>
                <c:pt idx="3188">
                  <c:v>55.843051178371475</c:v>
                </c:pt>
                <c:pt idx="3189">
                  <c:v>55.851770553089608</c:v>
                </c:pt>
                <c:pt idx="3190">
                  <c:v>55.874109044268359</c:v>
                </c:pt>
                <c:pt idx="3191">
                  <c:v>55.874696899697454</c:v>
                </c:pt>
                <c:pt idx="3192">
                  <c:v>55.87724803102995</c:v>
                </c:pt>
                <c:pt idx="3193">
                  <c:v>55.892054728770177</c:v>
                </c:pt>
                <c:pt idx="3194">
                  <c:v>55.904734706195377</c:v>
                </c:pt>
                <c:pt idx="3195">
                  <c:v>55.90879619801435</c:v>
                </c:pt>
                <c:pt idx="3196">
                  <c:v>55.924548951374689</c:v>
                </c:pt>
                <c:pt idx="3197">
                  <c:v>55.93406646296414</c:v>
                </c:pt>
                <c:pt idx="3198">
                  <c:v>55.934185642225785</c:v>
                </c:pt>
                <c:pt idx="3199">
                  <c:v>55.953640538347997</c:v>
                </c:pt>
                <c:pt idx="3200">
                  <c:v>55.954966792789079</c:v>
                </c:pt>
                <c:pt idx="3201">
                  <c:v>55.966590643349065</c:v>
                </c:pt>
                <c:pt idx="3202">
                  <c:v>55.984852390214442</c:v>
                </c:pt>
                <c:pt idx="3203">
                  <c:v>56.002770029417192</c:v>
                </c:pt>
                <c:pt idx="3204">
                  <c:v>56.004359062351064</c:v>
                </c:pt>
                <c:pt idx="3205">
                  <c:v>56.007852639054384</c:v>
                </c:pt>
                <c:pt idx="3206">
                  <c:v>56.009590694292996</c:v>
                </c:pt>
                <c:pt idx="3207">
                  <c:v>56.012246023417489</c:v>
                </c:pt>
                <c:pt idx="3208">
                  <c:v>56.041522861847469</c:v>
                </c:pt>
                <c:pt idx="3209">
                  <c:v>56.083953852043742</c:v>
                </c:pt>
                <c:pt idx="3210">
                  <c:v>56.08978219145645</c:v>
                </c:pt>
                <c:pt idx="3211">
                  <c:v>56.094010602001774</c:v>
                </c:pt>
                <c:pt idx="3212">
                  <c:v>56.095850036243505</c:v>
                </c:pt>
                <c:pt idx="3213">
                  <c:v>56.101192069248206</c:v>
                </c:pt>
                <c:pt idx="3214">
                  <c:v>56.108105264140725</c:v>
                </c:pt>
                <c:pt idx="3215">
                  <c:v>56.120485778722795</c:v>
                </c:pt>
                <c:pt idx="3216">
                  <c:v>56.124682395646424</c:v>
                </c:pt>
                <c:pt idx="3217">
                  <c:v>56.125488196326032</c:v>
                </c:pt>
                <c:pt idx="3218">
                  <c:v>56.127206984363312</c:v>
                </c:pt>
                <c:pt idx="3219">
                  <c:v>56.143495247175302</c:v>
                </c:pt>
                <c:pt idx="3220">
                  <c:v>56.169144030031731</c:v>
                </c:pt>
                <c:pt idx="3221">
                  <c:v>56.169684382335433</c:v>
                </c:pt>
                <c:pt idx="3222">
                  <c:v>56.187798561377257</c:v>
                </c:pt>
                <c:pt idx="3223">
                  <c:v>56.192141958802019</c:v>
                </c:pt>
                <c:pt idx="3224">
                  <c:v>56.210888764680959</c:v>
                </c:pt>
                <c:pt idx="3225">
                  <c:v>56.21617211365345</c:v>
                </c:pt>
                <c:pt idx="3226">
                  <c:v>56.289983775386702</c:v>
                </c:pt>
                <c:pt idx="3227">
                  <c:v>56.298749040061438</c:v>
                </c:pt>
                <c:pt idx="3228">
                  <c:v>56.306170855115333</c:v>
                </c:pt>
                <c:pt idx="3229">
                  <c:v>56.310980406098587</c:v>
                </c:pt>
                <c:pt idx="3230">
                  <c:v>56.317796453170367</c:v>
                </c:pt>
                <c:pt idx="3231">
                  <c:v>56.333491040255346</c:v>
                </c:pt>
                <c:pt idx="3232">
                  <c:v>56.335813263843349</c:v>
                </c:pt>
                <c:pt idx="3233">
                  <c:v>56.340198221200296</c:v>
                </c:pt>
                <c:pt idx="3234">
                  <c:v>56.352724475926891</c:v>
                </c:pt>
                <c:pt idx="3235">
                  <c:v>56.372251223270744</c:v>
                </c:pt>
                <c:pt idx="3236">
                  <c:v>56.383980673421</c:v>
                </c:pt>
                <c:pt idx="3237">
                  <c:v>56.388677252257082</c:v>
                </c:pt>
                <c:pt idx="3238">
                  <c:v>56.396162547567052</c:v>
                </c:pt>
                <c:pt idx="3239">
                  <c:v>56.406305550215819</c:v>
                </c:pt>
                <c:pt idx="3240">
                  <c:v>56.407599329141981</c:v>
                </c:pt>
                <c:pt idx="3241">
                  <c:v>56.412561525817701</c:v>
                </c:pt>
                <c:pt idx="3242">
                  <c:v>56.457314538491772</c:v>
                </c:pt>
                <c:pt idx="3243">
                  <c:v>56.466237035744328</c:v>
                </c:pt>
                <c:pt idx="3244">
                  <c:v>56.466352574866654</c:v>
                </c:pt>
                <c:pt idx="3245">
                  <c:v>56.468346023930991</c:v>
                </c:pt>
                <c:pt idx="3246">
                  <c:v>56.479180057547367</c:v>
                </c:pt>
                <c:pt idx="3247">
                  <c:v>56.495842596055724</c:v>
                </c:pt>
                <c:pt idx="3248">
                  <c:v>56.505754958612727</c:v>
                </c:pt>
                <c:pt idx="3249">
                  <c:v>56.524190538683726</c:v>
                </c:pt>
                <c:pt idx="3250">
                  <c:v>56.525303906226526</c:v>
                </c:pt>
                <c:pt idx="3251">
                  <c:v>56.528839265425574</c:v>
                </c:pt>
                <c:pt idx="3252">
                  <c:v>56.533774850164214</c:v>
                </c:pt>
                <c:pt idx="3253">
                  <c:v>56.543608028764879</c:v>
                </c:pt>
                <c:pt idx="3254">
                  <c:v>56.585690059320108</c:v>
                </c:pt>
                <c:pt idx="3255">
                  <c:v>56.606887891668798</c:v>
                </c:pt>
                <c:pt idx="3256">
                  <c:v>56.612777445228367</c:v>
                </c:pt>
                <c:pt idx="3257">
                  <c:v>56.625897443423199</c:v>
                </c:pt>
                <c:pt idx="3258">
                  <c:v>56.644358575962642</c:v>
                </c:pt>
                <c:pt idx="3259">
                  <c:v>56.652045121031293</c:v>
                </c:pt>
                <c:pt idx="3260">
                  <c:v>56.697460101424284</c:v>
                </c:pt>
                <c:pt idx="3261">
                  <c:v>56.709174263024622</c:v>
                </c:pt>
                <c:pt idx="3262">
                  <c:v>56.737728640355819</c:v>
                </c:pt>
                <c:pt idx="3263">
                  <c:v>56.762313715692024</c:v>
                </c:pt>
                <c:pt idx="3264">
                  <c:v>56.77252337349401</c:v>
                </c:pt>
                <c:pt idx="3265">
                  <c:v>56.781052747385964</c:v>
                </c:pt>
                <c:pt idx="3266">
                  <c:v>56.788640936187278</c:v>
                </c:pt>
                <c:pt idx="3267">
                  <c:v>56.798716588324815</c:v>
                </c:pt>
                <c:pt idx="3268">
                  <c:v>56.799520139884535</c:v>
                </c:pt>
                <c:pt idx="3269">
                  <c:v>56.823289009788724</c:v>
                </c:pt>
                <c:pt idx="3270">
                  <c:v>56.823828233185083</c:v>
                </c:pt>
                <c:pt idx="3271">
                  <c:v>56.841087165500049</c:v>
                </c:pt>
                <c:pt idx="3272">
                  <c:v>56.848021670023506</c:v>
                </c:pt>
                <c:pt idx="3273">
                  <c:v>56.879527376192236</c:v>
                </c:pt>
                <c:pt idx="3274">
                  <c:v>56.886696437413775</c:v>
                </c:pt>
                <c:pt idx="3275">
                  <c:v>56.899160480469362</c:v>
                </c:pt>
                <c:pt idx="3276">
                  <c:v>56.911629842514181</c:v>
                </c:pt>
                <c:pt idx="3277">
                  <c:v>56.92746066988736</c:v>
                </c:pt>
                <c:pt idx="3278">
                  <c:v>56.932941167618324</c:v>
                </c:pt>
                <c:pt idx="3279">
                  <c:v>56.94082365588131</c:v>
                </c:pt>
                <c:pt idx="3280">
                  <c:v>56.963178190241862</c:v>
                </c:pt>
                <c:pt idx="3281">
                  <c:v>57.010146547389553</c:v>
                </c:pt>
                <c:pt idx="3282">
                  <c:v>57.044053433947738</c:v>
                </c:pt>
                <c:pt idx="3283">
                  <c:v>57.046002645756353</c:v>
                </c:pt>
                <c:pt idx="3284">
                  <c:v>57.047248879408336</c:v>
                </c:pt>
                <c:pt idx="3285">
                  <c:v>57.052324894026263</c:v>
                </c:pt>
                <c:pt idx="3286">
                  <c:v>57.059014178351767</c:v>
                </c:pt>
                <c:pt idx="3287">
                  <c:v>57.059519598197838</c:v>
                </c:pt>
                <c:pt idx="3288">
                  <c:v>57.071594831771428</c:v>
                </c:pt>
                <c:pt idx="3289">
                  <c:v>57.082021138029695</c:v>
                </c:pt>
                <c:pt idx="3290">
                  <c:v>57.092063868205898</c:v>
                </c:pt>
                <c:pt idx="3291">
                  <c:v>57.102419501131706</c:v>
                </c:pt>
                <c:pt idx="3292">
                  <c:v>57.106041301797397</c:v>
                </c:pt>
                <c:pt idx="3293">
                  <c:v>57.124993622257669</c:v>
                </c:pt>
                <c:pt idx="3294">
                  <c:v>57.174533017271472</c:v>
                </c:pt>
                <c:pt idx="3295">
                  <c:v>57.176541573997241</c:v>
                </c:pt>
                <c:pt idx="3296">
                  <c:v>57.180021491657797</c:v>
                </c:pt>
                <c:pt idx="3297">
                  <c:v>57.196818471619963</c:v>
                </c:pt>
                <c:pt idx="3298">
                  <c:v>57.201983953705778</c:v>
                </c:pt>
                <c:pt idx="3299">
                  <c:v>57.214384927566179</c:v>
                </c:pt>
                <c:pt idx="3300">
                  <c:v>57.215321224165002</c:v>
                </c:pt>
                <c:pt idx="3301">
                  <c:v>57.225307592625292</c:v>
                </c:pt>
                <c:pt idx="3302">
                  <c:v>57.230573571402672</c:v>
                </c:pt>
                <c:pt idx="3303">
                  <c:v>57.236511224342138</c:v>
                </c:pt>
                <c:pt idx="3304">
                  <c:v>57.247597782994006</c:v>
                </c:pt>
                <c:pt idx="3305">
                  <c:v>57.25316521567526</c:v>
                </c:pt>
                <c:pt idx="3306">
                  <c:v>57.254582843546274</c:v>
                </c:pt>
                <c:pt idx="3307">
                  <c:v>57.266030854128246</c:v>
                </c:pt>
                <c:pt idx="3308">
                  <c:v>57.273268015036173</c:v>
                </c:pt>
                <c:pt idx="3309">
                  <c:v>57.278951868094808</c:v>
                </c:pt>
                <c:pt idx="3310">
                  <c:v>57.301698843366133</c:v>
                </c:pt>
                <c:pt idx="3311">
                  <c:v>57.324555663590488</c:v>
                </c:pt>
                <c:pt idx="3312">
                  <c:v>57.352714400575728</c:v>
                </c:pt>
                <c:pt idx="3313">
                  <c:v>57.354445620489791</c:v>
                </c:pt>
                <c:pt idx="3314">
                  <c:v>57.354492121023306</c:v>
                </c:pt>
                <c:pt idx="3315">
                  <c:v>57.373821892729595</c:v>
                </c:pt>
                <c:pt idx="3316">
                  <c:v>57.37535885749449</c:v>
                </c:pt>
                <c:pt idx="3317">
                  <c:v>57.388015532104426</c:v>
                </c:pt>
                <c:pt idx="3318">
                  <c:v>57.40218989573988</c:v>
                </c:pt>
                <c:pt idx="3319">
                  <c:v>57.402537604517384</c:v>
                </c:pt>
                <c:pt idx="3320">
                  <c:v>57.406555535095983</c:v>
                </c:pt>
                <c:pt idx="3321">
                  <c:v>57.424239713895695</c:v>
                </c:pt>
                <c:pt idx="3322">
                  <c:v>57.446169923021912</c:v>
                </c:pt>
                <c:pt idx="3323">
                  <c:v>57.45653762109778</c:v>
                </c:pt>
                <c:pt idx="3324">
                  <c:v>57.459727839730355</c:v>
                </c:pt>
                <c:pt idx="3325">
                  <c:v>57.469077304209421</c:v>
                </c:pt>
                <c:pt idx="3326">
                  <c:v>57.470592857816712</c:v>
                </c:pt>
                <c:pt idx="3327">
                  <c:v>57.475596831370311</c:v>
                </c:pt>
                <c:pt idx="3328">
                  <c:v>57.476240799194514</c:v>
                </c:pt>
                <c:pt idx="3329">
                  <c:v>57.479631105479108</c:v>
                </c:pt>
                <c:pt idx="3330">
                  <c:v>57.501321871168486</c:v>
                </c:pt>
                <c:pt idx="3331">
                  <c:v>57.525079689687338</c:v>
                </c:pt>
                <c:pt idx="3332">
                  <c:v>57.541524021566758</c:v>
                </c:pt>
                <c:pt idx="3333">
                  <c:v>57.541890752270412</c:v>
                </c:pt>
                <c:pt idx="3334">
                  <c:v>57.549743769086191</c:v>
                </c:pt>
                <c:pt idx="3335">
                  <c:v>57.556851968737469</c:v>
                </c:pt>
                <c:pt idx="3336">
                  <c:v>57.557726402744365</c:v>
                </c:pt>
                <c:pt idx="3337">
                  <c:v>57.593780911583686</c:v>
                </c:pt>
                <c:pt idx="3338">
                  <c:v>57.594924673006645</c:v>
                </c:pt>
                <c:pt idx="3339">
                  <c:v>57.597376713168863</c:v>
                </c:pt>
                <c:pt idx="3340">
                  <c:v>57.600664378264241</c:v>
                </c:pt>
                <c:pt idx="3341">
                  <c:v>57.603829493284287</c:v>
                </c:pt>
                <c:pt idx="3342">
                  <c:v>57.619478787309767</c:v>
                </c:pt>
                <c:pt idx="3343">
                  <c:v>57.621487108813241</c:v>
                </c:pt>
                <c:pt idx="3344">
                  <c:v>57.627352853210013</c:v>
                </c:pt>
                <c:pt idx="3345">
                  <c:v>57.632722502796071</c:v>
                </c:pt>
                <c:pt idx="3346">
                  <c:v>57.640746275116655</c:v>
                </c:pt>
                <c:pt idx="3347">
                  <c:v>57.647772968289743</c:v>
                </c:pt>
                <c:pt idx="3348">
                  <c:v>57.653862530450731</c:v>
                </c:pt>
                <c:pt idx="3349">
                  <c:v>57.662362504382877</c:v>
                </c:pt>
                <c:pt idx="3350">
                  <c:v>57.66528083390488</c:v>
                </c:pt>
                <c:pt idx="3351">
                  <c:v>57.6716023006204</c:v>
                </c:pt>
                <c:pt idx="3352">
                  <c:v>57.705899177216743</c:v>
                </c:pt>
                <c:pt idx="3353">
                  <c:v>57.707131820368652</c:v>
                </c:pt>
                <c:pt idx="3354">
                  <c:v>57.720874684523551</c:v>
                </c:pt>
                <c:pt idx="3355">
                  <c:v>57.722811737893785</c:v>
                </c:pt>
                <c:pt idx="3356">
                  <c:v>57.725454981614668</c:v>
                </c:pt>
                <c:pt idx="3357">
                  <c:v>57.728704535971161</c:v>
                </c:pt>
                <c:pt idx="3358">
                  <c:v>57.731287918255234</c:v>
                </c:pt>
                <c:pt idx="3359">
                  <c:v>57.756031217058812</c:v>
                </c:pt>
                <c:pt idx="3360">
                  <c:v>57.768824658806345</c:v>
                </c:pt>
                <c:pt idx="3361">
                  <c:v>57.779824126094304</c:v>
                </c:pt>
                <c:pt idx="3362">
                  <c:v>57.789289628166948</c:v>
                </c:pt>
                <c:pt idx="3363">
                  <c:v>57.796067908219342</c:v>
                </c:pt>
                <c:pt idx="3364">
                  <c:v>57.799305325061766</c:v>
                </c:pt>
                <c:pt idx="3365">
                  <c:v>57.79936270006823</c:v>
                </c:pt>
                <c:pt idx="3366">
                  <c:v>57.807907360679536</c:v>
                </c:pt>
                <c:pt idx="3367">
                  <c:v>57.809739544968771</c:v>
                </c:pt>
                <c:pt idx="3368">
                  <c:v>57.812247432025437</c:v>
                </c:pt>
                <c:pt idx="3369">
                  <c:v>57.830774262814749</c:v>
                </c:pt>
                <c:pt idx="3370">
                  <c:v>57.837023372879813</c:v>
                </c:pt>
                <c:pt idx="3371">
                  <c:v>57.856918842501152</c:v>
                </c:pt>
                <c:pt idx="3372">
                  <c:v>57.86018753578211</c:v>
                </c:pt>
                <c:pt idx="3373">
                  <c:v>57.868939913234492</c:v>
                </c:pt>
                <c:pt idx="3374">
                  <c:v>57.877123336803514</c:v>
                </c:pt>
                <c:pt idx="3375">
                  <c:v>57.89110731384573</c:v>
                </c:pt>
                <c:pt idx="3376">
                  <c:v>57.897507943140326</c:v>
                </c:pt>
                <c:pt idx="3377">
                  <c:v>57.905703480040415</c:v>
                </c:pt>
                <c:pt idx="3378">
                  <c:v>57.90664179971651</c:v>
                </c:pt>
                <c:pt idx="3379">
                  <c:v>57.909476676361983</c:v>
                </c:pt>
                <c:pt idx="3380">
                  <c:v>57.913961233050181</c:v>
                </c:pt>
                <c:pt idx="3381">
                  <c:v>57.916489327811732</c:v>
                </c:pt>
                <c:pt idx="3382">
                  <c:v>57.921197484357116</c:v>
                </c:pt>
                <c:pt idx="3383">
                  <c:v>57.92999827183727</c:v>
                </c:pt>
                <c:pt idx="3384">
                  <c:v>57.94209991630165</c:v>
                </c:pt>
                <c:pt idx="3385">
                  <c:v>57.942468466804968</c:v>
                </c:pt>
                <c:pt idx="3386">
                  <c:v>57.958243966307968</c:v>
                </c:pt>
                <c:pt idx="3387">
                  <c:v>57.95910638476083</c:v>
                </c:pt>
                <c:pt idx="3388">
                  <c:v>57.964245963914834</c:v>
                </c:pt>
                <c:pt idx="3389">
                  <c:v>57.970451890377944</c:v>
                </c:pt>
                <c:pt idx="3390">
                  <c:v>57.974396481963822</c:v>
                </c:pt>
                <c:pt idx="3391">
                  <c:v>57.983136828350112</c:v>
                </c:pt>
                <c:pt idx="3392">
                  <c:v>57.98412128933937</c:v>
                </c:pt>
                <c:pt idx="3393">
                  <c:v>57.994216554598438</c:v>
                </c:pt>
                <c:pt idx="3394">
                  <c:v>58.036042571004337</c:v>
                </c:pt>
                <c:pt idx="3395">
                  <c:v>58.054177345102843</c:v>
                </c:pt>
                <c:pt idx="3396">
                  <c:v>58.067608870601063</c:v>
                </c:pt>
                <c:pt idx="3397">
                  <c:v>58.074826125500827</c:v>
                </c:pt>
                <c:pt idx="3398">
                  <c:v>58.089286937042161</c:v>
                </c:pt>
                <c:pt idx="3399">
                  <c:v>58.093622402063517</c:v>
                </c:pt>
                <c:pt idx="3400">
                  <c:v>58.106986448905403</c:v>
                </c:pt>
                <c:pt idx="3401">
                  <c:v>58.120747234931052</c:v>
                </c:pt>
                <c:pt idx="3402">
                  <c:v>58.147145358815649</c:v>
                </c:pt>
                <c:pt idx="3403">
                  <c:v>58.157228797331747</c:v>
                </c:pt>
                <c:pt idx="3404">
                  <c:v>58.158122376623538</c:v>
                </c:pt>
                <c:pt idx="3405">
                  <c:v>58.173263987577648</c:v>
                </c:pt>
                <c:pt idx="3406">
                  <c:v>58.178161207531446</c:v>
                </c:pt>
                <c:pt idx="3407">
                  <c:v>58.179822610456569</c:v>
                </c:pt>
                <c:pt idx="3408">
                  <c:v>58.183437846348568</c:v>
                </c:pt>
                <c:pt idx="3409">
                  <c:v>58.192134383995743</c:v>
                </c:pt>
                <c:pt idx="3410">
                  <c:v>58.196249537463082</c:v>
                </c:pt>
                <c:pt idx="3411">
                  <c:v>58.213556318512858</c:v>
                </c:pt>
                <c:pt idx="3412">
                  <c:v>58.214404091598752</c:v>
                </c:pt>
                <c:pt idx="3413">
                  <c:v>58.216370155033445</c:v>
                </c:pt>
                <c:pt idx="3414">
                  <c:v>58.221363373406334</c:v>
                </c:pt>
                <c:pt idx="3415">
                  <c:v>58.226286596776795</c:v>
                </c:pt>
                <c:pt idx="3416">
                  <c:v>58.228657911141106</c:v>
                </c:pt>
                <c:pt idx="3417">
                  <c:v>58.240790534315849</c:v>
                </c:pt>
                <c:pt idx="3418">
                  <c:v>58.24428959668473</c:v>
                </c:pt>
                <c:pt idx="3419">
                  <c:v>58.245186835997458</c:v>
                </c:pt>
                <c:pt idx="3420">
                  <c:v>58.254840759265605</c:v>
                </c:pt>
                <c:pt idx="3421">
                  <c:v>58.271418071389427</c:v>
                </c:pt>
                <c:pt idx="3422">
                  <c:v>58.271498575313451</c:v>
                </c:pt>
                <c:pt idx="3423">
                  <c:v>58.272162995820153</c:v>
                </c:pt>
                <c:pt idx="3424">
                  <c:v>58.274569337265788</c:v>
                </c:pt>
                <c:pt idx="3425">
                  <c:v>58.295201969633233</c:v>
                </c:pt>
                <c:pt idx="3426">
                  <c:v>58.304663937777597</c:v>
                </c:pt>
                <c:pt idx="3427">
                  <c:v>58.305303221763481</c:v>
                </c:pt>
                <c:pt idx="3428">
                  <c:v>58.305602963227628</c:v>
                </c:pt>
                <c:pt idx="3429">
                  <c:v>58.307720468576576</c:v>
                </c:pt>
                <c:pt idx="3430">
                  <c:v>58.310930697436213</c:v>
                </c:pt>
                <c:pt idx="3431">
                  <c:v>58.360749492785949</c:v>
                </c:pt>
                <c:pt idx="3432">
                  <c:v>58.3631325994847</c:v>
                </c:pt>
                <c:pt idx="3433">
                  <c:v>58.369873276369333</c:v>
                </c:pt>
                <c:pt idx="3434">
                  <c:v>58.375383643286007</c:v>
                </c:pt>
                <c:pt idx="3435">
                  <c:v>58.405675396283712</c:v>
                </c:pt>
                <c:pt idx="3436">
                  <c:v>58.421089714665428</c:v>
                </c:pt>
                <c:pt idx="3437">
                  <c:v>58.448947074597328</c:v>
                </c:pt>
                <c:pt idx="3438">
                  <c:v>58.456217694039736</c:v>
                </c:pt>
                <c:pt idx="3439">
                  <c:v>58.456541212614695</c:v>
                </c:pt>
                <c:pt idx="3440">
                  <c:v>58.457350862030644</c:v>
                </c:pt>
                <c:pt idx="3441">
                  <c:v>58.4711302998912</c:v>
                </c:pt>
                <c:pt idx="3442">
                  <c:v>58.47239009462205</c:v>
                </c:pt>
                <c:pt idx="3443">
                  <c:v>58.488972698757053</c:v>
                </c:pt>
                <c:pt idx="3444">
                  <c:v>58.498046795651859</c:v>
                </c:pt>
                <c:pt idx="3445">
                  <c:v>58.506012468757099</c:v>
                </c:pt>
                <c:pt idx="3446">
                  <c:v>58.515069218967426</c:v>
                </c:pt>
                <c:pt idx="3447">
                  <c:v>58.51534213739663</c:v>
                </c:pt>
                <c:pt idx="3448">
                  <c:v>58.516460974860898</c:v>
                </c:pt>
                <c:pt idx="3449">
                  <c:v>58.535963457473812</c:v>
                </c:pt>
                <c:pt idx="3450">
                  <c:v>58.536592387756521</c:v>
                </c:pt>
                <c:pt idx="3451">
                  <c:v>58.544923014559984</c:v>
                </c:pt>
                <c:pt idx="3452">
                  <c:v>58.557914507100755</c:v>
                </c:pt>
                <c:pt idx="3453">
                  <c:v>58.569706553175664</c:v>
                </c:pt>
                <c:pt idx="3454">
                  <c:v>58.580398629429475</c:v>
                </c:pt>
                <c:pt idx="3455">
                  <c:v>58.580617604207262</c:v>
                </c:pt>
                <c:pt idx="3456">
                  <c:v>58.595639161934912</c:v>
                </c:pt>
                <c:pt idx="3457">
                  <c:v>58.604718520077554</c:v>
                </c:pt>
                <c:pt idx="3458">
                  <c:v>58.619079403355904</c:v>
                </c:pt>
                <c:pt idx="3459">
                  <c:v>58.62044929597262</c:v>
                </c:pt>
                <c:pt idx="3460">
                  <c:v>58.626978311950722</c:v>
                </c:pt>
                <c:pt idx="3461">
                  <c:v>58.63382331412943</c:v>
                </c:pt>
                <c:pt idx="3462">
                  <c:v>58.6469947834645</c:v>
                </c:pt>
                <c:pt idx="3463">
                  <c:v>58.666198238894104</c:v>
                </c:pt>
                <c:pt idx="3464">
                  <c:v>58.67421895100221</c:v>
                </c:pt>
                <c:pt idx="3465">
                  <c:v>58.690333581118686</c:v>
                </c:pt>
                <c:pt idx="3466">
                  <c:v>58.706435331208247</c:v>
                </c:pt>
                <c:pt idx="3467">
                  <c:v>58.739143468095662</c:v>
                </c:pt>
                <c:pt idx="3468">
                  <c:v>58.742322132401604</c:v>
                </c:pt>
                <c:pt idx="3469">
                  <c:v>58.761637167115389</c:v>
                </c:pt>
                <c:pt idx="3470">
                  <c:v>58.763636373928115</c:v>
                </c:pt>
                <c:pt idx="3471">
                  <c:v>58.800731727880745</c:v>
                </c:pt>
                <c:pt idx="3472">
                  <c:v>58.814878453629795</c:v>
                </c:pt>
                <c:pt idx="3473">
                  <c:v>58.825710789946193</c:v>
                </c:pt>
                <c:pt idx="3474">
                  <c:v>58.839337887966913</c:v>
                </c:pt>
                <c:pt idx="3475">
                  <c:v>58.867272572048861</c:v>
                </c:pt>
                <c:pt idx="3476">
                  <c:v>58.879617749374212</c:v>
                </c:pt>
                <c:pt idx="3477">
                  <c:v>58.887052411550869</c:v>
                </c:pt>
                <c:pt idx="3478">
                  <c:v>58.90219290824556</c:v>
                </c:pt>
                <c:pt idx="3479">
                  <c:v>58.919039746040625</c:v>
                </c:pt>
                <c:pt idx="3480">
                  <c:v>58.919703562566021</c:v>
                </c:pt>
                <c:pt idx="3481">
                  <c:v>58.92443058485533</c:v>
                </c:pt>
                <c:pt idx="3482">
                  <c:v>58.95132045326455</c:v>
                </c:pt>
                <c:pt idx="3483">
                  <c:v>58.955670224264118</c:v>
                </c:pt>
                <c:pt idx="3484">
                  <c:v>58.955695663564484</c:v>
                </c:pt>
                <c:pt idx="3485">
                  <c:v>58.956030262509238</c:v>
                </c:pt>
                <c:pt idx="3486">
                  <c:v>58.959077159094747</c:v>
                </c:pt>
                <c:pt idx="3487">
                  <c:v>58.969065400349507</c:v>
                </c:pt>
                <c:pt idx="3488">
                  <c:v>58.990663444673046</c:v>
                </c:pt>
                <c:pt idx="3489">
                  <c:v>59.010613697318433</c:v>
                </c:pt>
                <c:pt idx="3490">
                  <c:v>59.015177837951398</c:v>
                </c:pt>
                <c:pt idx="3491">
                  <c:v>59.049948042116355</c:v>
                </c:pt>
                <c:pt idx="3492">
                  <c:v>59.056173545638359</c:v>
                </c:pt>
                <c:pt idx="3493">
                  <c:v>59.066049001110414</c:v>
                </c:pt>
                <c:pt idx="3494">
                  <c:v>59.068216731486437</c:v>
                </c:pt>
                <c:pt idx="3495">
                  <c:v>59.070036613245946</c:v>
                </c:pt>
                <c:pt idx="3496">
                  <c:v>59.080818847008651</c:v>
                </c:pt>
                <c:pt idx="3497">
                  <c:v>59.109983431922977</c:v>
                </c:pt>
                <c:pt idx="3498">
                  <c:v>59.110411277769273</c:v>
                </c:pt>
                <c:pt idx="3499">
                  <c:v>59.112358593206416</c:v>
                </c:pt>
                <c:pt idx="3500">
                  <c:v>59.13288296967977</c:v>
                </c:pt>
                <c:pt idx="3501">
                  <c:v>59.134021284314159</c:v>
                </c:pt>
                <c:pt idx="3502">
                  <c:v>59.148967508943365</c:v>
                </c:pt>
                <c:pt idx="3503">
                  <c:v>59.162771299895191</c:v>
                </c:pt>
                <c:pt idx="3504">
                  <c:v>59.165526204692156</c:v>
                </c:pt>
                <c:pt idx="3505">
                  <c:v>59.178407101187119</c:v>
                </c:pt>
                <c:pt idx="3506">
                  <c:v>59.194232886909333</c:v>
                </c:pt>
                <c:pt idx="3507">
                  <c:v>59.203110315799208</c:v>
                </c:pt>
                <c:pt idx="3508">
                  <c:v>59.207411826418394</c:v>
                </c:pt>
                <c:pt idx="3509">
                  <c:v>59.220277087568107</c:v>
                </c:pt>
                <c:pt idx="3510">
                  <c:v>59.232098753683672</c:v>
                </c:pt>
                <c:pt idx="3511">
                  <c:v>59.246358297693341</c:v>
                </c:pt>
                <c:pt idx="3512">
                  <c:v>59.246796515833729</c:v>
                </c:pt>
                <c:pt idx="3513">
                  <c:v>59.248271530582834</c:v>
                </c:pt>
                <c:pt idx="3514">
                  <c:v>59.255113697102338</c:v>
                </c:pt>
                <c:pt idx="3515">
                  <c:v>59.255678947310265</c:v>
                </c:pt>
                <c:pt idx="3516">
                  <c:v>59.290735673396803</c:v>
                </c:pt>
                <c:pt idx="3517">
                  <c:v>59.29185515350602</c:v>
                </c:pt>
                <c:pt idx="3518">
                  <c:v>59.310233664647932</c:v>
                </c:pt>
                <c:pt idx="3519">
                  <c:v>59.310922072814279</c:v>
                </c:pt>
                <c:pt idx="3520">
                  <c:v>59.313567832875741</c:v>
                </c:pt>
                <c:pt idx="3521">
                  <c:v>59.332730874701923</c:v>
                </c:pt>
                <c:pt idx="3522">
                  <c:v>59.34817325877016</c:v>
                </c:pt>
                <c:pt idx="3523">
                  <c:v>59.384018066001211</c:v>
                </c:pt>
                <c:pt idx="3524">
                  <c:v>59.395610235231906</c:v>
                </c:pt>
                <c:pt idx="3525">
                  <c:v>59.418201563223519</c:v>
                </c:pt>
                <c:pt idx="3526">
                  <c:v>59.418540753008564</c:v>
                </c:pt>
                <c:pt idx="3527">
                  <c:v>59.453187014025914</c:v>
                </c:pt>
                <c:pt idx="3528">
                  <c:v>59.454063166376727</c:v>
                </c:pt>
                <c:pt idx="3529">
                  <c:v>59.464333995001638</c:v>
                </c:pt>
                <c:pt idx="3530">
                  <c:v>59.482888081835682</c:v>
                </c:pt>
                <c:pt idx="3531">
                  <c:v>59.52134402654378</c:v>
                </c:pt>
                <c:pt idx="3532">
                  <c:v>59.52361703330611</c:v>
                </c:pt>
                <c:pt idx="3533">
                  <c:v>59.530355033746744</c:v>
                </c:pt>
                <c:pt idx="3534">
                  <c:v>59.575709164848718</c:v>
                </c:pt>
                <c:pt idx="3535">
                  <c:v>59.587399455275211</c:v>
                </c:pt>
                <c:pt idx="3536">
                  <c:v>59.592515054489056</c:v>
                </c:pt>
                <c:pt idx="3537">
                  <c:v>59.596093850054508</c:v>
                </c:pt>
                <c:pt idx="3538">
                  <c:v>59.613088483311905</c:v>
                </c:pt>
                <c:pt idx="3539">
                  <c:v>59.616572756249838</c:v>
                </c:pt>
                <c:pt idx="3540">
                  <c:v>59.626746050368915</c:v>
                </c:pt>
                <c:pt idx="3541">
                  <c:v>59.628143779755924</c:v>
                </c:pt>
                <c:pt idx="3542">
                  <c:v>59.642419958638278</c:v>
                </c:pt>
                <c:pt idx="3543">
                  <c:v>59.643144287863414</c:v>
                </c:pt>
                <c:pt idx="3544">
                  <c:v>59.650963370521978</c:v>
                </c:pt>
                <c:pt idx="3545">
                  <c:v>59.651336520868412</c:v>
                </c:pt>
                <c:pt idx="3546">
                  <c:v>59.668813706228754</c:v>
                </c:pt>
                <c:pt idx="3547">
                  <c:v>59.69589300603986</c:v>
                </c:pt>
                <c:pt idx="3548">
                  <c:v>59.697153774336513</c:v>
                </c:pt>
                <c:pt idx="3549">
                  <c:v>59.745637279425502</c:v>
                </c:pt>
                <c:pt idx="3550">
                  <c:v>59.746826412425435</c:v>
                </c:pt>
                <c:pt idx="3551">
                  <c:v>59.756425112587117</c:v>
                </c:pt>
                <c:pt idx="3552">
                  <c:v>59.761621895755539</c:v>
                </c:pt>
                <c:pt idx="3553">
                  <c:v>59.772707451044226</c:v>
                </c:pt>
                <c:pt idx="3554">
                  <c:v>59.777476024684205</c:v>
                </c:pt>
                <c:pt idx="3555">
                  <c:v>59.787096944538845</c:v>
                </c:pt>
                <c:pt idx="3556">
                  <c:v>59.787231966763208</c:v>
                </c:pt>
                <c:pt idx="3557">
                  <c:v>59.792451322760662</c:v>
                </c:pt>
                <c:pt idx="3558">
                  <c:v>59.832484835441839</c:v>
                </c:pt>
                <c:pt idx="3559">
                  <c:v>59.834016025414563</c:v>
                </c:pt>
                <c:pt idx="3560">
                  <c:v>59.835425252327731</c:v>
                </c:pt>
                <c:pt idx="3561">
                  <c:v>59.836724185551425</c:v>
                </c:pt>
                <c:pt idx="3562">
                  <c:v>59.841949727057305</c:v>
                </c:pt>
                <c:pt idx="3563">
                  <c:v>59.856680191850486</c:v>
                </c:pt>
                <c:pt idx="3564">
                  <c:v>59.876327009977054</c:v>
                </c:pt>
                <c:pt idx="3565">
                  <c:v>59.879834158504934</c:v>
                </c:pt>
                <c:pt idx="3566">
                  <c:v>59.882478364548817</c:v>
                </c:pt>
                <c:pt idx="3567">
                  <c:v>59.883354710746801</c:v>
                </c:pt>
                <c:pt idx="3568">
                  <c:v>59.887206069799966</c:v>
                </c:pt>
                <c:pt idx="3569">
                  <c:v>59.899270731491164</c:v>
                </c:pt>
                <c:pt idx="3570">
                  <c:v>59.909269897361106</c:v>
                </c:pt>
                <c:pt idx="3571">
                  <c:v>59.915290967065076</c:v>
                </c:pt>
                <c:pt idx="3572">
                  <c:v>59.921881240632004</c:v>
                </c:pt>
                <c:pt idx="3573">
                  <c:v>59.924812878522154</c:v>
                </c:pt>
                <c:pt idx="3574">
                  <c:v>59.94988014613164</c:v>
                </c:pt>
                <c:pt idx="3575">
                  <c:v>59.953568339666354</c:v>
                </c:pt>
                <c:pt idx="3576">
                  <c:v>59.970627695867428</c:v>
                </c:pt>
                <c:pt idx="3577">
                  <c:v>60.031674005726352</c:v>
                </c:pt>
                <c:pt idx="3578">
                  <c:v>60.033070261097706</c:v>
                </c:pt>
                <c:pt idx="3579">
                  <c:v>60.041871334400291</c:v>
                </c:pt>
                <c:pt idx="3580">
                  <c:v>60.046372131825635</c:v>
                </c:pt>
                <c:pt idx="3581">
                  <c:v>60.049229523820387</c:v>
                </c:pt>
                <c:pt idx="3582">
                  <c:v>60.05647028621943</c:v>
                </c:pt>
                <c:pt idx="3583">
                  <c:v>60.057634951335423</c:v>
                </c:pt>
                <c:pt idx="3584">
                  <c:v>60.058148845762112</c:v>
                </c:pt>
                <c:pt idx="3585">
                  <c:v>60.069398357189236</c:v>
                </c:pt>
                <c:pt idx="3586">
                  <c:v>60.072026137758037</c:v>
                </c:pt>
                <c:pt idx="3587">
                  <c:v>60.074610025415105</c:v>
                </c:pt>
                <c:pt idx="3588">
                  <c:v>60.077399831474089</c:v>
                </c:pt>
                <c:pt idx="3589">
                  <c:v>60.078178045167419</c:v>
                </c:pt>
                <c:pt idx="3590">
                  <c:v>60.078407261845157</c:v>
                </c:pt>
                <c:pt idx="3591">
                  <c:v>60.079302442905522</c:v>
                </c:pt>
                <c:pt idx="3592">
                  <c:v>60.09968942791793</c:v>
                </c:pt>
                <c:pt idx="3593">
                  <c:v>60.125472833921719</c:v>
                </c:pt>
                <c:pt idx="3594">
                  <c:v>60.127001340286995</c:v>
                </c:pt>
                <c:pt idx="3595">
                  <c:v>60.135442984844161</c:v>
                </c:pt>
                <c:pt idx="3596">
                  <c:v>60.166455493410211</c:v>
                </c:pt>
                <c:pt idx="3597">
                  <c:v>60.166554080831602</c:v>
                </c:pt>
                <c:pt idx="3598">
                  <c:v>60.187578017254211</c:v>
                </c:pt>
                <c:pt idx="3599">
                  <c:v>60.19334963465478</c:v>
                </c:pt>
                <c:pt idx="3600">
                  <c:v>60.228553715944741</c:v>
                </c:pt>
                <c:pt idx="3601">
                  <c:v>60.230615778153727</c:v>
                </c:pt>
                <c:pt idx="3602">
                  <c:v>60.231535273963658</c:v>
                </c:pt>
                <c:pt idx="3603">
                  <c:v>60.244869673051404</c:v>
                </c:pt>
                <c:pt idx="3604">
                  <c:v>60.253649914467942</c:v>
                </c:pt>
                <c:pt idx="3605">
                  <c:v>60.254668017329578</c:v>
                </c:pt>
                <c:pt idx="3606">
                  <c:v>60.261005571906736</c:v>
                </c:pt>
                <c:pt idx="3607">
                  <c:v>60.261467720065752</c:v>
                </c:pt>
                <c:pt idx="3608">
                  <c:v>60.263357833616816</c:v>
                </c:pt>
                <c:pt idx="3609">
                  <c:v>60.271034316498714</c:v>
                </c:pt>
                <c:pt idx="3610">
                  <c:v>60.281608983991468</c:v>
                </c:pt>
                <c:pt idx="3611">
                  <c:v>60.286839848624652</c:v>
                </c:pt>
                <c:pt idx="3612">
                  <c:v>60.289074351018719</c:v>
                </c:pt>
                <c:pt idx="3613">
                  <c:v>60.306775903239334</c:v>
                </c:pt>
                <c:pt idx="3614">
                  <c:v>60.312784084429794</c:v>
                </c:pt>
                <c:pt idx="3615">
                  <c:v>60.321484558157543</c:v>
                </c:pt>
                <c:pt idx="3616">
                  <c:v>60.330459894800391</c:v>
                </c:pt>
                <c:pt idx="3617">
                  <c:v>60.331518671631308</c:v>
                </c:pt>
                <c:pt idx="3618">
                  <c:v>60.33187740458979</c:v>
                </c:pt>
                <c:pt idx="3619">
                  <c:v>60.333801332410616</c:v>
                </c:pt>
                <c:pt idx="3620">
                  <c:v>60.338535955256027</c:v>
                </c:pt>
                <c:pt idx="3621">
                  <c:v>60.340446656461729</c:v>
                </c:pt>
                <c:pt idx="3622">
                  <c:v>60.352544638564154</c:v>
                </c:pt>
                <c:pt idx="3623">
                  <c:v>60.355890365151843</c:v>
                </c:pt>
                <c:pt idx="3624">
                  <c:v>60.359819715188053</c:v>
                </c:pt>
                <c:pt idx="3625">
                  <c:v>60.369466243556978</c:v>
                </c:pt>
                <c:pt idx="3626">
                  <c:v>60.371927081532128</c:v>
                </c:pt>
                <c:pt idx="3627">
                  <c:v>60.38803131271569</c:v>
                </c:pt>
                <c:pt idx="3628">
                  <c:v>60.393163741458288</c:v>
                </c:pt>
                <c:pt idx="3629">
                  <c:v>60.397607922966834</c:v>
                </c:pt>
                <c:pt idx="3630">
                  <c:v>60.397745223703758</c:v>
                </c:pt>
                <c:pt idx="3631">
                  <c:v>60.410243777332994</c:v>
                </c:pt>
                <c:pt idx="3632">
                  <c:v>60.411650641591095</c:v>
                </c:pt>
                <c:pt idx="3633">
                  <c:v>60.423066116795297</c:v>
                </c:pt>
                <c:pt idx="3634">
                  <c:v>60.459541996017066</c:v>
                </c:pt>
                <c:pt idx="3635">
                  <c:v>60.466454495781328</c:v>
                </c:pt>
                <c:pt idx="3636">
                  <c:v>60.482616142066369</c:v>
                </c:pt>
                <c:pt idx="3637">
                  <c:v>60.513922245858545</c:v>
                </c:pt>
                <c:pt idx="3638">
                  <c:v>60.523356109828725</c:v>
                </c:pt>
                <c:pt idx="3639">
                  <c:v>60.541785804241897</c:v>
                </c:pt>
                <c:pt idx="3640">
                  <c:v>60.551975752532179</c:v>
                </c:pt>
                <c:pt idx="3641">
                  <c:v>60.558993859186799</c:v>
                </c:pt>
                <c:pt idx="3642">
                  <c:v>60.569414540658862</c:v>
                </c:pt>
                <c:pt idx="3643">
                  <c:v>60.57080157024086</c:v>
                </c:pt>
                <c:pt idx="3644">
                  <c:v>60.587397812761793</c:v>
                </c:pt>
                <c:pt idx="3645">
                  <c:v>60.600447194844996</c:v>
                </c:pt>
                <c:pt idx="3646">
                  <c:v>60.617036765532269</c:v>
                </c:pt>
                <c:pt idx="3647">
                  <c:v>60.629165699346551</c:v>
                </c:pt>
                <c:pt idx="3648">
                  <c:v>60.632982319643986</c:v>
                </c:pt>
                <c:pt idx="3649">
                  <c:v>60.64208547754798</c:v>
                </c:pt>
                <c:pt idx="3650">
                  <c:v>60.649370001678257</c:v>
                </c:pt>
                <c:pt idx="3651">
                  <c:v>60.649595362817337</c:v>
                </c:pt>
                <c:pt idx="3652">
                  <c:v>60.657659458566798</c:v>
                </c:pt>
                <c:pt idx="3653">
                  <c:v>60.670942239502232</c:v>
                </c:pt>
                <c:pt idx="3654">
                  <c:v>60.679446703317019</c:v>
                </c:pt>
                <c:pt idx="3655">
                  <c:v>60.681257436036688</c:v>
                </c:pt>
                <c:pt idx="3656">
                  <c:v>60.687910364816773</c:v>
                </c:pt>
                <c:pt idx="3657">
                  <c:v>60.690306956191002</c:v>
                </c:pt>
                <c:pt idx="3658">
                  <c:v>60.697403956545465</c:v>
                </c:pt>
                <c:pt idx="3659">
                  <c:v>60.708590971388446</c:v>
                </c:pt>
                <c:pt idx="3660">
                  <c:v>60.722048286097362</c:v>
                </c:pt>
                <c:pt idx="3661">
                  <c:v>60.72262003289201</c:v>
                </c:pt>
                <c:pt idx="3662">
                  <c:v>60.724284465338769</c:v>
                </c:pt>
                <c:pt idx="3663">
                  <c:v>60.744436403053797</c:v>
                </c:pt>
                <c:pt idx="3664">
                  <c:v>60.745695733793958</c:v>
                </c:pt>
                <c:pt idx="3665">
                  <c:v>60.760580579627913</c:v>
                </c:pt>
                <c:pt idx="3666">
                  <c:v>60.792177214555331</c:v>
                </c:pt>
                <c:pt idx="3667">
                  <c:v>60.801228618881495</c:v>
                </c:pt>
                <c:pt idx="3668">
                  <c:v>60.804607686757926</c:v>
                </c:pt>
                <c:pt idx="3669">
                  <c:v>60.806767542737752</c:v>
                </c:pt>
                <c:pt idx="3670">
                  <c:v>60.819527138537502</c:v>
                </c:pt>
                <c:pt idx="3671">
                  <c:v>60.824697001083209</c:v>
                </c:pt>
                <c:pt idx="3672">
                  <c:v>60.828200328316491</c:v>
                </c:pt>
                <c:pt idx="3673">
                  <c:v>60.836347550728526</c:v>
                </c:pt>
                <c:pt idx="3674">
                  <c:v>60.854057037839347</c:v>
                </c:pt>
                <c:pt idx="3675">
                  <c:v>60.854202273650777</c:v>
                </c:pt>
                <c:pt idx="3676">
                  <c:v>60.854202940825985</c:v>
                </c:pt>
                <c:pt idx="3677">
                  <c:v>60.863264433842332</c:v>
                </c:pt>
                <c:pt idx="3678">
                  <c:v>60.866297877501097</c:v>
                </c:pt>
                <c:pt idx="3679">
                  <c:v>60.882234679660421</c:v>
                </c:pt>
                <c:pt idx="3680">
                  <c:v>60.897548503952123</c:v>
                </c:pt>
                <c:pt idx="3681">
                  <c:v>60.922478170039035</c:v>
                </c:pt>
                <c:pt idx="3682">
                  <c:v>60.942665862723771</c:v>
                </c:pt>
                <c:pt idx="3683">
                  <c:v>60.944931562125568</c:v>
                </c:pt>
                <c:pt idx="3684">
                  <c:v>60.945130224737142</c:v>
                </c:pt>
                <c:pt idx="3685">
                  <c:v>60.98173044873036</c:v>
                </c:pt>
                <c:pt idx="3686">
                  <c:v>60.983778910434324</c:v>
                </c:pt>
                <c:pt idx="3687">
                  <c:v>60.985670115507951</c:v>
                </c:pt>
                <c:pt idx="3688">
                  <c:v>60.988594235098745</c:v>
                </c:pt>
                <c:pt idx="3689">
                  <c:v>60.993738258136133</c:v>
                </c:pt>
                <c:pt idx="3690">
                  <c:v>61.000425327018675</c:v>
                </c:pt>
                <c:pt idx="3691">
                  <c:v>61.006870279156566</c:v>
                </c:pt>
                <c:pt idx="3692">
                  <c:v>61.039055682485866</c:v>
                </c:pt>
                <c:pt idx="3693">
                  <c:v>61.043666533289098</c:v>
                </c:pt>
                <c:pt idx="3694">
                  <c:v>61.082491446150257</c:v>
                </c:pt>
                <c:pt idx="3695">
                  <c:v>61.085614485787502</c:v>
                </c:pt>
                <c:pt idx="3696">
                  <c:v>61.096518431052331</c:v>
                </c:pt>
                <c:pt idx="3697">
                  <c:v>61.097794004083632</c:v>
                </c:pt>
                <c:pt idx="3698">
                  <c:v>61.10023906944361</c:v>
                </c:pt>
                <c:pt idx="3699">
                  <c:v>61.110446790803451</c:v>
                </c:pt>
                <c:pt idx="3700">
                  <c:v>61.123819463509086</c:v>
                </c:pt>
                <c:pt idx="3701">
                  <c:v>61.150479161143082</c:v>
                </c:pt>
                <c:pt idx="3702">
                  <c:v>61.166003322717962</c:v>
                </c:pt>
                <c:pt idx="3703">
                  <c:v>61.169646918451832</c:v>
                </c:pt>
                <c:pt idx="3704">
                  <c:v>61.175048412652444</c:v>
                </c:pt>
                <c:pt idx="3705">
                  <c:v>61.17924902319524</c:v>
                </c:pt>
                <c:pt idx="3706">
                  <c:v>61.180398181877685</c:v>
                </c:pt>
                <c:pt idx="3707">
                  <c:v>61.184477342852787</c:v>
                </c:pt>
                <c:pt idx="3708">
                  <c:v>61.193107792355754</c:v>
                </c:pt>
                <c:pt idx="3709">
                  <c:v>61.216272341185153</c:v>
                </c:pt>
                <c:pt idx="3710">
                  <c:v>61.255427028539977</c:v>
                </c:pt>
                <c:pt idx="3711">
                  <c:v>61.256662198971831</c:v>
                </c:pt>
                <c:pt idx="3712">
                  <c:v>61.275376854008393</c:v>
                </c:pt>
                <c:pt idx="3713">
                  <c:v>61.321983761486848</c:v>
                </c:pt>
                <c:pt idx="3714">
                  <c:v>61.333809878714682</c:v>
                </c:pt>
                <c:pt idx="3715">
                  <c:v>61.334934192449253</c:v>
                </c:pt>
                <c:pt idx="3716">
                  <c:v>61.341383314375292</c:v>
                </c:pt>
                <c:pt idx="3717">
                  <c:v>61.346551335027229</c:v>
                </c:pt>
                <c:pt idx="3718">
                  <c:v>61.349654792962177</c:v>
                </c:pt>
                <c:pt idx="3719">
                  <c:v>61.352450650528802</c:v>
                </c:pt>
                <c:pt idx="3720">
                  <c:v>61.354002917146005</c:v>
                </c:pt>
                <c:pt idx="3721">
                  <c:v>61.365325265964309</c:v>
                </c:pt>
                <c:pt idx="3722">
                  <c:v>61.377296742652106</c:v>
                </c:pt>
                <c:pt idx="3723">
                  <c:v>61.382529940894713</c:v>
                </c:pt>
                <c:pt idx="3724">
                  <c:v>61.392768233021378</c:v>
                </c:pt>
                <c:pt idx="3725">
                  <c:v>61.404041780307431</c:v>
                </c:pt>
                <c:pt idx="3726">
                  <c:v>61.424536235175886</c:v>
                </c:pt>
                <c:pt idx="3727">
                  <c:v>61.424786253503818</c:v>
                </c:pt>
                <c:pt idx="3728">
                  <c:v>61.425523225739759</c:v>
                </c:pt>
                <c:pt idx="3729">
                  <c:v>61.431021932853454</c:v>
                </c:pt>
                <c:pt idx="3730">
                  <c:v>61.445376970454298</c:v>
                </c:pt>
                <c:pt idx="3731">
                  <c:v>61.454681738926112</c:v>
                </c:pt>
                <c:pt idx="3732">
                  <c:v>61.465786600600083</c:v>
                </c:pt>
                <c:pt idx="3733">
                  <c:v>61.472896466717245</c:v>
                </c:pt>
                <c:pt idx="3734">
                  <c:v>61.478576661012532</c:v>
                </c:pt>
                <c:pt idx="3735">
                  <c:v>61.499289303579452</c:v>
                </c:pt>
                <c:pt idx="3736">
                  <c:v>61.510449782904082</c:v>
                </c:pt>
                <c:pt idx="3737">
                  <c:v>61.512952860489726</c:v>
                </c:pt>
                <c:pt idx="3738">
                  <c:v>61.532886349040659</c:v>
                </c:pt>
                <c:pt idx="3739">
                  <c:v>61.567109388608948</c:v>
                </c:pt>
                <c:pt idx="3740">
                  <c:v>61.567216997996503</c:v>
                </c:pt>
                <c:pt idx="3741">
                  <c:v>61.585370764850467</c:v>
                </c:pt>
                <c:pt idx="3742">
                  <c:v>61.588162074497347</c:v>
                </c:pt>
                <c:pt idx="3743">
                  <c:v>61.594477760520427</c:v>
                </c:pt>
                <c:pt idx="3744">
                  <c:v>61.604027619610818</c:v>
                </c:pt>
                <c:pt idx="3745">
                  <c:v>61.62018376042149</c:v>
                </c:pt>
                <c:pt idx="3746">
                  <c:v>61.623222572888039</c:v>
                </c:pt>
                <c:pt idx="3747">
                  <c:v>61.640373269173637</c:v>
                </c:pt>
                <c:pt idx="3748">
                  <c:v>61.701378018874998</c:v>
                </c:pt>
                <c:pt idx="3749">
                  <c:v>61.726343191784572</c:v>
                </c:pt>
                <c:pt idx="3750">
                  <c:v>61.73035860682198</c:v>
                </c:pt>
                <c:pt idx="3751">
                  <c:v>61.736357349043004</c:v>
                </c:pt>
                <c:pt idx="3752">
                  <c:v>61.738216100118855</c:v>
                </c:pt>
                <c:pt idx="3753">
                  <c:v>61.75026284735867</c:v>
                </c:pt>
                <c:pt idx="3754">
                  <c:v>61.751497504851685</c:v>
                </c:pt>
                <c:pt idx="3755">
                  <c:v>61.75708972117701</c:v>
                </c:pt>
                <c:pt idx="3756">
                  <c:v>61.757203141975161</c:v>
                </c:pt>
                <c:pt idx="3757">
                  <c:v>61.763639243940041</c:v>
                </c:pt>
                <c:pt idx="3758">
                  <c:v>61.768471864139741</c:v>
                </c:pt>
                <c:pt idx="3759">
                  <c:v>61.77228588803839</c:v>
                </c:pt>
                <c:pt idx="3760">
                  <c:v>61.792874359409431</c:v>
                </c:pt>
                <c:pt idx="3761">
                  <c:v>61.803170306444585</c:v>
                </c:pt>
                <c:pt idx="3762">
                  <c:v>61.805062158033756</c:v>
                </c:pt>
                <c:pt idx="3763">
                  <c:v>61.811701432315644</c:v>
                </c:pt>
                <c:pt idx="3764">
                  <c:v>61.821183651212024</c:v>
                </c:pt>
                <c:pt idx="3765">
                  <c:v>61.830576388315826</c:v>
                </c:pt>
                <c:pt idx="3766">
                  <c:v>61.834846358230585</c:v>
                </c:pt>
                <c:pt idx="3767">
                  <c:v>61.840465642270736</c:v>
                </c:pt>
                <c:pt idx="3768">
                  <c:v>61.849669361678473</c:v>
                </c:pt>
                <c:pt idx="3769">
                  <c:v>61.900978155801212</c:v>
                </c:pt>
                <c:pt idx="3770">
                  <c:v>61.909653573010985</c:v>
                </c:pt>
                <c:pt idx="3771">
                  <c:v>61.910755839809866</c:v>
                </c:pt>
                <c:pt idx="3772">
                  <c:v>61.929106189616455</c:v>
                </c:pt>
                <c:pt idx="3773">
                  <c:v>61.934945735594667</c:v>
                </c:pt>
                <c:pt idx="3774">
                  <c:v>61.945931927891444</c:v>
                </c:pt>
                <c:pt idx="3775">
                  <c:v>61.948633565419314</c:v>
                </c:pt>
                <c:pt idx="3776">
                  <c:v>61.957512672048196</c:v>
                </c:pt>
                <c:pt idx="3777">
                  <c:v>61.982578439709023</c:v>
                </c:pt>
                <c:pt idx="3778">
                  <c:v>61.98312161293169</c:v>
                </c:pt>
                <c:pt idx="3779">
                  <c:v>61.996030557601948</c:v>
                </c:pt>
                <c:pt idx="3780">
                  <c:v>62.023332967047757</c:v>
                </c:pt>
                <c:pt idx="3781">
                  <c:v>62.030520291187443</c:v>
                </c:pt>
                <c:pt idx="3782">
                  <c:v>62.032387207553093</c:v>
                </c:pt>
                <c:pt idx="3783">
                  <c:v>62.034480937495225</c:v>
                </c:pt>
                <c:pt idx="3784">
                  <c:v>62.047587066878194</c:v>
                </c:pt>
                <c:pt idx="3785">
                  <c:v>62.050211705309295</c:v>
                </c:pt>
                <c:pt idx="3786">
                  <c:v>62.059451756781947</c:v>
                </c:pt>
                <c:pt idx="3787">
                  <c:v>62.069118796859385</c:v>
                </c:pt>
                <c:pt idx="3788">
                  <c:v>62.071583950479848</c:v>
                </c:pt>
                <c:pt idx="3789">
                  <c:v>62.075867877224418</c:v>
                </c:pt>
                <c:pt idx="3790">
                  <c:v>62.092062783528846</c:v>
                </c:pt>
                <c:pt idx="3791">
                  <c:v>62.108587910155556</c:v>
                </c:pt>
                <c:pt idx="3792">
                  <c:v>62.117166406370629</c:v>
                </c:pt>
                <c:pt idx="3793">
                  <c:v>62.134068526414097</c:v>
                </c:pt>
                <c:pt idx="3794">
                  <c:v>62.13700308340244</c:v>
                </c:pt>
                <c:pt idx="3795">
                  <c:v>62.162243298243943</c:v>
                </c:pt>
                <c:pt idx="3796">
                  <c:v>62.173251964876293</c:v>
                </c:pt>
                <c:pt idx="3797">
                  <c:v>62.176653219603772</c:v>
                </c:pt>
                <c:pt idx="3798">
                  <c:v>62.19876549056621</c:v>
                </c:pt>
                <c:pt idx="3799">
                  <c:v>62.207081479794361</c:v>
                </c:pt>
                <c:pt idx="3800">
                  <c:v>62.217862705804286</c:v>
                </c:pt>
                <c:pt idx="3801">
                  <c:v>62.234076691236169</c:v>
                </c:pt>
                <c:pt idx="3802">
                  <c:v>62.246974175331808</c:v>
                </c:pt>
                <c:pt idx="3803">
                  <c:v>62.269304127281266</c:v>
                </c:pt>
                <c:pt idx="3804">
                  <c:v>62.283183716958483</c:v>
                </c:pt>
                <c:pt idx="3805">
                  <c:v>62.283734512413872</c:v>
                </c:pt>
                <c:pt idx="3806">
                  <c:v>62.310390501136553</c:v>
                </c:pt>
                <c:pt idx="3807">
                  <c:v>62.310885001374139</c:v>
                </c:pt>
                <c:pt idx="3808">
                  <c:v>62.316505865732047</c:v>
                </c:pt>
                <c:pt idx="3809">
                  <c:v>62.319956745323623</c:v>
                </c:pt>
                <c:pt idx="3810">
                  <c:v>62.325834313559888</c:v>
                </c:pt>
                <c:pt idx="3811">
                  <c:v>62.330728826198133</c:v>
                </c:pt>
                <c:pt idx="3812">
                  <c:v>62.336988810651647</c:v>
                </c:pt>
                <c:pt idx="3813">
                  <c:v>62.347479889167772</c:v>
                </c:pt>
                <c:pt idx="3814">
                  <c:v>62.360148827206594</c:v>
                </c:pt>
                <c:pt idx="3815">
                  <c:v>62.374370833263242</c:v>
                </c:pt>
                <c:pt idx="3816">
                  <c:v>62.397223978993608</c:v>
                </c:pt>
                <c:pt idx="3817">
                  <c:v>62.401950950823505</c:v>
                </c:pt>
                <c:pt idx="3818">
                  <c:v>62.407256061724524</c:v>
                </c:pt>
                <c:pt idx="3819">
                  <c:v>62.412911594382663</c:v>
                </c:pt>
                <c:pt idx="3820">
                  <c:v>62.4178389560849</c:v>
                </c:pt>
                <c:pt idx="3821">
                  <c:v>62.427967806871159</c:v>
                </c:pt>
                <c:pt idx="3822">
                  <c:v>62.46446941332124</c:v>
                </c:pt>
                <c:pt idx="3823">
                  <c:v>62.479035574105488</c:v>
                </c:pt>
                <c:pt idx="3824">
                  <c:v>62.482335771401246</c:v>
                </c:pt>
                <c:pt idx="3825">
                  <c:v>62.506460110593068</c:v>
                </c:pt>
                <c:pt idx="3826">
                  <c:v>62.509236453384574</c:v>
                </c:pt>
                <c:pt idx="3827">
                  <c:v>62.514606813951239</c:v>
                </c:pt>
                <c:pt idx="3828">
                  <c:v>62.532704211912844</c:v>
                </c:pt>
                <c:pt idx="3829">
                  <c:v>62.53526958785713</c:v>
                </c:pt>
                <c:pt idx="3830">
                  <c:v>62.539376583632887</c:v>
                </c:pt>
                <c:pt idx="3831">
                  <c:v>62.54512421816893</c:v>
                </c:pt>
                <c:pt idx="3832">
                  <c:v>62.56252875699704</c:v>
                </c:pt>
                <c:pt idx="3833">
                  <c:v>62.593434402248789</c:v>
                </c:pt>
                <c:pt idx="3834">
                  <c:v>62.601627070325229</c:v>
                </c:pt>
                <c:pt idx="3835">
                  <c:v>62.624091968372021</c:v>
                </c:pt>
                <c:pt idx="3836">
                  <c:v>62.626761481846295</c:v>
                </c:pt>
                <c:pt idx="3837">
                  <c:v>62.641995944845775</c:v>
                </c:pt>
                <c:pt idx="3838">
                  <c:v>62.644048845551907</c:v>
                </c:pt>
                <c:pt idx="3839">
                  <c:v>62.648642570177067</c:v>
                </c:pt>
                <c:pt idx="3840">
                  <c:v>62.666683099482007</c:v>
                </c:pt>
                <c:pt idx="3841">
                  <c:v>62.67853266951542</c:v>
                </c:pt>
                <c:pt idx="3842">
                  <c:v>62.682703721063859</c:v>
                </c:pt>
                <c:pt idx="3843">
                  <c:v>62.684274267707274</c:v>
                </c:pt>
                <c:pt idx="3844">
                  <c:v>62.68449327216932</c:v>
                </c:pt>
                <c:pt idx="3845">
                  <c:v>62.686292512091477</c:v>
                </c:pt>
                <c:pt idx="3846">
                  <c:v>62.703377140594462</c:v>
                </c:pt>
                <c:pt idx="3847">
                  <c:v>62.709143224555689</c:v>
                </c:pt>
                <c:pt idx="3848">
                  <c:v>62.719213056262511</c:v>
                </c:pt>
                <c:pt idx="3849">
                  <c:v>62.719857960688834</c:v>
                </c:pt>
                <c:pt idx="3850">
                  <c:v>62.729797370579391</c:v>
                </c:pt>
                <c:pt idx="3851">
                  <c:v>62.777273129101907</c:v>
                </c:pt>
                <c:pt idx="3852">
                  <c:v>62.781807045287479</c:v>
                </c:pt>
                <c:pt idx="3853">
                  <c:v>62.799075995195324</c:v>
                </c:pt>
                <c:pt idx="3854">
                  <c:v>62.800770968680297</c:v>
                </c:pt>
                <c:pt idx="3855">
                  <c:v>62.80548109791399</c:v>
                </c:pt>
                <c:pt idx="3856">
                  <c:v>62.808703137089992</c:v>
                </c:pt>
                <c:pt idx="3857">
                  <c:v>62.810322951061863</c:v>
                </c:pt>
                <c:pt idx="3858">
                  <c:v>62.816355281664478</c:v>
                </c:pt>
                <c:pt idx="3859">
                  <c:v>62.821829175363945</c:v>
                </c:pt>
                <c:pt idx="3860">
                  <c:v>62.825819294103866</c:v>
                </c:pt>
                <c:pt idx="3861">
                  <c:v>62.826405928129589</c:v>
                </c:pt>
                <c:pt idx="3862">
                  <c:v>62.829847566274253</c:v>
                </c:pt>
                <c:pt idx="3863">
                  <c:v>62.838788846335831</c:v>
                </c:pt>
                <c:pt idx="3864">
                  <c:v>62.855455140035367</c:v>
                </c:pt>
                <c:pt idx="3865">
                  <c:v>62.879621824635144</c:v>
                </c:pt>
                <c:pt idx="3866">
                  <c:v>62.892696125979988</c:v>
                </c:pt>
                <c:pt idx="3867">
                  <c:v>62.898477056474029</c:v>
                </c:pt>
                <c:pt idx="3868">
                  <c:v>62.911521881797789</c:v>
                </c:pt>
                <c:pt idx="3869">
                  <c:v>62.916954685310102</c:v>
                </c:pt>
                <c:pt idx="3870">
                  <c:v>62.921526810725695</c:v>
                </c:pt>
                <c:pt idx="3871">
                  <c:v>62.921643967342689</c:v>
                </c:pt>
                <c:pt idx="3872">
                  <c:v>62.927272673181974</c:v>
                </c:pt>
                <c:pt idx="3873">
                  <c:v>62.949443701029807</c:v>
                </c:pt>
                <c:pt idx="3874">
                  <c:v>62.949508696835956</c:v>
                </c:pt>
                <c:pt idx="3875">
                  <c:v>62.950212613417129</c:v>
                </c:pt>
                <c:pt idx="3876">
                  <c:v>62.967811650132809</c:v>
                </c:pt>
                <c:pt idx="3877">
                  <c:v>62.973122998393414</c:v>
                </c:pt>
                <c:pt idx="3878">
                  <c:v>62.977233403864382</c:v>
                </c:pt>
                <c:pt idx="3879">
                  <c:v>62.978132298644915</c:v>
                </c:pt>
                <c:pt idx="3880">
                  <c:v>62.98986493464588</c:v>
                </c:pt>
                <c:pt idx="3881">
                  <c:v>62.993197472693389</c:v>
                </c:pt>
                <c:pt idx="3882">
                  <c:v>63.008769535356876</c:v>
                </c:pt>
                <c:pt idx="3883">
                  <c:v>63.010937371136826</c:v>
                </c:pt>
                <c:pt idx="3884">
                  <c:v>63.014935437988683</c:v>
                </c:pt>
                <c:pt idx="3885">
                  <c:v>63.020753104572819</c:v>
                </c:pt>
                <c:pt idx="3886">
                  <c:v>63.038446157401289</c:v>
                </c:pt>
                <c:pt idx="3887">
                  <c:v>63.040955036834546</c:v>
                </c:pt>
                <c:pt idx="3888">
                  <c:v>63.041831856212603</c:v>
                </c:pt>
                <c:pt idx="3889">
                  <c:v>63.06393960071172</c:v>
                </c:pt>
                <c:pt idx="3890">
                  <c:v>63.081361270954538</c:v>
                </c:pt>
                <c:pt idx="3891">
                  <c:v>63.086268593201204</c:v>
                </c:pt>
                <c:pt idx="3892">
                  <c:v>63.08971226799207</c:v>
                </c:pt>
                <c:pt idx="3893">
                  <c:v>63.092070069878282</c:v>
                </c:pt>
                <c:pt idx="3894">
                  <c:v>63.096786952976373</c:v>
                </c:pt>
                <c:pt idx="3895">
                  <c:v>63.102456058772127</c:v>
                </c:pt>
                <c:pt idx="3896">
                  <c:v>63.107933920115045</c:v>
                </c:pt>
                <c:pt idx="3897">
                  <c:v>63.112753642021424</c:v>
                </c:pt>
                <c:pt idx="3898">
                  <c:v>63.114181638586274</c:v>
                </c:pt>
                <c:pt idx="3899">
                  <c:v>63.118155929031637</c:v>
                </c:pt>
                <c:pt idx="3900">
                  <c:v>63.11821452805237</c:v>
                </c:pt>
                <c:pt idx="3901">
                  <c:v>63.119072069591773</c:v>
                </c:pt>
                <c:pt idx="3902">
                  <c:v>63.143376703104032</c:v>
                </c:pt>
                <c:pt idx="3903">
                  <c:v>63.145912599251098</c:v>
                </c:pt>
                <c:pt idx="3904">
                  <c:v>63.158985668573798</c:v>
                </c:pt>
                <c:pt idx="3905">
                  <c:v>63.16319463457198</c:v>
                </c:pt>
                <c:pt idx="3906">
                  <c:v>63.175098029283433</c:v>
                </c:pt>
                <c:pt idx="3907">
                  <c:v>63.17564839292482</c:v>
                </c:pt>
                <c:pt idx="3908">
                  <c:v>63.179028203320293</c:v>
                </c:pt>
                <c:pt idx="3909">
                  <c:v>63.196313180054808</c:v>
                </c:pt>
                <c:pt idx="3910">
                  <c:v>63.20892497001099</c:v>
                </c:pt>
                <c:pt idx="3911">
                  <c:v>63.224751111909427</c:v>
                </c:pt>
                <c:pt idx="3912">
                  <c:v>63.225604978368608</c:v>
                </c:pt>
                <c:pt idx="3913">
                  <c:v>63.23241130825869</c:v>
                </c:pt>
                <c:pt idx="3914">
                  <c:v>63.237530913160867</c:v>
                </c:pt>
                <c:pt idx="3915">
                  <c:v>63.241620219820575</c:v>
                </c:pt>
                <c:pt idx="3916">
                  <c:v>63.269733385183024</c:v>
                </c:pt>
                <c:pt idx="3917">
                  <c:v>63.27176032023948</c:v>
                </c:pt>
                <c:pt idx="3918">
                  <c:v>63.295552116750791</c:v>
                </c:pt>
                <c:pt idx="3919">
                  <c:v>63.311090797900796</c:v>
                </c:pt>
                <c:pt idx="3920">
                  <c:v>63.316067897170015</c:v>
                </c:pt>
                <c:pt idx="3921">
                  <c:v>63.32417487131719</c:v>
                </c:pt>
                <c:pt idx="3922">
                  <c:v>63.335837495035861</c:v>
                </c:pt>
                <c:pt idx="3923">
                  <c:v>63.34423518337131</c:v>
                </c:pt>
                <c:pt idx="3924">
                  <c:v>63.354211079028858</c:v>
                </c:pt>
                <c:pt idx="3925">
                  <c:v>63.357942548589769</c:v>
                </c:pt>
                <c:pt idx="3926">
                  <c:v>63.37124606288026</c:v>
                </c:pt>
                <c:pt idx="3927">
                  <c:v>63.379850195788812</c:v>
                </c:pt>
                <c:pt idx="3928">
                  <c:v>63.394811349243867</c:v>
                </c:pt>
                <c:pt idx="3929">
                  <c:v>63.397561454762354</c:v>
                </c:pt>
                <c:pt idx="3930">
                  <c:v>63.403431823067223</c:v>
                </c:pt>
                <c:pt idx="3931">
                  <c:v>63.424864468316869</c:v>
                </c:pt>
                <c:pt idx="3932">
                  <c:v>63.458804794715618</c:v>
                </c:pt>
                <c:pt idx="3933">
                  <c:v>63.46185420186243</c:v>
                </c:pt>
                <c:pt idx="3934">
                  <c:v>63.50810314392055</c:v>
                </c:pt>
                <c:pt idx="3935">
                  <c:v>63.512351094765393</c:v>
                </c:pt>
                <c:pt idx="3936">
                  <c:v>63.525020255667719</c:v>
                </c:pt>
                <c:pt idx="3937">
                  <c:v>63.538047856464303</c:v>
                </c:pt>
                <c:pt idx="3938">
                  <c:v>63.54560394191104</c:v>
                </c:pt>
                <c:pt idx="3939">
                  <c:v>63.560334150812814</c:v>
                </c:pt>
                <c:pt idx="3940">
                  <c:v>63.561207289921086</c:v>
                </c:pt>
                <c:pt idx="3941">
                  <c:v>63.572750000927414</c:v>
                </c:pt>
                <c:pt idx="3942">
                  <c:v>63.573524650536619</c:v>
                </c:pt>
                <c:pt idx="3943">
                  <c:v>63.59904539282698</c:v>
                </c:pt>
                <c:pt idx="3944">
                  <c:v>63.601543405856916</c:v>
                </c:pt>
                <c:pt idx="3945">
                  <c:v>63.648326079993218</c:v>
                </c:pt>
                <c:pt idx="3946">
                  <c:v>63.653532609405573</c:v>
                </c:pt>
                <c:pt idx="3947">
                  <c:v>63.663793995757658</c:v>
                </c:pt>
                <c:pt idx="3948">
                  <c:v>63.67011921361042</c:v>
                </c:pt>
                <c:pt idx="3949">
                  <c:v>63.702887823772286</c:v>
                </c:pt>
                <c:pt idx="3950">
                  <c:v>63.705839531845136</c:v>
                </c:pt>
                <c:pt idx="3951">
                  <c:v>63.73550567698674</c:v>
                </c:pt>
                <c:pt idx="3952">
                  <c:v>63.738939578131117</c:v>
                </c:pt>
                <c:pt idx="3953">
                  <c:v>63.75232259184893</c:v>
                </c:pt>
                <c:pt idx="3954">
                  <c:v>63.758093326500784</c:v>
                </c:pt>
                <c:pt idx="3955">
                  <c:v>63.759437509612525</c:v>
                </c:pt>
                <c:pt idx="3956">
                  <c:v>63.770864167206092</c:v>
                </c:pt>
                <c:pt idx="3957">
                  <c:v>63.785000409767456</c:v>
                </c:pt>
                <c:pt idx="3958">
                  <c:v>63.802171075430962</c:v>
                </c:pt>
                <c:pt idx="3959">
                  <c:v>63.808982669131616</c:v>
                </c:pt>
                <c:pt idx="3960">
                  <c:v>63.816118696256765</c:v>
                </c:pt>
                <c:pt idx="3961">
                  <c:v>63.822564367025315</c:v>
                </c:pt>
                <c:pt idx="3962">
                  <c:v>63.832037226344575</c:v>
                </c:pt>
                <c:pt idx="3963">
                  <c:v>63.843351871813667</c:v>
                </c:pt>
                <c:pt idx="3964">
                  <c:v>63.844195649172711</c:v>
                </c:pt>
                <c:pt idx="3965">
                  <c:v>63.846638674993301</c:v>
                </c:pt>
                <c:pt idx="3966">
                  <c:v>63.846767251276908</c:v>
                </c:pt>
                <c:pt idx="3967">
                  <c:v>63.885857762131124</c:v>
                </c:pt>
                <c:pt idx="3968">
                  <c:v>63.892540873161572</c:v>
                </c:pt>
                <c:pt idx="3969">
                  <c:v>63.90661426339345</c:v>
                </c:pt>
                <c:pt idx="3970">
                  <c:v>63.90930574630606</c:v>
                </c:pt>
                <c:pt idx="3971">
                  <c:v>63.911658371747912</c:v>
                </c:pt>
                <c:pt idx="3972">
                  <c:v>63.925953548309835</c:v>
                </c:pt>
                <c:pt idx="3973">
                  <c:v>63.928386951842647</c:v>
                </c:pt>
                <c:pt idx="3974">
                  <c:v>63.94135960717346</c:v>
                </c:pt>
                <c:pt idx="3975">
                  <c:v>63.969258929707358</c:v>
                </c:pt>
                <c:pt idx="3976">
                  <c:v>63.974648192286892</c:v>
                </c:pt>
                <c:pt idx="3977">
                  <c:v>63.978787073887645</c:v>
                </c:pt>
                <c:pt idx="3978">
                  <c:v>63.979236772630223</c:v>
                </c:pt>
                <c:pt idx="3979">
                  <c:v>63.986819085662162</c:v>
                </c:pt>
                <c:pt idx="3980">
                  <c:v>63.986870554427199</c:v>
                </c:pt>
                <c:pt idx="3981">
                  <c:v>64.025523186023861</c:v>
                </c:pt>
                <c:pt idx="3982">
                  <c:v>64.027973286965093</c:v>
                </c:pt>
                <c:pt idx="3983">
                  <c:v>64.055957898508694</c:v>
                </c:pt>
                <c:pt idx="3984">
                  <c:v>64.065341879989859</c:v>
                </c:pt>
                <c:pt idx="3985">
                  <c:v>64.068529296012159</c:v>
                </c:pt>
                <c:pt idx="3986">
                  <c:v>64.074337397612567</c:v>
                </c:pt>
                <c:pt idx="3987">
                  <c:v>64.075280986938992</c:v>
                </c:pt>
                <c:pt idx="3988">
                  <c:v>64.080100509007465</c:v>
                </c:pt>
                <c:pt idx="3989">
                  <c:v>64.084292182004162</c:v>
                </c:pt>
                <c:pt idx="3990">
                  <c:v>64.088018753922569</c:v>
                </c:pt>
                <c:pt idx="3991">
                  <c:v>64.093991858015869</c:v>
                </c:pt>
                <c:pt idx="3992">
                  <c:v>64.106445388902074</c:v>
                </c:pt>
                <c:pt idx="3993">
                  <c:v>64.117311081314369</c:v>
                </c:pt>
                <c:pt idx="3994">
                  <c:v>64.123410857057081</c:v>
                </c:pt>
                <c:pt idx="3995">
                  <c:v>64.135295427337795</c:v>
                </c:pt>
                <c:pt idx="3996">
                  <c:v>64.13600912143454</c:v>
                </c:pt>
                <c:pt idx="3997">
                  <c:v>64.14203479770346</c:v>
                </c:pt>
                <c:pt idx="3998">
                  <c:v>64.145191311628182</c:v>
                </c:pt>
                <c:pt idx="3999">
                  <c:v>64.15377910569751</c:v>
                </c:pt>
                <c:pt idx="4000">
                  <c:v>64.156799097280242</c:v>
                </c:pt>
                <c:pt idx="4001">
                  <c:v>64.168609499569243</c:v>
                </c:pt>
                <c:pt idx="4002">
                  <c:v>64.169460520625478</c:v>
                </c:pt>
                <c:pt idx="4003">
                  <c:v>64.172024396824213</c:v>
                </c:pt>
                <c:pt idx="4004">
                  <c:v>64.172848845540358</c:v>
                </c:pt>
                <c:pt idx="4005">
                  <c:v>64.185245248585659</c:v>
                </c:pt>
                <c:pt idx="4006">
                  <c:v>64.19140791029028</c:v>
                </c:pt>
                <c:pt idx="4007">
                  <c:v>64.192555982941627</c:v>
                </c:pt>
                <c:pt idx="4008">
                  <c:v>64.221368880499099</c:v>
                </c:pt>
                <c:pt idx="4009">
                  <c:v>64.243752742404808</c:v>
                </c:pt>
                <c:pt idx="4010">
                  <c:v>64.244327442545369</c:v>
                </c:pt>
                <c:pt idx="4011">
                  <c:v>64.26976405788794</c:v>
                </c:pt>
                <c:pt idx="4012">
                  <c:v>64.283933126159539</c:v>
                </c:pt>
                <c:pt idx="4013">
                  <c:v>64.291375462495751</c:v>
                </c:pt>
                <c:pt idx="4014">
                  <c:v>64.299249719022583</c:v>
                </c:pt>
                <c:pt idx="4015">
                  <c:v>64.30465005237707</c:v>
                </c:pt>
                <c:pt idx="4016">
                  <c:v>64.323139423590291</c:v>
                </c:pt>
                <c:pt idx="4017">
                  <c:v>64.34613483241715</c:v>
                </c:pt>
                <c:pt idx="4018">
                  <c:v>64.373899189723247</c:v>
                </c:pt>
                <c:pt idx="4019">
                  <c:v>64.377259449180855</c:v>
                </c:pt>
                <c:pt idx="4020">
                  <c:v>64.388167267411774</c:v>
                </c:pt>
                <c:pt idx="4021">
                  <c:v>64.406366934666124</c:v>
                </c:pt>
                <c:pt idx="4022">
                  <c:v>64.436612053977811</c:v>
                </c:pt>
                <c:pt idx="4023">
                  <c:v>64.447334363777998</c:v>
                </c:pt>
                <c:pt idx="4024">
                  <c:v>64.453127670824827</c:v>
                </c:pt>
                <c:pt idx="4025">
                  <c:v>64.459200979944228</c:v>
                </c:pt>
                <c:pt idx="4026">
                  <c:v>64.480085670078921</c:v>
                </c:pt>
                <c:pt idx="4027">
                  <c:v>64.491292119339491</c:v>
                </c:pt>
                <c:pt idx="4028">
                  <c:v>64.500777575568094</c:v>
                </c:pt>
                <c:pt idx="4029">
                  <c:v>64.51081936878046</c:v>
                </c:pt>
                <c:pt idx="4030">
                  <c:v>64.517041228411784</c:v>
                </c:pt>
                <c:pt idx="4031">
                  <c:v>64.52322919910938</c:v>
                </c:pt>
                <c:pt idx="4032">
                  <c:v>64.525086923091933</c:v>
                </c:pt>
                <c:pt idx="4033">
                  <c:v>64.526872288340257</c:v>
                </c:pt>
                <c:pt idx="4034">
                  <c:v>64.53815099509103</c:v>
                </c:pt>
                <c:pt idx="4035">
                  <c:v>64.539058536559367</c:v>
                </c:pt>
                <c:pt idx="4036">
                  <c:v>64.543040313767108</c:v>
                </c:pt>
                <c:pt idx="4037">
                  <c:v>64.548699356773668</c:v>
                </c:pt>
                <c:pt idx="4038">
                  <c:v>64.574740334919738</c:v>
                </c:pt>
                <c:pt idx="4039">
                  <c:v>64.582713185710787</c:v>
                </c:pt>
                <c:pt idx="4040">
                  <c:v>64.593937249223259</c:v>
                </c:pt>
                <c:pt idx="4041">
                  <c:v>64.594702615698452</c:v>
                </c:pt>
                <c:pt idx="4042">
                  <c:v>64.599492332076011</c:v>
                </c:pt>
                <c:pt idx="4043">
                  <c:v>64.617377878930142</c:v>
                </c:pt>
                <c:pt idx="4044">
                  <c:v>64.628331889117277</c:v>
                </c:pt>
                <c:pt idx="4045">
                  <c:v>64.633561930213233</c:v>
                </c:pt>
                <c:pt idx="4046">
                  <c:v>64.645207528013557</c:v>
                </c:pt>
                <c:pt idx="4047">
                  <c:v>64.651257987840864</c:v>
                </c:pt>
                <c:pt idx="4048">
                  <c:v>64.652878998341706</c:v>
                </c:pt>
                <c:pt idx="4049">
                  <c:v>64.696581056850903</c:v>
                </c:pt>
                <c:pt idx="4050">
                  <c:v>64.709641173156939</c:v>
                </c:pt>
                <c:pt idx="4051">
                  <c:v>64.714280987921768</c:v>
                </c:pt>
                <c:pt idx="4052">
                  <c:v>64.721481516600335</c:v>
                </c:pt>
                <c:pt idx="4053">
                  <c:v>64.723485605610136</c:v>
                </c:pt>
                <c:pt idx="4054">
                  <c:v>64.732615643179884</c:v>
                </c:pt>
                <c:pt idx="4055">
                  <c:v>64.735317172714474</c:v>
                </c:pt>
                <c:pt idx="4056">
                  <c:v>64.73968242474848</c:v>
                </c:pt>
                <c:pt idx="4057">
                  <c:v>64.742083912307464</c:v>
                </c:pt>
                <c:pt idx="4058">
                  <c:v>64.743719592121948</c:v>
                </c:pt>
                <c:pt idx="4059">
                  <c:v>64.754972400424236</c:v>
                </c:pt>
                <c:pt idx="4060">
                  <c:v>64.756983474759807</c:v>
                </c:pt>
                <c:pt idx="4061">
                  <c:v>64.757377256731161</c:v>
                </c:pt>
                <c:pt idx="4062">
                  <c:v>64.761639487547086</c:v>
                </c:pt>
                <c:pt idx="4063">
                  <c:v>64.766808514748476</c:v>
                </c:pt>
                <c:pt idx="4064">
                  <c:v>64.787820440980937</c:v>
                </c:pt>
                <c:pt idx="4065">
                  <c:v>64.794076210274255</c:v>
                </c:pt>
                <c:pt idx="4066">
                  <c:v>64.797165386556955</c:v>
                </c:pt>
                <c:pt idx="4067">
                  <c:v>64.812735055026678</c:v>
                </c:pt>
                <c:pt idx="4068">
                  <c:v>64.815792142355008</c:v>
                </c:pt>
                <c:pt idx="4069">
                  <c:v>64.820412417919783</c:v>
                </c:pt>
                <c:pt idx="4070">
                  <c:v>64.83014916541606</c:v>
                </c:pt>
                <c:pt idx="4071">
                  <c:v>64.832866854376405</c:v>
                </c:pt>
                <c:pt idx="4072">
                  <c:v>64.853163889539218</c:v>
                </c:pt>
                <c:pt idx="4073">
                  <c:v>64.864707175683733</c:v>
                </c:pt>
                <c:pt idx="4074">
                  <c:v>64.868923536277663</c:v>
                </c:pt>
                <c:pt idx="4075">
                  <c:v>64.88630650849629</c:v>
                </c:pt>
                <c:pt idx="4076">
                  <c:v>64.918970820270488</c:v>
                </c:pt>
                <c:pt idx="4077">
                  <c:v>64.924635648503966</c:v>
                </c:pt>
                <c:pt idx="4078">
                  <c:v>64.933032102484603</c:v>
                </c:pt>
                <c:pt idx="4079">
                  <c:v>64.939439743547908</c:v>
                </c:pt>
                <c:pt idx="4080">
                  <c:v>64.946699466762624</c:v>
                </c:pt>
                <c:pt idx="4081">
                  <c:v>64.958194195093327</c:v>
                </c:pt>
                <c:pt idx="4082">
                  <c:v>64.972182703275251</c:v>
                </c:pt>
                <c:pt idx="4083">
                  <c:v>64.973102316028616</c:v>
                </c:pt>
                <c:pt idx="4084">
                  <c:v>64.974671857019615</c:v>
                </c:pt>
                <c:pt idx="4085">
                  <c:v>64.983274188566185</c:v>
                </c:pt>
                <c:pt idx="4086">
                  <c:v>64.987162375979793</c:v>
                </c:pt>
                <c:pt idx="4087">
                  <c:v>64.997541605049989</c:v>
                </c:pt>
                <c:pt idx="4088">
                  <c:v>64.998794116510368</c:v>
                </c:pt>
                <c:pt idx="4089">
                  <c:v>65.000879673540481</c:v>
                </c:pt>
                <c:pt idx="4090">
                  <c:v>65.043682802388503</c:v>
                </c:pt>
                <c:pt idx="4091">
                  <c:v>65.060530319037838</c:v>
                </c:pt>
                <c:pt idx="4092">
                  <c:v>65.060715725406169</c:v>
                </c:pt>
                <c:pt idx="4093">
                  <c:v>65.073253090215331</c:v>
                </c:pt>
                <c:pt idx="4094">
                  <c:v>65.079512981111435</c:v>
                </c:pt>
                <c:pt idx="4095">
                  <c:v>65.092004057431666</c:v>
                </c:pt>
                <c:pt idx="4096">
                  <c:v>65.096423016511409</c:v>
                </c:pt>
                <c:pt idx="4097">
                  <c:v>65.130760470628843</c:v>
                </c:pt>
                <c:pt idx="4098">
                  <c:v>65.153357800729196</c:v>
                </c:pt>
                <c:pt idx="4099">
                  <c:v>65.16023378878964</c:v>
                </c:pt>
                <c:pt idx="4100">
                  <c:v>65.164766348500635</c:v>
                </c:pt>
                <c:pt idx="4101">
                  <c:v>65.17287052939453</c:v>
                </c:pt>
                <c:pt idx="4102">
                  <c:v>65.186119061549306</c:v>
                </c:pt>
                <c:pt idx="4103">
                  <c:v>65.188561311949968</c:v>
                </c:pt>
                <c:pt idx="4104">
                  <c:v>65.189540700499521</c:v>
                </c:pt>
                <c:pt idx="4105">
                  <c:v>65.195839802615069</c:v>
                </c:pt>
                <c:pt idx="4106">
                  <c:v>65.210347194308952</c:v>
                </c:pt>
                <c:pt idx="4107">
                  <c:v>65.213108484782197</c:v>
                </c:pt>
                <c:pt idx="4108">
                  <c:v>65.221530444923374</c:v>
                </c:pt>
                <c:pt idx="4109">
                  <c:v>65.229985880691643</c:v>
                </c:pt>
                <c:pt idx="4110">
                  <c:v>65.241559540085362</c:v>
                </c:pt>
                <c:pt idx="4111">
                  <c:v>65.247428247379574</c:v>
                </c:pt>
                <c:pt idx="4112">
                  <c:v>65.255463565902886</c:v>
                </c:pt>
                <c:pt idx="4113">
                  <c:v>65.258271971756926</c:v>
                </c:pt>
                <c:pt idx="4114">
                  <c:v>65.263205122410938</c:v>
                </c:pt>
                <c:pt idx="4115">
                  <c:v>65.277962729857137</c:v>
                </c:pt>
                <c:pt idx="4116">
                  <c:v>65.284367982592798</c:v>
                </c:pt>
                <c:pt idx="4117">
                  <c:v>65.296202633370896</c:v>
                </c:pt>
                <c:pt idx="4118">
                  <c:v>65.31724209577574</c:v>
                </c:pt>
                <c:pt idx="4119">
                  <c:v>65.321411367371297</c:v>
                </c:pt>
                <c:pt idx="4120">
                  <c:v>65.326608395661651</c:v>
                </c:pt>
                <c:pt idx="4121">
                  <c:v>65.328048558207229</c:v>
                </c:pt>
                <c:pt idx="4122">
                  <c:v>65.333893399075947</c:v>
                </c:pt>
                <c:pt idx="4123">
                  <c:v>65.33497143286904</c:v>
                </c:pt>
                <c:pt idx="4124">
                  <c:v>65.338832911931789</c:v>
                </c:pt>
                <c:pt idx="4125">
                  <c:v>65.339403271607381</c:v>
                </c:pt>
                <c:pt idx="4126">
                  <c:v>65.343753482022322</c:v>
                </c:pt>
                <c:pt idx="4127">
                  <c:v>65.352935895922286</c:v>
                </c:pt>
                <c:pt idx="4128">
                  <c:v>65.354063172035552</c:v>
                </c:pt>
                <c:pt idx="4129">
                  <c:v>65.359465825096123</c:v>
                </c:pt>
                <c:pt idx="4130">
                  <c:v>65.363240375158227</c:v>
                </c:pt>
                <c:pt idx="4131">
                  <c:v>65.381048348949889</c:v>
                </c:pt>
                <c:pt idx="4132">
                  <c:v>65.381310971775079</c:v>
                </c:pt>
                <c:pt idx="4133">
                  <c:v>65.383498614787754</c:v>
                </c:pt>
                <c:pt idx="4134">
                  <c:v>65.383768727817085</c:v>
                </c:pt>
                <c:pt idx="4135">
                  <c:v>65.38455515785796</c:v>
                </c:pt>
                <c:pt idx="4136">
                  <c:v>65.388204638721575</c:v>
                </c:pt>
                <c:pt idx="4137">
                  <c:v>65.391084959914338</c:v>
                </c:pt>
                <c:pt idx="4138">
                  <c:v>65.395245790369529</c:v>
                </c:pt>
                <c:pt idx="4139">
                  <c:v>65.399031424564598</c:v>
                </c:pt>
                <c:pt idx="4140">
                  <c:v>65.401763373758627</c:v>
                </c:pt>
                <c:pt idx="4141">
                  <c:v>65.40728377107834</c:v>
                </c:pt>
                <c:pt idx="4142">
                  <c:v>65.41413414477293</c:v>
                </c:pt>
                <c:pt idx="4143">
                  <c:v>65.441102044672959</c:v>
                </c:pt>
                <c:pt idx="4144">
                  <c:v>65.470766602013285</c:v>
                </c:pt>
                <c:pt idx="4145">
                  <c:v>65.476292890336367</c:v>
                </c:pt>
                <c:pt idx="4146">
                  <c:v>65.500955983111751</c:v>
                </c:pt>
                <c:pt idx="4147">
                  <c:v>65.513154825127174</c:v>
                </c:pt>
                <c:pt idx="4148">
                  <c:v>65.522152829835164</c:v>
                </c:pt>
                <c:pt idx="4149">
                  <c:v>65.532083954989162</c:v>
                </c:pt>
                <c:pt idx="4150">
                  <c:v>65.54453273224938</c:v>
                </c:pt>
                <c:pt idx="4151">
                  <c:v>65.55381004241643</c:v>
                </c:pt>
                <c:pt idx="4152">
                  <c:v>65.555631992122855</c:v>
                </c:pt>
                <c:pt idx="4153">
                  <c:v>65.560134128540554</c:v>
                </c:pt>
                <c:pt idx="4154">
                  <c:v>65.573994793055789</c:v>
                </c:pt>
                <c:pt idx="4155">
                  <c:v>65.585609326239435</c:v>
                </c:pt>
                <c:pt idx="4156">
                  <c:v>65.59440776597279</c:v>
                </c:pt>
                <c:pt idx="4157">
                  <c:v>65.594750050907692</c:v>
                </c:pt>
                <c:pt idx="4158">
                  <c:v>65.595470736650668</c:v>
                </c:pt>
                <c:pt idx="4159">
                  <c:v>65.604794926254058</c:v>
                </c:pt>
                <c:pt idx="4160">
                  <c:v>65.612265888342591</c:v>
                </c:pt>
                <c:pt idx="4161">
                  <c:v>65.623436651396275</c:v>
                </c:pt>
                <c:pt idx="4162">
                  <c:v>65.631558206710707</c:v>
                </c:pt>
                <c:pt idx="4163">
                  <c:v>65.641658725353125</c:v>
                </c:pt>
                <c:pt idx="4164">
                  <c:v>65.644152727100959</c:v>
                </c:pt>
                <c:pt idx="4165">
                  <c:v>65.662043844433839</c:v>
                </c:pt>
                <c:pt idx="4166">
                  <c:v>65.668508971982163</c:v>
                </c:pt>
                <c:pt idx="4167">
                  <c:v>65.679667094081424</c:v>
                </c:pt>
                <c:pt idx="4168">
                  <c:v>65.699795207707893</c:v>
                </c:pt>
                <c:pt idx="4169">
                  <c:v>65.703444696522652</c:v>
                </c:pt>
                <c:pt idx="4170">
                  <c:v>65.707927543764015</c:v>
                </c:pt>
                <c:pt idx="4171">
                  <c:v>65.7188217510096</c:v>
                </c:pt>
                <c:pt idx="4172">
                  <c:v>65.733060944366486</c:v>
                </c:pt>
                <c:pt idx="4173">
                  <c:v>65.733935887890794</c:v>
                </c:pt>
                <c:pt idx="4174">
                  <c:v>65.772801493909611</c:v>
                </c:pt>
                <c:pt idx="4175">
                  <c:v>65.781566610305745</c:v>
                </c:pt>
                <c:pt idx="4176">
                  <c:v>65.78983530026288</c:v>
                </c:pt>
                <c:pt idx="4177">
                  <c:v>65.791821484382126</c:v>
                </c:pt>
                <c:pt idx="4178">
                  <c:v>65.806146228015038</c:v>
                </c:pt>
                <c:pt idx="4179">
                  <c:v>65.809221836488135</c:v>
                </c:pt>
                <c:pt idx="4180">
                  <c:v>65.822840834131028</c:v>
                </c:pt>
                <c:pt idx="4181">
                  <c:v>65.83328005199877</c:v>
                </c:pt>
                <c:pt idx="4182">
                  <c:v>65.833654553323768</c:v>
                </c:pt>
                <c:pt idx="4183">
                  <c:v>65.878565902288415</c:v>
                </c:pt>
                <c:pt idx="4184">
                  <c:v>65.883951588753717</c:v>
                </c:pt>
                <c:pt idx="4185">
                  <c:v>65.892766064625846</c:v>
                </c:pt>
                <c:pt idx="4186">
                  <c:v>65.90121725518145</c:v>
                </c:pt>
                <c:pt idx="4187">
                  <c:v>65.9019491345544</c:v>
                </c:pt>
                <c:pt idx="4188">
                  <c:v>65.905368738519755</c:v>
                </c:pt>
                <c:pt idx="4189">
                  <c:v>65.909526290972423</c:v>
                </c:pt>
                <c:pt idx="4190">
                  <c:v>65.912657026856891</c:v>
                </c:pt>
                <c:pt idx="4191">
                  <c:v>65.918897894601201</c:v>
                </c:pt>
                <c:pt idx="4192">
                  <c:v>65.920430478630692</c:v>
                </c:pt>
                <c:pt idx="4193">
                  <c:v>65.96510944266663</c:v>
                </c:pt>
                <c:pt idx="4194">
                  <c:v>65.99127197330148</c:v>
                </c:pt>
                <c:pt idx="4195">
                  <c:v>66.004459226820103</c:v>
                </c:pt>
                <c:pt idx="4196">
                  <c:v>66.019436663548589</c:v>
                </c:pt>
                <c:pt idx="4197">
                  <c:v>66.031490330323066</c:v>
                </c:pt>
                <c:pt idx="4198">
                  <c:v>66.045719746543682</c:v>
                </c:pt>
                <c:pt idx="4199">
                  <c:v>66.064177643630771</c:v>
                </c:pt>
                <c:pt idx="4200">
                  <c:v>66.07786137437904</c:v>
                </c:pt>
                <c:pt idx="4201">
                  <c:v>66.085655672779012</c:v>
                </c:pt>
                <c:pt idx="4202">
                  <c:v>66.107704977235585</c:v>
                </c:pt>
                <c:pt idx="4203">
                  <c:v>66.112532899742902</c:v>
                </c:pt>
                <c:pt idx="4204">
                  <c:v>66.112756889918685</c:v>
                </c:pt>
                <c:pt idx="4205">
                  <c:v>66.113645903735247</c:v>
                </c:pt>
                <c:pt idx="4206">
                  <c:v>66.117841966530406</c:v>
                </c:pt>
                <c:pt idx="4207">
                  <c:v>66.118962291911032</c:v>
                </c:pt>
                <c:pt idx="4208">
                  <c:v>66.119735464126521</c:v>
                </c:pt>
                <c:pt idx="4209">
                  <c:v>66.120370330367464</c:v>
                </c:pt>
                <c:pt idx="4210">
                  <c:v>66.134235421350155</c:v>
                </c:pt>
                <c:pt idx="4211">
                  <c:v>66.134740239356475</c:v>
                </c:pt>
                <c:pt idx="4212">
                  <c:v>66.13730422024021</c:v>
                </c:pt>
                <c:pt idx="4213">
                  <c:v>66.146136386879277</c:v>
                </c:pt>
                <c:pt idx="4214">
                  <c:v>66.148977219625976</c:v>
                </c:pt>
                <c:pt idx="4215">
                  <c:v>66.156036297617277</c:v>
                </c:pt>
                <c:pt idx="4216">
                  <c:v>66.175723737360784</c:v>
                </c:pt>
                <c:pt idx="4217">
                  <c:v>66.187977925085363</c:v>
                </c:pt>
                <c:pt idx="4218">
                  <c:v>66.196753754877193</c:v>
                </c:pt>
                <c:pt idx="4219">
                  <c:v>66.199026089870358</c:v>
                </c:pt>
                <c:pt idx="4220">
                  <c:v>66.202123566393055</c:v>
                </c:pt>
                <c:pt idx="4221">
                  <c:v>66.23569363292539</c:v>
                </c:pt>
                <c:pt idx="4222">
                  <c:v>66.244405777267744</c:v>
                </c:pt>
                <c:pt idx="4223">
                  <c:v>66.259341299663646</c:v>
                </c:pt>
                <c:pt idx="4224">
                  <c:v>66.300414563298233</c:v>
                </c:pt>
                <c:pt idx="4225">
                  <c:v>66.328634196029299</c:v>
                </c:pt>
                <c:pt idx="4226">
                  <c:v>66.336433372408422</c:v>
                </c:pt>
                <c:pt idx="4227">
                  <c:v>66.350839350775118</c:v>
                </c:pt>
                <c:pt idx="4228">
                  <c:v>66.355860484049714</c:v>
                </c:pt>
                <c:pt idx="4229">
                  <c:v>66.357417957973041</c:v>
                </c:pt>
                <c:pt idx="4230">
                  <c:v>66.368032271920129</c:v>
                </c:pt>
                <c:pt idx="4231">
                  <c:v>66.377674992783028</c:v>
                </c:pt>
                <c:pt idx="4232">
                  <c:v>66.383541690344885</c:v>
                </c:pt>
                <c:pt idx="4233">
                  <c:v>66.397255711519591</c:v>
                </c:pt>
                <c:pt idx="4234">
                  <c:v>66.401655546518171</c:v>
                </c:pt>
                <c:pt idx="4235">
                  <c:v>66.405412186062378</c:v>
                </c:pt>
                <c:pt idx="4236">
                  <c:v>66.423769998360754</c:v>
                </c:pt>
                <c:pt idx="4237">
                  <c:v>66.431028219171026</c:v>
                </c:pt>
                <c:pt idx="4238">
                  <c:v>66.435295966464139</c:v>
                </c:pt>
                <c:pt idx="4239">
                  <c:v>66.437588712355335</c:v>
                </c:pt>
                <c:pt idx="4240">
                  <c:v>66.442089106949197</c:v>
                </c:pt>
                <c:pt idx="4241">
                  <c:v>66.4422201566003</c:v>
                </c:pt>
                <c:pt idx="4242">
                  <c:v>66.445458163320268</c:v>
                </c:pt>
                <c:pt idx="4243">
                  <c:v>66.445658166768126</c:v>
                </c:pt>
                <c:pt idx="4244">
                  <c:v>66.448603643727267</c:v>
                </c:pt>
                <c:pt idx="4245">
                  <c:v>66.469690757602308</c:v>
                </c:pt>
                <c:pt idx="4246">
                  <c:v>66.472189885075153</c:v>
                </c:pt>
                <c:pt idx="4247">
                  <c:v>66.474957328311532</c:v>
                </c:pt>
                <c:pt idx="4248">
                  <c:v>66.482472592084548</c:v>
                </c:pt>
                <c:pt idx="4249">
                  <c:v>66.494110350454832</c:v>
                </c:pt>
                <c:pt idx="4250">
                  <c:v>66.494525317276185</c:v>
                </c:pt>
                <c:pt idx="4251">
                  <c:v>66.507154054707982</c:v>
                </c:pt>
                <c:pt idx="4252">
                  <c:v>66.51170394886654</c:v>
                </c:pt>
                <c:pt idx="4253">
                  <c:v>66.52087578666638</c:v>
                </c:pt>
                <c:pt idx="4254">
                  <c:v>66.520914798671981</c:v>
                </c:pt>
                <c:pt idx="4255">
                  <c:v>66.533709929523781</c:v>
                </c:pt>
                <c:pt idx="4256">
                  <c:v>66.533956362613665</c:v>
                </c:pt>
                <c:pt idx="4257">
                  <c:v>66.559379227585012</c:v>
                </c:pt>
                <c:pt idx="4258">
                  <c:v>66.563848566863385</c:v>
                </c:pt>
                <c:pt idx="4259">
                  <c:v>66.57053825418518</c:v>
                </c:pt>
                <c:pt idx="4260">
                  <c:v>66.583739098861344</c:v>
                </c:pt>
                <c:pt idx="4261">
                  <c:v>66.588357359663746</c:v>
                </c:pt>
                <c:pt idx="4262">
                  <c:v>66.604170476794678</c:v>
                </c:pt>
                <c:pt idx="4263">
                  <c:v>66.608211868911582</c:v>
                </c:pt>
                <c:pt idx="4264">
                  <c:v>66.634329567075369</c:v>
                </c:pt>
                <c:pt idx="4265">
                  <c:v>66.638059220783077</c:v>
                </c:pt>
                <c:pt idx="4266">
                  <c:v>66.649084914566387</c:v>
                </c:pt>
                <c:pt idx="4267">
                  <c:v>66.651227385599768</c:v>
                </c:pt>
                <c:pt idx="4268">
                  <c:v>66.657407519398561</c:v>
                </c:pt>
                <c:pt idx="4269">
                  <c:v>66.66564470897336</c:v>
                </c:pt>
                <c:pt idx="4270">
                  <c:v>66.68697935332068</c:v>
                </c:pt>
                <c:pt idx="4271">
                  <c:v>66.718566586142572</c:v>
                </c:pt>
                <c:pt idx="4272">
                  <c:v>66.721985811057579</c:v>
                </c:pt>
                <c:pt idx="4273">
                  <c:v>66.730777218702983</c:v>
                </c:pt>
                <c:pt idx="4274">
                  <c:v>66.74488384668004</c:v>
                </c:pt>
                <c:pt idx="4275">
                  <c:v>66.761769233143752</c:v>
                </c:pt>
                <c:pt idx="4276">
                  <c:v>66.762712442965707</c:v>
                </c:pt>
                <c:pt idx="4277">
                  <c:v>66.771114521982199</c:v>
                </c:pt>
                <c:pt idx="4278">
                  <c:v>66.78313800201029</c:v>
                </c:pt>
                <c:pt idx="4279">
                  <c:v>66.789524160704744</c:v>
                </c:pt>
                <c:pt idx="4280">
                  <c:v>66.791506103396642</c:v>
                </c:pt>
                <c:pt idx="4281">
                  <c:v>66.796045270632732</c:v>
                </c:pt>
                <c:pt idx="4282">
                  <c:v>66.805819268117602</c:v>
                </c:pt>
                <c:pt idx="4283">
                  <c:v>66.811109600060078</c:v>
                </c:pt>
                <c:pt idx="4284">
                  <c:v>66.820332184446229</c:v>
                </c:pt>
                <c:pt idx="4285">
                  <c:v>66.825665967558677</c:v>
                </c:pt>
                <c:pt idx="4286">
                  <c:v>66.8268482742549</c:v>
                </c:pt>
                <c:pt idx="4287">
                  <c:v>66.84623578605553</c:v>
                </c:pt>
                <c:pt idx="4288">
                  <c:v>66.857008803791473</c:v>
                </c:pt>
                <c:pt idx="4289">
                  <c:v>66.857789412448909</c:v>
                </c:pt>
                <c:pt idx="4290">
                  <c:v>66.858954513521368</c:v>
                </c:pt>
                <c:pt idx="4291">
                  <c:v>66.863081940807362</c:v>
                </c:pt>
                <c:pt idx="4292">
                  <c:v>66.873196913159489</c:v>
                </c:pt>
                <c:pt idx="4293">
                  <c:v>66.878281583487848</c:v>
                </c:pt>
                <c:pt idx="4294">
                  <c:v>66.883186176866872</c:v>
                </c:pt>
                <c:pt idx="4295">
                  <c:v>66.883848608768773</c:v>
                </c:pt>
                <c:pt idx="4296">
                  <c:v>66.897118006211912</c:v>
                </c:pt>
                <c:pt idx="4297">
                  <c:v>66.911240257119431</c:v>
                </c:pt>
                <c:pt idx="4298">
                  <c:v>66.916964204375603</c:v>
                </c:pt>
                <c:pt idx="4299">
                  <c:v>66.927313836564906</c:v>
                </c:pt>
                <c:pt idx="4300">
                  <c:v>66.929188539702167</c:v>
                </c:pt>
                <c:pt idx="4301">
                  <c:v>66.94052532690803</c:v>
                </c:pt>
                <c:pt idx="4302">
                  <c:v>66.942087895308347</c:v>
                </c:pt>
                <c:pt idx="4303">
                  <c:v>66.977705738960864</c:v>
                </c:pt>
                <c:pt idx="4304">
                  <c:v>67.002325578169248</c:v>
                </c:pt>
                <c:pt idx="4305">
                  <c:v>67.003343749180061</c:v>
                </c:pt>
                <c:pt idx="4306">
                  <c:v>67.00446375838456</c:v>
                </c:pt>
                <c:pt idx="4307">
                  <c:v>67.006618096168495</c:v>
                </c:pt>
                <c:pt idx="4308">
                  <c:v>67.027224925454817</c:v>
                </c:pt>
                <c:pt idx="4309">
                  <c:v>67.030869342970846</c:v>
                </c:pt>
                <c:pt idx="4310">
                  <c:v>67.03152556378086</c:v>
                </c:pt>
                <c:pt idx="4311">
                  <c:v>67.034963523788235</c:v>
                </c:pt>
                <c:pt idx="4312">
                  <c:v>67.040381238243327</c:v>
                </c:pt>
                <c:pt idx="4313">
                  <c:v>67.043381569851675</c:v>
                </c:pt>
                <c:pt idx="4314">
                  <c:v>67.05264381983568</c:v>
                </c:pt>
                <c:pt idx="4315">
                  <c:v>67.054380848271535</c:v>
                </c:pt>
                <c:pt idx="4316">
                  <c:v>67.0596675883763</c:v>
                </c:pt>
                <c:pt idx="4317">
                  <c:v>67.061966534585068</c:v>
                </c:pt>
                <c:pt idx="4318">
                  <c:v>67.064205416047571</c:v>
                </c:pt>
                <c:pt idx="4319">
                  <c:v>67.07293948885426</c:v>
                </c:pt>
                <c:pt idx="4320">
                  <c:v>67.077583425950849</c:v>
                </c:pt>
                <c:pt idx="4321">
                  <c:v>67.085566724688547</c:v>
                </c:pt>
                <c:pt idx="4322">
                  <c:v>67.098668882691911</c:v>
                </c:pt>
                <c:pt idx="4323">
                  <c:v>67.108241189024966</c:v>
                </c:pt>
                <c:pt idx="4324">
                  <c:v>67.115900626595604</c:v>
                </c:pt>
                <c:pt idx="4325">
                  <c:v>67.129926058799199</c:v>
                </c:pt>
                <c:pt idx="4326">
                  <c:v>67.132287253923877</c:v>
                </c:pt>
                <c:pt idx="4327">
                  <c:v>67.139804345421851</c:v>
                </c:pt>
                <c:pt idx="4328">
                  <c:v>67.143442454929101</c:v>
                </c:pt>
                <c:pt idx="4329">
                  <c:v>67.154616216448005</c:v>
                </c:pt>
                <c:pt idx="4330">
                  <c:v>67.166056523692419</c:v>
                </c:pt>
                <c:pt idx="4331">
                  <c:v>67.181554141843804</c:v>
                </c:pt>
                <c:pt idx="4332">
                  <c:v>67.199261008517652</c:v>
                </c:pt>
                <c:pt idx="4333">
                  <c:v>67.20147566410904</c:v>
                </c:pt>
                <c:pt idx="4334">
                  <c:v>67.208178682169361</c:v>
                </c:pt>
                <c:pt idx="4335">
                  <c:v>67.212322276650056</c:v>
                </c:pt>
                <c:pt idx="4336">
                  <c:v>67.215247151094218</c:v>
                </c:pt>
                <c:pt idx="4337">
                  <c:v>67.233374888519506</c:v>
                </c:pt>
                <c:pt idx="4338">
                  <c:v>67.257742172679613</c:v>
                </c:pt>
                <c:pt idx="4339">
                  <c:v>67.266496695405522</c:v>
                </c:pt>
                <c:pt idx="4340">
                  <c:v>67.27043462277345</c:v>
                </c:pt>
                <c:pt idx="4341">
                  <c:v>67.274181491246338</c:v>
                </c:pt>
                <c:pt idx="4342">
                  <c:v>67.283420901817209</c:v>
                </c:pt>
                <c:pt idx="4343">
                  <c:v>67.288512645414386</c:v>
                </c:pt>
                <c:pt idx="4344">
                  <c:v>67.323616204399926</c:v>
                </c:pt>
                <c:pt idx="4345">
                  <c:v>67.325123101478482</c:v>
                </c:pt>
                <c:pt idx="4346">
                  <c:v>67.344177118302753</c:v>
                </c:pt>
                <c:pt idx="4347">
                  <c:v>67.36859394824026</c:v>
                </c:pt>
                <c:pt idx="4348">
                  <c:v>67.372377857910124</c:v>
                </c:pt>
                <c:pt idx="4349">
                  <c:v>67.37812151030974</c:v>
                </c:pt>
                <c:pt idx="4350">
                  <c:v>67.37845601369736</c:v>
                </c:pt>
                <c:pt idx="4351">
                  <c:v>67.385914020273134</c:v>
                </c:pt>
                <c:pt idx="4352">
                  <c:v>67.386861138629456</c:v>
                </c:pt>
                <c:pt idx="4353">
                  <c:v>67.39891738841898</c:v>
                </c:pt>
                <c:pt idx="4354">
                  <c:v>67.403113936814137</c:v>
                </c:pt>
                <c:pt idx="4355">
                  <c:v>67.422092217807318</c:v>
                </c:pt>
                <c:pt idx="4356">
                  <c:v>67.423476221002005</c:v>
                </c:pt>
                <c:pt idx="4357">
                  <c:v>67.440420810714699</c:v>
                </c:pt>
                <c:pt idx="4358">
                  <c:v>67.455068152163904</c:v>
                </c:pt>
                <c:pt idx="4359">
                  <c:v>67.459317020785278</c:v>
                </c:pt>
                <c:pt idx="4360">
                  <c:v>67.463115305966227</c:v>
                </c:pt>
                <c:pt idx="4361">
                  <c:v>67.463510233674242</c:v>
                </c:pt>
                <c:pt idx="4362">
                  <c:v>67.466509391987543</c:v>
                </c:pt>
                <c:pt idx="4363">
                  <c:v>67.477602565084794</c:v>
                </c:pt>
                <c:pt idx="4364">
                  <c:v>67.487528810976514</c:v>
                </c:pt>
                <c:pt idx="4365">
                  <c:v>67.507415608051701</c:v>
                </c:pt>
                <c:pt idx="4366">
                  <c:v>67.518440216849982</c:v>
                </c:pt>
                <c:pt idx="4367">
                  <c:v>67.547811690796294</c:v>
                </c:pt>
                <c:pt idx="4368">
                  <c:v>67.550331090560604</c:v>
                </c:pt>
                <c:pt idx="4369">
                  <c:v>67.551405367271343</c:v>
                </c:pt>
                <c:pt idx="4370">
                  <c:v>67.55591645308202</c:v>
                </c:pt>
                <c:pt idx="4371">
                  <c:v>67.556070017048171</c:v>
                </c:pt>
                <c:pt idx="4372">
                  <c:v>67.559891926419681</c:v>
                </c:pt>
                <c:pt idx="4373">
                  <c:v>67.563984318932626</c:v>
                </c:pt>
                <c:pt idx="4374">
                  <c:v>67.568417534679156</c:v>
                </c:pt>
                <c:pt idx="4375">
                  <c:v>67.578313619639147</c:v>
                </c:pt>
                <c:pt idx="4376">
                  <c:v>67.584526324160549</c:v>
                </c:pt>
                <c:pt idx="4377">
                  <c:v>67.5891056249299</c:v>
                </c:pt>
                <c:pt idx="4378">
                  <c:v>67.599341911842444</c:v>
                </c:pt>
                <c:pt idx="4379">
                  <c:v>67.601623740211011</c:v>
                </c:pt>
                <c:pt idx="4380">
                  <c:v>67.606660631537224</c:v>
                </c:pt>
                <c:pt idx="4381">
                  <c:v>67.629522490748286</c:v>
                </c:pt>
                <c:pt idx="4382">
                  <c:v>67.641822887014101</c:v>
                </c:pt>
                <c:pt idx="4383">
                  <c:v>67.648729319766346</c:v>
                </c:pt>
                <c:pt idx="4384">
                  <c:v>67.659157701129189</c:v>
                </c:pt>
                <c:pt idx="4385">
                  <c:v>67.659804581782737</c:v>
                </c:pt>
                <c:pt idx="4386">
                  <c:v>67.664158514051891</c:v>
                </c:pt>
                <c:pt idx="4387">
                  <c:v>67.664796289268963</c:v>
                </c:pt>
                <c:pt idx="4388">
                  <c:v>67.676323339946947</c:v>
                </c:pt>
                <c:pt idx="4389">
                  <c:v>67.700602409658345</c:v>
                </c:pt>
                <c:pt idx="4390">
                  <c:v>67.710542998245813</c:v>
                </c:pt>
                <c:pt idx="4391">
                  <c:v>67.72038263951049</c:v>
                </c:pt>
                <c:pt idx="4392">
                  <c:v>67.724083318867372</c:v>
                </c:pt>
                <c:pt idx="4393">
                  <c:v>67.728537487260169</c:v>
                </c:pt>
                <c:pt idx="4394">
                  <c:v>67.732872686513517</c:v>
                </c:pt>
                <c:pt idx="4395">
                  <c:v>67.735821153124533</c:v>
                </c:pt>
                <c:pt idx="4396">
                  <c:v>67.744449776604029</c:v>
                </c:pt>
                <c:pt idx="4397">
                  <c:v>67.745468031345069</c:v>
                </c:pt>
                <c:pt idx="4398">
                  <c:v>67.760776821187619</c:v>
                </c:pt>
                <c:pt idx="4399">
                  <c:v>67.776640809893507</c:v>
                </c:pt>
                <c:pt idx="4400">
                  <c:v>67.778919734600791</c:v>
                </c:pt>
                <c:pt idx="4401">
                  <c:v>67.788485106416815</c:v>
                </c:pt>
                <c:pt idx="4402">
                  <c:v>67.792533388230595</c:v>
                </c:pt>
                <c:pt idx="4403">
                  <c:v>67.799425061538813</c:v>
                </c:pt>
                <c:pt idx="4404">
                  <c:v>67.805523124236373</c:v>
                </c:pt>
                <c:pt idx="4405">
                  <c:v>67.828137358678788</c:v>
                </c:pt>
                <c:pt idx="4406">
                  <c:v>67.838581358218292</c:v>
                </c:pt>
                <c:pt idx="4407">
                  <c:v>67.841267082818433</c:v>
                </c:pt>
                <c:pt idx="4408">
                  <c:v>67.842800706734693</c:v>
                </c:pt>
                <c:pt idx="4409">
                  <c:v>67.847075957914413</c:v>
                </c:pt>
                <c:pt idx="4410">
                  <c:v>67.861350961183987</c:v>
                </c:pt>
                <c:pt idx="4411">
                  <c:v>67.865035597590008</c:v>
                </c:pt>
                <c:pt idx="4412">
                  <c:v>67.870858139234883</c:v>
                </c:pt>
                <c:pt idx="4413">
                  <c:v>67.871282263934631</c:v>
                </c:pt>
                <c:pt idx="4414">
                  <c:v>67.872618777381973</c:v>
                </c:pt>
                <c:pt idx="4415">
                  <c:v>67.881271827983568</c:v>
                </c:pt>
                <c:pt idx="4416">
                  <c:v>67.901404115564702</c:v>
                </c:pt>
                <c:pt idx="4417">
                  <c:v>67.913018793547892</c:v>
                </c:pt>
                <c:pt idx="4418">
                  <c:v>67.913612091397823</c:v>
                </c:pt>
                <c:pt idx="4419">
                  <c:v>67.93429302667387</c:v>
                </c:pt>
                <c:pt idx="4420">
                  <c:v>67.953213464312114</c:v>
                </c:pt>
                <c:pt idx="4421">
                  <c:v>67.968661312415392</c:v>
                </c:pt>
                <c:pt idx="4422">
                  <c:v>67.981852795023343</c:v>
                </c:pt>
                <c:pt idx="4423">
                  <c:v>67.985375038947879</c:v>
                </c:pt>
                <c:pt idx="4424">
                  <c:v>67.988838076941306</c:v>
                </c:pt>
                <c:pt idx="4425">
                  <c:v>67.991775581764216</c:v>
                </c:pt>
                <c:pt idx="4426">
                  <c:v>67.996538419454566</c:v>
                </c:pt>
                <c:pt idx="4427">
                  <c:v>68.009332867151159</c:v>
                </c:pt>
                <c:pt idx="4428">
                  <c:v>68.067649336919061</c:v>
                </c:pt>
                <c:pt idx="4429">
                  <c:v>68.073381665309057</c:v>
                </c:pt>
                <c:pt idx="4430">
                  <c:v>68.086313258391272</c:v>
                </c:pt>
                <c:pt idx="4431">
                  <c:v>68.08930918536754</c:v>
                </c:pt>
                <c:pt idx="4432">
                  <c:v>68.093037687144033</c:v>
                </c:pt>
                <c:pt idx="4433">
                  <c:v>68.099833235256497</c:v>
                </c:pt>
                <c:pt idx="4434">
                  <c:v>68.107120820972881</c:v>
                </c:pt>
                <c:pt idx="4435">
                  <c:v>68.112784129814372</c:v>
                </c:pt>
                <c:pt idx="4436">
                  <c:v>68.113579394509799</c:v>
                </c:pt>
                <c:pt idx="4437">
                  <c:v>68.117151555719175</c:v>
                </c:pt>
                <c:pt idx="4438">
                  <c:v>68.151668188397707</c:v>
                </c:pt>
                <c:pt idx="4439">
                  <c:v>68.169748442180435</c:v>
                </c:pt>
                <c:pt idx="4440">
                  <c:v>68.181715716802529</c:v>
                </c:pt>
                <c:pt idx="4441">
                  <c:v>68.202725973175802</c:v>
                </c:pt>
                <c:pt idx="4442">
                  <c:v>68.206606682354419</c:v>
                </c:pt>
                <c:pt idx="4443">
                  <c:v>68.207090132978067</c:v>
                </c:pt>
                <c:pt idx="4444">
                  <c:v>68.218406495776279</c:v>
                </c:pt>
                <c:pt idx="4445">
                  <c:v>68.265752787567777</c:v>
                </c:pt>
                <c:pt idx="4446">
                  <c:v>68.274416056269942</c:v>
                </c:pt>
                <c:pt idx="4447">
                  <c:v>68.317634526898061</c:v>
                </c:pt>
                <c:pt idx="4448">
                  <c:v>68.317866673312452</c:v>
                </c:pt>
                <c:pt idx="4449">
                  <c:v>68.321927967605802</c:v>
                </c:pt>
                <c:pt idx="4450">
                  <c:v>68.324960071235751</c:v>
                </c:pt>
                <c:pt idx="4451">
                  <c:v>68.3498953559982</c:v>
                </c:pt>
                <c:pt idx="4452">
                  <c:v>68.358202662394092</c:v>
                </c:pt>
                <c:pt idx="4453">
                  <c:v>68.359466163244022</c:v>
                </c:pt>
                <c:pt idx="4454">
                  <c:v>68.365289740785983</c:v>
                </c:pt>
                <c:pt idx="4455">
                  <c:v>68.387819114196589</c:v>
                </c:pt>
                <c:pt idx="4456">
                  <c:v>68.393237190045468</c:v>
                </c:pt>
                <c:pt idx="4457">
                  <c:v>68.398830313408865</c:v>
                </c:pt>
                <c:pt idx="4458">
                  <c:v>68.404800046963132</c:v>
                </c:pt>
                <c:pt idx="4459">
                  <c:v>68.407810187910243</c:v>
                </c:pt>
                <c:pt idx="4460">
                  <c:v>68.4172529862972</c:v>
                </c:pt>
                <c:pt idx="4461">
                  <c:v>68.422093085974993</c:v>
                </c:pt>
                <c:pt idx="4462">
                  <c:v>68.428764698889012</c:v>
                </c:pt>
                <c:pt idx="4463">
                  <c:v>68.43478360930213</c:v>
                </c:pt>
                <c:pt idx="4464">
                  <c:v>68.442238150338227</c:v>
                </c:pt>
                <c:pt idx="4465">
                  <c:v>68.446179126811089</c:v>
                </c:pt>
                <c:pt idx="4466">
                  <c:v>68.459293644691357</c:v>
                </c:pt>
                <c:pt idx="4467">
                  <c:v>68.470109243439182</c:v>
                </c:pt>
                <c:pt idx="4468">
                  <c:v>68.474550725799475</c:v>
                </c:pt>
                <c:pt idx="4469">
                  <c:v>68.494183776390116</c:v>
                </c:pt>
                <c:pt idx="4470">
                  <c:v>68.496557493435262</c:v>
                </c:pt>
                <c:pt idx="4471">
                  <c:v>68.509375292767828</c:v>
                </c:pt>
                <c:pt idx="4472">
                  <c:v>68.535825479607581</c:v>
                </c:pt>
                <c:pt idx="4473">
                  <c:v>68.546807667369549</c:v>
                </c:pt>
                <c:pt idx="4474">
                  <c:v>68.555555953287836</c:v>
                </c:pt>
                <c:pt idx="4475">
                  <c:v>68.569928596970755</c:v>
                </c:pt>
                <c:pt idx="4476">
                  <c:v>68.570632901312663</c:v>
                </c:pt>
                <c:pt idx="4477">
                  <c:v>68.571831249708282</c:v>
                </c:pt>
                <c:pt idx="4478">
                  <c:v>68.596768202511498</c:v>
                </c:pt>
                <c:pt idx="4479">
                  <c:v>68.604670065024891</c:v>
                </c:pt>
                <c:pt idx="4480">
                  <c:v>68.616193679656163</c:v>
                </c:pt>
                <c:pt idx="4481">
                  <c:v>68.625188443985763</c:v>
                </c:pt>
                <c:pt idx="4482">
                  <c:v>68.648401201052963</c:v>
                </c:pt>
                <c:pt idx="4483">
                  <c:v>68.652352216362431</c:v>
                </c:pt>
                <c:pt idx="4484">
                  <c:v>68.656078248714522</c:v>
                </c:pt>
                <c:pt idx="4485">
                  <c:v>68.661170187129329</c:v>
                </c:pt>
                <c:pt idx="4486">
                  <c:v>68.662349003894121</c:v>
                </c:pt>
                <c:pt idx="4487">
                  <c:v>68.667318787865113</c:v>
                </c:pt>
                <c:pt idx="4488">
                  <c:v>68.674705811346001</c:v>
                </c:pt>
                <c:pt idx="4489">
                  <c:v>68.685078772966648</c:v>
                </c:pt>
                <c:pt idx="4490">
                  <c:v>68.685966366079185</c:v>
                </c:pt>
                <c:pt idx="4491">
                  <c:v>68.698444901320499</c:v>
                </c:pt>
                <c:pt idx="4492">
                  <c:v>68.70083300551471</c:v>
                </c:pt>
                <c:pt idx="4493">
                  <c:v>68.710489024086868</c:v>
                </c:pt>
                <c:pt idx="4494">
                  <c:v>68.71201144880834</c:v>
                </c:pt>
                <c:pt idx="4495">
                  <c:v>68.719538996428767</c:v>
                </c:pt>
                <c:pt idx="4496">
                  <c:v>68.721429420514909</c:v>
                </c:pt>
                <c:pt idx="4497">
                  <c:v>68.72604072520636</c:v>
                </c:pt>
                <c:pt idx="4498">
                  <c:v>68.739278258019027</c:v>
                </c:pt>
                <c:pt idx="4499">
                  <c:v>68.752654840938717</c:v>
                </c:pt>
                <c:pt idx="4500">
                  <c:v>68.776572206877347</c:v>
                </c:pt>
                <c:pt idx="4501">
                  <c:v>68.783944192943892</c:v>
                </c:pt>
                <c:pt idx="4502">
                  <c:v>68.802697463477656</c:v>
                </c:pt>
                <c:pt idx="4503">
                  <c:v>68.811210275225733</c:v>
                </c:pt>
                <c:pt idx="4504">
                  <c:v>68.813742926936328</c:v>
                </c:pt>
                <c:pt idx="4505">
                  <c:v>68.815404915588587</c:v>
                </c:pt>
                <c:pt idx="4506">
                  <c:v>68.826918727277317</c:v>
                </c:pt>
                <c:pt idx="4507">
                  <c:v>68.839353172671935</c:v>
                </c:pt>
                <c:pt idx="4508">
                  <c:v>68.849260623685709</c:v>
                </c:pt>
                <c:pt idx="4509">
                  <c:v>68.861392648869781</c:v>
                </c:pt>
                <c:pt idx="4510">
                  <c:v>68.86439490775723</c:v>
                </c:pt>
                <c:pt idx="4511">
                  <c:v>68.864631707555645</c:v>
                </c:pt>
                <c:pt idx="4512">
                  <c:v>68.877551232570781</c:v>
                </c:pt>
                <c:pt idx="4513">
                  <c:v>68.890548078378117</c:v>
                </c:pt>
                <c:pt idx="4514">
                  <c:v>68.913330933606062</c:v>
                </c:pt>
                <c:pt idx="4515">
                  <c:v>68.913542075850984</c:v>
                </c:pt>
                <c:pt idx="4516">
                  <c:v>68.955010670913083</c:v>
                </c:pt>
                <c:pt idx="4517">
                  <c:v>68.970845729197251</c:v>
                </c:pt>
                <c:pt idx="4518">
                  <c:v>68.975518669039332</c:v>
                </c:pt>
                <c:pt idx="4519">
                  <c:v>68.977960667768571</c:v>
                </c:pt>
                <c:pt idx="4520">
                  <c:v>68.983173492185841</c:v>
                </c:pt>
                <c:pt idx="4521">
                  <c:v>69.010834489395407</c:v>
                </c:pt>
                <c:pt idx="4522">
                  <c:v>69.034611368675627</c:v>
                </c:pt>
                <c:pt idx="4523">
                  <c:v>69.073071533669932</c:v>
                </c:pt>
                <c:pt idx="4524">
                  <c:v>69.077355887418335</c:v>
                </c:pt>
                <c:pt idx="4525">
                  <c:v>69.086857576407496</c:v>
                </c:pt>
                <c:pt idx="4526">
                  <c:v>69.089626891409679</c:v>
                </c:pt>
                <c:pt idx="4527">
                  <c:v>69.104076680448188</c:v>
                </c:pt>
                <c:pt idx="4528">
                  <c:v>69.112078988325862</c:v>
                </c:pt>
                <c:pt idx="4529">
                  <c:v>69.11928937725996</c:v>
                </c:pt>
                <c:pt idx="4530">
                  <c:v>69.129927334478793</c:v>
                </c:pt>
                <c:pt idx="4531">
                  <c:v>69.132721650866529</c:v>
                </c:pt>
                <c:pt idx="4532">
                  <c:v>69.138958734230158</c:v>
                </c:pt>
                <c:pt idx="4533">
                  <c:v>69.141693473196796</c:v>
                </c:pt>
                <c:pt idx="4534">
                  <c:v>69.159281567165692</c:v>
                </c:pt>
                <c:pt idx="4535">
                  <c:v>69.171486279987931</c:v>
                </c:pt>
                <c:pt idx="4536">
                  <c:v>69.173214371937277</c:v>
                </c:pt>
                <c:pt idx="4537">
                  <c:v>69.204769680241455</c:v>
                </c:pt>
                <c:pt idx="4538">
                  <c:v>69.229639909799204</c:v>
                </c:pt>
                <c:pt idx="4539">
                  <c:v>69.235620775103541</c:v>
                </c:pt>
                <c:pt idx="4540">
                  <c:v>69.237444063650329</c:v>
                </c:pt>
                <c:pt idx="4541">
                  <c:v>69.29416994194068</c:v>
                </c:pt>
                <c:pt idx="4542">
                  <c:v>69.298790550756564</c:v>
                </c:pt>
                <c:pt idx="4543">
                  <c:v>69.298998599374926</c:v>
                </c:pt>
                <c:pt idx="4544">
                  <c:v>69.305875160385099</c:v>
                </c:pt>
                <c:pt idx="4545">
                  <c:v>69.311728835766885</c:v>
                </c:pt>
                <c:pt idx="4546">
                  <c:v>69.313057090467964</c:v>
                </c:pt>
                <c:pt idx="4547">
                  <c:v>69.316232761145912</c:v>
                </c:pt>
                <c:pt idx="4548">
                  <c:v>69.339082717111282</c:v>
                </c:pt>
                <c:pt idx="4549">
                  <c:v>69.379166518948949</c:v>
                </c:pt>
                <c:pt idx="4550">
                  <c:v>69.384109448203759</c:v>
                </c:pt>
                <c:pt idx="4551">
                  <c:v>69.387123791574723</c:v>
                </c:pt>
                <c:pt idx="4552">
                  <c:v>69.39777069406216</c:v>
                </c:pt>
                <c:pt idx="4553">
                  <c:v>69.40591505280878</c:v>
                </c:pt>
                <c:pt idx="4554">
                  <c:v>69.407142794382978</c:v>
                </c:pt>
                <c:pt idx="4555">
                  <c:v>69.407871427914159</c:v>
                </c:pt>
                <c:pt idx="4556">
                  <c:v>69.410715752183819</c:v>
                </c:pt>
                <c:pt idx="4557">
                  <c:v>69.434469937514507</c:v>
                </c:pt>
                <c:pt idx="4558">
                  <c:v>69.454306655299405</c:v>
                </c:pt>
                <c:pt idx="4559">
                  <c:v>69.455966158130096</c:v>
                </c:pt>
                <c:pt idx="4560">
                  <c:v>69.468762931045518</c:v>
                </c:pt>
                <c:pt idx="4561">
                  <c:v>69.486665444509967</c:v>
                </c:pt>
                <c:pt idx="4562">
                  <c:v>69.493188509600174</c:v>
                </c:pt>
                <c:pt idx="4563">
                  <c:v>69.495885641018873</c:v>
                </c:pt>
                <c:pt idx="4564">
                  <c:v>69.497518227876739</c:v>
                </c:pt>
                <c:pt idx="4565">
                  <c:v>69.499294845738333</c:v>
                </c:pt>
                <c:pt idx="4566">
                  <c:v>69.512738039193152</c:v>
                </c:pt>
                <c:pt idx="4567">
                  <c:v>69.517487179653074</c:v>
                </c:pt>
                <c:pt idx="4568">
                  <c:v>69.533168405374568</c:v>
                </c:pt>
                <c:pt idx="4569">
                  <c:v>69.538117297545753</c:v>
                </c:pt>
                <c:pt idx="4570">
                  <c:v>69.540201764473878</c:v>
                </c:pt>
                <c:pt idx="4571">
                  <c:v>69.546276335656316</c:v>
                </c:pt>
                <c:pt idx="4572">
                  <c:v>69.551662247435473</c:v>
                </c:pt>
                <c:pt idx="4573">
                  <c:v>69.557822778642759</c:v>
                </c:pt>
                <c:pt idx="4574">
                  <c:v>69.577743535004998</c:v>
                </c:pt>
                <c:pt idx="4575">
                  <c:v>69.588477222462188</c:v>
                </c:pt>
                <c:pt idx="4576">
                  <c:v>69.592019451044479</c:v>
                </c:pt>
                <c:pt idx="4577">
                  <c:v>69.609000284150596</c:v>
                </c:pt>
                <c:pt idx="4578">
                  <c:v>69.618536421778799</c:v>
                </c:pt>
                <c:pt idx="4579">
                  <c:v>69.623966796882286</c:v>
                </c:pt>
                <c:pt idx="4580">
                  <c:v>69.634634791661512</c:v>
                </c:pt>
                <c:pt idx="4581">
                  <c:v>69.643221851283414</c:v>
                </c:pt>
                <c:pt idx="4582">
                  <c:v>69.643815224776503</c:v>
                </c:pt>
                <c:pt idx="4583">
                  <c:v>69.646161858892867</c:v>
                </c:pt>
                <c:pt idx="4584">
                  <c:v>69.65269758864558</c:v>
                </c:pt>
                <c:pt idx="4585">
                  <c:v>69.654046249200178</c:v>
                </c:pt>
                <c:pt idx="4586">
                  <c:v>69.672122882383405</c:v>
                </c:pt>
                <c:pt idx="4587">
                  <c:v>69.675708994840647</c:v>
                </c:pt>
                <c:pt idx="4588">
                  <c:v>69.699930284578926</c:v>
                </c:pt>
                <c:pt idx="4589">
                  <c:v>69.70319935510345</c:v>
                </c:pt>
                <c:pt idx="4590">
                  <c:v>69.705203901256255</c:v>
                </c:pt>
                <c:pt idx="4591">
                  <c:v>69.708039793562108</c:v>
                </c:pt>
                <c:pt idx="4592">
                  <c:v>69.721463813378193</c:v>
                </c:pt>
                <c:pt idx="4593">
                  <c:v>69.723992919362985</c:v>
                </c:pt>
                <c:pt idx="4594">
                  <c:v>69.725484346910022</c:v>
                </c:pt>
                <c:pt idx="4595">
                  <c:v>69.730153151161147</c:v>
                </c:pt>
                <c:pt idx="4596">
                  <c:v>69.745194230021298</c:v>
                </c:pt>
                <c:pt idx="4597">
                  <c:v>69.761138379134707</c:v>
                </c:pt>
                <c:pt idx="4598">
                  <c:v>69.784714255412325</c:v>
                </c:pt>
                <c:pt idx="4599">
                  <c:v>69.786888244318675</c:v>
                </c:pt>
                <c:pt idx="4600">
                  <c:v>69.804336743629818</c:v>
                </c:pt>
                <c:pt idx="4601">
                  <c:v>69.81104205423452</c:v>
                </c:pt>
                <c:pt idx="4602">
                  <c:v>69.821354950388013</c:v>
                </c:pt>
                <c:pt idx="4603">
                  <c:v>69.824304088720993</c:v>
                </c:pt>
                <c:pt idx="4604">
                  <c:v>69.824786255984151</c:v>
                </c:pt>
                <c:pt idx="4605">
                  <c:v>69.825360169090928</c:v>
                </c:pt>
                <c:pt idx="4606">
                  <c:v>69.833529445108141</c:v>
                </c:pt>
                <c:pt idx="4607">
                  <c:v>69.838774769770055</c:v>
                </c:pt>
                <c:pt idx="4608">
                  <c:v>69.844595366549157</c:v>
                </c:pt>
                <c:pt idx="4609">
                  <c:v>69.86162188170286</c:v>
                </c:pt>
                <c:pt idx="4610">
                  <c:v>69.862170603247364</c:v>
                </c:pt>
                <c:pt idx="4611">
                  <c:v>69.868074895454441</c:v>
                </c:pt>
                <c:pt idx="4612">
                  <c:v>69.870189075433473</c:v>
                </c:pt>
                <c:pt idx="4613">
                  <c:v>69.880620723198717</c:v>
                </c:pt>
                <c:pt idx="4614">
                  <c:v>69.89550883499723</c:v>
                </c:pt>
                <c:pt idx="4615">
                  <c:v>69.911998298320782</c:v>
                </c:pt>
                <c:pt idx="4616">
                  <c:v>69.923623652818662</c:v>
                </c:pt>
                <c:pt idx="4617">
                  <c:v>69.925658256546285</c:v>
                </c:pt>
                <c:pt idx="4618">
                  <c:v>69.927116994896082</c:v>
                </c:pt>
                <c:pt idx="4619">
                  <c:v>69.936433077269911</c:v>
                </c:pt>
                <c:pt idx="4620">
                  <c:v>69.947777386464509</c:v>
                </c:pt>
                <c:pt idx="4621">
                  <c:v>69.948989414657916</c:v>
                </c:pt>
                <c:pt idx="4622">
                  <c:v>69.964798659292583</c:v>
                </c:pt>
                <c:pt idx="4623">
                  <c:v>69.966444605165648</c:v>
                </c:pt>
                <c:pt idx="4624">
                  <c:v>69.986309089663379</c:v>
                </c:pt>
                <c:pt idx="4625">
                  <c:v>70.014734702769857</c:v>
                </c:pt>
                <c:pt idx="4626">
                  <c:v>70.026390649029111</c:v>
                </c:pt>
                <c:pt idx="4627">
                  <c:v>70.027140645603822</c:v>
                </c:pt>
                <c:pt idx="4628">
                  <c:v>70.027268279622746</c:v>
                </c:pt>
                <c:pt idx="4629">
                  <c:v>70.028795515125523</c:v>
                </c:pt>
                <c:pt idx="4630">
                  <c:v>70.044456823780337</c:v>
                </c:pt>
                <c:pt idx="4631">
                  <c:v>70.052656468935965</c:v>
                </c:pt>
                <c:pt idx="4632">
                  <c:v>70.064779682070082</c:v>
                </c:pt>
                <c:pt idx="4633">
                  <c:v>70.069605938382409</c:v>
                </c:pt>
                <c:pt idx="4634">
                  <c:v>70.074471192630085</c:v>
                </c:pt>
                <c:pt idx="4635">
                  <c:v>70.075730179591517</c:v>
                </c:pt>
                <c:pt idx="4636">
                  <c:v>70.085194445871451</c:v>
                </c:pt>
                <c:pt idx="4637">
                  <c:v>70.137865112677929</c:v>
                </c:pt>
                <c:pt idx="4638">
                  <c:v>70.147470142755168</c:v>
                </c:pt>
                <c:pt idx="4639">
                  <c:v>70.147659668111501</c:v>
                </c:pt>
                <c:pt idx="4640">
                  <c:v>70.148901467164393</c:v>
                </c:pt>
                <c:pt idx="4641">
                  <c:v>70.150366290320449</c:v>
                </c:pt>
                <c:pt idx="4642">
                  <c:v>70.183680413621573</c:v>
                </c:pt>
                <c:pt idx="4643">
                  <c:v>70.214495388864918</c:v>
                </c:pt>
                <c:pt idx="4644">
                  <c:v>70.215026765233034</c:v>
                </c:pt>
                <c:pt idx="4645">
                  <c:v>70.237192935792251</c:v>
                </c:pt>
                <c:pt idx="4646">
                  <c:v>70.248791830939894</c:v>
                </c:pt>
                <c:pt idx="4647">
                  <c:v>70.250094215362523</c:v>
                </c:pt>
                <c:pt idx="4648">
                  <c:v>70.251745944149732</c:v>
                </c:pt>
                <c:pt idx="4649">
                  <c:v>70.258825512625805</c:v>
                </c:pt>
                <c:pt idx="4650">
                  <c:v>70.268497771941242</c:v>
                </c:pt>
                <c:pt idx="4651">
                  <c:v>70.276379068155364</c:v>
                </c:pt>
                <c:pt idx="4652">
                  <c:v>70.277592828764398</c:v>
                </c:pt>
                <c:pt idx="4653">
                  <c:v>70.304657483070827</c:v>
                </c:pt>
                <c:pt idx="4654">
                  <c:v>70.305542974266984</c:v>
                </c:pt>
                <c:pt idx="4655">
                  <c:v>70.333695241727426</c:v>
                </c:pt>
                <c:pt idx="4656">
                  <c:v>70.334331711395933</c:v>
                </c:pt>
                <c:pt idx="4657">
                  <c:v>70.348801767357614</c:v>
                </c:pt>
                <c:pt idx="4658">
                  <c:v>70.350258540642614</c:v>
                </c:pt>
                <c:pt idx="4659">
                  <c:v>70.375614461354502</c:v>
                </c:pt>
                <c:pt idx="4660">
                  <c:v>70.379097188858594</c:v>
                </c:pt>
                <c:pt idx="4661">
                  <c:v>70.391196919292838</c:v>
                </c:pt>
                <c:pt idx="4662">
                  <c:v>70.419464478313671</c:v>
                </c:pt>
                <c:pt idx="4663">
                  <c:v>70.42364614102668</c:v>
                </c:pt>
                <c:pt idx="4664">
                  <c:v>70.432552301801408</c:v>
                </c:pt>
                <c:pt idx="4665">
                  <c:v>70.453845550958505</c:v>
                </c:pt>
                <c:pt idx="4666">
                  <c:v>70.465750002077101</c:v>
                </c:pt>
                <c:pt idx="4667">
                  <c:v>70.466144025473469</c:v>
                </c:pt>
                <c:pt idx="4668">
                  <c:v>70.52614539812518</c:v>
                </c:pt>
                <c:pt idx="4669">
                  <c:v>70.526372873044835</c:v>
                </c:pt>
                <c:pt idx="4670">
                  <c:v>70.53018792977926</c:v>
                </c:pt>
                <c:pt idx="4671">
                  <c:v>70.538903352850227</c:v>
                </c:pt>
                <c:pt idx="4672">
                  <c:v>70.55019691821758</c:v>
                </c:pt>
                <c:pt idx="4673">
                  <c:v>70.56500363096248</c:v>
                </c:pt>
                <c:pt idx="4674">
                  <c:v>70.595316774204875</c:v>
                </c:pt>
                <c:pt idx="4675">
                  <c:v>70.628784242636698</c:v>
                </c:pt>
                <c:pt idx="4676">
                  <c:v>70.62959799385203</c:v>
                </c:pt>
                <c:pt idx="4677">
                  <c:v>70.635495905846483</c:v>
                </c:pt>
                <c:pt idx="4678">
                  <c:v>70.651471392571011</c:v>
                </c:pt>
                <c:pt idx="4679">
                  <c:v>70.683225264706579</c:v>
                </c:pt>
                <c:pt idx="4680">
                  <c:v>70.688257356945243</c:v>
                </c:pt>
                <c:pt idx="4681">
                  <c:v>70.703329423604558</c:v>
                </c:pt>
                <c:pt idx="4682">
                  <c:v>70.707882230119466</c:v>
                </c:pt>
                <c:pt idx="4683">
                  <c:v>70.719617045174573</c:v>
                </c:pt>
                <c:pt idx="4684">
                  <c:v>70.741670884416266</c:v>
                </c:pt>
                <c:pt idx="4685">
                  <c:v>70.751243602227049</c:v>
                </c:pt>
                <c:pt idx="4686">
                  <c:v>70.756950883119686</c:v>
                </c:pt>
                <c:pt idx="4687">
                  <c:v>70.758915933469126</c:v>
                </c:pt>
                <c:pt idx="4688">
                  <c:v>70.768338663638076</c:v>
                </c:pt>
                <c:pt idx="4689">
                  <c:v>70.774252294475716</c:v>
                </c:pt>
                <c:pt idx="4690">
                  <c:v>70.784247623267831</c:v>
                </c:pt>
                <c:pt idx="4691">
                  <c:v>70.791109249564158</c:v>
                </c:pt>
                <c:pt idx="4692">
                  <c:v>70.793804779067244</c:v>
                </c:pt>
                <c:pt idx="4693">
                  <c:v>70.799258077855029</c:v>
                </c:pt>
                <c:pt idx="4694">
                  <c:v>70.823255292772188</c:v>
                </c:pt>
                <c:pt idx="4695">
                  <c:v>70.823999887847833</c:v>
                </c:pt>
                <c:pt idx="4696">
                  <c:v>70.828411826292097</c:v>
                </c:pt>
                <c:pt idx="4697">
                  <c:v>70.842794051400915</c:v>
                </c:pt>
                <c:pt idx="4698">
                  <c:v>70.848956964806234</c:v>
                </c:pt>
                <c:pt idx="4699">
                  <c:v>70.855058149148192</c:v>
                </c:pt>
                <c:pt idx="4700">
                  <c:v>70.855858830257048</c:v>
                </c:pt>
                <c:pt idx="4701">
                  <c:v>70.870434514651606</c:v>
                </c:pt>
                <c:pt idx="4702">
                  <c:v>70.874192971088917</c:v>
                </c:pt>
                <c:pt idx="4703">
                  <c:v>70.892758120453649</c:v>
                </c:pt>
                <c:pt idx="4704">
                  <c:v>70.893762108390334</c:v>
                </c:pt>
                <c:pt idx="4705">
                  <c:v>70.901968378913907</c:v>
                </c:pt>
                <c:pt idx="4706">
                  <c:v>70.913419592495643</c:v>
                </c:pt>
                <c:pt idx="4707">
                  <c:v>70.91690935317672</c:v>
                </c:pt>
                <c:pt idx="4708">
                  <c:v>70.926404685388832</c:v>
                </c:pt>
                <c:pt idx="4709">
                  <c:v>70.938445185235494</c:v>
                </c:pt>
                <c:pt idx="4710">
                  <c:v>70.940601733630729</c:v>
                </c:pt>
                <c:pt idx="4711">
                  <c:v>70.943134577950559</c:v>
                </c:pt>
                <c:pt idx="4712">
                  <c:v>70.951064090699106</c:v>
                </c:pt>
                <c:pt idx="4713">
                  <c:v>70.9634153790266</c:v>
                </c:pt>
                <c:pt idx="4714">
                  <c:v>70.973765653417473</c:v>
                </c:pt>
                <c:pt idx="4715">
                  <c:v>70.976583003010234</c:v>
                </c:pt>
                <c:pt idx="4716">
                  <c:v>70.993308890381314</c:v>
                </c:pt>
                <c:pt idx="4717">
                  <c:v>71.000149354025609</c:v>
                </c:pt>
                <c:pt idx="4718">
                  <c:v>71.021222399237388</c:v>
                </c:pt>
                <c:pt idx="4719">
                  <c:v>71.025586167218108</c:v>
                </c:pt>
                <c:pt idx="4720">
                  <c:v>71.035018900950078</c:v>
                </c:pt>
                <c:pt idx="4721">
                  <c:v>71.03856917521415</c:v>
                </c:pt>
                <c:pt idx="4722">
                  <c:v>71.039220736942127</c:v>
                </c:pt>
                <c:pt idx="4723">
                  <c:v>71.062446475110846</c:v>
                </c:pt>
                <c:pt idx="4724">
                  <c:v>71.071268154928603</c:v>
                </c:pt>
                <c:pt idx="4725">
                  <c:v>71.081533581570469</c:v>
                </c:pt>
                <c:pt idx="4726">
                  <c:v>71.09082480636522</c:v>
                </c:pt>
                <c:pt idx="4727">
                  <c:v>71.10003214166629</c:v>
                </c:pt>
                <c:pt idx="4728">
                  <c:v>71.109646172175275</c:v>
                </c:pt>
                <c:pt idx="4729">
                  <c:v>71.118911006640786</c:v>
                </c:pt>
                <c:pt idx="4730">
                  <c:v>71.123084072314185</c:v>
                </c:pt>
                <c:pt idx="4731">
                  <c:v>71.123698235483459</c:v>
                </c:pt>
                <c:pt idx="4732">
                  <c:v>71.126014769612567</c:v>
                </c:pt>
                <c:pt idx="4733">
                  <c:v>71.133540889615432</c:v>
                </c:pt>
                <c:pt idx="4734">
                  <c:v>71.135616483196827</c:v>
                </c:pt>
                <c:pt idx="4735">
                  <c:v>71.137508533335534</c:v>
                </c:pt>
                <c:pt idx="4736">
                  <c:v>71.137713107766302</c:v>
                </c:pt>
                <c:pt idx="4737">
                  <c:v>71.143148924370138</c:v>
                </c:pt>
                <c:pt idx="4738">
                  <c:v>71.148210237688033</c:v>
                </c:pt>
                <c:pt idx="4739">
                  <c:v>71.160777527001514</c:v>
                </c:pt>
                <c:pt idx="4740">
                  <c:v>71.180433208986784</c:v>
                </c:pt>
                <c:pt idx="4741">
                  <c:v>71.221120112524133</c:v>
                </c:pt>
                <c:pt idx="4742">
                  <c:v>71.228497482312719</c:v>
                </c:pt>
                <c:pt idx="4743">
                  <c:v>71.238870850104632</c:v>
                </c:pt>
                <c:pt idx="4744">
                  <c:v>71.239842970269564</c:v>
                </c:pt>
                <c:pt idx="4745">
                  <c:v>71.240109462080994</c:v>
                </c:pt>
                <c:pt idx="4746">
                  <c:v>71.250598411752208</c:v>
                </c:pt>
                <c:pt idx="4747">
                  <c:v>71.260297979748657</c:v>
                </c:pt>
                <c:pt idx="4748">
                  <c:v>71.261777647483726</c:v>
                </c:pt>
                <c:pt idx="4749">
                  <c:v>71.270642061734918</c:v>
                </c:pt>
                <c:pt idx="4750">
                  <c:v>71.32793892291761</c:v>
                </c:pt>
                <c:pt idx="4751">
                  <c:v>71.358217849044578</c:v>
                </c:pt>
                <c:pt idx="4752">
                  <c:v>71.377045845551095</c:v>
                </c:pt>
                <c:pt idx="4753">
                  <c:v>71.38765131766003</c:v>
                </c:pt>
                <c:pt idx="4754">
                  <c:v>71.401836919695612</c:v>
                </c:pt>
                <c:pt idx="4755">
                  <c:v>71.416230887607526</c:v>
                </c:pt>
                <c:pt idx="4756">
                  <c:v>71.418885366855164</c:v>
                </c:pt>
                <c:pt idx="4757">
                  <c:v>71.456857520229903</c:v>
                </c:pt>
                <c:pt idx="4758">
                  <c:v>71.458143406457197</c:v>
                </c:pt>
                <c:pt idx="4759">
                  <c:v>71.479825045491992</c:v>
                </c:pt>
                <c:pt idx="4760">
                  <c:v>71.494604196238086</c:v>
                </c:pt>
                <c:pt idx="4761">
                  <c:v>71.499135007701199</c:v>
                </c:pt>
                <c:pt idx="4762">
                  <c:v>71.499252436237413</c:v>
                </c:pt>
                <c:pt idx="4763">
                  <c:v>71.520618474718418</c:v>
                </c:pt>
                <c:pt idx="4764">
                  <c:v>71.523206346887079</c:v>
                </c:pt>
                <c:pt idx="4765">
                  <c:v>71.527113822970335</c:v>
                </c:pt>
                <c:pt idx="4766">
                  <c:v>71.528233337384677</c:v>
                </c:pt>
                <c:pt idx="4767">
                  <c:v>71.536390224380085</c:v>
                </c:pt>
                <c:pt idx="4768">
                  <c:v>71.540440538097045</c:v>
                </c:pt>
                <c:pt idx="4769">
                  <c:v>71.545298110843547</c:v>
                </c:pt>
                <c:pt idx="4770">
                  <c:v>71.551460163028722</c:v>
                </c:pt>
                <c:pt idx="4771">
                  <c:v>71.554886326886518</c:v>
                </c:pt>
                <c:pt idx="4772">
                  <c:v>71.593002013723293</c:v>
                </c:pt>
                <c:pt idx="4773">
                  <c:v>71.606207610800965</c:v>
                </c:pt>
                <c:pt idx="4774">
                  <c:v>71.612508258535257</c:v>
                </c:pt>
                <c:pt idx="4775">
                  <c:v>71.666225002432341</c:v>
                </c:pt>
                <c:pt idx="4776">
                  <c:v>71.666924382912839</c:v>
                </c:pt>
                <c:pt idx="4777">
                  <c:v>71.681129444361744</c:v>
                </c:pt>
                <c:pt idx="4778">
                  <c:v>71.692343186423585</c:v>
                </c:pt>
                <c:pt idx="4779">
                  <c:v>71.699389924996069</c:v>
                </c:pt>
                <c:pt idx="4780">
                  <c:v>71.700383288447014</c:v>
                </c:pt>
                <c:pt idx="4781">
                  <c:v>71.702481569515399</c:v>
                </c:pt>
                <c:pt idx="4782">
                  <c:v>71.705765831105481</c:v>
                </c:pt>
                <c:pt idx="4783">
                  <c:v>71.709649552912822</c:v>
                </c:pt>
                <c:pt idx="4784">
                  <c:v>71.716609358492533</c:v>
                </c:pt>
                <c:pt idx="4785">
                  <c:v>71.735468088389808</c:v>
                </c:pt>
                <c:pt idx="4786">
                  <c:v>71.774024408935489</c:v>
                </c:pt>
                <c:pt idx="4787">
                  <c:v>71.781808271007606</c:v>
                </c:pt>
                <c:pt idx="4788">
                  <c:v>71.784764598148968</c:v>
                </c:pt>
                <c:pt idx="4789">
                  <c:v>71.787364676246966</c:v>
                </c:pt>
                <c:pt idx="4790">
                  <c:v>71.789359715602728</c:v>
                </c:pt>
                <c:pt idx="4791">
                  <c:v>71.811124419955661</c:v>
                </c:pt>
                <c:pt idx="4792">
                  <c:v>71.811684882642737</c:v>
                </c:pt>
                <c:pt idx="4793">
                  <c:v>71.812067768441821</c:v>
                </c:pt>
                <c:pt idx="4794">
                  <c:v>71.819372029623963</c:v>
                </c:pt>
                <c:pt idx="4795">
                  <c:v>71.819573212125022</c:v>
                </c:pt>
                <c:pt idx="4796">
                  <c:v>71.837483026294592</c:v>
                </c:pt>
                <c:pt idx="4797">
                  <c:v>71.843359731582069</c:v>
                </c:pt>
                <c:pt idx="4798">
                  <c:v>71.856982757418109</c:v>
                </c:pt>
                <c:pt idx="4799">
                  <c:v>71.901922679482851</c:v>
                </c:pt>
                <c:pt idx="4800">
                  <c:v>71.914317602723855</c:v>
                </c:pt>
                <c:pt idx="4801">
                  <c:v>71.916004239001239</c:v>
                </c:pt>
                <c:pt idx="4802">
                  <c:v>71.92401766362606</c:v>
                </c:pt>
                <c:pt idx="4803">
                  <c:v>71.927831386851096</c:v>
                </c:pt>
                <c:pt idx="4804">
                  <c:v>71.93463254144541</c:v>
                </c:pt>
                <c:pt idx="4805">
                  <c:v>71.939833559060304</c:v>
                </c:pt>
                <c:pt idx="4806">
                  <c:v>71.95401667772947</c:v>
                </c:pt>
                <c:pt idx="4807">
                  <c:v>71.95438093142846</c:v>
                </c:pt>
                <c:pt idx="4808">
                  <c:v>71.956424685470154</c:v>
                </c:pt>
                <c:pt idx="4809">
                  <c:v>71.961584513106004</c:v>
                </c:pt>
                <c:pt idx="4810">
                  <c:v>71.972793487368904</c:v>
                </c:pt>
                <c:pt idx="4811">
                  <c:v>72.000997867802766</c:v>
                </c:pt>
                <c:pt idx="4812">
                  <c:v>72.005173580821292</c:v>
                </c:pt>
                <c:pt idx="4813">
                  <c:v>72.006319846970626</c:v>
                </c:pt>
                <c:pt idx="4814">
                  <c:v>72.008873105872297</c:v>
                </c:pt>
                <c:pt idx="4815">
                  <c:v>72.052231137028386</c:v>
                </c:pt>
                <c:pt idx="4816">
                  <c:v>72.057826451756299</c:v>
                </c:pt>
                <c:pt idx="4817">
                  <c:v>72.07676603504494</c:v>
                </c:pt>
                <c:pt idx="4818">
                  <c:v>72.100139001041015</c:v>
                </c:pt>
                <c:pt idx="4819">
                  <c:v>72.117117599189726</c:v>
                </c:pt>
                <c:pt idx="4820">
                  <c:v>72.118612164196975</c:v>
                </c:pt>
                <c:pt idx="4821">
                  <c:v>72.1244392702867</c:v>
                </c:pt>
                <c:pt idx="4822">
                  <c:v>72.131686308750403</c:v>
                </c:pt>
                <c:pt idx="4823">
                  <c:v>72.132617977102313</c:v>
                </c:pt>
                <c:pt idx="4824">
                  <c:v>72.137682717076927</c:v>
                </c:pt>
                <c:pt idx="4825">
                  <c:v>72.14701395881977</c:v>
                </c:pt>
                <c:pt idx="4826">
                  <c:v>72.14985455216933</c:v>
                </c:pt>
                <c:pt idx="4827">
                  <c:v>72.150708391235582</c:v>
                </c:pt>
                <c:pt idx="4828">
                  <c:v>72.150710270363817</c:v>
                </c:pt>
                <c:pt idx="4829">
                  <c:v>72.153721208187278</c:v>
                </c:pt>
                <c:pt idx="4830">
                  <c:v>72.159623946629836</c:v>
                </c:pt>
                <c:pt idx="4831">
                  <c:v>72.172236930423054</c:v>
                </c:pt>
                <c:pt idx="4832">
                  <c:v>72.217479501114269</c:v>
                </c:pt>
                <c:pt idx="4833">
                  <c:v>72.220752948851583</c:v>
                </c:pt>
                <c:pt idx="4834">
                  <c:v>72.230065846388626</c:v>
                </c:pt>
                <c:pt idx="4835">
                  <c:v>72.232100925072388</c:v>
                </c:pt>
                <c:pt idx="4836">
                  <c:v>72.23376945333824</c:v>
                </c:pt>
                <c:pt idx="4837">
                  <c:v>72.25259496279881</c:v>
                </c:pt>
                <c:pt idx="4838">
                  <c:v>72.254647998676035</c:v>
                </c:pt>
                <c:pt idx="4839">
                  <c:v>72.290216094182512</c:v>
                </c:pt>
                <c:pt idx="4840">
                  <c:v>72.331436514746059</c:v>
                </c:pt>
                <c:pt idx="4841">
                  <c:v>72.358150077080339</c:v>
                </c:pt>
                <c:pt idx="4842">
                  <c:v>72.36192305525789</c:v>
                </c:pt>
                <c:pt idx="4843">
                  <c:v>72.369836476870603</c:v>
                </c:pt>
                <c:pt idx="4844">
                  <c:v>72.370030651572037</c:v>
                </c:pt>
                <c:pt idx="4845">
                  <c:v>72.380205528483742</c:v>
                </c:pt>
                <c:pt idx="4846">
                  <c:v>72.399852525725095</c:v>
                </c:pt>
                <c:pt idx="4847">
                  <c:v>72.401997613168746</c:v>
                </c:pt>
                <c:pt idx="4848">
                  <c:v>72.411213367934664</c:v>
                </c:pt>
                <c:pt idx="4849">
                  <c:v>72.42102020308694</c:v>
                </c:pt>
                <c:pt idx="4850">
                  <c:v>72.440636560039678</c:v>
                </c:pt>
                <c:pt idx="4851">
                  <c:v>72.442073178414105</c:v>
                </c:pt>
                <c:pt idx="4852">
                  <c:v>72.444921223388633</c:v>
                </c:pt>
                <c:pt idx="4853">
                  <c:v>72.465809924437792</c:v>
                </c:pt>
                <c:pt idx="4854">
                  <c:v>72.472930950782597</c:v>
                </c:pt>
                <c:pt idx="4855">
                  <c:v>72.475722662592275</c:v>
                </c:pt>
                <c:pt idx="4856">
                  <c:v>72.490849661900739</c:v>
                </c:pt>
                <c:pt idx="4857">
                  <c:v>72.494969106556624</c:v>
                </c:pt>
                <c:pt idx="4858">
                  <c:v>72.504855380685925</c:v>
                </c:pt>
                <c:pt idx="4859">
                  <c:v>72.517662511331537</c:v>
                </c:pt>
                <c:pt idx="4860">
                  <c:v>72.545449013578207</c:v>
                </c:pt>
                <c:pt idx="4861">
                  <c:v>72.54760755857464</c:v>
                </c:pt>
                <c:pt idx="4862">
                  <c:v>72.558963294232242</c:v>
                </c:pt>
                <c:pt idx="4863">
                  <c:v>72.559118103713814</c:v>
                </c:pt>
                <c:pt idx="4864">
                  <c:v>72.562165144888823</c:v>
                </c:pt>
                <c:pt idx="4865">
                  <c:v>72.566650721187173</c:v>
                </c:pt>
                <c:pt idx="4866">
                  <c:v>72.593861038269708</c:v>
                </c:pt>
                <c:pt idx="4867">
                  <c:v>72.596387159243122</c:v>
                </c:pt>
                <c:pt idx="4868">
                  <c:v>72.606841049692576</c:v>
                </c:pt>
                <c:pt idx="4869">
                  <c:v>72.622391190124574</c:v>
                </c:pt>
                <c:pt idx="4870">
                  <c:v>72.625837197229885</c:v>
                </c:pt>
                <c:pt idx="4871">
                  <c:v>72.638897308445095</c:v>
                </c:pt>
                <c:pt idx="4872">
                  <c:v>72.643139751324455</c:v>
                </c:pt>
                <c:pt idx="4873">
                  <c:v>72.645426812403642</c:v>
                </c:pt>
                <c:pt idx="4874">
                  <c:v>72.655241561085091</c:v>
                </c:pt>
                <c:pt idx="4875">
                  <c:v>72.667553731515042</c:v>
                </c:pt>
                <c:pt idx="4876">
                  <c:v>72.682076101973962</c:v>
                </c:pt>
                <c:pt idx="4877">
                  <c:v>72.696915306501111</c:v>
                </c:pt>
                <c:pt idx="4878">
                  <c:v>72.706545141106275</c:v>
                </c:pt>
                <c:pt idx="4879">
                  <c:v>72.719276751538501</c:v>
                </c:pt>
                <c:pt idx="4880">
                  <c:v>72.734770772240893</c:v>
                </c:pt>
                <c:pt idx="4881">
                  <c:v>72.744034339126713</c:v>
                </c:pt>
                <c:pt idx="4882">
                  <c:v>72.747469757297452</c:v>
                </c:pt>
                <c:pt idx="4883">
                  <c:v>72.765797002903398</c:v>
                </c:pt>
                <c:pt idx="4884">
                  <c:v>72.770682016688525</c:v>
                </c:pt>
                <c:pt idx="4885">
                  <c:v>72.786870715482763</c:v>
                </c:pt>
                <c:pt idx="4886">
                  <c:v>72.788344944638908</c:v>
                </c:pt>
                <c:pt idx="4887">
                  <c:v>72.803312532599435</c:v>
                </c:pt>
                <c:pt idx="4888">
                  <c:v>72.805902177457995</c:v>
                </c:pt>
                <c:pt idx="4889">
                  <c:v>72.818686553440102</c:v>
                </c:pt>
                <c:pt idx="4890">
                  <c:v>72.820666723353426</c:v>
                </c:pt>
                <c:pt idx="4891">
                  <c:v>72.835128505507186</c:v>
                </c:pt>
                <c:pt idx="4892">
                  <c:v>72.838523417445074</c:v>
                </c:pt>
                <c:pt idx="4893">
                  <c:v>72.844571270019671</c:v>
                </c:pt>
                <c:pt idx="4894">
                  <c:v>72.855298967643421</c:v>
                </c:pt>
                <c:pt idx="4895">
                  <c:v>72.855352992799226</c:v>
                </c:pt>
                <c:pt idx="4896">
                  <c:v>72.878476020560015</c:v>
                </c:pt>
                <c:pt idx="4897">
                  <c:v>72.901264634197958</c:v>
                </c:pt>
                <c:pt idx="4898">
                  <c:v>72.913192554151692</c:v>
                </c:pt>
                <c:pt idx="4899">
                  <c:v>72.914606448211401</c:v>
                </c:pt>
                <c:pt idx="4900">
                  <c:v>72.923492083544929</c:v>
                </c:pt>
                <c:pt idx="4901">
                  <c:v>72.932745612863485</c:v>
                </c:pt>
                <c:pt idx="4902">
                  <c:v>72.948044246636329</c:v>
                </c:pt>
                <c:pt idx="4903">
                  <c:v>72.954758949503599</c:v>
                </c:pt>
                <c:pt idx="4904">
                  <c:v>72.964874122883543</c:v>
                </c:pt>
                <c:pt idx="4905">
                  <c:v>72.984387787239797</c:v>
                </c:pt>
                <c:pt idx="4906">
                  <c:v>73.005790278794692</c:v>
                </c:pt>
                <c:pt idx="4907">
                  <c:v>73.023635137208629</c:v>
                </c:pt>
                <c:pt idx="4908">
                  <c:v>73.023710287333643</c:v>
                </c:pt>
                <c:pt idx="4909">
                  <c:v>73.029359004175845</c:v>
                </c:pt>
                <c:pt idx="4910">
                  <c:v>73.02951214753341</c:v>
                </c:pt>
                <c:pt idx="4911">
                  <c:v>73.035714592419609</c:v>
                </c:pt>
                <c:pt idx="4912">
                  <c:v>73.060950472034676</c:v>
                </c:pt>
                <c:pt idx="4913">
                  <c:v>73.076079690553684</c:v>
                </c:pt>
                <c:pt idx="4914">
                  <c:v>73.080241296092197</c:v>
                </c:pt>
                <c:pt idx="4915">
                  <c:v>73.119953000800962</c:v>
                </c:pt>
                <c:pt idx="4916">
                  <c:v>73.12111193117488</c:v>
                </c:pt>
                <c:pt idx="4917">
                  <c:v>73.127227497222648</c:v>
                </c:pt>
                <c:pt idx="4918">
                  <c:v>73.156638721406267</c:v>
                </c:pt>
                <c:pt idx="4919">
                  <c:v>73.164780259733647</c:v>
                </c:pt>
                <c:pt idx="4920">
                  <c:v>73.175693047290082</c:v>
                </c:pt>
                <c:pt idx="4921">
                  <c:v>73.17616090792788</c:v>
                </c:pt>
                <c:pt idx="4922">
                  <c:v>73.18748261118543</c:v>
                </c:pt>
                <c:pt idx="4923">
                  <c:v>73.195546683643514</c:v>
                </c:pt>
                <c:pt idx="4924">
                  <c:v>73.198501546700697</c:v>
                </c:pt>
                <c:pt idx="4925">
                  <c:v>73.20012277089819</c:v>
                </c:pt>
                <c:pt idx="4926">
                  <c:v>73.20235158965491</c:v>
                </c:pt>
                <c:pt idx="4927">
                  <c:v>73.239182594829629</c:v>
                </c:pt>
                <c:pt idx="4928">
                  <c:v>73.241348207580728</c:v>
                </c:pt>
                <c:pt idx="4929">
                  <c:v>73.245941157524015</c:v>
                </c:pt>
                <c:pt idx="4930">
                  <c:v>73.257315343731818</c:v>
                </c:pt>
                <c:pt idx="4931">
                  <c:v>73.285443726337661</c:v>
                </c:pt>
                <c:pt idx="4932">
                  <c:v>73.28571795696007</c:v>
                </c:pt>
                <c:pt idx="4933">
                  <c:v>73.317079295006536</c:v>
                </c:pt>
                <c:pt idx="4934">
                  <c:v>73.32549238874175</c:v>
                </c:pt>
                <c:pt idx="4935">
                  <c:v>73.363418164933876</c:v>
                </c:pt>
                <c:pt idx="4936">
                  <c:v>73.365134431559795</c:v>
                </c:pt>
                <c:pt idx="4937">
                  <c:v>73.369204242389188</c:v>
                </c:pt>
                <c:pt idx="4938">
                  <c:v>73.390095142701341</c:v>
                </c:pt>
                <c:pt idx="4939">
                  <c:v>73.396596176741184</c:v>
                </c:pt>
                <c:pt idx="4940">
                  <c:v>73.40614425247847</c:v>
                </c:pt>
                <c:pt idx="4941">
                  <c:v>73.409323702496422</c:v>
                </c:pt>
                <c:pt idx="4942">
                  <c:v>73.4182543043637</c:v>
                </c:pt>
                <c:pt idx="4943">
                  <c:v>73.422050753145868</c:v>
                </c:pt>
                <c:pt idx="4944">
                  <c:v>73.437117184443011</c:v>
                </c:pt>
                <c:pt idx="4945">
                  <c:v>73.470037117580134</c:v>
                </c:pt>
                <c:pt idx="4946">
                  <c:v>73.476639443696513</c:v>
                </c:pt>
                <c:pt idx="4947">
                  <c:v>73.483887542957291</c:v>
                </c:pt>
                <c:pt idx="4948">
                  <c:v>73.49355126137398</c:v>
                </c:pt>
                <c:pt idx="4949">
                  <c:v>73.495225181489303</c:v>
                </c:pt>
                <c:pt idx="4950">
                  <c:v>73.505147323667387</c:v>
                </c:pt>
                <c:pt idx="4951">
                  <c:v>73.52729952687541</c:v>
                </c:pt>
                <c:pt idx="4952">
                  <c:v>73.564514360204797</c:v>
                </c:pt>
                <c:pt idx="4953">
                  <c:v>73.576855600969623</c:v>
                </c:pt>
                <c:pt idx="4954">
                  <c:v>73.579763423966469</c:v>
                </c:pt>
                <c:pt idx="4955">
                  <c:v>73.58124958496677</c:v>
                </c:pt>
                <c:pt idx="4956">
                  <c:v>73.587867835371895</c:v>
                </c:pt>
                <c:pt idx="4957">
                  <c:v>73.589472862636313</c:v>
                </c:pt>
                <c:pt idx="4958">
                  <c:v>73.592890240183365</c:v>
                </c:pt>
                <c:pt idx="4959">
                  <c:v>73.615183934500436</c:v>
                </c:pt>
                <c:pt idx="4960">
                  <c:v>73.615958493789719</c:v>
                </c:pt>
                <c:pt idx="4961">
                  <c:v>73.621504768952889</c:v>
                </c:pt>
                <c:pt idx="4962">
                  <c:v>73.621749233593818</c:v>
                </c:pt>
                <c:pt idx="4963">
                  <c:v>73.623032231037669</c:v>
                </c:pt>
                <c:pt idx="4964">
                  <c:v>73.627905324907402</c:v>
                </c:pt>
                <c:pt idx="4965">
                  <c:v>73.652676588942271</c:v>
                </c:pt>
                <c:pt idx="4966">
                  <c:v>73.669654555249849</c:v>
                </c:pt>
                <c:pt idx="4967">
                  <c:v>73.69126351569065</c:v>
                </c:pt>
                <c:pt idx="4968">
                  <c:v>73.69458063844084</c:v>
                </c:pt>
                <c:pt idx="4969">
                  <c:v>73.696822599775118</c:v>
                </c:pt>
                <c:pt idx="4970">
                  <c:v>73.708206421494125</c:v>
                </c:pt>
                <c:pt idx="4971">
                  <c:v>73.731538148730991</c:v>
                </c:pt>
                <c:pt idx="4972">
                  <c:v>73.731690392655423</c:v>
                </c:pt>
                <c:pt idx="4973">
                  <c:v>73.736602508084601</c:v>
                </c:pt>
                <c:pt idx="4974">
                  <c:v>73.751249981748913</c:v>
                </c:pt>
                <c:pt idx="4975">
                  <c:v>73.758251629787026</c:v>
                </c:pt>
                <c:pt idx="4976">
                  <c:v>73.760240354974599</c:v>
                </c:pt>
                <c:pt idx="4977">
                  <c:v>73.784439374493033</c:v>
                </c:pt>
                <c:pt idx="4978">
                  <c:v>73.785545864406302</c:v>
                </c:pt>
                <c:pt idx="4979">
                  <c:v>73.789402826156305</c:v>
                </c:pt>
                <c:pt idx="4980">
                  <c:v>73.79364946518595</c:v>
                </c:pt>
                <c:pt idx="4981">
                  <c:v>73.793878048954355</c:v>
                </c:pt>
                <c:pt idx="4982">
                  <c:v>73.796033540153189</c:v>
                </c:pt>
                <c:pt idx="4983">
                  <c:v>73.802026030215245</c:v>
                </c:pt>
                <c:pt idx="4984">
                  <c:v>73.804052312345021</c:v>
                </c:pt>
                <c:pt idx="4985">
                  <c:v>73.869759000327647</c:v>
                </c:pt>
                <c:pt idx="4986">
                  <c:v>73.870598772446698</c:v>
                </c:pt>
                <c:pt idx="4987">
                  <c:v>73.874212894789096</c:v>
                </c:pt>
                <c:pt idx="4988">
                  <c:v>73.879609645595039</c:v>
                </c:pt>
                <c:pt idx="4989">
                  <c:v>73.881420933230672</c:v>
                </c:pt>
                <c:pt idx="4990">
                  <c:v>73.886006465890304</c:v>
                </c:pt>
                <c:pt idx="4991">
                  <c:v>73.888150438492914</c:v>
                </c:pt>
                <c:pt idx="4992">
                  <c:v>73.91494131134931</c:v>
                </c:pt>
                <c:pt idx="4993">
                  <c:v>73.935051822458774</c:v>
                </c:pt>
                <c:pt idx="4994">
                  <c:v>73.940354547980505</c:v>
                </c:pt>
                <c:pt idx="4995">
                  <c:v>73.947412755624683</c:v>
                </c:pt>
                <c:pt idx="4996">
                  <c:v>74.004961292128058</c:v>
                </c:pt>
                <c:pt idx="4997">
                  <c:v>74.014798243056447</c:v>
                </c:pt>
                <c:pt idx="4998">
                  <c:v>74.022420287892899</c:v>
                </c:pt>
                <c:pt idx="4999">
                  <c:v>74.030906002369889</c:v>
                </c:pt>
                <c:pt idx="5000">
                  <c:v>74.032520585048275</c:v>
                </c:pt>
                <c:pt idx="5001">
                  <c:v>74.046904330071428</c:v>
                </c:pt>
                <c:pt idx="5002">
                  <c:v>74.062626880243329</c:v>
                </c:pt>
                <c:pt idx="5003">
                  <c:v>74.073870983170337</c:v>
                </c:pt>
                <c:pt idx="5004">
                  <c:v>74.094704162402749</c:v>
                </c:pt>
                <c:pt idx="5005">
                  <c:v>74.113752044855701</c:v>
                </c:pt>
                <c:pt idx="5006">
                  <c:v>74.131836908861047</c:v>
                </c:pt>
                <c:pt idx="5007">
                  <c:v>74.153817815882121</c:v>
                </c:pt>
                <c:pt idx="5008">
                  <c:v>74.199579604970054</c:v>
                </c:pt>
                <c:pt idx="5009">
                  <c:v>74.2179920701615</c:v>
                </c:pt>
                <c:pt idx="5010">
                  <c:v>74.231133803334032</c:v>
                </c:pt>
                <c:pt idx="5011">
                  <c:v>74.23123865238243</c:v>
                </c:pt>
                <c:pt idx="5012">
                  <c:v>74.232109527522539</c:v>
                </c:pt>
                <c:pt idx="5013">
                  <c:v>74.2357016270592</c:v>
                </c:pt>
                <c:pt idx="5014">
                  <c:v>74.259254559406813</c:v>
                </c:pt>
                <c:pt idx="5015">
                  <c:v>74.259640515342994</c:v>
                </c:pt>
                <c:pt idx="5016">
                  <c:v>74.265669751795684</c:v>
                </c:pt>
                <c:pt idx="5017">
                  <c:v>74.267175113142997</c:v>
                </c:pt>
                <c:pt idx="5018">
                  <c:v>74.283772188643994</c:v>
                </c:pt>
                <c:pt idx="5019">
                  <c:v>74.320167183575606</c:v>
                </c:pt>
                <c:pt idx="5020">
                  <c:v>74.329055364338501</c:v>
                </c:pt>
                <c:pt idx="5021">
                  <c:v>74.336079520440904</c:v>
                </c:pt>
                <c:pt idx="5022">
                  <c:v>74.348881589131764</c:v>
                </c:pt>
                <c:pt idx="5023">
                  <c:v>74.359926991592673</c:v>
                </c:pt>
                <c:pt idx="5024">
                  <c:v>74.383802680102661</c:v>
                </c:pt>
                <c:pt idx="5025">
                  <c:v>74.401155444458823</c:v>
                </c:pt>
                <c:pt idx="5026">
                  <c:v>74.428758913545195</c:v>
                </c:pt>
                <c:pt idx="5027">
                  <c:v>74.430029987906138</c:v>
                </c:pt>
                <c:pt idx="5028">
                  <c:v>74.440183084715727</c:v>
                </c:pt>
                <c:pt idx="5029">
                  <c:v>74.450313846172691</c:v>
                </c:pt>
                <c:pt idx="5030">
                  <c:v>74.458686599579295</c:v>
                </c:pt>
                <c:pt idx="5031">
                  <c:v>74.462163306267783</c:v>
                </c:pt>
                <c:pt idx="5032">
                  <c:v>74.490080824911274</c:v>
                </c:pt>
                <c:pt idx="5033">
                  <c:v>74.498583849818161</c:v>
                </c:pt>
                <c:pt idx="5034">
                  <c:v>74.511000556464538</c:v>
                </c:pt>
                <c:pt idx="5035">
                  <c:v>74.529896847572275</c:v>
                </c:pt>
                <c:pt idx="5036">
                  <c:v>74.53742756187134</c:v>
                </c:pt>
                <c:pt idx="5037">
                  <c:v>74.557802938755657</c:v>
                </c:pt>
                <c:pt idx="5038">
                  <c:v>74.564307559624851</c:v>
                </c:pt>
                <c:pt idx="5039">
                  <c:v>74.588269522563465</c:v>
                </c:pt>
                <c:pt idx="5040">
                  <c:v>74.611134128235307</c:v>
                </c:pt>
                <c:pt idx="5041">
                  <c:v>74.622490578826415</c:v>
                </c:pt>
                <c:pt idx="5042">
                  <c:v>74.623557607030264</c:v>
                </c:pt>
                <c:pt idx="5043">
                  <c:v>74.623850216070835</c:v>
                </c:pt>
                <c:pt idx="5044">
                  <c:v>74.632943768661505</c:v>
                </c:pt>
                <c:pt idx="5045">
                  <c:v>74.641545423517513</c:v>
                </c:pt>
                <c:pt idx="5046">
                  <c:v>74.642927595103572</c:v>
                </c:pt>
                <c:pt idx="5047">
                  <c:v>74.649145602989179</c:v>
                </c:pt>
                <c:pt idx="5048">
                  <c:v>74.651867138944283</c:v>
                </c:pt>
                <c:pt idx="5049">
                  <c:v>74.657025438591702</c:v>
                </c:pt>
                <c:pt idx="5050">
                  <c:v>74.659109328545142</c:v>
                </c:pt>
                <c:pt idx="5051">
                  <c:v>74.669188848937225</c:v>
                </c:pt>
                <c:pt idx="5052">
                  <c:v>74.671261470078534</c:v>
                </c:pt>
                <c:pt idx="5053">
                  <c:v>74.676794640978002</c:v>
                </c:pt>
                <c:pt idx="5054">
                  <c:v>74.678766681055819</c:v>
                </c:pt>
                <c:pt idx="5055">
                  <c:v>74.694646535602374</c:v>
                </c:pt>
                <c:pt idx="5056">
                  <c:v>74.708213343725291</c:v>
                </c:pt>
                <c:pt idx="5057">
                  <c:v>74.721776200138052</c:v>
                </c:pt>
                <c:pt idx="5058">
                  <c:v>74.723754874278583</c:v>
                </c:pt>
                <c:pt idx="5059">
                  <c:v>74.728693373966465</c:v>
                </c:pt>
                <c:pt idx="5060">
                  <c:v>74.74170582088712</c:v>
                </c:pt>
                <c:pt idx="5061">
                  <c:v>74.746990093106433</c:v>
                </c:pt>
                <c:pt idx="5062">
                  <c:v>74.758603659257247</c:v>
                </c:pt>
                <c:pt idx="5063">
                  <c:v>74.766499062174645</c:v>
                </c:pt>
                <c:pt idx="5064">
                  <c:v>74.772470201490023</c:v>
                </c:pt>
                <c:pt idx="5065">
                  <c:v>74.782632098629293</c:v>
                </c:pt>
                <c:pt idx="5066">
                  <c:v>74.793762104390566</c:v>
                </c:pt>
                <c:pt idx="5067">
                  <c:v>74.799169873963038</c:v>
                </c:pt>
                <c:pt idx="5068">
                  <c:v>74.807615084527427</c:v>
                </c:pt>
                <c:pt idx="5069">
                  <c:v>74.812830601080904</c:v>
                </c:pt>
                <c:pt idx="5070">
                  <c:v>74.812884233586615</c:v>
                </c:pt>
                <c:pt idx="5071">
                  <c:v>74.83193336598417</c:v>
                </c:pt>
                <c:pt idx="5072">
                  <c:v>74.84831941099003</c:v>
                </c:pt>
                <c:pt idx="5073">
                  <c:v>74.863687708488001</c:v>
                </c:pt>
                <c:pt idx="5074">
                  <c:v>74.882384475286145</c:v>
                </c:pt>
                <c:pt idx="5075">
                  <c:v>74.88957507788524</c:v>
                </c:pt>
                <c:pt idx="5076">
                  <c:v>74.894733472042432</c:v>
                </c:pt>
                <c:pt idx="5077">
                  <c:v>74.894883960942067</c:v>
                </c:pt>
                <c:pt idx="5078">
                  <c:v>74.895889606118971</c:v>
                </c:pt>
                <c:pt idx="5079">
                  <c:v>74.89932153582572</c:v>
                </c:pt>
                <c:pt idx="5080">
                  <c:v>74.907753503716108</c:v>
                </c:pt>
                <c:pt idx="5081">
                  <c:v>74.913286447074213</c:v>
                </c:pt>
                <c:pt idx="5082">
                  <c:v>74.931376300918714</c:v>
                </c:pt>
                <c:pt idx="5083">
                  <c:v>74.946142649110797</c:v>
                </c:pt>
                <c:pt idx="5084">
                  <c:v>74.94622171661095</c:v>
                </c:pt>
                <c:pt idx="5085">
                  <c:v>74.956832250849587</c:v>
                </c:pt>
                <c:pt idx="5086">
                  <c:v>74.959543190451228</c:v>
                </c:pt>
                <c:pt idx="5087">
                  <c:v>75.01667490152964</c:v>
                </c:pt>
                <c:pt idx="5088">
                  <c:v>75.028438885269409</c:v>
                </c:pt>
                <c:pt idx="5089">
                  <c:v>75.029966127702863</c:v>
                </c:pt>
                <c:pt idx="5090">
                  <c:v>75.058938170533978</c:v>
                </c:pt>
                <c:pt idx="5091">
                  <c:v>75.059128909645437</c:v>
                </c:pt>
                <c:pt idx="5092">
                  <c:v>75.064401357755429</c:v>
                </c:pt>
                <c:pt idx="5093">
                  <c:v>75.090200963714139</c:v>
                </c:pt>
                <c:pt idx="5094">
                  <c:v>75.110198148017602</c:v>
                </c:pt>
                <c:pt idx="5095">
                  <c:v>75.115370049338537</c:v>
                </c:pt>
                <c:pt idx="5096">
                  <c:v>75.115610116272322</c:v>
                </c:pt>
                <c:pt idx="5097">
                  <c:v>75.118584263582974</c:v>
                </c:pt>
                <c:pt idx="5098">
                  <c:v>75.12670544920563</c:v>
                </c:pt>
                <c:pt idx="5099">
                  <c:v>75.135519147661796</c:v>
                </c:pt>
                <c:pt idx="5100">
                  <c:v>75.139849050863035</c:v>
                </c:pt>
                <c:pt idx="5101">
                  <c:v>75.153118362277056</c:v>
                </c:pt>
                <c:pt idx="5102">
                  <c:v>75.181896655123509</c:v>
                </c:pt>
                <c:pt idx="5103">
                  <c:v>75.186199046879779</c:v>
                </c:pt>
                <c:pt idx="5104">
                  <c:v>75.186267814911005</c:v>
                </c:pt>
                <c:pt idx="5105">
                  <c:v>75.187516542708863</c:v>
                </c:pt>
                <c:pt idx="5106">
                  <c:v>75.195949048827288</c:v>
                </c:pt>
                <c:pt idx="5107">
                  <c:v>75.209280566884928</c:v>
                </c:pt>
                <c:pt idx="5108">
                  <c:v>75.209717069203464</c:v>
                </c:pt>
                <c:pt idx="5109">
                  <c:v>75.216300843428343</c:v>
                </c:pt>
                <c:pt idx="5110">
                  <c:v>75.216918976479363</c:v>
                </c:pt>
                <c:pt idx="5111">
                  <c:v>75.218998947172224</c:v>
                </c:pt>
                <c:pt idx="5112">
                  <c:v>75.233072319828835</c:v>
                </c:pt>
                <c:pt idx="5113">
                  <c:v>75.239558704396828</c:v>
                </c:pt>
                <c:pt idx="5114">
                  <c:v>75.245779756445941</c:v>
                </c:pt>
                <c:pt idx="5115">
                  <c:v>75.249161296700109</c:v>
                </c:pt>
                <c:pt idx="5116">
                  <c:v>75.253153498552905</c:v>
                </c:pt>
                <c:pt idx="5117">
                  <c:v>75.280133346171667</c:v>
                </c:pt>
                <c:pt idx="5118">
                  <c:v>75.292845559683087</c:v>
                </c:pt>
                <c:pt idx="5119">
                  <c:v>75.312786529393819</c:v>
                </c:pt>
                <c:pt idx="5120">
                  <c:v>75.313423423400167</c:v>
                </c:pt>
                <c:pt idx="5121">
                  <c:v>75.31807078056184</c:v>
                </c:pt>
                <c:pt idx="5122">
                  <c:v>75.327676639238334</c:v>
                </c:pt>
                <c:pt idx="5123">
                  <c:v>75.336809334086496</c:v>
                </c:pt>
                <c:pt idx="5124">
                  <c:v>75.353227343962203</c:v>
                </c:pt>
                <c:pt idx="5125">
                  <c:v>75.375878498214192</c:v>
                </c:pt>
                <c:pt idx="5126">
                  <c:v>75.375969761035975</c:v>
                </c:pt>
                <c:pt idx="5127">
                  <c:v>75.386132936781593</c:v>
                </c:pt>
                <c:pt idx="5128">
                  <c:v>75.400412530263878</c:v>
                </c:pt>
                <c:pt idx="5129">
                  <c:v>75.425896040651168</c:v>
                </c:pt>
                <c:pt idx="5130">
                  <c:v>75.448426919410863</c:v>
                </c:pt>
                <c:pt idx="5131">
                  <c:v>75.44844290786105</c:v>
                </c:pt>
                <c:pt idx="5132">
                  <c:v>75.479889978272112</c:v>
                </c:pt>
                <c:pt idx="5133">
                  <c:v>75.481409191521422</c:v>
                </c:pt>
                <c:pt idx="5134">
                  <c:v>75.486882380238967</c:v>
                </c:pt>
                <c:pt idx="5135">
                  <c:v>75.491234693283545</c:v>
                </c:pt>
                <c:pt idx="5136">
                  <c:v>75.496903436957595</c:v>
                </c:pt>
                <c:pt idx="5137">
                  <c:v>75.497857390570317</c:v>
                </c:pt>
                <c:pt idx="5138">
                  <c:v>75.501091255220018</c:v>
                </c:pt>
                <c:pt idx="5139">
                  <c:v>75.524567735424853</c:v>
                </c:pt>
                <c:pt idx="5140">
                  <c:v>75.525713533545868</c:v>
                </c:pt>
                <c:pt idx="5141">
                  <c:v>75.526834052173839</c:v>
                </c:pt>
                <c:pt idx="5142">
                  <c:v>75.529544139218544</c:v>
                </c:pt>
                <c:pt idx="5143">
                  <c:v>75.542897320097808</c:v>
                </c:pt>
                <c:pt idx="5144">
                  <c:v>75.569907696091462</c:v>
                </c:pt>
                <c:pt idx="5145">
                  <c:v>75.57057911659426</c:v>
                </c:pt>
                <c:pt idx="5146">
                  <c:v>75.574356201524296</c:v>
                </c:pt>
                <c:pt idx="5147">
                  <c:v>75.588810344827081</c:v>
                </c:pt>
                <c:pt idx="5148">
                  <c:v>75.596498777526165</c:v>
                </c:pt>
                <c:pt idx="5149">
                  <c:v>75.611670019399611</c:v>
                </c:pt>
                <c:pt idx="5150">
                  <c:v>75.616118470842679</c:v>
                </c:pt>
                <c:pt idx="5151">
                  <c:v>75.624053208938349</c:v>
                </c:pt>
                <c:pt idx="5152">
                  <c:v>75.635978414297028</c:v>
                </c:pt>
                <c:pt idx="5153">
                  <c:v>75.671508702180816</c:v>
                </c:pt>
                <c:pt idx="5154">
                  <c:v>75.682838524062049</c:v>
                </c:pt>
                <c:pt idx="5155">
                  <c:v>75.686566199764442</c:v>
                </c:pt>
                <c:pt idx="5156">
                  <c:v>75.689327935925462</c:v>
                </c:pt>
                <c:pt idx="5157">
                  <c:v>75.694233319147912</c:v>
                </c:pt>
                <c:pt idx="5158">
                  <c:v>75.711773805019959</c:v>
                </c:pt>
                <c:pt idx="5159">
                  <c:v>75.75308969177263</c:v>
                </c:pt>
                <c:pt idx="5160">
                  <c:v>75.756034610254318</c:v>
                </c:pt>
                <c:pt idx="5161">
                  <c:v>75.758513160193388</c:v>
                </c:pt>
                <c:pt idx="5162">
                  <c:v>75.773280709153397</c:v>
                </c:pt>
                <c:pt idx="5163">
                  <c:v>75.779631469649601</c:v>
                </c:pt>
                <c:pt idx="5164">
                  <c:v>75.792333870974502</c:v>
                </c:pt>
                <c:pt idx="5165">
                  <c:v>75.805705549389941</c:v>
                </c:pt>
                <c:pt idx="5166">
                  <c:v>75.832408740926851</c:v>
                </c:pt>
                <c:pt idx="5167">
                  <c:v>75.836419359794888</c:v>
                </c:pt>
                <c:pt idx="5168">
                  <c:v>75.856166213246269</c:v>
                </c:pt>
                <c:pt idx="5169">
                  <c:v>75.866479030597347</c:v>
                </c:pt>
                <c:pt idx="5170">
                  <c:v>75.87259548756974</c:v>
                </c:pt>
                <c:pt idx="5171">
                  <c:v>75.898588057284726</c:v>
                </c:pt>
                <c:pt idx="5172">
                  <c:v>75.907481196581529</c:v>
                </c:pt>
                <c:pt idx="5173">
                  <c:v>75.929351193444788</c:v>
                </c:pt>
                <c:pt idx="5174">
                  <c:v>75.960272548260107</c:v>
                </c:pt>
                <c:pt idx="5175">
                  <c:v>75.960409577359485</c:v>
                </c:pt>
                <c:pt idx="5176">
                  <c:v>75.960796823210785</c:v>
                </c:pt>
                <c:pt idx="5177">
                  <c:v>75.968073082391982</c:v>
                </c:pt>
                <c:pt idx="5178">
                  <c:v>75.982099132621627</c:v>
                </c:pt>
                <c:pt idx="5179">
                  <c:v>75.987926914983433</c:v>
                </c:pt>
                <c:pt idx="5180">
                  <c:v>75.999633454689672</c:v>
                </c:pt>
                <c:pt idx="5181">
                  <c:v>76.008400004063731</c:v>
                </c:pt>
                <c:pt idx="5182">
                  <c:v>76.012887249834336</c:v>
                </c:pt>
                <c:pt idx="5183">
                  <c:v>76.02787077976808</c:v>
                </c:pt>
                <c:pt idx="5184">
                  <c:v>76.031215301586158</c:v>
                </c:pt>
                <c:pt idx="5185">
                  <c:v>76.034902519624055</c:v>
                </c:pt>
                <c:pt idx="5186">
                  <c:v>76.063943548191389</c:v>
                </c:pt>
                <c:pt idx="5187">
                  <c:v>76.070799722166541</c:v>
                </c:pt>
                <c:pt idx="5188">
                  <c:v>76.070845709508774</c:v>
                </c:pt>
                <c:pt idx="5189">
                  <c:v>76.075631904027759</c:v>
                </c:pt>
                <c:pt idx="5190">
                  <c:v>76.09044615393546</c:v>
                </c:pt>
                <c:pt idx="5191">
                  <c:v>76.093854283418082</c:v>
                </c:pt>
                <c:pt idx="5192">
                  <c:v>76.09490394713535</c:v>
                </c:pt>
                <c:pt idx="5193">
                  <c:v>76.111210594430858</c:v>
                </c:pt>
                <c:pt idx="5194">
                  <c:v>76.121485154829642</c:v>
                </c:pt>
                <c:pt idx="5195">
                  <c:v>76.133641755328597</c:v>
                </c:pt>
                <c:pt idx="5196">
                  <c:v>76.163563816669637</c:v>
                </c:pt>
                <c:pt idx="5197">
                  <c:v>76.166144324295487</c:v>
                </c:pt>
                <c:pt idx="5198">
                  <c:v>76.16678434203061</c:v>
                </c:pt>
                <c:pt idx="5199">
                  <c:v>76.170501053010554</c:v>
                </c:pt>
                <c:pt idx="5200">
                  <c:v>76.17420830997068</c:v>
                </c:pt>
                <c:pt idx="5201">
                  <c:v>76.182709103106191</c:v>
                </c:pt>
                <c:pt idx="5202">
                  <c:v>76.189390722182551</c:v>
                </c:pt>
                <c:pt idx="5203">
                  <c:v>76.191426663357404</c:v>
                </c:pt>
                <c:pt idx="5204">
                  <c:v>76.194571054777953</c:v>
                </c:pt>
                <c:pt idx="5205">
                  <c:v>76.211589804134761</c:v>
                </c:pt>
                <c:pt idx="5206">
                  <c:v>76.225083597310501</c:v>
                </c:pt>
                <c:pt idx="5207">
                  <c:v>76.242545384387313</c:v>
                </c:pt>
                <c:pt idx="5208">
                  <c:v>76.274602992750786</c:v>
                </c:pt>
                <c:pt idx="5209">
                  <c:v>76.287415339306023</c:v>
                </c:pt>
                <c:pt idx="5210">
                  <c:v>76.327303628200809</c:v>
                </c:pt>
                <c:pt idx="5211">
                  <c:v>76.398040118605962</c:v>
                </c:pt>
                <c:pt idx="5212">
                  <c:v>76.443566414185696</c:v>
                </c:pt>
                <c:pt idx="5213">
                  <c:v>76.482460406526542</c:v>
                </c:pt>
                <c:pt idx="5214">
                  <c:v>76.487479376405091</c:v>
                </c:pt>
                <c:pt idx="5215">
                  <c:v>76.535738873084682</c:v>
                </c:pt>
                <c:pt idx="5216">
                  <c:v>76.543136516119006</c:v>
                </c:pt>
                <c:pt idx="5217">
                  <c:v>76.545939926897461</c:v>
                </c:pt>
                <c:pt idx="5218">
                  <c:v>76.564192082398662</c:v>
                </c:pt>
                <c:pt idx="5219">
                  <c:v>76.56730232823945</c:v>
                </c:pt>
                <c:pt idx="5220">
                  <c:v>76.581588291396628</c:v>
                </c:pt>
                <c:pt idx="5221">
                  <c:v>76.585888599525134</c:v>
                </c:pt>
                <c:pt idx="5222">
                  <c:v>76.617443019666226</c:v>
                </c:pt>
                <c:pt idx="5223">
                  <c:v>76.626417408124752</c:v>
                </c:pt>
                <c:pt idx="5224">
                  <c:v>76.638303560641191</c:v>
                </c:pt>
                <c:pt idx="5225">
                  <c:v>76.664804938573099</c:v>
                </c:pt>
                <c:pt idx="5226">
                  <c:v>76.691307905324976</c:v>
                </c:pt>
                <c:pt idx="5227">
                  <c:v>76.694057943084118</c:v>
                </c:pt>
                <c:pt idx="5228">
                  <c:v>76.702207367284018</c:v>
                </c:pt>
                <c:pt idx="5229">
                  <c:v>76.706984172956552</c:v>
                </c:pt>
                <c:pt idx="5230">
                  <c:v>76.713458673161796</c:v>
                </c:pt>
                <c:pt idx="5231">
                  <c:v>76.718820092222742</c:v>
                </c:pt>
                <c:pt idx="5232">
                  <c:v>76.727492632991698</c:v>
                </c:pt>
                <c:pt idx="5233">
                  <c:v>76.734517265985076</c:v>
                </c:pt>
                <c:pt idx="5234">
                  <c:v>76.750702410809126</c:v>
                </c:pt>
                <c:pt idx="5235">
                  <c:v>76.765276304084836</c:v>
                </c:pt>
                <c:pt idx="5236">
                  <c:v>76.781222295820811</c:v>
                </c:pt>
                <c:pt idx="5237">
                  <c:v>76.783015609168729</c:v>
                </c:pt>
                <c:pt idx="5238">
                  <c:v>76.785025613563889</c:v>
                </c:pt>
                <c:pt idx="5239">
                  <c:v>76.78911638096082</c:v>
                </c:pt>
                <c:pt idx="5240">
                  <c:v>76.793972782099956</c:v>
                </c:pt>
                <c:pt idx="5241">
                  <c:v>76.795258591084021</c:v>
                </c:pt>
                <c:pt idx="5242">
                  <c:v>76.800991875431308</c:v>
                </c:pt>
                <c:pt idx="5243">
                  <c:v>76.819143348893917</c:v>
                </c:pt>
                <c:pt idx="5244">
                  <c:v>76.825456335675526</c:v>
                </c:pt>
                <c:pt idx="5245">
                  <c:v>76.826124970183358</c:v>
                </c:pt>
                <c:pt idx="5246">
                  <c:v>76.840681094908874</c:v>
                </c:pt>
                <c:pt idx="5247">
                  <c:v>76.841491268193934</c:v>
                </c:pt>
                <c:pt idx="5248">
                  <c:v>76.856667500920295</c:v>
                </c:pt>
                <c:pt idx="5249">
                  <c:v>76.880935159123652</c:v>
                </c:pt>
                <c:pt idx="5250">
                  <c:v>76.885831853772729</c:v>
                </c:pt>
                <c:pt idx="5251">
                  <c:v>76.887807406201148</c:v>
                </c:pt>
                <c:pt idx="5252">
                  <c:v>76.936061067817832</c:v>
                </c:pt>
                <c:pt idx="5253">
                  <c:v>76.945402770424622</c:v>
                </c:pt>
                <c:pt idx="5254">
                  <c:v>76.945448017425804</c:v>
                </c:pt>
                <c:pt idx="5255">
                  <c:v>76.954834601937918</c:v>
                </c:pt>
                <c:pt idx="5256">
                  <c:v>76.962184498223309</c:v>
                </c:pt>
                <c:pt idx="5257">
                  <c:v>76.963348550623536</c:v>
                </c:pt>
                <c:pt idx="5258">
                  <c:v>76.966163665043126</c:v>
                </c:pt>
                <c:pt idx="5259">
                  <c:v>76.977604985857383</c:v>
                </c:pt>
                <c:pt idx="5260">
                  <c:v>76.993279565260309</c:v>
                </c:pt>
                <c:pt idx="5261">
                  <c:v>76.996686650232874</c:v>
                </c:pt>
                <c:pt idx="5262">
                  <c:v>77.019820297436524</c:v>
                </c:pt>
                <c:pt idx="5263">
                  <c:v>77.039012098720178</c:v>
                </c:pt>
                <c:pt idx="5264">
                  <c:v>77.056479637485623</c:v>
                </c:pt>
                <c:pt idx="5265">
                  <c:v>77.059569125935212</c:v>
                </c:pt>
                <c:pt idx="5266">
                  <c:v>77.062702148499412</c:v>
                </c:pt>
                <c:pt idx="5267">
                  <c:v>77.062723445290146</c:v>
                </c:pt>
                <c:pt idx="5268">
                  <c:v>77.065381930482658</c:v>
                </c:pt>
                <c:pt idx="5269">
                  <c:v>77.072208108138014</c:v>
                </c:pt>
                <c:pt idx="5270">
                  <c:v>77.082809998004308</c:v>
                </c:pt>
                <c:pt idx="5271">
                  <c:v>77.08710850088292</c:v>
                </c:pt>
                <c:pt idx="5272">
                  <c:v>77.09762045303178</c:v>
                </c:pt>
                <c:pt idx="5273">
                  <c:v>77.130659664824606</c:v>
                </c:pt>
                <c:pt idx="5274">
                  <c:v>77.131913502739835</c:v>
                </c:pt>
                <c:pt idx="5275">
                  <c:v>77.136456449800278</c:v>
                </c:pt>
                <c:pt idx="5276">
                  <c:v>77.142734338676561</c:v>
                </c:pt>
                <c:pt idx="5277">
                  <c:v>77.14396321029372</c:v>
                </c:pt>
                <c:pt idx="5278">
                  <c:v>77.161767073257749</c:v>
                </c:pt>
                <c:pt idx="5279">
                  <c:v>77.167332818999967</c:v>
                </c:pt>
                <c:pt idx="5280">
                  <c:v>77.168775326710502</c:v>
                </c:pt>
                <c:pt idx="5281">
                  <c:v>77.180564009606272</c:v>
                </c:pt>
                <c:pt idx="5282">
                  <c:v>77.183840091760658</c:v>
                </c:pt>
                <c:pt idx="5283">
                  <c:v>77.192113559353501</c:v>
                </c:pt>
                <c:pt idx="5284">
                  <c:v>77.211117417133096</c:v>
                </c:pt>
                <c:pt idx="5285">
                  <c:v>77.220076078601778</c:v>
                </c:pt>
                <c:pt idx="5286">
                  <c:v>77.220441419356987</c:v>
                </c:pt>
                <c:pt idx="5287">
                  <c:v>77.226803887865159</c:v>
                </c:pt>
                <c:pt idx="5288">
                  <c:v>77.243232065117184</c:v>
                </c:pt>
                <c:pt idx="5289">
                  <c:v>77.254971381621786</c:v>
                </c:pt>
                <c:pt idx="5290">
                  <c:v>77.26813725727844</c:v>
                </c:pt>
                <c:pt idx="5291">
                  <c:v>77.310336631545425</c:v>
                </c:pt>
                <c:pt idx="5292">
                  <c:v>77.318457642074179</c:v>
                </c:pt>
                <c:pt idx="5293">
                  <c:v>77.333533780157879</c:v>
                </c:pt>
                <c:pt idx="5294">
                  <c:v>77.377673204587524</c:v>
                </c:pt>
                <c:pt idx="5295">
                  <c:v>77.411107396732135</c:v>
                </c:pt>
                <c:pt idx="5296">
                  <c:v>77.43466698360568</c:v>
                </c:pt>
                <c:pt idx="5297">
                  <c:v>77.43502897755414</c:v>
                </c:pt>
                <c:pt idx="5298">
                  <c:v>77.46076613278602</c:v>
                </c:pt>
                <c:pt idx="5299">
                  <c:v>77.476187616737718</c:v>
                </c:pt>
                <c:pt idx="5300">
                  <c:v>77.504450673144746</c:v>
                </c:pt>
                <c:pt idx="5301">
                  <c:v>77.507857739202919</c:v>
                </c:pt>
                <c:pt idx="5302">
                  <c:v>77.520207518672592</c:v>
                </c:pt>
                <c:pt idx="5303">
                  <c:v>77.523218316383065</c:v>
                </c:pt>
                <c:pt idx="5304">
                  <c:v>77.523288973044643</c:v>
                </c:pt>
                <c:pt idx="5305">
                  <c:v>77.534739316881101</c:v>
                </c:pt>
                <c:pt idx="5306">
                  <c:v>77.539942461847716</c:v>
                </c:pt>
                <c:pt idx="5307">
                  <c:v>77.54865557032619</c:v>
                </c:pt>
                <c:pt idx="5308">
                  <c:v>77.566783787938533</c:v>
                </c:pt>
                <c:pt idx="5309">
                  <c:v>77.574081411964741</c:v>
                </c:pt>
                <c:pt idx="5310">
                  <c:v>77.574626441120898</c:v>
                </c:pt>
                <c:pt idx="5311">
                  <c:v>77.585828506713284</c:v>
                </c:pt>
                <c:pt idx="5312">
                  <c:v>77.588173244967479</c:v>
                </c:pt>
                <c:pt idx="5313">
                  <c:v>77.590867629656145</c:v>
                </c:pt>
                <c:pt idx="5314">
                  <c:v>77.59397444518234</c:v>
                </c:pt>
                <c:pt idx="5315">
                  <c:v>77.594818385611546</c:v>
                </c:pt>
                <c:pt idx="5316">
                  <c:v>77.61965579765004</c:v>
                </c:pt>
                <c:pt idx="5317">
                  <c:v>77.626686082100093</c:v>
                </c:pt>
                <c:pt idx="5318">
                  <c:v>77.659264681249951</c:v>
                </c:pt>
                <c:pt idx="5319">
                  <c:v>77.665858391467467</c:v>
                </c:pt>
                <c:pt idx="5320">
                  <c:v>77.681688863530667</c:v>
                </c:pt>
                <c:pt idx="5321">
                  <c:v>77.698784873553905</c:v>
                </c:pt>
                <c:pt idx="5322">
                  <c:v>77.708036259077787</c:v>
                </c:pt>
                <c:pt idx="5323">
                  <c:v>77.7117692769896</c:v>
                </c:pt>
                <c:pt idx="5324">
                  <c:v>77.715172594677298</c:v>
                </c:pt>
                <c:pt idx="5325">
                  <c:v>77.717261533246131</c:v>
                </c:pt>
                <c:pt idx="5326">
                  <c:v>77.732308532867222</c:v>
                </c:pt>
                <c:pt idx="5327">
                  <c:v>77.734518294806776</c:v>
                </c:pt>
                <c:pt idx="5328">
                  <c:v>77.748463706681676</c:v>
                </c:pt>
                <c:pt idx="5329">
                  <c:v>77.754895481076673</c:v>
                </c:pt>
                <c:pt idx="5330">
                  <c:v>77.755297032203984</c:v>
                </c:pt>
                <c:pt idx="5331">
                  <c:v>77.759442009738976</c:v>
                </c:pt>
                <c:pt idx="5332">
                  <c:v>77.760130194141695</c:v>
                </c:pt>
                <c:pt idx="5333">
                  <c:v>77.777984963696227</c:v>
                </c:pt>
                <c:pt idx="5334">
                  <c:v>77.786205199298891</c:v>
                </c:pt>
                <c:pt idx="5335">
                  <c:v>77.793305782273791</c:v>
                </c:pt>
                <c:pt idx="5336">
                  <c:v>77.794199474256231</c:v>
                </c:pt>
                <c:pt idx="5337">
                  <c:v>77.827805206966573</c:v>
                </c:pt>
                <c:pt idx="5338">
                  <c:v>77.842315222596881</c:v>
                </c:pt>
                <c:pt idx="5339">
                  <c:v>77.865967241524373</c:v>
                </c:pt>
                <c:pt idx="5340">
                  <c:v>77.882299316126065</c:v>
                </c:pt>
                <c:pt idx="5341">
                  <c:v>77.896087571092764</c:v>
                </c:pt>
                <c:pt idx="5342">
                  <c:v>77.932716791011174</c:v>
                </c:pt>
                <c:pt idx="5343">
                  <c:v>77.936842331288872</c:v>
                </c:pt>
                <c:pt idx="5344">
                  <c:v>77.940178092184922</c:v>
                </c:pt>
                <c:pt idx="5345">
                  <c:v>77.947708645098913</c:v>
                </c:pt>
                <c:pt idx="5346">
                  <c:v>77.956334005077238</c:v>
                </c:pt>
                <c:pt idx="5347">
                  <c:v>77.975020156369638</c:v>
                </c:pt>
                <c:pt idx="5348">
                  <c:v>77.977519010693086</c:v>
                </c:pt>
                <c:pt idx="5349">
                  <c:v>77.984842189192264</c:v>
                </c:pt>
                <c:pt idx="5350">
                  <c:v>77.993230068310098</c:v>
                </c:pt>
                <c:pt idx="5351">
                  <c:v>78.029864937082223</c:v>
                </c:pt>
                <c:pt idx="5352">
                  <c:v>78.051920160488976</c:v>
                </c:pt>
                <c:pt idx="5353">
                  <c:v>78.065354828712898</c:v>
                </c:pt>
                <c:pt idx="5354">
                  <c:v>78.070866809271777</c:v>
                </c:pt>
                <c:pt idx="5355">
                  <c:v>78.084804497888015</c:v>
                </c:pt>
                <c:pt idx="5356">
                  <c:v>78.103289936272958</c:v>
                </c:pt>
                <c:pt idx="5357">
                  <c:v>78.110130462214755</c:v>
                </c:pt>
                <c:pt idx="5358">
                  <c:v>78.120556081338478</c:v>
                </c:pt>
                <c:pt idx="5359">
                  <c:v>78.158191799596807</c:v>
                </c:pt>
                <c:pt idx="5360">
                  <c:v>78.15929009693518</c:v>
                </c:pt>
                <c:pt idx="5361">
                  <c:v>78.160163685962431</c:v>
                </c:pt>
                <c:pt idx="5362">
                  <c:v>78.161882895521558</c:v>
                </c:pt>
                <c:pt idx="5363">
                  <c:v>78.169258462632499</c:v>
                </c:pt>
                <c:pt idx="5364">
                  <c:v>78.171068486215717</c:v>
                </c:pt>
                <c:pt idx="5365">
                  <c:v>78.206068676035429</c:v>
                </c:pt>
                <c:pt idx="5366">
                  <c:v>78.247312210236942</c:v>
                </c:pt>
                <c:pt idx="5367">
                  <c:v>78.249865713054476</c:v>
                </c:pt>
                <c:pt idx="5368">
                  <c:v>78.252596271254518</c:v>
                </c:pt>
                <c:pt idx="5369">
                  <c:v>78.253037216253105</c:v>
                </c:pt>
                <c:pt idx="5370">
                  <c:v>78.256205007369488</c:v>
                </c:pt>
                <c:pt idx="5371">
                  <c:v>78.271919580014853</c:v>
                </c:pt>
                <c:pt idx="5372">
                  <c:v>78.297026670990476</c:v>
                </c:pt>
                <c:pt idx="5373">
                  <c:v>78.302853234727351</c:v>
                </c:pt>
                <c:pt idx="5374">
                  <c:v>78.305271370055195</c:v>
                </c:pt>
                <c:pt idx="5375">
                  <c:v>78.313090595114261</c:v>
                </c:pt>
                <c:pt idx="5376">
                  <c:v>78.313190117596633</c:v>
                </c:pt>
                <c:pt idx="5377">
                  <c:v>78.35583701046437</c:v>
                </c:pt>
                <c:pt idx="5378">
                  <c:v>78.358113230115137</c:v>
                </c:pt>
                <c:pt idx="5379">
                  <c:v>78.368139007538133</c:v>
                </c:pt>
                <c:pt idx="5380">
                  <c:v>78.368827251541518</c:v>
                </c:pt>
                <c:pt idx="5381">
                  <c:v>78.37746054369714</c:v>
                </c:pt>
                <c:pt idx="5382">
                  <c:v>78.379201457341495</c:v>
                </c:pt>
                <c:pt idx="5383">
                  <c:v>78.38701864433034</c:v>
                </c:pt>
                <c:pt idx="5384">
                  <c:v>78.393135196559356</c:v>
                </c:pt>
                <c:pt idx="5385">
                  <c:v>78.395057146179994</c:v>
                </c:pt>
                <c:pt idx="5386">
                  <c:v>78.398302388592356</c:v>
                </c:pt>
                <c:pt idx="5387">
                  <c:v>78.399534820657465</c:v>
                </c:pt>
                <c:pt idx="5388">
                  <c:v>78.433894146790479</c:v>
                </c:pt>
                <c:pt idx="5389">
                  <c:v>78.443499392518717</c:v>
                </c:pt>
                <c:pt idx="5390">
                  <c:v>78.449061950438534</c:v>
                </c:pt>
                <c:pt idx="5391">
                  <c:v>78.453135595151991</c:v>
                </c:pt>
                <c:pt idx="5392">
                  <c:v>78.453348435664608</c:v>
                </c:pt>
                <c:pt idx="5393">
                  <c:v>78.462668920078883</c:v>
                </c:pt>
                <c:pt idx="5394">
                  <c:v>78.46445678587105</c:v>
                </c:pt>
                <c:pt idx="5395">
                  <c:v>78.467957933406751</c:v>
                </c:pt>
                <c:pt idx="5396">
                  <c:v>78.473473435308975</c:v>
                </c:pt>
                <c:pt idx="5397">
                  <c:v>78.480444562685591</c:v>
                </c:pt>
                <c:pt idx="5398">
                  <c:v>78.500683476270552</c:v>
                </c:pt>
                <c:pt idx="5399">
                  <c:v>78.565931571223643</c:v>
                </c:pt>
                <c:pt idx="5400">
                  <c:v>78.597994450366471</c:v>
                </c:pt>
                <c:pt idx="5401">
                  <c:v>78.61305946036758</c:v>
                </c:pt>
                <c:pt idx="5402">
                  <c:v>78.622882380571482</c:v>
                </c:pt>
                <c:pt idx="5403">
                  <c:v>78.654628265106538</c:v>
                </c:pt>
                <c:pt idx="5404">
                  <c:v>78.658852636510659</c:v>
                </c:pt>
                <c:pt idx="5405">
                  <c:v>78.658896432694036</c:v>
                </c:pt>
                <c:pt idx="5406">
                  <c:v>78.658971365324106</c:v>
                </c:pt>
                <c:pt idx="5407">
                  <c:v>78.660672483021841</c:v>
                </c:pt>
                <c:pt idx="5408">
                  <c:v>78.664315598815293</c:v>
                </c:pt>
                <c:pt idx="5409">
                  <c:v>78.67076804390318</c:v>
                </c:pt>
                <c:pt idx="5410">
                  <c:v>78.673888040630231</c:v>
                </c:pt>
                <c:pt idx="5411">
                  <c:v>78.683027723070907</c:v>
                </c:pt>
                <c:pt idx="5412">
                  <c:v>78.695823433305549</c:v>
                </c:pt>
                <c:pt idx="5413">
                  <c:v>78.698271102639325</c:v>
                </c:pt>
                <c:pt idx="5414">
                  <c:v>78.711049379328728</c:v>
                </c:pt>
                <c:pt idx="5415">
                  <c:v>78.715828573495997</c:v>
                </c:pt>
                <c:pt idx="5416">
                  <c:v>78.721929443153485</c:v>
                </c:pt>
                <c:pt idx="5417">
                  <c:v>78.739096293450345</c:v>
                </c:pt>
                <c:pt idx="5418">
                  <c:v>78.743715908734956</c:v>
                </c:pt>
                <c:pt idx="5419">
                  <c:v>78.745626022409297</c:v>
                </c:pt>
                <c:pt idx="5420">
                  <c:v>78.751139645891769</c:v>
                </c:pt>
                <c:pt idx="5421">
                  <c:v>78.764156807684969</c:v>
                </c:pt>
                <c:pt idx="5422">
                  <c:v>78.778168682261608</c:v>
                </c:pt>
                <c:pt idx="5423">
                  <c:v>78.779255276310778</c:v>
                </c:pt>
                <c:pt idx="5424">
                  <c:v>78.782323238900204</c:v>
                </c:pt>
                <c:pt idx="5425">
                  <c:v>78.787529847551866</c:v>
                </c:pt>
                <c:pt idx="5426">
                  <c:v>78.818573494769041</c:v>
                </c:pt>
                <c:pt idx="5427">
                  <c:v>78.825894195233374</c:v>
                </c:pt>
                <c:pt idx="5428">
                  <c:v>78.826172182863914</c:v>
                </c:pt>
                <c:pt idx="5429">
                  <c:v>78.826887512055507</c:v>
                </c:pt>
                <c:pt idx="5430">
                  <c:v>78.830189500486199</c:v>
                </c:pt>
                <c:pt idx="5431">
                  <c:v>78.833887319186019</c:v>
                </c:pt>
                <c:pt idx="5432">
                  <c:v>78.837591443148696</c:v>
                </c:pt>
                <c:pt idx="5433">
                  <c:v>78.862436436651635</c:v>
                </c:pt>
                <c:pt idx="5434">
                  <c:v>78.863347224681149</c:v>
                </c:pt>
                <c:pt idx="5435">
                  <c:v>78.885108056288914</c:v>
                </c:pt>
                <c:pt idx="5436">
                  <c:v>78.90518906223943</c:v>
                </c:pt>
                <c:pt idx="5437">
                  <c:v>78.935322099536961</c:v>
                </c:pt>
                <c:pt idx="5438">
                  <c:v>78.939684019607199</c:v>
                </c:pt>
                <c:pt idx="5439">
                  <c:v>78.962584604133426</c:v>
                </c:pt>
                <c:pt idx="5440">
                  <c:v>78.974864628495766</c:v>
                </c:pt>
                <c:pt idx="5441">
                  <c:v>78.978001537350139</c:v>
                </c:pt>
                <c:pt idx="5442">
                  <c:v>78.981645036147569</c:v>
                </c:pt>
                <c:pt idx="5443">
                  <c:v>79.002023269085086</c:v>
                </c:pt>
                <c:pt idx="5444">
                  <c:v>79.008331402354358</c:v>
                </c:pt>
                <c:pt idx="5445">
                  <c:v>79.009303855236766</c:v>
                </c:pt>
                <c:pt idx="5446">
                  <c:v>79.010758836516814</c:v>
                </c:pt>
                <c:pt idx="5447">
                  <c:v>79.011484224913858</c:v>
                </c:pt>
                <c:pt idx="5448">
                  <c:v>79.01975743138739</c:v>
                </c:pt>
                <c:pt idx="5449">
                  <c:v>79.024366828694809</c:v>
                </c:pt>
                <c:pt idx="5450">
                  <c:v>79.033478940503556</c:v>
                </c:pt>
                <c:pt idx="5451">
                  <c:v>79.036541273333668</c:v>
                </c:pt>
                <c:pt idx="5452">
                  <c:v>79.045799148925255</c:v>
                </c:pt>
                <c:pt idx="5453">
                  <c:v>79.045824729036582</c:v>
                </c:pt>
                <c:pt idx="5454">
                  <c:v>79.046872068417002</c:v>
                </c:pt>
                <c:pt idx="5455">
                  <c:v>79.110789326990655</c:v>
                </c:pt>
                <c:pt idx="5456">
                  <c:v>79.123498727378276</c:v>
                </c:pt>
                <c:pt idx="5457">
                  <c:v>79.149133445367724</c:v>
                </c:pt>
                <c:pt idx="5458">
                  <c:v>79.151626793241746</c:v>
                </c:pt>
                <c:pt idx="5459">
                  <c:v>79.161085718661042</c:v>
                </c:pt>
                <c:pt idx="5460">
                  <c:v>79.182594229940321</c:v>
                </c:pt>
                <c:pt idx="5461">
                  <c:v>79.182984589061476</c:v>
                </c:pt>
                <c:pt idx="5462">
                  <c:v>79.200769668290363</c:v>
                </c:pt>
                <c:pt idx="5463">
                  <c:v>79.200917595130406</c:v>
                </c:pt>
                <c:pt idx="5464">
                  <c:v>79.230338647577668</c:v>
                </c:pt>
                <c:pt idx="5465">
                  <c:v>79.230649296736345</c:v>
                </c:pt>
                <c:pt idx="5466">
                  <c:v>79.241815571467512</c:v>
                </c:pt>
                <c:pt idx="5467">
                  <c:v>79.247009009481047</c:v>
                </c:pt>
                <c:pt idx="5468">
                  <c:v>79.265693614527805</c:v>
                </c:pt>
                <c:pt idx="5469">
                  <c:v>79.277653258341431</c:v>
                </c:pt>
                <c:pt idx="5470">
                  <c:v>79.29226509318076</c:v>
                </c:pt>
                <c:pt idx="5471">
                  <c:v>79.296898561198915</c:v>
                </c:pt>
                <c:pt idx="5472">
                  <c:v>79.305945294089739</c:v>
                </c:pt>
                <c:pt idx="5473">
                  <c:v>79.310598853400734</c:v>
                </c:pt>
                <c:pt idx="5474">
                  <c:v>79.316782584483448</c:v>
                </c:pt>
                <c:pt idx="5475">
                  <c:v>79.334233636044488</c:v>
                </c:pt>
                <c:pt idx="5476">
                  <c:v>79.348029757111789</c:v>
                </c:pt>
                <c:pt idx="5477">
                  <c:v>79.353746605156047</c:v>
                </c:pt>
                <c:pt idx="5478">
                  <c:v>79.356991111187241</c:v>
                </c:pt>
                <c:pt idx="5479">
                  <c:v>79.359782160409267</c:v>
                </c:pt>
                <c:pt idx="5480">
                  <c:v>79.368437437233624</c:v>
                </c:pt>
                <c:pt idx="5481">
                  <c:v>79.369334213489523</c:v>
                </c:pt>
                <c:pt idx="5482">
                  <c:v>79.374847696318909</c:v>
                </c:pt>
                <c:pt idx="5483">
                  <c:v>79.396485213415062</c:v>
                </c:pt>
                <c:pt idx="5484">
                  <c:v>79.402806947341631</c:v>
                </c:pt>
                <c:pt idx="5485">
                  <c:v>79.403766905269293</c:v>
                </c:pt>
                <c:pt idx="5486">
                  <c:v>79.406240258498954</c:v>
                </c:pt>
                <c:pt idx="5487">
                  <c:v>79.41152407682813</c:v>
                </c:pt>
                <c:pt idx="5488">
                  <c:v>79.44276220857499</c:v>
                </c:pt>
                <c:pt idx="5489">
                  <c:v>79.443516454195404</c:v>
                </c:pt>
                <c:pt idx="5490">
                  <c:v>79.448582455537036</c:v>
                </c:pt>
                <c:pt idx="5491">
                  <c:v>79.4579533285618</c:v>
                </c:pt>
                <c:pt idx="5492">
                  <c:v>79.489551474931972</c:v>
                </c:pt>
                <c:pt idx="5493">
                  <c:v>79.493633465035231</c:v>
                </c:pt>
                <c:pt idx="5494">
                  <c:v>79.5112241891932</c:v>
                </c:pt>
                <c:pt idx="5495">
                  <c:v>79.512211301923458</c:v>
                </c:pt>
                <c:pt idx="5496">
                  <c:v>79.519717130067448</c:v>
                </c:pt>
                <c:pt idx="5497">
                  <c:v>79.519878125855854</c:v>
                </c:pt>
                <c:pt idx="5498">
                  <c:v>79.522917233115848</c:v>
                </c:pt>
                <c:pt idx="5499">
                  <c:v>79.535589920440245</c:v>
                </c:pt>
                <c:pt idx="5500">
                  <c:v>79.539745661629965</c:v>
                </c:pt>
                <c:pt idx="5501">
                  <c:v>79.54067042334303</c:v>
                </c:pt>
                <c:pt idx="5502">
                  <c:v>79.542298905210458</c:v>
                </c:pt>
                <c:pt idx="5503">
                  <c:v>79.552753458698291</c:v>
                </c:pt>
                <c:pt idx="5504">
                  <c:v>79.569568941081997</c:v>
                </c:pt>
                <c:pt idx="5505">
                  <c:v>79.570177905901858</c:v>
                </c:pt>
                <c:pt idx="5506">
                  <c:v>79.583354563222173</c:v>
                </c:pt>
                <c:pt idx="5507">
                  <c:v>79.584064181514236</c:v>
                </c:pt>
                <c:pt idx="5508">
                  <c:v>79.586109368107685</c:v>
                </c:pt>
                <c:pt idx="5509">
                  <c:v>79.600251021404759</c:v>
                </c:pt>
                <c:pt idx="5510">
                  <c:v>79.609702951329552</c:v>
                </c:pt>
                <c:pt idx="5511">
                  <c:v>79.614923976800469</c:v>
                </c:pt>
                <c:pt idx="5512">
                  <c:v>79.616342110996101</c:v>
                </c:pt>
                <c:pt idx="5513">
                  <c:v>79.652291330011565</c:v>
                </c:pt>
                <c:pt idx="5514">
                  <c:v>79.658001819140438</c:v>
                </c:pt>
                <c:pt idx="5515">
                  <c:v>79.659211062119496</c:v>
                </c:pt>
                <c:pt idx="5516">
                  <c:v>79.681985950917252</c:v>
                </c:pt>
                <c:pt idx="5517">
                  <c:v>79.692342064419734</c:v>
                </c:pt>
                <c:pt idx="5518">
                  <c:v>79.694846949196346</c:v>
                </c:pt>
                <c:pt idx="5519">
                  <c:v>79.695202294955806</c:v>
                </c:pt>
                <c:pt idx="5520">
                  <c:v>79.695822627903468</c:v>
                </c:pt>
                <c:pt idx="5521">
                  <c:v>79.727622941762903</c:v>
                </c:pt>
                <c:pt idx="5522">
                  <c:v>79.738522116251545</c:v>
                </c:pt>
                <c:pt idx="5523">
                  <c:v>79.761870609105273</c:v>
                </c:pt>
                <c:pt idx="5524">
                  <c:v>79.765441172865167</c:v>
                </c:pt>
                <c:pt idx="5525">
                  <c:v>79.765637860258664</c:v>
                </c:pt>
                <c:pt idx="5526">
                  <c:v>79.770917335595414</c:v>
                </c:pt>
                <c:pt idx="5527">
                  <c:v>79.776992948575767</c:v>
                </c:pt>
                <c:pt idx="5528">
                  <c:v>79.784609367942522</c:v>
                </c:pt>
                <c:pt idx="5529">
                  <c:v>79.786909984850539</c:v>
                </c:pt>
                <c:pt idx="5530">
                  <c:v>79.791694264081556</c:v>
                </c:pt>
                <c:pt idx="5531">
                  <c:v>79.795141933823274</c:v>
                </c:pt>
                <c:pt idx="5532">
                  <c:v>79.804636016441165</c:v>
                </c:pt>
                <c:pt idx="5533">
                  <c:v>79.813865471151047</c:v>
                </c:pt>
                <c:pt idx="5534">
                  <c:v>79.82132138761429</c:v>
                </c:pt>
                <c:pt idx="5535">
                  <c:v>79.850372993769938</c:v>
                </c:pt>
                <c:pt idx="5536">
                  <c:v>79.855095813706228</c:v>
                </c:pt>
                <c:pt idx="5537">
                  <c:v>79.898565938656873</c:v>
                </c:pt>
                <c:pt idx="5538">
                  <c:v>79.916300792444062</c:v>
                </c:pt>
                <c:pt idx="5539">
                  <c:v>79.937769782671211</c:v>
                </c:pt>
                <c:pt idx="5540">
                  <c:v>79.948413138439875</c:v>
                </c:pt>
                <c:pt idx="5541">
                  <c:v>79.97428118456223</c:v>
                </c:pt>
                <c:pt idx="5542">
                  <c:v>79.97436702896286</c:v>
                </c:pt>
                <c:pt idx="5543">
                  <c:v>79.985206329742709</c:v>
                </c:pt>
                <c:pt idx="5544">
                  <c:v>80.00223912633092</c:v>
                </c:pt>
                <c:pt idx="5545">
                  <c:v>80.003447154394067</c:v>
                </c:pt>
                <c:pt idx="5546">
                  <c:v>80.004124088973541</c:v>
                </c:pt>
                <c:pt idx="5547">
                  <c:v>80.01597845510976</c:v>
                </c:pt>
                <c:pt idx="5548">
                  <c:v>80.017991708138183</c:v>
                </c:pt>
                <c:pt idx="5549">
                  <c:v>80.019647848455122</c:v>
                </c:pt>
                <c:pt idx="5550">
                  <c:v>80.028532262232829</c:v>
                </c:pt>
                <c:pt idx="5551">
                  <c:v>80.042150190566417</c:v>
                </c:pt>
                <c:pt idx="5552">
                  <c:v>80.069208761190268</c:v>
                </c:pt>
                <c:pt idx="5553">
                  <c:v>80.079218484033078</c:v>
                </c:pt>
                <c:pt idx="5554">
                  <c:v>80.087254235382474</c:v>
                </c:pt>
                <c:pt idx="5555">
                  <c:v>80.107710574723384</c:v>
                </c:pt>
                <c:pt idx="5556">
                  <c:v>80.123919883247964</c:v>
                </c:pt>
                <c:pt idx="5557">
                  <c:v>80.125935175635888</c:v>
                </c:pt>
                <c:pt idx="5558">
                  <c:v>80.150441050295598</c:v>
                </c:pt>
                <c:pt idx="5559">
                  <c:v>80.173674413755663</c:v>
                </c:pt>
                <c:pt idx="5560">
                  <c:v>80.201215254988909</c:v>
                </c:pt>
                <c:pt idx="5561">
                  <c:v>80.2048613230711</c:v>
                </c:pt>
                <c:pt idx="5562">
                  <c:v>80.207738525013383</c:v>
                </c:pt>
                <c:pt idx="5563">
                  <c:v>80.225820772422395</c:v>
                </c:pt>
                <c:pt idx="5564">
                  <c:v>80.237801863168954</c:v>
                </c:pt>
                <c:pt idx="5565">
                  <c:v>80.244637974461895</c:v>
                </c:pt>
                <c:pt idx="5566">
                  <c:v>80.249560185138776</c:v>
                </c:pt>
                <c:pt idx="5567">
                  <c:v>80.253417622951758</c:v>
                </c:pt>
                <c:pt idx="5568">
                  <c:v>80.278715899916861</c:v>
                </c:pt>
                <c:pt idx="5569">
                  <c:v>80.281435098084089</c:v>
                </c:pt>
                <c:pt idx="5570">
                  <c:v>80.284299931233505</c:v>
                </c:pt>
                <c:pt idx="5571">
                  <c:v>80.312389434222013</c:v>
                </c:pt>
                <c:pt idx="5572">
                  <c:v>80.327746911875408</c:v>
                </c:pt>
                <c:pt idx="5573">
                  <c:v>80.330665755585855</c:v>
                </c:pt>
                <c:pt idx="5574">
                  <c:v>80.342458304277159</c:v>
                </c:pt>
                <c:pt idx="5575">
                  <c:v>80.360289477296249</c:v>
                </c:pt>
                <c:pt idx="5576">
                  <c:v>80.376940189588552</c:v>
                </c:pt>
                <c:pt idx="5577">
                  <c:v>80.384893913968043</c:v>
                </c:pt>
                <c:pt idx="5578">
                  <c:v>80.412829845257946</c:v>
                </c:pt>
                <c:pt idx="5579">
                  <c:v>80.420885444232709</c:v>
                </c:pt>
                <c:pt idx="5580">
                  <c:v>80.435758223534336</c:v>
                </c:pt>
                <c:pt idx="5581">
                  <c:v>80.467401636117444</c:v>
                </c:pt>
                <c:pt idx="5582">
                  <c:v>80.47223082197317</c:v>
                </c:pt>
                <c:pt idx="5583">
                  <c:v>80.48234712798228</c:v>
                </c:pt>
                <c:pt idx="5584">
                  <c:v>80.485994261709564</c:v>
                </c:pt>
                <c:pt idx="5585">
                  <c:v>80.502845514910604</c:v>
                </c:pt>
                <c:pt idx="5586">
                  <c:v>80.525259550317756</c:v>
                </c:pt>
                <c:pt idx="5587">
                  <c:v>80.528647858475054</c:v>
                </c:pt>
                <c:pt idx="5588">
                  <c:v>80.53152264465831</c:v>
                </c:pt>
                <c:pt idx="5589">
                  <c:v>80.558767113791717</c:v>
                </c:pt>
                <c:pt idx="5590">
                  <c:v>80.58379056207427</c:v>
                </c:pt>
                <c:pt idx="5591">
                  <c:v>80.586170949515022</c:v>
                </c:pt>
                <c:pt idx="5592">
                  <c:v>80.593710423677791</c:v>
                </c:pt>
                <c:pt idx="5593">
                  <c:v>80.600203644211135</c:v>
                </c:pt>
                <c:pt idx="5594">
                  <c:v>80.627558100617648</c:v>
                </c:pt>
                <c:pt idx="5595">
                  <c:v>80.659400611509454</c:v>
                </c:pt>
                <c:pt idx="5596">
                  <c:v>80.669093363375879</c:v>
                </c:pt>
                <c:pt idx="5597">
                  <c:v>80.681583494116467</c:v>
                </c:pt>
                <c:pt idx="5598">
                  <c:v>80.686770950977746</c:v>
                </c:pt>
                <c:pt idx="5599">
                  <c:v>80.688492489832456</c:v>
                </c:pt>
                <c:pt idx="5600">
                  <c:v>80.71021110799569</c:v>
                </c:pt>
                <c:pt idx="5601">
                  <c:v>80.735852040973029</c:v>
                </c:pt>
                <c:pt idx="5602">
                  <c:v>80.737126227019502</c:v>
                </c:pt>
                <c:pt idx="5603">
                  <c:v>80.743018358716213</c:v>
                </c:pt>
                <c:pt idx="5604">
                  <c:v>80.762332326246479</c:v>
                </c:pt>
                <c:pt idx="5605">
                  <c:v>80.763900313129255</c:v>
                </c:pt>
                <c:pt idx="5606">
                  <c:v>80.772796257694679</c:v>
                </c:pt>
                <c:pt idx="5607">
                  <c:v>80.77932830008227</c:v>
                </c:pt>
                <c:pt idx="5608">
                  <c:v>80.807319813612082</c:v>
                </c:pt>
                <c:pt idx="5609">
                  <c:v>80.808022233857685</c:v>
                </c:pt>
                <c:pt idx="5610">
                  <c:v>80.811054125331054</c:v>
                </c:pt>
                <c:pt idx="5611">
                  <c:v>80.813028446281507</c:v>
                </c:pt>
                <c:pt idx="5612">
                  <c:v>80.851539282546227</c:v>
                </c:pt>
                <c:pt idx="5613">
                  <c:v>80.852044242697559</c:v>
                </c:pt>
                <c:pt idx="5614">
                  <c:v>80.857747027222175</c:v>
                </c:pt>
                <c:pt idx="5615">
                  <c:v>80.869220088658622</c:v>
                </c:pt>
                <c:pt idx="5616">
                  <c:v>80.8832761296499</c:v>
                </c:pt>
                <c:pt idx="5617">
                  <c:v>80.88537630792068</c:v>
                </c:pt>
                <c:pt idx="5618">
                  <c:v>80.906954859702168</c:v>
                </c:pt>
                <c:pt idx="5619">
                  <c:v>80.907155905159826</c:v>
                </c:pt>
                <c:pt idx="5620">
                  <c:v>80.912212098816468</c:v>
                </c:pt>
                <c:pt idx="5621">
                  <c:v>80.930904170136031</c:v>
                </c:pt>
                <c:pt idx="5622">
                  <c:v>80.934407752383578</c:v>
                </c:pt>
                <c:pt idx="5623">
                  <c:v>80.939938330692755</c:v>
                </c:pt>
                <c:pt idx="5624">
                  <c:v>80.944818938815473</c:v>
                </c:pt>
                <c:pt idx="5625">
                  <c:v>80.952831890370533</c:v>
                </c:pt>
                <c:pt idx="5626">
                  <c:v>80.954334859635651</c:v>
                </c:pt>
                <c:pt idx="5627">
                  <c:v>80.98051263941386</c:v>
                </c:pt>
                <c:pt idx="5628">
                  <c:v>81.001988944153837</c:v>
                </c:pt>
                <c:pt idx="5629">
                  <c:v>81.022746458819242</c:v>
                </c:pt>
                <c:pt idx="5630">
                  <c:v>81.036341816034863</c:v>
                </c:pt>
                <c:pt idx="5631">
                  <c:v>81.038384023514851</c:v>
                </c:pt>
                <c:pt idx="5632">
                  <c:v>81.044782206451842</c:v>
                </c:pt>
                <c:pt idx="5633">
                  <c:v>81.049393092538139</c:v>
                </c:pt>
                <c:pt idx="5634">
                  <c:v>81.056946707388789</c:v>
                </c:pt>
                <c:pt idx="5635">
                  <c:v>81.063273988881846</c:v>
                </c:pt>
                <c:pt idx="5636">
                  <c:v>81.063358121948525</c:v>
                </c:pt>
                <c:pt idx="5637">
                  <c:v>81.069626947454097</c:v>
                </c:pt>
                <c:pt idx="5638">
                  <c:v>81.087871592691272</c:v>
                </c:pt>
                <c:pt idx="5639">
                  <c:v>81.10872483231168</c:v>
                </c:pt>
                <c:pt idx="5640">
                  <c:v>81.128337122636765</c:v>
                </c:pt>
                <c:pt idx="5641">
                  <c:v>81.137436939813981</c:v>
                </c:pt>
                <c:pt idx="5642">
                  <c:v>81.176395267667601</c:v>
                </c:pt>
                <c:pt idx="5643">
                  <c:v>81.190378321106778</c:v>
                </c:pt>
                <c:pt idx="5644">
                  <c:v>81.191986856477058</c:v>
                </c:pt>
                <c:pt idx="5645">
                  <c:v>81.219706296418366</c:v>
                </c:pt>
                <c:pt idx="5646">
                  <c:v>81.241672712913513</c:v>
                </c:pt>
                <c:pt idx="5647">
                  <c:v>81.263061280999452</c:v>
                </c:pt>
                <c:pt idx="5648">
                  <c:v>81.264452448635552</c:v>
                </c:pt>
                <c:pt idx="5649">
                  <c:v>81.27033159841713</c:v>
                </c:pt>
                <c:pt idx="5650">
                  <c:v>81.287836157312455</c:v>
                </c:pt>
                <c:pt idx="5651">
                  <c:v>81.292275622915298</c:v>
                </c:pt>
                <c:pt idx="5652">
                  <c:v>81.295872883295218</c:v>
                </c:pt>
                <c:pt idx="5653">
                  <c:v>81.32149346408859</c:v>
                </c:pt>
                <c:pt idx="5654">
                  <c:v>81.335832041693465</c:v>
                </c:pt>
                <c:pt idx="5655">
                  <c:v>81.344210996263399</c:v>
                </c:pt>
                <c:pt idx="5656">
                  <c:v>81.353267142595755</c:v>
                </c:pt>
                <c:pt idx="5657">
                  <c:v>81.363024512294345</c:v>
                </c:pt>
                <c:pt idx="5658">
                  <c:v>81.365216308239994</c:v>
                </c:pt>
                <c:pt idx="5659">
                  <c:v>81.374270171264399</c:v>
                </c:pt>
                <c:pt idx="5660">
                  <c:v>81.41086893145858</c:v>
                </c:pt>
                <c:pt idx="5661">
                  <c:v>81.419467513358839</c:v>
                </c:pt>
                <c:pt idx="5662">
                  <c:v>81.422648564503632</c:v>
                </c:pt>
                <c:pt idx="5663">
                  <c:v>81.437665044070187</c:v>
                </c:pt>
                <c:pt idx="5664">
                  <c:v>81.439594545495623</c:v>
                </c:pt>
                <c:pt idx="5665">
                  <c:v>81.453935457929234</c:v>
                </c:pt>
                <c:pt idx="5666">
                  <c:v>81.47382267578061</c:v>
                </c:pt>
                <c:pt idx="5667">
                  <c:v>81.493654539299996</c:v>
                </c:pt>
                <c:pt idx="5668">
                  <c:v>81.49566462508659</c:v>
                </c:pt>
                <c:pt idx="5669">
                  <c:v>81.504534391306834</c:v>
                </c:pt>
                <c:pt idx="5670">
                  <c:v>81.5091939701271</c:v>
                </c:pt>
                <c:pt idx="5671">
                  <c:v>81.51959507291734</c:v>
                </c:pt>
                <c:pt idx="5672">
                  <c:v>81.540960060202238</c:v>
                </c:pt>
                <c:pt idx="5673">
                  <c:v>81.542068437684534</c:v>
                </c:pt>
                <c:pt idx="5674">
                  <c:v>81.550138953354192</c:v>
                </c:pt>
                <c:pt idx="5675">
                  <c:v>81.557335473256131</c:v>
                </c:pt>
                <c:pt idx="5676">
                  <c:v>81.559991311027105</c:v>
                </c:pt>
                <c:pt idx="5677">
                  <c:v>81.560240097605259</c:v>
                </c:pt>
                <c:pt idx="5678">
                  <c:v>81.564312581036035</c:v>
                </c:pt>
                <c:pt idx="5679">
                  <c:v>81.568403069284244</c:v>
                </c:pt>
                <c:pt idx="5680">
                  <c:v>81.570230609275939</c:v>
                </c:pt>
                <c:pt idx="5681">
                  <c:v>81.580514823861634</c:v>
                </c:pt>
                <c:pt idx="5682">
                  <c:v>81.591222397076436</c:v>
                </c:pt>
                <c:pt idx="5683">
                  <c:v>81.592898798563354</c:v>
                </c:pt>
                <c:pt idx="5684">
                  <c:v>81.604643968134383</c:v>
                </c:pt>
                <c:pt idx="5685">
                  <c:v>81.640851270047619</c:v>
                </c:pt>
                <c:pt idx="5686">
                  <c:v>81.646841477574696</c:v>
                </c:pt>
                <c:pt idx="5687">
                  <c:v>81.648320859914449</c:v>
                </c:pt>
                <c:pt idx="5688">
                  <c:v>81.653608324593506</c:v>
                </c:pt>
                <c:pt idx="5689">
                  <c:v>81.668775800906857</c:v>
                </c:pt>
                <c:pt idx="5690">
                  <c:v>81.669252924357309</c:v>
                </c:pt>
                <c:pt idx="5691">
                  <c:v>81.673047072655535</c:v>
                </c:pt>
                <c:pt idx="5692">
                  <c:v>81.675403671858291</c:v>
                </c:pt>
                <c:pt idx="5693">
                  <c:v>81.690104029996888</c:v>
                </c:pt>
                <c:pt idx="5694">
                  <c:v>81.718835382086496</c:v>
                </c:pt>
                <c:pt idx="5695">
                  <c:v>81.724576209977727</c:v>
                </c:pt>
                <c:pt idx="5696">
                  <c:v>81.788450335920956</c:v>
                </c:pt>
                <c:pt idx="5697">
                  <c:v>81.803005983705873</c:v>
                </c:pt>
                <c:pt idx="5698">
                  <c:v>81.806757064496679</c:v>
                </c:pt>
                <c:pt idx="5699">
                  <c:v>81.808962005420696</c:v>
                </c:pt>
                <c:pt idx="5700">
                  <c:v>81.813014562086408</c:v>
                </c:pt>
                <c:pt idx="5701">
                  <c:v>81.828665769658812</c:v>
                </c:pt>
                <c:pt idx="5702">
                  <c:v>81.840172502782067</c:v>
                </c:pt>
                <c:pt idx="5703">
                  <c:v>81.841494687787204</c:v>
                </c:pt>
                <c:pt idx="5704">
                  <c:v>81.864333792086285</c:v>
                </c:pt>
                <c:pt idx="5705">
                  <c:v>81.884942309826542</c:v>
                </c:pt>
                <c:pt idx="5706">
                  <c:v>81.893067738198482</c:v>
                </c:pt>
                <c:pt idx="5707">
                  <c:v>81.894900351417959</c:v>
                </c:pt>
                <c:pt idx="5708">
                  <c:v>81.89837881208463</c:v>
                </c:pt>
                <c:pt idx="5709">
                  <c:v>81.91032370605555</c:v>
                </c:pt>
                <c:pt idx="5710">
                  <c:v>81.910463889032883</c:v>
                </c:pt>
                <c:pt idx="5711">
                  <c:v>81.919536014645018</c:v>
                </c:pt>
                <c:pt idx="5712">
                  <c:v>81.922472828823373</c:v>
                </c:pt>
                <c:pt idx="5713">
                  <c:v>81.926524508478366</c:v>
                </c:pt>
                <c:pt idx="5714">
                  <c:v>81.946383034522754</c:v>
                </c:pt>
                <c:pt idx="5715">
                  <c:v>81.953834138792303</c:v>
                </c:pt>
                <c:pt idx="5716">
                  <c:v>81.957487680668279</c:v>
                </c:pt>
                <c:pt idx="5717">
                  <c:v>81.967679370658445</c:v>
                </c:pt>
                <c:pt idx="5718">
                  <c:v>81.973312304060883</c:v>
                </c:pt>
                <c:pt idx="5719">
                  <c:v>81.994104166241641</c:v>
                </c:pt>
                <c:pt idx="5720">
                  <c:v>82.011175240422531</c:v>
                </c:pt>
                <c:pt idx="5721">
                  <c:v>82.015246520265606</c:v>
                </c:pt>
                <c:pt idx="5722">
                  <c:v>82.027377513352036</c:v>
                </c:pt>
                <c:pt idx="5723">
                  <c:v>82.039669009346355</c:v>
                </c:pt>
                <c:pt idx="5724">
                  <c:v>82.052900429415828</c:v>
                </c:pt>
                <c:pt idx="5725">
                  <c:v>82.053806259581165</c:v>
                </c:pt>
                <c:pt idx="5726">
                  <c:v>82.072201147629613</c:v>
                </c:pt>
                <c:pt idx="5727">
                  <c:v>82.089076701969532</c:v>
                </c:pt>
                <c:pt idx="5728">
                  <c:v>82.102778135330084</c:v>
                </c:pt>
                <c:pt idx="5729">
                  <c:v>82.112709036743581</c:v>
                </c:pt>
                <c:pt idx="5730">
                  <c:v>82.124828498478237</c:v>
                </c:pt>
                <c:pt idx="5731">
                  <c:v>82.128842750731749</c:v>
                </c:pt>
                <c:pt idx="5732">
                  <c:v>82.129207825968678</c:v>
                </c:pt>
                <c:pt idx="5733">
                  <c:v>82.142279444062964</c:v>
                </c:pt>
                <c:pt idx="5734">
                  <c:v>82.150036335649062</c:v>
                </c:pt>
                <c:pt idx="5735">
                  <c:v>82.152038678966093</c:v>
                </c:pt>
                <c:pt idx="5736">
                  <c:v>82.211278949429754</c:v>
                </c:pt>
                <c:pt idx="5737">
                  <c:v>82.226022627068602</c:v>
                </c:pt>
                <c:pt idx="5738">
                  <c:v>82.23284027019065</c:v>
                </c:pt>
                <c:pt idx="5739">
                  <c:v>82.240853265283448</c:v>
                </c:pt>
                <c:pt idx="5740">
                  <c:v>82.249792895425841</c:v>
                </c:pt>
                <c:pt idx="5741">
                  <c:v>82.272806716517934</c:v>
                </c:pt>
                <c:pt idx="5742">
                  <c:v>82.31008838790757</c:v>
                </c:pt>
                <c:pt idx="5743">
                  <c:v>82.311909363823318</c:v>
                </c:pt>
                <c:pt idx="5744">
                  <c:v>82.315279693266788</c:v>
                </c:pt>
                <c:pt idx="5745">
                  <c:v>82.321776003972928</c:v>
                </c:pt>
                <c:pt idx="5746">
                  <c:v>82.370256179061172</c:v>
                </c:pt>
                <c:pt idx="5747">
                  <c:v>82.405702612476148</c:v>
                </c:pt>
                <c:pt idx="5748">
                  <c:v>82.412067273762631</c:v>
                </c:pt>
                <c:pt idx="5749">
                  <c:v>82.415341175022576</c:v>
                </c:pt>
                <c:pt idx="5750">
                  <c:v>82.422112091607829</c:v>
                </c:pt>
                <c:pt idx="5751">
                  <c:v>82.433205997169537</c:v>
                </c:pt>
                <c:pt idx="5752">
                  <c:v>82.463910604396574</c:v>
                </c:pt>
                <c:pt idx="5753">
                  <c:v>82.464619997764402</c:v>
                </c:pt>
                <c:pt idx="5754">
                  <c:v>82.47261739533775</c:v>
                </c:pt>
                <c:pt idx="5755">
                  <c:v>82.497443570203316</c:v>
                </c:pt>
                <c:pt idx="5756">
                  <c:v>82.532348732999893</c:v>
                </c:pt>
                <c:pt idx="5757">
                  <c:v>82.552794435462829</c:v>
                </c:pt>
                <c:pt idx="5758">
                  <c:v>82.564337105954593</c:v>
                </c:pt>
                <c:pt idx="5759">
                  <c:v>82.573429718824798</c:v>
                </c:pt>
                <c:pt idx="5760">
                  <c:v>82.593756552453669</c:v>
                </c:pt>
                <c:pt idx="5761">
                  <c:v>82.598520530511081</c:v>
                </c:pt>
                <c:pt idx="5762">
                  <c:v>82.598838540697898</c:v>
                </c:pt>
                <c:pt idx="5763">
                  <c:v>82.613969522336035</c:v>
                </c:pt>
                <c:pt idx="5764">
                  <c:v>82.620743643976894</c:v>
                </c:pt>
                <c:pt idx="5765">
                  <c:v>82.621432390390055</c:v>
                </c:pt>
                <c:pt idx="5766">
                  <c:v>82.622773295179144</c:v>
                </c:pt>
                <c:pt idx="5767">
                  <c:v>82.633171402947639</c:v>
                </c:pt>
                <c:pt idx="5768">
                  <c:v>82.633523812916422</c:v>
                </c:pt>
                <c:pt idx="5769">
                  <c:v>82.655689473390069</c:v>
                </c:pt>
                <c:pt idx="5770">
                  <c:v>82.656309127014509</c:v>
                </c:pt>
                <c:pt idx="5771">
                  <c:v>82.663333214375228</c:v>
                </c:pt>
                <c:pt idx="5772">
                  <c:v>82.674258775355327</c:v>
                </c:pt>
                <c:pt idx="5773">
                  <c:v>82.692298619029572</c:v>
                </c:pt>
                <c:pt idx="5774">
                  <c:v>82.717702536261825</c:v>
                </c:pt>
                <c:pt idx="5775">
                  <c:v>82.723015901325923</c:v>
                </c:pt>
                <c:pt idx="5776">
                  <c:v>82.723114342261766</c:v>
                </c:pt>
                <c:pt idx="5777">
                  <c:v>82.725631287487047</c:v>
                </c:pt>
                <c:pt idx="5778">
                  <c:v>82.753094222964606</c:v>
                </c:pt>
                <c:pt idx="5779">
                  <c:v>82.755880914401558</c:v>
                </c:pt>
                <c:pt idx="5780">
                  <c:v>82.780616303737759</c:v>
                </c:pt>
                <c:pt idx="5781">
                  <c:v>82.818895506115538</c:v>
                </c:pt>
                <c:pt idx="5782">
                  <c:v>82.826598547648146</c:v>
                </c:pt>
                <c:pt idx="5783">
                  <c:v>82.82679774289852</c:v>
                </c:pt>
                <c:pt idx="5784">
                  <c:v>82.828190092438433</c:v>
                </c:pt>
                <c:pt idx="5785">
                  <c:v>82.837294589983756</c:v>
                </c:pt>
                <c:pt idx="5786">
                  <c:v>82.838808960744757</c:v>
                </c:pt>
                <c:pt idx="5787">
                  <c:v>82.854396456610928</c:v>
                </c:pt>
                <c:pt idx="5788">
                  <c:v>82.860828482803498</c:v>
                </c:pt>
                <c:pt idx="5789">
                  <c:v>82.866313181585781</c:v>
                </c:pt>
                <c:pt idx="5790">
                  <c:v>82.867992979735448</c:v>
                </c:pt>
                <c:pt idx="5791">
                  <c:v>82.882078790086311</c:v>
                </c:pt>
                <c:pt idx="5792">
                  <c:v>82.891931803901429</c:v>
                </c:pt>
                <c:pt idx="5793">
                  <c:v>82.898819501807679</c:v>
                </c:pt>
                <c:pt idx="5794">
                  <c:v>82.899657855419761</c:v>
                </c:pt>
                <c:pt idx="5795">
                  <c:v>82.901454511573277</c:v>
                </c:pt>
                <c:pt idx="5796">
                  <c:v>82.921930427732804</c:v>
                </c:pt>
                <c:pt idx="5797">
                  <c:v>82.932896948774584</c:v>
                </c:pt>
                <c:pt idx="5798">
                  <c:v>82.933481386993734</c:v>
                </c:pt>
                <c:pt idx="5799">
                  <c:v>82.933990151632912</c:v>
                </c:pt>
                <c:pt idx="5800">
                  <c:v>82.935383657979941</c:v>
                </c:pt>
                <c:pt idx="5801">
                  <c:v>82.941420085152657</c:v>
                </c:pt>
                <c:pt idx="5802">
                  <c:v>82.945893540434511</c:v>
                </c:pt>
                <c:pt idx="5803">
                  <c:v>82.948267517086876</c:v>
                </c:pt>
                <c:pt idx="5804">
                  <c:v>82.953996818617213</c:v>
                </c:pt>
                <c:pt idx="5805">
                  <c:v>82.957206626713855</c:v>
                </c:pt>
                <c:pt idx="5806">
                  <c:v>82.975771211360808</c:v>
                </c:pt>
                <c:pt idx="5807">
                  <c:v>82.980196098421644</c:v>
                </c:pt>
                <c:pt idx="5808">
                  <c:v>82.980501071419567</c:v>
                </c:pt>
                <c:pt idx="5809">
                  <c:v>82.991487189942134</c:v>
                </c:pt>
                <c:pt idx="5810">
                  <c:v>83.020968209707675</c:v>
                </c:pt>
                <c:pt idx="5811">
                  <c:v>83.022799282442236</c:v>
                </c:pt>
                <c:pt idx="5812">
                  <c:v>83.028416952070302</c:v>
                </c:pt>
                <c:pt idx="5813">
                  <c:v>83.042397045799078</c:v>
                </c:pt>
                <c:pt idx="5814">
                  <c:v>83.043786524847008</c:v>
                </c:pt>
                <c:pt idx="5815">
                  <c:v>83.048804107421617</c:v>
                </c:pt>
                <c:pt idx="5816">
                  <c:v>83.051901385898731</c:v>
                </c:pt>
                <c:pt idx="5817">
                  <c:v>83.055904431795412</c:v>
                </c:pt>
                <c:pt idx="5818">
                  <c:v>83.065936734857615</c:v>
                </c:pt>
                <c:pt idx="5819">
                  <c:v>83.072349490642893</c:v>
                </c:pt>
                <c:pt idx="5820">
                  <c:v>83.075916868802963</c:v>
                </c:pt>
                <c:pt idx="5821">
                  <c:v>83.089062295116904</c:v>
                </c:pt>
                <c:pt idx="5822">
                  <c:v>83.10945869471044</c:v>
                </c:pt>
                <c:pt idx="5823">
                  <c:v>83.122920524672296</c:v>
                </c:pt>
                <c:pt idx="5824">
                  <c:v>83.127059274565411</c:v>
                </c:pt>
                <c:pt idx="5825">
                  <c:v>83.133428435688231</c:v>
                </c:pt>
                <c:pt idx="5826">
                  <c:v>83.185924048352078</c:v>
                </c:pt>
                <c:pt idx="5827">
                  <c:v>83.199167891227461</c:v>
                </c:pt>
                <c:pt idx="5828">
                  <c:v>83.209044968411149</c:v>
                </c:pt>
                <c:pt idx="5829">
                  <c:v>83.222833582201801</c:v>
                </c:pt>
                <c:pt idx="5830">
                  <c:v>83.237784366401272</c:v>
                </c:pt>
                <c:pt idx="5831">
                  <c:v>83.24870510911822</c:v>
                </c:pt>
                <c:pt idx="5832">
                  <c:v>83.268071433180552</c:v>
                </c:pt>
                <c:pt idx="5833">
                  <c:v>83.270295925848927</c:v>
                </c:pt>
                <c:pt idx="5834">
                  <c:v>83.27284921250201</c:v>
                </c:pt>
                <c:pt idx="5835">
                  <c:v>83.2803431370628</c:v>
                </c:pt>
                <c:pt idx="5836">
                  <c:v>83.287386415866266</c:v>
                </c:pt>
                <c:pt idx="5837">
                  <c:v>83.295485142170406</c:v>
                </c:pt>
                <c:pt idx="5838">
                  <c:v>83.308634084059179</c:v>
                </c:pt>
                <c:pt idx="5839">
                  <c:v>83.322227250276327</c:v>
                </c:pt>
                <c:pt idx="5840">
                  <c:v>83.327541555581391</c:v>
                </c:pt>
                <c:pt idx="5841">
                  <c:v>83.337344405957481</c:v>
                </c:pt>
                <c:pt idx="5842">
                  <c:v>83.339569543361321</c:v>
                </c:pt>
                <c:pt idx="5843">
                  <c:v>83.368100132392456</c:v>
                </c:pt>
                <c:pt idx="5844">
                  <c:v>83.386816744421722</c:v>
                </c:pt>
                <c:pt idx="5845">
                  <c:v>83.391570000981162</c:v>
                </c:pt>
                <c:pt idx="5846">
                  <c:v>83.409898155960406</c:v>
                </c:pt>
                <c:pt idx="5847">
                  <c:v>83.412420333974509</c:v>
                </c:pt>
                <c:pt idx="5848">
                  <c:v>83.415663321958732</c:v>
                </c:pt>
                <c:pt idx="5849">
                  <c:v>83.418915604800787</c:v>
                </c:pt>
                <c:pt idx="5850">
                  <c:v>83.430800935703971</c:v>
                </c:pt>
                <c:pt idx="5851">
                  <c:v>83.432114920582677</c:v>
                </c:pt>
                <c:pt idx="5852">
                  <c:v>83.434481590316679</c:v>
                </c:pt>
                <c:pt idx="5853">
                  <c:v>83.465837381866606</c:v>
                </c:pt>
                <c:pt idx="5854">
                  <c:v>83.468704382847974</c:v>
                </c:pt>
                <c:pt idx="5855">
                  <c:v>83.471650396952768</c:v>
                </c:pt>
                <c:pt idx="5856">
                  <c:v>83.482413126049536</c:v>
                </c:pt>
                <c:pt idx="5857">
                  <c:v>83.485428238004744</c:v>
                </c:pt>
                <c:pt idx="5858">
                  <c:v>83.489761581764171</c:v>
                </c:pt>
                <c:pt idx="5859">
                  <c:v>83.502693950326332</c:v>
                </c:pt>
                <c:pt idx="5860">
                  <c:v>83.510640340941464</c:v>
                </c:pt>
                <c:pt idx="5861">
                  <c:v>83.513269314596855</c:v>
                </c:pt>
                <c:pt idx="5862">
                  <c:v>83.521645601957303</c:v>
                </c:pt>
                <c:pt idx="5863">
                  <c:v>83.524392478498015</c:v>
                </c:pt>
                <c:pt idx="5864">
                  <c:v>83.553183816037915</c:v>
                </c:pt>
                <c:pt idx="5865">
                  <c:v>83.572697219734351</c:v>
                </c:pt>
                <c:pt idx="5866">
                  <c:v>83.572865107505194</c:v>
                </c:pt>
                <c:pt idx="5867">
                  <c:v>83.613346044083926</c:v>
                </c:pt>
                <c:pt idx="5868">
                  <c:v>83.617424930805328</c:v>
                </c:pt>
                <c:pt idx="5869">
                  <c:v>83.620848856400968</c:v>
                </c:pt>
                <c:pt idx="5870">
                  <c:v>83.624375395602087</c:v>
                </c:pt>
                <c:pt idx="5871">
                  <c:v>83.636761566780251</c:v>
                </c:pt>
                <c:pt idx="5872">
                  <c:v>83.646654106735497</c:v>
                </c:pt>
                <c:pt idx="5873">
                  <c:v>83.662343440458798</c:v>
                </c:pt>
                <c:pt idx="5874">
                  <c:v>83.665728541606057</c:v>
                </c:pt>
                <c:pt idx="5875">
                  <c:v>83.669109862725946</c:v>
                </c:pt>
                <c:pt idx="5876">
                  <c:v>83.669498843696928</c:v>
                </c:pt>
                <c:pt idx="5877">
                  <c:v>83.669855610062399</c:v>
                </c:pt>
                <c:pt idx="5878">
                  <c:v>83.671054966139607</c:v>
                </c:pt>
                <c:pt idx="5879">
                  <c:v>83.67256396063901</c:v>
                </c:pt>
                <c:pt idx="5880">
                  <c:v>83.676833400860858</c:v>
                </c:pt>
                <c:pt idx="5881">
                  <c:v>83.699088125493859</c:v>
                </c:pt>
                <c:pt idx="5882">
                  <c:v>83.71777349666543</c:v>
                </c:pt>
                <c:pt idx="5883">
                  <c:v>83.733360707350059</c:v>
                </c:pt>
                <c:pt idx="5884">
                  <c:v>83.753385846570694</c:v>
                </c:pt>
                <c:pt idx="5885">
                  <c:v>83.758843297160638</c:v>
                </c:pt>
                <c:pt idx="5886">
                  <c:v>83.761917775500081</c:v>
                </c:pt>
                <c:pt idx="5887">
                  <c:v>83.786377088175556</c:v>
                </c:pt>
                <c:pt idx="5888">
                  <c:v>83.790324279857558</c:v>
                </c:pt>
                <c:pt idx="5889">
                  <c:v>83.792762368562876</c:v>
                </c:pt>
                <c:pt idx="5890">
                  <c:v>83.79676340524405</c:v>
                </c:pt>
                <c:pt idx="5891">
                  <c:v>83.799246143356015</c:v>
                </c:pt>
                <c:pt idx="5892">
                  <c:v>83.808771799667383</c:v>
                </c:pt>
                <c:pt idx="5893">
                  <c:v>83.817006424256974</c:v>
                </c:pt>
                <c:pt idx="5894">
                  <c:v>83.817104189420888</c:v>
                </c:pt>
                <c:pt idx="5895">
                  <c:v>83.820630530395363</c:v>
                </c:pt>
                <c:pt idx="5896">
                  <c:v>83.832583511258179</c:v>
                </c:pt>
                <c:pt idx="5897">
                  <c:v>83.843360761758063</c:v>
                </c:pt>
                <c:pt idx="5898">
                  <c:v>83.853688044668104</c:v>
                </c:pt>
                <c:pt idx="5899">
                  <c:v>83.856918121917161</c:v>
                </c:pt>
                <c:pt idx="5900">
                  <c:v>83.858892708170771</c:v>
                </c:pt>
                <c:pt idx="5901">
                  <c:v>83.864880296948172</c:v>
                </c:pt>
                <c:pt idx="5902">
                  <c:v>83.880483814180366</c:v>
                </c:pt>
                <c:pt idx="5903">
                  <c:v>83.890393194934859</c:v>
                </c:pt>
                <c:pt idx="5904">
                  <c:v>83.902100796852451</c:v>
                </c:pt>
                <c:pt idx="5905">
                  <c:v>83.915802160561881</c:v>
                </c:pt>
                <c:pt idx="5906">
                  <c:v>83.915812271188528</c:v>
                </c:pt>
                <c:pt idx="5907">
                  <c:v>83.922083908344035</c:v>
                </c:pt>
                <c:pt idx="5908">
                  <c:v>83.922746626482748</c:v>
                </c:pt>
                <c:pt idx="5909">
                  <c:v>83.973352639876509</c:v>
                </c:pt>
                <c:pt idx="5910">
                  <c:v>83.974062998533498</c:v>
                </c:pt>
                <c:pt idx="5911">
                  <c:v>84.007550224370448</c:v>
                </c:pt>
                <c:pt idx="5912">
                  <c:v>84.010329006947785</c:v>
                </c:pt>
                <c:pt idx="5913">
                  <c:v>84.084930818929521</c:v>
                </c:pt>
                <c:pt idx="5914">
                  <c:v>84.092526494666174</c:v>
                </c:pt>
                <c:pt idx="5915">
                  <c:v>84.114435138257051</c:v>
                </c:pt>
                <c:pt idx="5916">
                  <c:v>84.126226502646588</c:v>
                </c:pt>
                <c:pt idx="5917">
                  <c:v>84.139223792579486</c:v>
                </c:pt>
                <c:pt idx="5918">
                  <c:v>84.14846440462037</c:v>
                </c:pt>
                <c:pt idx="5919">
                  <c:v>84.165895720617314</c:v>
                </c:pt>
                <c:pt idx="5920">
                  <c:v>84.179187903896249</c:v>
                </c:pt>
                <c:pt idx="5921">
                  <c:v>84.193889512015758</c:v>
                </c:pt>
                <c:pt idx="5922">
                  <c:v>84.195389239319042</c:v>
                </c:pt>
                <c:pt idx="5923">
                  <c:v>84.199531363487836</c:v>
                </c:pt>
                <c:pt idx="5924">
                  <c:v>84.199897572436683</c:v>
                </c:pt>
                <c:pt idx="5925">
                  <c:v>84.226828773264415</c:v>
                </c:pt>
                <c:pt idx="5926">
                  <c:v>84.227835381128074</c:v>
                </c:pt>
                <c:pt idx="5927">
                  <c:v>84.231412030193496</c:v>
                </c:pt>
                <c:pt idx="5928">
                  <c:v>84.263199215631403</c:v>
                </c:pt>
                <c:pt idx="5929">
                  <c:v>84.276726384658772</c:v>
                </c:pt>
                <c:pt idx="5930">
                  <c:v>84.334302260878829</c:v>
                </c:pt>
                <c:pt idx="5931">
                  <c:v>84.338646463129322</c:v>
                </c:pt>
                <c:pt idx="5932">
                  <c:v>84.352967924563387</c:v>
                </c:pt>
                <c:pt idx="5933">
                  <c:v>84.361123768855265</c:v>
                </c:pt>
                <c:pt idx="5934">
                  <c:v>84.372640687973572</c:v>
                </c:pt>
                <c:pt idx="5935">
                  <c:v>84.373940957748871</c:v>
                </c:pt>
                <c:pt idx="5936">
                  <c:v>84.377560865813166</c:v>
                </c:pt>
                <c:pt idx="5937">
                  <c:v>84.395831978526644</c:v>
                </c:pt>
                <c:pt idx="5938">
                  <c:v>84.405122841219409</c:v>
                </c:pt>
                <c:pt idx="5939">
                  <c:v>84.416191538385661</c:v>
                </c:pt>
                <c:pt idx="5940">
                  <c:v>84.429293069578023</c:v>
                </c:pt>
                <c:pt idx="5941">
                  <c:v>84.44960264786269</c:v>
                </c:pt>
                <c:pt idx="5942">
                  <c:v>84.464352095634894</c:v>
                </c:pt>
                <c:pt idx="5943">
                  <c:v>84.469605873942925</c:v>
                </c:pt>
                <c:pt idx="5944">
                  <c:v>84.513214671920053</c:v>
                </c:pt>
                <c:pt idx="5945">
                  <c:v>84.533465989576158</c:v>
                </c:pt>
                <c:pt idx="5946">
                  <c:v>84.534597618203421</c:v>
                </c:pt>
                <c:pt idx="5947">
                  <c:v>84.539298040868076</c:v>
                </c:pt>
                <c:pt idx="5948">
                  <c:v>84.556674926342481</c:v>
                </c:pt>
                <c:pt idx="5949">
                  <c:v>84.559965673543289</c:v>
                </c:pt>
                <c:pt idx="5950">
                  <c:v>84.560752502292559</c:v>
                </c:pt>
                <c:pt idx="5951">
                  <c:v>84.56534373235813</c:v>
                </c:pt>
                <c:pt idx="5952">
                  <c:v>84.578189261273906</c:v>
                </c:pt>
                <c:pt idx="5953">
                  <c:v>84.594545352811224</c:v>
                </c:pt>
                <c:pt idx="5954">
                  <c:v>84.595411756599859</c:v>
                </c:pt>
                <c:pt idx="5955">
                  <c:v>84.598844035640454</c:v>
                </c:pt>
                <c:pt idx="5956">
                  <c:v>84.603949995061654</c:v>
                </c:pt>
                <c:pt idx="5957">
                  <c:v>84.607329856684515</c:v>
                </c:pt>
                <c:pt idx="5958">
                  <c:v>84.607990008555404</c:v>
                </c:pt>
                <c:pt idx="5959">
                  <c:v>84.613758269717934</c:v>
                </c:pt>
                <c:pt idx="5960">
                  <c:v>84.649538159306076</c:v>
                </c:pt>
                <c:pt idx="5961">
                  <c:v>84.652953088877652</c:v>
                </c:pt>
                <c:pt idx="5962">
                  <c:v>84.663502311817069</c:v>
                </c:pt>
                <c:pt idx="5963">
                  <c:v>84.663687838241373</c:v>
                </c:pt>
                <c:pt idx="5964">
                  <c:v>84.687525477353546</c:v>
                </c:pt>
                <c:pt idx="5965">
                  <c:v>84.689242211143053</c:v>
                </c:pt>
                <c:pt idx="5966">
                  <c:v>84.690241322879771</c:v>
                </c:pt>
                <c:pt idx="5967">
                  <c:v>84.705666501301934</c:v>
                </c:pt>
                <c:pt idx="5968">
                  <c:v>84.719281521486408</c:v>
                </c:pt>
                <c:pt idx="5969">
                  <c:v>84.748002122684028</c:v>
                </c:pt>
                <c:pt idx="5970">
                  <c:v>84.779208074932214</c:v>
                </c:pt>
                <c:pt idx="5971">
                  <c:v>84.79167685556402</c:v>
                </c:pt>
                <c:pt idx="5972">
                  <c:v>84.802848753658694</c:v>
                </c:pt>
                <c:pt idx="5973">
                  <c:v>84.805146219584742</c:v>
                </c:pt>
                <c:pt idx="5974">
                  <c:v>84.818766648090872</c:v>
                </c:pt>
                <c:pt idx="5975">
                  <c:v>84.827315756208066</c:v>
                </c:pt>
                <c:pt idx="5976">
                  <c:v>84.827539573464151</c:v>
                </c:pt>
                <c:pt idx="5977">
                  <c:v>84.835604712874314</c:v>
                </c:pt>
                <c:pt idx="5978">
                  <c:v>84.837376786025928</c:v>
                </c:pt>
                <c:pt idx="5979">
                  <c:v>84.841723618328174</c:v>
                </c:pt>
                <c:pt idx="5980">
                  <c:v>84.842858711204627</c:v>
                </c:pt>
                <c:pt idx="5981">
                  <c:v>84.849798886180935</c:v>
                </c:pt>
                <c:pt idx="5982">
                  <c:v>84.882932366394414</c:v>
                </c:pt>
                <c:pt idx="5983">
                  <c:v>84.892509057530404</c:v>
                </c:pt>
                <c:pt idx="5984">
                  <c:v>84.924713676578108</c:v>
                </c:pt>
                <c:pt idx="5985">
                  <c:v>84.924943286337836</c:v>
                </c:pt>
                <c:pt idx="5986">
                  <c:v>84.934950971480603</c:v>
                </c:pt>
                <c:pt idx="5987">
                  <c:v>84.941096876787654</c:v>
                </c:pt>
                <c:pt idx="5988">
                  <c:v>84.954547493583519</c:v>
                </c:pt>
                <c:pt idx="5989">
                  <c:v>84.961397826025546</c:v>
                </c:pt>
                <c:pt idx="5990">
                  <c:v>84.997812328528809</c:v>
                </c:pt>
                <c:pt idx="5991">
                  <c:v>85.011482867067713</c:v>
                </c:pt>
                <c:pt idx="5992">
                  <c:v>85.022949736073187</c:v>
                </c:pt>
                <c:pt idx="5993">
                  <c:v>85.034721996696391</c:v>
                </c:pt>
                <c:pt idx="5994">
                  <c:v>85.036298146142187</c:v>
                </c:pt>
                <c:pt idx="5995">
                  <c:v>85.03791727886518</c:v>
                </c:pt>
                <c:pt idx="5996">
                  <c:v>85.045071465293859</c:v>
                </c:pt>
                <c:pt idx="5997">
                  <c:v>85.046660862920362</c:v>
                </c:pt>
                <c:pt idx="5998">
                  <c:v>85.065765433084678</c:v>
                </c:pt>
                <c:pt idx="5999">
                  <c:v>85.068802044402887</c:v>
                </c:pt>
                <c:pt idx="6000">
                  <c:v>85.082639111951238</c:v>
                </c:pt>
                <c:pt idx="6001">
                  <c:v>85.118895357305718</c:v>
                </c:pt>
                <c:pt idx="6002">
                  <c:v>85.119416081324957</c:v>
                </c:pt>
                <c:pt idx="6003">
                  <c:v>85.124349831358984</c:v>
                </c:pt>
                <c:pt idx="6004">
                  <c:v>85.144524330318973</c:v>
                </c:pt>
                <c:pt idx="6005">
                  <c:v>85.154049933784577</c:v>
                </c:pt>
                <c:pt idx="6006">
                  <c:v>85.188510004868078</c:v>
                </c:pt>
                <c:pt idx="6007">
                  <c:v>85.191995941598847</c:v>
                </c:pt>
                <c:pt idx="6008">
                  <c:v>85.192661515652176</c:v>
                </c:pt>
                <c:pt idx="6009">
                  <c:v>85.195055261465441</c:v>
                </c:pt>
                <c:pt idx="6010">
                  <c:v>85.199138197744617</c:v>
                </c:pt>
                <c:pt idx="6011">
                  <c:v>85.199718424898663</c:v>
                </c:pt>
                <c:pt idx="6012">
                  <c:v>85.23244232000593</c:v>
                </c:pt>
                <c:pt idx="6013">
                  <c:v>85.245346576364582</c:v>
                </c:pt>
                <c:pt idx="6014">
                  <c:v>85.246834017974351</c:v>
                </c:pt>
                <c:pt idx="6015">
                  <c:v>85.254531081096559</c:v>
                </c:pt>
                <c:pt idx="6016">
                  <c:v>85.255256874900567</c:v>
                </c:pt>
                <c:pt idx="6017">
                  <c:v>85.264227512518957</c:v>
                </c:pt>
                <c:pt idx="6018">
                  <c:v>85.286431817902681</c:v>
                </c:pt>
                <c:pt idx="6019">
                  <c:v>85.298176741570373</c:v>
                </c:pt>
                <c:pt idx="6020">
                  <c:v>85.300580264250272</c:v>
                </c:pt>
                <c:pt idx="6021">
                  <c:v>85.302685051355866</c:v>
                </c:pt>
                <c:pt idx="6022">
                  <c:v>85.306475139428713</c:v>
                </c:pt>
                <c:pt idx="6023">
                  <c:v>85.316719850515796</c:v>
                </c:pt>
                <c:pt idx="6024">
                  <c:v>85.322836727878823</c:v>
                </c:pt>
                <c:pt idx="6025">
                  <c:v>85.354246124656029</c:v>
                </c:pt>
                <c:pt idx="6026">
                  <c:v>85.356739616410209</c:v>
                </c:pt>
                <c:pt idx="6027">
                  <c:v>85.359293262095065</c:v>
                </c:pt>
                <c:pt idx="6028">
                  <c:v>85.366341666373202</c:v>
                </c:pt>
                <c:pt idx="6029">
                  <c:v>85.376851232299799</c:v>
                </c:pt>
                <c:pt idx="6030">
                  <c:v>85.381529898670777</c:v>
                </c:pt>
                <c:pt idx="6031">
                  <c:v>85.38568227385521</c:v>
                </c:pt>
                <c:pt idx="6032">
                  <c:v>85.419317221985381</c:v>
                </c:pt>
                <c:pt idx="6033">
                  <c:v>85.430763620811049</c:v>
                </c:pt>
                <c:pt idx="6034">
                  <c:v>85.440160984242254</c:v>
                </c:pt>
                <c:pt idx="6035">
                  <c:v>85.450150617465368</c:v>
                </c:pt>
                <c:pt idx="6036">
                  <c:v>85.458207764547609</c:v>
                </c:pt>
                <c:pt idx="6037">
                  <c:v>85.459187202456278</c:v>
                </c:pt>
                <c:pt idx="6038">
                  <c:v>85.460645841429979</c:v>
                </c:pt>
                <c:pt idx="6039">
                  <c:v>85.474450375231399</c:v>
                </c:pt>
                <c:pt idx="6040">
                  <c:v>85.477180919784104</c:v>
                </c:pt>
                <c:pt idx="6041">
                  <c:v>85.480637305989845</c:v>
                </c:pt>
                <c:pt idx="6042">
                  <c:v>85.489790835923628</c:v>
                </c:pt>
                <c:pt idx="6043">
                  <c:v>85.492412995215929</c:v>
                </c:pt>
                <c:pt idx="6044">
                  <c:v>85.505671027566535</c:v>
                </c:pt>
                <c:pt idx="6045">
                  <c:v>85.516280570184534</c:v>
                </c:pt>
                <c:pt idx="6046">
                  <c:v>85.520031181252094</c:v>
                </c:pt>
                <c:pt idx="6047">
                  <c:v>85.525205077788343</c:v>
                </c:pt>
                <c:pt idx="6048">
                  <c:v>85.562120170057597</c:v>
                </c:pt>
                <c:pt idx="6049">
                  <c:v>85.571295624476392</c:v>
                </c:pt>
                <c:pt idx="6050">
                  <c:v>85.581953681981943</c:v>
                </c:pt>
                <c:pt idx="6051">
                  <c:v>85.590034902481037</c:v>
                </c:pt>
                <c:pt idx="6052">
                  <c:v>85.608048985225665</c:v>
                </c:pt>
                <c:pt idx="6053">
                  <c:v>85.608716693575886</c:v>
                </c:pt>
                <c:pt idx="6054">
                  <c:v>85.628422614089331</c:v>
                </c:pt>
                <c:pt idx="6055">
                  <c:v>85.635541609392732</c:v>
                </c:pt>
                <c:pt idx="6056">
                  <c:v>85.644162428790452</c:v>
                </c:pt>
                <c:pt idx="6057">
                  <c:v>85.647980916352495</c:v>
                </c:pt>
                <c:pt idx="6058">
                  <c:v>85.655402897229209</c:v>
                </c:pt>
                <c:pt idx="6059">
                  <c:v>85.684445270981669</c:v>
                </c:pt>
                <c:pt idx="6060">
                  <c:v>85.712493228849922</c:v>
                </c:pt>
                <c:pt idx="6061">
                  <c:v>85.714700265462085</c:v>
                </c:pt>
                <c:pt idx="6062">
                  <c:v>85.715957884139698</c:v>
                </c:pt>
                <c:pt idx="6063">
                  <c:v>85.73344756191554</c:v>
                </c:pt>
                <c:pt idx="6064">
                  <c:v>85.738739956310766</c:v>
                </c:pt>
                <c:pt idx="6065">
                  <c:v>85.769473285808175</c:v>
                </c:pt>
                <c:pt idx="6066">
                  <c:v>85.783354408166005</c:v>
                </c:pt>
                <c:pt idx="6067">
                  <c:v>85.788205078208378</c:v>
                </c:pt>
                <c:pt idx="6068">
                  <c:v>85.801462138980739</c:v>
                </c:pt>
                <c:pt idx="6069">
                  <c:v>85.803008762397965</c:v>
                </c:pt>
                <c:pt idx="6070">
                  <c:v>85.814385380207341</c:v>
                </c:pt>
                <c:pt idx="6071">
                  <c:v>85.828482785808575</c:v>
                </c:pt>
                <c:pt idx="6072">
                  <c:v>85.835058212556845</c:v>
                </c:pt>
                <c:pt idx="6073">
                  <c:v>85.86212335109019</c:v>
                </c:pt>
                <c:pt idx="6074">
                  <c:v>85.865158868978952</c:v>
                </c:pt>
                <c:pt idx="6075">
                  <c:v>85.870345562323266</c:v>
                </c:pt>
                <c:pt idx="6076">
                  <c:v>85.873561749049031</c:v>
                </c:pt>
                <c:pt idx="6077">
                  <c:v>85.892904441933098</c:v>
                </c:pt>
                <c:pt idx="6078">
                  <c:v>85.902659848075643</c:v>
                </c:pt>
                <c:pt idx="6079">
                  <c:v>85.902970852551618</c:v>
                </c:pt>
                <c:pt idx="6080">
                  <c:v>85.905947830003697</c:v>
                </c:pt>
                <c:pt idx="6081">
                  <c:v>85.916447452742432</c:v>
                </c:pt>
                <c:pt idx="6082">
                  <c:v>85.927680135454551</c:v>
                </c:pt>
                <c:pt idx="6083">
                  <c:v>85.932265872740203</c:v>
                </c:pt>
                <c:pt idx="6084">
                  <c:v>85.934065930754429</c:v>
                </c:pt>
                <c:pt idx="6085">
                  <c:v>85.937221248309584</c:v>
                </c:pt>
                <c:pt idx="6086">
                  <c:v>85.939393228678455</c:v>
                </c:pt>
                <c:pt idx="6087">
                  <c:v>85.94706852777071</c:v>
                </c:pt>
                <c:pt idx="6088">
                  <c:v>85.966707469236169</c:v>
                </c:pt>
                <c:pt idx="6089">
                  <c:v>85.987613937542065</c:v>
                </c:pt>
                <c:pt idx="6090">
                  <c:v>85.989061260405947</c:v>
                </c:pt>
                <c:pt idx="6091">
                  <c:v>85.99882569513062</c:v>
                </c:pt>
                <c:pt idx="6092">
                  <c:v>86.022439174271838</c:v>
                </c:pt>
                <c:pt idx="6093">
                  <c:v>86.031806281464455</c:v>
                </c:pt>
                <c:pt idx="6094">
                  <c:v>86.034640212080575</c:v>
                </c:pt>
                <c:pt idx="6095">
                  <c:v>86.054571312380915</c:v>
                </c:pt>
                <c:pt idx="6096">
                  <c:v>86.074477893925419</c:v>
                </c:pt>
                <c:pt idx="6097">
                  <c:v>86.117208267866701</c:v>
                </c:pt>
                <c:pt idx="6098">
                  <c:v>86.12442910067314</c:v>
                </c:pt>
                <c:pt idx="6099">
                  <c:v>86.133295594535241</c:v>
                </c:pt>
                <c:pt idx="6100">
                  <c:v>86.140855097908442</c:v>
                </c:pt>
                <c:pt idx="6101">
                  <c:v>86.162259128841754</c:v>
                </c:pt>
                <c:pt idx="6102">
                  <c:v>86.180730845330473</c:v>
                </c:pt>
                <c:pt idx="6103">
                  <c:v>86.204563051184181</c:v>
                </c:pt>
                <c:pt idx="6104">
                  <c:v>86.205155439650554</c:v>
                </c:pt>
                <c:pt idx="6105">
                  <c:v>86.20773742639301</c:v>
                </c:pt>
                <c:pt idx="6106">
                  <c:v>86.208854133989362</c:v>
                </c:pt>
                <c:pt idx="6107">
                  <c:v>86.220239978657091</c:v>
                </c:pt>
                <c:pt idx="6108">
                  <c:v>86.242222214163235</c:v>
                </c:pt>
                <c:pt idx="6109">
                  <c:v>86.274088622615523</c:v>
                </c:pt>
                <c:pt idx="6110">
                  <c:v>86.275968233832188</c:v>
                </c:pt>
                <c:pt idx="6111">
                  <c:v>86.278380671060489</c:v>
                </c:pt>
                <c:pt idx="6112">
                  <c:v>86.286269065690007</c:v>
                </c:pt>
                <c:pt idx="6113">
                  <c:v>86.294632980591913</c:v>
                </c:pt>
                <c:pt idx="6114">
                  <c:v>86.309820470302469</c:v>
                </c:pt>
                <c:pt idx="6115">
                  <c:v>86.320914875182112</c:v>
                </c:pt>
                <c:pt idx="6116">
                  <c:v>86.32146861104269</c:v>
                </c:pt>
                <c:pt idx="6117">
                  <c:v>86.323994075287061</c:v>
                </c:pt>
                <c:pt idx="6118">
                  <c:v>86.334282152843357</c:v>
                </c:pt>
                <c:pt idx="6119">
                  <c:v>86.372071998150545</c:v>
                </c:pt>
                <c:pt idx="6120">
                  <c:v>86.399412042053413</c:v>
                </c:pt>
                <c:pt idx="6121">
                  <c:v>86.407463256742673</c:v>
                </c:pt>
                <c:pt idx="6122">
                  <c:v>86.418474293938829</c:v>
                </c:pt>
                <c:pt idx="6123">
                  <c:v>86.421849741546566</c:v>
                </c:pt>
                <c:pt idx="6124">
                  <c:v>86.438112466759236</c:v>
                </c:pt>
                <c:pt idx="6125">
                  <c:v>86.449693928593888</c:v>
                </c:pt>
                <c:pt idx="6126">
                  <c:v>86.467574982936981</c:v>
                </c:pt>
                <c:pt idx="6127">
                  <c:v>86.470029150264963</c:v>
                </c:pt>
                <c:pt idx="6128">
                  <c:v>86.471945032889622</c:v>
                </c:pt>
                <c:pt idx="6129">
                  <c:v>86.497164489594454</c:v>
                </c:pt>
                <c:pt idx="6130">
                  <c:v>86.50051453344534</c:v>
                </c:pt>
                <c:pt idx="6131">
                  <c:v>86.516642549845471</c:v>
                </c:pt>
                <c:pt idx="6132">
                  <c:v>86.52518832531554</c:v>
                </c:pt>
                <c:pt idx="6133">
                  <c:v>86.55068616904299</c:v>
                </c:pt>
                <c:pt idx="6134">
                  <c:v>86.557881512778593</c:v>
                </c:pt>
                <c:pt idx="6135">
                  <c:v>86.567396140491724</c:v>
                </c:pt>
                <c:pt idx="6136">
                  <c:v>86.56872480735565</c:v>
                </c:pt>
                <c:pt idx="6137">
                  <c:v>86.570238766727414</c:v>
                </c:pt>
                <c:pt idx="6138">
                  <c:v>86.58513638066799</c:v>
                </c:pt>
                <c:pt idx="6139">
                  <c:v>86.606724201838929</c:v>
                </c:pt>
                <c:pt idx="6140">
                  <c:v>86.615757294797959</c:v>
                </c:pt>
                <c:pt idx="6141">
                  <c:v>86.618274142282004</c:v>
                </c:pt>
                <c:pt idx="6142">
                  <c:v>86.619142210166459</c:v>
                </c:pt>
                <c:pt idx="6143">
                  <c:v>86.629938351366349</c:v>
                </c:pt>
                <c:pt idx="6144">
                  <c:v>86.634677917086591</c:v>
                </c:pt>
                <c:pt idx="6145">
                  <c:v>86.641769100758495</c:v>
                </c:pt>
                <c:pt idx="6146">
                  <c:v>86.653336772036695</c:v>
                </c:pt>
                <c:pt idx="6147">
                  <c:v>86.657556359752647</c:v>
                </c:pt>
                <c:pt idx="6148">
                  <c:v>86.660904074672999</c:v>
                </c:pt>
                <c:pt idx="6149">
                  <c:v>86.672799823149049</c:v>
                </c:pt>
                <c:pt idx="6150">
                  <c:v>86.680844522703353</c:v>
                </c:pt>
                <c:pt idx="6151">
                  <c:v>86.688258576188531</c:v>
                </c:pt>
                <c:pt idx="6152">
                  <c:v>86.697492122032912</c:v>
                </c:pt>
                <c:pt idx="6153">
                  <c:v>86.701444169001732</c:v>
                </c:pt>
                <c:pt idx="6154">
                  <c:v>86.702284444817622</c:v>
                </c:pt>
                <c:pt idx="6155">
                  <c:v>86.714856838280426</c:v>
                </c:pt>
                <c:pt idx="6156">
                  <c:v>86.723243160093503</c:v>
                </c:pt>
                <c:pt idx="6157">
                  <c:v>86.733885136457516</c:v>
                </c:pt>
                <c:pt idx="6158">
                  <c:v>86.742564452746294</c:v>
                </c:pt>
                <c:pt idx="6159">
                  <c:v>86.769571346454782</c:v>
                </c:pt>
                <c:pt idx="6160">
                  <c:v>86.771575860559764</c:v>
                </c:pt>
                <c:pt idx="6161">
                  <c:v>86.783062430165472</c:v>
                </c:pt>
                <c:pt idx="6162">
                  <c:v>86.788364710063291</c:v>
                </c:pt>
                <c:pt idx="6163">
                  <c:v>86.790498238322343</c:v>
                </c:pt>
                <c:pt idx="6164">
                  <c:v>86.819869539557772</c:v>
                </c:pt>
                <c:pt idx="6165">
                  <c:v>86.821052460247756</c:v>
                </c:pt>
                <c:pt idx="6166">
                  <c:v>86.845134109774364</c:v>
                </c:pt>
                <c:pt idx="6167">
                  <c:v>86.876945321402005</c:v>
                </c:pt>
                <c:pt idx="6168">
                  <c:v>86.885999438420654</c:v>
                </c:pt>
                <c:pt idx="6169">
                  <c:v>86.887313038403377</c:v>
                </c:pt>
                <c:pt idx="6170">
                  <c:v>86.901591888439782</c:v>
                </c:pt>
                <c:pt idx="6171">
                  <c:v>86.904874556073253</c:v>
                </c:pt>
                <c:pt idx="6172">
                  <c:v>86.908140771911476</c:v>
                </c:pt>
                <c:pt idx="6173">
                  <c:v>86.935225385326987</c:v>
                </c:pt>
                <c:pt idx="6174">
                  <c:v>86.961001544318606</c:v>
                </c:pt>
                <c:pt idx="6175">
                  <c:v>86.963404958772188</c:v>
                </c:pt>
                <c:pt idx="6176">
                  <c:v>86.976809042140729</c:v>
                </c:pt>
                <c:pt idx="6177">
                  <c:v>86.977799308836751</c:v>
                </c:pt>
                <c:pt idx="6178">
                  <c:v>86.980976093294075</c:v>
                </c:pt>
                <c:pt idx="6179">
                  <c:v>86.985618488075801</c:v>
                </c:pt>
                <c:pt idx="6180">
                  <c:v>86.986953341108844</c:v>
                </c:pt>
                <c:pt idx="6181">
                  <c:v>86.994807103056203</c:v>
                </c:pt>
                <c:pt idx="6182">
                  <c:v>87.001328610487846</c:v>
                </c:pt>
                <c:pt idx="6183">
                  <c:v>87.017055046767936</c:v>
                </c:pt>
                <c:pt idx="6184">
                  <c:v>87.017860435934338</c:v>
                </c:pt>
                <c:pt idx="6185">
                  <c:v>87.043030943521288</c:v>
                </c:pt>
                <c:pt idx="6186">
                  <c:v>87.047933602881429</c:v>
                </c:pt>
                <c:pt idx="6187">
                  <c:v>87.058197088574246</c:v>
                </c:pt>
                <c:pt idx="6188">
                  <c:v>87.059008935221385</c:v>
                </c:pt>
                <c:pt idx="6189">
                  <c:v>87.066818786944367</c:v>
                </c:pt>
                <c:pt idx="6190">
                  <c:v>87.074296375695937</c:v>
                </c:pt>
                <c:pt idx="6191">
                  <c:v>87.076223890337147</c:v>
                </c:pt>
                <c:pt idx="6192">
                  <c:v>87.095363726993313</c:v>
                </c:pt>
                <c:pt idx="6193">
                  <c:v>87.116995508963385</c:v>
                </c:pt>
                <c:pt idx="6194">
                  <c:v>87.143506261987113</c:v>
                </c:pt>
                <c:pt idx="6195">
                  <c:v>87.145740490303297</c:v>
                </c:pt>
                <c:pt idx="6196">
                  <c:v>87.158450811871319</c:v>
                </c:pt>
                <c:pt idx="6197">
                  <c:v>87.167654860797981</c:v>
                </c:pt>
                <c:pt idx="6198">
                  <c:v>87.17492024116703</c:v>
                </c:pt>
                <c:pt idx="6199">
                  <c:v>87.18077011404641</c:v>
                </c:pt>
                <c:pt idx="6200">
                  <c:v>87.185636140210846</c:v>
                </c:pt>
                <c:pt idx="6201">
                  <c:v>87.186788789076019</c:v>
                </c:pt>
                <c:pt idx="6202">
                  <c:v>87.21090029910772</c:v>
                </c:pt>
                <c:pt idx="6203">
                  <c:v>87.215214993811557</c:v>
                </c:pt>
                <c:pt idx="6204">
                  <c:v>87.220478268206293</c:v>
                </c:pt>
                <c:pt idx="6205">
                  <c:v>87.223638146416235</c:v>
                </c:pt>
                <c:pt idx="6206">
                  <c:v>87.22880078857392</c:v>
                </c:pt>
                <c:pt idx="6207">
                  <c:v>87.262296305508215</c:v>
                </c:pt>
                <c:pt idx="6208">
                  <c:v>87.279769940123657</c:v>
                </c:pt>
                <c:pt idx="6209">
                  <c:v>87.347626181150346</c:v>
                </c:pt>
                <c:pt idx="6210">
                  <c:v>87.35451266014573</c:v>
                </c:pt>
                <c:pt idx="6211">
                  <c:v>87.357407380854383</c:v>
                </c:pt>
                <c:pt idx="6212">
                  <c:v>87.361553796817603</c:v>
                </c:pt>
                <c:pt idx="6213">
                  <c:v>87.382439804303758</c:v>
                </c:pt>
                <c:pt idx="6214">
                  <c:v>87.389849583256307</c:v>
                </c:pt>
                <c:pt idx="6215">
                  <c:v>87.393572506014209</c:v>
                </c:pt>
                <c:pt idx="6216">
                  <c:v>87.440752928788072</c:v>
                </c:pt>
                <c:pt idx="6217">
                  <c:v>87.466529339848634</c:v>
                </c:pt>
                <c:pt idx="6218">
                  <c:v>87.482331652432478</c:v>
                </c:pt>
                <c:pt idx="6219">
                  <c:v>87.51946294554034</c:v>
                </c:pt>
                <c:pt idx="6220">
                  <c:v>87.523721126300401</c:v>
                </c:pt>
                <c:pt idx="6221">
                  <c:v>87.526748526652412</c:v>
                </c:pt>
                <c:pt idx="6222">
                  <c:v>87.532067036286733</c:v>
                </c:pt>
                <c:pt idx="6223">
                  <c:v>87.532843364343606</c:v>
                </c:pt>
                <c:pt idx="6224">
                  <c:v>87.543010321411089</c:v>
                </c:pt>
                <c:pt idx="6225">
                  <c:v>87.550585181721033</c:v>
                </c:pt>
                <c:pt idx="6226">
                  <c:v>87.563224484881147</c:v>
                </c:pt>
                <c:pt idx="6227">
                  <c:v>87.576116464428267</c:v>
                </c:pt>
                <c:pt idx="6228">
                  <c:v>87.577781291035905</c:v>
                </c:pt>
                <c:pt idx="6229">
                  <c:v>87.57944224715591</c:v>
                </c:pt>
                <c:pt idx="6230">
                  <c:v>87.600369841688064</c:v>
                </c:pt>
                <c:pt idx="6231">
                  <c:v>87.609535522823194</c:v>
                </c:pt>
                <c:pt idx="6232">
                  <c:v>87.628229996029646</c:v>
                </c:pt>
                <c:pt idx="6233">
                  <c:v>87.647251743880148</c:v>
                </c:pt>
                <c:pt idx="6234">
                  <c:v>87.658828916701268</c:v>
                </c:pt>
                <c:pt idx="6235">
                  <c:v>87.661346275832514</c:v>
                </c:pt>
                <c:pt idx="6236">
                  <c:v>87.676763204234931</c:v>
                </c:pt>
                <c:pt idx="6237">
                  <c:v>87.678118586032951</c:v>
                </c:pt>
                <c:pt idx="6238">
                  <c:v>87.702756995847892</c:v>
                </c:pt>
                <c:pt idx="6239">
                  <c:v>87.725862182724967</c:v>
                </c:pt>
                <c:pt idx="6240">
                  <c:v>87.730250082334678</c:v>
                </c:pt>
                <c:pt idx="6241">
                  <c:v>87.77723833252827</c:v>
                </c:pt>
                <c:pt idx="6242">
                  <c:v>87.783581246432448</c:v>
                </c:pt>
                <c:pt idx="6243">
                  <c:v>87.802764755989514</c:v>
                </c:pt>
                <c:pt idx="6244">
                  <c:v>87.82042408345454</c:v>
                </c:pt>
                <c:pt idx="6245">
                  <c:v>87.821664165193724</c:v>
                </c:pt>
                <c:pt idx="6246">
                  <c:v>87.822620405502278</c:v>
                </c:pt>
                <c:pt idx="6247">
                  <c:v>87.830055026037229</c:v>
                </c:pt>
                <c:pt idx="6248">
                  <c:v>87.833508565878191</c:v>
                </c:pt>
                <c:pt idx="6249">
                  <c:v>87.834198986427026</c:v>
                </c:pt>
                <c:pt idx="6250">
                  <c:v>87.850365264665726</c:v>
                </c:pt>
                <c:pt idx="6251">
                  <c:v>87.851351139041071</c:v>
                </c:pt>
                <c:pt idx="6252">
                  <c:v>87.856127097071351</c:v>
                </c:pt>
                <c:pt idx="6253">
                  <c:v>87.874271088778869</c:v>
                </c:pt>
                <c:pt idx="6254">
                  <c:v>87.875214268149932</c:v>
                </c:pt>
                <c:pt idx="6255">
                  <c:v>87.875246112469213</c:v>
                </c:pt>
                <c:pt idx="6256">
                  <c:v>87.883248322572612</c:v>
                </c:pt>
                <c:pt idx="6257">
                  <c:v>87.892253850957673</c:v>
                </c:pt>
                <c:pt idx="6258">
                  <c:v>87.905783168059571</c:v>
                </c:pt>
                <c:pt idx="6259">
                  <c:v>87.906402528065698</c:v>
                </c:pt>
                <c:pt idx="6260">
                  <c:v>87.912799224683923</c:v>
                </c:pt>
                <c:pt idx="6261">
                  <c:v>87.914643579426794</c:v>
                </c:pt>
                <c:pt idx="6262">
                  <c:v>87.924737089473282</c:v>
                </c:pt>
                <c:pt idx="6263">
                  <c:v>87.95673424096843</c:v>
                </c:pt>
                <c:pt idx="6264">
                  <c:v>87.987011098130253</c:v>
                </c:pt>
                <c:pt idx="6265">
                  <c:v>87.987312233920562</c:v>
                </c:pt>
                <c:pt idx="6266">
                  <c:v>87.996671432346176</c:v>
                </c:pt>
                <c:pt idx="6267">
                  <c:v>87.998094956288384</c:v>
                </c:pt>
                <c:pt idx="6268">
                  <c:v>88.004268046071601</c:v>
                </c:pt>
                <c:pt idx="6269">
                  <c:v>88.051092787605299</c:v>
                </c:pt>
                <c:pt idx="6270">
                  <c:v>88.051299356356395</c:v>
                </c:pt>
                <c:pt idx="6271">
                  <c:v>88.052172968693569</c:v>
                </c:pt>
                <c:pt idx="6272">
                  <c:v>88.057918660552247</c:v>
                </c:pt>
                <c:pt idx="6273">
                  <c:v>88.059505633099434</c:v>
                </c:pt>
                <c:pt idx="6274">
                  <c:v>88.060157519081528</c:v>
                </c:pt>
                <c:pt idx="6275">
                  <c:v>88.068567880837534</c:v>
                </c:pt>
                <c:pt idx="6276">
                  <c:v>88.087281935612239</c:v>
                </c:pt>
                <c:pt idx="6277">
                  <c:v>88.102160844452385</c:v>
                </c:pt>
                <c:pt idx="6278">
                  <c:v>88.104912803673372</c:v>
                </c:pt>
                <c:pt idx="6279">
                  <c:v>88.109188599043534</c:v>
                </c:pt>
                <c:pt idx="6280">
                  <c:v>88.130418146474511</c:v>
                </c:pt>
                <c:pt idx="6281">
                  <c:v>88.140736272702711</c:v>
                </c:pt>
                <c:pt idx="6282">
                  <c:v>88.147941080562802</c:v>
                </c:pt>
                <c:pt idx="6283">
                  <c:v>88.166276777024663</c:v>
                </c:pt>
                <c:pt idx="6284">
                  <c:v>88.182397277560597</c:v>
                </c:pt>
                <c:pt idx="6285">
                  <c:v>88.21459804549869</c:v>
                </c:pt>
                <c:pt idx="6286">
                  <c:v>88.223886257998288</c:v>
                </c:pt>
                <c:pt idx="6287">
                  <c:v>88.232418323862007</c:v>
                </c:pt>
                <c:pt idx="6288">
                  <c:v>88.242011255036218</c:v>
                </c:pt>
                <c:pt idx="6289">
                  <c:v>88.26087740393065</c:v>
                </c:pt>
                <c:pt idx="6290">
                  <c:v>88.267833721151149</c:v>
                </c:pt>
                <c:pt idx="6291">
                  <c:v>88.269819137884937</c:v>
                </c:pt>
                <c:pt idx="6292">
                  <c:v>88.275008938887453</c:v>
                </c:pt>
                <c:pt idx="6293">
                  <c:v>88.289517020631223</c:v>
                </c:pt>
                <c:pt idx="6294">
                  <c:v>88.31464033367719</c:v>
                </c:pt>
                <c:pt idx="6295">
                  <c:v>88.315224136477553</c:v>
                </c:pt>
                <c:pt idx="6296">
                  <c:v>88.319122809953626</c:v>
                </c:pt>
                <c:pt idx="6297">
                  <c:v>88.334520356956929</c:v>
                </c:pt>
                <c:pt idx="6298">
                  <c:v>88.361196523628863</c:v>
                </c:pt>
                <c:pt idx="6299">
                  <c:v>88.380162019225764</c:v>
                </c:pt>
                <c:pt idx="6300">
                  <c:v>88.38501358935541</c:v>
                </c:pt>
                <c:pt idx="6301">
                  <c:v>88.390532834923945</c:v>
                </c:pt>
                <c:pt idx="6302">
                  <c:v>88.393949487158181</c:v>
                </c:pt>
                <c:pt idx="6303">
                  <c:v>88.402148918905411</c:v>
                </c:pt>
                <c:pt idx="6304">
                  <c:v>88.403541657419424</c:v>
                </c:pt>
                <c:pt idx="6305">
                  <c:v>88.404091845114692</c:v>
                </c:pt>
                <c:pt idx="6306">
                  <c:v>88.405283852176765</c:v>
                </c:pt>
                <c:pt idx="6307">
                  <c:v>88.411922189722148</c:v>
                </c:pt>
                <c:pt idx="6308">
                  <c:v>88.4308005051099</c:v>
                </c:pt>
                <c:pt idx="6309">
                  <c:v>88.433287627143656</c:v>
                </c:pt>
                <c:pt idx="6310">
                  <c:v>88.439205882510336</c:v>
                </c:pt>
                <c:pt idx="6311">
                  <c:v>88.464144486462601</c:v>
                </c:pt>
                <c:pt idx="6312">
                  <c:v>88.478077862611457</c:v>
                </c:pt>
                <c:pt idx="6313">
                  <c:v>88.48977192071392</c:v>
                </c:pt>
                <c:pt idx="6314">
                  <c:v>88.494705726261756</c:v>
                </c:pt>
                <c:pt idx="6315">
                  <c:v>88.51321220258211</c:v>
                </c:pt>
                <c:pt idx="6316">
                  <c:v>88.540926934218135</c:v>
                </c:pt>
                <c:pt idx="6317">
                  <c:v>88.566008004357386</c:v>
                </c:pt>
                <c:pt idx="6318">
                  <c:v>88.570294552658282</c:v>
                </c:pt>
                <c:pt idx="6319">
                  <c:v>88.586012277135936</c:v>
                </c:pt>
                <c:pt idx="6320">
                  <c:v>88.604254055448294</c:v>
                </c:pt>
                <c:pt idx="6321">
                  <c:v>88.607285734577715</c:v>
                </c:pt>
                <c:pt idx="6322">
                  <c:v>88.609955483089436</c:v>
                </c:pt>
                <c:pt idx="6323">
                  <c:v>88.617453394630644</c:v>
                </c:pt>
                <c:pt idx="6324">
                  <c:v>88.637929038049535</c:v>
                </c:pt>
                <c:pt idx="6325">
                  <c:v>88.653763589975668</c:v>
                </c:pt>
                <c:pt idx="6326">
                  <c:v>88.659209829273635</c:v>
                </c:pt>
                <c:pt idx="6327">
                  <c:v>88.659334212291611</c:v>
                </c:pt>
                <c:pt idx="6328">
                  <c:v>88.669381897895377</c:v>
                </c:pt>
                <c:pt idx="6329">
                  <c:v>88.673315036528095</c:v>
                </c:pt>
                <c:pt idx="6330">
                  <c:v>88.682840195117819</c:v>
                </c:pt>
                <c:pt idx="6331">
                  <c:v>88.722601743273373</c:v>
                </c:pt>
                <c:pt idx="6332">
                  <c:v>88.726249388581465</c:v>
                </c:pt>
                <c:pt idx="6333">
                  <c:v>88.728583164668834</c:v>
                </c:pt>
                <c:pt idx="6334">
                  <c:v>88.729797557779563</c:v>
                </c:pt>
                <c:pt idx="6335">
                  <c:v>88.733751087208503</c:v>
                </c:pt>
                <c:pt idx="6336">
                  <c:v>88.736521897234496</c:v>
                </c:pt>
                <c:pt idx="6337">
                  <c:v>88.749324932126441</c:v>
                </c:pt>
                <c:pt idx="6338">
                  <c:v>88.755811597935349</c:v>
                </c:pt>
                <c:pt idx="6339">
                  <c:v>88.761631916441047</c:v>
                </c:pt>
                <c:pt idx="6340">
                  <c:v>88.761985421661976</c:v>
                </c:pt>
                <c:pt idx="6341">
                  <c:v>88.77919098979919</c:v>
                </c:pt>
                <c:pt idx="6342">
                  <c:v>88.789080944257904</c:v>
                </c:pt>
                <c:pt idx="6343">
                  <c:v>88.795100228568444</c:v>
                </c:pt>
                <c:pt idx="6344">
                  <c:v>88.829123655347516</c:v>
                </c:pt>
                <c:pt idx="6345">
                  <c:v>88.836685000812821</c:v>
                </c:pt>
                <c:pt idx="6346">
                  <c:v>88.836904290724831</c:v>
                </c:pt>
                <c:pt idx="6347">
                  <c:v>88.838050628174557</c:v>
                </c:pt>
                <c:pt idx="6348">
                  <c:v>88.850602318472312</c:v>
                </c:pt>
                <c:pt idx="6349">
                  <c:v>88.862099438392178</c:v>
                </c:pt>
                <c:pt idx="6350">
                  <c:v>88.867833241697383</c:v>
                </c:pt>
                <c:pt idx="6351">
                  <c:v>88.871222901598543</c:v>
                </c:pt>
                <c:pt idx="6352">
                  <c:v>88.885101111843127</c:v>
                </c:pt>
                <c:pt idx="6353">
                  <c:v>88.891938487866341</c:v>
                </c:pt>
                <c:pt idx="6354">
                  <c:v>88.894000681392001</c:v>
                </c:pt>
                <c:pt idx="6355">
                  <c:v>88.896338527207234</c:v>
                </c:pt>
                <c:pt idx="6356">
                  <c:v>88.90738035197667</c:v>
                </c:pt>
                <c:pt idx="6357">
                  <c:v>88.90764681124756</c:v>
                </c:pt>
                <c:pt idx="6358">
                  <c:v>88.91862740201293</c:v>
                </c:pt>
                <c:pt idx="6359">
                  <c:v>88.939646044017053</c:v>
                </c:pt>
                <c:pt idx="6360">
                  <c:v>88.946686951879613</c:v>
                </c:pt>
                <c:pt idx="6361">
                  <c:v>88.959164102098654</c:v>
                </c:pt>
                <c:pt idx="6362">
                  <c:v>88.973245584989741</c:v>
                </c:pt>
                <c:pt idx="6363">
                  <c:v>88.982280185748834</c:v>
                </c:pt>
                <c:pt idx="6364">
                  <c:v>88.982568797267206</c:v>
                </c:pt>
                <c:pt idx="6365">
                  <c:v>89.009476573857782</c:v>
                </c:pt>
                <c:pt idx="6366">
                  <c:v>89.033606032169558</c:v>
                </c:pt>
                <c:pt idx="6367">
                  <c:v>89.044122872110307</c:v>
                </c:pt>
                <c:pt idx="6368">
                  <c:v>89.04746781365543</c:v>
                </c:pt>
                <c:pt idx="6369">
                  <c:v>89.051486354023794</c:v>
                </c:pt>
                <c:pt idx="6370">
                  <c:v>89.063859045497736</c:v>
                </c:pt>
                <c:pt idx="6371">
                  <c:v>89.067436527764812</c:v>
                </c:pt>
                <c:pt idx="6372">
                  <c:v>89.071092002854911</c:v>
                </c:pt>
                <c:pt idx="6373">
                  <c:v>89.104490569750837</c:v>
                </c:pt>
                <c:pt idx="6374">
                  <c:v>89.115151883303213</c:v>
                </c:pt>
                <c:pt idx="6375">
                  <c:v>89.115818455818712</c:v>
                </c:pt>
                <c:pt idx="6376">
                  <c:v>89.123817507816383</c:v>
                </c:pt>
                <c:pt idx="6377">
                  <c:v>89.136561289966608</c:v>
                </c:pt>
                <c:pt idx="6378">
                  <c:v>89.138441092924239</c:v>
                </c:pt>
                <c:pt idx="6379">
                  <c:v>89.138712190411809</c:v>
                </c:pt>
                <c:pt idx="6380">
                  <c:v>89.165954665684808</c:v>
                </c:pt>
                <c:pt idx="6381">
                  <c:v>89.172312583215231</c:v>
                </c:pt>
                <c:pt idx="6382">
                  <c:v>89.173901842380246</c:v>
                </c:pt>
                <c:pt idx="6383">
                  <c:v>89.207222368228841</c:v>
                </c:pt>
                <c:pt idx="6384">
                  <c:v>89.210477097968123</c:v>
                </c:pt>
                <c:pt idx="6385">
                  <c:v>89.226798244214464</c:v>
                </c:pt>
                <c:pt idx="6386">
                  <c:v>89.234127723635751</c:v>
                </c:pt>
                <c:pt idx="6387">
                  <c:v>89.238749174279235</c:v>
                </c:pt>
                <c:pt idx="6388">
                  <c:v>89.238871287760844</c:v>
                </c:pt>
                <c:pt idx="6389">
                  <c:v>89.275173790744049</c:v>
                </c:pt>
                <c:pt idx="6390">
                  <c:v>89.290465852997372</c:v>
                </c:pt>
                <c:pt idx="6391">
                  <c:v>89.29126653668844</c:v>
                </c:pt>
                <c:pt idx="6392">
                  <c:v>89.308928481617343</c:v>
                </c:pt>
                <c:pt idx="6393">
                  <c:v>89.318665703166772</c:v>
                </c:pt>
                <c:pt idx="6394">
                  <c:v>89.327713838915784</c:v>
                </c:pt>
                <c:pt idx="6395">
                  <c:v>89.349274717243333</c:v>
                </c:pt>
                <c:pt idx="6396">
                  <c:v>89.35499540741236</c:v>
                </c:pt>
                <c:pt idx="6397">
                  <c:v>89.363512840645043</c:v>
                </c:pt>
                <c:pt idx="6398">
                  <c:v>89.374998073456339</c:v>
                </c:pt>
                <c:pt idx="6399">
                  <c:v>89.386317240755019</c:v>
                </c:pt>
                <c:pt idx="6400">
                  <c:v>89.386934321017108</c:v>
                </c:pt>
                <c:pt idx="6401">
                  <c:v>89.388613671681881</c:v>
                </c:pt>
                <c:pt idx="6402">
                  <c:v>89.391092842223145</c:v>
                </c:pt>
                <c:pt idx="6403">
                  <c:v>89.398980297302671</c:v>
                </c:pt>
                <c:pt idx="6404">
                  <c:v>89.412331875611045</c:v>
                </c:pt>
                <c:pt idx="6405">
                  <c:v>89.426417010854905</c:v>
                </c:pt>
                <c:pt idx="6406">
                  <c:v>89.433295346083909</c:v>
                </c:pt>
                <c:pt idx="6407">
                  <c:v>89.434566016815097</c:v>
                </c:pt>
                <c:pt idx="6408">
                  <c:v>89.436878134896261</c:v>
                </c:pt>
                <c:pt idx="6409">
                  <c:v>89.457468487370591</c:v>
                </c:pt>
                <c:pt idx="6410">
                  <c:v>89.457632280247381</c:v>
                </c:pt>
                <c:pt idx="6411">
                  <c:v>89.467063329934618</c:v>
                </c:pt>
                <c:pt idx="6412">
                  <c:v>89.468250067331496</c:v>
                </c:pt>
                <c:pt idx="6413">
                  <c:v>89.520770285095338</c:v>
                </c:pt>
                <c:pt idx="6414">
                  <c:v>89.533412926512909</c:v>
                </c:pt>
                <c:pt idx="6415">
                  <c:v>89.538809382629125</c:v>
                </c:pt>
                <c:pt idx="6416">
                  <c:v>89.563807789922748</c:v>
                </c:pt>
                <c:pt idx="6417">
                  <c:v>89.564457937743995</c:v>
                </c:pt>
                <c:pt idx="6418">
                  <c:v>89.571532284237094</c:v>
                </c:pt>
                <c:pt idx="6419">
                  <c:v>89.588642688564249</c:v>
                </c:pt>
                <c:pt idx="6420">
                  <c:v>89.598391090326032</c:v>
                </c:pt>
                <c:pt idx="6421">
                  <c:v>89.619356434420254</c:v>
                </c:pt>
                <c:pt idx="6422">
                  <c:v>89.621831746294475</c:v>
                </c:pt>
                <c:pt idx="6423">
                  <c:v>89.632127804823767</c:v>
                </c:pt>
                <c:pt idx="6424">
                  <c:v>89.657859945054412</c:v>
                </c:pt>
                <c:pt idx="6425">
                  <c:v>89.661936865414575</c:v>
                </c:pt>
                <c:pt idx="6426">
                  <c:v>89.712342489895107</c:v>
                </c:pt>
                <c:pt idx="6427">
                  <c:v>89.717878719288279</c:v>
                </c:pt>
                <c:pt idx="6428">
                  <c:v>89.757800723032716</c:v>
                </c:pt>
                <c:pt idx="6429">
                  <c:v>89.760461965809185</c:v>
                </c:pt>
                <c:pt idx="6430">
                  <c:v>89.760744660977792</c:v>
                </c:pt>
                <c:pt idx="6431">
                  <c:v>89.779936456439629</c:v>
                </c:pt>
                <c:pt idx="6432">
                  <c:v>89.801704436881124</c:v>
                </c:pt>
                <c:pt idx="6433">
                  <c:v>89.818025204240413</c:v>
                </c:pt>
                <c:pt idx="6434">
                  <c:v>89.824984967136672</c:v>
                </c:pt>
                <c:pt idx="6435">
                  <c:v>89.829677733013156</c:v>
                </c:pt>
                <c:pt idx="6436">
                  <c:v>89.831340482231795</c:v>
                </c:pt>
                <c:pt idx="6437">
                  <c:v>89.844304533726373</c:v>
                </c:pt>
                <c:pt idx="6438">
                  <c:v>89.889486509466295</c:v>
                </c:pt>
                <c:pt idx="6439">
                  <c:v>89.896653682186425</c:v>
                </c:pt>
                <c:pt idx="6440">
                  <c:v>89.922251822900193</c:v>
                </c:pt>
                <c:pt idx="6441">
                  <c:v>89.9261812308212</c:v>
                </c:pt>
                <c:pt idx="6442">
                  <c:v>89.932226608706173</c:v>
                </c:pt>
                <c:pt idx="6443">
                  <c:v>89.951635941275569</c:v>
                </c:pt>
                <c:pt idx="6444">
                  <c:v>89.955456359173994</c:v>
                </c:pt>
                <c:pt idx="6445">
                  <c:v>89.978921022789677</c:v>
                </c:pt>
                <c:pt idx="6446">
                  <c:v>89.980407775016545</c:v>
                </c:pt>
                <c:pt idx="6447">
                  <c:v>89.992212074638331</c:v>
                </c:pt>
                <c:pt idx="6448">
                  <c:v>89.999577923193428</c:v>
                </c:pt>
                <c:pt idx="6449">
                  <c:v>90.000088578026592</c:v>
                </c:pt>
                <c:pt idx="6450">
                  <c:v>90.000241652437396</c:v>
                </c:pt>
                <c:pt idx="6451">
                  <c:v>90.026128358035209</c:v>
                </c:pt>
                <c:pt idx="6452">
                  <c:v>90.042928021662846</c:v>
                </c:pt>
                <c:pt idx="6453">
                  <c:v>90.066870236641208</c:v>
                </c:pt>
                <c:pt idx="6454">
                  <c:v>90.073038024162912</c:v>
                </c:pt>
                <c:pt idx="6455">
                  <c:v>90.098287800243909</c:v>
                </c:pt>
                <c:pt idx="6456">
                  <c:v>90.098306705324177</c:v>
                </c:pt>
                <c:pt idx="6457">
                  <c:v>90.09859368887588</c:v>
                </c:pt>
                <c:pt idx="6458">
                  <c:v>90.124090059433072</c:v>
                </c:pt>
                <c:pt idx="6459">
                  <c:v>90.146123564642338</c:v>
                </c:pt>
                <c:pt idx="6460">
                  <c:v>90.177962957538369</c:v>
                </c:pt>
                <c:pt idx="6461">
                  <c:v>90.178963873377739</c:v>
                </c:pt>
                <c:pt idx="6462">
                  <c:v>90.196577332937267</c:v>
                </c:pt>
                <c:pt idx="6463">
                  <c:v>90.208292476717915</c:v>
                </c:pt>
                <c:pt idx="6464">
                  <c:v>90.221586459740479</c:v>
                </c:pt>
                <c:pt idx="6465">
                  <c:v>90.225398426303002</c:v>
                </c:pt>
                <c:pt idx="6466">
                  <c:v>90.226644840192947</c:v>
                </c:pt>
                <c:pt idx="6467">
                  <c:v>90.24535559811882</c:v>
                </c:pt>
                <c:pt idx="6468">
                  <c:v>90.246519033832897</c:v>
                </c:pt>
                <c:pt idx="6469">
                  <c:v>90.251692449058012</c:v>
                </c:pt>
                <c:pt idx="6470">
                  <c:v>90.257534450402019</c:v>
                </c:pt>
                <c:pt idx="6471">
                  <c:v>90.258049868820052</c:v>
                </c:pt>
                <c:pt idx="6472">
                  <c:v>90.268619517924208</c:v>
                </c:pt>
                <c:pt idx="6473">
                  <c:v>90.273325772992379</c:v>
                </c:pt>
                <c:pt idx="6474">
                  <c:v>90.287998921716806</c:v>
                </c:pt>
                <c:pt idx="6475">
                  <c:v>90.288607541792246</c:v>
                </c:pt>
                <c:pt idx="6476">
                  <c:v>90.302835353699706</c:v>
                </c:pt>
                <c:pt idx="6477">
                  <c:v>90.311672333828</c:v>
                </c:pt>
                <c:pt idx="6478">
                  <c:v>90.389880817225659</c:v>
                </c:pt>
                <c:pt idx="6479">
                  <c:v>90.418641767638874</c:v>
                </c:pt>
                <c:pt idx="6480">
                  <c:v>90.457215869776761</c:v>
                </c:pt>
                <c:pt idx="6481">
                  <c:v>90.467419780027029</c:v>
                </c:pt>
                <c:pt idx="6482">
                  <c:v>90.476100110606467</c:v>
                </c:pt>
                <c:pt idx="6483">
                  <c:v>90.499263602962301</c:v>
                </c:pt>
                <c:pt idx="6484">
                  <c:v>90.537204343739219</c:v>
                </c:pt>
                <c:pt idx="6485">
                  <c:v>90.543870824879946</c:v>
                </c:pt>
                <c:pt idx="6486">
                  <c:v>90.564935720592942</c:v>
                </c:pt>
                <c:pt idx="6487">
                  <c:v>90.568368626070779</c:v>
                </c:pt>
                <c:pt idx="6488">
                  <c:v>90.578485052228359</c:v>
                </c:pt>
                <c:pt idx="6489">
                  <c:v>90.583566647738877</c:v>
                </c:pt>
                <c:pt idx="6490">
                  <c:v>90.589050895863565</c:v>
                </c:pt>
                <c:pt idx="6491">
                  <c:v>90.601852720171095</c:v>
                </c:pt>
                <c:pt idx="6492">
                  <c:v>90.650070303552795</c:v>
                </c:pt>
                <c:pt idx="6493">
                  <c:v>90.651137733685971</c:v>
                </c:pt>
                <c:pt idx="6494">
                  <c:v>90.696623204202794</c:v>
                </c:pt>
                <c:pt idx="6495">
                  <c:v>90.719912210286182</c:v>
                </c:pt>
                <c:pt idx="6496">
                  <c:v>90.740212539081952</c:v>
                </c:pt>
                <c:pt idx="6497">
                  <c:v>90.7496144625689</c:v>
                </c:pt>
                <c:pt idx="6498">
                  <c:v>90.754468700907182</c:v>
                </c:pt>
                <c:pt idx="6499">
                  <c:v>90.772861452079596</c:v>
                </c:pt>
                <c:pt idx="6500">
                  <c:v>90.777383778217967</c:v>
                </c:pt>
                <c:pt idx="6501">
                  <c:v>90.788773117073674</c:v>
                </c:pt>
                <c:pt idx="6502">
                  <c:v>90.80400926024879</c:v>
                </c:pt>
                <c:pt idx="6503">
                  <c:v>90.814480282126567</c:v>
                </c:pt>
                <c:pt idx="6504">
                  <c:v>90.844673900120952</c:v>
                </c:pt>
                <c:pt idx="6505">
                  <c:v>90.860035578824835</c:v>
                </c:pt>
                <c:pt idx="6506">
                  <c:v>90.868707125398885</c:v>
                </c:pt>
                <c:pt idx="6507">
                  <c:v>90.899750329402593</c:v>
                </c:pt>
                <c:pt idx="6508">
                  <c:v>90.901203249942057</c:v>
                </c:pt>
                <c:pt idx="6509">
                  <c:v>90.907604691898271</c:v>
                </c:pt>
                <c:pt idx="6510">
                  <c:v>90.91678660516267</c:v>
                </c:pt>
                <c:pt idx="6511">
                  <c:v>90.924279978507215</c:v>
                </c:pt>
                <c:pt idx="6512">
                  <c:v>90.953572006272054</c:v>
                </c:pt>
                <c:pt idx="6513">
                  <c:v>90.960593800858774</c:v>
                </c:pt>
                <c:pt idx="6514">
                  <c:v>90.962640281122802</c:v>
                </c:pt>
                <c:pt idx="6515">
                  <c:v>90.974375388121217</c:v>
                </c:pt>
                <c:pt idx="6516">
                  <c:v>90.979050059024189</c:v>
                </c:pt>
                <c:pt idx="6517">
                  <c:v>90.995963829641951</c:v>
                </c:pt>
                <c:pt idx="6518">
                  <c:v>91.024984329629106</c:v>
                </c:pt>
                <c:pt idx="6519">
                  <c:v>91.034081228613658</c:v>
                </c:pt>
                <c:pt idx="6520">
                  <c:v>91.042543611791402</c:v>
                </c:pt>
                <c:pt idx="6521">
                  <c:v>91.055616068583731</c:v>
                </c:pt>
                <c:pt idx="6522">
                  <c:v>91.062957037006285</c:v>
                </c:pt>
                <c:pt idx="6523">
                  <c:v>91.064263076414406</c:v>
                </c:pt>
                <c:pt idx="6524">
                  <c:v>91.073235499925573</c:v>
                </c:pt>
                <c:pt idx="6525">
                  <c:v>91.078383742466627</c:v>
                </c:pt>
                <c:pt idx="6526">
                  <c:v>91.090698764743877</c:v>
                </c:pt>
                <c:pt idx="6527">
                  <c:v>91.099277269724155</c:v>
                </c:pt>
                <c:pt idx="6528">
                  <c:v>91.101410545063118</c:v>
                </c:pt>
                <c:pt idx="6529">
                  <c:v>91.102757141592946</c:v>
                </c:pt>
                <c:pt idx="6530">
                  <c:v>91.154334417974439</c:v>
                </c:pt>
                <c:pt idx="6531">
                  <c:v>91.154881474018396</c:v>
                </c:pt>
                <c:pt idx="6532">
                  <c:v>91.160024662187269</c:v>
                </c:pt>
                <c:pt idx="6533">
                  <c:v>91.164778379130979</c:v>
                </c:pt>
                <c:pt idx="6534">
                  <c:v>91.174052924535033</c:v>
                </c:pt>
                <c:pt idx="6535">
                  <c:v>91.18743454039182</c:v>
                </c:pt>
                <c:pt idx="6536">
                  <c:v>91.200628662191221</c:v>
                </c:pt>
                <c:pt idx="6537">
                  <c:v>91.205222660950653</c:v>
                </c:pt>
                <c:pt idx="6538">
                  <c:v>91.219547188907455</c:v>
                </c:pt>
                <c:pt idx="6539">
                  <c:v>91.229291671643779</c:v>
                </c:pt>
                <c:pt idx="6540">
                  <c:v>91.22965460384026</c:v>
                </c:pt>
                <c:pt idx="6541">
                  <c:v>91.235128411592399</c:v>
                </c:pt>
                <c:pt idx="6542">
                  <c:v>91.251470603848276</c:v>
                </c:pt>
                <c:pt idx="6543">
                  <c:v>91.265430891142799</c:v>
                </c:pt>
                <c:pt idx="6544">
                  <c:v>91.266323892069934</c:v>
                </c:pt>
                <c:pt idx="6545">
                  <c:v>91.279231983407939</c:v>
                </c:pt>
                <c:pt idx="6546">
                  <c:v>91.280436867389966</c:v>
                </c:pt>
                <c:pt idx="6547">
                  <c:v>91.333825849596721</c:v>
                </c:pt>
                <c:pt idx="6548">
                  <c:v>91.361674482740554</c:v>
                </c:pt>
                <c:pt idx="6549">
                  <c:v>91.366177111475977</c:v>
                </c:pt>
                <c:pt idx="6550">
                  <c:v>91.39312029132131</c:v>
                </c:pt>
                <c:pt idx="6551">
                  <c:v>91.427471232410625</c:v>
                </c:pt>
                <c:pt idx="6552">
                  <c:v>91.428512053969214</c:v>
                </c:pt>
                <c:pt idx="6553">
                  <c:v>91.438482713438376</c:v>
                </c:pt>
                <c:pt idx="6554">
                  <c:v>91.457068403497061</c:v>
                </c:pt>
                <c:pt idx="6555">
                  <c:v>91.476756210601408</c:v>
                </c:pt>
                <c:pt idx="6556">
                  <c:v>91.487535974996746</c:v>
                </c:pt>
                <c:pt idx="6557">
                  <c:v>91.495841101284896</c:v>
                </c:pt>
                <c:pt idx="6558">
                  <c:v>91.505100327668416</c:v>
                </c:pt>
                <c:pt idx="6559">
                  <c:v>91.511228922532794</c:v>
                </c:pt>
                <c:pt idx="6560">
                  <c:v>91.524453046384266</c:v>
                </c:pt>
                <c:pt idx="6561">
                  <c:v>91.525931635633839</c:v>
                </c:pt>
                <c:pt idx="6562">
                  <c:v>91.537548738760179</c:v>
                </c:pt>
                <c:pt idx="6563">
                  <c:v>91.537914950896379</c:v>
                </c:pt>
                <c:pt idx="6564">
                  <c:v>91.602420692152236</c:v>
                </c:pt>
                <c:pt idx="6565">
                  <c:v>91.603098092716337</c:v>
                </c:pt>
                <c:pt idx="6566">
                  <c:v>91.622991478009169</c:v>
                </c:pt>
                <c:pt idx="6567">
                  <c:v>91.624991197954571</c:v>
                </c:pt>
                <c:pt idx="6568">
                  <c:v>91.648007741234508</c:v>
                </c:pt>
                <c:pt idx="6569">
                  <c:v>91.651289635240843</c:v>
                </c:pt>
                <c:pt idx="6570">
                  <c:v>91.670416438834948</c:v>
                </c:pt>
                <c:pt idx="6571">
                  <c:v>91.685583349470207</c:v>
                </c:pt>
                <c:pt idx="6572">
                  <c:v>91.754690247395956</c:v>
                </c:pt>
                <c:pt idx="6573">
                  <c:v>91.757531175060478</c:v>
                </c:pt>
                <c:pt idx="6574">
                  <c:v>91.784944892021798</c:v>
                </c:pt>
                <c:pt idx="6575">
                  <c:v>91.800392260286287</c:v>
                </c:pt>
                <c:pt idx="6576">
                  <c:v>91.841065503769713</c:v>
                </c:pt>
                <c:pt idx="6577">
                  <c:v>91.842932804393058</c:v>
                </c:pt>
                <c:pt idx="6578">
                  <c:v>91.867446907981588</c:v>
                </c:pt>
                <c:pt idx="6579">
                  <c:v>91.916522658808674</c:v>
                </c:pt>
                <c:pt idx="6580">
                  <c:v>91.931937842877346</c:v>
                </c:pt>
                <c:pt idx="6581">
                  <c:v>91.982956259800787</c:v>
                </c:pt>
                <c:pt idx="6582">
                  <c:v>91.983962826919665</c:v>
                </c:pt>
                <c:pt idx="6583">
                  <c:v>91.986209198439241</c:v>
                </c:pt>
                <c:pt idx="6584">
                  <c:v>91.993776896463189</c:v>
                </c:pt>
                <c:pt idx="6585">
                  <c:v>91.994708292313007</c:v>
                </c:pt>
                <c:pt idx="6586">
                  <c:v>92.022944809122933</c:v>
                </c:pt>
                <c:pt idx="6587">
                  <c:v>92.02391606383442</c:v>
                </c:pt>
                <c:pt idx="6588">
                  <c:v>92.034732290417779</c:v>
                </c:pt>
                <c:pt idx="6589">
                  <c:v>92.046097037657518</c:v>
                </c:pt>
                <c:pt idx="6590">
                  <c:v>92.049293614992479</c:v>
                </c:pt>
                <c:pt idx="6591">
                  <c:v>92.080673923651716</c:v>
                </c:pt>
                <c:pt idx="6592">
                  <c:v>92.111794394963042</c:v>
                </c:pt>
                <c:pt idx="6593">
                  <c:v>92.119802075328465</c:v>
                </c:pt>
                <c:pt idx="6594">
                  <c:v>92.120591996883405</c:v>
                </c:pt>
                <c:pt idx="6595">
                  <c:v>92.120677246393612</c:v>
                </c:pt>
                <c:pt idx="6596">
                  <c:v>92.123434244069642</c:v>
                </c:pt>
                <c:pt idx="6597">
                  <c:v>92.125940935671863</c:v>
                </c:pt>
                <c:pt idx="6598">
                  <c:v>92.127005542236461</c:v>
                </c:pt>
                <c:pt idx="6599">
                  <c:v>92.131690311732612</c:v>
                </c:pt>
                <c:pt idx="6600">
                  <c:v>92.155419314902986</c:v>
                </c:pt>
                <c:pt idx="6601">
                  <c:v>92.178723312417418</c:v>
                </c:pt>
                <c:pt idx="6602">
                  <c:v>92.182276253344</c:v>
                </c:pt>
                <c:pt idx="6603">
                  <c:v>92.183879330403698</c:v>
                </c:pt>
                <c:pt idx="6604">
                  <c:v>92.192002664229037</c:v>
                </c:pt>
                <c:pt idx="6605">
                  <c:v>92.194136357294909</c:v>
                </c:pt>
                <c:pt idx="6606">
                  <c:v>92.198691669521779</c:v>
                </c:pt>
                <c:pt idx="6607">
                  <c:v>92.202584079487025</c:v>
                </c:pt>
                <c:pt idx="6608">
                  <c:v>92.20578086895317</c:v>
                </c:pt>
                <c:pt idx="6609">
                  <c:v>92.220897580187966</c:v>
                </c:pt>
                <c:pt idx="6610">
                  <c:v>92.224254095016434</c:v>
                </c:pt>
                <c:pt idx="6611">
                  <c:v>92.230286309373042</c:v>
                </c:pt>
                <c:pt idx="6612">
                  <c:v>92.246916664196021</c:v>
                </c:pt>
                <c:pt idx="6613">
                  <c:v>92.252152315823594</c:v>
                </c:pt>
                <c:pt idx="6614">
                  <c:v>92.254608131982437</c:v>
                </c:pt>
                <c:pt idx="6615">
                  <c:v>92.256455575619825</c:v>
                </c:pt>
                <c:pt idx="6616">
                  <c:v>92.256671381822457</c:v>
                </c:pt>
                <c:pt idx="6617">
                  <c:v>92.268608440060831</c:v>
                </c:pt>
                <c:pt idx="6618">
                  <c:v>92.278570103668926</c:v>
                </c:pt>
                <c:pt idx="6619">
                  <c:v>92.313825068700226</c:v>
                </c:pt>
                <c:pt idx="6620">
                  <c:v>92.329982881449723</c:v>
                </c:pt>
                <c:pt idx="6621">
                  <c:v>92.337412361627116</c:v>
                </c:pt>
                <c:pt idx="6622">
                  <c:v>92.33843723466812</c:v>
                </c:pt>
                <c:pt idx="6623">
                  <c:v>92.349964394798462</c:v>
                </c:pt>
                <c:pt idx="6624">
                  <c:v>92.379498913489002</c:v>
                </c:pt>
                <c:pt idx="6625">
                  <c:v>92.380216555092588</c:v>
                </c:pt>
                <c:pt idx="6626">
                  <c:v>92.391657042263375</c:v>
                </c:pt>
                <c:pt idx="6627">
                  <c:v>92.395912013161222</c:v>
                </c:pt>
                <c:pt idx="6628">
                  <c:v>92.397407190726895</c:v>
                </c:pt>
                <c:pt idx="6629">
                  <c:v>92.415993354230153</c:v>
                </c:pt>
                <c:pt idx="6630">
                  <c:v>92.423097772169541</c:v>
                </c:pt>
                <c:pt idx="6631">
                  <c:v>92.425859385296647</c:v>
                </c:pt>
                <c:pt idx="6632">
                  <c:v>92.436916451153337</c:v>
                </c:pt>
                <c:pt idx="6633">
                  <c:v>92.453879954286535</c:v>
                </c:pt>
                <c:pt idx="6634">
                  <c:v>92.475160280776493</c:v>
                </c:pt>
                <c:pt idx="6635">
                  <c:v>92.477848956887868</c:v>
                </c:pt>
                <c:pt idx="6636">
                  <c:v>92.485261707461731</c:v>
                </c:pt>
                <c:pt idx="6637">
                  <c:v>92.496470655068137</c:v>
                </c:pt>
                <c:pt idx="6638">
                  <c:v>92.510354304301757</c:v>
                </c:pt>
                <c:pt idx="6639">
                  <c:v>92.521553195471554</c:v>
                </c:pt>
                <c:pt idx="6640">
                  <c:v>92.524265470002462</c:v>
                </c:pt>
                <c:pt idx="6641">
                  <c:v>92.527380771468643</c:v>
                </c:pt>
                <c:pt idx="6642">
                  <c:v>92.559834962530886</c:v>
                </c:pt>
                <c:pt idx="6643">
                  <c:v>92.590257122108753</c:v>
                </c:pt>
                <c:pt idx="6644">
                  <c:v>92.601188264327675</c:v>
                </c:pt>
                <c:pt idx="6645">
                  <c:v>92.626622525431088</c:v>
                </c:pt>
                <c:pt idx="6646">
                  <c:v>92.650624236841239</c:v>
                </c:pt>
                <c:pt idx="6647">
                  <c:v>92.653285885825653</c:v>
                </c:pt>
                <c:pt idx="6648">
                  <c:v>92.655876553960383</c:v>
                </c:pt>
                <c:pt idx="6649">
                  <c:v>92.668119205769983</c:v>
                </c:pt>
                <c:pt idx="6650">
                  <c:v>92.696865241649505</c:v>
                </c:pt>
                <c:pt idx="6651">
                  <c:v>92.708015687407197</c:v>
                </c:pt>
                <c:pt idx="6652">
                  <c:v>92.721902877594403</c:v>
                </c:pt>
                <c:pt idx="6653">
                  <c:v>92.726980306908686</c:v>
                </c:pt>
                <c:pt idx="6654">
                  <c:v>92.734769569672437</c:v>
                </c:pt>
                <c:pt idx="6655">
                  <c:v>92.743217644889668</c:v>
                </c:pt>
                <c:pt idx="6656">
                  <c:v>92.747117604891741</c:v>
                </c:pt>
                <c:pt idx="6657">
                  <c:v>92.770380880433805</c:v>
                </c:pt>
                <c:pt idx="6658">
                  <c:v>92.793653797845252</c:v>
                </c:pt>
                <c:pt idx="6659">
                  <c:v>92.810912058711182</c:v>
                </c:pt>
                <c:pt idx="6660">
                  <c:v>92.830180274692154</c:v>
                </c:pt>
                <c:pt idx="6661">
                  <c:v>92.839426487468955</c:v>
                </c:pt>
                <c:pt idx="6662">
                  <c:v>92.854367772553758</c:v>
                </c:pt>
                <c:pt idx="6663">
                  <c:v>92.859842766913346</c:v>
                </c:pt>
                <c:pt idx="6664">
                  <c:v>92.874665872728855</c:v>
                </c:pt>
                <c:pt idx="6665">
                  <c:v>92.898155189896613</c:v>
                </c:pt>
                <c:pt idx="6666">
                  <c:v>92.913818848323203</c:v>
                </c:pt>
                <c:pt idx="6667">
                  <c:v>92.955444405009032</c:v>
                </c:pt>
                <c:pt idx="6668">
                  <c:v>92.985749387879807</c:v>
                </c:pt>
                <c:pt idx="6669">
                  <c:v>92.986561051381955</c:v>
                </c:pt>
                <c:pt idx="6670">
                  <c:v>93.005265859842638</c:v>
                </c:pt>
                <c:pt idx="6671">
                  <c:v>93.020753854786108</c:v>
                </c:pt>
                <c:pt idx="6672">
                  <c:v>93.026834787363299</c:v>
                </c:pt>
                <c:pt idx="6673">
                  <c:v>93.031090061620091</c:v>
                </c:pt>
                <c:pt idx="6674">
                  <c:v>93.032328930603214</c:v>
                </c:pt>
                <c:pt idx="6675">
                  <c:v>93.043522251286475</c:v>
                </c:pt>
                <c:pt idx="6676">
                  <c:v>93.049997664273207</c:v>
                </c:pt>
                <c:pt idx="6677">
                  <c:v>93.056298676280989</c:v>
                </c:pt>
                <c:pt idx="6678">
                  <c:v>93.068764263884816</c:v>
                </c:pt>
                <c:pt idx="6679">
                  <c:v>93.073457624627167</c:v>
                </c:pt>
                <c:pt idx="6680">
                  <c:v>93.085051150786924</c:v>
                </c:pt>
                <c:pt idx="6681">
                  <c:v>93.089243269412108</c:v>
                </c:pt>
                <c:pt idx="6682">
                  <c:v>93.136061385955344</c:v>
                </c:pt>
                <c:pt idx="6683">
                  <c:v>93.146662221228624</c:v>
                </c:pt>
                <c:pt idx="6684">
                  <c:v>93.148213582209863</c:v>
                </c:pt>
                <c:pt idx="6685">
                  <c:v>93.156845872809171</c:v>
                </c:pt>
                <c:pt idx="6686">
                  <c:v>93.204587397138368</c:v>
                </c:pt>
                <c:pt idx="6687">
                  <c:v>93.219844258043054</c:v>
                </c:pt>
                <c:pt idx="6688">
                  <c:v>93.225097179103614</c:v>
                </c:pt>
                <c:pt idx="6689">
                  <c:v>93.235837473892829</c:v>
                </c:pt>
                <c:pt idx="6690">
                  <c:v>93.248145500054576</c:v>
                </c:pt>
                <c:pt idx="6691">
                  <c:v>93.274903640104242</c:v>
                </c:pt>
                <c:pt idx="6692">
                  <c:v>93.309080666975831</c:v>
                </c:pt>
                <c:pt idx="6693">
                  <c:v>93.338823716219451</c:v>
                </c:pt>
                <c:pt idx="6694">
                  <c:v>93.345357280751699</c:v>
                </c:pt>
                <c:pt idx="6695">
                  <c:v>93.375782108770608</c:v>
                </c:pt>
                <c:pt idx="6696">
                  <c:v>93.381567602763553</c:v>
                </c:pt>
                <c:pt idx="6697">
                  <c:v>93.381872324212964</c:v>
                </c:pt>
                <c:pt idx="6698">
                  <c:v>93.384320502182945</c:v>
                </c:pt>
                <c:pt idx="6699">
                  <c:v>93.389587724023755</c:v>
                </c:pt>
                <c:pt idx="6700">
                  <c:v>93.415469858110342</c:v>
                </c:pt>
                <c:pt idx="6701">
                  <c:v>93.449383486396471</c:v>
                </c:pt>
                <c:pt idx="6702">
                  <c:v>93.45936080348433</c:v>
                </c:pt>
                <c:pt idx="6703">
                  <c:v>93.470986006265818</c:v>
                </c:pt>
                <c:pt idx="6704">
                  <c:v>93.482402703215627</c:v>
                </c:pt>
                <c:pt idx="6705">
                  <c:v>93.492954735341044</c:v>
                </c:pt>
                <c:pt idx="6706">
                  <c:v>93.493400438021496</c:v>
                </c:pt>
                <c:pt idx="6707">
                  <c:v>93.526322005013355</c:v>
                </c:pt>
                <c:pt idx="6708">
                  <c:v>93.531312362455736</c:v>
                </c:pt>
                <c:pt idx="6709">
                  <c:v>93.551633944623916</c:v>
                </c:pt>
                <c:pt idx="6710">
                  <c:v>93.556479359585111</c:v>
                </c:pt>
                <c:pt idx="6711">
                  <c:v>93.565380262672221</c:v>
                </c:pt>
                <c:pt idx="6712">
                  <c:v>93.567495516167043</c:v>
                </c:pt>
                <c:pt idx="6713">
                  <c:v>93.577325824186531</c:v>
                </c:pt>
                <c:pt idx="6714">
                  <c:v>93.582026521315001</c:v>
                </c:pt>
                <c:pt idx="6715">
                  <c:v>93.591175520206619</c:v>
                </c:pt>
                <c:pt idx="6716">
                  <c:v>93.605161446679588</c:v>
                </c:pt>
                <c:pt idx="6717">
                  <c:v>93.622027910547686</c:v>
                </c:pt>
                <c:pt idx="6718">
                  <c:v>93.624904889740321</c:v>
                </c:pt>
                <c:pt idx="6719">
                  <c:v>93.627465269916641</c:v>
                </c:pt>
                <c:pt idx="6720">
                  <c:v>93.630207740137692</c:v>
                </c:pt>
                <c:pt idx="6721">
                  <c:v>93.654966203329707</c:v>
                </c:pt>
                <c:pt idx="6722">
                  <c:v>93.720334235443076</c:v>
                </c:pt>
                <c:pt idx="6723">
                  <c:v>93.730788960702327</c:v>
                </c:pt>
                <c:pt idx="6724">
                  <c:v>93.734387060417333</c:v>
                </c:pt>
                <c:pt idx="6725">
                  <c:v>93.734613705827059</c:v>
                </c:pt>
                <c:pt idx="6726">
                  <c:v>93.735953568513764</c:v>
                </c:pt>
                <c:pt idx="6727">
                  <c:v>93.776291613100597</c:v>
                </c:pt>
                <c:pt idx="6728">
                  <c:v>93.808155915893394</c:v>
                </c:pt>
                <c:pt idx="6729">
                  <c:v>93.812340793978336</c:v>
                </c:pt>
                <c:pt idx="6730">
                  <c:v>93.818691824713937</c:v>
                </c:pt>
                <c:pt idx="6731">
                  <c:v>93.820259308428561</c:v>
                </c:pt>
                <c:pt idx="6732">
                  <c:v>93.849573715512406</c:v>
                </c:pt>
                <c:pt idx="6733">
                  <c:v>93.853313688497963</c:v>
                </c:pt>
                <c:pt idx="6734">
                  <c:v>93.854310607167037</c:v>
                </c:pt>
                <c:pt idx="6735">
                  <c:v>93.863023459953027</c:v>
                </c:pt>
                <c:pt idx="6736">
                  <c:v>93.873852132124313</c:v>
                </c:pt>
                <c:pt idx="6737">
                  <c:v>93.876196735918953</c:v>
                </c:pt>
                <c:pt idx="6738">
                  <c:v>93.883538842296744</c:v>
                </c:pt>
                <c:pt idx="6739">
                  <c:v>93.905495439795672</c:v>
                </c:pt>
                <c:pt idx="6740">
                  <c:v>93.918253474350394</c:v>
                </c:pt>
                <c:pt idx="6741">
                  <c:v>93.933956468253712</c:v>
                </c:pt>
                <c:pt idx="6742">
                  <c:v>93.938004804418611</c:v>
                </c:pt>
                <c:pt idx="6743">
                  <c:v>93.94209307804617</c:v>
                </c:pt>
                <c:pt idx="6744">
                  <c:v>93.945431667509069</c:v>
                </c:pt>
                <c:pt idx="6745">
                  <c:v>93.947956025462673</c:v>
                </c:pt>
                <c:pt idx="6746">
                  <c:v>93.951686972098869</c:v>
                </c:pt>
                <c:pt idx="6747">
                  <c:v>93.959494181978201</c:v>
                </c:pt>
                <c:pt idx="6748">
                  <c:v>93.971441288208794</c:v>
                </c:pt>
                <c:pt idx="6749">
                  <c:v>93.976794210208652</c:v>
                </c:pt>
                <c:pt idx="6750">
                  <c:v>93.980168254959665</c:v>
                </c:pt>
                <c:pt idx="6751">
                  <c:v>93.980541420590868</c:v>
                </c:pt>
                <c:pt idx="6752">
                  <c:v>93.997838737994499</c:v>
                </c:pt>
                <c:pt idx="6753">
                  <c:v>94.001178648530072</c:v>
                </c:pt>
                <c:pt idx="6754">
                  <c:v>94.002766067754393</c:v>
                </c:pt>
                <c:pt idx="6755">
                  <c:v>94.022211680533687</c:v>
                </c:pt>
                <c:pt idx="6756">
                  <c:v>94.035721234029126</c:v>
                </c:pt>
                <c:pt idx="6757">
                  <c:v>94.036721727751569</c:v>
                </c:pt>
                <c:pt idx="6758">
                  <c:v>94.065548651535138</c:v>
                </c:pt>
                <c:pt idx="6759">
                  <c:v>94.077958437132651</c:v>
                </c:pt>
                <c:pt idx="6760">
                  <c:v>94.097130916511517</c:v>
                </c:pt>
                <c:pt idx="6761">
                  <c:v>94.097973918385378</c:v>
                </c:pt>
                <c:pt idx="6762">
                  <c:v>94.112890574307698</c:v>
                </c:pt>
                <c:pt idx="6763">
                  <c:v>94.11846069334544</c:v>
                </c:pt>
                <c:pt idx="6764">
                  <c:v>94.142265788233757</c:v>
                </c:pt>
                <c:pt idx="6765">
                  <c:v>94.143070777000403</c:v>
                </c:pt>
                <c:pt idx="6766">
                  <c:v>94.15502406668972</c:v>
                </c:pt>
                <c:pt idx="6767">
                  <c:v>94.17051487306604</c:v>
                </c:pt>
                <c:pt idx="6768">
                  <c:v>94.175025648562809</c:v>
                </c:pt>
                <c:pt idx="6769">
                  <c:v>94.194243176649564</c:v>
                </c:pt>
                <c:pt idx="6770">
                  <c:v>94.20615158838919</c:v>
                </c:pt>
                <c:pt idx="6771">
                  <c:v>94.231662599520391</c:v>
                </c:pt>
                <c:pt idx="6772">
                  <c:v>94.235766656671444</c:v>
                </c:pt>
                <c:pt idx="6773">
                  <c:v>94.236754990238964</c:v>
                </c:pt>
                <c:pt idx="6774">
                  <c:v>94.23994962500629</c:v>
                </c:pt>
                <c:pt idx="6775">
                  <c:v>94.246630354078803</c:v>
                </c:pt>
                <c:pt idx="6776">
                  <c:v>94.256548795735924</c:v>
                </c:pt>
                <c:pt idx="6777">
                  <c:v>94.262345657738578</c:v>
                </c:pt>
                <c:pt idx="6778">
                  <c:v>94.271008676140127</c:v>
                </c:pt>
                <c:pt idx="6779">
                  <c:v>94.273805314743313</c:v>
                </c:pt>
                <c:pt idx="6780">
                  <c:v>94.276801010929404</c:v>
                </c:pt>
                <c:pt idx="6781">
                  <c:v>94.298240982680355</c:v>
                </c:pt>
                <c:pt idx="6782">
                  <c:v>94.298373938501697</c:v>
                </c:pt>
                <c:pt idx="6783">
                  <c:v>94.304815297936614</c:v>
                </c:pt>
                <c:pt idx="6784">
                  <c:v>94.317416581679595</c:v>
                </c:pt>
                <c:pt idx="6785">
                  <c:v>94.323915992201179</c:v>
                </c:pt>
                <c:pt idx="6786">
                  <c:v>94.340130768856085</c:v>
                </c:pt>
                <c:pt idx="6787">
                  <c:v>94.349430182524031</c:v>
                </c:pt>
                <c:pt idx="6788">
                  <c:v>94.360227745463476</c:v>
                </c:pt>
                <c:pt idx="6789">
                  <c:v>94.387846920100657</c:v>
                </c:pt>
                <c:pt idx="6790">
                  <c:v>94.389573537491458</c:v>
                </c:pt>
                <c:pt idx="6791">
                  <c:v>94.400513349606769</c:v>
                </c:pt>
                <c:pt idx="6792">
                  <c:v>94.404725095255202</c:v>
                </c:pt>
                <c:pt idx="6793">
                  <c:v>94.406087309169351</c:v>
                </c:pt>
                <c:pt idx="6794">
                  <c:v>94.415476582667765</c:v>
                </c:pt>
                <c:pt idx="6795">
                  <c:v>94.415976793852678</c:v>
                </c:pt>
                <c:pt idx="6796">
                  <c:v>94.437740142393849</c:v>
                </c:pt>
                <c:pt idx="6797">
                  <c:v>94.451709951938611</c:v>
                </c:pt>
                <c:pt idx="6798">
                  <c:v>94.457572898281171</c:v>
                </c:pt>
                <c:pt idx="6799">
                  <c:v>94.4669902700454</c:v>
                </c:pt>
                <c:pt idx="6800">
                  <c:v>94.478623692537482</c:v>
                </c:pt>
                <c:pt idx="6801">
                  <c:v>94.496604551054489</c:v>
                </c:pt>
                <c:pt idx="6802">
                  <c:v>94.512365882662309</c:v>
                </c:pt>
                <c:pt idx="6803">
                  <c:v>94.522099095250695</c:v>
                </c:pt>
                <c:pt idx="6804">
                  <c:v>94.532543997175168</c:v>
                </c:pt>
                <c:pt idx="6805">
                  <c:v>94.563043823786828</c:v>
                </c:pt>
                <c:pt idx="6806">
                  <c:v>94.60841372245865</c:v>
                </c:pt>
                <c:pt idx="6807">
                  <c:v>94.610457246236976</c:v>
                </c:pt>
                <c:pt idx="6808">
                  <c:v>94.637372756778987</c:v>
                </c:pt>
                <c:pt idx="6809">
                  <c:v>94.637558491257323</c:v>
                </c:pt>
                <c:pt idx="6810">
                  <c:v>94.646886148893827</c:v>
                </c:pt>
                <c:pt idx="6811">
                  <c:v>94.64847981523053</c:v>
                </c:pt>
                <c:pt idx="6812">
                  <c:v>94.65456598265277</c:v>
                </c:pt>
                <c:pt idx="6813">
                  <c:v>94.65701852548797</c:v>
                </c:pt>
                <c:pt idx="6814">
                  <c:v>94.66232105611823</c:v>
                </c:pt>
                <c:pt idx="6815">
                  <c:v>94.679127814574954</c:v>
                </c:pt>
                <c:pt idx="6816">
                  <c:v>94.685613246270705</c:v>
                </c:pt>
                <c:pt idx="6817">
                  <c:v>94.696122588325281</c:v>
                </c:pt>
                <c:pt idx="6818">
                  <c:v>94.698587383684753</c:v>
                </c:pt>
                <c:pt idx="6819">
                  <c:v>94.706857277723486</c:v>
                </c:pt>
                <c:pt idx="6820">
                  <c:v>94.732111590121818</c:v>
                </c:pt>
                <c:pt idx="6821">
                  <c:v>94.741823122419405</c:v>
                </c:pt>
                <c:pt idx="6822">
                  <c:v>94.759259979880753</c:v>
                </c:pt>
                <c:pt idx="6823">
                  <c:v>94.767858410715476</c:v>
                </c:pt>
                <c:pt idx="6824">
                  <c:v>94.770540561491771</c:v>
                </c:pt>
                <c:pt idx="6825">
                  <c:v>94.775873970040834</c:v>
                </c:pt>
                <c:pt idx="6826">
                  <c:v>94.778785217690796</c:v>
                </c:pt>
                <c:pt idx="6827">
                  <c:v>94.797103442013821</c:v>
                </c:pt>
                <c:pt idx="6828">
                  <c:v>94.833737867715399</c:v>
                </c:pt>
                <c:pt idx="6829">
                  <c:v>94.846023812985379</c:v>
                </c:pt>
                <c:pt idx="6830">
                  <c:v>94.850365838197774</c:v>
                </c:pt>
                <c:pt idx="6831">
                  <c:v>94.85637440249323</c:v>
                </c:pt>
                <c:pt idx="6832">
                  <c:v>94.858587593387227</c:v>
                </c:pt>
                <c:pt idx="6833">
                  <c:v>94.867836757486273</c:v>
                </c:pt>
                <c:pt idx="6834">
                  <c:v>94.899829804298506</c:v>
                </c:pt>
                <c:pt idx="6835">
                  <c:v>94.907817299832686</c:v>
                </c:pt>
                <c:pt idx="6836">
                  <c:v>94.918289127885302</c:v>
                </c:pt>
                <c:pt idx="6837">
                  <c:v>94.940937898152825</c:v>
                </c:pt>
                <c:pt idx="6838">
                  <c:v>94.94928903698198</c:v>
                </c:pt>
                <c:pt idx="6839">
                  <c:v>95.010335565031781</c:v>
                </c:pt>
                <c:pt idx="6840">
                  <c:v>95.030192076335197</c:v>
                </c:pt>
                <c:pt idx="6841">
                  <c:v>95.044988260078483</c:v>
                </c:pt>
                <c:pt idx="6842">
                  <c:v>95.057895785291961</c:v>
                </c:pt>
                <c:pt idx="6843">
                  <c:v>95.06797623136589</c:v>
                </c:pt>
                <c:pt idx="6844">
                  <c:v>95.074202660312736</c:v>
                </c:pt>
                <c:pt idx="6845">
                  <c:v>95.096518539995586</c:v>
                </c:pt>
                <c:pt idx="6846">
                  <c:v>95.096705124817532</c:v>
                </c:pt>
                <c:pt idx="6847">
                  <c:v>95.114965454687237</c:v>
                </c:pt>
                <c:pt idx="6848">
                  <c:v>95.140565208981457</c:v>
                </c:pt>
                <c:pt idx="6849">
                  <c:v>95.147532320826258</c:v>
                </c:pt>
                <c:pt idx="6850">
                  <c:v>95.158813370536052</c:v>
                </c:pt>
                <c:pt idx="6851">
                  <c:v>95.168616289779052</c:v>
                </c:pt>
                <c:pt idx="6852">
                  <c:v>95.180413653616981</c:v>
                </c:pt>
                <c:pt idx="6853">
                  <c:v>95.188537335747824</c:v>
                </c:pt>
                <c:pt idx="6854">
                  <c:v>95.22598957112217</c:v>
                </c:pt>
                <c:pt idx="6855">
                  <c:v>95.236229569066595</c:v>
                </c:pt>
                <c:pt idx="6856">
                  <c:v>95.239228776461701</c:v>
                </c:pt>
                <c:pt idx="6857">
                  <c:v>95.28808496573626</c:v>
                </c:pt>
                <c:pt idx="6858">
                  <c:v>95.294044717346651</c:v>
                </c:pt>
                <c:pt idx="6859">
                  <c:v>95.297164422436467</c:v>
                </c:pt>
                <c:pt idx="6860">
                  <c:v>95.299753844282264</c:v>
                </c:pt>
                <c:pt idx="6861">
                  <c:v>95.339701774103517</c:v>
                </c:pt>
                <c:pt idx="6862">
                  <c:v>95.355915890383272</c:v>
                </c:pt>
                <c:pt idx="6863">
                  <c:v>95.367696816432328</c:v>
                </c:pt>
                <c:pt idx="6864">
                  <c:v>95.37704457985916</c:v>
                </c:pt>
                <c:pt idx="6865">
                  <c:v>95.385873778541352</c:v>
                </c:pt>
                <c:pt idx="6866">
                  <c:v>95.393550223844557</c:v>
                </c:pt>
                <c:pt idx="6867">
                  <c:v>95.450560119438236</c:v>
                </c:pt>
                <c:pt idx="6868">
                  <c:v>95.459307512554517</c:v>
                </c:pt>
                <c:pt idx="6869">
                  <c:v>95.478244557060137</c:v>
                </c:pt>
                <c:pt idx="6870">
                  <c:v>95.500488441093495</c:v>
                </c:pt>
                <c:pt idx="6871">
                  <c:v>95.510179760280664</c:v>
                </c:pt>
                <c:pt idx="6872">
                  <c:v>95.527297052544071</c:v>
                </c:pt>
                <c:pt idx="6873">
                  <c:v>95.54285913039277</c:v>
                </c:pt>
                <c:pt idx="6874">
                  <c:v>95.545775151391766</c:v>
                </c:pt>
                <c:pt idx="6875">
                  <c:v>95.551311403256591</c:v>
                </c:pt>
                <c:pt idx="6876">
                  <c:v>95.572020715812812</c:v>
                </c:pt>
                <c:pt idx="6877">
                  <c:v>95.583692409470075</c:v>
                </c:pt>
                <c:pt idx="6878">
                  <c:v>95.603492806626932</c:v>
                </c:pt>
                <c:pt idx="6879">
                  <c:v>95.603745368408269</c:v>
                </c:pt>
                <c:pt idx="6880">
                  <c:v>95.608146050302636</c:v>
                </c:pt>
                <c:pt idx="6881">
                  <c:v>95.612827657782631</c:v>
                </c:pt>
                <c:pt idx="6882">
                  <c:v>95.627842105815361</c:v>
                </c:pt>
                <c:pt idx="6883">
                  <c:v>95.66015705557561</c:v>
                </c:pt>
                <c:pt idx="6884">
                  <c:v>95.667491988973765</c:v>
                </c:pt>
                <c:pt idx="6885">
                  <c:v>95.734518760875758</c:v>
                </c:pt>
                <c:pt idx="6886">
                  <c:v>95.736173931810512</c:v>
                </c:pt>
                <c:pt idx="6887">
                  <c:v>95.739271806251438</c:v>
                </c:pt>
                <c:pt idx="6888">
                  <c:v>95.742196620855168</c:v>
                </c:pt>
                <c:pt idx="6889">
                  <c:v>95.772329633181954</c:v>
                </c:pt>
                <c:pt idx="6890">
                  <c:v>95.77753630195842</c:v>
                </c:pt>
                <c:pt idx="6891">
                  <c:v>95.77829400771067</c:v>
                </c:pt>
                <c:pt idx="6892">
                  <c:v>95.784280766760858</c:v>
                </c:pt>
                <c:pt idx="6893">
                  <c:v>95.797006993546375</c:v>
                </c:pt>
                <c:pt idx="6894">
                  <c:v>95.816987340671176</c:v>
                </c:pt>
                <c:pt idx="6895">
                  <c:v>95.824648693214641</c:v>
                </c:pt>
                <c:pt idx="6896">
                  <c:v>95.838898060866811</c:v>
                </c:pt>
                <c:pt idx="6897">
                  <c:v>95.845934200398219</c:v>
                </c:pt>
                <c:pt idx="6898">
                  <c:v>95.850566858329955</c:v>
                </c:pt>
                <c:pt idx="6899">
                  <c:v>95.852432222763809</c:v>
                </c:pt>
                <c:pt idx="6900">
                  <c:v>95.862625063696228</c:v>
                </c:pt>
                <c:pt idx="6901">
                  <c:v>95.86280173413715</c:v>
                </c:pt>
                <c:pt idx="6902">
                  <c:v>95.870738911671523</c:v>
                </c:pt>
                <c:pt idx="6903">
                  <c:v>95.873160277149239</c:v>
                </c:pt>
                <c:pt idx="6904">
                  <c:v>95.879134598510447</c:v>
                </c:pt>
                <c:pt idx="6905">
                  <c:v>95.889175595123831</c:v>
                </c:pt>
                <c:pt idx="6906">
                  <c:v>95.890817399827924</c:v>
                </c:pt>
                <c:pt idx="6907">
                  <c:v>95.892307689774611</c:v>
                </c:pt>
                <c:pt idx="6908">
                  <c:v>95.944016457076572</c:v>
                </c:pt>
                <c:pt idx="6909">
                  <c:v>95.95364155467027</c:v>
                </c:pt>
                <c:pt idx="6910">
                  <c:v>95.958561391070234</c:v>
                </c:pt>
                <c:pt idx="6911">
                  <c:v>95.96335662737873</c:v>
                </c:pt>
                <c:pt idx="6912">
                  <c:v>95.969816914352819</c:v>
                </c:pt>
                <c:pt idx="6913">
                  <c:v>95.978339304286266</c:v>
                </c:pt>
                <c:pt idx="6914">
                  <c:v>96.006379588420103</c:v>
                </c:pt>
                <c:pt idx="6915">
                  <c:v>96.016462368787614</c:v>
                </c:pt>
                <c:pt idx="6916">
                  <c:v>96.043747111115934</c:v>
                </c:pt>
                <c:pt idx="6917">
                  <c:v>96.050663983841176</c:v>
                </c:pt>
                <c:pt idx="6918">
                  <c:v>96.056242250516974</c:v>
                </c:pt>
                <c:pt idx="6919">
                  <c:v>96.078215121670496</c:v>
                </c:pt>
                <c:pt idx="6920">
                  <c:v>96.079024115948016</c:v>
                </c:pt>
                <c:pt idx="6921">
                  <c:v>96.093820675656389</c:v>
                </c:pt>
                <c:pt idx="6922">
                  <c:v>96.102467495879893</c:v>
                </c:pt>
                <c:pt idx="6923">
                  <c:v>96.122887501681348</c:v>
                </c:pt>
                <c:pt idx="6924">
                  <c:v>96.124929641898945</c:v>
                </c:pt>
                <c:pt idx="6925">
                  <c:v>96.137143100292178</c:v>
                </c:pt>
                <c:pt idx="6926">
                  <c:v>96.140816090211715</c:v>
                </c:pt>
                <c:pt idx="6927">
                  <c:v>96.192864323098135</c:v>
                </c:pt>
                <c:pt idx="6928">
                  <c:v>96.222988304135285</c:v>
                </c:pt>
                <c:pt idx="6929">
                  <c:v>96.335361466508743</c:v>
                </c:pt>
                <c:pt idx="6930">
                  <c:v>96.339778251725235</c:v>
                </c:pt>
                <c:pt idx="6931">
                  <c:v>96.341586073517192</c:v>
                </c:pt>
                <c:pt idx="6932">
                  <c:v>96.35535066255477</c:v>
                </c:pt>
                <c:pt idx="6933">
                  <c:v>96.361169901365059</c:v>
                </c:pt>
                <c:pt idx="6934">
                  <c:v>96.36338243500991</c:v>
                </c:pt>
                <c:pt idx="6935">
                  <c:v>96.38026384952785</c:v>
                </c:pt>
                <c:pt idx="6936">
                  <c:v>96.397976526580635</c:v>
                </c:pt>
                <c:pt idx="6937">
                  <c:v>96.415842713114415</c:v>
                </c:pt>
                <c:pt idx="6938">
                  <c:v>96.420552453473135</c:v>
                </c:pt>
                <c:pt idx="6939">
                  <c:v>96.427424772069557</c:v>
                </c:pt>
                <c:pt idx="6940">
                  <c:v>96.442863087680706</c:v>
                </c:pt>
                <c:pt idx="6941">
                  <c:v>96.472325707508659</c:v>
                </c:pt>
                <c:pt idx="6942">
                  <c:v>96.483978990614489</c:v>
                </c:pt>
                <c:pt idx="6943">
                  <c:v>96.486812134223214</c:v>
                </c:pt>
                <c:pt idx="6944">
                  <c:v>96.517793279132903</c:v>
                </c:pt>
                <c:pt idx="6945">
                  <c:v>96.522050837153117</c:v>
                </c:pt>
                <c:pt idx="6946">
                  <c:v>96.524237794568819</c:v>
                </c:pt>
                <c:pt idx="6947">
                  <c:v>96.538478125116683</c:v>
                </c:pt>
                <c:pt idx="6948">
                  <c:v>96.541324299185604</c:v>
                </c:pt>
                <c:pt idx="6949">
                  <c:v>96.544803714785374</c:v>
                </c:pt>
                <c:pt idx="6950">
                  <c:v>96.552233604414127</c:v>
                </c:pt>
                <c:pt idx="6951">
                  <c:v>96.563764974303083</c:v>
                </c:pt>
                <c:pt idx="6952">
                  <c:v>96.614410817641101</c:v>
                </c:pt>
                <c:pt idx="6953">
                  <c:v>96.61492753503309</c:v>
                </c:pt>
                <c:pt idx="6954">
                  <c:v>96.619640447339819</c:v>
                </c:pt>
                <c:pt idx="6955">
                  <c:v>96.637502941556562</c:v>
                </c:pt>
                <c:pt idx="6956">
                  <c:v>96.644820999053437</c:v>
                </c:pt>
                <c:pt idx="6957">
                  <c:v>96.64591123259909</c:v>
                </c:pt>
                <c:pt idx="6958">
                  <c:v>96.674981839365614</c:v>
                </c:pt>
                <c:pt idx="6959">
                  <c:v>96.681537940335417</c:v>
                </c:pt>
                <c:pt idx="6960">
                  <c:v>96.710048095564844</c:v>
                </c:pt>
                <c:pt idx="6961">
                  <c:v>96.71521195718077</c:v>
                </c:pt>
                <c:pt idx="6962">
                  <c:v>96.715282471546089</c:v>
                </c:pt>
                <c:pt idx="6963">
                  <c:v>96.760318239686086</c:v>
                </c:pt>
                <c:pt idx="6964">
                  <c:v>96.856706825887812</c:v>
                </c:pt>
                <c:pt idx="6965">
                  <c:v>96.860868825837159</c:v>
                </c:pt>
                <c:pt idx="6966">
                  <c:v>96.86122089868455</c:v>
                </c:pt>
                <c:pt idx="6967">
                  <c:v>96.872177398806798</c:v>
                </c:pt>
                <c:pt idx="6968">
                  <c:v>96.873535599805138</c:v>
                </c:pt>
                <c:pt idx="6969">
                  <c:v>96.882400140836893</c:v>
                </c:pt>
                <c:pt idx="6970">
                  <c:v>96.889590176811552</c:v>
                </c:pt>
                <c:pt idx="6971">
                  <c:v>96.895195276150588</c:v>
                </c:pt>
                <c:pt idx="6972">
                  <c:v>96.899981756772405</c:v>
                </c:pt>
                <c:pt idx="6973">
                  <c:v>96.921336191871319</c:v>
                </c:pt>
                <c:pt idx="6974">
                  <c:v>96.924910619896536</c:v>
                </c:pt>
                <c:pt idx="6975">
                  <c:v>96.935733097246398</c:v>
                </c:pt>
                <c:pt idx="6976">
                  <c:v>96.942144397803617</c:v>
                </c:pt>
                <c:pt idx="6977">
                  <c:v>96.944313545295714</c:v>
                </c:pt>
                <c:pt idx="6978">
                  <c:v>96.957235133472238</c:v>
                </c:pt>
                <c:pt idx="6979">
                  <c:v>96.966634307631466</c:v>
                </c:pt>
                <c:pt idx="6980">
                  <c:v>97.029044605545778</c:v>
                </c:pt>
                <c:pt idx="6981">
                  <c:v>97.036335572476446</c:v>
                </c:pt>
                <c:pt idx="6982">
                  <c:v>97.043816233367707</c:v>
                </c:pt>
                <c:pt idx="6983">
                  <c:v>97.050923374501139</c:v>
                </c:pt>
                <c:pt idx="6984">
                  <c:v>97.051481326144909</c:v>
                </c:pt>
                <c:pt idx="6985">
                  <c:v>97.053688924262374</c:v>
                </c:pt>
                <c:pt idx="6986">
                  <c:v>97.070280520738947</c:v>
                </c:pt>
                <c:pt idx="6987">
                  <c:v>97.090635029954427</c:v>
                </c:pt>
                <c:pt idx="6988">
                  <c:v>97.114948929173977</c:v>
                </c:pt>
                <c:pt idx="6989">
                  <c:v>97.130745703548854</c:v>
                </c:pt>
                <c:pt idx="6990">
                  <c:v>97.155996081505776</c:v>
                </c:pt>
                <c:pt idx="6991">
                  <c:v>97.184628114952204</c:v>
                </c:pt>
                <c:pt idx="6992">
                  <c:v>97.2013008589674</c:v>
                </c:pt>
                <c:pt idx="6993">
                  <c:v>97.216471362256925</c:v>
                </c:pt>
                <c:pt idx="6994">
                  <c:v>97.222824459800492</c:v>
                </c:pt>
                <c:pt idx="6995">
                  <c:v>97.225230008961503</c:v>
                </c:pt>
                <c:pt idx="6996">
                  <c:v>97.257353326498873</c:v>
                </c:pt>
                <c:pt idx="6997">
                  <c:v>97.269661182795829</c:v>
                </c:pt>
                <c:pt idx="6998">
                  <c:v>97.295776540889264</c:v>
                </c:pt>
                <c:pt idx="6999">
                  <c:v>97.300279837954122</c:v>
                </c:pt>
                <c:pt idx="7000">
                  <c:v>97.317670413195017</c:v>
                </c:pt>
                <c:pt idx="7001">
                  <c:v>97.318079225684713</c:v>
                </c:pt>
                <c:pt idx="7002">
                  <c:v>97.319721017283484</c:v>
                </c:pt>
                <c:pt idx="7003">
                  <c:v>97.359534300004682</c:v>
                </c:pt>
                <c:pt idx="7004">
                  <c:v>97.371306254775703</c:v>
                </c:pt>
                <c:pt idx="7005">
                  <c:v>97.373714283238812</c:v>
                </c:pt>
                <c:pt idx="7006">
                  <c:v>97.38065068238177</c:v>
                </c:pt>
                <c:pt idx="7007">
                  <c:v>97.38107386328717</c:v>
                </c:pt>
                <c:pt idx="7008">
                  <c:v>97.385130743538838</c:v>
                </c:pt>
                <c:pt idx="7009">
                  <c:v>97.396128612044734</c:v>
                </c:pt>
                <c:pt idx="7010">
                  <c:v>97.403350235406776</c:v>
                </c:pt>
                <c:pt idx="7011">
                  <c:v>97.446977087307317</c:v>
                </c:pt>
                <c:pt idx="7012">
                  <c:v>97.47165807765991</c:v>
                </c:pt>
                <c:pt idx="7013">
                  <c:v>97.478599203418881</c:v>
                </c:pt>
                <c:pt idx="7014">
                  <c:v>97.495187493908631</c:v>
                </c:pt>
                <c:pt idx="7015">
                  <c:v>97.498507734199848</c:v>
                </c:pt>
                <c:pt idx="7016">
                  <c:v>97.504008741665032</c:v>
                </c:pt>
                <c:pt idx="7017">
                  <c:v>97.510296068230986</c:v>
                </c:pt>
                <c:pt idx="7018">
                  <c:v>97.568525453766838</c:v>
                </c:pt>
                <c:pt idx="7019">
                  <c:v>97.613597280610477</c:v>
                </c:pt>
                <c:pt idx="7020">
                  <c:v>97.628884943139781</c:v>
                </c:pt>
                <c:pt idx="7021">
                  <c:v>97.633307201583563</c:v>
                </c:pt>
                <c:pt idx="7022">
                  <c:v>97.651180154096082</c:v>
                </c:pt>
                <c:pt idx="7023">
                  <c:v>97.661843724249195</c:v>
                </c:pt>
                <c:pt idx="7024">
                  <c:v>97.722396745037841</c:v>
                </c:pt>
                <c:pt idx="7025">
                  <c:v>97.737488810031024</c:v>
                </c:pt>
                <c:pt idx="7026">
                  <c:v>97.742220174732125</c:v>
                </c:pt>
                <c:pt idx="7027">
                  <c:v>97.744362398234117</c:v>
                </c:pt>
                <c:pt idx="7028">
                  <c:v>97.753616317011947</c:v>
                </c:pt>
                <c:pt idx="7029">
                  <c:v>97.755294901779067</c:v>
                </c:pt>
                <c:pt idx="7030">
                  <c:v>97.796392791246092</c:v>
                </c:pt>
                <c:pt idx="7031">
                  <c:v>97.818181455332251</c:v>
                </c:pt>
                <c:pt idx="7032">
                  <c:v>97.849331436057881</c:v>
                </c:pt>
                <c:pt idx="7033">
                  <c:v>97.859476142328887</c:v>
                </c:pt>
                <c:pt idx="7034">
                  <c:v>97.900201099594938</c:v>
                </c:pt>
                <c:pt idx="7035">
                  <c:v>97.912487142214914</c:v>
                </c:pt>
                <c:pt idx="7036">
                  <c:v>97.931960621457293</c:v>
                </c:pt>
                <c:pt idx="7037">
                  <c:v>97.941249814521981</c:v>
                </c:pt>
                <c:pt idx="7038">
                  <c:v>97.948095168582043</c:v>
                </c:pt>
                <c:pt idx="7039">
                  <c:v>97.967099997931612</c:v>
                </c:pt>
                <c:pt idx="7040">
                  <c:v>98.013260542179992</c:v>
                </c:pt>
                <c:pt idx="7041">
                  <c:v>98.019926011384356</c:v>
                </c:pt>
                <c:pt idx="7042">
                  <c:v>98.023413389428498</c:v>
                </c:pt>
                <c:pt idx="7043">
                  <c:v>98.039659541514226</c:v>
                </c:pt>
                <c:pt idx="7044">
                  <c:v>98.052833244198425</c:v>
                </c:pt>
                <c:pt idx="7045">
                  <c:v>98.05967654377524</c:v>
                </c:pt>
                <c:pt idx="7046">
                  <c:v>98.079086985201855</c:v>
                </c:pt>
                <c:pt idx="7047">
                  <c:v>98.097295549153571</c:v>
                </c:pt>
                <c:pt idx="7048">
                  <c:v>98.116504234824106</c:v>
                </c:pt>
                <c:pt idx="7049">
                  <c:v>98.130718817499542</c:v>
                </c:pt>
                <c:pt idx="7050">
                  <c:v>98.142401184348714</c:v>
                </c:pt>
                <c:pt idx="7051">
                  <c:v>98.146139952626484</c:v>
                </c:pt>
                <c:pt idx="7052">
                  <c:v>98.154886183399299</c:v>
                </c:pt>
                <c:pt idx="7053">
                  <c:v>98.161028489684043</c:v>
                </c:pt>
                <c:pt idx="7054">
                  <c:v>98.175943224701342</c:v>
                </c:pt>
                <c:pt idx="7055">
                  <c:v>98.185674445416382</c:v>
                </c:pt>
                <c:pt idx="7056">
                  <c:v>98.199289517353463</c:v>
                </c:pt>
                <c:pt idx="7057">
                  <c:v>98.254749857515975</c:v>
                </c:pt>
                <c:pt idx="7058">
                  <c:v>98.260975508212425</c:v>
                </c:pt>
                <c:pt idx="7059">
                  <c:v>98.270990900792512</c:v>
                </c:pt>
                <c:pt idx="7060">
                  <c:v>98.283740081802833</c:v>
                </c:pt>
                <c:pt idx="7061">
                  <c:v>98.310259435318216</c:v>
                </c:pt>
                <c:pt idx="7062">
                  <c:v>98.310652580389529</c:v>
                </c:pt>
                <c:pt idx="7063">
                  <c:v>98.336177982612867</c:v>
                </c:pt>
                <c:pt idx="7064">
                  <c:v>98.368562825959614</c:v>
                </c:pt>
                <c:pt idx="7065">
                  <c:v>98.426544118241907</c:v>
                </c:pt>
                <c:pt idx="7066">
                  <c:v>98.44667304540522</c:v>
                </c:pt>
                <c:pt idx="7067">
                  <c:v>98.483546498117676</c:v>
                </c:pt>
                <c:pt idx="7068">
                  <c:v>98.49218239873332</c:v>
                </c:pt>
                <c:pt idx="7069">
                  <c:v>98.501272369803218</c:v>
                </c:pt>
                <c:pt idx="7070">
                  <c:v>98.510303868957592</c:v>
                </c:pt>
                <c:pt idx="7071">
                  <c:v>98.514600039567014</c:v>
                </c:pt>
                <c:pt idx="7072">
                  <c:v>98.522152674423424</c:v>
                </c:pt>
                <c:pt idx="7073">
                  <c:v>98.526244277746713</c:v>
                </c:pt>
                <c:pt idx="7074">
                  <c:v>98.549682457080891</c:v>
                </c:pt>
                <c:pt idx="7075">
                  <c:v>98.566904923651833</c:v>
                </c:pt>
                <c:pt idx="7076">
                  <c:v>98.568501852026429</c:v>
                </c:pt>
                <c:pt idx="7077">
                  <c:v>98.651659701161108</c:v>
                </c:pt>
                <c:pt idx="7078">
                  <c:v>98.665360741620347</c:v>
                </c:pt>
                <c:pt idx="7079">
                  <c:v>98.686595395945503</c:v>
                </c:pt>
                <c:pt idx="7080">
                  <c:v>98.69749195815551</c:v>
                </c:pt>
                <c:pt idx="7081">
                  <c:v>98.717595876256865</c:v>
                </c:pt>
                <c:pt idx="7082">
                  <c:v>98.72221427877831</c:v>
                </c:pt>
                <c:pt idx="7083">
                  <c:v>98.757825453041448</c:v>
                </c:pt>
                <c:pt idx="7084">
                  <c:v>98.782799442198282</c:v>
                </c:pt>
                <c:pt idx="7085">
                  <c:v>98.799842246640608</c:v>
                </c:pt>
                <c:pt idx="7086">
                  <c:v>98.808001612133225</c:v>
                </c:pt>
                <c:pt idx="7087">
                  <c:v>98.823781833135612</c:v>
                </c:pt>
                <c:pt idx="7088">
                  <c:v>98.838565576286129</c:v>
                </c:pt>
                <c:pt idx="7089">
                  <c:v>98.843360314240272</c:v>
                </c:pt>
                <c:pt idx="7090">
                  <c:v>98.843612687567941</c:v>
                </c:pt>
                <c:pt idx="7091">
                  <c:v>98.870476176777402</c:v>
                </c:pt>
                <c:pt idx="7092">
                  <c:v>98.892188536208067</c:v>
                </c:pt>
                <c:pt idx="7093">
                  <c:v>98.907862219530358</c:v>
                </c:pt>
                <c:pt idx="7094">
                  <c:v>98.908691623548975</c:v>
                </c:pt>
                <c:pt idx="7095">
                  <c:v>98.916624154372172</c:v>
                </c:pt>
                <c:pt idx="7096">
                  <c:v>98.923177442669072</c:v>
                </c:pt>
                <c:pt idx="7097">
                  <c:v>98.926280775350378</c:v>
                </c:pt>
                <c:pt idx="7098">
                  <c:v>98.930650390183686</c:v>
                </c:pt>
                <c:pt idx="7099">
                  <c:v>98.951176958443284</c:v>
                </c:pt>
                <c:pt idx="7100">
                  <c:v>98.961064934724433</c:v>
                </c:pt>
                <c:pt idx="7101">
                  <c:v>98.976457105123089</c:v>
                </c:pt>
                <c:pt idx="7102">
                  <c:v>98.978885863394268</c:v>
                </c:pt>
                <c:pt idx="7103">
                  <c:v>98.984435767639482</c:v>
                </c:pt>
                <c:pt idx="7104">
                  <c:v>98.9999752885508</c:v>
                </c:pt>
                <c:pt idx="7105">
                  <c:v>99.009025891049816</c:v>
                </c:pt>
                <c:pt idx="7106">
                  <c:v>99.009490379765083</c:v>
                </c:pt>
                <c:pt idx="7107">
                  <c:v>99.023701211375041</c:v>
                </c:pt>
                <c:pt idx="7108">
                  <c:v>99.036994569912935</c:v>
                </c:pt>
                <c:pt idx="7109">
                  <c:v>99.067245100028245</c:v>
                </c:pt>
                <c:pt idx="7110">
                  <c:v>99.070262250347639</c:v>
                </c:pt>
                <c:pt idx="7111">
                  <c:v>99.07704711727078</c:v>
                </c:pt>
                <c:pt idx="7112">
                  <c:v>99.079567101648522</c:v>
                </c:pt>
                <c:pt idx="7113">
                  <c:v>99.097915257763276</c:v>
                </c:pt>
                <c:pt idx="7114">
                  <c:v>99.156033484020782</c:v>
                </c:pt>
                <c:pt idx="7115">
                  <c:v>99.173793505837494</c:v>
                </c:pt>
                <c:pt idx="7116">
                  <c:v>99.178273987810968</c:v>
                </c:pt>
                <c:pt idx="7117">
                  <c:v>99.199614737097988</c:v>
                </c:pt>
                <c:pt idx="7118">
                  <c:v>99.211990089992938</c:v>
                </c:pt>
                <c:pt idx="7119">
                  <c:v>99.223764565594522</c:v>
                </c:pt>
                <c:pt idx="7120">
                  <c:v>99.250514303085055</c:v>
                </c:pt>
                <c:pt idx="7121">
                  <c:v>99.265176405952147</c:v>
                </c:pt>
                <c:pt idx="7122">
                  <c:v>99.267308489019413</c:v>
                </c:pt>
                <c:pt idx="7123">
                  <c:v>99.293518190536744</c:v>
                </c:pt>
                <c:pt idx="7124">
                  <c:v>99.301432656966924</c:v>
                </c:pt>
                <c:pt idx="7125">
                  <c:v>99.32324612208977</c:v>
                </c:pt>
                <c:pt idx="7126">
                  <c:v>99.32562561604405</c:v>
                </c:pt>
                <c:pt idx="7127">
                  <c:v>99.333467663332272</c:v>
                </c:pt>
                <c:pt idx="7128">
                  <c:v>99.333720747528872</c:v>
                </c:pt>
                <c:pt idx="7129">
                  <c:v>99.353256151574968</c:v>
                </c:pt>
                <c:pt idx="7130">
                  <c:v>99.362126991319855</c:v>
                </c:pt>
                <c:pt idx="7131">
                  <c:v>99.374361625719146</c:v>
                </c:pt>
                <c:pt idx="7132">
                  <c:v>99.401120384462871</c:v>
                </c:pt>
                <c:pt idx="7133">
                  <c:v>99.40865792785651</c:v>
                </c:pt>
                <c:pt idx="7134">
                  <c:v>99.434069604882453</c:v>
                </c:pt>
                <c:pt idx="7135">
                  <c:v>99.503163748957192</c:v>
                </c:pt>
                <c:pt idx="7136">
                  <c:v>99.519937571427036</c:v>
                </c:pt>
                <c:pt idx="7137">
                  <c:v>99.568529816413616</c:v>
                </c:pt>
                <c:pt idx="7138">
                  <c:v>99.576370884366582</c:v>
                </c:pt>
                <c:pt idx="7139">
                  <c:v>99.58405841506908</c:v>
                </c:pt>
                <c:pt idx="7140">
                  <c:v>99.597210405069106</c:v>
                </c:pt>
                <c:pt idx="7141">
                  <c:v>99.607413095434737</c:v>
                </c:pt>
                <c:pt idx="7142">
                  <c:v>99.608132789316585</c:v>
                </c:pt>
                <c:pt idx="7143">
                  <c:v>99.62187336989092</c:v>
                </c:pt>
                <c:pt idx="7144">
                  <c:v>99.628818426483093</c:v>
                </c:pt>
                <c:pt idx="7145">
                  <c:v>99.660141437758583</c:v>
                </c:pt>
                <c:pt idx="7146">
                  <c:v>99.670614711857894</c:v>
                </c:pt>
                <c:pt idx="7147">
                  <c:v>99.675020699459267</c:v>
                </c:pt>
                <c:pt idx="7148">
                  <c:v>99.681887469402398</c:v>
                </c:pt>
                <c:pt idx="7149">
                  <c:v>99.702759937676291</c:v>
                </c:pt>
                <c:pt idx="7150">
                  <c:v>99.708986566645152</c:v>
                </c:pt>
                <c:pt idx="7151">
                  <c:v>99.70964409118352</c:v>
                </c:pt>
                <c:pt idx="7152">
                  <c:v>99.738718719373949</c:v>
                </c:pt>
                <c:pt idx="7153">
                  <c:v>99.74163973188152</c:v>
                </c:pt>
                <c:pt idx="7154">
                  <c:v>99.746217925026755</c:v>
                </c:pt>
                <c:pt idx="7155">
                  <c:v>99.750795215104233</c:v>
                </c:pt>
                <c:pt idx="7156">
                  <c:v>99.758347233363992</c:v>
                </c:pt>
                <c:pt idx="7157">
                  <c:v>99.80546261966154</c:v>
                </c:pt>
                <c:pt idx="7158">
                  <c:v>99.825473446867335</c:v>
                </c:pt>
                <c:pt idx="7159">
                  <c:v>99.840808829980261</c:v>
                </c:pt>
                <c:pt idx="7160">
                  <c:v>99.853238773920665</c:v>
                </c:pt>
                <c:pt idx="7161">
                  <c:v>99.894782792164904</c:v>
                </c:pt>
                <c:pt idx="7162">
                  <c:v>99.902733478799973</c:v>
                </c:pt>
                <c:pt idx="7163">
                  <c:v>99.907724895453782</c:v>
                </c:pt>
                <c:pt idx="7164">
                  <c:v>99.921804973405656</c:v>
                </c:pt>
                <c:pt idx="7165">
                  <c:v>99.931392400614058</c:v>
                </c:pt>
                <c:pt idx="7166">
                  <c:v>99.957835065277592</c:v>
                </c:pt>
                <c:pt idx="7167">
                  <c:v>99.966354545947965</c:v>
                </c:pt>
                <c:pt idx="7168">
                  <c:v>99.974062859757154</c:v>
                </c:pt>
                <c:pt idx="7169">
                  <c:v>99.987921113292387</c:v>
                </c:pt>
                <c:pt idx="7170">
                  <c:v>100.03099309521184</c:v>
                </c:pt>
                <c:pt idx="7171">
                  <c:v>100.03218643976689</c:v>
                </c:pt>
                <c:pt idx="7172">
                  <c:v>100.03269301513913</c:v>
                </c:pt>
                <c:pt idx="7173">
                  <c:v>100.03352081617683</c:v>
                </c:pt>
                <c:pt idx="7174">
                  <c:v>100.04452145215983</c:v>
                </c:pt>
                <c:pt idx="7175">
                  <c:v>100.08259561685261</c:v>
                </c:pt>
                <c:pt idx="7176">
                  <c:v>100.1414764972716</c:v>
                </c:pt>
                <c:pt idx="7177">
                  <c:v>100.15217996984946</c:v>
                </c:pt>
                <c:pt idx="7178">
                  <c:v>100.16705011832295</c:v>
                </c:pt>
                <c:pt idx="7179">
                  <c:v>100.19525372251879</c:v>
                </c:pt>
                <c:pt idx="7180">
                  <c:v>100.20580798332455</c:v>
                </c:pt>
                <c:pt idx="7181">
                  <c:v>100.21750321594577</c:v>
                </c:pt>
                <c:pt idx="7182">
                  <c:v>100.22933539659223</c:v>
                </c:pt>
                <c:pt idx="7183">
                  <c:v>100.24196712414978</c:v>
                </c:pt>
                <c:pt idx="7184">
                  <c:v>100.25238646632167</c:v>
                </c:pt>
                <c:pt idx="7185">
                  <c:v>100.25771404903907</c:v>
                </c:pt>
                <c:pt idx="7186">
                  <c:v>100.26418763873181</c:v>
                </c:pt>
                <c:pt idx="7187">
                  <c:v>100.27495034275718</c:v>
                </c:pt>
                <c:pt idx="7188">
                  <c:v>100.32753274387534</c:v>
                </c:pt>
                <c:pt idx="7189">
                  <c:v>100.33390202426183</c:v>
                </c:pt>
                <c:pt idx="7190">
                  <c:v>100.36779705102478</c:v>
                </c:pt>
                <c:pt idx="7191">
                  <c:v>100.37571506937222</c:v>
                </c:pt>
                <c:pt idx="7192">
                  <c:v>100.38887328115821</c:v>
                </c:pt>
                <c:pt idx="7193">
                  <c:v>100.39125337922444</c:v>
                </c:pt>
                <c:pt idx="7194">
                  <c:v>100.40407256419375</c:v>
                </c:pt>
                <c:pt idx="7195">
                  <c:v>100.40911796979962</c:v>
                </c:pt>
                <c:pt idx="7196">
                  <c:v>100.41570872067432</c:v>
                </c:pt>
                <c:pt idx="7197">
                  <c:v>100.45012481442936</c:v>
                </c:pt>
                <c:pt idx="7198">
                  <c:v>100.46592079715074</c:v>
                </c:pt>
                <c:pt idx="7199">
                  <c:v>100.46948552545089</c:v>
                </c:pt>
                <c:pt idx="7200">
                  <c:v>100.47167961586892</c:v>
                </c:pt>
                <c:pt idx="7201">
                  <c:v>100.50968222550803</c:v>
                </c:pt>
                <c:pt idx="7202">
                  <c:v>100.51631535435725</c:v>
                </c:pt>
                <c:pt idx="7203">
                  <c:v>100.53800897555138</c:v>
                </c:pt>
                <c:pt idx="7204">
                  <c:v>100.55804505830987</c:v>
                </c:pt>
                <c:pt idx="7205">
                  <c:v>100.57706069760968</c:v>
                </c:pt>
                <c:pt idx="7206">
                  <c:v>100.57953103249366</c:v>
                </c:pt>
                <c:pt idx="7207">
                  <c:v>100.59441093761353</c:v>
                </c:pt>
                <c:pt idx="7208">
                  <c:v>100.62440316883344</c:v>
                </c:pt>
                <c:pt idx="7209">
                  <c:v>100.6526709464821</c:v>
                </c:pt>
                <c:pt idx="7210">
                  <c:v>100.6772977397081</c:v>
                </c:pt>
                <c:pt idx="7211">
                  <c:v>100.67876082129462</c:v>
                </c:pt>
                <c:pt idx="7212">
                  <c:v>100.68180917844006</c:v>
                </c:pt>
                <c:pt idx="7213">
                  <c:v>100.7060286797055</c:v>
                </c:pt>
                <c:pt idx="7214">
                  <c:v>100.71326553815584</c:v>
                </c:pt>
                <c:pt idx="7215">
                  <c:v>100.71680494129399</c:v>
                </c:pt>
                <c:pt idx="7216">
                  <c:v>100.75504856076365</c:v>
                </c:pt>
                <c:pt idx="7217">
                  <c:v>100.75768833807027</c:v>
                </c:pt>
                <c:pt idx="7218">
                  <c:v>100.7623214803956</c:v>
                </c:pt>
                <c:pt idx="7219">
                  <c:v>100.78075081179125</c:v>
                </c:pt>
                <c:pt idx="7220">
                  <c:v>100.78262764623615</c:v>
                </c:pt>
                <c:pt idx="7221">
                  <c:v>100.78391744459495</c:v>
                </c:pt>
                <c:pt idx="7222">
                  <c:v>100.85281990095474</c:v>
                </c:pt>
                <c:pt idx="7223">
                  <c:v>100.88966279186936</c:v>
                </c:pt>
                <c:pt idx="7224">
                  <c:v>100.89253722306469</c:v>
                </c:pt>
                <c:pt idx="7225">
                  <c:v>100.89628964060978</c:v>
                </c:pt>
                <c:pt idx="7226">
                  <c:v>100.90047813503296</c:v>
                </c:pt>
                <c:pt idx="7227">
                  <c:v>100.90100501515313</c:v>
                </c:pt>
                <c:pt idx="7228">
                  <c:v>100.90267031184068</c:v>
                </c:pt>
                <c:pt idx="7229">
                  <c:v>100.92925457988773</c:v>
                </c:pt>
                <c:pt idx="7230">
                  <c:v>100.94765783046404</c:v>
                </c:pt>
                <c:pt idx="7231">
                  <c:v>100.96788425345926</c:v>
                </c:pt>
                <c:pt idx="7232">
                  <c:v>100.97428119430776</c:v>
                </c:pt>
                <c:pt idx="7233">
                  <c:v>100.98053920788209</c:v>
                </c:pt>
                <c:pt idx="7234">
                  <c:v>100.99853120436609</c:v>
                </c:pt>
                <c:pt idx="7235">
                  <c:v>101.01602789551357</c:v>
                </c:pt>
                <c:pt idx="7236">
                  <c:v>101.03266251086004</c:v>
                </c:pt>
                <c:pt idx="7237">
                  <c:v>101.06516927935738</c:v>
                </c:pt>
                <c:pt idx="7238">
                  <c:v>101.07001312364595</c:v>
                </c:pt>
                <c:pt idx="7239">
                  <c:v>101.07303579717428</c:v>
                </c:pt>
                <c:pt idx="7240">
                  <c:v>101.11597420021215</c:v>
                </c:pt>
                <c:pt idx="7241">
                  <c:v>101.16519425681304</c:v>
                </c:pt>
                <c:pt idx="7242">
                  <c:v>101.1673621725009</c:v>
                </c:pt>
                <c:pt idx="7243">
                  <c:v>101.1898985763026</c:v>
                </c:pt>
                <c:pt idx="7244">
                  <c:v>101.19614047896904</c:v>
                </c:pt>
                <c:pt idx="7245">
                  <c:v>101.20181555780962</c:v>
                </c:pt>
                <c:pt idx="7246">
                  <c:v>101.20333651587454</c:v>
                </c:pt>
                <c:pt idx="7247">
                  <c:v>101.24371595066512</c:v>
                </c:pt>
                <c:pt idx="7248">
                  <c:v>101.28393212824322</c:v>
                </c:pt>
                <c:pt idx="7249">
                  <c:v>101.29738035942763</c:v>
                </c:pt>
                <c:pt idx="7250">
                  <c:v>101.30208944158107</c:v>
                </c:pt>
                <c:pt idx="7251">
                  <c:v>101.31365182449447</c:v>
                </c:pt>
                <c:pt idx="7252">
                  <c:v>101.31497830069745</c:v>
                </c:pt>
                <c:pt idx="7253">
                  <c:v>101.33941707246457</c:v>
                </c:pt>
                <c:pt idx="7254">
                  <c:v>101.35701379986301</c:v>
                </c:pt>
                <c:pt idx="7255">
                  <c:v>101.35965247103456</c:v>
                </c:pt>
                <c:pt idx="7256">
                  <c:v>101.36394688402299</c:v>
                </c:pt>
                <c:pt idx="7257">
                  <c:v>101.36404981591591</c:v>
                </c:pt>
                <c:pt idx="7258">
                  <c:v>101.38270747315742</c:v>
                </c:pt>
                <c:pt idx="7259">
                  <c:v>101.38434268478861</c:v>
                </c:pt>
                <c:pt idx="7260">
                  <c:v>101.38886063790945</c:v>
                </c:pt>
                <c:pt idx="7261">
                  <c:v>101.39573859340737</c:v>
                </c:pt>
                <c:pt idx="7262">
                  <c:v>101.40370512434941</c:v>
                </c:pt>
                <c:pt idx="7263">
                  <c:v>101.4291666604781</c:v>
                </c:pt>
                <c:pt idx="7264">
                  <c:v>101.43392314772491</c:v>
                </c:pt>
                <c:pt idx="7265">
                  <c:v>101.44148353143679</c:v>
                </c:pt>
                <c:pt idx="7266">
                  <c:v>101.45708130400243</c:v>
                </c:pt>
                <c:pt idx="7267">
                  <c:v>101.50944084889974</c:v>
                </c:pt>
                <c:pt idx="7268">
                  <c:v>101.52398708614007</c:v>
                </c:pt>
                <c:pt idx="7269">
                  <c:v>101.5744066525441</c:v>
                </c:pt>
                <c:pt idx="7270">
                  <c:v>101.575935338425</c:v>
                </c:pt>
                <c:pt idx="7271">
                  <c:v>101.58260672650961</c:v>
                </c:pt>
                <c:pt idx="7272">
                  <c:v>101.61407571364315</c:v>
                </c:pt>
                <c:pt idx="7273">
                  <c:v>101.63298220140969</c:v>
                </c:pt>
                <c:pt idx="7274">
                  <c:v>101.64067579244788</c:v>
                </c:pt>
                <c:pt idx="7275">
                  <c:v>101.64662745836469</c:v>
                </c:pt>
                <c:pt idx="7276">
                  <c:v>101.68046225559914</c:v>
                </c:pt>
                <c:pt idx="7277">
                  <c:v>101.68151605592192</c:v>
                </c:pt>
                <c:pt idx="7278">
                  <c:v>101.69067439072805</c:v>
                </c:pt>
                <c:pt idx="7279">
                  <c:v>101.72518570585116</c:v>
                </c:pt>
                <c:pt idx="7280">
                  <c:v>101.72791161821954</c:v>
                </c:pt>
                <c:pt idx="7281">
                  <c:v>101.73159342839428</c:v>
                </c:pt>
                <c:pt idx="7282">
                  <c:v>101.73282648370534</c:v>
                </c:pt>
                <c:pt idx="7283">
                  <c:v>101.73301811882554</c:v>
                </c:pt>
                <c:pt idx="7284">
                  <c:v>101.74960700808225</c:v>
                </c:pt>
                <c:pt idx="7285">
                  <c:v>101.75626643210472</c:v>
                </c:pt>
                <c:pt idx="7286">
                  <c:v>101.80563517422536</c:v>
                </c:pt>
                <c:pt idx="7287">
                  <c:v>101.81507847618207</c:v>
                </c:pt>
                <c:pt idx="7288">
                  <c:v>101.81535724781612</c:v>
                </c:pt>
                <c:pt idx="7289">
                  <c:v>101.81746844012783</c:v>
                </c:pt>
                <c:pt idx="7290">
                  <c:v>101.8284801679777</c:v>
                </c:pt>
                <c:pt idx="7291">
                  <c:v>101.87354917773168</c:v>
                </c:pt>
                <c:pt idx="7292">
                  <c:v>101.88297196920141</c:v>
                </c:pt>
                <c:pt idx="7293">
                  <c:v>101.89815911375092</c:v>
                </c:pt>
                <c:pt idx="7294">
                  <c:v>101.90089669799954</c:v>
                </c:pt>
                <c:pt idx="7295">
                  <c:v>101.91860362533156</c:v>
                </c:pt>
                <c:pt idx="7296">
                  <c:v>101.93330206428276</c:v>
                </c:pt>
                <c:pt idx="7297">
                  <c:v>101.93721472545806</c:v>
                </c:pt>
                <c:pt idx="7298">
                  <c:v>101.9448395073499</c:v>
                </c:pt>
                <c:pt idx="7299">
                  <c:v>101.95663542268275</c:v>
                </c:pt>
                <c:pt idx="7300">
                  <c:v>101.96113210851054</c:v>
                </c:pt>
                <c:pt idx="7301">
                  <c:v>101.96657086200418</c:v>
                </c:pt>
                <c:pt idx="7302">
                  <c:v>101.96743350575305</c:v>
                </c:pt>
                <c:pt idx="7303">
                  <c:v>101.9877009874201</c:v>
                </c:pt>
                <c:pt idx="7304">
                  <c:v>101.99717097898882</c:v>
                </c:pt>
                <c:pt idx="7305">
                  <c:v>102.02815318703421</c:v>
                </c:pt>
                <c:pt idx="7306">
                  <c:v>102.04433857192639</c:v>
                </c:pt>
                <c:pt idx="7307">
                  <c:v>102.05127581442662</c:v>
                </c:pt>
                <c:pt idx="7308">
                  <c:v>102.06414147472894</c:v>
                </c:pt>
                <c:pt idx="7309">
                  <c:v>102.06463640810178</c:v>
                </c:pt>
                <c:pt idx="7310">
                  <c:v>102.07435264158457</c:v>
                </c:pt>
                <c:pt idx="7311">
                  <c:v>102.07892926238064</c:v>
                </c:pt>
                <c:pt idx="7312">
                  <c:v>102.12143315727018</c:v>
                </c:pt>
                <c:pt idx="7313">
                  <c:v>102.14658981056466</c:v>
                </c:pt>
                <c:pt idx="7314">
                  <c:v>102.17250813109328</c:v>
                </c:pt>
                <c:pt idx="7315">
                  <c:v>102.17612715198078</c:v>
                </c:pt>
                <c:pt idx="7316">
                  <c:v>102.1762088770615</c:v>
                </c:pt>
                <c:pt idx="7317">
                  <c:v>102.21163515710916</c:v>
                </c:pt>
                <c:pt idx="7318">
                  <c:v>102.21187523237171</c:v>
                </c:pt>
                <c:pt idx="7319">
                  <c:v>102.22799797715221</c:v>
                </c:pt>
                <c:pt idx="7320">
                  <c:v>102.25290288189403</c:v>
                </c:pt>
                <c:pt idx="7321">
                  <c:v>102.301719009762</c:v>
                </c:pt>
                <c:pt idx="7322">
                  <c:v>102.31359497577999</c:v>
                </c:pt>
                <c:pt idx="7323">
                  <c:v>102.3192241728148</c:v>
                </c:pt>
                <c:pt idx="7324">
                  <c:v>102.35982095389728</c:v>
                </c:pt>
                <c:pt idx="7325">
                  <c:v>102.38003393620797</c:v>
                </c:pt>
                <c:pt idx="7326">
                  <c:v>102.38659300119076</c:v>
                </c:pt>
                <c:pt idx="7327">
                  <c:v>102.38772346339958</c:v>
                </c:pt>
                <c:pt idx="7328">
                  <c:v>102.39965174588365</c:v>
                </c:pt>
                <c:pt idx="7329">
                  <c:v>102.40247861533902</c:v>
                </c:pt>
                <c:pt idx="7330">
                  <c:v>102.41157955093304</c:v>
                </c:pt>
                <c:pt idx="7331">
                  <c:v>102.42544718007996</c:v>
                </c:pt>
                <c:pt idx="7332">
                  <c:v>102.44005430412798</c:v>
                </c:pt>
                <c:pt idx="7333">
                  <c:v>102.46650135421224</c:v>
                </c:pt>
                <c:pt idx="7334">
                  <c:v>102.52571325595899</c:v>
                </c:pt>
                <c:pt idx="7335">
                  <c:v>102.5261550072123</c:v>
                </c:pt>
                <c:pt idx="7336">
                  <c:v>102.59865091902496</c:v>
                </c:pt>
                <c:pt idx="7337">
                  <c:v>102.61684583500053</c:v>
                </c:pt>
                <c:pt idx="7338">
                  <c:v>102.61853929856547</c:v>
                </c:pt>
                <c:pt idx="7339">
                  <c:v>102.62298037200249</c:v>
                </c:pt>
                <c:pt idx="7340">
                  <c:v>102.62529096307506</c:v>
                </c:pt>
                <c:pt idx="7341">
                  <c:v>102.67537031515324</c:v>
                </c:pt>
                <c:pt idx="7342">
                  <c:v>102.68760895024447</c:v>
                </c:pt>
                <c:pt idx="7343">
                  <c:v>102.68921361180773</c:v>
                </c:pt>
                <c:pt idx="7344">
                  <c:v>102.70061270085662</c:v>
                </c:pt>
                <c:pt idx="7345">
                  <c:v>102.70495734518857</c:v>
                </c:pt>
                <c:pt idx="7346">
                  <c:v>102.72780253115776</c:v>
                </c:pt>
                <c:pt idx="7347">
                  <c:v>102.73979390633518</c:v>
                </c:pt>
                <c:pt idx="7348">
                  <c:v>102.76472627137183</c:v>
                </c:pt>
                <c:pt idx="7349">
                  <c:v>102.77214212527954</c:v>
                </c:pt>
                <c:pt idx="7350">
                  <c:v>102.78499019061404</c:v>
                </c:pt>
                <c:pt idx="7351">
                  <c:v>102.78725184980075</c:v>
                </c:pt>
                <c:pt idx="7352">
                  <c:v>102.80826401014644</c:v>
                </c:pt>
                <c:pt idx="7353">
                  <c:v>102.81657882400447</c:v>
                </c:pt>
                <c:pt idx="7354">
                  <c:v>102.82864807464712</c:v>
                </c:pt>
                <c:pt idx="7355">
                  <c:v>102.82952953278236</c:v>
                </c:pt>
                <c:pt idx="7356">
                  <c:v>102.86536151515146</c:v>
                </c:pt>
                <c:pt idx="7357">
                  <c:v>102.88369303333452</c:v>
                </c:pt>
                <c:pt idx="7358">
                  <c:v>102.88801575116777</c:v>
                </c:pt>
                <c:pt idx="7359">
                  <c:v>102.90833898924728</c:v>
                </c:pt>
                <c:pt idx="7360">
                  <c:v>102.9177932048857</c:v>
                </c:pt>
                <c:pt idx="7361">
                  <c:v>102.9193458482531</c:v>
                </c:pt>
                <c:pt idx="7362">
                  <c:v>102.92012635298886</c:v>
                </c:pt>
                <c:pt idx="7363">
                  <c:v>102.92470309173113</c:v>
                </c:pt>
                <c:pt idx="7364">
                  <c:v>102.93138797491781</c:v>
                </c:pt>
                <c:pt idx="7365">
                  <c:v>102.93982649962587</c:v>
                </c:pt>
                <c:pt idx="7366">
                  <c:v>102.95455501183072</c:v>
                </c:pt>
                <c:pt idx="7367">
                  <c:v>102.96015478737473</c:v>
                </c:pt>
                <c:pt idx="7368">
                  <c:v>102.97020725916025</c:v>
                </c:pt>
                <c:pt idx="7369">
                  <c:v>102.98386348146974</c:v>
                </c:pt>
                <c:pt idx="7370">
                  <c:v>103.05345110513548</c:v>
                </c:pt>
                <c:pt idx="7371">
                  <c:v>103.0843936228852</c:v>
                </c:pt>
                <c:pt idx="7372">
                  <c:v>103.09995053926745</c:v>
                </c:pt>
                <c:pt idx="7373">
                  <c:v>103.12112320397119</c:v>
                </c:pt>
                <c:pt idx="7374">
                  <c:v>103.15282017932805</c:v>
                </c:pt>
                <c:pt idx="7375">
                  <c:v>103.15517891325723</c:v>
                </c:pt>
                <c:pt idx="7376">
                  <c:v>103.16547089073948</c:v>
                </c:pt>
                <c:pt idx="7377">
                  <c:v>103.16909683406105</c:v>
                </c:pt>
                <c:pt idx="7378">
                  <c:v>103.17280095024599</c:v>
                </c:pt>
                <c:pt idx="7379">
                  <c:v>103.17648889191464</c:v>
                </c:pt>
                <c:pt idx="7380">
                  <c:v>103.17758724484499</c:v>
                </c:pt>
                <c:pt idx="7381">
                  <c:v>103.2007972014361</c:v>
                </c:pt>
                <c:pt idx="7382">
                  <c:v>103.21034144093574</c:v>
                </c:pt>
                <c:pt idx="7383">
                  <c:v>103.28400548039644</c:v>
                </c:pt>
                <c:pt idx="7384">
                  <c:v>103.30062654983728</c:v>
                </c:pt>
                <c:pt idx="7385">
                  <c:v>103.31381446931746</c:v>
                </c:pt>
                <c:pt idx="7386">
                  <c:v>103.32861767207369</c:v>
                </c:pt>
                <c:pt idx="7387">
                  <c:v>103.3413673258022</c:v>
                </c:pt>
                <c:pt idx="7388">
                  <c:v>103.35516246267382</c:v>
                </c:pt>
                <c:pt idx="7389">
                  <c:v>103.37707545142094</c:v>
                </c:pt>
                <c:pt idx="7390">
                  <c:v>103.39473883035485</c:v>
                </c:pt>
                <c:pt idx="7391">
                  <c:v>103.48349432193939</c:v>
                </c:pt>
                <c:pt idx="7392">
                  <c:v>103.52474369539151</c:v>
                </c:pt>
                <c:pt idx="7393">
                  <c:v>103.53876120724944</c:v>
                </c:pt>
                <c:pt idx="7394">
                  <c:v>103.54005194457486</c:v>
                </c:pt>
                <c:pt idx="7395">
                  <c:v>103.54564744030644</c:v>
                </c:pt>
                <c:pt idx="7396">
                  <c:v>103.56427123463844</c:v>
                </c:pt>
                <c:pt idx="7397">
                  <c:v>103.56537473435613</c:v>
                </c:pt>
                <c:pt idx="7398">
                  <c:v>103.56846579613524</c:v>
                </c:pt>
                <c:pt idx="7399">
                  <c:v>103.56874304874471</c:v>
                </c:pt>
                <c:pt idx="7400">
                  <c:v>103.57817563220205</c:v>
                </c:pt>
                <c:pt idx="7401">
                  <c:v>103.57951269613261</c:v>
                </c:pt>
                <c:pt idx="7402">
                  <c:v>103.58081713478258</c:v>
                </c:pt>
                <c:pt idx="7403">
                  <c:v>103.59737866625727</c:v>
                </c:pt>
                <c:pt idx="7404">
                  <c:v>103.60004834329588</c:v>
                </c:pt>
                <c:pt idx="7405">
                  <c:v>103.6098424069592</c:v>
                </c:pt>
                <c:pt idx="7406">
                  <c:v>103.61348451269774</c:v>
                </c:pt>
                <c:pt idx="7407">
                  <c:v>103.6474074449654</c:v>
                </c:pt>
                <c:pt idx="7408">
                  <c:v>103.68173382591952</c:v>
                </c:pt>
                <c:pt idx="7409">
                  <c:v>103.70859186012247</c:v>
                </c:pt>
                <c:pt idx="7410">
                  <c:v>103.71697367085903</c:v>
                </c:pt>
                <c:pt idx="7411">
                  <c:v>103.74158624867945</c:v>
                </c:pt>
                <c:pt idx="7412">
                  <c:v>103.80834820177665</c:v>
                </c:pt>
                <c:pt idx="7413">
                  <c:v>103.80915716149931</c:v>
                </c:pt>
                <c:pt idx="7414">
                  <c:v>103.8125943254044</c:v>
                </c:pt>
                <c:pt idx="7415">
                  <c:v>103.82275040225996</c:v>
                </c:pt>
                <c:pt idx="7416">
                  <c:v>103.82892506528763</c:v>
                </c:pt>
                <c:pt idx="7417">
                  <c:v>103.83210610954481</c:v>
                </c:pt>
                <c:pt idx="7418">
                  <c:v>103.85914583357319</c:v>
                </c:pt>
                <c:pt idx="7419">
                  <c:v>103.90304969878471</c:v>
                </c:pt>
                <c:pt idx="7420">
                  <c:v>103.91550709511074</c:v>
                </c:pt>
                <c:pt idx="7421">
                  <c:v>103.91638529067096</c:v>
                </c:pt>
                <c:pt idx="7422">
                  <c:v>103.92040814261964</c:v>
                </c:pt>
                <c:pt idx="7423">
                  <c:v>103.92434393189956</c:v>
                </c:pt>
                <c:pt idx="7424">
                  <c:v>103.94311121331448</c:v>
                </c:pt>
                <c:pt idx="7425">
                  <c:v>103.96805006803973</c:v>
                </c:pt>
                <c:pt idx="7426">
                  <c:v>103.99125305853164</c:v>
                </c:pt>
                <c:pt idx="7427">
                  <c:v>104.02180729490372</c:v>
                </c:pt>
                <c:pt idx="7428">
                  <c:v>104.05000329271874</c:v>
                </c:pt>
                <c:pt idx="7429">
                  <c:v>104.05515263590115</c:v>
                </c:pt>
                <c:pt idx="7430">
                  <c:v>104.06252917407052</c:v>
                </c:pt>
                <c:pt idx="7431">
                  <c:v>104.07855883935289</c:v>
                </c:pt>
                <c:pt idx="7432">
                  <c:v>104.08439456922842</c:v>
                </c:pt>
                <c:pt idx="7433">
                  <c:v>104.09428630478435</c:v>
                </c:pt>
                <c:pt idx="7434">
                  <c:v>104.09516042291095</c:v>
                </c:pt>
                <c:pt idx="7435">
                  <c:v>104.09803366393643</c:v>
                </c:pt>
                <c:pt idx="7436">
                  <c:v>104.10525459855981</c:v>
                </c:pt>
                <c:pt idx="7437">
                  <c:v>104.12205475995398</c:v>
                </c:pt>
                <c:pt idx="7438">
                  <c:v>104.13136643065147</c:v>
                </c:pt>
                <c:pt idx="7439">
                  <c:v>104.14607731567277</c:v>
                </c:pt>
                <c:pt idx="7440">
                  <c:v>104.15780063255177</c:v>
                </c:pt>
                <c:pt idx="7441">
                  <c:v>104.18840677659841</c:v>
                </c:pt>
                <c:pt idx="7442">
                  <c:v>104.19983983056555</c:v>
                </c:pt>
                <c:pt idx="7443">
                  <c:v>104.20336276002382</c:v>
                </c:pt>
                <c:pt idx="7444">
                  <c:v>104.24279049419393</c:v>
                </c:pt>
                <c:pt idx="7445">
                  <c:v>104.265813689796</c:v>
                </c:pt>
                <c:pt idx="7446">
                  <c:v>104.27607439758893</c:v>
                </c:pt>
                <c:pt idx="7447">
                  <c:v>104.32819295265827</c:v>
                </c:pt>
                <c:pt idx="7448">
                  <c:v>104.3355158018115</c:v>
                </c:pt>
                <c:pt idx="7449">
                  <c:v>104.33962563876618</c:v>
                </c:pt>
                <c:pt idx="7450">
                  <c:v>104.34514877241185</c:v>
                </c:pt>
                <c:pt idx="7451">
                  <c:v>104.34876214694667</c:v>
                </c:pt>
                <c:pt idx="7452">
                  <c:v>104.37584987512719</c:v>
                </c:pt>
                <c:pt idx="7453">
                  <c:v>104.4088725069865</c:v>
                </c:pt>
                <c:pt idx="7454">
                  <c:v>104.42191424801511</c:v>
                </c:pt>
                <c:pt idx="7455">
                  <c:v>104.44179916366417</c:v>
                </c:pt>
                <c:pt idx="7456">
                  <c:v>104.48243486367846</c:v>
                </c:pt>
                <c:pt idx="7457">
                  <c:v>104.4828301629471</c:v>
                </c:pt>
                <c:pt idx="7458">
                  <c:v>104.48444486958222</c:v>
                </c:pt>
                <c:pt idx="7459">
                  <c:v>104.4929838707118</c:v>
                </c:pt>
                <c:pt idx="7460">
                  <c:v>104.49304969628838</c:v>
                </c:pt>
                <c:pt idx="7461">
                  <c:v>104.51850634901874</c:v>
                </c:pt>
                <c:pt idx="7462">
                  <c:v>104.52119691628245</c:v>
                </c:pt>
                <c:pt idx="7463">
                  <c:v>104.5282478076783</c:v>
                </c:pt>
                <c:pt idx="7464">
                  <c:v>104.60185420382396</c:v>
                </c:pt>
                <c:pt idx="7465">
                  <c:v>104.64117753920209</c:v>
                </c:pt>
                <c:pt idx="7466">
                  <c:v>104.64627093160468</c:v>
                </c:pt>
                <c:pt idx="7467">
                  <c:v>104.66362953406779</c:v>
                </c:pt>
                <c:pt idx="7468">
                  <c:v>104.66875432486319</c:v>
                </c:pt>
                <c:pt idx="7469">
                  <c:v>104.66892343851167</c:v>
                </c:pt>
                <c:pt idx="7470">
                  <c:v>104.67742709028391</c:v>
                </c:pt>
                <c:pt idx="7471">
                  <c:v>104.6879108895333</c:v>
                </c:pt>
                <c:pt idx="7472">
                  <c:v>104.73971865525347</c:v>
                </c:pt>
                <c:pt idx="7473">
                  <c:v>104.75107542436761</c:v>
                </c:pt>
                <c:pt idx="7474">
                  <c:v>104.76838775388897</c:v>
                </c:pt>
                <c:pt idx="7475">
                  <c:v>104.77678785520655</c:v>
                </c:pt>
                <c:pt idx="7476">
                  <c:v>104.79518863131918</c:v>
                </c:pt>
                <c:pt idx="7477">
                  <c:v>104.80580034485845</c:v>
                </c:pt>
                <c:pt idx="7478">
                  <c:v>104.81607874234459</c:v>
                </c:pt>
                <c:pt idx="7479">
                  <c:v>104.8453240738321</c:v>
                </c:pt>
                <c:pt idx="7480">
                  <c:v>104.88096877308794</c:v>
                </c:pt>
                <c:pt idx="7481">
                  <c:v>104.88419277776497</c:v>
                </c:pt>
                <c:pt idx="7482">
                  <c:v>104.91906035555154</c:v>
                </c:pt>
                <c:pt idx="7483">
                  <c:v>104.94032066254377</c:v>
                </c:pt>
                <c:pt idx="7484">
                  <c:v>104.94750571733397</c:v>
                </c:pt>
                <c:pt idx="7485">
                  <c:v>104.95878261060921</c:v>
                </c:pt>
                <c:pt idx="7486">
                  <c:v>104.99707006345969</c:v>
                </c:pt>
                <c:pt idx="7487">
                  <c:v>105.00206661563577</c:v>
                </c:pt>
                <c:pt idx="7488">
                  <c:v>105.01244793313451</c:v>
                </c:pt>
                <c:pt idx="7489">
                  <c:v>105.01391888717731</c:v>
                </c:pt>
                <c:pt idx="7490">
                  <c:v>105.01906270148727</c:v>
                </c:pt>
                <c:pt idx="7491">
                  <c:v>105.02716138335808</c:v>
                </c:pt>
                <c:pt idx="7492">
                  <c:v>105.07978513560114</c:v>
                </c:pt>
                <c:pt idx="7493">
                  <c:v>105.10845035383517</c:v>
                </c:pt>
                <c:pt idx="7494">
                  <c:v>105.15746313346088</c:v>
                </c:pt>
                <c:pt idx="7495">
                  <c:v>105.19137227660491</c:v>
                </c:pt>
                <c:pt idx="7496">
                  <c:v>105.19624080635749</c:v>
                </c:pt>
                <c:pt idx="7497">
                  <c:v>105.20578705357937</c:v>
                </c:pt>
                <c:pt idx="7498">
                  <c:v>105.24694672079872</c:v>
                </c:pt>
                <c:pt idx="7499">
                  <c:v>105.2811895087064</c:v>
                </c:pt>
                <c:pt idx="7500">
                  <c:v>105.30697333597297</c:v>
                </c:pt>
                <c:pt idx="7501">
                  <c:v>105.3486316947882</c:v>
                </c:pt>
                <c:pt idx="7502">
                  <c:v>105.35712795040085</c:v>
                </c:pt>
                <c:pt idx="7503">
                  <c:v>105.38897088285231</c:v>
                </c:pt>
                <c:pt idx="7504">
                  <c:v>105.40842880652536</c:v>
                </c:pt>
                <c:pt idx="7505">
                  <c:v>105.43114079127503</c:v>
                </c:pt>
                <c:pt idx="7506">
                  <c:v>105.44426727720975</c:v>
                </c:pt>
                <c:pt idx="7507">
                  <c:v>105.45421417995446</c:v>
                </c:pt>
                <c:pt idx="7508">
                  <c:v>105.48251563403028</c:v>
                </c:pt>
                <c:pt idx="7509">
                  <c:v>105.48699031976463</c:v>
                </c:pt>
                <c:pt idx="7510">
                  <c:v>105.50412057468142</c:v>
                </c:pt>
                <c:pt idx="7511">
                  <c:v>105.50881370100892</c:v>
                </c:pt>
                <c:pt idx="7512">
                  <c:v>105.50978698897252</c:v>
                </c:pt>
                <c:pt idx="7513">
                  <c:v>105.51084208887717</c:v>
                </c:pt>
                <c:pt idx="7514">
                  <c:v>105.51392284841245</c:v>
                </c:pt>
                <c:pt idx="7515">
                  <c:v>105.51957891332866</c:v>
                </c:pt>
                <c:pt idx="7516">
                  <c:v>105.5200678073209</c:v>
                </c:pt>
                <c:pt idx="7517">
                  <c:v>105.5271939295032</c:v>
                </c:pt>
                <c:pt idx="7518">
                  <c:v>105.53712409429239</c:v>
                </c:pt>
                <c:pt idx="7519">
                  <c:v>105.53988505556659</c:v>
                </c:pt>
                <c:pt idx="7520">
                  <c:v>105.54125156917786</c:v>
                </c:pt>
                <c:pt idx="7521">
                  <c:v>105.55461604555225</c:v>
                </c:pt>
                <c:pt idx="7522">
                  <c:v>105.56687517480532</c:v>
                </c:pt>
                <c:pt idx="7523">
                  <c:v>105.59665249111781</c:v>
                </c:pt>
                <c:pt idx="7524">
                  <c:v>105.65123357157802</c:v>
                </c:pt>
                <c:pt idx="7525">
                  <c:v>105.65671184589735</c:v>
                </c:pt>
                <c:pt idx="7526">
                  <c:v>105.66519055070586</c:v>
                </c:pt>
                <c:pt idx="7527">
                  <c:v>105.68632912299699</c:v>
                </c:pt>
                <c:pt idx="7528">
                  <c:v>105.70175854365817</c:v>
                </c:pt>
                <c:pt idx="7529">
                  <c:v>105.71484665753553</c:v>
                </c:pt>
                <c:pt idx="7530">
                  <c:v>105.71941554123518</c:v>
                </c:pt>
                <c:pt idx="7531">
                  <c:v>105.72854758691159</c:v>
                </c:pt>
                <c:pt idx="7532">
                  <c:v>105.76319940673854</c:v>
                </c:pt>
                <c:pt idx="7533">
                  <c:v>105.77585480085735</c:v>
                </c:pt>
                <c:pt idx="7534">
                  <c:v>105.803863547779</c:v>
                </c:pt>
                <c:pt idx="7535">
                  <c:v>105.81846317031061</c:v>
                </c:pt>
                <c:pt idx="7536">
                  <c:v>105.82026895397209</c:v>
                </c:pt>
                <c:pt idx="7537">
                  <c:v>105.82354611316434</c:v>
                </c:pt>
                <c:pt idx="7538">
                  <c:v>105.83254048964272</c:v>
                </c:pt>
                <c:pt idx="7539">
                  <c:v>105.87128657694957</c:v>
                </c:pt>
                <c:pt idx="7540">
                  <c:v>105.87331090307397</c:v>
                </c:pt>
                <c:pt idx="7541">
                  <c:v>105.87935943770218</c:v>
                </c:pt>
                <c:pt idx="7542">
                  <c:v>105.88405802815888</c:v>
                </c:pt>
                <c:pt idx="7543">
                  <c:v>105.88555376470578</c:v>
                </c:pt>
                <c:pt idx="7544">
                  <c:v>105.9147864319322</c:v>
                </c:pt>
                <c:pt idx="7545">
                  <c:v>105.94155074687194</c:v>
                </c:pt>
                <c:pt idx="7546">
                  <c:v>105.99837357467409</c:v>
                </c:pt>
                <c:pt idx="7547">
                  <c:v>106.00074379529784</c:v>
                </c:pt>
                <c:pt idx="7548">
                  <c:v>106.01429486637417</c:v>
                </c:pt>
                <c:pt idx="7549">
                  <c:v>106.02237668693061</c:v>
                </c:pt>
                <c:pt idx="7550">
                  <c:v>106.02671145850938</c:v>
                </c:pt>
                <c:pt idx="7551">
                  <c:v>106.03217467243309</c:v>
                </c:pt>
                <c:pt idx="7552">
                  <c:v>106.05878820987662</c:v>
                </c:pt>
                <c:pt idx="7553">
                  <c:v>106.06994607686542</c:v>
                </c:pt>
                <c:pt idx="7554">
                  <c:v>106.09195341281153</c:v>
                </c:pt>
                <c:pt idx="7555">
                  <c:v>106.09259792900636</c:v>
                </c:pt>
                <c:pt idx="7556">
                  <c:v>106.10711819854563</c:v>
                </c:pt>
                <c:pt idx="7557">
                  <c:v>106.12009756405519</c:v>
                </c:pt>
                <c:pt idx="7558">
                  <c:v>106.14099150688457</c:v>
                </c:pt>
                <c:pt idx="7559">
                  <c:v>106.21419068957887</c:v>
                </c:pt>
                <c:pt idx="7560">
                  <c:v>106.21855195649101</c:v>
                </c:pt>
                <c:pt idx="7561">
                  <c:v>106.22071164249233</c:v>
                </c:pt>
                <c:pt idx="7562">
                  <c:v>106.24129935303384</c:v>
                </c:pt>
                <c:pt idx="7563">
                  <c:v>106.26253747877324</c:v>
                </c:pt>
                <c:pt idx="7564">
                  <c:v>106.26946280924109</c:v>
                </c:pt>
                <c:pt idx="7565">
                  <c:v>106.32779069804339</c:v>
                </c:pt>
                <c:pt idx="7566">
                  <c:v>106.33033270943281</c:v>
                </c:pt>
                <c:pt idx="7567">
                  <c:v>106.33425425959589</c:v>
                </c:pt>
                <c:pt idx="7568">
                  <c:v>106.33512688500738</c:v>
                </c:pt>
                <c:pt idx="7569">
                  <c:v>106.33864957057247</c:v>
                </c:pt>
                <c:pt idx="7570">
                  <c:v>106.36975848571177</c:v>
                </c:pt>
                <c:pt idx="7571">
                  <c:v>106.39037313976971</c:v>
                </c:pt>
                <c:pt idx="7572">
                  <c:v>106.39810069266717</c:v>
                </c:pt>
                <c:pt idx="7573">
                  <c:v>106.39886492096407</c:v>
                </c:pt>
                <c:pt idx="7574">
                  <c:v>106.40535951107482</c:v>
                </c:pt>
                <c:pt idx="7575">
                  <c:v>106.41273938133602</c:v>
                </c:pt>
                <c:pt idx="7576">
                  <c:v>106.44251764674219</c:v>
                </c:pt>
                <c:pt idx="7577">
                  <c:v>106.44393246191498</c:v>
                </c:pt>
                <c:pt idx="7578">
                  <c:v>106.45935243341661</c:v>
                </c:pt>
                <c:pt idx="7579">
                  <c:v>106.46590854679322</c:v>
                </c:pt>
                <c:pt idx="7580">
                  <c:v>106.47764609963433</c:v>
                </c:pt>
                <c:pt idx="7581">
                  <c:v>106.48855300466371</c:v>
                </c:pt>
                <c:pt idx="7582">
                  <c:v>106.48872558445989</c:v>
                </c:pt>
                <c:pt idx="7583">
                  <c:v>106.51099429375591</c:v>
                </c:pt>
                <c:pt idx="7584">
                  <c:v>106.51948363250375</c:v>
                </c:pt>
                <c:pt idx="7585">
                  <c:v>106.52039532386685</c:v>
                </c:pt>
                <c:pt idx="7586">
                  <c:v>106.53126224932423</c:v>
                </c:pt>
                <c:pt idx="7587">
                  <c:v>106.54097336546292</c:v>
                </c:pt>
                <c:pt idx="7588">
                  <c:v>106.55830054726417</c:v>
                </c:pt>
                <c:pt idx="7589">
                  <c:v>106.58789696045123</c:v>
                </c:pt>
                <c:pt idx="7590">
                  <c:v>106.6509215127668</c:v>
                </c:pt>
                <c:pt idx="7591">
                  <c:v>106.67882744622217</c:v>
                </c:pt>
                <c:pt idx="7592">
                  <c:v>106.71152829258642</c:v>
                </c:pt>
                <c:pt idx="7593">
                  <c:v>106.71402988522658</c:v>
                </c:pt>
                <c:pt idx="7594">
                  <c:v>106.71909336539838</c:v>
                </c:pt>
                <c:pt idx="7595">
                  <c:v>106.74131204648035</c:v>
                </c:pt>
                <c:pt idx="7596">
                  <c:v>106.76847297121148</c:v>
                </c:pt>
                <c:pt idx="7597">
                  <c:v>106.78945921247397</c:v>
                </c:pt>
                <c:pt idx="7598">
                  <c:v>106.80891831092778</c:v>
                </c:pt>
                <c:pt idx="7599">
                  <c:v>106.82368718604732</c:v>
                </c:pt>
                <c:pt idx="7600">
                  <c:v>106.83010862176677</c:v>
                </c:pt>
                <c:pt idx="7601">
                  <c:v>106.83086174368611</c:v>
                </c:pt>
                <c:pt idx="7602">
                  <c:v>106.84346168460681</c:v>
                </c:pt>
                <c:pt idx="7603">
                  <c:v>106.87306698634282</c:v>
                </c:pt>
                <c:pt idx="7604">
                  <c:v>106.87584776351966</c:v>
                </c:pt>
                <c:pt idx="7605">
                  <c:v>106.92093387368919</c:v>
                </c:pt>
                <c:pt idx="7606">
                  <c:v>106.96119425860392</c:v>
                </c:pt>
                <c:pt idx="7607">
                  <c:v>106.97257373320483</c:v>
                </c:pt>
                <c:pt idx="7608">
                  <c:v>107.01297298000596</c:v>
                </c:pt>
                <c:pt idx="7609">
                  <c:v>107.01429388360302</c:v>
                </c:pt>
                <c:pt idx="7610">
                  <c:v>107.08852809472194</c:v>
                </c:pt>
                <c:pt idx="7611">
                  <c:v>107.11329225124445</c:v>
                </c:pt>
                <c:pt idx="7612">
                  <c:v>107.14015286391894</c:v>
                </c:pt>
                <c:pt idx="7613">
                  <c:v>107.14174124271693</c:v>
                </c:pt>
                <c:pt idx="7614">
                  <c:v>107.14566903221134</c:v>
                </c:pt>
                <c:pt idx="7615">
                  <c:v>107.205953301102</c:v>
                </c:pt>
                <c:pt idx="7616">
                  <c:v>107.21302311756679</c:v>
                </c:pt>
                <c:pt idx="7617">
                  <c:v>107.25024145050877</c:v>
                </c:pt>
                <c:pt idx="7618">
                  <c:v>107.26919229748917</c:v>
                </c:pt>
                <c:pt idx="7619">
                  <c:v>107.27994285815409</c:v>
                </c:pt>
                <c:pt idx="7620">
                  <c:v>107.31582421581777</c:v>
                </c:pt>
                <c:pt idx="7621">
                  <c:v>107.31926211531081</c:v>
                </c:pt>
                <c:pt idx="7622">
                  <c:v>107.33896115001647</c:v>
                </c:pt>
                <c:pt idx="7623">
                  <c:v>107.34086735208152</c:v>
                </c:pt>
                <c:pt idx="7624">
                  <c:v>107.3782007140442</c:v>
                </c:pt>
                <c:pt idx="7625">
                  <c:v>107.4180959068712</c:v>
                </c:pt>
                <c:pt idx="7626">
                  <c:v>107.43746870785682</c:v>
                </c:pt>
                <c:pt idx="7627">
                  <c:v>107.44990203671428</c:v>
                </c:pt>
                <c:pt idx="7628">
                  <c:v>107.45571346169606</c:v>
                </c:pt>
                <c:pt idx="7629">
                  <c:v>107.47573162272225</c:v>
                </c:pt>
                <c:pt idx="7630">
                  <c:v>107.47907912022825</c:v>
                </c:pt>
                <c:pt idx="7631">
                  <c:v>107.49407803292667</c:v>
                </c:pt>
                <c:pt idx="7632">
                  <c:v>107.51382505312034</c:v>
                </c:pt>
                <c:pt idx="7633">
                  <c:v>107.51691620007045</c:v>
                </c:pt>
                <c:pt idx="7634">
                  <c:v>107.51751013972171</c:v>
                </c:pt>
                <c:pt idx="7635">
                  <c:v>107.53052710609259</c:v>
                </c:pt>
                <c:pt idx="7636">
                  <c:v>107.53456946227786</c:v>
                </c:pt>
                <c:pt idx="7637">
                  <c:v>107.55523751422325</c:v>
                </c:pt>
                <c:pt idx="7638">
                  <c:v>107.58720379447519</c:v>
                </c:pt>
                <c:pt idx="7639">
                  <c:v>107.59084461304187</c:v>
                </c:pt>
                <c:pt idx="7640">
                  <c:v>107.65110531434368</c:v>
                </c:pt>
                <c:pt idx="7641">
                  <c:v>107.65239137138492</c:v>
                </c:pt>
                <c:pt idx="7642">
                  <c:v>107.67551362938968</c:v>
                </c:pt>
                <c:pt idx="7643">
                  <c:v>107.68532383056149</c:v>
                </c:pt>
                <c:pt idx="7644">
                  <c:v>107.73713329648952</c:v>
                </c:pt>
                <c:pt idx="7645">
                  <c:v>107.74379874084664</c:v>
                </c:pt>
                <c:pt idx="7646">
                  <c:v>107.74813873078537</c:v>
                </c:pt>
                <c:pt idx="7647">
                  <c:v>107.79663994456138</c:v>
                </c:pt>
                <c:pt idx="7648">
                  <c:v>107.81001075459257</c:v>
                </c:pt>
                <c:pt idx="7649">
                  <c:v>107.82955938735132</c:v>
                </c:pt>
                <c:pt idx="7650">
                  <c:v>107.85419760418446</c:v>
                </c:pt>
                <c:pt idx="7651">
                  <c:v>107.89695976944391</c:v>
                </c:pt>
                <c:pt idx="7652">
                  <c:v>107.90215659633139</c:v>
                </c:pt>
                <c:pt idx="7653">
                  <c:v>107.90814391889916</c:v>
                </c:pt>
                <c:pt idx="7654">
                  <c:v>107.91495065440597</c:v>
                </c:pt>
                <c:pt idx="7655">
                  <c:v>107.93890698608047</c:v>
                </c:pt>
                <c:pt idx="7656">
                  <c:v>107.97032565475692</c:v>
                </c:pt>
                <c:pt idx="7657">
                  <c:v>107.98189568737199</c:v>
                </c:pt>
                <c:pt idx="7658">
                  <c:v>107.99019324705813</c:v>
                </c:pt>
                <c:pt idx="7659">
                  <c:v>107.99788682269588</c:v>
                </c:pt>
                <c:pt idx="7660">
                  <c:v>107.99824214340154</c:v>
                </c:pt>
                <c:pt idx="7661">
                  <c:v>108.00453578680299</c:v>
                </c:pt>
                <c:pt idx="7662">
                  <c:v>108.03719623706117</c:v>
                </c:pt>
                <c:pt idx="7663">
                  <c:v>108.06474483396153</c:v>
                </c:pt>
                <c:pt idx="7664">
                  <c:v>108.08795082953938</c:v>
                </c:pt>
                <c:pt idx="7665">
                  <c:v>108.08911872463696</c:v>
                </c:pt>
                <c:pt idx="7666">
                  <c:v>108.10163487328218</c:v>
                </c:pt>
                <c:pt idx="7667">
                  <c:v>108.11959008307547</c:v>
                </c:pt>
                <c:pt idx="7668">
                  <c:v>108.14091791883503</c:v>
                </c:pt>
                <c:pt idx="7669">
                  <c:v>108.17777788476755</c:v>
                </c:pt>
                <c:pt idx="7670">
                  <c:v>108.19915669377349</c:v>
                </c:pt>
                <c:pt idx="7671">
                  <c:v>108.20266771437923</c:v>
                </c:pt>
                <c:pt idx="7672">
                  <c:v>108.20417476149477</c:v>
                </c:pt>
                <c:pt idx="7673">
                  <c:v>108.24475144863646</c:v>
                </c:pt>
                <c:pt idx="7674">
                  <c:v>108.24995343204934</c:v>
                </c:pt>
                <c:pt idx="7675">
                  <c:v>108.25077986998592</c:v>
                </c:pt>
                <c:pt idx="7676">
                  <c:v>108.2845494142436</c:v>
                </c:pt>
                <c:pt idx="7677">
                  <c:v>108.29838739318122</c:v>
                </c:pt>
                <c:pt idx="7678">
                  <c:v>108.32536073105751</c:v>
                </c:pt>
                <c:pt idx="7679">
                  <c:v>108.3343381134852</c:v>
                </c:pt>
                <c:pt idx="7680">
                  <c:v>108.33453485416119</c:v>
                </c:pt>
                <c:pt idx="7681">
                  <c:v>108.33656218876793</c:v>
                </c:pt>
                <c:pt idx="7682">
                  <c:v>108.34118185739615</c:v>
                </c:pt>
                <c:pt idx="7683">
                  <c:v>108.34664437387008</c:v>
                </c:pt>
                <c:pt idx="7684">
                  <c:v>108.39012711452226</c:v>
                </c:pt>
                <c:pt idx="7685">
                  <c:v>108.397747962997</c:v>
                </c:pt>
                <c:pt idx="7686">
                  <c:v>108.42743476659244</c:v>
                </c:pt>
                <c:pt idx="7687">
                  <c:v>108.44273673643332</c:v>
                </c:pt>
                <c:pt idx="7688">
                  <c:v>108.44313170619108</c:v>
                </c:pt>
                <c:pt idx="7689">
                  <c:v>108.46102001278621</c:v>
                </c:pt>
                <c:pt idx="7690">
                  <c:v>108.49027449751203</c:v>
                </c:pt>
                <c:pt idx="7691">
                  <c:v>108.50321604490451</c:v>
                </c:pt>
                <c:pt idx="7692">
                  <c:v>108.51056419710028</c:v>
                </c:pt>
                <c:pt idx="7693">
                  <c:v>108.520849680675</c:v>
                </c:pt>
                <c:pt idx="7694">
                  <c:v>108.53421868039715</c:v>
                </c:pt>
                <c:pt idx="7695">
                  <c:v>108.57299296602875</c:v>
                </c:pt>
                <c:pt idx="7696">
                  <c:v>108.57457140826018</c:v>
                </c:pt>
                <c:pt idx="7697">
                  <c:v>108.59540605370523</c:v>
                </c:pt>
                <c:pt idx="7698">
                  <c:v>108.59808196982912</c:v>
                </c:pt>
                <c:pt idx="7699">
                  <c:v>108.62423214557109</c:v>
                </c:pt>
                <c:pt idx="7700">
                  <c:v>108.6557595398514</c:v>
                </c:pt>
                <c:pt idx="7701">
                  <c:v>108.65898224310001</c:v>
                </c:pt>
                <c:pt idx="7702">
                  <c:v>108.70368253702655</c:v>
                </c:pt>
                <c:pt idx="7703">
                  <c:v>108.75135951816611</c:v>
                </c:pt>
                <c:pt idx="7704">
                  <c:v>108.75354709253064</c:v>
                </c:pt>
                <c:pt idx="7705">
                  <c:v>108.77312915644906</c:v>
                </c:pt>
                <c:pt idx="7706">
                  <c:v>108.7815959961839</c:v>
                </c:pt>
                <c:pt idx="7707">
                  <c:v>108.8455391552292</c:v>
                </c:pt>
                <c:pt idx="7708">
                  <c:v>108.85687134201785</c:v>
                </c:pt>
                <c:pt idx="7709">
                  <c:v>108.95691903635836</c:v>
                </c:pt>
                <c:pt idx="7710">
                  <c:v>109.0090151191056</c:v>
                </c:pt>
                <c:pt idx="7711">
                  <c:v>109.02446270544669</c:v>
                </c:pt>
                <c:pt idx="7712">
                  <c:v>109.03796937796918</c:v>
                </c:pt>
                <c:pt idx="7713">
                  <c:v>109.04612376050133</c:v>
                </c:pt>
                <c:pt idx="7714">
                  <c:v>109.07050644947017</c:v>
                </c:pt>
                <c:pt idx="7715">
                  <c:v>109.09753418569902</c:v>
                </c:pt>
                <c:pt idx="7716">
                  <c:v>109.10074635049887</c:v>
                </c:pt>
                <c:pt idx="7717">
                  <c:v>109.13846887770514</c:v>
                </c:pt>
                <c:pt idx="7718">
                  <c:v>109.16916509769223</c:v>
                </c:pt>
                <c:pt idx="7719">
                  <c:v>109.17827622662774</c:v>
                </c:pt>
                <c:pt idx="7720">
                  <c:v>109.18897523356581</c:v>
                </c:pt>
                <c:pt idx="7721">
                  <c:v>109.19746215474051</c:v>
                </c:pt>
                <c:pt idx="7722">
                  <c:v>109.22374101318596</c:v>
                </c:pt>
                <c:pt idx="7723">
                  <c:v>109.25838481346972</c:v>
                </c:pt>
                <c:pt idx="7724">
                  <c:v>109.28370684782358</c:v>
                </c:pt>
                <c:pt idx="7725">
                  <c:v>109.32465661220485</c:v>
                </c:pt>
                <c:pt idx="7726">
                  <c:v>109.34228804568926</c:v>
                </c:pt>
                <c:pt idx="7727">
                  <c:v>109.34972025934728</c:v>
                </c:pt>
                <c:pt idx="7728">
                  <c:v>109.38248050549977</c:v>
                </c:pt>
                <c:pt idx="7729">
                  <c:v>109.38792177289828</c:v>
                </c:pt>
                <c:pt idx="7730">
                  <c:v>109.40229841246078</c:v>
                </c:pt>
                <c:pt idx="7731">
                  <c:v>109.43311355361199</c:v>
                </c:pt>
                <c:pt idx="7732">
                  <c:v>109.43354928340069</c:v>
                </c:pt>
                <c:pt idx="7733">
                  <c:v>109.43795857705398</c:v>
                </c:pt>
                <c:pt idx="7734">
                  <c:v>109.45113390102655</c:v>
                </c:pt>
                <c:pt idx="7735">
                  <c:v>109.47176102943729</c:v>
                </c:pt>
                <c:pt idx="7736">
                  <c:v>109.47621826650453</c:v>
                </c:pt>
                <c:pt idx="7737">
                  <c:v>109.48367519367987</c:v>
                </c:pt>
                <c:pt idx="7738">
                  <c:v>109.55282586869956</c:v>
                </c:pt>
                <c:pt idx="7739">
                  <c:v>109.56439104233245</c:v>
                </c:pt>
                <c:pt idx="7740">
                  <c:v>109.58514621076802</c:v>
                </c:pt>
                <c:pt idx="7741">
                  <c:v>109.58826396859119</c:v>
                </c:pt>
                <c:pt idx="7742">
                  <c:v>109.58935248788649</c:v>
                </c:pt>
                <c:pt idx="7743">
                  <c:v>109.5955459572248</c:v>
                </c:pt>
                <c:pt idx="7744">
                  <c:v>109.60047941871721</c:v>
                </c:pt>
                <c:pt idx="7745">
                  <c:v>109.60742690510754</c:v>
                </c:pt>
                <c:pt idx="7746">
                  <c:v>109.60993011426814</c:v>
                </c:pt>
                <c:pt idx="7747">
                  <c:v>109.6572858041895</c:v>
                </c:pt>
                <c:pt idx="7748">
                  <c:v>109.65892047943743</c:v>
                </c:pt>
                <c:pt idx="7749">
                  <c:v>109.70060381789904</c:v>
                </c:pt>
                <c:pt idx="7750">
                  <c:v>109.7281110526206</c:v>
                </c:pt>
                <c:pt idx="7751">
                  <c:v>109.73421282573976</c:v>
                </c:pt>
                <c:pt idx="7752">
                  <c:v>109.73467604948618</c:v>
                </c:pt>
                <c:pt idx="7753">
                  <c:v>109.75407129631498</c:v>
                </c:pt>
                <c:pt idx="7754">
                  <c:v>109.75500751214551</c:v>
                </c:pt>
                <c:pt idx="7755">
                  <c:v>109.75820391191105</c:v>
                </c:pt>
                <c:pt idx="7756">
                  <c:v>109.75876984660528</c:v>
                </c:pt>
                <c:pt idx="7757">
                  <c:v>109.76518556537575</c:v>
                </c:pt>
                <c:pt idx="7758">
                  <c:v>109.7776175127173</c:v>
                </c:pt>
                <c:pt idx="7759">
                  <c:v>109.80905591605527</c:v>
                </c:pt>
                <c:pt idx="7760">
                  <c:v>109.81598115203616</c:v>
                </c:pt>
                <c:pt idx="7761">
                  <c:v>109.82818798113179</c:v>
                </c:pt>
                <c:pt idx="7762">
                  <c:v>109.84258288045919</c:v>
                </c:pt>
                <c:pt idx="7763">
                  <c:v>109.85120094767612</c:v>
                </c:pt>
                <c:pt idx="7764">
                  <c:v>109.86342804807377</c:v>
                </c:pt>
                <c:pt idx="7765">
                  <c:v>109.88879826124416</c:v>
                </c:pt>
                <c:pt idx="7766">
                  <c:v>109.90745494357128</c:v>
                </c:pt>
                <c:pt idx="7767">
                  <c:v>109.91732046935638</c:v>
                </c:pt>
                <c:pt idx="7768">
                  <c:v>109.92115332435208</c:v>
                </c:pt>
                <c:pt idx="7769">
                  <c:v>109.93834030343298</c:v>
                </c:pt>
                <c:pt idx="7770">
                  <c:v>109.94799917788716</c:v>
                </c:pt>
                <c:pt idx="7771">
                  <c:v>109.95737925938737</c:v>
                </c:pt>
                <c:pt idx="7772">
                  <c:v>109.97051885171896</c:v>
                </c:pt>
                <c:pt idx="7773">
                  <c:v>109.97520956945365</c:v>
                </c:pt>
                <c:pt idx="7774">
                  <c:v>109.97847653575795</c:v>
                </c:pt>
                <c:pt idx="7775">
                  <c:v>109.98588334177028</c:v>
                </c:pt>
                <c:pt idx="7776">
                  <c:v>109.99336147323244</c:v>
                </c:pt>
                <c:pt idx="7777">
                  <c:v>110.0207533369922</c:v>
                </c:pt>
                <c:pt idx="7778">
                  <c:v>110.03452561192438</c:v>
                </c:pt>
                <c:pt idx="7779">
                  <c:v>110.05164790142223</c:v>
                </c:pt>
                <c:pt idx="7780">
                  <c:v>110.07394931847736</c:v>
                </c:pt>
                <c:pt idx="7781">
                  <c:v>110.11351080295866</c:v>
                </c:pt>
                <c:pt idx="7782">
                  <c:v>110.11432607669454</c:v>
                </c:pt>
                <c:pt idx="7783">
                  <c:v>110.15717420964364</c:v>
                </c:pt>
                <c:pt idx="7784">
                  <c:v>110.1638123905323</c:v>
                </c:pt>
                <c:pt idx="7785">
                  <c:v>110.19532846165852</c:v>
                </c:pt>
                <c:pt idx="7786">
                  <c:v>110.19721503558661</c:v>
                </c:pt>
                <c:pt idx="7787">
                  <c:v>110.20640839915799</c:v>
                </c:pt>
                <c:pt idx="7788">
                  <c:v>110.21301039491973</c:v>
                </c:pt>
                <c:pt idx="7789">
                  <c:v>110.2312111725161</c:v>
                </c:pt>
                <c:pt idx="7790">
                  <c:v>110.2691952329312</c:v>
                </c:pt>
                <c:pt idx="7791">
                  <c:v>110.31047820551353</c:v>
                </c:pt>
                <c:pt idx="7792">
                  <c:v>110.3136100546003</c:v>
                </c:pt>
                <c:pt idx="7793">
                  <c:v>110.31418686763449</c:v>
                </c:pt>
                <c:pt idx="7794">
                  <c:v>110.32542620949442</c:v>
                </c:pt>
                <c:pt idx="7795">
                  <c:v>110.32874244068225</c:v>
                </c:pt>
                <c:pt idx="7796">
                  <c:v>110.33523447853125</c:v>
                </c:pt>
                <c:pt idx="7797">
                  <c:v>110.39871086373212</c:v>
                </c:pt>
                <c:pt idx="7798">
                  <c:v>110.4855716935413</c:v>
                </c:pt>
                <c:pt idx="7799">
                  <c:v>110.4906336348068</c:v>
                </c:pt>
                <c:pt idx="7800">
                  <c:v>110.51388914927378</c:v>
                </c:pt>
                <c:pt idx="7801">
                  <c:v>110.5140104974322</c:v>
                </c:pt>
                <c:pt idx="7802">
                  <c:v>110.51973755834818</c:v>
                </c:pt>
                <c:pt idx="7803">
                  <c:v>110.52776163261751</c:v>
                </c:pt>
                <c:pt idx="7804">
                  <c:v>110.55211411774491</c:v>
                </c:pt>
                <c:pt idx="7805">
                  <c:v>110.60953247913491</c:v>
                </c:pt>
                <c:pt idx="7806">
                  <c:v>110.62904076138526</c:v>
                </c:pt>
                <c:pt idx="7807">
                  <c:v>110.62971207784381</c:v>
                </c:pt>
                <c:pt idx="7808">
                  <c:v>110.63138387345491</c:v>
                </c:pt>
                <c:pt idx="7809">
                  <c:v>110.65721271406497</c:v>
                </c:pt>
                <c:pt idx="7810">
                  <c:v>110.73472019395334</c:v>
                </c:pt>
                <c:pt idx="7811">
                  <c:v>110.75624733971702</c:v>
                </c:pt>
                <c:pt idx="7812">
                  <c:v>110.80066341415893</c:v>
                </c:pt>
                <c:pt idx="7813">
                  <c:v>110.80231583762669</c:v>
                </c:pt>
                <c:pt idx="7814">
                  <c:v>110.8029470671767</c:v>
                </c:pt>
                <c:pt idx="7815">
                  <c:v>110.80297728305818</c:v>
                </c:pt>
                <c:pt idx="7816">
                  <c:v>110.80329985242622</c:v>
                </c:pt>
                <c:pt idx="7817">
                  <c:v>110.80353479340094</c:v>
                </c:pt>
                <c:pt idx="7818">
                  <c:v>110.81431667122713</c:v>
                </c:pt>
                <c:pt idx="7819">
                  <c:v>110.81896214586645</c:v>
                </c:pt>
                <c:pt idx="7820">
                  <c:v>110.88457055134808</c:v>
                </c:pt>
                <c:pt idx="7821">
                  <c:v>110.9033595050584</c:v>
                </c:pt>
                <c:pt idx="7822">
                  <c:v>110.90866033590913</c:v>
                </c:pt>
                <c:pt idx="7823">
                  <c:v>110.92005870637661</c:v>
                </c:pt>
                <c:pt idx="7824">
                  <c:v>110.92762741877857</c:v>
                </c:pt>
                <c:pt idx="7825">
                  <c:v>110.92883164502084</c:v>
                </c:pt>
                <c:pt idx="7826">
                  <c:v>110.93003989839553</c:v>
                </c:pt>
                <c:pt idx="7827">
                  <c:v>110.93029364758738</c:v>
                </c:pt>
                <c:pt idx="7828">
                  <c:v>110.9327888439049</c:v>
                </c:pt>
                <c:pt idx="7829">
                  <c:v>110.96689065154625</c:v>
                </c:pt>
                <c:pt idx="7830">
                  <c:v>111.01028518963665</c:v>
                </c:pt>
                <c:pt idx="7831">
                  <c:v>111.04500312520038</c:v>
                </c:pt>
                <c:pt idx="7832">
                  <c:v>111.04624201985621</c:v>
                </c:pt>
                <c:pt idx="7833">
                  <c:v>111.05570217399678</c:v>
                </c:pt>
                <c:pt idx="7834">
                  <c:v>111.07209489712976</c:v>
                </c:pt>
                <c:pt idx="7835">
                  <c:v>111.07501113983797</c:v>
                </c:pt>
                <c:pt idx="7836">
                  <c:v>111.09893791629288</c:v>
                </c:pt>
                <c:pt idx="7837">
                  <c:v>111.11792029551999</c:v>
                </c:pt>
                <c:pt idx="7838">
                  <c:v>111.12814878942812</c:v>
                </c:pt>
                <c:pt idx="7839">
                  <c:v>111.17038735962595</c:v>
                </c:pt>
                <c:pt idx="7840">
                  <c:v>111.17472248251356</c:v>
                </c:pt>
                <c:pt idx="7841">
                  <c:v>111.22243872043757</c:v>
                </c:pt>
                <c:pt idx="7842">
                  <c:v>111.24406560411316</c:v>
                </c:pt>
                <c:pt idx="7843">
                  <c:v>111.25480390132527</c:v>
                </c:pt>
                <c:pt idx="7844">
                  <c:v>111.28292938010121</c:v>
                </c:pt>
                <c:pt idx="7845">
                  <c:v>111.29720385493823</c:v>
                </c:pt>
                <c:pt idx="7846">
                  <c:v>111.29987824813918</c:v>
                </c:pt>
                <c:pt idx="7847">
                  <c:v>111.30431916610954</c:v>
                </c:pt>
                <c:pt idx="7848">
                  <c:v>111.31810021032932</c:v>
                </c:pt>
                <c:pt idx="7849">
                  <c:v>111.33761513680534</c:v>
                </c:pt>
                <c:pt idx="7850">
                  <c:v>111.36346450014346</c:v>
                </c:pt>
                <c:pt idx="7851">
                  <c:v>111.36564396574043</c:v>
                </c:pt>
                <c:pt idx="7852">
                  <c:v>111.3703123128325</c:v>
                </c:pt>
                <c:pt idx="7853">
                  <c:v>111.37886236314471</c:v>
                </c:pt>
                <c:pt idx="7854">
                  <c:v>111.380419838074</c:v>
                </c:pt>
                <c:pt idx="7855">
                  <c:v>111.38953333528283</c:v>
                </c:pt>
                <c:pt idx="7856">
                  <c:v>111.44891480706235</c:v>
                </c:pt>
                <c:pt idx="7857">
                  <c:v>111.46445424449051</c:v>
                </c:pt>
                <c:pt idx="7858">
                  <c:v>111.47244829891464</c:v>
                </c:pt>
                <c:pt idx="7859">
                  <c:v>111.48716786763342</c:v>
                </c:pt>
                <c:pt idx="7860">
                  <c:v>111.50481290957033</c:v>
                </c:pt>
                <c:pt idx="7861">
                  <c:v>111.56916689832693</c:v>
                </c:pt>
                <c:pt idx="7862">
                  <c:v>111.60591880754404</c:v>
                </c:pt>
                <c:pt idx="7863">
                  <c:v>111.63328939926078</c:v>
                </c:pt>
                <c:pt idx="7864">
                  <c:v>111.63447035537152</c:v>
                </c:pt>
                <c:pt idx="7865">
                  <c:v>111.68804635284401</c:v>
                </c:pt>
                <c:pt idx="7866">
                  <c:v>111.69393201198322</c:v>
                </c:pt>
                <c:pt idx="7867">
                  <c:v>111.69728969581688</c:v>
                </c:pt>
                <c:pt idx="7868">
                  <c:v>111.7406067872766</c:v>
                </c:pt>
                <c:pt idx="7869">
                  <c:v>111.74673248179631</c:v>
                </c:pt>
                <c:pt idx="7870">
                  <c:v>111.76777368220678</c:v>
                </c:pt>
                <c:pt idx="7871">
                  <c:v>111.85306956619146</c:v>
                </c:pt>
                <c:pt idx="7872">
                  <c:v>111.90068408184382</c:v>
                </c:pt>
                <c:pt idx="7873">
                  <c:v>111.91820898792399</c:v>
                </c:pt>
                <c:pt idx="7874">
                  <c:v>111.93574113523371</c:v>
                </c:pt>
                <c:pt idx="7875">
                  <c:v>111.94743484106223</c:v>
                </c:pt>
                <c:pt idx="7876">
                  <c:v>111.95742121489241</c:v>
                </c:pt>
                <c:pt idx="7877">
                  <c:v>111.97362662508588</c:v>
                </c:pt>
                <c:pt idx="7878">
                  <c:v>112.00655985408507</c:v>
                </c:pt>
                <c:pt idx="7879">
                  <c:v>112.01386040446866</c:v>
                </c:pt>
                <c:pt idx="7880">
                  <c:v>112.02689027119237</c:v>
                </c:pt>
                <c:pt idx="7881">
                  <c:v>112.028353778686</c:v>
                </c:pt>
                <c:pt idx="7882">
                  <c:v>112.0523724920553</c:v>
                </c:pt>
                <c:pt idx="7883">
                  <c:v>112.09049937196438</c:v>
                </c:pt>
                <c:pt idx="7884">
                  <c:v>112.11720547325356</c:v>
                </c:pt>
                <c:pt idx="7885">
                  <c:v>112.11961141769959</c:v>
                </c:pt>
                <c:pt idx="7886">
                  <c:v>112.12435082717073</c:v>
                </c:pt>
                <c:pt idx="7887">
                  <c:v>112.14109302432718</c:v>
                </c:pt>
                <c:pt idx="7888">
                  <c:v>112.15005755335724</c:v>
                </c:pt>
                <c:pt idx="7889">
                  <c:v>112.16210128192802</c:v>
                </c:pt>
                <c:pt idx="7890">
                  <c:v>112.16455420412358</c:v>
                </c:pt>
                <c:pt idx="7891">
                  <c:v>112.19293417327447</c:v>
                </c:pt>
                <c:pt idx="7892">
                  <c:v>112.19830793660851</c:v>
                </c:pt>
                <c:pt idx="7893">
                  <c:v>112.2063734663278</c:v>
                </c:pt>
                <c:pt idx="7894">
                  <c:v>112.21877646000354</c:v>
                </c:pt>
                <c:pt idx="7895">
                  <c:v>112.240776689748</c:v>
                </c:pt>
                <c:pt idx="7896">
                  <c:v>112.24735782491993</c:v>
                </c:pt>
                <c:pt idx="7897">
                  <c:v>112.25998212341406</c:v>
                </c:pt>
                <c:pt idx="7898">
                  <c:v>112.28070667016333</c:v>
                </c:pt>
                <c:pt idx="7899">
                  <c:v>112.32658238714187</c:v>
                </c:pt>
                <c:pt idx="7900">
                  <c:v>112.35361219363415</c:v>
                </c:pt>
                <c:pt idx="7901">
                  <c:v>112.37256754813276</c:v>
                </c:pt>
                <c:pt idx="7902">
                  <c:v>112.40195852318432</c:v>
                </c:pt>
                <c:pt idx="7903">
                  <c:v>112.41125551228527</c:v>
                </c:pt>
                <c:pt idx="7904">
                  <c:v>112.41196832894748</c:v>
                </c:pt>
                <c:pt idx="7905">
                  <c:v>112.43345785779579</c:v>
                </c:pt>
                <c:pt idx="7906">
                  <c:v>112.43828593385386</c:v>
                </c:pt>
                <c:pt idx="7907">
                  <c:v>112.45925460914683</c:v>
                </c:pt>
                <c:pt idx="7908">
                  <c:v>112.46249557811871</c:v>
                </c:pt>
                <c:pt idx="7909">
                  <c:v>112.55486193151583</c:v>
                </c:pt>
                <c:pt idx="7910">
                  <c:v>112.5775471576102</c:v>
                </c:pt>
                <c:pt idx="7911">
                  <c:v>112.58177812765898</c:v>
                </c:pt>
                <c:pt idx="7912">
                  <c:v>112.59772216685137</c:v>
                </c:pt>
                <c:pt idx="7913">
                  <c:v>112.62450599558879</c:v>
                </c:pt>
                <c:pt idx="7914">
                  <c:v>112.62474781472856</c:v>
                </c:pt>
                <c:pt idx="7915">
                  <c:v>112.65258532848034</c:v>
                </c:pt>
                <c:pt idx="7916">
                  <c:v>112.66299008241778</c:v>
                </c:pt>
                <c:pt idx="7917">
                  <c:v>112.68291811242045</c:v>
                </c:pt>
                <c:pt idx="7918">
                  <c:v>112.74041671751709</c:v>
                </c:pt>
                <c:pt idx="7919">
                  <c:v>112.74054684483144</c:v>
                </c:pt>
                <c:pt idx="7920">
                  <c:v>112.80530394751163</c:v>
                </c:pt>
                <c:pt idx="7921">
                  <c:v>112.82230631132012</c:v>
                </c:pt>
                <c:pt idx="7922">
                  <c:v>112.85269775529653</c:v>
                </c:pt>
                <c:pt idx="7923">
                  <c:v>112.88576687709218</c:v>
                </c:pt>
                <c:pt idx="7924">
                  <c:v>112.91420299314038</c:v>
                </c:pt>
                <c:pt idx="7925">
                  <c:v>112.94456887371987</c:v>
                </c:pt>
                <c:pt idx="7926">
                  <c:v>112.95115537180111</c:v>
                </c:pt>
                <c:pt idx="7927">
                  <c:v>112.96373850485985</c:v>
                </c:pt>
                <c:pt idx="7928">
                  <c:v>112.97152680007513</c:v>
                </c:pt>
                <c:pt idx="7929">
                  <c:v>112.97965809057089</c:v>
                </c:pt>
                <c:pt idx="7930">
                  <c:v>113.02329668082345</c:v>
                </c:pt>
                <c:pt idx="7931">
                  <c:v>113.06213830235902</c:v>
                </c:pt>
                <c:pt idx="7932">
                  <c:v>113.06381936096459</c:v>
                </c:pt>
                <c:pt idx="7933">
                  <c:v>113.10715458987958</c:v>
                </c:pt>
                <c:pt idx="7934">
                  <c:v>113.12428787906669</c:v>
                </c:pt>
                <c:pt idx="7935">
                  <c:v>113.18132176378907</c:v>
                </c:pt>
                <c:pt idx="7936">
                  <c:v>113.18322542710609</c:v>
                </c:pt>
                <c:pt idx="7937">
                  <c:v>113.19132507842191</c:v>
                </c:pt>
                <c:pt idx="7938">
                  <c:v>113.19136287614924</c:v>
                </c:pt>
                <c:pt idx="7939">
                  <c:v>113.22133471201192</c:v>
                </c:pt>
                <c:pt idx="7940">
                  <c:v>113.23245890524119</c:v>
                </c:pt>
                <c:pt idx="7941">
                  <c:v>113.249900998337</c:v>
                </c:pt>
                <c:pt idx="7942">
                  <c:v>113.27218467016741</c:v>
                </c:pt>
                <c:pt idx="7943">
                  <c:v>113.27858743341267</c:v>
                </c:pt>
                <c:pt idx="7944">
                  <c:v>113.28235842178111</c:v>
                </c:pt>
                <c:pt idx="7945">
                  <c:v>113.29591397206359</c:v>
                </c:pt>
                <c:pt idx="7946">
                  <c:v>113.31179362188652</c:v>
                </c:pt>
                <c:pt idx="7947">
                  <c:v>113.35081049806652</c:v>
                </c:pt>
                <c:pt idx="7948">
                  <c:v>113.38815508034428</c:v>
                </c:pt>
                <c:pt idx="7949">
                  <c:v>113.40925475384753</c:v>
                </c:pt>
                <c:pt idx="7950">
                  <c:v>113.443967470025</c:v>
                </c:pt>
                <c:pt idx="7951">
                  <c:v>113.47242376072505</c:v>
                </c:pt>
                <c:pt idx="7952">
                  <c:v>113.5128749570234</c:v>
                </c:pt>
                <c:pt idx="7953">
                  <c:v>113.53388932198796</c:v>
                </c:pt>
                <c:pt idx="7954">
                  <c:v>113.53781698400127</c:v>
                </c:pt>
                <c:pt idx="7955">
                  <c:v>113.55734428850374</c:v>
                </c:pt>
                <c:pt idx="7956">
                  <c:v>113.56802335005925</c:v>
                </c:pt>
                <c:pt idx="7957">
                  <c:v>113.57117443522893</c:v>
                </c:pt>
                <c:pt idx="7958">
                  <c:v>113.58983862949952</c:v>
                </c:pt>
                <c:pt idx="7959">
                  <c:v>113.59746947664351</c:v>
                </c:pt>
                <c:pt idx="7960">
                  <c:v>113.62886316732036</c:v>
                </c:pt>
                <c:pt idx="7961">
                  <c:v>113.66791776765298</c:v>
                </c:pt>
                <c:pt idx="7962">
                  <c:v>113.6801563536912</c:v>
                </c:pt>
                <c:pt idx="7963">
                  <c:v>113.69560922559741</c:v>
                </c:pt>
                <c:pt idx="7964">
                  <c:v>113.74632498890495</c:v>
                </c:pt>
                <c:pt idx="7965">
                  <c:v>113.76023742764026</c:v>
                </c:pt>
                <c:pt idx="7966">
                  <c:v>113.76547850086787</c:v>
                </c:pt>
                <c:pt idx="7967">
                  <c:v>113.78280431887684</c:v>
                </c:pt>
                <c:pt idx="7968">
                  <c:v>113.79608393427661</c:v>
                </c:pt>
                <c:pt idx="7969">
                  <c:v>113.85560922569856</c:v>
                </c:pt>
                <c:pt idx="7970">
                  <c:v>113.87624403783025</c:v>
                </c:pt>
                <c:pt idx="7971">
                  <c:v>113.88739660671978</c:v>
                </c:pt>
                <c:pt idx="7972">
                  <c:v>113.91499595664745</c:v>
                </c:pt>
                <c:pt idx="7973">
                  <c:v>113.92845180283244</c:v>
                </c:pt>
                <c:pt idx="7974">
                  <c:v>113.93187241054308</c:v>
                </c:pt>
                <c:pt idx="7975">
                  <c:v>113.95626109357708</c:v>
                </c:pt>
                <c:pt idx="7976">
                  <c:v>114.00998276084982</c:v>
                </c:pt>
                <c:pt idx="7977">
                  <c:v>114.04384998500844</c:v>
                </c:pt>
                <c:pt idx="7978">
                  <c:v>114.04506217067606</c:v>
                </c:pt>
                <c:pt idx="7979">
                  <c:v>114.07929669672673</c:v>
                </c:pt>
                <c:pt idx="7980">
                  <c:v>114.08445734100692</c:v>
                </c:pt>
                <c:pt idx="7981">
                  <c:v>114.1182589137001</c:v>
                </c:pt>
                <c:pt idx="7982">
                  <c:v>114.1451080568736</c:v>
                </c:pt>
                <c:pt idx="7983">
                  <c:v>114.17198133685078</c:v>
                </c:pt>
                <c:pt idx="7984">
                  <c:v>114.21000559148008</c:v>
                </c:pt>
                <c:pt idx="7985">
                  <c:v>114.22662951593915</c:v>
                </c:pt>
                <c:pt idx="7986">
                  <c:v>114.25213644175911</c:v>
                </c:pt>
                <c:pt idx="7987">
                  <c:v>114.26476903461393</c:v>
                </c:pt>
                <c:pt idx="7988">
                  <c:v>114.27915530038079</c:v>
                </c:pt>
                <c:pt idx="7989">
                  <c:v>114.28058612711781</c:v>
                </c:pt>
                <c:pt idx="7990">
                  <c:v>114.35343500171736</c:v>
                </c:pt>
                <c:pt idx="7991">
                  <c:v>114.36232353374835</c:v>
                </c:pt>
                <c:pt idx="7992">
                  <c:v>114.36435204138368</c:v>
                </c:pt>
                <c:pt idx="7993">
                  <c:v>114.36726975992708</c:v>
                </c:pt>
                <c:pt idx="7994">
                  <c:v>114.42669397278141</c:v>
                </c:pt>
                <c:pt idx="7995">
                  <c:v>114.48319542119722</c:v>
                </c:pt>
                <c:pt idx="7996">
                  <c:v>114.50070375131858</c:v>
                </c:pt>
                <c:pt idx="7997">
                  <c:v>114.53152079774236</c:v>
                </c:pt>
                <c:pt idx="7998">
                  <c:v>114.56324002178245</c:v>
                </c:pt>
                <c:pt idx="7999">
                  <c:v>114.56338466917948</c:v>
                </c:pt>
                <c:pt idx="8000">
                  <c:v>114.56943838239633</c:v>
                </c:pt>
                <c:pt idx="8001">
                  <c:v>114.57755212663872</c:v>
                </c:pt>
                <c:pt idx="8002">
                  <c:v>114.64889438041915</c:v>
                </c:pt>
                <c:pt idx="8003">
                  <c:v>114.67547349849703</c:v>
                </c:pt>
                <c:pt idx="8004">
                  <c:v>114.67867522075021</c:v>
                </c:pt>
                <c:pt idx="8005">
                  <c:v>114.67965493584622</c:v>
                </c:pt>
                <c:pt idx="8006">
                  <c:v>114.68316151962394</c:v>
                </c:pt>
                <c:pt idx="8007">
                  <c:v>114.68762075790734</c:v>
                </c:pt>
                <c:pt idx="8008">
                  <c:v>114.69028748386734</c:v>
                </c:pt>
                <c:pt idx="8009">
                  <c:v>114.7024765067341</c:v>
                </c:pt>
                <c:pt idx="8010">
                  <c:v>114.70248597960914</c:v>
                </c:pt>
                <c:pt idx="8011">
                  <c:v>114.71043735421743</c:v>
                </c:pt>
                <c:pt idx="8012">
                  <c:v>114.72331701560616</c:v>
                </c:pt>
                <c:pt idx="8013">
                  <c:v>114.72630939781658</c:v>
                </c:pt>
                <c:pt idx="8014">
                  <c:v>114.72948601813448</c:v>
                </c:pt>
                <c:pt idx="8015">
                  <c:v>114.82456579881784</c:v>
                </c:pt>
                <c:pt idx="8016">
                  <c:v>114.84931196204883</c:v>
                </c:pt>
                <c:pt idx="8017">
                  <c:v>114.86437948707871</c:v>
                </c:pt>
                <c:pt idx="8018">
                  <c:v>114.89965003291569</c:v>
                </c:pt>
                <c:pt idx="8019">
                  <c:v>114.91776769975347</c:v>
                </c:pt>
                <c:pt idx="8020">
                  <c:v>114.92433324610894</c:v>
                </c:pt>
                <c:pt idx="8021">
                  <c:v>114.95606676327075</c:v>
                </c:pt>
                <c:pt idx="8022">
                  <c:v>114.95968243867073</c:v>
                </c:pt>
                <c:pt idx="8023">
                  <c:v>114.96007307312607</c:v>
                </c:pt>
                <c:pt idx="8024">
                  <c:v>114.96959026985863</c:v>
                </c:pt>
                <c:pt idx="8025">
                  <c:v>114.98717543187367</c:v>
                </c:pt>
                <c:pt idx="8026">
                  <c:v>115.01206296410722</c:v>
                </c:pt>
                <c:pt idx="8027">
                  <c:v>115.01801466289214</c:v>
                </c:pt>
                <c:pt idx="8028">
                  <c:v>115.01881065803153</c:v>
                </c:pt>
                <c:pt idx="8029">
                  <c:v>115.03383213755303</c:v>
                </c:pt>
                <c:pt idx="8030">
                  <c:v>115.04943073499501</c:v>
                </c:pt>
                <c:pt idx="8031">
                  <c:v>115.06053699954502</c:v>
                </c:pt>
                <c:pt idx="8032">
                  <c:v>115.06688843497628</c:v>
                </c:pt>
                <c:pt idx="8033">
                  <c:v>115.08312965443018</c:v>
                </c:pt>
                <c:pt idx="8034">
                  <c:v>115.10033479315506</c:v>
                </c:pt>
                <c:pt idx="8035">
                  <c:v>115.16590576670785</c:v>
                </c:pt>
                <c:pt idx="8036">
                  <c:v>115.20855762562131</c:v>
                </c:pt>
                <c:pt idx="8037">
                  <c:v>115.23158157468445</c:v>
                </c:pt>
                <c:pt idx="8038">
                  <c:v>115.23496785294694</c:v>
                </c:pt>
                <c:pt idx="8039">
                  <c:v>115.24235185881523</c:v>
                </c:pt>
                <c:pt idx="8040">
                  <c:v>115.2613075988192</c:v>
                </c:pt>
                <c:pt idx="8041">
                  <c:v>115.27468041413566</c:v>
                </c:pt>
                <c:pt idx="8042">
                  <c:v>115.28379137780638</c:v>
                </c:pt>
                <c:pt idx="8043">
                  <c:v>115.30182828803562</c:v>
                </c:pt>
                <c:pt idx="8044">
                  <c:v>115.30596354791106</c:v>
                </c:pt>
                <c:pt idx="8045">
                  <c:v>115.30714752656384</c:v>
                </c:pt>
                <c:pt idx="8046">
                  <c:v>115.31188174871117</c:v>
                </c:pt>
                <c:pt idx="8047">
                  <c:v>115.37614936900887</c:v>
                </c:pt>
                <c:pt idx="8048">
                  <c:v>115.42307387772985</c:v>
                </c:pt>
                <c:pt idx="8049">
                  <c:v>115.4238873973959</c:v>
                </c:pt>
                <c:pt idx="8050">
                  <c:v>115.42748197473095</c:v>
                </c:pt>
                <c:pt idx="8051">
                  <c:v>115.460033687509</c:v>
                </c:pt>
                <c:pt idx="8052">
                  <c:v>115.46639143680616</c:v>
                </c:pt>
                <c:pt idx="8053">
                  <c:v>115.47115232446036</c:v>
                </c:pt>
                <c:pt idx="8054">
                  <c:v>115.48937186694833</c:v>
                </c:pt>
                <c:pt idx="8055">
                  <c:v>115.5782387163876</c:v>
                </c:pt>
                <c:pt idx="8056">
                  <c:v>115.60176964461432</c:v>
                </c:pt>
                <c:pt idx="8057">
                  <c:v>115.63235443370509</c:v>
                </c:pt>
                <c:pt idx="8058">
                  <c:v>115.63240562264704</c:v>
                </c:pt>
                <c:pt idx="8059">
                  <c:v>115.67283149938048</c:v>
                </c:pt>
                <c:pt idx="8060">
                  <c:v>115.71528947030826</c:v>
                </c:pt>
                <c:pt idx="8061">
                  <c:v>115.7262941245607</c:v>
                </c:pt>
                <c:pt idx="8062">
                  <c:v>115.74055499741868</c:v>
                </c:pt>
                <c:pt idx="8063">
                  <c:v>115.74304987167245</c:v>
                </c:pt>
                <c:pt idx="8064">
                  <c:v>115.74820362123404</c:v>
                </c:pt>
                <c:pt idx="8065">
                  <c:v>115.76387108655452</c:v>
                </c:pt>
                <c:pt idx="8066">
                  <c:v>115.78356569506383</c:v>
                </c:pt>
                <c:pt idx="8067">
                  <c:v>115.82935447319575</c:v>
                </c:pt>
                <c:pt idx="8068">
                  <c:v>115.84392497534458</c:v>
                </c:pt>
                <c:pt idx="8069">
                  <c:v>115.85619319344862</c:v>
                </c:pt>
                <c:pt idx="8070">
                  <c:v>115.86226709957339</c:v>
                </c:pt>
                <c:pt idx="8071">
                  <c:v>115.90028721384462</c:v>
                </c:pt>
                <c:pt idx="8072">
                  <c:v>115.93580479112696</c:v>
                </c:pt>
                <c:pt idx="8073">
                  <c:v>115.93996257051062</c:v>
                </c:pt>
                <c:pt idx="8074">
                  <c:v>115.95358901151837</c:v>
                </c:pt>
                <c:pt idx="8075">
                  <c:v>115.95768414735232</c:v>
                </c:pt>
                <c:pt idx="8076">
                  <c:v>115.96615570567981</c:v>
                </c:pt>
                <c:pt idx="8077">
                  <c:v>115.96908863890189</c:v>
                </c:pt>
                <c:pt idx="8078">
                  <c:v>115.99675604116877</c:v>
                </c:pt>
                <c:pt idx="8079">
                  <c:v>116.00108153085064</c:v>
                </c:pt>
                <c:pt idx="8080">
                  <c:v>116.04836532878637</c:v>
                </c:pt>
                <c:pt idx="8081">
                  <c:v>116.05520769720874</c:v>
                </c:pt>
                <c:pt idx="8082">
                  <c:v>116.05805373425021</c:v>
                </c:pt>
                <c:pt idx="8083">
                  <c:v>116.07679111886858</c:v>
                </c:pt>
                <c:pt idx="8084">
                  <c:v>116.08771773538595</c:v>
                </c:pt>
                <c:pt idx="8085">
                  <c:v>116.09394241443198</c:v>
                </c:pt>
                <c:pt idx="8086">
                  <c:v>116.09559889518384</c:v>
                </c:pt>
                <c:pt idx="8087">
                  <c:v>116.11803985254235</c:v>
                </c:pt>
                <c:pt idx="8088">
                  <c:v>116.17532925623563</c:v>
                </c:pt>
                <c:pt idx="8089">
                  <c:v>116.1960459121166</c:v>
                </c:pt>
                <c:pt idx="8090">
                  <c:v>116.23990912415546</c:v>
                </c:pt>
                <c:pt idx="8091">
                  <c:v>116.24678825410582</c:v>
                </c:pt>
                <c:pt idx="8092">
                  <c:v>116.33268545710176</c:v>
                </c:pt>
                <c:pt idx="8093">
                  <c:v>116.3339283867671</c:v>
                </c:pt>
                <c:pt idx="8094">
                  <c:v>116.33968629097099</c:v>
                </c:pt>
                <c:pt idx="8095">
                  <c:v>116.34768140984944</c:v>
                </c:pt>
                <c:pt idx="8096">
                  <c:v>116.37408167254846</c:v>
                </c:pt>
                <c:pt idx="8097">
                  <c:v>116.46052529324592</c:v>
                </c:pt>
                <c:pt idx="8098">
                  <c:v>116.50486905987037</c:v>
                </c:pt>
                <c:pt idx="8099">
                  <c:v>116.52802197724613</c:v>
                </c:pt>
                <c:pt idx="8100">
                  <c:v>116.58698236472463</c:v>
                </c:pt>
                <c:pt idx="8101">
                  <c:v>116.59636410174377</c:v>
                </c:pt>
                <c:pt idx="8102">
                  <c:v>116.61005556924529</c:v>
                </c:pt>
                <c:pt idx="8103">
                  <c:v>116.68551854165163</c:v>
                </c:pt>
                <c:pt idx="8104">
                  <c:v>116.69772414550688</c:v>
                </c:pt>
                <c:pt idx="8105">
                  <c:v>116.7128654067952</c:v>
                </c:pt>
                <c:pt idx="8106">
                  <c:v>116.74729372952999</c:v>
                </c:pt>
                <c:pt idx="8107">
                  <c:v>116.77233920857799</c:v>
                </c:pt>
                <c:pt idx="8108">
                  <c:v>116.80717559082453</c:v>
                </c:pt>
                <c:pt idx="8109">
                  <c:v>116.80792786932425</c:v>
                </c:pt>
                <c:pt idx="8110">
                  <c:v>116.86514641091051</c:v>
                </c:pt>
                <c:pt idx="8111">
                  <c:v>116.90192336356149</c:v>
                </c:pt>
                <c:pt idx="8112">
                  <c:v>116.93393276966772</c:v>
                </c:pt>
                <c:pt idx="8113">
                  <c:v>116.94011216093772</c:v>
                </c:pt>
                <c:pt idx="8114">
                  <c:v>116.97229751203638</c:v>
                </c:pt>
                <c:pt idx="8115">
                  <c:v>116.9839013411337</c:v>
                </c:pt>
                <c:pt idx="8116">
                  <c:v>117.03411461214149</c:v>
                </c:pt>
                <c:pt idx="8117">
                  <c:v>117.04485342910195</c:v>
                </c:pt>
                <c:pt idx="8118">
                  <c:v>117.05033136516498</c:v>
                </c:pt>
                <c:pt idx="8119">
                  <c:v>117.07050961651306</c:v>
                </c:pt>
                <c:pt idx="8120">
                  <c:v>117.13763312626391</c:v>
                </c:pt>
                <c:pt idx="8121">
                  <c:v>117.20703998558557</c:v>
                </c:pt>
                <c:pt idx="8122">
                  <c:v>117.26347035244828</c:v>
                </c:pt>
                <c:pt idx="8123">
                  <c:v>117.30535264247129</c:v>
                </c:pt>
                <c:pt idx="8124">
                  <c:v>117.32762920824794</c:v>
                </c:pt>
                <c:pt idx="8125">
                  <c:v>117.34480993365571</c:v>
                </c:pt>
                <c:pt idx="8126">
                  <c:v>117.35972895498132</c:v>
                </c:pt>
                <c:pt idx="8127">
                  <c:v>117.40762826503632</c:v>
                </c:pt>
                <c:pt idx="8128">
                  <c:v>117.44059321157428</c:v>
                </c:pt>
                <c:pt idx="8129">
                  <c:v>117.4419592279633</c:v>
                </c:pt>
                <c:pt idx="8130">
                  <c:v>117.44656888981621</c:v>
                </c:pt>
                <c:pt idx="8131">
                  <c:v>117.46178897610947</c:v>
                </c:pt>
                <c:pt idx="8132">
                  <c:v>117.4771044786219</c:v>
                </c:pt>
                <c:pt idx="8133">
                  <c:v>117.47958970163731</c:v>
                </c:pt>
                <c:pt idx="8134">
                  <c:v>117.49301563559681</c:v>
                </c:pt>
                <c:pt idx="8135">
                  <c:v>117.50016227235008</c:v>
                </c:pt>
                <c:pt idx="8136">
                  <c:v>117.52285593324736</c:v>
                </c:pt>
                <c:pt idx="8137">
                  <c:v>117.54395090582472</c:v>
                </c:pt>
                <c:pt idx="8138">
                  <c:v>117.56449015595402</c:v>
                </c:pt>
                <c:pt idx="8139">
                  <c:v>117.57039000346776</c:v>
                </c:pt>
                <c:pt idx="8140">
                  <c:v>117.57727810882122</c:v>
                </c:pt>
                <c:pt idx="8141">
                  <c:v>117.64056551145985</c:v>
                </c:pt>
                <c:pt idx="8142">
                  <c:v>117.64226113672494</c:v>
                </c:pt>
                <c:pt idx="8143">
                  <c:v>117.66193471228345</c:v>
                </c:pt>
                <c:pt idx="8144">
                  <c:v>117.70569337477262</c:v>
                </c:pt>
                <c:pt idx="8145">
                  <c:v>117.72432242178377</c:v>
                </c:pt>
                <c:pt idx="8146">
                  <c:v>117.74178866221779</c:v>
                </c:pt>
                <c:pt idx="8147">
                  <c:v>117.78740432848031</c:v>
                </c:pt>
                <c:pt idx="8148">
                  <c:v>117.8970748053745</c:v>
                </c:pt>
                <c:pt idx="8149">
                  <c:v>117.92507517091849</c:v>
                </c:pt>
                <c:pt idx="8150">
                  <c:v>117.95023352648393</c:v>
                </c:pt>
                <c:pt idx="8151">
                  <c:v>117.97466508176109</c:v>
                </c:pt>
                <c:pt idx="8152">
                  <c:v>118.01958008510587</c:v>
                </c:pt>
                <c:pt idx="8153">
                  <c:v>118.03430101181067</c:v>
                </c:pt>
                <c:pt idx="8154">
                  <c:v>118.03592303851278</c:v>
                </c:pt>
                <c:pt idx="8155">
                  <c:v>118.07573683022889</c:v>
                </c:pt>
                <c:pt idx="8156">
                  <c:v>118.08462052751031</c:v>
                </c:pt>
                <c:pt idx="8157">
                  <c:v>118.13334239177739</c:v>
                </c:pt>
                <c:pt idx="8158">
                  <c:v>118.17273515981101</c:v>
                </c:pt>
                <c:pt idx="8159">
                  <c:v>118.17618163612875</c:v>
                </c:pt>
                <c:pt idx="8160">
                  <c:v>118.19507127474431</c:v>
                </c:pt>
                <c:pt idx="8161">
                  <c:v>118.29429381874679</c:v>
                </c:pt>
                <c:pt idx="8162">
                  <c:v>118.30134519186886</c:v>
                </c:pt>
                <c:pt idx="8163">
                  <c:v>118.30250234549965</c:v>
                </c:pt>
                <c:pt idx="8164">
                  <c:v>118.32011575804917</c:v>
                </c:pt>
                <c:pt idx="8165">
                  <c:v>118.32715762987955</c:v>
                </c:pt>
                <c:pt idx="8166">
                  <c:v>118.33757380713041</c:v>
                </c:pt>
                <c:pt idx="8167">
                  <c:v>118.33998510254483</c:v>
                </c:pt>
                <c:pt idx="8168">
                  <c:v>118.43942110036835</c:v>
                </c:pt>
                <c:pt idx="8169">
                  <c:v>118.45029169213564</c:v>
                </c:pt>
                <c:pt idx="8170">
                  <c:v>118.45672984865598</c:v>
                </c:pt>
                <c:pt idx="8171">
                  <c:v>118.54473969674206</c:v>
                </c:pt>
                <c:pt idx="8172">
                  <c:v>118.55586512681735</c:v>
                </c:pt>
                <c:pt idx="8173">
                  <c:v>118.57653021438693</c:v>
                </c:pt>
                <c:pt idx="8174">
                  <c:v>118.58620541852875</c:v>
                </c:pt>
                <c:pt idx="8175">
                  <c:v>118.59728539878408</c:v>
                </c:pt>
                <c:pt idx="8176">
                  <c:v>118.62111746451194</c:v>
                </c:pt>
                <c:pt idx="8177">
                  <c:v>118.66408871095831</c:v>
                </c:pt>
                <c:pt idx="8178">
                  <c:v>118.6921920082827</c:v>
                </c:pt>
                <c:pt idx="8179">
                  <c:v>118.72373079839481</c:v>
                </c:pt>
                <c:pt idx="8180">
                  <c:v>118.73961174464247</c:v>
                </c:pt>
                <c:pt idx="8181">
                  <c:v>118.74476437096453</c:v>
                </c:pt>
                <c:pt idx="8182">
                  <c:v>118.74772696706542</c:v>
                </c:pt>
                <c:pt idx="8183">
                  <c:v>118.79974681353049</c:v>
                </c:pt>
                <c:pt idx="8184">
                  <c:v>118.8195227591935</c:v>
                </c:pt>
                <c:pt idx="8185">
                  <c:v>118.84628843433215</c:v>
                </c:pt>
                <c:pt idx="8186">
                  <c:v>118.85423745893046</c:v>
                </c:pt>
                <c:pt idx="8187">
                  <c:v>118.8581261320526</c:v>
                </c:pt>
                <c:pt idx="8188">
                  <c:v>118.88281743816525</c:v>
                </c:pt>
                <c:pt idx="8189">
                  <c:v>118.93253444091833</c:v>
                </c:pt>
                <c:pt idx="8190">
                  <c:v>118.96768051376436</c:v>
                </c:pt>
                <c:pt idx="8191">
                  <c:v>119.03824852079904</c:v>
                </c:pt>
                <c:pt idx="8192">
                  <c:v>119.08165982985129</c:v>
                </c:pt>
                <c:pt idx="8193">
                  <c:v>119.14120772552636</c:v>
                </c:pt>
                <c:pt idx="8194">
                  <c:v>119.14876406044378</c:v>
                </c:pt>
                <c:pt idx="8195">
                  <c:v>119.17782975803273</c:v>
                </c:pt>
                <c:pt idx="8196">
                  <c:v>119.1862063621474</c:v>
                </c:pt>
                <c:pt idx="8197">
                  <c:v>119.24086148247707</c:v>
                </c:pt>
                <c:pt idx="8198">
                  <c:v>119.2409290212894</c:v>
                </c:pt>
                <c:pt idx="8199">
                  <c:v>119.25199265085575</c:v>
                </c:pt>
                <c:pt idx="8200">
                  <c:v>119.26219303708943</c:v>
                </c:pt>
                <c:pt idx="8201">
                  <c:v>119.26851353200529</c:v>
                </c:pt>
                <c:pt idx="8202">
                  <c:v>119.27027731748683</c:v>
                </c:pt>
                <c:pt idx="8203">
                  <c:v>119.2733473237093</c:v>
                </c:pt>
                <c:pt idx="8204">
                  <c:v>119.34346534313971</c:v>
                </c:pt>
                <c:pt idx="8205">
                  <c:v>119.36317408638803</c:v>
                </c:pt>
                <c:pt idx="8206">
                  <c:v>119.3994154319177</c:v>
                </c:pt>
                <c:pt idx="8207">
                  <c:v>119.40126492067473</c:v>
                </c:pt>
                <c:pt idx="8208">
                  <c:v>119.42485947400044</c:v>
                </c:pt>
                <c:pt idx="8209">
                  <c:v>119.42788653667154</c:v>
                </c:pt>
                <c:pt idx="8210">
                  <c:v>119.47951011095002</c:v>
                </c:pt>
                <c:pt idx="8211">
                  <c:v>119.49875523406139</c:v>
                </c:pt>
                <c:pt idx="8212">
                  <c:v>119.50556465987508</c:v>
                </c:pt>
                <c:pt idx="8213">
                  <c:v>119.52006432257778</c:v>
                </c:pt>
                <c:pt idx="8214">
                  <c:v>119.5253868594813</c:v>
                </c:pt>
                <c:pt idx="8215">
                  <c:v>119.54781339868379</c:v>
                </c:pt>
                <c:pt idx="8216">
                  <c:v>119.55098814254289</c:v>
                </c:pt>
                <c:pt idx="8217">
                  <c:v>119.58892709680448</c:v>
                </c:pt>
                <c:pt idx="8218">
                  <c:v>119.63508536133082</c:v>
                </c:pt>
                <c:pt idx="8219">
                  <c:v>119.63537875829618</c:v>
                </c:pt>
                <c:pt idx="8220">
                  <c:v>119.70586835033615</c:v>
                </c:pt>
                <c:pt idx="8221">
                  <c:v>119.71460531002657</c:v>
                </c:pt>
                <c:pt idx="8222">
                  <c:v>119.72201215370598</c:v>
                </c:pt>
                <c:pt idx="8223">
                  <c:v>119.72301468867376</c:v>
                </c:pt>
                <c:pt idx="8224">
                  <c:v>119.72760393144941</c:v>
                </c:pt>
                <c:pt idx="8225">
                  <c:v>119.76146094823538</c:v>
                </c:pt>
                <c:pt idx="8226">
                  <c:v>119.79744829814811</c:v>
                </c:pt>
                <c:pt idx="8227">
                  <c:v>119.80155488757866</c:v>
                </c:pt>
                <c:pt idx="8228">
                  <c:v>119.82243103283732</c:v>
                </c:pt>
                <c:pt idx="8229">
                  <c:v>119.84653084587715</c:v>
                </c:pt>
                <c:pt idx="8230">
                  <c:v>119.85601073994123</c:v>
                </c:pt>
                <c:pt idx="8231">
                  <c:v>119.87376593861626</c:v>
                </c:pt>
                <c:pt idx="8232">
                  <c:v>119.88673054454981</c:v>
                </c:pt>
                <c:pt idx="8233">
                  <c:v>119.88835041185096</c:v>
                </c:pt>
                <c:pt idx="8234">
                  <c:v>119.90031213886732</c:v>
                </c:pt>
                <c:pt idx="8235">
                  <c:v>119.91826103858504</c:v>
                </c:pt>
                <c:pt idx="8236">
                  <c:v>119.93124698584403</c:v>
                </c:pt>
                <c:pt idx="8237">
                  <c:v>119.93141601935011</c:v>
                </c:pt>
                <c:pt idx="8238">
                  <c:v>119.99260531415601</c:v>
                </c:pt>
                <c:pt idx="8239">
                  <c:v>119.99409436063553</c:v>
                </c:pt>
                <c:pt idx="8240">
                  <c:v>119.99445428418474</c:v>
                </c:pt>
                <c:pt idx="8241">
                  <c:v>120.00034808959242</c:v>
                </c:pt>
                <c:pt idx="8242">
                  <c:v>120.01538663161131</c:v>
                </c:pt>
                <c:pt idx="8243">
                  <c:v>120.02920140589842</c:v>
                </c:pt>
                <c:pt idx="8244">
                  <c:v>120.04824806492199</c:v>
                </c:pt>
                <c:pt idx="8245">
                  <c:v>120.05701023087869</c:v>
                </c:pt>
                <c:pt idx="8246">
                  <c:v>120.06249510571928</c:v>
                </c:pt>
                <c:pt idx="8247">
                  <c:v>120.08218423185313</c:v>
                </c:pt>
                <c:pt idx="8248">
                  <c:v>120.13739292502181</c:v>
                </c:pt>
                <c:pt idx="8249">
                  <c:v>120.15995782029577</c:v>
                </c:pt>
                <c:pt idx="8250">
                  <c:v>120.16431163956635</c:v>
                </c:pt>
                <c:pt idx="8251">
                  <c:v>120.18069549605204</c:v>
                </c:pt>
                <c:pt idx="8252">
                  <c:v>120.18502325471815</c:v>
                </c:pt>
                <c:pt idx="8253">
                  <c:v>120.19171806821876</c:v>
                </c:pt>
                <c:pt idx="8254">
                  <c:v>120.20356994011883</c:v>
                </c:pt>
                <c:pt idx="8255">
                  <c:v>120.22581013379221</c:v>
                </c:pt>
                <c:pt idx="8256">
                  <c:v>120.2293727717594</c:v>
                </c:pt>
                <c:pt idx="8257">
                  <c:v>120.23270615638832</c:v>
                </c:pt>
                <c:pt idx="8258">
                  <c:v>120.25123290527546</c:v>
                </c:pt>
                <c:pt idx="8259">
                  <c:v>120.2683554773201</c:v>
                </c:pt>
                <c:pt idx="8260">
                  <c:v>120.27607304460507</c:v>
                </c:pt>
                <c:pt idx="8261">
                  <c:v>120.30397073568682</c:v>
                </c:pt>
                <c:pt idx="8262">
                  <c:v>120.32980470230561</c:v>
                </c:pt>
                <c:pt idx="8263">
                  <c:v>120.34221693376082</c:v>
                </c:pt>
                <c:pt idx="8264">
                  <c:v>120.37064986513691</c:v>
                </c:pt>
                <c:pt idx="8265">
                  <c:v>120.39341753332441</c:v>
                </c:pt>
                <c:pt idx="8266">
                  <c:v>120.40225487776826</c:v>
                </c:pt>
                <c:pt idx="8267">
                  <c:v>120.40558647268678</c:v>
                </c:pt>
                <c:pt idx="8268">
                  <c:v>120.45807485272671</c:v>
                </c:pt>
                <c:pt idx="8269">
                  <c:v>120.472476841161</c:v>
                </c:pt>
                <c:pt idx="8270">
                  <c:v>120.51867135100744</c:v>
                </c:pt>
                <c:pt idx="8271">
                  <c:v>120.53322528057987</c:v>
                </c:pt>
                <c:pt idx="8272">
                  <c:v>120.5525036542513</c:v>
                </c:pt>
                <c:pt idx="8273">
                  <c:v>120.56793056753783</c:v>
                </c:pt>
                <c:pt idx="8274">
                  <c:v>120.70627290328275</c:v>
                </c:pt>
                <c:pt idx="8275">
                  <c:v>120.70697864972519</c:v>
                </c:pt>
                <c:pt idx="8276">
                  <c:v>120.71123414119275</c:v>
                </c:pt>
                <c:pt idx="8277">
                  <c:v>120.72748597589325</c:v>
                </c:pt>
                <c:pt idx="8278">
                  <c:v>120.73160055398425</c:v>
                </c:pt>
                <c:pt idx="8279">
                  <c:v>120.77253674914044</c:v>
                </c:pt>
                <c:pt idx="8280">
                  <c:v>120.78735979290285</c:v>
                </c:pt>
                <c:pt idx="8281">
                  <c:v>120.80674921610903</c:v>
                </c:pt>
                <c:pt idx="8282">
                  <c:v>120.81356779135236</c:v>
                </c:pt>
                <c:pt idx="8283">
                  <c:v>120.81649250075911</c:v>
                </c:pt>
                <c:pt idx="8284">
                  <c:v>120.83982629660544</c:v>
                </c:pt>
                <c:pt idx="8285">
                  <c:v>120.84999535629011</c:v>
                </c:pt>
                <c:pt idx="8286">
                  <c:v>120.88723316097955</c:v>
                </c:pt>
                <c:pt idx="8287">
                  <c:v>120.90728734007051</c:v>
                </c:pt>
                <c:pt idx="8288">
                  <c:v>120.92488024249542</c:v>
                </c:pt>
                <c:pt idx="8289">
                  <c:v>120.95382281777472</c:v>
                </c:pt>
                <c:pt idx="8290">
                  <c:v>120.9564825290085</c:v>
                </c:pt>
                <c:pt idx="8291">
                  <c:v>120.9870700378828</c:v>
                </c:pt>
                <c:pt idx="8292">
                  <c:v>120.99245892201348</c:v>
                </c:pt>
                <c:pt idx="8293">
                  <c:v>121.03254013294575</c:v>
                </c:pt>
                <c:pt idx="8294">
                  <c:v>121.03906757231219</c:v>
                </c:pt>
                <c:pt idx="8295">
                  <c:v>121.05825395502461</c:v>
                </c:pt>
                <c:pt idx="8296">
                  <c:v>121.08557421802945</c:v>
                </c:pt>
                <c:pt idx="8297">
                  <c:v>121.09744023082976</c:v>
                </c:pt>
                <c:pt idx="8298">
                  <c:v>121.12209141344097</c:v>
                </c:pt>
                <c:pt idx="8299">
                  <c:v>121.13198235272736</c:v>
                </c:pt>
                <c:pt idx="8300">
                  <c:v>121.14172074486989</c:v>
                </c:pt>
                <c:pt idx="8301">
                  <c:v>121.14675711014604</c:v>
                </c:pt>
                <c:pt idx="8302">
                  <c:v>121.15369007737151</c:v>
                </c:pt>
                <c:pt idx="8303">
                  <c:v>121.16776691311266</c:v>
                </c:pt>
                <c:pt idx="8304">
                  <c:v>121.19376355982405</c:v>
                </c:pt>
                <c:pt idx="8305">
                  <c:v>121.26048200867729</c:v>
                </c:pt>
                <c:pt idx="8306">
                  <c:v>121.26595212064981</c:v>
                </c:pt>
                <c:pt idx="8307">
                  <c:v>121.29883583925134</c:v>
                </c:pt>
                <c:pt idx="8308">
                  <c:v>121.31845083280574</c:v>
                </c:pt>
                <c:pt idx="8309">
                  <c:v>121.3433364994643</c:v>
                </c:pt>
                <c:pt idx="8310">
                  <c:v>121.35315331264117</c:v>
                </c:pt>
                <c:pt idx="8311">
                  <c:v>121.36221279118939</c:v>
                </c:pt>
                <c:pt idx="8312">
                  <c:v>121.36771128057403</c:v>
                </c:pt>
                <c:pt idx="8313">
                  <c:v>121.37021556826105</c:v>
                </c:pt>
                <c:pt idx="8314">
                  <c:v>121.39779889893499</c:v>
                </c:pt>
                <c:pt idx="8315">
                  <c:v>121.40845907637269</c:v>
                </c:pt>
                <c:pt idx="8316">
                  <c:v>121.44429308686477</c:v>
                </c:pt>
                <c:pt idx="8317">
                  <c:v>121.45854655218092</c:v>
                </c:pt>
                <c:pt idx="8318">
                  <c:v>121.57106787723691</c:v>
                </c:pt>
                <c:pt idx="8319">
                  <c:v>121.60066619531793</c:v>
                </c:pt>
                <c:pt idx="8320">
                  <c:v>121.65215572204504</c:v>
                </c:pt>
                <c:pt idx="8321">
                  <c:v>121.66026905935432</c:v>
                </c:pt>
                <c:pt idx="8322">
                  <c:v>121.70201841912987</c:v>
                </c:pt>
                <c:pt idx="8323">
                  <c:v>121.71311324535419</c:v>
                </c:pt>
                <c:pt idx="8324">
                  <c:v>121.76054587589007</c:v>
                </c:pt>
                <c:pt idx="8325">
                  <c:v>121.79989622930253</c:v>
                </c:pt>
                <c:pt idx="8326">
                  <c:v>121.81312307994096</c:v>
                </c:pt>
                <c:pt idx="8327">
                  <c:v>121.82564849612569</c:v>
                </c:pt>
                <c:pt idx="8328">
                  <c:v>121.86003033355328</c:v>
                </c:pt>
                <c:pt idx="8329">
                  <c:v>121.86571282994191</c:v>
                </c:pt>
                <c:pt idx="8330">
                  <c:v>121.88137004975528</c:v>
                </c:pt>
                <c:pt idx="8331">
                  <c:v>121.88826645801474</c:v>
                </c:pt>
                <c:pt idx="8332">
                  <c:v>121.90661943465649</c:v>
                </c:pt>
                <c:pt idx="8333">
                  <c:v>121.92564073652281</c:v>
                </c:pt>
                <c:pt idx="8334">
                  <c:v>121.93681014819566</c:v>
                </c:pt>
                <c:pt idx="8335">
                  <c:v>122.00441997685338</c:v>
                </c:pt>
                <c:pt idx="8336">
                  <c:v>122.01459819738987</c:v>
                </c:pt>
                <c:pt idx="8337">
                  <c:v>122.05154694475138</c:v>
                </c:pt>
                <c:pt idx="8338">
                  <c:v>122.08512872687368</c:v>
                </c:pt>
                <c:pt idx="8339">
                  <c:v>122.09434879250443</c:v>
                </c:pt>
                <c:pt idx="8340">
                  <c:v>122.09761858687365</c:v>
                </c:pt>
                <c:pt idx="8341">
                  <c:v>122.11162186551705</c:v>
                </c:pt>
                <c:pt idx="8342">
                  <c:v>122.13733916861869</c:v>
                </c:pt>
                <c:pt idx="8343">
                  <c:v>122.13883614445348</c:v>
                </c:pt>
                <c:pt idx="8344">
                  <c:v>122.17450353218746</c:v>
                </c:pt>
                <c:pt idx="8345">
                  <c:v>122.18130461636497</c:v>
                </c:pt>
                <c:pt idx="8346">
                  <c:v>122.18215384946402</c:v>
                </c:pt>
                <c:pt idx="8347">
                  <c:v>122.20950442143796</c:v>
                </c:pt>
                <c:pt idx="8348">
                  <c:v>122.23033830894647</c:v>
                </c:pt>
                <c:pt idx="8349">
                  <c:v>122.28472542357315</c:v>
                </c:pt>
                <c:pt idx="8350">
                  <c:v>122.30168034240668</c:v>
                </c:pt>
                <c:pt idx="8351">
                  <c:v>122.30553841272379</c:v>
                </c:pt>
                <c:pt idx="8352">
                  <c:v>122.32596890239506</c:v>
                </c:pt>
                <c:pt idx="8353">
                  <c:v>122.34182876853706</c:v>
                </c:pt>
                <c:pt idx="8354">
                  <c:v>122.38294160587049</c:v>
                </c:pt>
                <c:pt idx="8355">
                  <c:v>122.57140827974146</c:v>
                </c:pt>
                <c:pt idx="8356">
                  <c:v>122.61458530994993</c:v>
                </c:pt>
                <c:pt idx="8357">
                  <c:v>122.62234749576214</c:v>
                </c:pt>
                <c:pt idx="8358">
                  <c:v>122.66706661808647</c:v>
                </c:pt>
                <c:pt idx="8359">
                  <c:v>122.72212964316473</c:v>
                </c:pt>
                <c:pt idx="8360">
                  <c:v>122.75765438498836</c:v>
                </c:pt>
                <c:pt idx="8361">
                  <c:v>122.78920251811721</c:v>
                </c:pt>
                <c:pt idx="8362">
                  <c:v>122.79484821708027</c:v>
                </c:pt>
                <c:pt idx="8363">
                  <c:v>122.80431090767443</c:v>
                </c:pt>
                <c:pt idx="8364">
                  <c:v>122.82777450031087</c:v>
                </c:pt>
                <c:pt idx="8365">
                  <c:v>122.84302691020947</c:v>
                </c:pt>
                <c:pt idx="8366">
                  <c:v>122.89883489802516</c:v>
                </c:pt>
                <c:pt idx="8367">
                  <c:v>122.91936025533695</c:v>
                </c:pt>
                <c:pt idx="8368">
                  <c:v>122.92545860038183</c:v>
                </c:pt>
                <c:pt idx="8369">
                  <c:v>122.92671647857993</c:v>
                </c:pt>
                <c:pt idx="8370">
                  <c:v>122.98671021693259</c:v>
                </c:pt>
                <c:pt idx="8371">
                  <c:v>123.05847986025823</c:v>
                </c:pt>
                <c:pt idx="8372">
                  <c:v>123.06537471080381</c:v>
                </c:pt>
                <c:pt idx="8373">
                  <c:v>123.07456302426229</c:v>
                </c:pt>
                <c:pt idx="8374">
                  <c:v>123.1035417540903</c:v>
                </c:pt>
                <c:pt idx="8375">
                  <c:v>123.13471067043372</c:v>
                </c:pt>
                <c:pt idx="8376">
                  <c:v>123.21877863772757</c:v>
                </c:pt>
                <c:pt idx="8377">
                  <c:v>123.26507811100491</c:v>
                </c:pt>
                <c:pt idx="8378">
                  <c:v>123.29855385091844</c:v>
                </c:pt>
                <c:pt idx="8379">
                  <c:v>123.3164018695102</c:v>
                </c:pt>
                <c:pt idx="8380">
                  <c:v>123.34219036670295</c:v>
                </c:pt>
                <c:pt idx="8381">
                  <c:v>123.35008131834596</c:v>
                </c:pt>
                <c:pt idx="8382">
                  <c:v>123.35136482185207</c:v>
                </c:pt>
                <c:pt idx="8383">
                  <c:v>123.36693506614154</c:v>
                </c:pt>
                <c:pt idx="8384">
                  <c:v>123.38287571087291</c:v>
                </c:pt>
                <c:pt idx="8385">
                  <c:v>123.50843398128177</c:v>
                </c:pt>
                <c:pt idx="8386">
                  <c:v>123.53234050086482</c:v>
                </c:pt>
                <c:pt idx="8387">
                  <c:v>123.53722039603308</c:v>
                </c:pt>
                <c:pt idx="8388">
                  <c:v>123.60765207481153</c:v>
                </c:pt>
                <c:pt idx="8389">
                  <c:v>123.61702827445596</c:v>
                </c:pt>
                <c:pt idx="8390">
                  <c:v>123.66080095042406</c:v>
                </c:pt>
                <c:pt idx="8391">
                  <c:v>123.66143900356002</c:v>
                </c:pt>
                <c:pt idx="8392">
                  <c:v>123.68661275730813</c:v>
                </c:pt>
                <c:pt idx="8393">
                  <c:v>123.69100610361868</c:v>
                </c:pt>
                <c:pt idx="8394">
                  <c:v>123.79076080417788</c:v>
                </c:pt>
                <c:pt idx="8395">
                  <c:v>123.81349088090931</c:v>
                </c:pt>
                <c:pt idx="8396">
                  <c:v>123.81891320671348</c:v>
                </c:pt>
                <c:pt idx="8397">
                  <c:v>123.86973303406444</c:v>
                </c:pt>
                <c:pt idx="8398">
                  <c:v>123.88855720150298</c:v>
                </c:pt>
                <c:pt idx="8399">
                  <c:v>123.90089720151541</c:v>
                </c:pt>
                <c:pt idx="8400">
                  <c:v>123.93757266945758</c:v>
                </c:pt>
                <c:pt idx="8401">
                  <c:v>123.96608802374917</c:v>
                </c:pt>
                <c:pt idx="8402">
                  <c:v>123.98877072407464</c:v>
                </c:pt>
                <c:pt idx="8403">
                  <c:v>124.01572645444246</c:v>
                </c:pt>
                <c:pt idx="8404">
                  <c:v>124.01945717054259</c:v>
                </c:pt>
                <c:pt idx="8405">
                  <c:v>124.09586516880552</c:v>
                </c:pt>
                <c:pt idx="8406">
                  <c:v>124.10961533230594</c:v>
                </c:pt>
                <c:pt idx="8407">
                  <c:v>124.12414209183046</c:v>
                </c:pt>
                <c:pt idx="8408">
                  <c:v>124.13066535556869</c:v>
                </c:pt>
                <c:pt idx="8409">
                  <c:v>124.1312521384846</c:v>
                </c:pt>
                <c:pt idx="8410">
                  <c:v>124.26524109862517</c:v>
                </c:pt>
                <c:pt idx="8411">
                  <c:v>124.27587593391874</c:v>
                </c:pt>
                <c:pt idx="8412">
                  <c:v>124.29900882568536</c:v>
                </c:pt>
                <c:pt idx="8413">
                  <c:v>124.32041547951856</c:v>
                </c:pt>
                <c:pt idx="8414">
                  <c:v>124.3354601602839</c:v>
                </c:pt>
                <c:pt idx="8415">
                  <c:v>124.33889380386849</c:v>
                </c:pt>
                <c:pt idx="8416">
                  <c:v>124.34922058620018</c:v>
                </c:pt>
                <c:pt idx="8417">
                  <c:v>124.37429091240003</c:v>
                </c:pt>
                <c:pt idx="8418">
                  <c:v>124.39883481004081</c:v>
                </c:pt>
                <c:pt idx="8419">
                  <c:v>124.48024029158539</c:v>
                </c:pt>
                <c:pt idx="8420">
                  <c:v>124.49879283024273</c:v>
                </c:pt>
                <c:pt idx="8421">
                  <c:v>124.50603426146326</c:v>
                </c:pt>
                <c:pt idx="8422">
                  <c:v>124.53426787569397</c:v>
                </c:pt>
                <c:pt idx="8423">
                  <c:v>124.54638213917042</c:v>
                </c:pt>
                <c:pt idx="8424">
                  <c:v>124.59380957671402</c:v>
                </c:pt>
                <c:pt idx="8425">
                  <c:v>124.61430660497271</c:v>
                </c:pt>
                <c:pt idx="8426">
                  <c:v>124.63180071003393</c:v>
                </c:pt>
                <c:pt idx="8427">
                  <c:v>124.63285700685397</c:v>
                </c:pt>
                <c:pt idx="8428">
                  <c:v>124.68709428754785</c:v>
                </c:pt>
                <c:pt idx="8429">
                  <c:v>124.7058714206548</c:v>
                </c:pt>
                <c:pt idx="8430">
                  <c:v>124.72461337763495</c:v>
                </c:pt>
                <c:pt idx="8431">
                  <c:v>124.73244997124358</c:v>
                </c:pt>
                <c:pt idx="8432">
                  <c:v>124.73944682134342</c:v>
                </c:pt>
                <c:pt idx="8433">
                  <c:v>124.76446908850014</c:v>
                </c:pt>
                <c:pt idx="8434">
                  <c:v>124.78757220357549</c:v>
                </c:pt>
                <c:pt idx="8435">
                  <c:v>124.78768372474023</c:v>
                </c:pt>
                <c:pt idx="8436">
                  <c:v>124.9007398399809</c:v>
                </c:pt>
                <c:pt idx="8437">
                  <c:v>124.92028743863398</c:v>
                </c:pt>
                <c:pt idx="8438">
                  <c:v>124.9432551856891</c:v>
                </c:pt>
                <c:pt idx="8439">
                  <c:v>124.95079137502486</c:v>
                </c:pt>
                <c:pt idx="8440">
                  <c:v>124.9826507994923</c:v>
                </c:pt>
                <c:pt idx="8441">
                  <c:v>125.00405025825984</c:v>
                </c:pt>
                <c:pt idx="8442">
                  <c:v>125.01089777770277</c:v>
                </c:pt>
                <c:pt idx="8443">
                  <c:v>125.04394901152735</c:v>
                </c:pt>
                <c:pt idx="8444">
                  <c:v>125.11769436955989</c:v>
                </c:pt>
                <c:pt idx="8445">
                  <c:v>125.13482083462215</c:v>
                </c:pt>
                <c:pt idx="8446">
                  <c:v>125.1981867904386</c:v>
                </c:pt>
                <c:pt idx="8447">
                  <c:v>125.23045342706514</c:v>
                </c:pt>
                <c:pt idx="8448">
                  <c:v>125.26046504073904</c:v>
                </c:pt>
                <c:pt idx="8449">
                  <c:v>125.27253530579898</c:v>
                </c:pt>
                <c:pt idx="8450">
                  <c:v>125.30592244928474</c:v>
                </c:pt>
                <c:pt idx="8451">
                  <c:v>125.4011345802477</c:v>
                </c:pt>
                <c:pt idx="8452">
                  <c:v>125.41178481582945</c:v>
                </c:pt>
                <c:pt idx="8453">
                  <c:v>125.49859449957653</c:v>
                </c:pt>
                <c:pt idx="8454">
                  <c:v>125.62057702087915</c:v>
                </c:pt>
                <c:pt idx="8455">
                  <c:v>125.64082109201637</c:v>
                </c:pt>
                <c:pt idx="8456">
                  <c:v>125.6538665997608</c:v>
                </c:pt>
                <c:pt idx="8457">
                  <c:v>125.65800828609699</c:v>
                </c:pt>
                <c:pt idx="8458">
                  <c:v>125.71478903909104</c:v>
                </c:pt>
                <c:pt idx="8459">
                  <c:v>125.71520076669955</c:v>
                </c:pt>
                <c:pt idx="8460">
                  <c:v>125.76166882930252</c:v>
                </c:pt>
                <c:pt idx="8461">
                  <c:v>125.80740483327682</c:v>
                </c:pt>
                <c:pt idx="8462">
                  <c:v>125.82126161644651</c:v>
                </c:pt>
                <c:pt idx="8463">
                  <c:v>125.83511037593213</c:v>
                </c:pt>
                <c:pt idx="8464">
                  <c:v>125.89611010220059</c:v>
                </c:pt>
                <c:pt idx="8465">
                  <c:v>125.90790379045738</c:v>
                </c:pt>
                <c:pt idx="8466">
                  <c:v>125.95675403365473</c:v>
                </c:pt>
                <c:pt idx="8467">
                  <c:v>125.98067436521259</c:v>
                </c:pt>
                <c:pt idx="8468">
                  <c:v>126.06458665794534</c:v>
                </c:pt>
                <c:pt idx="8469">
                  <c:v>126.11425355776451</c:v>
                </c:pt>
                <c:pt idx="8470">
                  <c:v>126.13234822685696</c:v>
                </c:pt>
                <c:pt idx="8471">
                  <c:v>126.17861374763052</c:v>
                </c:pt>
                <c:pt idx="8472">
                  <c:v>126.19233753750994</c:v>
                </c:pt>
                <c:pt idx="8473">
                  <c:v>126.20357360482146</c:v>
                </c:pt>
                <c:pt idx="8474">
                  <c:v>126.20585722093656</c:v>
                </c:pt>
                <c:pt idx="8475">
                  <c:v>126.27911563766396</c:v>
                </c:pt>
                <c:pt idx="8476">
                  <c:v>126.29186701240023</c:v>
                </c:pt>
                <c:pt idx="8477">
                  <c:v>126.31030876565728</c:v>
                </c:pt>
                <c:pt idx="8478">
                  <c:v>126.31305990104288</c:v>
                </c:pt>
                <c:pt idx="8479">
                  <c:v>126.31856197587808</c:v>
                </c:pt>
                <c:pt idx="8480">
                  <c:v>126.32758520712045</c:v>
                </c:pt>
                <c:pt idx="8481">
                  <c:v>126.36769968331639</c:v>
                </c:pt>
                <c:pt idx="8482">
                  <c:v>126.37072045799613</c:v>
                </c:pt>
                <c:pt idx="8483">
                  <c:v>126.37353093428175</c:v>
                </c:pt>
                <c:pt idx="8484">
                  <c:v>126.40941847825624</c:v>
                </c:pt>
                <c:pt idx="8485">
                  <c:v>126.42336754183445</c:v>
                </c:pt>
                <c:pt idx="8486">
                  <c:v>126.47497231979602</c:v>
                </c:pt>
                <c:pt idx="8487">
                  <c:v>126.48777821536139</c:v>
                </c:pt>
                <c:pt idx="8488">
                  <c:v>126.55660507279583</c:v>
                </c:pt>
                <c:pt idx="8489">
                  <c:v>126.55661340203092</c:v>
                </c:pt>
                <c:pt idx="8490">
                  <c:v>126.56030089508602</c:v>
                </c:pt>
                <c:pt idx="8491">
                  <c:v>126.62480848503111</c:v>
                </c:pt>
                <c:pt idx="8492">
                  <c:v>126.62887450382992</c:v>
                </c:pt>
                <c:pt idx="8493">
                  <c:v>126.67070673661014</c:v>
                </c:pt>
                <c:pt idx="8494">
                  <c:v>126.75412943508867</c:v>
                </c:pt>
                <c:pt idx="8495">
                  <c:v>126.76537656854944</c:v>
                </c:pt>
                <c:pt idx="8496">
                  <c:v>126.83276072480642</c:v>
                </c:pt>
                <c:pt idx="8497">
                  <c:v>126.91084892282362</c:v>
                </c:pt>
                <c:pt idx="8498">
                  <c:v>126.9939951522508</c:v>
                </c:pt>
                <c:pt idx="8499">
                  <c:v>127.02766689994323</c:v>
                </c:pt>
                <c:pt idx="8500">
                  <c:v>127.08055971201287</c:v>
                </c:pt>
                <c:pt idx="8501">
                  <c:v>127.11245877687757</c:v>
                </c:pt>
                <c:pt idx="8502">
                  <c:v>127.12904357134458</c:v>
                </c:pt>
                <c:pt idx="8503">
                  <c:v>127.1590759899269</c:v>
                </c:pt>
                <c:pt idx="8504">
                  <c:v>127.21362073635547</c:v>
                </c:pt>
                <c:pt idx="8505">
                  <c:v>127.23441272405009</c:v>
                </c:pt>
                <c:pt idx="8506">
                  <c:v>127.26976338741677</c:v>
                </c:pt>
                <c:pt idx="8507">
                  <c:v>127.31121843190213</c:v>
                </c:pt>
                <c:pt idx="8508">
                  <c:v>127.3122688587605</c:v>
                </c:pt>
                <c:pt idx="8509">
                  <c:v>127.31358375299916</c:v>
                </c:pt>
                <c:pt idx="8510">
                  <c:v>127.31911491772456</c:v>
                </c:pt>
                <c:pt idx="8511">
                  <c:v>127.36412419072472</c:v>
                </c:pt>
                <c:pt idx="8512">
                  <c:v>127.39885588825227</c:v>
                </c:pt>
                <c:pt idx="8513">
                  <c:v>127.42776146511575</c:v>
                </c:pt>
                <c:pt idx="8514">
                  <c:v>127.44810136115036</c:v>
                </c:pt>
                <c:pt idx="8515">
                  <c:v>127.46780725742953</c:v>
                </c:pt>
                <c:pt idx="8516">
                  <c:v>127.48798609975066</c:v>
                </c:pt>
                <c:pt idx="8517">
                  <c:v>127.54951443455879</c:v>
                </c:pt>
                <c:pt idx="8518">
                  <c:v>127.61665353605061</c:v>
                </c:pt>
                <c:pt idx="8519">
                  <c:v>127.62454781005755</c:v>
                </c:pt>
                <c:pt idx="8520">
                  <c:v>127.62819355133524</c:v>
                </c:pt>
                <c:pt idx="8521">
                  <c:v>127.65046959210351</c:v>
                </c:pt>
                <c:pt idx="8522">
                  <c:v>127.66597673729642</c:v>
                </c:pt>
                <c:pt idx="8523">
                  <c:v>127.69053049849225</c:v>
                </c:pt>
                <c:pt idx="8524">
                  <c:v>127.69063086900239</c:v>
                </c:pt>
                <c:pt idx="8525">
                  <c:v>127.70035500994486</c:v>
                </c:pt>
                <c:pt idx="8526">
                  <c:v>127.70426858101865</c:v>
                </c:pt>
                <c:pt idx="8527">
                  <c:v>127.76139893201105</c:v>
                </c:pt>
                <c:pt idx="8528">
                  <c:v>127.77026896833007</c:v>
                </c:pt>
                <c:pt idx="8529">
                  <c:v>127.78375490177297</c:v>
                </c:pt>
                <c:pt idx="8530">
                  <c:v>127.79520950265317</c:v>
                </c:pt>
                <c:pt idx="8531">
                  <c:v>127.83573090195219</c:v>
                </c:pt>
                <c:pt idx="8532">
                  <c:v>127.83993606033413</c:v>
                </c:pt>
                <c:pt idx="8533">
                  <c:v>127.85408857106258</c:v>
                </c:pt>
                <c:pt idx="8534">
                  <c:v>127.85779506830757</c:v>
                </c:pt>
                <c:pt idx="8535">
                  <c:v>127.87265186424791</c:v>
                </c:pt>
                <c:pt idx="8536">
                  <c:v>127.90321887518941</c:v>
                </c:pt>
                <c:pt idx="8537">
                  <c:v>127.91631979359828</c:v>
                </c:pt>
                <c:pt idx="8538">
                  <c:v>127.92696498289641</c:v>
                </c:pt>
                <c:pt idx="8539">
                  <c:v>127.97302018099501</c:v>
                </c:pt>
                <c:pt idx="8540">
                  <c:v>127.97992519713617</c:v>
                </c:pt>
                <c:pt idx="8541">
                  <c:v>127.99048670745492</c:v>
                </c:pt>
                <c:pt idx="8542">
                  <c:v>127.9932499837103</c:v>
                </c:pt>
                <c:pt idx="8543">
                  <c:v>128.00557985617854</c:v>
                </c:pt>
                <c:pt idx="8544">
                  <c:v>128.0084780560789</c:v>
                </c:pt>
                <c:pt idx="8545">
                  <c:v>128.03255301923681</c:v>
                </c:pt>
                <c:pt idx="8546">
                  <c:v>128.14889833902018</c:v>
                </c:pt>
                <c:pt idx="8547">
                  <c:v>128.17917266376111</c:v>
                </c:pt>
                <c:pt idx="8548">
                  <c:v>128.18364154616864</c:v>
                </c:pt>
                <c:pt idx="8549">
                  <c:v>128.1863465535364</c:v>
                </c:pt>
                <c:pt idx="8550">
                  <c:v>128.18837990723324</c:v>
                </c:pt>
                <c:pt idx="8551">
                  <c:v>128.18924711887428</c:v>
                </c:pt>
                <c:pt idx="8552">
                  <c:v>128.20596201585349</c:v>
                </c:pt>
                <c:pt idx="8553">
                  <c:v>128.24478219286053</c:v>
                </c:pt>
                <c:pt idx="8554">
                  <c:v>128.26711880244608</c:v>
                </c:pt>
                <c:pt idx="8555">
                  <c:v>128.2696647806541</c:v>
                </c:pt>
                <c:pt idx="8556">
                  <c:v>128.27809549188328</c:v>
                </c:pt>
                <c:pt idx="8557">
                  <c:v>128.27816134194387</c:v>
                </c:pt>
                <c:pt idx="8558">
                  <c:v>128.28568399687924</c:v>
                </c:pt>
                <c:pt idx="8559">
                  <c:v>128.28570874793661</c:v>
                </c:pt>
                <c:pt idx="8560">
                  <c:v>128.29154298208147</c:v>
                </c:pt>
                <c:pt idx="8561">
                  <c:v>128.2958896759244</c:v>
                </c:pt>
                <c:pt idx="8562">
                  <c:v>128.32670045887693</c:v>
                </c:pt>
                <c:pt idx="8563">
                  <c:v>128.34326456050388</c:v>
                </c:pt>
                <c:pt idx="8564">
                  <c:v>128.36643713091459</c:v>
                </c:pt>
                <c:pt idx="8565">
                  <c:v>128.37355768271112</c:v>
                </c:pt>
                <c:pt idx="8566">
                  <c:v>128.39563393242696</c:v>
                </c:pt>
                <c:pt idx="8567">
                  <c:v>128.40686781591839</c:v>
                </c:pt>
                <c:pt idx="8568">
                  <c:v>128.4099748540512</c:v>
                </c:pt>
                <c:pt idx="8569">
                  <c:v>128.45757323288205</c:v>
                </c:pt>
                <c:pt idx="8570">
                  <c:v>128.47803722016755</c:v>
                </c:pt>
                <c:pt idx="8571">
                  <c:v>128.55933243755084</c:v>
                </c:pt>
                <c:pt idx="8572">
                  <c:v>128.57976385837617</c:v>
                </c:pt>
                <c:pt idx="8573">
                  <c:v>128.62608324111227</c:v>
                </c:pt>
                <c:pt idx="8574">
                  <c:v>128.65362442385231</c:v>
                </c:pt>
                <c:pt idx="8575">
                  <c:v>128.65646150936578</c:v>
                </c:pt>
                <c:pt idx="8576">
                  <c:v>128.65730748334698</c:v>
                </c:pt>
                <c:pt idx="8577">
                  <c:v>128.69876969494879</c:v>
                </c:pt>
                <c:pt idx="8578">
                  <c:v>128.78010174905538</c:v>
                </c:pt>
                <c:pt idx="8579">
                  <c:v>128.7832307230459</c:v>
                </c:pt>
                <c:pt idx="8580">
                  <c:v>128.9069973423104</c:v>
                </c:pt>
                <c:pt idx="8581">
                  <c:v>128.94324947889146</c:v>
                </c:pt>
                <c:pt idx="8582">
                  <c:v>129.04031969275286</c:v>
                </c:pt>
                <c:pt idx="8583">
                  <c:v>129.06263055339508</c:v>
                </c:pt>
                <c:pt idx="8584">
                  <c:v>129.07997168079194</c:v>
                </c:pt>
                <c:pt idx="8585">
                  <c:v>129.08111886231791</c:v>
                </c:pt>
                <c:pt idx="8586">
                  <c:v>129.14950298559245</c:v>
                </c:pt>
                <c:pt idx="8587">
                  <c:v>129.23134749774488</c:v>
                </c:pt>
                <c:pt idx="8588">
                  <c:v>129.23998389724966</c:v>
                </c:pt>
                <c:pt idx="8589">
                  <c:v>129.24301285979308</c:v>
                </c:pt>
                <c:pt idx="8590">
                  <c:v>129.24525667213095</c:v>
                </c:pt>
                <c:pt idx="8591">
                  <c:v>129.26023776207444</c:v>
                </c:pt>
                <c:pt idx="8592">
                  <c:v>129.27013752149441</c:v>
                </c:pt>
                <c:pt idx="8593">
                  <c:v>129.27556789606433</c:v>
                </c:pt>
                <c:pt idx="8594">
                  <c:v>129.2756426297222</c:v>
                </c:pt>
                <c:pt idx="8595">
                  <c:v>129.29551182758013</c:v>
                </c:pt>
                <c:pt idx="8596">
                  <c:v>129.32809815271639</c:v>
                </c:pt>
                <c:pt idx="8597">
                  <c:v>129.36995568256174</c:v>
                </c:pt>
                <c:pt idx="8598">
                  <c:v>129.37595603719444</c:v>
                </c:pt>
                <c:pt idx="8599">
                  <c:v>129.45257557633238</c:v>
                </c:pt>
                <c:pt idx="8600">
                  <c:v>129.47463297788414</c:v>
                </c:pt>
                <c:pt idx="8601">
                  <c:v>129.48574124416163</c:v>
                </c:pt>
                <c:pt idx="8602">
                  <c:v>129.5532154879875</c:v>
                </c:pt>
                <c:pt idx="8603">
                  <c:v>129.56463099230172</c:v>
                </c:pt>
                <c:pt idx="8604">
                  <c:v>129.63391132466617</c:v>
                </c:pt>
                <c:pt idx="8605">
                  <c:v>129.64468870626672</c:v>
                </c:pt>
                <c:pt idx="8606">
                  <c:v>129.66193722989175</c:v>
                </c:pt>
                <c:pt idx="8607">
                  <c:v>129.6793987530985</c:v>
                </c:pt>
                <c:pt idx="8608">
                  <c:v>129.68572905870332</c:v>
                </c:pt>
                <c:pt idx="8609">
                  <c:v>129.6966496135181</c:v>
                </c:pt>
                <c:pt idx="8610">
                  <c:v>129.77218533392494</c:v>
                </c:pt>
                <c:pt idx="8611">
                  <c:v>129.79751287991883</c:v>
                </c:pt>
                <c:pt idx="8612">
                  <c:v>129.8173025141075</c:v>
                </c:pt>
                <c:pt idx="8613">
                  <c:v>129.8810410726972</c:v>
                </c:pt>
                <c:pt idx="8614">
                  <c:v>129.89476978036643</c:v>
                </c:pt>
                <c:pt idx="8615">
                  <c:v>129.91274683303379</c:v>
                </c:pt>
                <c:pt idx="8616">
                  <c:v>129.92312528545034</c:v>
                </c:pt>
                <c:pt idx="8617">
                  <c:v>129.96579621233678</c:v>
                </c:pt>
                <c:pt idx="8618">
                  <c:v>129.96678084112943</c:v>
                </c:pt>
                <c:pt idx="8619">
                  <c:v>129.96805135155529</c:v>
                </c:pt>
                <c:pt idx="8620">
                  <c:v>130.02241540174634</c:v>
                </c:pt>
                <c:pt idx="8621">
                  <c:v>130.02994674518627</c:v>
                </c:pt>
                <c:pt idx="8622">
                  <c:v>130.03646190719667</c:v>
                </c:pt>
                <c:pt idx="8623">
                  <c:v>130.0653256487538</c:v>
                </c:pt>
                <c:pt idx="8624">
                  <c:v>130.07126152564237</c:v>
                </c:pt>
                <c:pt idx="8625">
                  <c:v>130.10636992645601</c:v>
                </c:pt>
                <c:pt idx="8626">
                  <c:v>130.17446291323438</c:v>
                </c:pt>
                <c:pt idx="8627">
                  <c:v>130.27646963430169</c:v>
                </c:pt>
                <c:pt idx="8628">
                  <c:v>130.28642101179824</c:v>
                </c:pt>
                <c:pt idx="8629">
                  <c:v>130.28800346743836</c:v>
                </c:pt>
                <c:pt idx="8630">
                  <c:v>130.28998343033589</c:v>
                </c:pt>
                <c:pt idx="8631">
                  <c:v>130.39567605373571</c:v>
                </c:pt>
                <c:pt idx="8632">
                  <c:v>130.40326123670317</c:v>
                </c:pt>
                <c:pt idx="8633">
                  <c:v>130.46690051764807</c:v>
                </c:pt>
                <c:pt idx="8634">
                  <c:v>130.47617580197715</c:v>
                </c:pt>
                <c:pt idx="8635">
                  <c:v>130.50963828174906</c:v>
                </c:pt>
                <c:pt idx="8636">
                  <c:v>130.57247119320584</c:v>
                </c:pt>
                <c:pt idx="8637">
                  <c:v>130.63004572483447</c:v>
                </c:pt>
                <c:pt idx="8638">
                  <c:v>130.66264933570403</c:v>
                </c:pt>
                <c:pt idx="8639">
                  <c:v>130.67150858162177</c:v>
                </c:pt>
                <c:pt idx="8640">
                  <c:v>130.68099801506514</c:v>
                </c:pt>
                <c:pt idx="8641">
                  <c:v>130.73686129168294</c:v>
                </c:pt>
                <c:pt idx="8642">
                  <c:v>130.79003191320015</c:v>
                </c:pt>
                <c:pt idx="8643">
                  <c:v>130.79646736045333</c:v>
                </c:pt>
                <c:pt idx="8644">
                  <c:v>130.8062645881005</c:v>
                </c:pt>
                <c:pt idx="8645">
                  <c:v>130.84470852271852</c:v>
                </c:pt>
                <c:pt idx="8646">
                  <c:v>130.87155742719079</c:v>
                </c:pt>
                <c:pt idx="8647">
                  <c:v>130.88619228508236</c:v>
                </c:pt>
                <c:pt idx="8648">
                  <c:v>130.90768340987162</c:v>
                </c:pt>
                <c:pt idx="8649">
                  <c:v>130.91043156312699</c:v>
                </c:pt>
                <c:pt idx="8650">
                  <c:v>130.96136168220994</c:v>
                </c:pt>
                <c:pt idx="8651">
                  <c:v>130.98451893680965</c:v>
                </c:pt>
                <c:pt idx="8652">
                  <c:v>131.00717219426448</c:v>
                </c:pt>
                <c:pt idx="8653">
                  <c:v>131.05191856568089</c:v>
                </c:pt>
                <c:pt idx="8654">
                  <c:v>131.05202456958818</c:v>
                </c:pt>
                <c:pt idx="8655">
                  <c:v>131.19623348362228</c:v>
                </c:pt>
                <c:pt idx="8656">
                  <c:v>131.20879990738814</c:v>
                </c:pt>
                <c:pt idx="8657">
                  <c:v>131.22922962080048</c:v>
                </c:pt>
                <c:pt idx="8658">
                  <c:v>131.24674925473423</c:v>
                </c:pt>
                <c:pt idx="8659">
                  <c:v>131.24769782096763</c:v>
                </c:pt>
                <c:pt idx="8660">
                  <c:v>131.25293068016717</c:v>
                </c:pt>
                <c:pt idx="8661">
                  <c:v>131.25489962355567</c:v>
                </c:pt>
                <c:pt idx="8662">
                  <c:v>131.2632150100427</c:v>
                </c:pt>
                <c:pt idx="8663">
                  <c:v>131.26327205665825</c:v>
                </c:pt>
                <c:pt idx="8664">
                  <c:v>131.29945485587871</c:v>
                </c:pt>
                <c:pt idx="8665">
                  <c:v>131.30337493289466</c:v>
                </c:pt>
                <c:pt idx="8666">
                  <c:v>131.31376985822448</c:v>
                </c:pt>
                <c:pt idx="8667">
                  <c:v>131.37542985235447</c:v>
                </c:pt>
                <c:pt idx="8668">
                  <c:v>131.42841770653473</c:v>
                </c:pt>
                <c:pt idx="8669">
                  <c:v>131.44810848176962</c:v>
                </c:pt>
                <c:pt idx="8670">
                  <c:v>131.49816107021502</c:v>
                </c:pt>
                <c:pt idx="8671">
                  <c:v>131.51892515041538</c:v>
                </c:pt>
                <c:pt idx="8672">
                  <c:v>131.55469812866903</c:v>
                </c:pt>
                <c:pt idx="8673">
                  <c:v>131.56604784832743</c:v>
                </c:pt>
                <c:pt idx="8674">
                  <c:v>131.5715794800156</c:v>
                </c:pt>
                <c:pt idx="8675">
                  <c:v>131.62387616314081</c:v>
                </c:pt>
                <c:pt idx="8676">
                  <c:v>131.69103709126313</c:v>
                </c:pt>
                <c:pt idx="8677">
                  <c:v>131.81270805470103</c:v>
                </c:pt>
                <c:pt idx="8678">
                  <c:v>131.81713556637584</c:v>
                </c:pt>
                <c:pt idx="8679">
                  <c:v>131.84158248744211</c:v>
                </c:pt>
                <c:pt idx="8680">
                  <c:v>131.84930972020899</c:v>
                </c:pt>
                <c:pt idx="8681">
                  <c:v>131.88430502400615</c:v>
                </c:pt>
                <c:pt idx="8682">
                  <c:v>131.88605771834625</c:v>
                </c:pt>
                <c:pt idx="8683">
                  <c:v>131.91589481554155</c:v>
                </c:pt>
                <c:pt idx="8684">
                  <c:v>131.96468789882479</c:v>
                </c:pt>
                <c:pt idx="8685">
                  <c:v>131.967457950724</c:v>
                </c:pt>
                <c:pt idx="8686">
                  <c:v>132.01765035938848</c:v>
                </c:pt>
                <c:pt idx="8687">
                  <c:v>132.01873065638281</c:v>
                </c:pt>
                <c:pt idx="8688">
                  <c:v>132.01997902222777</c:v>
                </c:pt>
                <c:pt idx="8689">
                  <c:v>132.04804060489673</c:v>
                </c:pt>
                <c:pt idx="8690">
                  <c:v>132.04974192047686</c:v>
                </c:pt>
                <c:pt idx="8691">
                  <c:v>132.09770611620428</c:v>
                </c:pt>
                <c:pt idx="8692">
                  <c:v>132.17246277452026</c:v>
                </c:pt>
                <c:pt idx="8693">
                  <c:v>132.20296174687863</c:v>
                </c:pt>
                <c:pt idx="8694">
                  <c:v>132.23252000207083</c:v>
                </c:pt>
                <c:pt idx="8695">
                  <c:v>132.3118534533599</c:v>
                </c:pt>
                <c:pt idx="8696">
                  <c:v>132.33931375472463</c:v>
                </c:pt>
                <c:pt idx="8697">
                  <c:v>132.34968239198201</c:v>
                </c:pt>
                <c:pt idx="8698">
                  <c:v>132.3606673704993</c:v>
                </c:pt>
                <c:pt idx="8699">
                  <c:v>132.36235122407325</c:v>
                </c:pt>
                <c:pt idx="8700">
                  <c:v>132.36621816233338</c:v>
                </c:pt>
                <c:pt idx="8701">
                  <c:v>132.37203635652551</c:v>
                </c:pt>
                <c:pt idx="8702">
                  <c:v>132.37260219584229</c:v>
                </c:pt>
                <c:pt idx="8703">
                  <c:v>132.38365314027112</c:v>
                </c:pt>
                <c:pt idx="8704">
                  <c:v>132.39134564844625</c:v>
                </c:pt>
                <c:pt idx="8705">
                  <c:v>132.45087215537615</c:v>
                </c:pt>
                <c:pt idx="8706">
                  <c:v>132.46400023220912</c:v>
                </c:pt>
                <c:pt idx="8707">
                  <c:v>132.50792948908821</c:v>
                </c:pt>
                <c:pt idx="8708">
                  <c:v>132.51939886168174</c:v>
                </c:pt>
                <c:pt idx="8709">
                  <c:v>132.54319258571084</c:v>
                </c:pt>
                <c:pt idx="8710">
                  <c:v>132.63921208411148</c:v>
                </c:pt>
                <c:pt idx="8711">
                  <c:v>132.64371572908829</c:v>
                </c:pt>
                <c:pt idx="8712">
                  <c:v>132.64440817275351</c:v>
                </c:pt>
                <c:pt idx="8713">
                  <c:v>132.65035751385909</c:v>
                </c:pt>
                <c:pt idx="8714">
                  <c:v>132.69295878982149</c:v>
                </c:pt>
                <c:pt idx="8715">
                  <c:v>132.74613807879498</c:v>
                </c:pt>
                <c:pt idx="8716">
                  <c:v>132.75159670293499</c:v>
                </c:pt>
                <c:pt idx="8717">
                  <c:v>132.75587905005929</c:v>
                </c:pt>
                <c:pt idx="8718">
                  <c:v>132.76109284402597</c:v>
                </c:pt>
                <c:pt idx="8719">
                  <c:v>132.81009585134018</c:v>
                </c:pt>
                <c:pt idx="8720">
                  <c:v>132.81107405859962</c:v>
                </c:pt>
                <c:pt idx="8721">
                  <c:v>132.88054508285811</c:v>
                </c:pt>
                <c:pt idx="8722">
                  <c:v>132.90442775259953</c:v>
                </c:pt>
                <c:pt idx="8723">
                  <c:v>132.91770523074757</c:v>
                </c:pt>
                <c:pt idx="8724">
                  <c:v>132.92057650398885</c:v>
                </c:pt>
                <c:pt idx="8725">
                  <c:v>132.93675023483914</c:v>
                </c:pt>
                <c:pt idx="8726">
                  <c:v>133.02368278640657</c:v>
                </c:pt>
                <c:pt idx="8727">
                  <c:v>133.04313169409221</c:v>
                </c:pt>
                <c:pt idx="8728">
                  <c:v>133.05595326310572</c:v>
                </c:pt>
                <c:pt idx="8729">
                  <c:v>133.13868974085796</c:v>
                </c:pt>
                <c:pt idx="8730">
                  <c:v>133.14042878534207</c:v>
                </c:pt>
                <c:pt idx="8731">
                  <c:v>133.16036387277421</c:v>
                </c:pt>
                <c:pt idx="8732">
                  <c:v>133.16847382711032</c:v>
                </c:pt>
                <c:pt idx="8733">
                  <c:v>133.18548531644296</c:v>
                </c:pt>
                <c:pt idx="8734">
                  <c:v>133.18725573762569</c:v>
                </c:pt>
                <c:pt idx="8735">
                  <c:v>133.25435295181416</c:v>
                </c:pt>
                <c:pt idx="8736">
                  <c:v>133.44803288222474</c:v>
                </c:pt>
                <c:pt idx="8737">
                  <c:v>133.4772813252996</c:v>
                </c:pt>
                <c:pt idx="8738">
                  <c:v>133.51539926372121</c:v>
                </c:pt>
                <c:pt idx="8739">
                  <c:v>133.55212045016756</c:v>
                </c:pt>
                <c:pt idx="8740">
                  <c:v>133.55344461165768</c:v>
                </c:pt>
                <c:pt idx="8741">
                  <c:v>133.59088049014693</c:v>
                </c:pt>
                <c:pt idx="8742">
                  <c:v>133.61701533831314</c:v>
                </c:pt>
                <c:pt idx="8743">
                  <c:v>133.61732444961558</c:v>
                </c:pt>
                <c:pt idx="8744">
                  <c:v>133.64418801551693</c:v>
                </c:pt>
                <c:pt idx="8745">
                  <c:v>133.64778995569469</c:v>
                </c:pt>
                <c:pt idx="8746">
                  <c:v>133.64804828200175</c:v>
                </c:pt>
                <c:pt idx="8747">
                  <c:v>133.68003236507425</c:v>
                </c:pt>
                <c:pt idx="8748">
                  <c:v>133.68077348215138</c:v>
                </c:pt>
                <c:pt idx="8749">
                  <c:v>133.70788376941377</c:v>
                </c:pt>
                <c:pt idx="8750">
                  <c:v>133.85346180405628</c:v>
                </c:pt>
                <c:pt idx="8751">
                  <c:v>133.90605269827907</c:v>
                </c:pt>
                <c:pt idx="8752">
                  <c:v>133.97892767039261</c:v>
                </c:pt>
                <c:pt idx="8753">
                  <c:v>134.04380290050207</c:v>
                </c:pt>
                <c:pt idx="8754">
                  <c:v>134.06384265203297</c:v>
                </c:pt>
                <c:pt idx="8755">
                  <c:v>134.06865645794517</c:v>
                </c:pt>
                <c:pt idx="8756">
                  <c:v>134.16264867363151</c:v>
                </c:pt>
                <c:pt idx="8757">
                  <c:v>134.17080168458807</c:v>
                </c:pt>
                <c:pt idx="8758">
                  <c:v>134.22544865202136</c:v>
                </c:pt>
                <c:pt idx="8759">
                  <c:v>134.23799794732261</c:v>
                </c:pt>
                <c:pt idx="8760">
                  <c:v>134.27196740189424</c:v>
                </c:pt>
                <c:pt idx="8761">
                  <c:v>134.27310330706004</c:v>
                </c:pt>
                <c:pt idx="8762">
                  <c:v>134.28958304542249</c:v>
                </c:pt>
                <c:pt idx="8763">
                  <c:v>134.30378742864809</c:v>
                </c:pt>
                <c:pt idx="8764">
                  <c:v>134.31773513695791</c:v>
                </c:pt>
                <c:pt idx="8765">
                  <c:v>134.33261965781537</c:v>
                </c:pt>
                <c:pt idx="8766">
                  <c:v>134.34960145902068</c:v>
                </c:pt>
                <c:pt idx="8767">
                  <c:v>134.38318248359292</c:v>
                </c:pt>
                <c:pt idx="8768">
                  <c:v>134.39953685408113</c:v>
                </c:pt>
                <c:pt idx="8769">
                  <c:v>134.4032803048878</c:v>
                </c:pt>
                <c:pt idx="8770">
                  <c:v>134.41215260800473</c:v>
                </c:pt>
                <c:pt idx="8771">
                  <c:v>134.4242879078412</c:v>
                </c:pt>
                <c:pt idx="8772">
                  <c:v>134.45149918647741</c:v>
                </c:pt>
                <c:pt idx="8773">
                  <c:v>134.47868417221184</c:v>
                </c:pt>
                <c:pt idx="8774">
                  <c:v>134.58132259045556</c:v>
                </c:pt>
                <c:pt idx="8775">
                  <c:v>134.59273224071535</c:v>
                </c:pt>
                <c:pt idx="8776">
                  <c:v>134.59972632022993</c:v>
                </c:pt>
                <c:pt idx="8777">
                  <c:v>134.63240187266575</c:v>
                </c:pt>
                <c:pt idx="8778">
                  <c:v>134.68018992912832</c:v>
                </c:pt>
                <c:pt idx="8779">
                  <c:v>134.69821676306779</c:v>
                </c:pt>
                <c:pt idx="8780">
                  <c:v>134.71362403639932</c:v>
                </c:pt>
                <c:pt idx="8781">
                  <c:v>134.74738651527349</c:v>
                </c:pt>
                <c:pt idx="8782">
                  <c:v>134.76500874221171</c:v>
                </c:pt>
                <c:pt idx="8783">
                  <c:v>134.77921763349795</c:v>
                </c:pt>
                <c:pt idx="8784">
                  <c:v>134.80338251188152</c:v>
                </c:pt>
                <c:pt idx="8785">
                  <c:v>134.85814326216172</c:v>
                </c:pt>
                <c:pt idx="8786">
                  <c:v>134.85847570800652</c:v>
                </c:pt>
                <c:pt idx="8787">
                  <c:v>134.92565691521941</c:v>
                </c:pt>
                <c:pt idx="8788">
                  <c:v>134.94374057295289</c:v>
                </c:pt>
                <c:pt idx="8789">
                  <c:v>134.96558912880886</c:v>
                </c:pt>
                <c:pt idx="8790">
                  <c:v>134.99825683932735</c:v>
                </c:pt>
                <c:pt idx="8791">
                  <c:v>135.00426275958722</c:v>
                </c:pt>
                <c:pt idx="8792">
                  <c:v>135.03659069101354</c:v>
                </c:pt>
                <c:pt idx="8793">
                  <c:v>135.03945137320426</c:v>
                </c:pt>
                <c:pt idx="8794">
                  <c:v>135.09324106222536</c:v>
                </c:pt>
                <c:pt idx="8795">
                  <c:v>135.13249667594621</c:v>
                </c:pt>
                <c:pt idx="8796">
                  <c:v>135.14467708756979</c:v>
                </c:pt>
                <c:pt idx="8797">
                  <c:v>135.15108415335743</c:v>
                </c:pt>
                <c:pt idx="8798">
                  <c:v>135.16550615108986</c:v>
                </c:pt>
                <c:pt idx="8799">
                  <c:v>135.21597053730227</c:v>
                </c:pt>
                <c:pt idx="8800">
                  <c:v>135.24402271790257</c:v>
                </c:pt>
                <c:pt idx="8801">
                  <c:v>135.31272369014874</c:v>
                </c:pt>
                <c:pt idx="8802">
                  <c:v>135.31330578462843</c:v>
                </c:pt>
                <c:pt idx="8803">
                  <c:v>135.39375080658533</c:v>
                </c:pt>
                <c:pt idx="8804">
                  <c:v>135.41187142841858</c:v>
                </c:pt>
                <c:pt idx="8805">
                  <c:v>135.41236760289112</c:v>
                </c:pt>
                <c:pt idx="8806">
                  <c:v>135.43293078665852</c:v>
                </c:pt>
                <c:pt idx="8807">
                  <c:v>135.44314175110208</c:v>
                </c:pt>
                <c:pt idx="8808">
                  <c:v>135.4537371483776</c:v>
                </c:pt>
                <c:pt idx="8809">
                  <c:v>135.50290601013381</c:v>
                </c:pt>
                <c:pt idx="8810">
                  <c:v>135.51721076530583</c:v>
                </c:pt>
                <c:pt idx="8811">
                  <c:v>135.56529455178548</c:v>
                </c:pt>
                <c:pt idx="8812">
                  <c:v>135.58158120306041</c:v>
                </c:pt>
                <c:pt idx="8813">
                  <c:v>135.58682668326895</c:v>
                </c:pt>
                <c:pt idx="8814">
                  <c:v>135.75812704682187</c:v>
                </c:pt>
                <c:pt idx="8815">
                  <c:v>135.78322749218432</c:v>
                </c:pt>
                <c:pt idx="8816">
                  <c:v>135.81526646144383</c:v>
                </c:pt>
                <c:pt idx="8817">
                  <c:v>135.85276096883899</c:v>
                </c:pt>
                <c:pt idx="8818">
                  <c:v>135.87850229944229</c:v>
                </c:pt>
                <c:pt idx="8819">
                  <c:v>135.9258393928632</c:v>
                </c:pt>
                <c:pt idx="8820">
                  <c:v>135.93409735182155</c:v>
                </c:pt>
                <c:pt idx="8821">
                  <c:v>135.95050617716294</c:v>
                </c:pt>
                <c:pt idx="8822">
                  <c:v>136.00738045939849</c:v>
                </c:pt>
                <c:pt idx="8823">
                  <c:v>136.01407318461011</c:v>
                </c:pt>
                <c:pt idx="8824">
                  <c:v>136.0407782248723</c:v>
                </c:pt>
                <c:pt idx="8825">
                  <c:v>136.05068120750957</c:v>
                </c:pt>
                <c:pt idx="8826">
                  <c:v>136.10570782737776</c:v>
                </c:pt>
                <c:pt idx="8827">
                  <c:v>136.11862002453273</c:v>
                </c:pt>
                <c:pt idx="8828">
                  <c:v>136.19843657248447</c:v>
                </c:pt>
                <c:pt idx="8829">
                  <c:v>136.21253547564731</c:v>
                </c:pt>
                <c:pt idx="8830">
                  <c:v>136.25170029926795</c:v>
                </c:pt>
                <c:pt idx="8831">
                  <c:v>136.3083230485027</c:v>
                </c:pt>
                <c:pt idx="8832">
                  <c:v>136.35932913454252</c:v>
                </c:pt>
                <c:pt idx="8833">
                  <c:v>136.41781572717088</c:v>
                </c:pt>
                <c:pt idx="8834">
                  <c:v>136.47197960654054</c:v>
                </c:pt>
                <c:pt idx="8835">
                  <c:v>136.52869177900686</c:v>
                </c:pt>
                <c:pt idx="8836">
                  <c:v>136.62016751673951</c:v>
                </c:pt>
                <c:pt idx="8837">
                  <c:v>136.67073450253247</c:v>
                </c:pt>
                <c:pt idx="8838">
                  <c:v>136.71168488994738</c:v>
                </c:pt>
                <c:pt idx="8839">
                  <c:v>136.75156530740617</c:v>
                </c:pt>
                <c:pt idx="8840">
                  <c:v>136.78331448080951</c:v>
                </c:pt>
                <c:pt idx="8841">
                  <c:v>136.80943404062555</c:v>
                </c:pt>
                <c:pt idx="8842">
                  <c:v>136.83618243818862</c:v>
                </c:pt>
                <c:pt idx="8843">
                  <c:v>136.84661118954432</c:v>
                </c:pt>
                <c:pt idx="8844">
                  <c:v>136.89954861333069</c:v>
                </c:pt>
                <c:pt idx="8845">
                  <c:v>136.93304323664654</c:v>
                </c:pt>
                <c:pt idx="8846">
                  <c:v>136.97179218593914</c:v>
                </c:pt>
                <c:pt idx="8847">
                  <c:v>137.09399905574031</c:v>
                </c:pt>
                <c:pt idx="8848">
                  <c:v>137.1511568412011</c:v>
                </c:pt>
                <c:pt idx="8849">
                  <c:v>137.17998850299136</c:v>
                </c:pt>
                <c:pt idx="8850">
                  <c:v>137.27702635676479</c:v>
                </c:pt>
                <c:pt idx="8851">
                  <c:v>137.30554294792154</c:v>
                </c:pt>
                <c:pt idx="8852">
                  <c:v>137.33650527410896</c:v>
                </c:pt>
                <c:pt idx="8853">
                  <c:v>137.36702857863892</c:v>
                </c:pt>
                <c:pt idx="8854">
                  <c:v>137.38575931638613</c:v>
                </c:pt>
                <c:pt idx="8855">
                  <c:v>137.38869340749613</c:v>
                </c:pt>
                <c:pt idx="8856">
                  <c:v>137.39569470947743</c:v>
                </c:pt>
                <c:pt idx="8857">
                  <c:v>137.42783191407858</c:v>
                </c:pt>
                <c:pt idx="8858">
                  <c:v>137.43040392824031</c:v>
                </c:pt>
                <c:pt idx="8859">
                  <c:v>137.43369500471721</c:v>
                </c:pt>
                <c:pt idx="8860">
                  <c:v>137.44408145633872</c:v>
                </c:pt>
                <c:pt idx="8861">
                  <c:v>137.47526745535964</c:v>
                </c:pt>
                <c:pt idx="8862">
                  <c:v>137.5470369363085</c:v>
                </c:pt>
                <c:pt idx="8863">
                  <c:v>137.5585480367688</c:v>
                </c:pt>
                <c:pt idx="8864">
                  <c:v>137.58285274943023</c:v>
                </c:pt>
                <c:pt idx="8865">
                  <c:v>137.62504358517717</c:v>
                </c:pt>
                <c:pt idx="8866">
                  <c:v>137.66101650374179</c:v>
                </c:pt>
                <c:pt idx="8867">
                  <c:v>137.72655000881628</c:v>
                </c:pt>
                <c:pt idx="8868">
                  <c:v>137.7298674782287</c:v>
                </c:pt>
                <c:pt idx="8869">
                  <c:v>137.73083246429309</c:v>
                </c:pt>
                <c:pt idx="8870">
                  <c:v>137.73230670353053</c:v>
                </c:pt>
                <c:pt idx="8871">
                  <c:v>137.80357823273542</c:v>
                </c:pt>
                <c:pt idx="8872">
                  <c:v>137.82814921754527</c:v>
                </c:pt>
                <c:pt idx="8873">
                  <c:v>137.88045183661777</c:v>
                </c:pt>
                <c:pt idx="8874">
                  <c:v>137.98448864679389</c:v>
                </c:pt>
                <c:pt idx="8875">
                  <c:v>138.04895357091166</c:v>
                </c:pt>
                <c:pt idx="8876">
                  <c:v>138.06038421747624</c:v>
                </c:pt>
                <c:pt idx="8877">
                  <c:v>138.06847188770493</c:v>
                </c:pt>
                <c:pt idx="8878">
                  <c:v>138.16113878403988</c:v>
                </c:pt>
                <c:pt idx="8879">
                  <c:v>138.16606566390303</c:v>
                </c:pt>
                <c:pt idx="8880">
                  <c:v>138.16612559221247</c:v>
                </c:pt>
                <c:pt idx="8881">
                  <c:v>138.29147895714445</c:v>
                </c:pt>
                <c:pt idx="8882">
                  <c:v>138.32480617135224</c:v>
                </c:pt>
                <c:pt idx="8883">
                  <c:v>138.36494327399114</c:v>
                </c:pt>
                <c:pt idx="8884">
                  <c:v>138.41912527670584</c:v>
                </c:pt>
                <c:pt idx="8885">
                  <c:v>138.44293677852389</c:v>
                </c:pt>
                <c:pt idx="8886">
                  <c:v>138.46798439919766</c:v>
                </c:pt>
                <c:pt idx="8887">
                  <c:v>138.48620665763485</c:v>
                </c:pt>
                <c:pt idx="8888">
                  <c:v>138.61574783194584</c:v>
                </c:pt>
                <c:pt idx="8889">
                  <c:v>138.6450023849564</c:v>
                </c:pt>
                <c:pt idx="8890">
                  <c:v>138.70723985260648</c:v>
                </c:pt>
                <c:pt idx="8891">
                  <c:v>138.71333447317213</c:v>
                </c:pt>
                <c:pt idx="8892">
                  <c:v>138.77439836978894</c:v>
                </c:pt>
                <c:pt idx="8893">
                  <c:v>138.78059481700683</c:v>
                </c:pt>
                <c:pt idx="8894">
                  <c:v>138.90287975920373</c:v>
                </c:pt>
                <c:pt idx="8895">
                  <c:v>138.90905805179972</c:v>
                </c:pt>
                <c:pt idx="8896">
                  <c:v>138.94353146222218</c:v>
                </c:pt>
                <c:pt idx="8897">
                  <c:v>138.94647911832456</c:v>
                </c:pt>
                <c:pt idx="8898">
                  <c:v>138.94960123471208</c:v>
                </c:pt>
                <c:pt idx="8899">
                  <c:v>138.95929360206225</c:v>
                </c:pt>
                <c:pt idx="8900">
                  <c:v>138.96402908490523</c:v>
                </c:pt>
                <c:pt idx="8901">
                  <c:v>139.08277484151205</c:v>
                </c:pt>
                <c:pt idx="8902">
                  <c:v>139.09798773674737</c:v>
                </c:pt>
                <c:pt idx="8903">
                  <c:v>139.09876240609509</c:v>
                </c:pt>
                <c:pt idx="8904">
                  <c:v>139.11704466043298</c:v>
                </c:pt>
                <c:pt idx="8905">
                  <c:v>139.13024232897254</c:v>
                </c:pt>
                <c:pt idx="8906">
                  <c:v>139.13224131945412</c:v>
                </c:pt>
                <c:pt idx="8907">
                  <c:v>139.18989449479545</c:v>
                </c:pt>
                <c:pt idx="8908">
                  <c:v>139.20534115436865</c:v>
                </c:pt>
                <c:pt idx="8909">
                  <c:v>139.21501838544478</c:v>
                </c:pt>
                <c:pt idx="8910">
                  <c:v>139.2164130057661</c:v>
                </c:pt>
                <c:pt idx="8911">
                  <c:v>139.2190994602754</c:v>
                </c:pt>
                <c:pt idx="8912">
                  <c:v>139.22177787247202</c:v>
                </c:pt>
                <c:pt idx="8913">
                  <c:v>139.22561230320755</c:v>
                </c:pt>
                <c:pt idx="8914">
                  <c:v>139.23384921950404</c:v>
                </c:pt>
                <c:pt idx="8915">
                  <c:v>139.23794558616899</c:v>
                </c:pt>
                <c:pt idx="8916">
                  <c:v>139.4131055314669</c:v>
                </c:pt>
                <c:pt idx="8917">
                  <c:v>139.44153740737448</c:v>
                </c:pt>
                <c:pt idx="8918">
                  <c:v>139.49115574093861</c:v>
                </c:pt>
                <c:pt idx="8919">
                  <c:v>139.51262322865026</c:v>
                </c:pt>
                <c:pt idx="8920">
                  <c:v>139.53179863208669</c:v>
                </c:pt>
                <c:pt idx="8921">
                  <c:v>139.54585506777249</c:v>
                </c:pt>
                <c:pt idx="8922">
                  <c:v>139.58810563669493</c:v>
                </c:pt>
                <c:pt idx="8923">
                  <c:v>139.62566626174615</c:v>
                </c:pt>
                <c:pt idx="8924">
                  <c:v>139.67526682287013</c:v>
                </c:pt>
                <c:pt idx="8925">
                  <c:v>139.67655947432013</c:v>
                </c:pt>
                <c:pt idx="8926">
                  <c:v>139.6875554953258</c:v>
                </c:pt>
                <c:pt idx="8927">
                  <c:v>139.69337702793507</c:v>
                </c:pt>
                <c:pt idx="8928">
                  <c:v>139.7075131035713</c:v>
                </c:pt>
                <c:pt idx="8929">
                  <c:v>139.71501886495719</c:v>
                </c:pt>
                <c:pt idx="8930">
                  <c:v>139.72492347102946</c:v>
                </c:pt>
                <c:pt idx="8931">
                  <c:v>139.75824321068708</c:v>
                </c:pt>
                <c:pt idx="8932">
                  <c:v>139.79216018013923</c:v>
                </c:pt>
                <c:pt idx="8933">
                  <c:v>139.87976752648464</c:v>
                </c:pt>
                <c:pt idx="8934">
                  <c:v>139.88372742053681</c:v>
                </c:pt>
                <c:pt idx="8935">
                  <c:v>139.90513193589709</c:v>
                </c:pt>
                <c:pt idx="8936">
                  <c:v>139.91104786867675</c:v>
                </c:pt>
                <c:pt idx="8937">
                  <c:v>139.9345490573335</c:v>
                </c:pt>
                <c:pt idx="8938">
                  <c:v>139.93973959034966</c:v>
                </c:pt>
                <c:pt idx="8939">
                  <c:v>139.94347183446374</c:v>
                </c:pt>
                <c:pt idx="8940">
                  <c:v>139.98931619230947</c:v>
                </c:pt>
                <c:pt idx="8941">
                  <c:v>140.01195922781173</c:v>
                </c:pt>
                <c:pt idx="8942">
                  <c:v>140.08010494735746</c:v>
                </c:pt>
                <c:pt idx="8943">
                  <c:v>140.08249510271293</c:v>
                </c:pt>
                <c:pt idx="8944">
                  <c:v>140.12685942195293</c:v>
                </c:pt>
                <c:pt idx="8945">
                  <c:v>140.15734541907267</c:v>
                </c:pt>
                <c:pt idx="8946">
                  <c:v>140.16178109868423</c:v>
                </c:pt>
                <c:pt idx="8947">
                  <c:v>140.1677313661591</c:v>
                </c:pt>
                <c:pt idx="8948">
                  <c:v>140.1687589233033</c:v>
                </c:pt>
                <c:pt idx="8949">
                  <c:v>140.22424704356087</c:v>
                </c:pt>
                <c:pt idx="8950">
                  <c:v>140.28242719750165</c:v>
                </c:pt>
                <c:pt idx="8951">
                  <c:v>140.33784013291915</c:v>
                </c:pt>
                <c:pt idx="8952">
                  <c:v>140.34543351812425</c:v>
                </c:pt>
                <c:pt idx="8953">
                  <c:v>140.3753937857168</c:v>
                </c:pt>
                <c:pt idx="8954">
                  <c:v>140.38404112466102</c:v>
                </c:pt>
                <c:pt idx="8955">
                  <c:v>140.44350643641243</c:v>
                </c:pt>
                <c:pt idx="8956">
                  <c:v>140.46450820829241</c:v>
                </c:pt>
                <c:pt idx="8957">
                  <c:v>140.47771936760367</c:v>
                </c:pt>
                <c:pt idx="8958">
                  <c:v>140.48304886890836</c:v>
                </c:pt>
                <c:pt idx="8959">
                  <c:v>140.53501152934535</c:v>
                </c:pt>
                <c:pt idx="8960">
                  <c:v>140.59813519712725</c:v>
                </c:pt>
                <c:pt idx="8961">
                  <c:v>140.60111134138012</c:v>
                </c:pt>
                <c:pt idx="8962">
                  <c:v>140.63877068018056</c:v>
                </c:pt>
                <c:pt idx="8963">
                  <c:v>140.68081146808555</c:v>
                </c:pt>
                <c:pt idx="8964">
                  <c:v>140.69883189111189</c:v>
                </c:pt>
                <c:pt idx="8965">
                  <c:v>140.74724086144616</c:v>
                </c:pt>
                <c:pt idx="8966">
                  <c:v>140.75475866430466</c:v>
                </c:pt>
                <c:pt idx="8967">
                  <c:v>140.78661432497358</c:v>
                </c:pt>
                <c:pt idx="8968">
                  <c:v>140.78725976958475</c:v>
                </c:pt>
                <c:pt idx="8969">
                  <c:v>140.79526629936672</c:v>
                </c:pt>
                <c:pt idx="8970">
                  <c:v>140.83368118871539</c:v>
                </c:pt>
                <c:pt idx="8971">
                  <c:v>140.85794372679337</c:v>
                </c:pt>
                <c:pt idx="8972">
                  <c:v>140.88669642872387</c:v>
                </c:pt>
                <c:pt idx="8973">
                  <c:v>140.96366699451283</c:v>
                </c:pt>
                <c:pt idx="8974">
                  <c:v>140.98746324235037</c:v>
                </c:pt>
                <c:pt idx="8975">
                  <c:v>141.01808764360331</c:v>
                </c:pt>
                <c:pt idx="8976">
                  <c:v>141.03303139243795</c:v>
                </c:pt>
                <c:pt idx="8977">
                  <c:v>141.07466088630221</c:v>
                </c:pt>
                <c:pt idx="8978">
                  <c:v>141.08121263078536</c:v>
                </c:pt>
                <c:pt idx="8979">
                  <c:v>141.16534195171528</c:v>
                </c:pt>
                <c:pt idx="8980">
                  <c:v>141.17294235839134</c:v>
                </c:pt>
                <c:pt idx="8981">
                  <c:v>141.19093086217404</c:v>
                </c:pt>
                <c:pt idx="8982">
                  <c:v>141.19258529398758</c:v>
                </c:pt>
                <c:pt idx="8983">
                  <c:v>141.24050005060371</c:v>
                </c:pt>
                <c:pt idx="8984">
                  <c:v>141.2736810528263</c:v>
                </c:pt>
                <c:pt idx="8985">
                  <c:v>141.30789838332274</c:v>
                </c:pt>
                <c:pt idx="8986">
                  <c:v>141.30880630922309</c:v>
                </c:pt>
                <c:pt idx="8987">
                  <c:v>141.3690026022866</c:v>
                </c:pt>
                <c:pt idx="8988">
                  <c:v>141.42364369211731</c:v>
                </c:pt>
                <c:pt idx="8989">
                  <c:v>141.43117138051304</c:v>
                </c:pt>
                <c:pt idx="8990">
                  <c:v>141.4602306320094</c:v>
                </c:pt>
                <c:pt idx="8991">
                  <c:v>141.48320685805211</c:v>
                </c:pt>
                <c:pt idx="8992">
                  <c:v>141.56239316485934</c:v>
                </c:pt>
                <c:pt idx="8993">
                  <c:v>141.5776224682634</c:v>
                </c:pt>
                <c:pt idx="8994">
                  <c:v>141.60269630945811</c:v>
                </c:pt>
                <c:pt idx="8995">
                  <c:v>141.70330732661392</c:v>
                </c:pt>
                <c:pt idx="8996">
                  <c:v>141.78781392599544</c:v>
                </c:pt>
                <c:pt idx="8997">
                  <c:v>141.86675830080188</c:v>
                </c:pt>
                <c:pt idx="8998">
                  <c:v>141.87173336132213</c:v>
                </c:pt>
                <c:pt idx="8999">
                  <c:v>141.8782093859833</c:v>
                </c:pt>
                <c:pt idx="9000">
                  <c:v>141.88604470042418</c:v>
                </c:pt>
                <c:pt idx="9001">
                  <c:v>141.88740807120459</c:v>
                </c:pt>
                <c:pt idx="9002">
                  <c:v>141.98429470867379</c:v>
                </c:pt>
                <c:pt idx="9003">
                  <c:v>142.00804817763301</c:v>
                </c:pt>
                <c:pt idx="9004">
                  <c:v>142.05942014773504</c:v>
                </c:pt>
                <c:pt idx="9005">
                  <c:v>142.06059326692397</c:v>
                </c:pt>
                <c:pt idx="9006">
                  <c:v>142.08879656154124</c:v>
                </c:pt>
                <c:pt idx="9007">
                  <c:v>142.1154264939081</c:v>
                </c:pt>
                <c:pt idx="9008">
                  <c:v>142.12911774218989</c:v>
                </c:pt>
                <c:pt idx="9009">
                  <c:v>142.21091783193043</c:v>
                </c:pt>
                <c:pt idx="9010">
                  <c:v>142.25377889317801</c:v>
                </c:pt>
                <c:pt idx="9011">
                  <c:v>142.33915224466699</c:v>
                </c:pt>
                <c:pt idx="9012">
                  <c:v>142.37686559202984</c:v>
                </c:pt>
                <c:pt idx="9013">
                  <c:v>142.42503708603587</c:v>
                </c:pt>
                <c:pt idx="9014">
                  <c:v>142.45389256219468</c:v>
                </c:pt>
                <c:pt idx="9015">
                  <c:v>142.45462592561466</c:v>
                </c:pt>
                <c:pt idx="9016">
                  <c:v>142.46230730126953</c:v>
                </c:pt>
                <c:pt idx="9017">
                  <c:v>142.48955023232742</c:v>
                </c:pt>
                <c:pt idx="9018">
                  <c:v>142.49909506850278</c:v>
                </c:pt>
                <c:pt idx="9019">
                  <c:v>142.49922269746733</c:v>
                </c:pt>
                <c:pt idx="9020">
                  <c:v>142.51065664007723</c:v>
                </c:pt>
                <c:pt idx="9021">
                  <c:v>142.52277505217683</c:v>
                </c:pt>
                <c:pt idx="9022">
                  <c:v>142.56491386014639</c:v>
                </c:pt>
                <c:pt idx="9023">
                  <c:v>142.58447995376341</c:v>
                </c:pt>
                <c:pt idx="9024">
                  <c:v>142.59212683354122</c:v>
                </c:pt>
                <c:pt idx="9025">
                  <c:v>142.67023354007861</c:v>
                </c:pt>
                <c:pt idx="9026">
                  <c:v>142.69573934974773</c:v>
                </c:pt>
                <c:pt idx="9027">
                  <c:v>142.75342150839251</c:v>
                </c:pt>
                <c:pt idx="9028">
                  <c:v>142.75656025116928</c:v>
                </c:pt>
                <c:pt idx="9029">
                  <c:v>142.76721750892833</c:v>
                </c:pt>
                <c:pt idx="9030">
                  <c:v>142.78339423181637</c:v>
                </c:pt>
                <c:pt idx="9031">
                  <c:v>142.82525222903217</c:v>
                </c:pt>
                <c:pt idx="9032">
                  <c:v>142.8553230343866</c:v>
                </c:pt>
                <c:pt idx="9033">
                  <c:v>142.93784729962869</c:v>
                </c:pt>
                <c:pt idx="9034">
                  <c:v>142.95407051993533</c:v>
                </c:pt>
                <c:pt idx="9035">
                  <c:v>143.03436056204384</c:v>
                </c:pt>
                <c:pt idx="9036">
                  <c:v>143.04713620656577</c:v>
                </c:pt>
                <c:pt idx="9037">
                  <c:v>143.05177303341407</c:v>
                </c:pt>
                <c:pt idx="9038">
                  <c:v>143.05494051329703</c:v>
                </c:pt>
                <c:pt idx="9039">
                  <c:v>143.08880620275275</c:v>
                </c:pt>
                <c:pt idx="9040">
                  <c:v>143.10229957903033</c:v>
                </c:pt>
                <c:pt idx="9041">
                  <c:v>143.2004899840143</c:v>
                </c:pt>
                <c:pt idx="9042">
                  <c:v>143.21490333667745</c:v>
                </c:pt>
                <c:pt idx="9043">
                  <c:v>143.22060291242465</c:v>
                </c:pt>
                <c:pt idx="9044">
                  <c:v>143.38026556787895</c:v>
                </c:pt>
                <c:pt idx="9045">
                  <c:v>143.43384999569736</c:v>
                </c:pt>
                <c:pt idx="9046">
                  <c:v>143.51219852384287</c:v>
                </c:pt>
                <c:pt idx="9047">
                  <c:v>143.57725915441677</c:v>
                </c:pt>
                <c:pt idx="9048">
                  <c:v>143.58771913785645</c:v>
                </c:pt>
                <c:pt idx="9049">
                  <c:v>143.59648061778753</c:v>
                </c:pt>
                <c:pt idx="9050">
                  <c:v>143.61194154004846</c:v>
                </c:pt>
                <c:pt idx="9051">
                  <c:v>143.65496805597664</c:v>
                </c:pt>
                <c:pt idx="9052">
                  <c:v>143.6870271448276</c:v>
                </c:pt>
                <c:pt idx="9053">
                  <c:v>143.69925456180945</c:v>
                </c:pt>
                <c:pt idx="9054">
                  <c:v>143.71597990505546</c:v>
                </c:pt>
                <c:pt idx="9055">
                  <c:v>143.74978452406754</c:v>
                </c:pt>
                <c:pt idx="9056">
                  <c:v>143.78112310647046</c:v>
                </c:pt>
                <c:pt idx="9057">
                  <c:v>143.78380592311117</c:v>
                </c:pt>
                <c:pt idx="9058">
                  <c:v>143.81997721046778</c:v>
                </c:pt>
                <c:pt idx="9059">
                  <c:v>143.88191927581155</c:v>
                </c:pt>
                <c:pt idx="9060">
                  <c:v>143.90465863404282</c:v>
                </c:pt>
                <c:pt idx="9061">
                  <c:v>143.91724513854109</c:v>
                </c:pt>
                <c:pt idx="9062">
                  <c:v>143.94120765312255</c:v>
                </c:pt>
                <c:pt idx="9063">
                  <c:v>143.9670784543342</c:v>
                </c:pt>
                <c:pt idx="9064">
                  <c:v>144.04089593092849</c:v>
                </c:pt>
                <c:pt idx="9065">
                  <c:v>144.04555824560899</c:v>
                </c:pt>
                <c:pt idx="9066">
                  <c:v>144.04717042232724</c:v>
                </c:pt>
                <c:pt idx="9067">
                  <c:v>144.12055505441819</c:v>
                </c:pt>
                <c:pt idx="9068">
                  <c:v>144.1688884881797</c:v>
                </c:pt>
                <c:pt idx="9069">
                  <c:v>144.21526232800147</c:v>
                </c:pt>
                <c:pt idx="9070">
                  <c:v>144.31264510313059</c:v>
                </c:pt>
                <c:pt idx="9071">
                  <c:v>144.34219323200816</c:v>
                </c:pt>
                <c:pt idx="9072">
                  <c:v>144.36625704198775</c:v>
                </c:pt>
                <c:pt idx="9073">
                  <c:v>144.41017826425002</c:v>
                </c:pt>
                <c:pt idx="9074">
                  <c:v>144.4223695051771</c:v>
                </c:pt>
                <c:pt idx="9075">
                  <c:v>144.43433218339629</c:v>
                </c:pt>
                <c:pt idx="9076">
                  <c:v>144.44756315581151</c:v>
                </c:pt>
                <c:pt idx="9077">
                  <c:v>144.47548586023296</c:v>
                </c:pt>
                <c:pt idx="9078">
                  <c:v>144.50554703935649</c:v>
                </c:pt>
                <c:pt idx="9079">
                  <c:v>144.52699876383525</c:v>
                </c:pt>
                <c:pt idx="9080">
                  <c:v>144.55559892727024</c:v>
                </c:pt>
                <c:pt idx="9081">
                  <c:v>144.59302325050623</c:v>
                </c:pt>
                <c:pt idx="9082">
                  <c:v>144.60205719669011</c:v>
                </c:pt>
                <c:pt idx="9083">
                  <c:v>144.66744815013195</c:v>
                </c:pt>
                <c:pt idx="9084">
                  <c:v>144.71573029382594</c:v>
                </c:pt>
                <c:pt idx="9085">
                  <c:v>144.73553110680407</c:v>
                </c:pt>
                <c:pt idx="9086">
                  <c:v>144.80859056829874</c:v>
                </c:pt>
                <c:pt idx="9087">
                  <c:v>144.84440930854529</c:v>
                </c:pt>
                <c:pt idx="9088">
                  <c:v>144.85672004785766</c:v>
                </c:pt>
                <c:pt idx="9089">
                  <c:v>144.94761927465191</c:v>
                </c:pt>
                <c:pt idx="9090">
                  <c:v>144.95854210310171</c:v>
                </c:pt>
                <c:pt idx="9091">
                  <c:v>145.02417924618771</c:v>
                </c:pt>
                <c:pt idx="9092">
                  <c:v>145.07243512113291</c:v>
                </c:pt>
                <c:pt idx="9093">
                  <c:v>145.16019793885303</c:v>
                </c:pt>
                <c:pt idx="9094">
                  <c:v>145.20302469257874</c:v>
                </c:pt>
                <c:pt idx="9095">
                  <c:v>145.27562874828365</c:v>
                </c:pt>
                <c:pt idx="9096">
                  <c:v>145.34144853233795</c:v>
                </c:pt>
                <c:pt idx="9097">
                  <c:v>145.35920895669329</c:v>
                </c:pt>
                <c:pt idx="9098">
                  <c:v>145.42837908129218</c:v>
                </c:pt>
                <c:pt idx="9099">
                  <c:v>145.45136586178032</c:v>
                </c:pt>
                <c:pt idx="9100">
                  <c:v>145.45874668817351</c:v>
                </c:pt>
                <c:pt idx="9101">
                  <c:v>145.49795515399995</c:v>
                </c:pt>
                <c:pt idx="9102">
                  <c:v>145.51259718814643</c:v>
                </c:pt>
                <c:pt idx="9103">
                  <c:v>145.53381827662659</c:v>
                </c:pt>
                <c:pt idx="9104">
                  <c:v>145.54034019484271</c:v>
                </c:pt>
                <c:pt idx="9105">
                  <c:v>145.55542132274394</c:v>
                </c:pt>
                <c:pt idx="9106">
                  <c:v>145.60027664872342</c:v>
                </c:pt>
                <c:pt idx="9107">
                  <c:v>145.64314574925893</c:v>
                </c:pt>
                <c:pt idx="9108">
                  <c:v>145.64760560686992</c:v>
                </c:pt>
                <c:pt idx="9109">
                  <c:v>145.65026241121544</c:v>
                </c:pt>
                <c:pt idx="9110">
                  <c:v>145.68085930292779</c:v>
                </c:pt>
                <c:pt idx="9111">
                  <c:v>145.74780145479821</c:v>
                </c:pt>
                <c:pt idx="9112">
                  <c:v>145.75037892231467</c:v>
                </c:pt>
                <c:pt idx="9113">
                  <c:v>145.75372002266758</c:v>
                </c:pt>
                <c:pt idx="9114">
                  <c:v>145.8060609089712</c:v>
                </c:pt>
                <c:pt idx="9115">
                  <c:v>145.81640078785489</c:v>
                </c:pt>
                <c:pt idx="9116">
                  <c:v>145.83479070341468</c:v>
                </c:pt>
                <c:pt idx="9117">
                  <c:v>145.84490852751412</c:v>
                </c:pt>
                <c:pt idx="9118">
                  <c:v>145.86246240601386</c:v>
                </c:pt>
                <c:pt idx="9119">
                  <c:v>145.86446468080271</c:v>
                </c:pt>
                <c:pt idx="9120">
                  <c:v>145.87480573689896</c:v>
                </c:pt>
                <c:pt idx="9121">
                  <c:v>145.88670466526023</c:v>
                </c:pt>
                <c:pt idx="9122">
                  <c:v>145.91999100136303</c:v>
                </c:pt>
                <c:pt idx="9123">
                  <c:v>146.06708461713899</c:v>
                </c:pt>
                <c:pt idx="9124">
                  <c:v>146.06891161486345</c:v>
                </c:pt>
                <c:pt idx="9125">
                  <c:v>146.13189886409248</c:v>
                </c:pt>
                <c:pt idx="9126">
                  <c:v>146.13540930973704</c:v>
                </c:pt>
                <c:pt idx="9127">
                  <c:v>146.16899370024797</c:v>
                </c:pt>
                <c:pt idx="9128">
                  <c:v>146.26904176072753</c:v>
                </c:pt>
                <c:pt idx="9129">
                  <c:v>146.27100653452732</c:v>
                </c:pt>
                <c:pt idx="9130">
                  <c:v>146.27393982561995</c:v>
                </c:pt>
                <c:pt idx="9131">
                  <c:v>146.30296023929196</c:v>
                </c:pt>
                <c:pt idx="9132">
                  <c:v>146.38092849959108</c:v>
                </c:pt>
                <c:pt idx="9133">
                  <c:v>146.4045628289218</c:v>
                </c:pt>
                <c:pt idx="9134">
                  <c:v>146.46446970368106</c:v>
                </c:pt>
                <c:pt idx="9135">
                  <c:v>146.52377476023239</c:v>
                </c:pt>
                <c:pt idx="9136">
                  <c:v>146.56338814905516</c:v>
                </c:pt>
                <c:pt idx="9137">
                  <c:v>146.56726948174352</c:v>
                </c:pt>
                <c:pt idx="9138">
                  <c:v>146.57157104530145</c:v>
                </c:pt>
                <c:pt idx="9139">
                  <c:v>146.6752290365977</c:v>
                </c:pt>
                <c:pt idx="9140">
                  <c:v>146.68694730564161</c:v>
                </c:pt>
                <c:pt idx="9141">
                  <c:v>146.73261253422666</c:v>
                </c:pt>
                <c:pt idx="9142">
                  <c:v>146.73820073284099</c:v>
                </c:pt>
                <c:pt idx="9143">
                  <c:v>146.76076474387023</c:v>
                </c:pt>
                <c:pt idx="9144">
                  <c:v>146.84147299277492</c:v>
                </c:pt>
                <c:pt idx="9145">
                  <c:v>146.92082826739784</c:v>
                </c:pt>
                <c:pt idx="9146">
                  <c:v>146.93496958806196</c:v>
                </c:pt>
                <c:pt idx="9147">
                  <c:v>147.00024442061488</c:v>
                </c:pt>
                <c:pt idx="9148">
                  <c:v>147.0152459758219</c:v>
                </c:pt>
                <c:pt idx="9149">
                  <c:v>147.03999664731751</c:v>
                </c:pt>
                <c:pt idx="9150">
                  <c:v>147.12356179212236</c:v>
                </c:pt>
                <c:pt idx="9151">
                  <c:v>147.17723873868783</c:v>
                </c:pt>
                <c:pt idx="9152">
                  <c:v>147.18336961331713</c:v>
                </c:pt>
                <c:pt idx="9153">
                  <c:v>147.21692366306505</c:v>
                </c:pt>
                <c:pt idx="9154">
                  <c:v>147.31273022681927</c:v>
                </c:pt>
                <c:pt idx="9155">
                  <c:v>147.31376256728242</c:v>
                </c:pt>
                <c:pt idx="9156">
                  <c:v>147.43566843250403</c:v>
                </c:pt>
                <c:pt idx="9157">
                  <c:v>147.43820567198185</c:v>
                </c:pt>
                <c:pt idx="9158">
                  <c:v>147.53303643890266</c:v>
                </c:pt>
                <c:pt idx="9159">
                  <c:v>147.56068398308105</c:v>
                </c:pt>
                <c:pt idx="9160">
                  <c:v>147.56540220819105</c:v>
                </c:pt>
                <c:pt idx="9161">
                  <c:v>147.58165065061056</c:v>
                </c:pt>
                <c:pt idx="9162">
                  <c:v>147.63831513595179</c:v>
                </c:pt>
                <c:pt idx="9163">
                  <c:v>147.72057941164795</c:v>
                </c:pt>
                <c:pt idx="9164">
                  <c:v>147.72899361353547</c:v>
                </c:pt>
                <c:pt idx="9165">
                  <c:v>147.97016929448731</c:v>
                </c:pt>
                <c:pt idx="9166">
                  <c:v>148.06760779912256</c:v>
                </c:pt>
                <c:pt idx="9167">
                  <c:v>148.19407565824358</c:v>
                </c:pt>
                <c:pt idx="9168">
                  <c:v>148.26315734988302</c:v>
                </c:pt>
                <c:pt idx="9169">
                  <c:v>148.39741586143745</c:v>
                </c:pt>
                <c:pt idx="9170">
                  <c:v>148.43943009576569</c:v>
                </c:pt>
                <c:pt idx="9171">
                  <c:v>148.48072793804684</c:v>
                </c:pt>
                <c:pt idx="9172">
                  <c:v>148.49738300463522</c:v>
                </c:pt>
                <c:pt idx="9173">
                  <c:v>148.51463692574222</c:v>
                </c:pt>
                <c:pt idx="9174">
                  <c:v>148.5413028521636</c:v>
                </c:pt>
                <c:pt idx="9175">
                  <c:v>148.65520416224919</c:v>
                </c:pt>
                <c:pt idx="9176">
                  <c:v>148.66611623848939</c:v>
                </c:pt>
                <c:pt idx="9177">
                  <c:v>148.66709517943318</c:v>
                </c:pt>
                <c:pt idx="9178">
                  <c:v>148.73131399308681</c:v>
                </c:pt>
                <c:pt idx="9179">
                  <c:v>148.76831898072408</c:v>
                </c:pt>
                <c:pt idx="9180">
                  <c:v>148.85225204557361</c:v>
                </c:pt>
                <c:pt idx="9181">
                  <c:v>148.91649448109885</c:v>
                </c:pt>
                <c:pt idx="9182">
                  <c:v>149.00657791468802</c:v>
                </c:pt>
                <c:pt idx="9183">
                  <c:v>149.07225785264657</c:v>
                </c:pt>
                <c:pt idx="9184">
                  <c:v>149.08646328497747</c:v>
                </c:pt>
                <c:pt idx="9185">
                  <c:v>149.15611811268678</c:v>
                </c:pt>
                <c:pt idx="9186">
                  <c:v>149.22311566644655</c:v>
                </c:pt>
                <c:pt idx="9187">
                  <c:v>149.23139984296358</c:v>
                </c:pt>
                <c:pt idx="9188">
                  <c:v>149.2490702017322</c:v>
                </c:pt>
                <c:pt idx="9189">
                  <c:v>149.25997178716381</c:v>
                </c:pt>
                <c:pt idx="9190">
                  <c:v>149.30434744315278</c:v>
                </c:pt>
                <c:pt idx="9191">
                  <c:v>149.30653743556491</c:v>
                </c:pt>
                <c:pt idx="9192">
                  <c:v>149.33145603512276</c:v>
                </c:pt>
                <c:pt idx="9193">
                  <c:v>149.38279926225846</c:v>
                </c:pt>
                <c:pt idx="9194">
                  <c:v>149.46430919299564</c:v>
                </c:pt>
                <c:pt idx="9195">
                  <c:v>149.50640970359504</c:v>
                </c:pt>
                <c:pt idx="9196">
                  <c:v>149.51217961792599</c:v>
                </c:pt>
                <c:pt idx="9197">
                  <c:v>149.52113163259799</c:v>
                </c:pt>
                <c:pt idx="9198">
                  <c:v>149.52556813391777</c:v>
                </c:pt>
                <c:pt idx="9199">
                  <c:v>149.73381673289128</c:v>
                </c:pt>
                <c:pt idx="9200">
                  <c:v>149.76539125225915</c:v>
                </c:pt>
                <c:pt idx="9201">
                  <c:v>149.79652463285277</c:v>
                </c:pt>
                <c:pt idx="9202">
                  <c:v>149.83794975816627</c:v>
                </c:pt>
                <c:pt idx="9203">
                  <c:v>149.87361569163014</c:v>
                </c:pt>
                <c:pt idx="9204">
                  <c:v>149.88443066576247</c:v>
                </c:pt>
                <c:pt idx="9205">
                  <c:v>149.91229599309321</c:v>
                </c:pt>
                <c:pt idx="9206">
                  <c:v>149.93570664115742</c:v>
                </c:pt>
                <c:pt idx="9207">
                  <c:v>149.98374088382732</c:v>
                </c:pt>
                <c:pt idx="9208">
                  <c:v>149.98505232042177</c:v>
                </c:pt>
                <c:pt idx="9209">
                  <c:v>149.98543702718979</c:v>
                </c:pt>
                <c:pt idx="9210">
                  <c:v>150.01526336519106</c:v>
                </c:pt>
                <c:pt idx="9211">
                  <c:v>150.0293808402588</c:v>
                </c:pt>
                <c:pt idx="9212">
                  <c:v>150.05117868224664</c:v>
                </c:pt>
                <c:pt idx="9213">
                  <c:v>150.09801285368943</c:v>
                </c:pt>
                <c:pt idx="9214">
                  <c:v>150.11480537120971</c:v>
                </c:pt>
                <c:pt idx="9215">
                  <c:v>150.12096225214307</c:v>
                </c:pt>
                <c:pt idx="9216">
                  <c:v>150.13198277639722</c:v>
                </c:pt>
                <c:pt idx="9217">
                  <c:v>150.14516736124435</c:v>
                </c:pt>
                <c:pt idx="9218">
                  <c:v>150.14859256423233</c:v>
                </c:pt>
                <c:pt idx="9219">
                  <c:v>150.15355046907806</c:v>
                </c:pt>
                <c:pt idx="9220">
                  <c:v>150.16107341738515</c:v>
                </c:pt>
                <c:pt idx="9221">
                  <c:v>150.18995727480464</c:v>
                </c:pt>
                <c:pt idx="9222">
                  <c:v>150.22251195617508</c:v>
                </c:pt>
                <c:pt idx="9223">
                  <c:v>150.33324718894437</c:v>
                </c:pt>
                <c:pt idx="9224">
                  <c:v>150.34879720990168</c:v>
                </c:pt>
                <c:pt idx="9225">
                  <c:v>150.42891089780446</c:v>
                </c:pt>
                <c:pt idx="9226">
                  <c:v>150.44937351560657</c:v>
                </c:pt>
                <c:pt idx="9227">
                  <c:v>150.56560010467632</c:v>
                </c:pt>
                <c:pt idx="9228">
                  <c:v>150.57118329098122</c:v>
                </c:pt>
                <c:pt idx="9229">
                  <c:v>150.66227768948428</c:v>
                </c:pt>
                <c:pt idx="9230">
                  <c:v>150.6908763938676</c:v>
                </c:pt>
                <c:pt idx="9231">
                  <c:v>150.70526939524763</c:v>
                </c:pt>
                <c:pt idx="9232">
                  <c:v>150.77158859071682</c:v>
                </c:pt>
                <c:pt idx="9233">
                  <c:v>150.85282659495462</c:v>
                </c:pt>
                <c:pt idx="9234">
                  <c:v>150.91298655855778</c:v>
                </c:pt>
                <c:pt idx="9235">
                  <c:v>150.94933892334572</c:v>
                </c:pt>
                <c:pt idx="9236">
                  <c:v>150.99574394216751</c:v>
                </c:pt>
                <c:pt idx="9237">
                  <c:v>150.99831716939619</c:v>
                </c:pt>
                <c:pt idx="9238">
                  <c:v>151.07357339005796</c:v>
                </c:pt>
                <c:pt idx="9239">
                  <c:v>151.08338965878016</c:v>
                </c:pt>
                <c:pt idx="9240">
                  <c:v>151.0855604145988</c:v>
                </c:pt>
                <c:pt idx="9241">
                  <c:v>151.10454096219368</c:v>
                </c:pt>
                <c:pt idx="9242">
                  <c:v>151.19302000041674</c:v>
                </c:pt>
                <c:pt idx="9243">
                  <c:v>151.23053741041804</c:v>
                </c:pt>
                <c:pt idx="9244">
                  <c:v>151.30444004016755</c:v>
                </c:pt>
                <c:pt idx="9245">
                  <c:v>151.33766730770844</c:v>
                </c:pt>
                <c:pt idx="9246">
                  <c:v>151.49920442462266</c:v>
                </c:pt>
                <c:pt idx="9247">
                  <c:v>151.50819724368768</c:v>
                </c:pt>
                <c:pt idx="9248">
                  <c:v>151.54287270790627</c:v>
                </c:pt>
                <c:pt idx="9249">
                  <c:v>151.56905629796253</c:v>
                </c:pt>
                <c:pt idx="9250">
                  <c:v>151.58341570673926</c:v>
                </c:pt>
                <c:pt idx="9251">
                  <c:v>151.64978117834011</c:v>
                </c:pt>
                <c:pt idx="9252">
                  <c:v>151.70118869071254</c:v>
                </c:pt>
                <c:pt idx="9253">
                  <c:v>151.74164989783151</c:v>
                </c:pt>
                <c:pt idx="9254">
                  <c:v>151.78323374253927</c:v>
                </c:pt>
                <c:pt idx="9255">
                  <c:v>151.79101017308156</c:v>
                </c:pt>
                <c:pt idx="9256">
                  <c:v>151.82376658551237</c:v>
                </c:pt>
                <c:pt idx="9257">
                  <c:v>151.8608682236443</c:v>
                </c:pt>
                <c:pt idx="9258">
                  <c:v>151.90097090233496</c:v>
                </c:pt>
                <c:pt idx="9259">
                  <c:v>151.92002139220332</c:v>
                </c:pt>
                <c:pt idx="9260">
                  <c:v>151.9697071251689</c:v>
                </c:pt>
                <c:pt idx="9261">
                  <c:v>151.99719593988561</c:v>
                </c:pt>
                <c:pt idx="9262">
                  <c:v>152.00483492773881</c:v>
                </c:pt>
                <c:pt idx="9263">
                  <c:v>152.01530938717221</c:v>
                </c:pt>
                <c:pt idx="9264">
                  <c:v>152.07695665011991</c:v>
                </c:pt>
                <c:pt idx="9265">
                  <c:v>152.08316173516505</c:v>
                </c:pt>
                <c:pt idx="9266">
                  <c:v>152.09117829518601</c:v>
                </c:pt>
                <c:pt idx="9267">
                  <c:v>152.16129158001539</c:v>
                </c:pt>
                <c:pt idx="9268">
                  <c:v>152.16977062028394</c:v>
                </c:pt>
                <c:pt idx="9269">
                  <c:v>152.27217422856862</c:v>
                </c:pt>
                <c:pt idx="9270">
                  <c:v>152.28500848689919</c:v>
                </c:pt>
                <c:pt idx="9271">
                  <c:v>152.29500502972877</c:v>
                </c:pt>
                <c:pt idx="9272">
                  <c:v>152.3012513920963</c:v>
                </c:pt>
                <c:pt idx="9273">
                  <c:v>152.33550826579005</c:v>
                </c:pt>
                <c:pt idx="9274">
                  <c:v>152.43149540543871</c:v>
                </c:pt>
                <c:pt idx="9275">
                  <c:v>152.44539913394041</c:v>
                </c:pt>
                <c:pt idx="9276">
                  <c:v>152.45179382198728</c:v>
                </c:pt>
                <c:pt idx="9277">
                  <c:v>152.45320293210136</c:v>
                </c:pt>
                <c:pt idx="9278">
                  <c:v>152.47281719872473</c:v>
                </c:pt>
                <c:pt idx="9279">
                  <c:v>152.50138133131696</c:v>
                </c:pt>
                <c:pt idx="9280">
                  <c:v>152.5590295899982</c:v>
                </c:pt>
                <c:pt idx="9281">
                  <c:v>152.59701381832667</c:v>
                </c:pt>
                <c:pt idx="9282">
                  <c:v>152.65050702072767</c:v>
                </c:pt>
                <c:pt idx="9283">
                  <c:v>152.67164749718958</c:v>
                </c:pt>
                <c:pt idx="9284">
                  <c:v>152.7213096692476</c:v>
                </c:pt>
                <c:pt idx="9285">
                  <c:v>152.72357724959184</c:v>
                </c:pt>
                <c:pt idx="9286">
                  <c:v>152.80604994784787</c:v>
                </c:pt>
                <c:pt idx="9287">
                  <c:v>152.81848665841031</c:v>
                </c:pt>
                <c:pt idx="9288">
                  <c:v>152.82966817702487</c:v>
                </c:pt>
                <c:pt idx="9289">
                  <c:v>152.89982685956221</c:v>
                </c:pt>
                <c:pt idx="9290">
                  <c:v>152.93208031641433</c:v>
                </c:pt>
                <c:pt idx="9291">
                  <c:v>153.08873691010609</c:v>
                </c:pt>
                <c:pt idx="9292">
                  <c:v>153.21727798106835</c:v>
                </c:pt>
                <c:pt idx="9293">
                  <c:v>153.22006251831127</c:v>
                </c:pt>
                <c:pt idx="9294">
                  <c:v>153.22633932044306</c:v>
                </c:pt>
                <c:pt idx="9295">
                  <c:v>153.23249184484189</c:v>
                </c:pt>
                <c:pt idx="9296">
                  <c:v>153.24144934522243</c:v>
                </c:pt>
                <c:pt idx="9297">
                  <c:v>153.2799502571107</c:v>
                </c:pt>
                <c:pt idx="9298">
                  <c:v>153.32806101026415</c:v>
                </c:pt>
                <c:pt idx="9299">
                  <c:v>153.36366814721731</c:v>
                </c:pt>
                <c:pt idx="9300">
                  <c:v>153.40914347517611</c:v>
                </c:pt>
                <c:pt idx="9301">
                  <c:v>153.46564759536975</c:v>
                </c:pt>
                <c:pt idx="9302">
                  <c:v>153.48375415677833</c:v>
                </c:pt>
                <c:pt idx="9303">
                  <c:v>153.53625149892758</c:v>
                </c:pt>
                <c:pt idx="9304">
                  <c:v>153.6283341352507</c:v>
                </c:pt>
                <c:pt idx="9305">
                  <c:v>153.70899539835878</c:v>
                </c:pt>
                <c:pt idx="9306">
                  <c:v>153.73508309063871</c:v>
                </c:pt>
                <c:pt idx="9307">
                  <c:v>153.8060488839096</c:v>
                </c:pt>
                <c:pt idx="9308">
                  <c:v>153.82976307597448</c:v>
                </c:pt>
                <c:pt idx="9309">
                  <c:v>153.91873230292671</c:v>
                </c:pt>
                <c:pt idx="9310">
                  <c:v>153.93230975911251</c:v>
                </c:pt>
                <c:pt idx="9311">
                  <c:v>154.03971817750184</c:v>
                </c:pt>
                <c:pt idx="9312">
                  <c:v>154.05167708271523</c:v>
                </c:pt>
                <c:pt idx="9313">
                  <c:v>154.18429372243338</c:v>
                </c:pt>
                <c:pt idx="9314">
                  <c:v>154.2224155585663</c:v>
                </c:pt>
                <c:pt idx="9315">
                  <c:v>154.28791031411271</c:v>
                </c:pt>
                <c:pt idx="9316">
                  <c:v>154.33925070732801</c:v>
                </c:pt>
                <c:pt idx="9317">
                  <c:v>154.5599577382653</c:v>
                </c:pt>
                <c:pt idx="9318">
                  <c:v>154.56059252590003</c:v>
                </c:pt>
                <c:pt idx="9319">
                  <c:v>154.57309102893691</c:v>
                </c:pt>
                <c:pt idx="9320">
                  <c:v>154.57516780075917</c:v>
                </c:pt>
                <c:pt idx="9321">
                  <c:v>154.7952170524843</c:v>
                </c:pt>
                <c:pt idx="9322">
                  <c:v>154.84793049903089</c:v>
                </c:pt>
                <c:pt idx="9323">
                  <c:v>154.9293246317151</c:v>
                </c:pt>
                <c:pt idx="9324">
                  <c:v>154.95151105553259</c:v>
                </c:pt>
                <c:pt idx="9325">
                  <c:v>154.98330023616461</c:v>
                </c:pt>
                <c:pt idx="9326">
                  <c:v>155.02547396556614</c:v>
                </c:pt>
                <c:pt idx="9327">
                  <c:v>155.24958510472965</c:v>
                </c:pt>
                <c:pt idx="9328">
                  <c:v>155.26100219191042</c:v>
                </c:pt>
                <c:pt idx="9329">
                  <c:v>155.40237358285995</c:v>
                </c:pt>
                <c:pt idx="9330">
                  <c:v>155.45054128986757</c:v>
                </c:pt>
                <c:pt idx="9331">
                  <c:v>155.49679443876613</c:v>
                </c:pt>
                <c:pt idx="9332">
                  <c:v>155.50235769282051</c:v>
                </c:pt>
                <c:pt idx="9333">
                  <c:v>155.59186517211643</c:v>
                </c:pt>
                <c:pt idx="9334">
                  <c:v>155.60013137778441</c:v>
                </c:pt>
                <c:pt idx="9335">
                  <c:v>155.68327989128736</c:v>
                </c:pt>
                <c:pt idx="9336">
                  <c:v>155.69879661679033</c:v>
                </c:pt>
                <c:pt idx="9337">
                  <c:v>155.70419017214289</c:v>
                </c:pt>
                <c:pt idx="9338">
                  <c:v>155.75288988054481</c:v>
                </c:pt>
                <c:pt idx="9339">
                  <c:v>155.84622197044328</c:v>
                </c:pt>
                <c:pt idx="9340">
                  <c:v>155.87814022358478</c:v>
                </c:pt>
                <c:pt idx="9341">
                  <c:v>155.91515682942762</c:v>
                </c:pt>
                <c:pt idx="9342">
                  <c:v>155.95820236297666</c:v>
                </c:pt>
                <c:pt idx="9343">
                  <c:v>155.98707737997137</c:v>
                </c:pt>
                <c:pt idx="9344">
                  <c:v>156.01299417953999</c:v>
                </c:pt>
                <c:pt idx="9345">
                  <c:v>156.06626808094157</c:v>
                </c:pt>
                <c:pt idx="9346">
                  <c:v>156.11602307108444</c:v>
                </c:pt>
                <c:pt idx="9347">
                  <c:v>156.17167925700386</c:v>
                </c:pt>
                <c:pt idx="9348">
                  <c:v>156.18132805509123</c:v>
                </c:pt>
                <c:pt idx="9349">
                  <c:v>156.27425674256099</c:v>
                </c:pt>
                <c:pt idx="9350">
                  <c:v>156.28134476678244</c:v>
                </c:pt>
                <c:pt idx="9351">
                  <c:v>156.32381037148951</c:v>
                </c:pt>
                <c:pt idx="9352">
                  <c:v>156.37931437438246</c:v>
                </c:pt>
                <c:pt idx="9353">
                  <c:v>156.449766864156</c:v>
                </c:pt>
                <c:pt idx="9354">
                  <c:v>156.47028612702186</c:v>
                </c:pt>
                <c:pt idx="9355">
                  <c:v>156.538493575834</c:v>
                </c:pt>
                <c:pt idx="9356">
                  <c:v>156.56152863899356</c:v>
                </c:pt>
                <c:pt idx="9357">
                  <c:v>156.58554222718527</c:v>
                </c:pt>
                <c:pt idx="9358">
                  <c:v>156.59552324786102</c:v>
                </c:pt>
                <c:pt idx="9359">
                  <c:v>156.65175610577549</c:v>
                </c:pt>
                <c:pt idx="9360">
                  <c:v>156.67813750972209</c:v>
                </c:pt>
                <c:pt idx="9361">
                  <c:v>156.79450828412081</c:v>
                </c:pt>
                <c:pt idx="9362">
                  <c:v>156.84422199278242</c:v>
                </c:pt>
                <c:pt idx="9363">
                  <c:v>156.95791799887829</c:v>
                </c:pt>
                <c:pt idx="9364">
                  <c:v>157.03216494452491</c:v>
                </c:pt>
                <c:pt idx="9365">
                  <c:v>157.20992253346026</c:v>
                </c:pt>
                <c:pt idx="9366">
                  <c:v>157.27909258691102</c:v>
                </c:pt>
                <c:pt idx="9367">
                  <c:v>157.28944280091139</c:v>
                </c:pt>
                <c:pt idx="9368">
                  <c:v>157.30607933115377</c:v>
                </c:pt>
                <c:pt idx="9369">
                  <c:v>157.33462944483884</c:v>
                </c:pt>
                <c:pt idx="9370">
                  <c:v>157.41837792372993</c:v>
                </c:pt>
                <c:pt idx="9371">
                  <c:v>157.57075783523956</c:v>
                </c:pt>
                <c:pt idx="9372">
                  <c:v>157.57441528078562</c:v>
                </c:pt>
                <c:pt idx="9373">
                  <c:v>157.57978007665963</c:v>
                </c:pt>
                <c:pt idx="9374">
                  <c:v>157.60935184401382</c:v>
                </c:pt>
                <c:pt idx="9375">
                  <c:v>157.72224624544552</c:v>
                </c:pt>
                <c:pt idx="9376">
                  <c:v>157.87146663608993</c:v>
                </c:pt>
                <c:pt idx="9377">
                  <c:v>157.88848723085346</c:v>
                </c:pt>
                <c:pt idx="9378">
                  <c:v>157.89232556904028</c:v>
                </c:pt>
                <c:pt idx="9379">
                  <c:v>157.9420743398824</c:v>
                </c:pt>
                <c:pt idx="9380">
                  <c:v>158.02830398865603</c:v>
                </c:pt>
                <c:pt idx="9381">
                  <c:v>158.03713416198164</c:v>
                </c:pt>
                <c:pt idx="9382">
                  <c:v>158.07469127294877</c:v>
                </c:pt>
                <c:pt idx="9383">
                  <c:v>158.10422256269342</c:v>
                </c:pt>
                <c:pt idx="9384">
                  <c:v>158.13116876277263</c:v>
                </c:pt>
                <c:pt idx="9385">
                  <c:v>158.29203403212361</c:v>
                </c:pt>
                <c:pt idx="9386">
                  <c:v>158.30122277606259</c:v>
                </c:pt>
                <c:pt idx="9387">
                  <c:v>158.38989120002441</c:v>
                </c:pt>
                <c:pt idx="9388">
                  <c:v>158.3954447100281</c:v>
                </c:pt>
                <c:pt idx="9389">
                  <c:v>158.539925046804</c:v>
                </c:pt>
                <c:pt idx="9390">
                  <c:v>158.58712622361173</c:v>
                </c:pt>
                <c:pt idx="9391">
                  <c:v>158.59669773821716</c:v>
                </c:pt>
                <c:pt idx="9392">
                  <c:v>158.63535842085562</c:v>
                </c:pt>
                <c:pt idx="9393">
                  <c:v>158.70928989709842</c:v>
                </c:pt>
                <c:pt idx="9394">
                  <c:v>158.73076024527023</c:v>
                </c:pt>
                <c:pt idx="9395">
                  <c:v>158.74045580409762</c:v>
                </c:pt>
                <c:pt idx="9396">
                  <c:v>158.78323856126238</c:v>
                </c:pt>
                <c:pt idx="9397">
                  <c:v>158.83841764498374</c:v>
                </c:pt>
                <c:pt idx="9398">
                  <c:v>158.8732230730962</c:v>
                </c:pt>
                <c:pt idx="9399">
                  <c:v>158.92846876758429</c:v>
                </c:pt>
                <c:pt idx="9400">
                  <c:v>158.99630196305591</c:v>
                </c:pt>
                <c:pt idx="9401">
                  <c:v>159.04751120620068</c:v>
                </c:pt>
                <c:pt idx="9402">
                  <c:v>159.05540665001581</c:v>
                </c:pt>
                <c:pt idx="9403">
                  <c:v>159.18780113983306</c:v>
                </c:pt>
                <c:pt idx="9404">
                  <c:v>159.25873879404227</c:v>
                </c:pt>
                <c:pt idx="9405">
                  <c:v>159.40009759082881</c:v>
                </c:pt>
                <c:pt idx="9406">
                  <c:v>159.40860806663446</c:v>
                </c:pt>
                <c:pt idx="9407">
                  <c:v>159.41714169431023</c:v>
                </c:pt>
                <c:pt idx="9408">
                  <c:v>159.55313896546468</c:v>
                </c:pt>
                <c:pt idx="9409">
                  <c:v>159.61629434489015</c:v>
                </c:pt>
                <c:pt idx="9410">
                  <c:v>159.66102181425572</c:v>
                </c:pt>
                <c:pt idx="9411">
                  <c:v>159.76769023833674</c:v>
                </c:pt>
                <c:pt idx="9412">
                  <c:v>159.78759398726882</c:v>
                </c:pt>
                <c:pt idx="9413">
                  <c:v>159.88233107854276</c:v>
                </c:pt>
                <c:pt idx="9414">
                  <c:v>159.89139544958417</c:v>
                </c:pt>
                <c:pt idx="9415">
                  <c:v>159.951272145084</c:v>
                </c:pt>
                <c:pt idx="9416">
                  <c:v>159.98552269291301</c:v>
                </c:pt>
                <c:pt idx="9417">
                  <c:v>159.9929796836218</c:v>
                </c:pt>
                <c:pt idx="9418">
                  <c:v>160.03481312064793</c:v>
                </c:pt>
                <c:pt idx="9419">
                  <c:v>160.0474631421942</c:v>
                </c:pt>
                <c:pt idx="9420">
                  <c:v>160.08013300949438</c:v>
                </c:pt>
                <c:pt idx="9421">
                  <c:v>160.08192272876832</c:v>
                </c:pt>
                <c:pt idx="9422">
                  <c:v>160.12760242621337</c:v>
                </c:pt>
                <c:pt idx="9423">
                  <c:v>160.16320791590212</c:v>
                </c:pt>
                <c:pt idx="9424">
                  <c:v>160.21527768585301</c:v>
                </c:pt>
                <c:pt idx="9425">
                  <c:v>160.23648136524426</c:v>
                </c:pt>
                <c:pt idx="9426">
                  <c:v>160.25897837473596</c:v>
                </c:pt>
                <c:pt idx="9427">
                  <c:v>160.30999530278453</c:v>
                </c:pt>
                <c:pt idx="9428">
                  <c:v>160.34475337852058</c:v>
                </c:pt>
                <c:pt idx="9429">
                  <c:v>160.38020480241042</c:v>
                </c:pt>
                <c:pt idx="9430">
                  <c:v>160.38897031811248</c:v>
                </c:pt>
                <c:pt idx="9431">
                  <c:v>160.4041530780581</c:v>
                </c:pt>
                <c:pt idx="9432">
                  <c:v>160.48718056474627</c:v>
                </c:pt>
                <c:pt idx="9433">
                  <c:v>160.65017247346387</c:v>
                </c:pt>
                <c:pt idx="9434">
                  <c:v>160.85402605534401</c:v>
                </c:pt>
                <c:pt idx="9435">
                  <c:v>160.88507930542045</c:v>
                </c:pt>
                <c:pt idx="9436">
                  <c:v>160.97120567602909</c:v>
                </c:pt>
                <c:pt idx="9437">
                  <c:v>161.04320619163903</c:v>
                </c:pt>
                <c:pt idx="9438">
                  <c:v>161.04926605627278</c:v>
                </c:pt>
                <c:pt idx="9439">
                  <c:v>161.05386238544907</c:v>
                </c:pt>
                <c:pt idx="9440">
                  <c:v>161.08406629662369</c:v>
                </c:pt>
                <c:pt idx="9441">
                  <c:v>161.20444907544069</c:v>
                </c:pt>
                <c:pt idx="9442">
                  <c:v>161.25240098245993</c:v>
                </c:pt>
                <c:pt idx="9443">
                  <c:v>161.26729442558701</c:v>
                </c:pt>
                <c:pt idx="9444">
                  <c:v>161.34914726818312</c:v>
                </c:pt>
                <c:pt idx="9445">
                  <c:v>161.53083838172904</c:v>
                </c:pt>
                <c:pt idx="9446">
                  <c:v>161.59306004286506</c:v>
                </c:pt>
                <c:pt idx="9447">
                  <c:v>161.85387381917889</c:v>
                </c:pt>
                <c:pt idx="9448">
                  <c:v>161.85609646902506</c:v>
                </c:pt>
                <c:pt idx="9449">
                  <c:v>161.93988891827877</c:v>
                </c:pt>
                <c:pt idx="9450">
                  <c:v>161.94010052459257</c:v>
                </c:pt>
                <c:pt idx="9451">
                  <c:v>161.98399724645671</c:v>
                </c:pt>
                <c:pt idx="9452">
                  <c:v>162.03932408880993</c:v>
                </c:pt>
                <c:pt idx="9453">
                  <c:v>162.06463351759299</c:v>
                </c:pt>
                <c:pt idx="9454">
                  <c:v>162.0763922740567</c:v>
                </c:pt>
                <c:pt idx="9455">
                  <c:v>162.10689684040986</c:v>
                </c:pt>
                <c:pt idx="9456">
                  <c:v>162.13149464756594</c:v>
                </c:pt>
                <c:pt idx="9457">
                  <c:v>162.14681667601582</c:v>
                </c:pt>
                <c:pt idx="9458">
                  <c:v>162.16448498804581</c:v>
                </c:pt>
                <c:pt idx="9459">
                  <c:v>162.20057390813071</c:v>
                </c:pt>
                <c:pt idx="9460">
                  <c:v>162.30688942410609</c:v>
                </c:pt>
                <c:pt idx="9461">
                  <c:v>162.4177340536753</c:v>
                </c:pt>
                <c:pt idx="9462">
                  <c:v>162.46934722899519</c:v>
                </c:pt>
                <c:pt idx="9463">
                  <c:v>162.5799182686068</c:v>
                </c:pt>
                <c:pt idx="9464">
                  <c:v>162.66134691381811</c:v>
                </c:pt>
                <c:pt idx="9465">
                  <c:v>162.80167535815661</c:v>
                </c:pt>
                <c:pt idx="9466">
                  <c:v>162.91150118623651</c:v>
                </c:pt>
                <c:pt idx="9467">
                  <c:v>162.91619546159279</c:v>
                </c:pt>
                <c:pt idx="9468">
                  <c:v>162.96026171535644</c:v>
                </c:pt>
                <c:pt idx="9469">
                  <c:v>162.96663922503024</c:v>
                </c:pt>
                <c:pt idx="9470">
                  <c:v>162.99329099050075</c:v>
                </c:pt>
                <c:pt idx="9471">
                  <c:v>163.17344879729362</c:v>
                </c:pt>
                <c:pt idx="9472">
                  <c:v>163.24237727011942</c:v>
                </c:pt>
                <c:pt idx="9473">
                  <c:v>163.25593306320016</c:v>
                </c:pt>
                <c:pt idx="9474">
                  <c:v>163.26027842762144</c:v>
                </c:pt>
                <c:pt idx="9475">
                  <c:v>163.26611998835301</c:v>
                </c:pt>
                <c:pt idx="9476">
                  <c:v>163.32477033521099</c:v>
                </c:pt>
                <c:pt idx="9477">
                  <c:v>163.32873660913546</c:v>
                </c:pt>
                <c:pt idx="9478">
                  <c:v>163.33788087829029</c:v>
                </c:pt>
                <c:pt idx="9479">
                  <c:v>163.39692772500766</c:v>
                </c:pt>
                <c:pt idx="9480">
                  <c:v>163.42132523554397</c:v>
                </c:pt>
                <c:pt idx="9481">
                  <c:v>163.47272729178059</c:v>
                </c:pt>
                <c:pt idx="9482">
                  <c:v>163.76708372713128</c:v>
                </c:pt>
                <c:pt idx="9483">
                  <c:v>163.80644727206223</c:v>
                </c:pt>
                <c:pt idx="9484">
                  <c:v>163.94714107941442</c:v>
                </c:pt>
                <c:pt idx="9485">
                  <c:v>163.94742197142045</c:v>
                </c:pt>
                <c:pt idx="9486">
                  <c:v>164.11564844160753</c:v>
                </c:pt>
                <c:pt idx="9487">
                  <c:v>164.28453605956719</c:v>
                </c:pt>
                <c:pt idx="9488">
                  <c:v>164.31582421400407</c:v>
                </c:pt>
                <c:pt idx="9489">
                  <c:v>164.31779353364476</c:v>
                </c:pt>
                <c:pt idx="9490">
                  <c:v>164.47450711295167</c:v>
                </c:pt>
                <c:pt idx="9491">
                  <c:v>164.51965831428143</c:v>
                </c:pt>
                <c:pt idx="9492">
                  <c:v>164.54587579162705</c:v>
                </c:pt>
                <c:pt idx="9493">
                  <c:v>164.62365437857204</c:v>
                </c:pt>
                <c:pt idx="9494">
                  <c:v>164.66630664038158</c:v>
                </c:pt>
                <c:pt idx="9495">
                  <c:v>164.77289638629946</c:v>
                </c:pt>
                <c:pt idx="9496">
                  <c:v>164.89010992825879</c:v>
                </c:pt>
                <c:pt idx="9497">
                  <c:v>164.96298161732176</c:v>
                </c:pt>
                <c:pt idx="9498">
                  <c:v>164.98870396504876</c:v>
                </c:pt>
                <c:pt idx="9499">
                  <c:v>165.0062085334674</c:v>
                </c:pt>
                <c:pt idx="9500">
                  <c:v>165.03924761497024</c:v>
                </c:pt>
                <c:pt idx="9501">
                  <c:v>165.04443499367594</c:v>
                </c:pt>
                <c:pt idx="9502">
                  <c:v>165.06728468847626</c:v>
                </c:pt>
                <c:pt idx="9503">
                  <c:v>165.09603178202684</c:v>
                </c:pt>
                <c:pt idx="9504">
                  <c:v>165.18366602176158</c:v>
                </c:pt>
                <c:pt idx="9505">
                  <c:v>165.19529074936565</c:v>
                </c:pt>
                <c:pt idx="9506">
                  <c:v>165.27993852033657</c:v>
                </c:pt>
                <c:pt idx="9507">
                  <c:v>165.30473842989721</c:v>
                </c:pt>
                <c:pt idx="9508">
                  <c:v>165.56725961376691</c:v>
                </c:pt>
                <c:pt idx="9509">
                  <c:v>165.56979621064451</c:v>
                </c:pt>
                <c:pt idx="9510">
                  <c:v>165.58109914466974</c:v>
                </c:pt>
                <c:pt idx="9511">
                  <c:v>165.67220082454779</c:v>
                </c:pt>
                <c:pt idx="9512">
                  <c:v>165.85127509924533</c:v>
                </c:pt>
                <c:pt idx="9513">
                  <c:v>165.91030594817022</c:v>
                </c:pt>
                <c:pt idx="9514">
                  <c:v>165.92016851649942</c:v>
                </c:pt>
                <c:pt idx="9515">
                  <c:v>165.94471193556694</c:v>
                </c:pt>
                <c:pt idx="9516">
                  <c:v>166.09570409027484</c:v>
                </c:pt>
                <c:pt idx="9517">
                  <c:v>166.10881132124032</c:v>
                </c:pt>
                <c:pt idx="9518">
                  <c:v>166.12489402332844</c:v>
                </c:pt>
                <c:pt idx="9519">
                  <c:v>166.29024151431742</c:v>
                </c:pt>
                <c:pt idx="9520">
                  <c:v>166.47863954079207</c:v>
                </c:pt>
                <c:pt idx="9521">
                  <c:v>166.59603745418988</c:v>
                </c:pt>
                <c:pt idx="9522">
                  <c:v>166.74752384549237</c:v>
                </c:pt>
                <c:pt idx="9523">
                  <c:v>166.77752670176179</c:v>
                </c:pt>
                <c:pt idx="9524">
                  <c:v>166.80187866993694</c:v>
                </c:pt>
                <c:pt idx="9525">
                  <c:v>166.81768407394935</c:v>
                </c:pt>
                <c:pt idx="9526">
                  <c:v>166.91115867296944</c:v>
                </c:pt>
                <c:pt idx="9527">
                  <c:v>166.97734771560798</c:v>
                </c:pt>
                <c:pt idx="9528">
                  <c:v>167.01385832702036</c:v>
                </c:pt>
                <c:pt idx="9529">
                  <c:v>167.10502231421194</c:v>
                </c:pt>
                <c:pt idx="9530">
                  <c:v>167.11257690255934</c:v>
                </c:pt>
                <c:pt idx="9531">
                  <c:v>167.24070583398645</c:v>
                </c:pt>
                <c:pt idx="9532">
                  <c:v>167.27077258668035</c:v>
                </c:pt>
                <c:pt idx="9533">
                  <c:v>167.27256074010575</c:v>
                </c:pt>
                <c:pt idx="9534">
                  <c:v>167.3092412816674</c:v>
                </c:pt>
                <c:pt idx="9535">
                  <c:v>167.5330489557318</c:v>
                </c:pt>
                <c:pt idx="9536">
                  <c:v>167.56291304654553</c:v>
                </c:pt>
                <c:pt idx="9537">
                  <c:v>167.63101976383916</c:v>
                </c:pt>
                <c:pt idx="9538">
                  <c:v>167.80137464900486</c:v>
                </c:pt>
                <c:pt idx="9539">
                  <c:v>167.81650084639608</c:v>
                </c:pt>
                <c:pt idx="9540">
                  <c:v>167.82747490940915</c:v>
                </c:pt>
                <c:pt idx="9541">
                  <c:v>167.94113257545132</c:v>
                </c:pt>
                <c:pt idx="9542">
                  <c:v>168.25733067094609</c:v>
                </c:pt>
                <c:pt idx="9543">
                  <c:v>168.29198200067688</c:v>
                </c:pt>
                <c:pt idx="9544">
                  <c:v>168.38068608152423</c:v>
                </c:pt>
                <c:pt idx="9545">
                  <c:v>168.46644431408461</c:v>
                </c:pt>
                <c:pt idx="9546">
                  <c:v>168.4984020155579</c:v>
                </c:pt>
                <c:pt idx="9547">
                  <c:v>168.56053053607252</c:v>
                </c:pt>
                <c:pt idx="9548">
                  <c:v>168.57159016498275</c:v>
                </c:pt>
                <c:pt idx="9549">
                  <c:v>168.57304538089718</c:v>
                </c:pt>
                <c:pt idx="9550">
                  <c:v>168.61838594807801</c:v>
                </c:pt>
                <c:pt idx="9551">
                  <c:v>168.62643787020943</c:v>
                </c:pt>
                <c:pt idx="9552">
                  <c:v>168.6692320434083</c:v>
                </c:pt>
                <c:pt idx="9553">
                  <c:v>168.67109153339061</c:v>
                </c:pt>
                <c:pt idx="9554">
                  <c:v>169.02991233270879</c:v>
                </c:pt>
                <c:pt idx="9555">
                  <c:v>169.04983358602675</c:v>
                </c:pt>
                <c:pt idx="9556">
                  <c:v>169.10202993538593</c:v>
                </c:pt>
                <c:pt idx="9557">
                  <c:v>169.15472245206365</c:v>
                </c:pt>
                <c:pt idx="9558">
                  <c:v>169.16860293237497</c:v>
                </c:pt>
                <c:pt idx="9559">
                  <c:v>169.33979934724948</c:v>
                </c:pt>
                <c:pt idx="9560">
                  <c:v>169.34604610664846</c:v>
                </c:pt>
                <c:pt idx="9561">
                  <c:v>169.3960606833682</c:v>
                </c:pt>
                <c:pt idx="9562">
                  <c:v>169.41798494692779</c:v>
                </c:pt>
                <c:pt idx="9563">
                  <c:v>169.42770964061879</c:v>
                </c:pt>
                <c:pt idx="9564">
                  <c:v>169.42798805401529</c:v>
                </c:pt>
                <c:pt idx="9565">
                  <c:v>169.43916405514733</c:v>
                </c:pt>
                <c:pt idx="9566">
                  <c:v>169.55440550936967</c:v>
                </c:pt>
                <c:pt idx="9567">
                  <c:v>169.60221559012308</c:v>
                </c:pt>
                <c:pt idx="9568">
                  <c:v>169.60237610316716</c:v>
                </c:pt>
                <c:pt idx="9569">
                  <c:v>169.74226272656534</c:v>
                </c:pt>
                <c:pt idx="9570">
                  <c:v>169.85459899188459</c:v>
                </c:pt>
                <c:pt idx="9571">
                  <c:v>169.92530978275013</c:v>
                </c:pt>
                <c:pt idx="9572">
                  <c:v>170.04849701373763</c:v>
                </c:pt>
                <c:pt idx="9573">
                  <c:v>170.21227584218107</c:v>
                </c:pt>
                <c:pt idx="9574">
                  <c:v>170.2874167310986</c:v>
                </c:pt>
                <c:pt idx="9575">
                  <c:v>170.29786440401921</c:v>
                </c:pt>
                <c:pt idx="9576">
                  <c:v>170.32670898090166</c:v>
                </c:pt>
                <c:pt idx="9577">
                  <c:v>170.48592383126032</c:v>
                </c:pt>
                <c:pt idx="9578">
                  <c:v>170.52469890375625</c:v>
                </c:pt>
                <c:pt idx="9579">
                  <c:v>170.55352545007921</c:v>
                </c:pt>
                <c:pt idx="9580">
                  <c:v>170.59275640922715</c:v>
                </c:pt>
                <c:pt idx="9581">
                  <c:v>170.69741892325794</c:v>
                </c:pt>
                <c:pt idx="9582">
                  <c:v>170.72721275282615</c:v>
                </c:pt>
                <c:pt idx="9583">
                  <c:v>170.82527024329212</c:v>
                </c:pt>
                <c:pt idx="9584">
                  <c:v>170.83346898287414</c:v>
                </c:pt>
                <c:pt idx="9585">
                  <c:v>170.94526268032413</c:v>
                </c:pt>
                <c:pt idx="9586">
                  <c:v>171.11637918536823</c:v>
                </c:pt>
                <c:pt idx="9587">
                  <c:v>171.19595419303283</c:v>
                </c:pt>
                <c:pt idx="9588">
                  <c:v>171.37891066672967</c:v>
                </c:pt>
                <c:pt idx="9589">
                  <c:v>171.39250477380705</c:v>
                </c:pt>
                <c:pt idx="9590">
                  <c:v>171.5207754768272</c:v>
                </c:pt>
                <c:pt idx="9591">
                  <c:v>171.52251226070365</c:v>
                </c:pt>
                <c:pt idx="9592">
                  <c:v>171.66120700523712</c:v>
                </c:pt>
                <c:pt idx="9593">
                  <c:v>171.81022421089142</c:v>
                </c:pt>
                <c:pt idx="9594">
                  <c:v>171.89001842717727</c:v>
                </c:pt>
                <c:pt idx="9595">
                  <c:v>171.96199285437106</c:v>
                </c:pt>
                <c:pt idx="9596">
                  <c:v>172.02476473760134</c:v>
                </c:pt>
                <c:pt idx="9597">
                  <c:v>172.09121908698921</c:v>
                </c:pt>
                <c:pt idx="9598">
                  <c:v>172.10024156700356</c:v>
                </c:pt>
                <c:pt idx="9599">
                  <c:v>172.37799826425467</c:v>
                </c:pt>
                <c:pt idx="9600">
                  <c:v>172.3891856653872</c:v>
                </c:pt>
                <c:pt idx="9601">
                  <c:v>172.40735822019121</c:v>
                </c:pt>
                <c:pt idx="9602">
                  <c:v>172.49996954824292</c:v>
                </c:pt>
                <c:pt idx="9603">
                  <c:v>172.59060742562087</c:v>
                </c:pt>
                <c:pt idx="9604">
                  <c:v>172.67283766539089</c:v>
                </c:pt>
                <c:pt idx="9605">
                  <c:v>172.70867365555628</c:v>
                </c:pt>
                <c:pt idx="9606">
                  <c:v>172.70999027823711</c:v>
                </c:pt>
                <c:pt idx="9607">
                  <c:v>172.85183308492992</c:v>
                </c:pt>
                <c:pt idx="9608">
                  <c:v>172.97976953509283</c:v>
                </c:pt>
                <c:pt idx="9609">
                  <c:v>172.98133085421892</c:v>
                </c:pt>
                <c:pt idx="9610">
                  <c:v>173.20081474038221</c:v>
                </c:pt>
                <c:pt idx="9611">
                  <c:v>173.22986107974344</c:v>
                </c:pt>
                <c:pt idx="9612">
                  <c:v>173.28354103476738</c:v>
                </c:pt>
                <c:pt idx="9613">
                  <c:v>173.29851581671861</c:v>
                </c:pt>
                <c:pt idx="9614">
                  <c:v>173.29996175760354</c:v>
                </c:pt>
                <c:pt idx="9615">
                  <c:v>173.37668211458168</c:v>
                </c:pt>
                <c:pt idx="9616">
                  <c:v>173.45015659947506</c:v>
                </c:pt>
                <c:pt idx="9617">
                  <c:v>173.47725331166879</c:v>
                </c:pt>
                <c:pt idx="9618">
                  <c:v>173.49703331078751</c:v>
                </c:pt>
                <c:pt idx="9619">
                  <c:v>173.55373025314353</c:v>
                </c:pt>
                <c:pt idx="9620">
                  <c:v>173.600180064678</c:v>
                </c:pt>
                <c:pt idx="9621">
                  <c:v>173.72025033885151</c:v>
                </c:pt>
                <c:pt idx="9622">
                  <c:v>174.07738380823179</c:v>
                </c:pt>
                <c:pt idx="9623">
                  <c:v>174.09295289764609</c:v>
                </c:pt>
                <c:pt idx="9624">
                  <c:v>174.46575456102369</c:v>
                </c:pt>
                <c:pt idx="9625">
                  <c:v>174.51771318413711</c:v>
                </c:pt>
                <c:pt idx="9626">
                  <c:v>174.55274180622928</c:v>
                </c:pt>
                <c:pt idx="9627">
                  <c:v>174.56353869854485</c:v>
                </c:pt>
                <c:pt idx="9628">
                  <c:v>174.64746702733322</c:v>
                </c:pt>
                <c:pt idx="9629">
                  <c:v>174.65720306926912</c:v>
                </c:pt>
                <c:pt idx="9630">
                  <c:v>174.93353580532755</c:v>
                </c:pt>
                <c:pt idx="9631">
                  <c:v>175.07185153050369</c:v>
                </c:pt>
                <c:pt idx="9632">
                  <c:v>175.11923743093172</c:v>
                </c:pt>
                <c:pt idx="9633">
                  <c:v>175.30501791406695</c:v>
                </c:pt>
                <c:pt idx="9634">
                  <c:v>175.53347344233077</c:v>
                </c:pt>
                <c:pt idx="9635">
                  <c:v>175.68529072636662</c:v>
                </c:pt>
                <c:pt idx="9636">
                  <c:v>175.69112751680848</c:v>
                </c:pt>
                <c:pt idx="9637">
                  <c:v>175.72465179744373</c:v>
                </c:pt>
                <c:pt idx="9638">
                  <c:v>175.74119980802973</c:v>
                </c:pt>
                <c:pt idx="9639">
                  <c:v>175.88634056921819</c:v>
                </c:pt>
                <c:pt idx="9640">
                  <c:v>175.91674271740217</c:v>
                </c:pt>
                <c:pt idx="9641">
                  <c:v>176.08817701970463</c:v>
                </c:pt>
                <c:pt idx="9642">
                  <c:v>176.27370026975598</c:v>
                </c:pt>
                <c:pt idx="9643">
                  <c:v>176.32010723996689</c:v>
                </c:pt>
                <c:pt idx="9644">
                  <c:v>176.4122684538122</c:v>
                </c:pt>
                <c:pt idx="9645">
                  <c:v>176.41794111413839</c:v>
                </c:pt>
                <c:pt idx="9646">
                  <c:v>176.49736595590409</c:v>
                </c:pt>
                <c:pt idx="9647">
                  <c:v>176.50612401034607</c:v>
                </c:pt>
                <c:pt idx="9648">
                  <c:v>176.50890592923292</c:v>
                </c:pt>
                <c:pt idx="9649">
                  <c:v>176.51246165857268</c:v>
                </c:pt>
                <c:pt idx="9650">
                  <c:v>176.53070693114719</c:v>
                </c:pt>
                <c:pt idx="9651">
                  <c:v>176.56049114752483</c:v>
                </c:pt>
                <c:pt idx="9652">
                  <c:v>176.60324532333749</c:v>
                </c:pt>
                <c:pt idx="9653">
                  <c:v>176.60617122872009</c:v>
                </c:pt>
                <c:pt idx="9654">
                  <c:v>176.7270410500941</c:v>
                </c:pt>
                <c:pt idx="9655">
                  <c:v>176.8088212676823</c:v>
                </c:pt>
                <c:pt idx="9656">
                  <c:v>176.85722072160962</c:v>
                </c:pt>
                <c:pt idx="9657">
                  <c:v>176.87631211841966</c:v>
                </c:pt>
                <c:pt idx="9658">
                  <c:v>176.90073174873928</c:v>
                </c:pt>
                <c:pt idx="9659">
                  <c:v>176.92967848685126</c:v>
                </c:pt>
                <c:pt idx="9660">
                  <c:v>177.03625427734292</c:v>
                </c:pt>
                <c:pt idx="9661">
                  <c:v>177.08632277678294</c:v>
                </c:pt>
                <c:pt idx="9662">
                  <c:v>177.18447001963932</c:v>
                </c:pt>
                <c:pt idx="9663">
                  <c:v>177.18478380058932</c:v>
                </c:pt>
                <c:pt idx="9664">
                  <c:v>177.33185770982743</c:v>
                </c:pt>
                <c:pt idx="9665">
                  <c:v>177.54104991181381</c:v>
                </c:pt>
                <c:pt idx="9666">
                  <c:v>177.55579150404978</c:v>
                </c:pt>
                <c:pt idx="9667">
                  <c:v>177.701602632554</c:v>
                </c:pt>
                <c:pt idx="9668">
                  <c:v>177.95254270882853</c:v>
                </c:pt>
                <c:pt idx="9669">
                  <c:v>177.96091813894154</c:v>
                </c:pt>
                <c:pt idx="9670">
                  <c:v>177.97036251049778</c:v>
                </c:pt>
                <c:pt idx="9671">
                  <c:v>177.98872684359165</c:v>
                </c:pt>
                <c:pt idx="9672">
                  <c:v>178.2287487553188</c:v>
                </c:pt>
                <c:pt idx="9673">
                  <c:v>178.36798188125869</c:v>
                </c:pt>
                <c:pt idx="9674">
                  <c:v>178.37953230070855</c:v>
                </c:pt>
                <c:pt idx="9675">
                  <c:v>178.4229843126831</c:v>
                </c:pt>
                <c:pt idx="9676">
                  <c:v>178.49300664101025</c:v>
                </c:pt>
                <c:pt idx="9677">
                  <c:v>178.54870312875917</c:v>
                </c:pt>
                <c:pt idx="9678">
                  <c:v>178.55931073362964</c:v>
                </c:pt>
                <c:pt idx="9679">
                  <c:v>178.79991486662763</c:v>
                </c:pt>
                <c:pt idx="9680">
                  <c:v>178.91198785564205</c:v>
                </c:pt>
                <c:pt idx="9681">
                  <c:v>179.06750533907308</c:v>
                </c:pt>
                <c:pt idx="9682">
                  <c:v>179.15907101903218</c:v>
                </c:pt>
                <c:pt idx="9683">
                  <c:v>179.16759237038806</c:v>
                </c:pt>
                <c:pt idx="9684">
                  <c:v>179.26463638573424</c:v>
                </c:pt>
                <c:pt idx="9685">
                  <c:v>179.26618762556859</c:v>
                </c:pt>
                <c:pt idx="9686">
                  <c:v>179.28965196338044</c:v>
                </c:pt>
                <c:pt idx="9687">
                  <c:v>179.41587502952672</c:v>
                </c:pt>
                <c:pt idx="9688">
                  <c:v>179.45089781268521</c:v>
                </c:pt>
                <c:pt idx="9689">
                  <c:v>179.5576422956469</c:v>
                </c:pt>
                <c:pt idx="9690">
                  <c:v>179.73760568534078</c:v>
                </c:pt>
                <c:pt idx="9691">
                  <c:v>179.81392244578913</c:v>
                </c:pt>
                <c:pt idx="9692">
                  <c:v>180.331526298049</c:v>
                </c:pt>
                <c:pt idx="9693">
                  <c:v>180.43962599488418</c:v>
                </c:pt>
                <c:pt idx="9694">
                  <c:v>180.56902057401484</c:v>
                </c:pt>
                <c:pt idx="9695">
                  <c:v>180.68970966652131</c:v>
                </c:pt>
                <c:pt idx="9696">
                  <c:v>180.69858699965002</c:v>
                </c:pt>
                <c:pt idx="9697">
                  <c:v>180.81880249868053</c:v>
                </c:pt>
                <c:pt idx="9698">
                  <c:v>180.92436932043765</c:v>
                </c:pt>
                <c:pt idx="9699">
                  <c:v>180.92551913973401</c:v>
                </c:pt>
                <c:pt idx="9700">
                  <c:v>180.98142330825397</c:v>
                </c:pt>
                <c:pt idx="9701">
                  <c:v>181.05594587436187</c:v>
                </c:pt>
                <c:pt idx="9702">
                  <c:v>181.26467142250334</c:v>
                </c:pt>
                <c:pt idx="9703">
                  <c:v>181.54745160093822</c:v>
                </c:pt>
                <c:pt idx="9704">
                  <c:v>181.64922258827698</c:v>
                </c:pt>
                <c:pt idx="9705">
                  <c:v>181.68729328954831</c:v>
                </c:pt>
                <c:pt idx="9706">
                  <c:v>181.72621451114273</c:v>
                </c:pt>
                <c:pt idx="9707">
                  <c:v>181.80983456668025</c:v>
                </c:pt>
                <c:pt idx="9708">
                  <c:v>182.02299802999229</c:v>
                </c:pt>
                <c:pt idx="9709">
                  <c:v>182.09809098900416</c:v>
                </c:pt>
                <c:pt idx="9710">
                  <c:v>182.58631483349578</c:v>
                </c:pt>
                <c:pt idx="9711">
                  <c:v>182.85700836405485</c:v>
                </c:pt>
                <c:pt idx="9712">
                  <c:v>182.97002583946832</c:v>
                </c:pt>
                <c:pt idx="9713">
                  <c:v>183.45633051645538</c:v>
                </c:pt>
                <c:pt idx="9714">
                  <c:v>183.46380751635422</c:v>
                </c:pt>
                <c:pt idx="9715">
                  <c:v>183.56628138431185</c:v>
                </c:pt>
                <c:pt idx="9716">
                  <c:v>183.70285356308187</c:v>
                </c:pt>
                <c:pt idx="9717">
                  <c:v>183.87351997313627</c:v>
                </c:pt>
                <c:pt idx="9718">
                  <c:v>183.91542201826798</c:v>
                </c:pt>
                <c:pt idx="9719">
                  <c:v>184.02430878383913</c:v>
                </c:pt>
                <c:pt idx="9720">
                  <c:v>184.10825814613409</c:v>
                </c:pt>
                <c:pt idx="9721">
                  <c:v>184.11753836577935</c:v>
                </c:pt>
                <c:pt idx="9722">
                  <c:v>184.12143042966574</c:v>
                </c:pt>
                <c:pt idx="9723">
                  <c:v>184.1998867918692</c:v>
                </c:pt>
                <c:pt idx="9724">
                  <c:v>184.44023033459254</c:v>
                </c:pt>
                <c:pt idx="9725">
                  <c:v>184.59924469287941</c:v>
                </c:pt>
                <c:pt idx="9726">
                  <c:v>184.64277909924263</c:v>
                </c:pt>
                <c:pt idx="9727">
                  <c:v>184.68327942647488</c:v>
                </c:pt>
                <c:pt idx="9728">
                  <c:v>184.68905330572528</c:v>
                </c:pt>
                <c:pt idx="9729">
                  <c:v>184.95504826194497</c:v>
                </c:pt>
                <c:pt idx="9730">
                  <c:v>185.51555809927262</c:v>
                </c:pt>
                <c:pt idx="9731">
                  <c:v>185.58547295813801</c:v>
                </c:pt>
                <c:pt idx="9732">
                  <c:v>185.7316700714965</c:v>
                </c:pt>
                <c:pt idx="9733">
                  <c:v>185.75097896145354</c:v>
                </c:pt>
                <c:pt idx="9734">
                  <c:v>185.94846108653289</c:v>
                </c:pt>
                <c:pt idx="9735">
                  <c:v>186.11408585352447</c:v>
                </c:pt>
                <c:pt idx="9736">
                  <c:v>186.21224092792087</c:v>
                </c:pt>
                <c:pt idx="9737">
                  <c:v>186.3366912416995</c:v>
                </c:pt>
                <c:pt idx="9738">
                  <c:v>186.34190392068686</c:v>
                </c:pt>
                <c:pt idx="9739">
                  <c:v>186.41417875460991</c:v>
                </c:pt>
                <c:pt idx="9740">
                  <c:v>186.50931699092055</c:v>
                </c:pt>
                <c:pt idx="9741">
                  <c:v>186.61238812819479</c:v>
                </c:pt>
                <c:pt idx="9742">
                  <c:v>186.70351611318918</c:v>
                </c:pt>
                <c:pt idx="9743">
                  <c:v>187.02087535607774</c:v>
                </c:pt>
                <c:pt idx="9744">
                  <c:v>187.2809245295816</c:v>
                </c:pt>
                <c:pt idx="9745">
                  <c:v>187.35201368038184</c:v>
                </c:pt>
                <c:pt idx="9746">
                  <c:v>187.41643160089481</c:v>
                </c:pt>
                <c:pt idx="9747">
                  <c:v>187.42957083805581</c:v>
                </c:pt>
                <c:pt idx="9748">
                  <c:v>187.45418598761896</c:v>
                </c:pt>
                <c:pt idx="9749">
                  <c:v>187.57265675222499</c:v>
                </c:pt>
                <c:pt idx="9750">
                  <c:v>187.62885786683458</c:v>
                </c:pt>
                <c:pt idx="9751">
                  <c:v>187.69714227947389</c:v>
                </c:pt>
                <c:pt idx="9752">
                  <c:v>187.7116031215333</c:v>
                </c:pt>
                <c:pt idx="9753">
                  <c:v>188.07400141462659</c:v>
                </c:pt>
                <c:pt idx="9754">
                  <c:v>188.09108465785368</c:v>
                </c:pt>
                <c:pt idx="9755">
                  <c:v>188.1124100361763</c:v>
                </c:pt>
                <c:pt idx="9756">
                  <c:v>188.24970092354533</c:v>
                </c:pt>
                <c:pt idx="9757">
                  <c:v>188.25763245342833</c:v>
                </c:pt>
                <c:pt idx="9758">
                  <c:v>188.36449132118261</c:v>
                </c:pt>
                <c:pt idx="9759">
                  <c:v>188.38039488370453</c:v>
                </c:pt>
                <c:pt idx="9760">
                  <c:v>188.52879873761233</c:v>
                </c:pt>
                <c:pt idx="9761">
                  <c:v>188.68256031245159</c:v>
                </c:pt>
                <c:pt idx="9762">
                  <c:v>188.7602056413395</c:v>
                </c:pt>
                <c:pt idx="9763">
                  <c:v>189.13890509657233</c:v>
                </c:pt>
                <c:pt idx="9764">
                  <c:v>189.14014163159197</c:v>
                </c:pt>
                <c:pt idx="9765">
                  <c:v>189.19880419330704</c:v>
                </c:pt>
                <c:pt idx="9766">
                  <c:v>189.31959815502648</c:v>
                </c:pt>
                <c:pt idx="9767">
                  <c:v>189.34343123829993</c:v>
                </c:pt>
                <c:pt idx="9768">
                  <c:v>189.43086709120459</c:v>
                </c:pt>
                <c:pt idx="9769">
                  <c:v>189.56492810022829</c:v>
                </c:pt>
                <c:pt idx="9770">
                  <c:v>189.56539443499523</c:v>
                </c:pt>
                <c:pt idx="9771">
                  <c:v>189.70889161672233</c:v>
                </c:pt>
                <c:pt idx="9772">
                  <c:v>190.25546971796666</c:v>
                </c:pt>
                <c:pt idx="9773">
                  <c:v>190.34531458596305</c:v>
                </c:pt>
                <c:pt idx="9774">
                  <c:v>190.42800081446114</c:v>
                </c:pt>
                <c:pt idx="9775">
                  <c:v>190.60770107801906</c:v>
                </c:pt>
                <c:pt idx="9776">
                  <c:v>190.674227899236</c:v>
                </c:pt>
                <c:pt idx="9777">
                  <c:v>190.68730146739918</c:v>
                </c:pt>
                <c:pt idx="9778">
                  <c:v>190.82875322170298</c:v>
                </c:pt>
                <c:pt idx="9779">
                  <c:v>191.18333140060031</c:v>
                </c:pt>
                <c:pt idx="9780">
                  <c:v>191.27763612877337</c:v>
                </c:pt>
                <c:pt idx="9781">
                  <c:v>191.83262080879206</c:v>
                </c:pt>
                <c:pt idx="9782">
                  <c:v>191.92465841188906</c:v>
                </c:pt>
                <c:pt idx="9783">
                  <c:v>191.94279363982329</c:v>
                </c:pt>
                <c:pt idx="9784">
                  <c:v>191.99684188998799</c:v>
                </c:pt>
                <c:pt idx="9785">
                  <c:v>192.09165576824472</c:v>
                </c:pt>
                <c:pt idx="9786">
                  <c:v>192.12354840174049</c:v>
                </c:pt>
                <c:pt idx="9787">
                  <c:v>192.80300134106014</c:v>
                </c:pt>
                <c:pt idx="9788">
                  <c:v>192.95199083562039</c:v>
                </c:pt>
                <c:pt idx="9789">
                  <c:v>192.97812122258296</c:v>
                </c:pt>
                <c:pt idx="9790">
                  <c:v>193.12760987255433</c:v>
                </c:pt>
                <c:pt idx="9791">
                  <c:v>193.31622544865752</c:v>
                </c:pt>
                <c:pt idx="9792">
                  <c:v>193.50876052305392</c:v>
                </c:pt>
                <c:pt idx="9793">
                  <c:v>193.51588857907004</c:v>
                </c:pt>
                <c:pt idx="9794">
                  <c:v>193.55796699438838</c:v>
                </c:pt>
                <c:pt idx="9795">
                  <c:v>193.59305451817249</c:v>
                </c:pt>
                <c:pt idx="9796">
                  <c:v>194.23418571159991</c:v>
                </c:pt>
                <c:pt idx="9797">
                  <c:v>194.54643621060225</c:v>
                </c:pt>
                <c:pt idx="9798">
                  <c:v>194.79756615514853</c:v>
                </c:pt>
                <c:pt idx="9799">
                  <c:v>195.56919303618696</c:v>
                </c:pt>
                <c:pt idx="9800">
                  <c:v>195.86931936868513</c:v>
                </c:pt>
                <c:pt idx="9801">
                  <c:v>196.33377246397532</c:v>
                </c:pt>
                <c:pt idx="9802">
                  <c:v>196.8949614552867</c:v>
                </c:pt>
                <c:pt idx="9803">
                  <c:v>196.93058132370925</c:v>
                </c:pt>
                <c:pt idx="9804">
                  <c:v>196.93924334144998</c:v>
                </c:pt>
                <c:pt idx="9805">
                  <c:v>197.24617759487768</c:v>
                </c:pt>
                <c:pt idx="9806">
                  <c:v>197.91208472495023</c:v>
                </c:pt>
                <c:pt idx="9807">
                  <c:v>197.94082293919811</c:v>
                </c:pt>
                <c:pt idx="9808">
                  <c:v>197.99379333469608</c:v>
                </c:pt>
                <c:pt idx="9809">
                  <c:v>198.11814728443079</c:v>
                </c:pt>
                <c:pt idx="9810">
                  <c:v>198.21107688477949</c:v>
                </c:pt>
                <c:pt idx="9811">
                  <c:v>198.28475837979383</c:v>
                </c:pt>
                <c:pt idx="9812">
                  <c:v>198.92973297947418</c:v>
                </c:pt>
                <c:pt idx="9813">
                  <c:v>199.55034175815612</c:v>
                </c:pt>
                <c:pt idx="9814">
                  <c:v>199.92273546542609</c:v>
                </c:pt>
                <c:pt idx="9815">
                  <c:v>199.93085151597217</c:v>
                </c:pt>
                <c:pt idx="9816">
                  <c:v>200.38104985736501</c:v>
                </c:pt>
                <c:pt idx="9817">
                  <c:v>200.42113305259539</c:v>
                </c:pt>
                <c:pt idx="9818">
                  <c:v>200.49341666592667</c:v>
                </c:pt>
                <c:pt idx="9819">
                  <c:v>200.58562432851616</c:v>
                </c:pt>
                <c:pt idx="9820">
                  <c:v>200.83064057988847</c:v>
                </c:pt>
                <c:pt idx="9821">
                  <c:v>200.84560873968974</c:v>
                </c:pt>
                <c:pt idx="9822">
                  <c:v>200.89466081060078</c:v>
                </c:pt>
                <c:pt idx="9823">
                  <c:v>201.78531390759994</c:v>
                </c:pt>
                <c:pt idx="9824">
                  <c:v>201.80486119369365</c:v>
                </c:pt>
                <c:pt idx="9825">
                  <c:v>202.35129358686652</c:v>
                </c:pt>
                <c:pt idx="9826">
                  <c:v>202.41461977032515</c:v>
                </c:pt>
                <c:pt idx="9827">
                  <c:v>202.55277986548018</c:v>
                </c:pt>
                <c:pt idx="9828">
                  <c:v>202.63317676046941</c:v>
                </c:pt>
                <c:pt idx="9829">
                  <c:v>202.85353424795923</c:v>
                </c:pt>
                <c:pt idx="9830">
                  <c:v>202.93508166208042</c:v>
                </c:pt>
                <c:pt idx="9831">
                  <c:v>203.11374867602777</c:v>
                </c:pt>
                <c:pt idx="9832">
                  <c:v>203.20529600125533</c:v>
                </c:pt>
                <c:pt idx="9833">
                  <c:v>203.28351530967558</c:v>
                </c:pt>
                <c:pt idx="9834">
                  <c:v>203.57327817933319</c:v>
                </c:pt>
                <c:pt idx="9835">
                  <c:v>204.01354201000666</c:v>
                </c:pt>
                <c:pt idx="9836">
                  <c:v>204.17641041469332</c:v>
                </c:pt>
                <c:pt idx="9837">
                  <c:v>204.32006496738876</c:v>
                </c:pt>
                <c:pt idx="9838">
                  <c:v>205.33256301494026</c:v>
                </c:pt>
                <c:pt idx="9839">
                  <c:v>205.57502113060974</c:v>
                </c:pt>
                <c:pt idx="9840">
                  <c:v>205.87651031257815</c:v>
                </c:pt>
                <c:pt idx="9841">
                  <c:v>206.22307915863428</c:v>
                </c:pt>
                <c:pt idx="9842">
                  <c:v>206.23215952541568</c:v>
                </c:pt>
                <c:pt idx="9843">
                  <c:v>206.39534548562415</c:v>
                </c:pt>
                <c:pt idx="9844">
                  <c:v>206.42854177408989</c:v>
                </c:pt>
                <c:pt idx="9845">
                  <c:v>206.56001694337857</c:v>
                </c:pt>
                <c:pt idx="9846">
                  <c:v>207.0200785157044</c:v>
                </c:pt>
                <c:pt idx="9847">
                  <c:v>207.10125168833946</c:v>
                </c:pt>
                <c:pt idx="9848">
                  <c:v>207.17505812488685</c:v>
                </c:pt>
                <c:pt idx="9849">
                  <c:v>207.19459455115199</c:v>
                </c:pt>
                <c:pt idx="9850">
                  <c:v>207.41670677147115</c:v>
                </c:pt>
                <c:pt idx="9851">
                  <c:v>207.47079078787624</c:v>
                </c:pt>
                <c:pt idx="9852">
                  <c:v>208.31893562625604</c:v>
                </c:pt>
                <c:pt idx="9853">
                  <c:v>208.41609962643923</c:v>
                </c:pt>
                <c:pt idx="9854">
                  <c:v>208.41668152305053</c:v>
                </c:pt>
                <c:pt idx="9855">
                  <c:v>208.44820821725759</c:v>
                </c:pt>
                <c:pt idx="9856">
                  <c:v>208.51927666072882</c:v>
                </c:pt>
                <c:pt idx="9857">
                  <c:v>208.85586107202263</c:v>
                </c:pt>
                <c:pt idx="9858">
                  <c:v>209.63312841656526</c:v>
                </c:pt>
                <c:pt idx="9859">
                  <c:v>210.19244031531045</c:v>
                </c:pt>
                <c:pt idx="9860">
                  <c:v>210.19556989249261</c:v>
                </c:pt>
                <c:pt idx="9861">
                  <c:v>210.55379085689927</c:v>
                </c:pt>
                <c:pt idx="9862">
                  <c:v>210.95608556875609</c:v>
                </c:pt>
                <c:pt idx="9863">
                  <c:v>211.26964794661376</c:v>
                </c:pt>
                <c:pt idx="9864">
                  <c:v>211.67569709450129</c:v>
                </c:pt>
                <c:pt idx="9865">
                  <c:v>211.68128982990672</c:v>
                </c:pt>
                <c:pt idx="9866">
                  <c:v>212.31443410346321</c:v>
                </c:pt>
                <c:pt idx="9867">
                  <c:v>212.32000579452998</c:v>
                </c:pt>
                <c:pt idx="9868">
                  <c:v>212.97721032927382</c:v>
                </c:pt>
                <c:pt idx="9869">
                  <c:v>213.21060727123668</c:v>
                </c:pt>
                <c:pt idx="9870">
                  <c:v>213.62266981415246</c:v>
                </c:pt>
                <c:pt idx="9871">
                  <c:v>213.93214515391645</c:v>
                </c:pt>
                <c:pt idx="9872">
                  <c:v>214.4276528561349</c:v>
                </c:pt>
                <c:pt idx="9873">
                  <c:v>214.68403085407328</c:v>
                </c:pt>
                <c:pt idx="9874">
                  <c:v>214.95680540256382</c:v>
                </c:pt>
                <c:pt idx="9875">
                  <c:v>215.18144768135076</c:v>
                </c:pt>
                <c:pt idx="9876">
                  <c:v>215.36084454467252</c:v>
                </c:pt>
                <c:pt idx="9877">
                  <c:v>216.1450100275857</c:v>
                </c:pt>
                <c:pt idx="9878">
                  <c:v>216.27011061759731</c:v>
                </c:pt>
                <c:pt idx="9879">
                  <c:v>216.32177507957627</c:v>
                </c:pt>
                <c:pt idx="9880">
                  <c:v>216.38276382847727</c:v>
                </c:pt>
                <c:pt idx="9881">
                  <c:v>216.75495684847402</c:v>
                </c:pt>
                <c:pt idx="9882">
                  <c:v>217.11905566079133</c:v>
                </c:pt>
                <c:pt idx="9883">
                  <c:v>217.59807167758836</c:v>
                </c:pt>
                <c:pt idx="9884">
                  <c:v>218.15850814003466</c:v>
                </c:pt>
                <c:pt idx="9885">
                  <c:v>218.23379128960389</c:v>
                </c:pt>
                <c:pt idx="9886">
                  <c:v>218.40013365361642</c:v>
                </c:pt>
                <c:pt idx="9887">
                  <c:v>219.12219916212948</c:v>
                </c:pt>
                <c:pt idx="9888">
                  <c:v>219.37807855529957</c:v>
                </c:pt>
                <c:pt idx="9889">
                  <c:v>219.89965693686494</c:v>
                </c:pt>
                <c:pt idx="9890">
                  <c:v>220.43557654757015</c:v>
                </c:pt>
                <c:pt idx="9891">
                  <c:v>220.48124258964006</c:v>
                </c:pt>
                <c:pt idx="9892">
                  <c:v>220.56589575321996</c:v>
                </c:pt>
                <c:pt idx="9893">
                  <c:v>220.8897556669958</c:v>
                </c:pt>
                <c:pt idx="9894">
                  <c:v>221.21783787647144</c:v>
                </c:pt>
                <c:pt idx="9895">
                  <c:v>221.33151034481381</c:v>
                </c:pt>
                <c:pt idx="9896">
                  <c:v>221.49231391466617</c:v>
                </c:pt>
                <c:pt idx="9897">
                  <c:v>221.73081578298675</c:v>
                </c:pt>
                <c:pt idx="9898">
                  <c:v>222.06260948890321</c:v>
                </c:pt>
                <c:pt idx="9899">
                  <c:v>222.19612070041893</c:v>
                </c:pt>
                <c:pt idx="9900">
                  <c:v>222.33589148999019</c:v>
                </c:pt>
                <c:pt idx="9901">
                  <c:v>222.95304269307974</c:v>
                </c:pt>
                <c:pt idx="9902">
                  <c:v>223.26801781600449</c:v>
                </c:pt>
                <c:pt idx="9903">
                  <c:v>223.38354652069006</c:v>
                </c:pt>
                <c:pt idx="9904">
                  <c:v>223.80300649508959</c:v>
                </c:pt>
                <c:pt idx="9905">
                  <c:v>224.20594617295941</c:v>
                </c:pt>
                <c:pt idx="9906">
                  <c:v>224.28177107840958</c:v>
                </c:pt>
                <c:pt idx="9907">
                  <c:v>224.33882927170819</c:v>
                </c:pt>
                <c:pt idx="9908">
                  <c:v>224.42397317690927</c:v>
                </c:pt>
                <c:pt idx="9909">
                  <c:v>225.08629964538969</c:v>
                </c:pt>
                <c:pt idx="9910">
                  <c:v>225.26833104864428</c:v>
                </c:pt>
                <c:pt idx="9911">
                  <c:v>225.49847877735129</c:v>
                </c:pt>
                <c:pt idx="9912">
                  <c:v>225.64665354366124</c:v>
                </c:pt>
                <c:pt idx="9913">
                  <c:v>226.22965487825869</c:v>
                </c:pt>
                <c:pt idx="9914">
                  <c:v>226.52325271400034</c:v>
                </c:pt>
                <c:pt idx="9915">
                  <c:v>227.07901476300131</c:v>
                </c:pt>
                <c:pt idx="9916">
                  <c:v>227.25747064606762</c:v>
                </c:pt>
                <c:pt idx="9917">
                  <c:v>227.33965024523803</c:v>
                </c:pt>
                <c:pt idx="9918">
                  <c:v>228.39257023267575</c:v>
                </c:pt>
                <c:pt idx="9919">
                  <c:v>230.02318648667509</c:v>
                </c:pt>
                <c:pt idx="9920">
                  <c:v>230.34220751975784</c:v>
                </c:pt>
                <c:pt idx="9921">
                  <c:v>230.94872188527745</c:v>
                </c:pt>
                <c:pt idx="9922">
                  <c:v>230.97290172348482</c:v>
                </c:pt>
                <c:pt idx="9923">
                  <c:v>231.19872601625912</c:v>
                </c:pt>
                <c:pt idx="9924">
                  <c:v>231.26717508775158</c:v>
                </c:pt>
                <c:pt idx="9925">
                  <c:v>232.47946623051834</c:v>
                </c:pt>
                <c:pt idx="9926">
                  <c:v>232.50065780930478</c:v>
                </c:pt>
                <c:pt idx="9927">
                  <c:v>234.77824901279752</c:v>
                </c:pt>
                <c:pt idx="9928">
                  <c:v>235.32705214614978</c:v>
                </c:pt>
                <c:pt idx="9929">
                  <c:v>235.67699410462237</c:v>
                </c:pt>
                <c:pt idx="9930">
                  <c:v>235.99356651126223</c:v>
                </c:pt>
                <c:pt idx="9931">
                  <c:v>236.64893434530597</c:v>
                </c:pt>
                <c:pt idx="9932">
                  <c:v>238.39672916999754</c:v>
                </c:pt>
                <c:pt idx="9933">
                  <c:v>238.41230293875074</c:v>
                </c:pt>
                <c:pt idx="9934">
                  <c:v>238.72889783850269</c:v>
                </c:pt>
                <c:pt idx="9935">
                  <c:v>239.20222545228134</c:v>
                </c:pt>
                <c:pt idx="9936">
                  <c:v>240.08584742633514</c:v>
                </c:pt>
                <c:pt idx="9937">
                  <c:v>240.60324320713914</c:v>
                </c:pt>
                <c:pt idx="9938">
                  <c:v>241.29097698298784</c:v>
                </c:pt>
                <c:pt idx="9939">
                  <c:v>241.44090119655453</c:v>
                </c:pt>
                <c:pt idx="9940">
                  <c:v>241.92861897923464</c:v>
                </c:pt>
                <c:pt idx="9941">
                  <c:v>242.19007445397577</c:v>
                </c:pt>
                <c:pt idx="9942">
                  <c:v>243.46106524222211</c:v>
                </c:pt>
                <c:pt idx="9943">
                  <c:v>244.23419150865337</c:v>
                </c:pt>
                <c:pt idx="9944">
                  <c:v>244.40582869963256</c:v>
                </c:pt>
                <c:pt idx="9945">
                  <c:v>245.39487498924845</c:v>
                </c:pt>
                <c:pt idx="9946">
                  <c:v>245.74291750097024</c:v>
                </c:pt>
                <c:pt idx="9947">
                  <c:v>245.75476431962974</c:v>
                </c:pt>
                <c:pt idx="9948">
                  <c:v>246.15689270460885</c:v>
                </c:pt>
                <c:pt idx="9949">
                  <c:v>246.64886039645674</c:v>
                </c:pt>
                <c:pt idx="9950">
                  <c:v>246.98166542728956</c:v>
                </c:pt>
                <c:pt idx="9951">
                  <c:v>249.57232340721566</c:v>
                </c:pt>
                <c:pt idx="9952">
                  <c:v>249.9659220972714</c:v>
                </c:pt>
                <c:pt idx="9953">
                  <c:v>250.75603534120307</c:v>
                </c:pt>
                <c:pt idx="9954">
                  <c:v>251.4491391675609</c:v>
                </c:pt>
                <c:pt idx="9955">
                  <c:v>252.7780255760826</c:v>
                </c:pt>
                <c:pt idx="9956">
                  <c:v>252.80255021233754</c:v>
                </c:pt>
                <c:pt idx="9957">
                  <c:v>253.30153205547018</c:v>
                </c:pt>
                <c:pt idx="9958">
                  <c:v>253.40607298623755</c:v>
                </c:pt>
                <c:pt idx="9959">
                  <c:v>254.37426998508897</c:v>
                </c:pt>
                <c:pt idx="9960">
                  <c:v>255.06563669242155</c:v>
                </c:pt>
                <c:pt idx="9961">
                  <c:v>255.15496498554307</c:v>
                </c:pt>
                <c:pt idx="9962">
                  <c:v>255.67087052489811</c:v>
                </c:pt>
                <c:pt idx="9963">
                  <c:v>258.77286276512973</c:v>
                </c:pt>
                <c:pt idx="9964">
                  <c:v>259.00857970218868</c:v>
                </c:pt>
                <c:pt idx="9965">
                  <c:v>260.3405679560849</c:v>
                </c:pt>
                <c:pt idx="9966">
                  <c:v>261.35100706170914</c:v>
                </c:pt>
                <c:pt idx="9967">
                  <c:v>264.31694983762969</c:v>
                </c:pt>
                <c:pt idx="9968">
                  <c:v>264.97943412259013</c:v>
                </c:pt>
                <c:pt idx="9969">
                  <c:v>265.171356188603</c:v>
                </c:pt>
                <c:pt idx="9970">
                  <c:v>268.50258687225426</c:v>
                </c:pt>
                <c:pt idx="9971">
                  <c:v>268.76450674836542</c:v>
                </c:pt>
                <c:pt idx="9972">
                  <c:v>270.4652838633213</c:v>
                </c:pt>
                <c:pt idx="9973">
                  <c:v>274.32101954893272</c:v>
                </c:pt>
                <c:pt idx="9974">
                  <c:v>274.33486135803412</c:v>
                </c:pt>
                <c:pt idx="9975">
                  <c:v>278.6454973612428</c:v>
                </c:pt>
                <c:pt idx="9976">
                  <c:v>280.50591966708618</c:v>
                </c:pt>
                <c:pt idx="9977">
                  <c:v>284.28527035361293</c:v>
                </c:pt>
                <c:pt idx="9978">
                  <c:v>285.2018821370246</c:v>
                </c:pt>
                <c:pt idx="9979">
                  <c:v>286.98589143107847</c:v>
                </c:pt>
                <c:pt idx="9980">
                  <c:v>287.2588285576237</c:v>
                </c:pt>
                <c:pt idx="9981">
                  <c:v>287.75888176815732</c:v>
                </c:pt>
                <c:pt idx="9982">
                  <c:v>288.00296043438982</c:v>
                </c:pt>
                <c:pt idx="9983">
                  <c:v>289.45004332049552</c:v>
                </c:pt>
                <c:pt idx="9984">
                  <c:v>292.51892319857529</c:v>
                </c:pt>
                <c:pt idx="9985">
                  <c:v>297.30387199283302</c:v>
                </c:pt>
                <c:pt idx="9986">
                  <c:v>298.23753542876455</c:v>
                </c:pt>
                <c:pt idx="9987">
                  <c:v>298.59463236803151</c:v>
                </c:pt>
                <c:pt idx="9988">
                  <c:v>309.8420153365596</c:v>
                </c:pt>
                <c:pt idx="9989">
                  <c:v>310.8682799111462</c:v>
                </c:pt>
                <c:pt idx="9990">
                  <c:v>311.47422189441141</c:v>
                </c:pt>
                <c:pt idx="9991">
                  <c:v>316.99352081984148</c:v>
                </c:pt>
                <c:pt idx="9992">
                  <c:v>317.91049586682232</c:v>
                </c:pt>
                <c:pt idx="9993">
                  <c:v>318.20515537157155</c:v>
                </c:pt>
                <c:pt idx="9994">
                  <c:v>327.38844485292515</c:v>
                </c:pt>
                <c:pt idx="9995">
                  <c:v>339.66805018180577</c:v>
                </c:pt>
                <c:pt idx="9996">
                  <c:v>354.9993886981436</c:v>
                </c:pt>
                <c:pt idx="9997">
                  <c:v>362.71096200068018</c:v>
                </c:pt>
                <c:pt idx="9998">
                  <c:v>376.15203698537971</c:v>
                </c:pt>
                <c:pt idx="9999">
                  <c:v>441.04476033926403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9E-4D7C-B6EC-8904F504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GENERALIZED LOGISTIC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6F9-4B29-BB66-CDECC5A3587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-35.192460899910515</c:v>
                </c:pt>
                <c:pt idx="1">
                  <c:v>-35.028646430265582</c:v>
                </c:pt>
                <c:pt idx="2">
                  <c:v>-33.743262789100434</c:v>
                </c:pt>
                <c:pt idx="3">
                  <c:v>-33.660804096145093</c:v>
                </c:pt>
                <c:pt idx="4">
                  <c:v>-33.232755691258816</c:v>
                </c:pt>
                <c:pt idx="5">
                  <c:v>-27.248631922473479</c:v>
                </c:pt>
                <c:pt idx="6">
                  <c:v>-24.194273421288436</c:v>
                </c:pt>
                <c:pt idx="7">
                  <c:v>-23.899433429817051</c:v>
                </c:pt>
                <c:pt idx="8">
                  <c:v>-23.861455005801552</c:v>
                </c:pt>
                <c:pt idx="9">
                  <c:v>-23.471048699090922</c:v>
                </c:pt>
                <c:pt idx="10">
                  <c:v>-22.049192948550917</c:v>
                </c:pt>
                <c:pt idx="11">
                  <c:v>-20.256154046210892</c:v>
                </c:pt>
                <c:pt idx="12">
                  <c:v>-19.683990386144274</c:v>
                </c:pt>
                <c:pt idx="13">
                  <c:v>-19.29915483566155</c:v>
                </c:pt>
                <c:pt idx="14">
                  <c:v>-16.728820818337425</c:v>
                </c:pt>
                <c:pt idx="15">
                  <c:v>-16.567484958839405</c:v>
                </c:pt>
                <c:pt idx="16">
                  <c:v>-16.539703751433585</c:v>
                </c:pt>
                <c:pt idx="17">
                  <c:v>-16.455650964566132</c:v>
                </c:pt>
                <c:pt idx="18">
                  <c:v>-15.67324206130273</c:v>
                </c:pt>
                <c:pt idx="19">
                  <c:v>-15.132222264528846</c:v>
                </c:pt>
                <c:pt idx="20">
                  <c:v>-14.809932849129101</c:v>
                </c:pt>
                <c:pt idx="21">
                  <c:v>-14.609860431934596</c:v>
                </c:pt>
                <c:pt idx="22">
                  <c:v>-14.375706494399626</c:v>
                </c:pt>
                <c:pt idx="23">
                  <c:v>-14.148630839762195</c:v>
                </c:pt>
                <c:pt idx="24">
                  <c:v>-13.931395867036358</c:v>
                </c:pt>
                <c:pt idx="25">
                  <c:v>-13.511306268507404</c:v>
                </c:pt>
                <c:pt idx="26">
                  <c:v>-13.439443941322772</c:v>
                </c:pt>
                <c:pt idx="27">
                  <c:v>-13.407038804075352</c:v>
                </c:pt>
                <c:pt idx="28">
                  <c:v>-13.301427559679937</c:v>
                </c:pt>
                <c:pt idx="29">
                  <c:v>-12.950420415254719</c:v>
                </c:pt>
                <c:pt idx="30">
                  <c:v>-12.91743166664244</c:v>
                </c:pt>
                <c:pt idx="31">
                  <c:v>-12.673263526888078</c:v>
                </c:pt>
                <c:pt idx="32">
                  <c:v>-12.650731137105424</c:v>
                </c:pt>
                <c:pt idx="33">
                  <c:v>-12.447113218990147</c:v>
                </c:pt>
                <c:pt idx="34">
                  <c:v>-12.227510161858113</c:v>
                </c:pt>
                <c:pt idx="35">
                  <c:v>-12.21531655988019</c:v>
                </c:pt>
                <c:pt idx="36">
                  <c:v>-11.725140716237988</c:v>
                </c:pt>
                <c:pt idx="37">
                  <c:v>-11.167923569205307</c:v>
                </c:pt>
                <c:pt idx="38">
                  <c:v>-11.13126266460019</c:v>
                </c:pt>
                <c:pt idx="39">
                  <c:v>-11.12663437616721</c:v>
                </c:pt>
                <c:pt idx="40">
                  <c:v>-11.121579435256447</c:v>
                </c:pt>
                <c:pt idx="41">
                  <c:v>-10.519545851926484</c:v>
                </c:pt>
                <c:pt idx="42">
                  <c:v>-10.138428987244506</c:v>
                </c:pt>
                <c:pt idx="43">
                  <c:v>-10.111233411878526</c:v>
                </c:pt>
                <c:pt idx="44">
                  <c:v>-9.9760247642275033</c:v>
                </c:pt>
                <c:pt idx="45">
                  <c:v>-9.9520269998656623</c:v>
                </c:pt>
                <c:pt idx="46">
                  <c:v>-9.8335890414063769</c:v>
                </c:pt>
                <c:pt idx="47">
                  <c:v>-9.749539302608234</c:v>
                </c:pt>
                <c:pt idx="48">
                  <c:v>-9.6464441504138527</c:v>
                </c:pt>
                <c:pt idx="49">
                  <c:v>-9.5560808379694002</c:v>
                </c:pt>
                <c:pt idx="50">
                  <c:v>-9.426737472496761</c:v>
                </c:pt>
                <c:pt idx="51">
                  <c:v>-9.3070434515314773</c:v>
                </c:pt>
                <c:pt idx="52">
                  <c:v>-8.9913655080864388</c:v>
                </c:pt>
                <c:pt idx="53">
                  <c:v>-8.9703015663409715</c:v>
                </c:pt>
                <c:pt idx="54">
                  <c:v>-8.9686410149839801</c:v>
                </c:pt>
                <c:pt idx="55">
                  <c:v>-8.6879098335119025</c:v>
                </c:pt>
                <c:pt idx="56">
                  <c:v>-8.3335277824211573</c:v>
                </c:pt>
                <c:pt idx="57">
                  <c:v>-8.2137085354691806</c:v>
                </c:pt>
                <c:pt idx="58">
                  <c:v>-8.1898991096272908</c:v>
                </c:pt>
                <c:pt idx="59">
                  <c:v>-8.1636552074680147</c:v>
                </c:pt>
                <c:pt idx="60">
                  <c:v>-8.1367057316451117</c:v>
                </c:pt>
                <c:pt idx="61">
                  <c:v>-7.943158097168844</c:v>
                </c:pt>
                <c:pt idx="62">
                  <c:v>-7.8756836333189923</c:v>
                </c:pt>
                <c:pt idx="63">
                  <c:v>-7.7205032453037852</c:v>
                </c:pt>
                <c:pt idx="64">
                  <c:v>-7.6401486657329194</c:v>
                </c:pt>
                <c:pt idx="65">
                  <c:v>-7.6187172101047942</c:v>
                </c:pt>
                <c:pt idx="66">
                  <c:v>-7.5460025949544836</c:v>
                </c:pt>
                <c:pt idx="67">
                  <c:v>-7.3231015169073217</c:v>
                </c:pt>
                <c:pt idx="68">
                  <c:v>-7.3199539168540397</c:v>
                </c:pt>
                <c:pt idx="69">
                  <c:v>-7.0122175444559467</c:v>
                </c:pt>
                <c:pt idx="70">
                  <c:v>-6.9844846320044418</c:v>
                </c:pt>
                <c:pt idx="71">
                  <c:v>-6.64400106764311</c:v>
                </c:pt>
                <c:pt idx="72">
                  <c:v>-6.0639393514131292</c:v>
                </c:pt>
                <c:pt idx="73">
                  <c:v>-6.0213553116269445</c:v>
                </c:pt>
                <c:pt idx="74">
                  <c:v>-5.8080533641554855</c:v>
                </c:pt>
                <c:pt idx="75">
                  <c:v>-5.689134814504845</c:v>
                </c:pt>
                <c:pt idx="76">
                  <c:v>-5.5371622084723331</c:v>
                </c:pt>
                <c:pt idx="77">
                  <c:v>-5.5136612923373427</c:v>
                </c:pt>
                <c:pt idx="78">
                  <c:v>-5.0796942119737629</c:v>
                </c:pt>
                <c:pt idx="79">
                  <c:v>-5.0562140114363228</c:v>
                </c:pt>
                <c:pt idx="80">
                  <c:v>-5.0440052490850036</c:v>
                </c:pt>
                <c:pt idx="81">
                  <c:v>-4.925380420939419</c:v>
                </c:pt>
                <c:pt idx="82">
                  <c:v>-4.8330870821860508</c:v>
                </c:pt>
                <c:pt idx="83">
                  <c:v>-4.7577964642525536</c:v>
                </c:pt>
                <c:pt idx="84">
                  <c:v>-4.4288340109644331</c:v>
                </c:pt>
                <c:pt idx="85">
                  <c:v>-4.3933104910406318</c:v>
                </c:pt>
                <c:pt idx="86">
                  <c:v>-4.331418202680906</c:v>
                </c:pt>
                <c:pt idx="87">
                  <c:v>-4.3159814154791292</c:v>
                </c:pt>
                <c:pt idx="88">
                  <c:v>-4.218458591362543</c:v>
                </c:pt>
                <c:pt idx="89">
                  <c:v>-3.9160450179354864</c:v>
                </c:pt>
                <c:pt idx="90">
                  <c:v>-3.9084403949425841</c:v>
                </c:pt>
                <c:pt idx="91">
                  <c:v>-3.8870045624168537</c:v>
                </c:pt>
                <c:pt idx="92">
                  <c:v>-3.8245629377073289</c:v>
                </c:pt>
                <c:pt idx="93">
                  <c:v>-3.7199319426431074</c:v>
                </c:pt>
                <c:pt idx="94">
                  <c:v>-3.5948582715523365</c:v>
                </c:pt>
                <c:pt idx="95">
                  <c:v>-3.5861612963048604</c:v>
                </c:pt>
                <c:pt idx="96">
                  <c:v>-3.5662537733990884</c:v>
                </c:pt>
                <c:pt idx="97">
                  <c:v>-3.2818521815739778</c:v>
                </c:pt>
                <c:pt idx="98">
                  <c:v>-3.1159599784193794</c:v>
                </c:pt>
                <c:pt idx="99">
                  <c:v>-3.0470705559764077</c:v>
                </c:pt>
                <c:pt idx="100">
                  <c:v>-3.0436549072568191</c:v>
                </c:pt>
                <c:pt idx="101">
                  <c:v>-3.0141436707391343</c:v>
                </c:pt>
                <c:pt idx="102">
                  <c:v>-2.9670395688634539</c:v>
                </c:pt>
                <c:pt idx="103">
                  <c:v>-2.784191377861772</c:v>
                </c:pt>
                <c:pt idx="104">
                  <c:v>-2.613620990947318</c:v>
                </c:pt>
                <c:pt idx="105">
                  <c:v>-2.4274262505512088</c:v>
                </c:pt>
                <c:pt idx="106">
                  <c:v>-2.4252702516966256</c:v>
                </c:pt>
                <c:pt idx="107">
                  <c:v>-2.4023717453730438</c:v>
                </c:pt>
                <c:pt idx="108">
                  <c:v>-2.3291995503141028</c:v>
                </c:pt>
                <c:pt idx="109">
                  <c:v>-2.0530795379233346</c:v>
                </c:pt>
                <c:pt idx="110">
                  <c:v>-2.0460691695554356</c:v>
                </c:pt>
                <c:pt idx="111">
                  <c:v>-1.9573435698087067</c:v>
                </c:pt>
                <c:pt idx="112">
                  <c:v>-1.8785704439837367</c:v>
                </c:pt>
                <c:pt idx="113">
                  <c:v>-1.5804181954641336</c:v>
                </c:pt>
                <c:pt idx="114">
                  <c:v>-1.5319216166024141</c:v>
                </c:pt>
                <c:pt idx="115">
                  <c:v>-1.5094302467019514</c:v>
                </c:pt>
                <c:pt idx="116">
                  <c:v>-1.4996973961547333</c:v>
                </c:pt>
                <c:pt idx="117">
                  <c:v>-1.467926924318899</c:v>
                </c:pt>
                <c:pt idx="118">
                  <c:v>-1.4344154303186194</c:v>
                </c:pt>
                <c:pt idx="119">
                  <c:v>-1.4188123184745418</c:v>
                </c:pt>
                <c:pt idx="120">
                  <c:v>-1.352295495968864</c:v>
                </c:pt>
                <c:pt idx="121">
                  <c:v>-1.1711534631123062</c:v>
                </c:pt>
                <c:pt idx="122">
                  <c:v>-1.0791553798966103</c:v>
                </c:pt>
                <c:pt idx="123">
                  <c:v>-1.0782279011919282</c:v>
                </c:pt>
                <c:pt idx="124">
                  <c:v>-1.0749873848046025</c:v>
                </c:pt>
                <c:pt idx="125">
                  <c:v>-1.0515691780504675</c:v>
                </c:pt>
                <c:pt idx="126">
                  <c:v>-0.95257350240169991</c:v>
                </c:pt>
                <c:pt idx="127">
                  <c:v>-0.65880364331892771</c:v>
                </c:pt>
                <c:pt idx="128">
                  <c:v>-0.60619283158414916</c:v>
                </c:pt>
                <c:pt idx="129">
                  <c:v>-0.58867085861737323</c:v>
                </c:pt>
                <c:pt idx="130">
                  <c:v>-0.56596445111456717</c:v>
                </c:pt>
                <c:pt idx="131">
                  <c:v>-0.20698249113994471</c:v>
                </c:pt>
                <c:pt idx="132">
                  <c:v>-7.4633517349019129E-2</c:v>
                </c:pt>
                <c:pt idx="133">
                  <c:v>-3.0277223423210486E-2</c:v>
                </c:pt>
                <c:pt idx="134">
                  <c:v>6.6748959142035602E-3</c:v>
                </c:pt>
                <c:pt idx="135">
                  <c:v>6.7668413071491074E-3</c:v>
                </c:pt>
                <c:pt idx="136">
                  <c:v>1.214835438041284E-2</c:v>
                </c:pt>
                <c:pt idx="137">
                  <c:v>1.6002536222002206E-2</c:v>
                </c:pt>
                <c:pt idx="138">
                  <c:v>5.7892378757514962E-2</c:v>
                </c:pt>
                <c:pt idx="139">
                  <c:v>7.9528488457214053E-2</c:v>
                </c:pt>
                <c:pt idx="140">
                  <c:v>8.0358109688477342E-2</c:v>
                </c:pt>
                <c:pt idx="141">
                  <c:v>8.9467286804410406E-2</c:v>
                </c:pt>
                <c:pt idx="142">
                  <c:v>0.10081847862726434</c:v>
                </c:pt>
                <c:pt idx="143">
                  <c:v>0.11344640514133708</c:v>
                </c:pt>
                <c:pt idx="144">
                  <c:v>0.15710425787235316</c:v>
                </c:pt>
                <c:pt idx="145">
                  <c:v>0.16169962669760274</c:v>
                </c:pt>
                <c:pt idx="146">
                  <c:v>0.18652270443945973</c:v>
                </c:pt>
                <c:pt idx="147">
                  <c:v>0.2348203615018658</c:v>
                </c:pt>
                <c:pt idx="148">
                  <c:v>0.25196272264493302</c:v>
                </c:pt>
                <c:pt idx="149">
                  <c:v>0.27443341907944507</c:v>
                </c:pt>
                <c:pt idx="150">
                  <c:v>0.29261782705082418</c:v>
                </c:pt>
                <c:pt idx="151">
                  <c:v>0.46117201078233094</c:v>
                </c:pt>
                <c:pt idx="152">
                  <c:v>0.48297177500483279</c:v>
                </c:pt>
                <c:pt idx="153">
                  <c:v>0.7265571575514187</c:v>
                </c:pt>
                <c:pt idx="154">
                  <c:v>0.79137939833288407</c:v>
                </c:pt>
                <c:pt idx="155">
                  <c:v>0.79940439548613718</c:v>
                </c:pt>
                <c:pt idx="156">
                  <c:v>0.83977976438916713</c:v>
                </c:pt>
                <c:pt idx="157">
                  <c:v>0.87577583106442347</c:v>
                </c:pt>
                <c:pt idx="158">
                  <c:v>0.90648528919999904</c:v>
                </c:pt>
                <c:pt idx="159">
                  <c:v>0.91475606727779635</c:v>
                </c:pt>
                <c:pt idx="160">
                  <c:v>0.98545092159098147</c:v>
                </c:pt>
                <c:pt idx="161">
                  <c:v>0.98615837509237281</c:v>
                </c:pt>
                <c:pt idx="162">
                  <c:v>1.0993371507464165</c:v>
                </c:pt>
                <c:pt idx="163">
                  <c:v>1.2215613518885569</c:v>
                </c:pt>
                <c:pt idx="164">
                  <c:v>1.2299486581336243</c:v>
                </c:pt>
                <c:pt idx="165">
                  <c:v>1.2837304240788718</c:v>
                </c:pt>
                <c:pt idx="166">
                  <c:v>1.3745854552826469</c:v>
                </c:pt>
                <c:pt idx="167">
                  <c:v>1.4032919809779294</c:v>
                </c:pt>
                <c:pt idx="168">
                  <c:v>1.4083241594264031</c:v>
                </c:pt>
                <c:pt idx="169">
                  <c:v>1.4188901409919694</c:v>
                </c:pt>
                <c:pt idx="170">
                  <c:v>1.4331130449725631</c:v>
                </c:pt>
                <c:pt idx="171">
                  <c:v>1.6235938987010474</c:v>
                </c:pt>
                <c:pt idx="172">
                  <c:v>1.7688060590574555</c:v>
                </c:pt>
                <c:pt idx="173">
                  <c:v>1.8197347954864558</c:v>
                </c:pt>
                <c:pt idx="174">
                  <c:v>1.8552854114533677</c:v>
                </c:pt>
                <c:pt idx="175">
                  <c:v>1.8977170690957053</c:v>
                </c:pt>
                <c:pt idx="176">
                  <c:v>1.9029494134884093</c:v>
                </c:pt>
                <c:pt idx="177">
                  <c:v>1.922685050517801</c:v>
                </c:pt>
                <c:pt idx="178">
                  <c:v>1.9340331835588973</c:v>
                </c:pt>
                <c:pt idx="179">
                  <c:v>1.9380053483246176</c:v>
                </c:pt>
                <c:pt idx="180">
                  <c:v>1.9400707751150854</c:v>
                </c:pt>
                <c:pt idx="181">
                  <c:v>2.0500581106452138</c:v>
                </c:pt>
                <c:pt idx="182">
                  <c:v>2.1642765377381838</c:v>
                </c:pt>
                <c:pt idx="183">
                  <c:v>2.1706004894488649</c:v>
                </c:pt>
                <c:pt idx="184">
                  <c:v>2.3169849932029321</c:v>
                </c:pt>
                <c:pt idx="185">
                  <c:v>2.4374408891922243</c:v>
                </c:pt>
                <c:pt idx="186">
                  <c:v>2.5573082921601165</c:v>
                </c:pt>
                <c:pt idx="187">
                  <c:v>2.755064221665128</c:v>
                </c:pt>
                <c:pt idx="188">
                  <c:v>2.8645459920909149</c:v>
                </c:pt>
                <c:pt idx="189">
                  <c:v>2.9522924887546154</c:v>
                </c:pt>
                <c:pt idx="190">
                  <c:v>2.9613139636838461</c:v>
                </c:pt>
                <c:pt idx="191">
                  <c:v>2.9825390245143355</c:v>
                </c:pt>
                <c:pt idx="192">
                  <c:v>3.0212814589302264</c:v>
                </c:pt>
                <c:pt idx="193">
                  <c:v>3.1265453549008768</c:v>
                </c:pt>
                <c:pt idx="194">
                  <c:v>3.1289516288789905</c:v>
                </c:pt>
                <c:pt idx="195">
                  <c:v>3.2834789421561545</c:v>
                </c:pt>
                <c:pt idx="196">
                  <c:v>3.3172947974510567</c:v>
                </c:pt>
                <c:pt idx="197">
                  <c:v>3.4177512211170757</c:v>
                </c:pt>
                <c:pt idx="198">
                  <c:v>3.4329262372639464</c:v>
                </c:pt>
                <c:pt idx="199">
                  <c:v>3.5035478268562441</c:v>
                </c:pt>
                <c:pt idx="200">
                  <c:v>3.5714497953453543</c:v>
                </c:pt>
                <c:pt idx="201">
                  <c:v>3.5976329828982783</c:v>
                </c:pt>
                <c:pt idx="202">
                  <c:v>3.6482929358768148</c:v>
                </c:pt>
                <c:pt idx="203">
                  <c:v>3.655595961799281</c:v>
                </c:pt>
                <c:pt idx="204">
                  <c:v>3.7732036197295615</c:v>
                </c:pt>
                <c:pt idx="205">
                  <c:v>3.7797907821351666</c:v>
                </c:pt>
                <c:pt idx="206">
                  <c:v>3.8278398228684702</c:v>
                </c:pt>
                <c:pt idx="207">
                  <c:v>3.9075976021656711</c:v>
                </c:pt>
                <c:pt idx="208">
                  <c:v>3.9346886209423557</c:v>
                </c:pt>
                <c:pt idx="209">
                  <c:v>4.1397048771169374</c:v>
                </c:pt>
                <c:pt idx="210">
                  <c:v>4.2555261838214431</c:v>
                </c:pt>
                <c:pt idx="211">
                  <c:v>4.3063186122161792</c:v>
                </c:pt>
                <c:pt idx="212">
                  <c:v>4.3449331237004465</c:v>
                </c:pt>
                <c:pt idx="213">
                  <c:v>4.3475689490755975</c:v>
                </c:pt>
                <c:pt idx="214">
                  <c:v>4.3755202492750591</c:v>
                </c:pt>
                <c:pt idx="215">
                  <c:v>4.3921235479402663</c:v>
                </c:pt>
                <c:pt idx="216">
                  <c:v>4.4599888894654507</c:v>
                </c:pt>
                <c:pt idx="217">
                  <c:v>4.5277828769616395</c:v>
                </c:pt>
                <c:pt idx="218">
                  <c:v>4.5379480013820874</c:v>
                </c:pt>
                <c:pt idx="219">
                  <c:v>4.5572391422152796</c:v>
                </c:pt>
                <c:pt idx="220">
                  <c:v>4.5618615280737043</c:v>
                </c:pt>
                <c:pt idx="221">
                  <c:v>4.6148416110214567</c:v>
                </c:pt>
                <c:pt idx="222">
                  <c:v>4.7325263388738668</c:v>
                </c:pt>
                <c:pt idx="223">
                  <c:v>4.775545078129702</c:v>
                </c:pt>
                <c:pt idx="224">
                  <c:v>4.7815724733892164</c:v>
                </c:pt>
                <c:pt idx="225">
                  <c:v>4.8802143678823597</c:v>
                </c:pt>
                <c:pt idx="226">
                  <c:v>4.8803281914267167</c:v>
                </c:pt>
                <c:pt idx="227">
                  <c:v>4.991106456520253</c:v>
                </c:pt>
                <c:pt idx="228">
                  <c:v>5.0039056382760654</c:v>
                </c:pt>
                <c:pt idx="229">
                  <c:v>5.0318913153467015</c:v>
                </c:pt>
                <c:pt idx="230">
                  <c:v>5.1673359704771133</c:v>
                </c:pt>
                <c:pt idx="231">
                  <c:v>5.2022917748048059</c:v>
                </c:pt>
                <c:pt idx="232">
                  <c:v>5.2701223381032252</c:v>
                </c:pt>
                <c:pt idx="233">
                  <c:v>5.2821069838986512</c:v>
                </c:pt>
                <c:pt idx="234">
                  <c:v>5.3791693023207356</c:v>
                </c:pt>
                <c:pt idx="235">
                  <c:v>5.4819344763304674</c:v>
                </c:pt>
                <c:pt idx="236">
                  <c:v>5.5617741718359497</c:v>
                </c:pt>
                <c:pt idx="237">
                  <c:v>5.6574844232649877</c:v>
                </c:pt>
                <c:pt idx="238">
                  <c:v>5.6982401065906938</c:v>
                </c:pt>
                <c:pt idx="239">
                  <c:v>5.727094794608977</c:v>
                </c:pt>
                <c:pt idx="240">
                  <c:v>5.7776005671420663</c:v>
                </c:pt>
                <c:pt idx="241">
                  <c:v>5.7805678130058018</c:v>
                </c:pt>
                <c:pt idx="242">
                  <c:v>5.8470425887858726</c:v>
                </c:pt>
                <c:pt idx="243">
                  <c:v>5.8697130136470097</c:v>
                </c:pt>
                <c:pt idx="244">
                  <c:v>5.9247335078113226</c:v>
                </c:pt>
                <c:pt idx="245">
                  <c:v>5.9360237691788598</c:v>
                </c:pt>
                <c:pt idx="246">
                  <c:v>5.9959306264363672</c:v>
                </c:pt>
                <c:pt idx="247">
                  <c:v>6.0094263439017954</c:v>
                </c:pt>
                <c:pt idx="248">
                  <c:v>6.0693225736653122</c:v>
                </c:pt>
                <c:pt idx="249">
                  <c:v>6.0821428716511079</c:v>
                </c:pt>
                <c:pt idx="250">
                  <c:v>6.0953073383572018</c:v>
                </c:pt>
                <c:pt idx="251">
                  <c:v>6.1036065806296893</c:v>
                </c:pt>
                <c:pt idx="252">
                  <c:v>6.1089735076911804</c:v>
                </c:pt>
                <c:pt idx="253">
                  <c:v>6.1350146757918296</c:v>
                </c:pt>
                <c:pt idx="254">
                  <c:v>6.2442588627890832</c:v>
                </c:pt>
                <c:pt idx="255">
                  <c:v>6.2816506679728024</c:v>
                </c:pt>
                <c:pt idx="256">
                  <c:v>6.5729752231752769</c:v>
                </c:pt>
                <c:pt idx="257">
                  <c:v>6.6643252842693919</c:v>
                </c:pt>
                <c:pt idx="258">
                  <c:v>6.6674848339043429</c:v>
                </c:pt>
                <c:pt idx="259">
                  <c:v>6.6866627050951877</c:v>
                </c:pt>
                <c:pt idx="260">
                  <c:v>6.7856034437494577</c:v>
                </c:pt>
                <c:pt idx="261">
                  <c:v>6.8585411008980222</c:v>
                </c:pt>
                <c:pt idx="262">
                  <c:v>7.0072785848561869</c:v>
                </c:pt>
                <c:pt idx="263">
                  <c:v>7.0791134266971874</c:v>
                </c:pt>
                <c:pt idx="264">
                  <c:v>7.1063831512281261</c:v>
                </c:pt>
                <c:pt idx="265">
                  <c:v>7.142166827878917</c:v>
                </c:pt>
                <c:pt idx="266">
                  <c:v>7.1835132080010347</c:v>
                </c:pt>
                <c:pt idx="267">
                  <c:v>7.2508408372276314</c:v>
                </c:pt>
                <c:pt idx="268">
                  <c:v>7.2650764800076626</c:v>
                </c:pt>
                <c:pt idx="269">
                  <c:v>7.3004361705381253</c:v>
                </c:pt>
                <c:pt idx="270">
                  <c:v>7.341391995068884</c:v>
                </c:pt>
                <c:pt idx="271">
                  <c:v>7.5787576049939833</c:v>
                </c:pt>
                <c:pt idx="272">
                  <c:v>7.6208762031774295</c:v>
                </c:pt>
                <c:pt idx="273">
                  <c:v>7.643005129643063</c:v>
                </c:pt>
                <c:pt idx="274">
                  <c:v>7.6839016606258088</c:v>
                </c:pt>
                <c:pt idx="275">
                  <c:v>7.7084097662153663</c:v>
                </c:pt>
                <c:pt idx="276">
                  <c:v>7.716713626028664</c:v>
                </c:pt>
                <c:pt idx="277">
                  <c:v>7.8318068105541538</c:v>
                </c:pt>
                <c:pt idx="278">
                  <c:v>7.9155815578433195</c:v>
                </c:pt>
                <c:pt idx="279">
                  <c:v>7.9780499713594537</c:v>
                </c:pt>
                <c:pt idx="280">
                  <c:v>8.0027018914707337</c:v>
                </c:pt>
                <c:pt idx="281">
                  <c:v>8.0188859291076096</c:v>
                </c:pt>
                <c:pt idx="282">
                  <c:v>8.0387941518313326</c:v>
                </c:pt>
                <c:pt idx="283">
                  <c:v>8.0798871176620555</c:v>
                </c:pt>
                <c:pt idx="284">
                  <c:v>8.0932546124428715</c:v>
                </c:pt>
                <c:pt idx="285">
                  <c:v>8.1115878011116607</c:v>
                </c:pt>
                <c:pt idx="286">
                  <c:v>8.20748994718506</c:v>
                </c:pt>
                <c:pt idx="287">
                  <c:v>8.2097125839010054</c:v>
                </c:pt>
                <c:pt idx="288">
                  <c:v>8.3374018056507708</c:v>
                </c:pt>
                <c:pt idx="289">
                  <c:v>8.3809989310563253</c:v>
                </c:pt>
                <c:pt idx="290">
                  <c:v>8.5159896572559788</c:v>
                </c:pt>
                <c:pt idx="291">
                  <c:v>8.5584647331596457</c:v>
                </c:pt>
                <c:pt idx="292">
                  <c:v>8.58810000672106</c:v>
                </c:pt>
                <c:pt idx="293">
                  <c:v>8.6014847053006953</c:v>
                </c:pt>
                <c:pt idx="294">
                  <c:v>8.6347620036018675</c:v>
                </c:pt>
                <c:pt idx="295">
                  <c:v>8.6566433872996971</c:v>
                </c:pt>
                <c:pt idx="296">
                  <c:v>8.7019976760484887</c:v>
                </c:pt>
                <c:pt idx="297">
                  <c:v>8.7168960969767557</c:v>
                </c:pt>
                <c:pt idx="298">
                  <c:v>8.7313942671915843</c:v>
                </c:pt>
                <c:pt idx="299">
                  <c:v>8.7779389142112905</c:v>
                </c:pt>
                <c:pt idx="300">
                  <c:v>8.8025216850951793</c:v>
                </c:pt>
                <c:pt idx="301">
                  <c:v>8.8079262620364798</c:v>
                </c:pt>
                <c:pt idx="302">
                  <c:v>8.9630680514039671</c:v>
                </c:pt>
                <c:pt idx="303">
                  <c:v>8.9729135264796387</c:v>
                </c:pt>
                <c:pt idx="304">
                  <c:v>9.0050571396572501</c:v>
                </c:pt>
                <c:pt idx="305">
                  <c:v>9.0107163149972553</c:v>
                </c:pt>
                <c:pt idx="306">
                  <c:v>9.0359314930221508</c:v>
                </c:pt>
                <c:pt idx="307">
                  <c:v>9.0829896454541981</c:v>
                </c:pt>
                <c:pt idx="308">
                  <c:v>9.0857641533289453</c:v>
                </c:pt>
                <c:pt idx="309">
                  <c:v>9.1504754182525279</c:v>
                </c:pt>
                <c:pt idx="310">
                  <c:v>9.1826897951999715</c:v>
                </c:pt>
                <c:pt idx="311">
                  <c:v>9.2332560591634305</c:v>
                </c:pt>
                <c:pt idx="312">
                  <c:v>9.2831789656715031</c:v>
                </c:pt>
                <c:pt idx="313">
                  <c:v>9.313972149094111</c:v>
                </c:pt>
                <c:pt idx="314">
                  <c:v>9.3651675605552018</c:v>
                </c:pt>
                <c:pt idx="315">
                  <c:v>9.372127558377624</c:v>
                </c:pt>
                <c:pt idx="316">
                  <c:v>9.3975900626817541</c:v>
                </c:pt>
                <c:pt idx="317">
                  <c:v>9.5039833646866558</c:v>
                </c:pt>
                <c:pt idx="318">
                  <c:v>9.5436361589557297</c:v>
                </c:pt>
                <c:pt idx="319">
                  <c:v>9.5488094880876613</c:v>
                </c:pt>
                <c:pt idx="320">
                  <c:v>9.5489403255412189</c:v>
                </c:pt>
                <c:pt idx="321">
                  <c:v>9.557554021005048</c:v>
                </c:pt>
                <c:pt idx="322">
                  <c:v>9.5632239378437909</c:v>
                </c:pt>
                <c:pt idx="323">
                  <c:v>9.6613123742652842</c:v>
                </c:pt>
                <c:pt idx="324">
                  <c:v>9.6996640716176366</c:v>
                </c:pt>
                <c:pt idx="325">
                  <c:v>9.7264600361779383</c:v>
                </c:pt>
                <c:pt idx="326">
                  <c:v>9.7324185444575519</c:v>
                </c:pt>
                <c:pt idx="327">
                  <c:v>9.8048832782206574</c:v>
                </c:pt>
                <c:pt idx="328">
                  <c:v>9.9569576595203504</c:v>
                </c:pt>
                <c:pt idx="329">
                  <c:v>10.01622192517204</c:v>
                </c:pt>
                <c:pt idx="330">
                  <c:v>10.153474222806059</c:v>
                </c:pt>
                <c:pt idx="331">
                  <c:v>10.180385210917844</c:v>
                </c:pt>
                <c:pt idx="332">
                  <c:v>10.220821949935539</c:v>
                </c:pt>
                <c:pt idx="333">
                  <c:v>10.226447828676084</c:v>
                </c:pt>
                <c:pt idx="334">
                  <c:v>10.249921747128772</c:v>
                </c:pt>
                <c:pt idx="335">
                  <c:v>10.258008034985751</c:v>
                </c:pt>
                <c:pt idx="336">
                  <c:v>10.271086563295293</c:v>
                </c:pt>
                <c:pt idx="337">
                  <c:v>10.341175812900788</c:v>
                </c:pt>
                <c:pt idx="338">
                  <c:v>10.442112067630893</c:v>
                </c:pt>
                <c:pt idx="339">
                  <c:v>10.465689306222965</c:v>
                </c:pt>
                <c:pt idx="340">
                  <c:v>10.51400713807592</c:v>
                </c:pt>
                <c:pt idx="341">
                  <c:v>10.539672615098548</c:v>
                </c:pt>
                <c:pt idx="342">
                  <c:v>10.636578641289306</c:v>
                </c:pt>
                <c:pt idx="343">
                  <c:v>10.673262514407025</c:v>
                </c:pt>
                <c:pt idx="344">
                  <c:v>10.711749744142875</c:v>
                </c:pt>
                <c:pt idx="345">
                  <c:v>10.836776634069</c:v>
                </c:pt>
                <c:pt idx="346">
                  <c:v>10.864379536605536</c:v>
                </c:pt>
                <c:pt idx="347">
                  <c:v>10.890462921621559</c:v>
                </c:pt>
                <c:pt idx="348">
                  <c:v>10.933605311646101</c:v>
                </c:pt>
                <c:pt idx="349">
                  <c:v>10.935236783814252</c:v>
                </c:pt>
                <c:pt idx="350">
                  <c:v>10.95654649739601</c:v>
                </c:pt>
                <c:pt idx="351">
                  <c:v>11.031047502883181</c:v>
                </c:pt>
                <c:pt idx="352">
                  <c:v>11.068677170818336</c:v>
                </c:pt>
                <c:pt idx="353">
                  <c:v>11.287148813534474</c:v>
                </c:pt>
                <c:pt idx="354">
                  <c:v>11.313099123255284</c:v>
                </c:pt>
                <c:pt idx="355">
                  <c:v>11.361766450864408</c:v>
                </c:pt>
                <c:pt idx="356">
                  <c:v>11.438989106458813</c:v>
                </c:pt>
                <c:pt idx="357">
                  <c:v>11.501925449154255</c:v>
                </c:pt>
                <c:pt idx="358">
                  <c:v>11.505177641119218</c:v>
                </c:pt>
                <c:pt idx="359">
                  <c:v>11.523265900584402</c:v>
                </c:pt>
                <c:pt idx="360">
                  <c:v>11.524195198776695</c:v>
                </c:pt>
                <c:pt idx="361">
                  <c:v>11.567951822294965</c:v>
                </c:pt>
                <c:pt idx="362">
                  <c:v>11.607806828813008</c:v>
                </c:pt>
                <c:pt idx="363">
                  <c:v>11.6662141350676</c:v>
                </c:pt>
                <c:pt idx="364">
                  <c:v>11.666435591123244</c:v>
                </c:pt>
                <c:pt idx="365">
                  <c:v>11.680360215875941</c:v>
                </c:pt>
                <c:pt idx="366">
                  <c:v>11.708470710743395</c:v>
                </c:pt>
                <c:pt idx="367">
                  <c:v>11.752187978122297</c:v>
                </c:pt>
                <c:pt idx="368">
                  <c:v>11.821088605381</c:v>
                </c:pt>
                <c:pt idx="369">
                  <c:v>11.870317345837165</c:v>
                </c:pt>
                <c:pt idx="370">
                  <c:v>11.892242131449665</c:v>
                </c:pt>
                <c:pt idx="371">
                  <c:v>11.936495067690123</c:v>
                </c:pt>
                <c:pt idx="372">
                  <c:v>12.000979037962692</c:v>
                </c:pt>
                <c:pt idx="373">
                  <c:v>12.031753904692772</c:v>
                </c:pt>
                <c:pt idx="374">
                  <c:v>12.056424688535982</c:v>
                </c:pt>
                <c:pt idx="375">
                  <c:v>12.073711922913757</c:v>
                </c:pt>
                <c:pt idx="376">
                  <c:v>12.153466402967176</c:v>
                </c:pt>
                <c:pt idx="377">
                  <c:v>12.18317648776231</c:v>
                </c:pt>
                <c:pt idx="378">
                  <c:v>12.197113701208584</c:v>
                </c:pt>
                <c:pt idx="379">
                  <c:v>12.209473938644287</c:v>
                </c:pt>
                <c:pt idx="380">
                  <c:v>12.230527321232927</c:v>
                </c:pt>
                <c:pt idx="381">
                  <c:v>12.268038728321788</c:v>
                </c:pt>
                <c:pt idx="382">
                  <c:v>12.277129488010646</c:v>
                </c:pt>
                <c:pt idx="383">
                  <c:v>12.321140533245835</c:v>
                </c:pt>
                <c:pt idx="384">
                  <c:v>12.366680111464625</c:v>
                </c:pt>
                <c:pt idx="385">
                  <c:v>12.37232411383305</c:v>
                </c:pt>
                <c:pt idx="386">
                  <c:v>12.430706508874074</c:v>
                </c:pt>
                <c:pt idx="387">
                  <c:v>12.456549000199281</c:v>
                </c:pt>
                <c:pt idx="388">
                  <c:v>12.476387804484096</c:v>
                </c:pt>
                <c:pt idx="389">
                  <c:v>12.476787306166555</c:v>
                </c:pt>
                <c:pt idx="390">
                  <c:v>12.537641079661565</c:v>
                </c:pt>
                <c:pt idx="391">
                  <c:v>12.563409353331506</c:v>
                </c:pt>
                <c:pt idx="392">
                  <c:v>12.631792658870772</c:v>
                </c:pt>
                <c:pt idx="393">
                  <c:v>12.655631336416082</c:v>
                </c:pt>
                <c:pt idx="394">
                  <c:v>12.675927333350845</c:v>
                </c:pt>
                <c:pt idx="395">
                  <c:v>12.709544886511919</c:v>
                </c:pt>
                <c:pt idx="396">
                  <c:v>12.710446463643633</c:v>
                </c:pt>
                <c:pt idx="397">
                  <c:v>12.721998950714442</c:v>
                </c:pt>
                <c:pt idx="398">
                  <c:v>12.734302599869396</c:v>
                </c:pt>
                <c:pt idx="399">
                  <c:v>12.7762103827381</c:v>
                </c:pt>
                <c:pt idx="400">
                  <c:v>12.796614279496845</c:v>
                </c:pt>
                <c:pt idx="401">
                  <c:v>12.808795227222499</c:v>
                </c:pt>
                <c:pt idx="402">
                  <c:v>12.915034395880685</c:v>
                </c:pt>
                <c:pt idx="403">
                  <c:v>12.942539788358507</c:v>
                </c:pt>
                <c:pt idx="404">
                  <c:v>13.066557744847344</c:v>
                </c:pt>
                <c:pt idx="405">
                  <c:v>13.081829834981205</c:v>
                </c:pt>
                <c:pt idx="406">
                  <c:v>13.149186247097335</c:v>
                </c:pt>
                <c:pt idx="407">
                  <c:v>13.211339524641373</c:v>
                </c:pt>
                <c:pt idx="408">
                  <c:v>13.251317897260128</c:v>
                </c:pt>
                <c:pt idx="409">
                  <c:v>13.333175105480413</c:v>
                </c:pt>
                <c:pt idx="410">
                  <c:v>13.336425909593292</c:v>
                </c:pt>
                <c:pt idx="411">
                  <c:v>13.381950450974358</c:v>
                </c:pt>
                <c:pt idx="412">
                  <c:v>13.438686858401162</c:v>
                </c:pt>
                <c:pt idx="413">
                  <c:v>13.455911965867745</c:v>
                </c:pt>
                <c:pt idx="414">
                  <c:v>13.462974208881263</c:v>
                </c:pt>
                <c:pt idx="415">
                  <c:v>13.507125609780235</c:v>
                </c:pt>
                <c:pt idx="416">
                  <c:v>13.508048558069916</c:v>
                </c:pt>
                <c:pt idx="417">
                  <c:v>13.528411738402427</c:v>
                </c:pt>
                <c:pt idx="418">
                  <c:v>13.548390664099845</c:v>
                </c:pt>
                <c:pt idx="419">
                  <c:v>13.550149283385009</c:v>
                </c:pt>
                <c:pt idx="420">
                  <c:v>13.615704905621817</c:v>
                </c:pt>
                <c:pt idx="421">
                  <c:v>13.725636108799765</c:v>
                </c:pt>
                <c:pt idx="422">
                  <c:v>13.77380462402038</c:v>
                </c:pt>
                <c:pt idx="423">
                  <c:v>13.841149070966685</c:v>
                </c:pt>
                <c:pt idx="424">
                  <c:v>13.924306951248347</c:v>
                </c:pt>
                <c:pt idx="425">
                  <c:v>14.003367051244002</c:v>
                </c:pt>
                <c:pt idx="426">
                  <c:v>14.013382695840455</c:v>
                </c:pt>
                <c:pt idx="427">
                  <c:v>14.140687572024046</c:v>
                </c:pt>
                <c:pt idx="428">
                  <c:v>14.236345133898315</c:v>
                </c:pt>
                <c:pt idx="429">
                  <c:v>14.261563286949338</c:v>
                </c:pt>
                <c:pt idx="430">
                  <c:v>14.285232975345409</c:v>
                </c:pt>
                <c:pt idx="431">
                  <c:v>14.296842157451245</c:v>
                </c:pt>
                <c:pt idx="432">
                  <c:v>14.331580988491385</c:v>
                </c:pt>
                <c:pt idx="433">
                  <c:v>14.335016792760335</c:v>
                </c:pt>
                <c:pt idx="434">
                  <c:v>14.398162037837066</c:v>
                </c:pt>
                <c:pt idx="435">
                  <c:v>14.42028267977404</c:v>
                </c:pt>
                <c:pt idx="436">
                  <c:v>14.448501986998316</c:v>
                </c:pt>
                <c:pt idx="437">
                  <c:v>14.487263299941937</c:v>
                </c:pt>
                <c:pt idx="438">
                  <c:v>14.5424180261986</c:v>
                </c:pt>
                <c:pt idx="439">
                  <c:v>14.608975605484478</c:v>
                </c:pt>
                <c:pt idx="440">
                  <c:v>14.62228674941079</c:v>
                </c:pt>
                <c:pt idx="441">
                  <c:v>14.645882709138862</c:v>
                </c:pt>
                <c:pt idx="442">
                  <c:v>14.660517991343816</c:v>
                </c:pt>
                <c:pt idx="443">
                  <c:v>14.69352906503547</c:v>
                </c:pt>
                <c:pt idx="444">
                  <c:v>14.699453009975322</c:v>
                </c:pt>
                <c:pt idx="445">
                  <c:v>14.712675414456074</c:v>
                </c:pt>
                <c:pt idx="446">
                  <c:v>14.808316500439744</c:v>
                </c:pt>
                <c:pt idx="447">
                  <c:v>14.810743245409913</c:v>
                </c:pt>
                <c:pt idx="448">
                  <c:v>14.840705253263067</c:v>
                </c:pt>
                <c:pt idx="449">
                  <c:v>14.840720947679403</c:v>
                </c:pt>
                <c:pt idx="450">
                  <c:v>14.855190823422731</c:v>
                </c:pt>
                <c:pt idx="451">
                  <c:v>14.894594537824943</c:v>
                </c:pt>
                <c:pt idx="452">
                  <c:v>14.902890578144074</c:v>
                </c:pt>
                <c:pt idx="453">
                  <c:v>14.928674329748215</c:v>
                </c:pt>
                <c:pt idx="454">
                  <c:v>14.951328965546324</c:v>
                </c:pt>
                <c:pt idx="455">
                  <c:v>14.955673758501453</c:v>
                </c:pt>
                <c:pt idx="456">
                  <c:v>14.984616578127907</c:v>
                </c:pt>
                <c:pt idx="457">
                  <c:v>14.985057386932569</c:v>
                </c:pt>
                <c:pt idx="458">
                  <c:v>15.012788713369773</c:v>
                </c:pt>
                <c:pt idx="459">
                  <c:v>15.046511416622632</c:v>
                </c:pt>
                <c:pt idx="460">
                  <c:v>15.094941860893829</c:v>
                </c:pt>
                <c:pt idx="461">
                  <c:v>15.101241633769568</c:v>
                </c:pt>
                <c:pt idx="462">
                  <c:v>15.215521983582301</c:v>
                </c:pt>
                <c:pt idx="463">
                  <c:v>15.23749306163921</c:v>
                </c:pt>
                <c:pt idx="464">
                  <c:v>15.333360056095234</c:v>
                </c:pt>
                <c:pt idx="465">
                  <c:v>15.349244645225449</c:v>
                </c:pt>
                <c:pt idx="466">
                  <c:v>15.449509575155187</c:v>
                </c:pt>
                <c:pt idx="467">
                  <c:v>15.477492929641256</c:v>
                </c:pt>
                <c:pt idx="468">
                  <c:v>15.483622738573199</c:v>
                </c:pt>
                <c:pt idx="469">
                  <c:v>15.527883288308402</c:v>
                </c:pt>
                <c:pt idx="470">
                  <c:v>15.548776268322467</c:v>
                </c:pt>
                <c:pt idx="471">
                  <c:v>15.578696365032584</c:v>
                </c:pt>
                <c:pt idx="472">
                  <c:v>15.607909810977207</c:v>
                </c:pt>
                <c:pt idx="473">
                  <c:v>15.641149344018736</c:v>
                </c:pt>
                <c:pt idx="474">
                  <c:v>15.768140176463998</c:v>
                </c:pt>
                <c:pt idx="475">
                  <c:v>15.799239962394019</c:v>
                </c:pt>
                <c:pt idx="476">
                  <c:v>15.801065915864239</c:v>
                </c:pt>
                <c:pt idx="477">
                  <c:v>15.895178512984938</c:v>
                </c:pt>
                <c:pt idx="478">
                  <c:v>15.912973144265358</c:v>
                </c:pt>
                <c:pt idx="479">
                  <c:v>15.920534339161891</c:v>
                </c:pt>
                <c:pt idx="480">
                  <c:v>15.92212042909026</c:v>
                </c:pt>
                <c:pt idx="481">
                  <c:v>15.929441432912064</c:v>
                </c:pt>
                <c:pt idx="482">
                  <c:v>15.963810918625859</c:v>
                </c:pt>
                <c:pt idx="483">
                  <c:v>15.981440352568896</c:v>
                </c:pt>
                <c:pt idx="484">
                  <c:v>16.007177379110178</c:v>
                </c:pt>
                <c:pt idx="485">
                  <c:v>16.034314163799031</c:v>
                </c:pt>
                <c:pt idx="486">
                  <c:v>16.087483044236169</c:v>
                </c:pt>
                <c:pt idx="487">
                  <c:v>16.118255844744422</c:v>
                </c:pt>
                <c:pt idx="488">
                  <c:v>16.159063748280694</c:v>
                </c:pt>
                <c:pt idx="489">
                  <c:v>16.161616532238874</c:v>
                </c:pt>
                <c:pt idx="490">
                  <c:v>16.165493724083976</c:v>
                </c:pt>
                <c:pt idx="491">
                  <c:v>16.236212041756506</c:v>
                </c:pt>
                <c:pt idx="492">
                  <c:v>16.261593803603766</c:v>
                </c:pt>
                <c:pt idx="493">
                  <c:v>16.322504931382131</c:v>
                </c:pt>
                <c:pt idx="494">
                  <c:v>16.37150188111799</c:v>
                </c:pt>
                <c:pt idx="495">
                  <c:v>16.378098672210928</c:v>
                </c:pt>
                <c:pt idx="496">
                  <c:v>16.464901137875565</c:v>
                </c:pt>
                <c:pt idx="497">
                  <c:v>16.508034297162489</c:v>
                </c:pt>
                <c:pt idx="498">
                  <c:v>16.510706889066228</c:v>
                </c:pt>
                <c:pt idx="499">
                  <c:v>16.510720239474473</c:v>
                </c:pt>
                <c:pt idx="500">
                  <c:v>16.511360794876268</c:v>
                </c:pt>
                <c:pt idx="501">
                  <c:v>16.547929981485911</c:v>
                </c:pt>
                <c:pt idx="502">
                  <c:v>16.596537509156519</c:v>
                </c:pt>
                <c:pt idx="503">
                  <c:v>16.698116428550847</c:v>
                </c:pt>
                <c:pt idx="504">
                  <c:v>16.702543056528238</c:v>
                </c:pt>
                <c:pt idx="505">
                  <c:v>16.736967322284521</c:v>
                </c:pt>
                <c:pt idx="506">
                  <c:v>16.741136558163284</c:v>
                </c:pt>
                <c:pt idx="507">
                  <c:v>16.757343613651528</c:v>
                </c:pt>
                <c:pt idx="508">
                  <c:v>16.779292485644095</c:v>
                </c:pt>
                <c:pt idx="509">
                  <c:v>16.792808426190351</c:v>
                </c:pt>
                <c:pt idx="510">
                  <c:v>16.930670108674974</c:v>
                </c:pt>
                <c:pt idx="511">
                  <c:v>16.987063796647007</c:v>
                </c:pt>
                <c:pt idx="512">
                  <c:v>16.996823694352365</c:v>
                </c:pt>
                <c:pt idx="513">
                  <c:v>17.051811134932265</c:v>
                </c:pt>
                <c:pt idx="514">
                  <c:v>17.081245786494975</c:v>
                </c:pt>
                <c:pt idx="515">
                  <c:v>17.084424588796587</c:v>
                </c:pt>
                <c:pt idx="516">
                  <c:v>17.11522098018883</c:v>
                </c:pt>
                <c:pt idx="517">
                  <c:v>17.121182542603393</c:v>
                </c:pt>
                <c:pt idx="518">
                  <c:v>17.174916963618927</c:v>
                </c:pt>
                <c:pt idx="519">
                  <c:v>17.191711797720931</c:v>
                </c:pt>
                <c:pt idx="520">
                  <c:v>17.195016552160553</c:v>
                </c:pt>
                <c:pt idx="521">
                  <c:v>17.206734149457734</c:v>
                </c:pt>
                <c:pt idx="522">
                  <c:v>17.2255218188287</c:v>
                </c:pt>
                <c:pt idx="523">
                  <c:v>17.228148706690021</c:v>
                </c:pt>
                <c:pt idx="524">
                  <c:v>17.263602864594933</c:v>
                </c:pt>
                <c:pt idx="525">
                  <c:v>17.266438095645974</c:v>
                </c:pt>
                <c:pt idx="526">
                  <c:v>17.312681253488215</c:v>
                </c:pt>
                <c:pt idx="527">
                  <c:v>17.319990735426561</c:v>
                </c:pt>
                <c:pt idx="528">
                  <c:v>17.398084011728756</c:v>
                </c:pt>
                <c:pt idx="529">
                  <c:v>17.404256978956376</c:v>
                </c:pt>
                <c:pt idx="530">
                  <c:v>17.460530879284555</c:v>
                </c:pt>
                <c:pt idx="531">
                  <c:v>17.478607361639778</c:v>
                </c:pt>
                <c:pt idx="532">
                  <c:v>17.504969387543952</c:v>
                </c:pt>
                <c:pt idx="533">
                  <c:v>17.596485682379239</c:v>
                </c:pt>
                <c:pt idx="534">
                  <c:v>17.616433021991284</c:v>
                </c:pt>
                <c:pt idx="535">
                  <c:v>17.684978848500062</c:v>
                </c:pt>
                <c:pt idx="536">
                  <c:v>17.690734451725309</c:v>
                </c:pt>
                <c:pt idx="537">
                  <c:v>17.711662800657468</c:v>
                </c:pt>
                <c:pt idx="538">
                  <c:v>17.7162512271126</c:v>
                </c:pt>
                <c:pt idx="539">
                  <c:v>17.731278743763809</c:v>
                </c:pt>
                <c:pt idx="540">
                  <c:v>17.751169270900533</c:v>
                </c:pt>
                <c:pt idx="541">
                  <c:v>17.793492629712414</c:v>
                </c:pt>
                <c:pt idx="542">
                  <c:v>17.805082529178019</c:v>
                </c:pt>
                <c:pt idx="543">
                  <c:v>17.806864702417275</c:v>
                </c:pt>
                <c:pt idx="544">
                  <c:v>17.816182626635772</c:v>
                </c:pt>
                <c:pt idx="545">
                  <c:v>17.838657396866882</c:v>
                </c:pt>
                <c:pt idx="546">
                  <c:v>17.854989296884249</c:v>
                </c:pt>
                <c:pt idx="547">
                  <c:v>17.905205820432606</c:v>
                </c:pt>
                <c:pt idx="548">
                  <c:v>17.945642404780976</c:v>
                </c:pt>
                <c:pt idx="549">
                  <c:v>17.954019733250689</c:v>
                </c:pt>
                <c:pt idx="550">
                  <c:v>17.954876049361594</c:v>
                </c:pt>
                <c:pt idx="551">
                  <c:v>17.998429355439747</c:v>
                </c:pt>
                <c:pt idx="552">
                  <c:v>17.999864457452695</c:v>
                </c:pt>
                <c:pt idx="553">
                  <c:v>18.01369041900023</c:v>
                </c:pt>
                <c:pt idx="554">
                  <c:v>18.054496840319544</c:v>
                </c:pt>
                <c:pt idx="555">
                  <c:v>18.106795287063736</c:v>
                </c:pt>
                <c:pt idx="556">
                  <c:v>18.179627362295271</c:v>
                </c:pt>
                <c:pt idx="557">
                  <c:v>18.193919043391912</c:v>
                </c:pt>
                <c:pt idx="558">
                  <c:v>18.231808470079621</c:v>
                </c:pt>
                <c:pt idx="559">
                  <c:v>18.249498388467416</c:v>
                </c:pt>
                <c:pt idx="560">
                  <c:v>18.319409427996543</c:v>
                </c:pt>
                <c:pt idx="561">
                  <c:v>18.331395618577154</c:v>
                </c:pt>
                <c:pt idx="562">
                  <c:v>18.341330106512498</c:v>
                </c:pt>
                <c:pt idx="563">
                  <c:v>18.354862665255922</c:v>
                </c:pt>
                <c:pt idx="564">
                  <c:v>18.38456676024342</c:v>
                </c:pt>
                <c:pt idx="565">
                  <c:v>18.389734729753954</c:v>
                </c:pt>
                <c:pt idx="566">
                  <c:v>18.428189078960763</c:v>
                </c:pt>
                <c:pt idx="567">
                  <c:v>18.446452204303476</c:v>
                </c:pt>
                <c:pt idx="568">
                  <c:v>18.495472090107373</c:v>
                </c:pt>
                <c:pt idx="569">
                  <c:v>18.507914422503767</c:v>
                </c:pt>
                <c:pt idx="570">
                  <c:v>18.520541444938168</c:v>
                </c:pt>
                <c:pt idx="571">
                  <c:v>18.521238736164218</c:v>
                </c:pt>
                <c:pt idx="572">
                  <c:v>18.60111524737399</c:v>
                </c:pt>
                <c:pt idx="573">
                  <c:v>18.637159504210366</c:v>
                </c:pt>
                <c:pt idx="574">
                  <c:v>18.675398806856215</c:v>
                </c:pt>
                <c:pt idx="575">
                  <c:v>18.676021119711407</c:v>
                </c:pt>
                <c:pt idx="576">
                  <c:v>18.683064565828914</c:v>
                </c:pt>
                <c:pt idx="577">
                  <c:v>18.702481835601553</c:v>
                </c:pt>
                <c:pt idx="578">
                  <c:v>18.716080066009731</c:v>
                </c:pt>
                <c:pt idx="579">
                  <c:v>18.737209174020045</c:v>
                </c:pt>
                <c:pt idx="580">
                  <c:v>18.740909114881006</c:v>
                </c:pt>
                <c:pt idx="581">
                  <c:v>18.835836831796968</c:v>
                </c:pt>
                <c:pt idx="582">
                  <c:v>18.837421912374779</c:v>
                </c:pt>
                <c:pt idx="583">
                  <c:v>18.840984501526343</c:v>
                </c:pt>
                <c:pt idx="584">
                  <c:v>18.865045348971719</c:v>
                </c:pt>
                <c:pt idx="585">
                  <c:v>18.877418466712577</c:v>
                </c:pt>
                <c:pt idx="586">
                  <c:v>18.890078378564919</c:v>
                </c:pt>
                <c:pt idx="587">
                  <c:v>18.905334408848223</c:v>
                </c:pt>
                <c:pt idx="588">
                  <c:v>18.938048401786652</c:v>
                </c:pt>
                <c:pt idx="589">
                  <c:v>19.081138807742771</c:v>
                </c:pt>
                <c:pt idx="590">
                  <c:v>19.100269467435428</c:v>
                </c:pt>
                <c:pt idx="591">
                  <c:v>19.121189688605352</c:v>
                </c:pt>
                <c:pt idx="592">
                  <c:v>19.192909630370096</c:v>
                </c:pt>
                <c:pt idx="593">
                  <c:v>19.205176774554147</c:v>
                </c:pt>
                <c:pt idx="594">
                  <c:v>19.227783944383724</c:v>
                </c:pt>
                <c:pt idx="595">
                  <c:v>19.250507886926428</c:v>
                </c:pt>
                <c:pt idx="596">
                  <c:v>19.271012976709798</c:v>
                </c:pt>
                <c:pt idx="597">
                  <c:v>19.334925870131425</c:v>
                </c:pt>
                <c:pt idx="598">
                  <c:v>19.37695516232505</c:v>
                </c:pt>
                <c:pt idx="599">
                  <c:v>19.467279352835391</c:v>
                </c:pt>
                <c:pt idx="600">
                  <c:v>19.471080350453882</c:v>
                </c:pt>
                <c:pt idx="601">
                  <c:v>19.491350204640277</c:v>
                </c:pt>
                <c:pt idx="602">
                  <c:v>19.572236708969267</c:v>
                </c:pt>
                <c:pt idx="603">
                  <c:v>19.581118130846576</c:v>
                </c:pt>
                <c:pt idx="604">
                  <c:v>19.602889308039387</c:v>
                </c:pt>
                <c:pt idx="605">
                  <c:v>19.619827650153326</c:v>
                </c:pt>
                <c:pt idx="606">
                  <c:v>19.641012138264763</c:v>
                </c:pt>
                <c:pt idx="607">
                  <c:v>19.712547874690458</c:v>
                </c:pt>
                <c:pt idx="608">
                  <c:v>19.742336837844906</c:v>
                </c:pt>
                <c:pt idx="609">
                  <c:v>19.766807760227387</c:v>
                </c:pt>
                <c:pt idx="610">
                  <c:v>19.876501518178728</c:v>
                </c:pt>
                <c:pt idx="611">
                  <c:v>19.900037040555667</c:v>
                </c:pt>
                <c:pt idx="612">
                  <c:v>19.912187239312679</c:v>
                </c:pt>
                <c:pt idx="613">
                  <c:v>19.948965704626687</c:v>
                </c:pt>
                <c:pt idx="614">
                  <c:v>19.954863598247819</c:v>
                </c:pt>
                <c:pt idx="615">
                  <c:v>19.961317094210028</c:v>
                </c:pt>
                <c:pt idx="616">
                  <c:v>19.968632357993307</c:v>
                </c:pt>
                <c:pt idx="617">
                  <c:v>19.989200869972088</c:v>
                </c:pt>
                <c:pt idx="618">
                  <c:v>20.019373256311106</c:v>
                </c:pt>
                <c:pt idx="619">
                  <c:v>20.036481502767522</c:v>
                </c:pt>
                <c:pt idx="620">
                  <c:v>20.043607280333127</c:v>
                </c:pt>
                <c:pt idx="621">
                  <c:v>20.060015772604149</c:v>
                </c:pt>
                <c:pt idx="622">
                  <c:v>20.093027474024268</c:v>
                </c:pt>
                <c:pt idx="623">
                  <c:v>20.098991373261352</c:v>
                </c:pt>
                <c:pt idx="624">
                  <c:v>20.200910287448131</c:v>
                </c:pt>
                <c:pt idx="625">
                  <c:v>20.216206481499626</c:v>
                </c:pt>
                <c:pt idx="626">
                  <c:v>20.23006516953841</c:v>
                </c:pt>
                <c:pt idx="627">
                  <c:v>20.249978348770512</c:v>
                </c:pt>
                <c:pt idx="628">
                  <c:v>20.253538865300534</c:v>
                </c:pt>
                <c:pt idx="629">
                  <c:v>20.25603976617186</c:v>
                </c:pt>
                <c:pt idx="630">
                  <c:v>20.263568806952936</c:v>
                </c:pt>
                <c:pt idx="631">
                  <c:v>20.284534797702467</c:v>
                </c:pt>
                <c:pt idx="632">
                  <c:v>20.30201761623027</c:v>
                </c:pt>
                <c:pt idx="633">
                  <c:v>20.377142229281549</c:v>
                </c:pt>
                <c:pt idx="634">
                  <c:v>20.438835052684453</c:v>
                </c:pt>
                <c:pt idx="635">
                  <c:v>20.484681452802569</c:v>
                </c:pt>
                <c:pt idx="636">
                  <c:v>20.493022189244805</c:v>
                </c:pt>
                <c:pt idx="637">
                  <c:v>20.510796829215614</c:v>
                </c:pt>
                <c:pt idx="638">
                  <c:v>20.513317571462629</c:v>
                </c:pt>
                <c:pt idx="639">
                  <c:v>20.543257009635639</c:v>
                </c:pt>
                <c:pt idx="640">
                  <c:v>20.566367091144478</c:v>
                </c:pt>
                <c:pt idx="641">
                  <c:v>20.566396749168035</c:v>
                </c:pt>
                <c:pt idx="642">
                  <c:v>20.584927690286342</c:v>
                </c:pt>
                <c:pt idx="643">
                  <c:v>20.667574672382791</c:v>
                </c:pt>
                <c:pt idx="644">
                  <c:v>20.681883268087695</c:v>
                </c:pt>
                <c:pt idx="645">
                  <c:v>20.711424391170706</c:v>
                </c:pt>
                <c:pt idx="646">
                  <c:v>20.768160832655504</c:v>
                </c:pt>
                <c:pt idx="647">
                  <c:v>20.825407458998008</c:v>
                </c:pt>
                <c:pt idx="648">
                  <c:v>20.829651199932414</c:v>
                </c:pt>
                <c:pt idx="649">
                  <c:v>20.833108620442591</c:v>
                </c:pt>
                <c:pt idx="650">
                  <c:v>20.859591680854301</c:v>
                </c:pt>
                <c:pt idx="651">
                  <c:v>20.86512112785195</c:v>
                </c:pt>
                <c:pt idx="652">
                  <c:v>20.893464719845799</c:v>
                </c:pt>
                <c:pt idx="653">
                  <c:v>20.917207771335221</c:v>
                </c:pt>
                <c:pt idx="654">
                  <c:v>20.926546994587415</c:v>
                </c:pt>
                <c:pt idx="655">
                  <c:v>20.932818332984539</c:v>
                </c:pt>
                <c:pt idx="656">
                  <c:v>20.939657052625407</c:v>
                </c:pt>
                <c:pt idx="657">
                  <c:v>20.972631577585414</c:v>
                </c:pt>
                <c:pt idx="658">
                  <c:v>20.994225549772221</c:v>
                </c:pt>
                <c:pt idx="659">
                  <c:v>21.079169093677947</c:v>
                </c:pt>
                <c:pt idx="660">
                  <c:v>21.086035931213146</c:v>
                </c:pt>
                <c:pt idx="661">
                  <c:v>21.157648267993615</c:v>
                </c:pt>
                <c:pt idx="662">
                  <c:v>21.158574571136178</c:v>
                </c:pt>
                <c:pt idx="663">
                  <c:v>21.162547979867128</c:v>
                </c:pt>
                <c:pt idx="664">
                  <c:v>21.220465730852972</c:v>
                </c:pt>
                <c:pt idx="665">
                  <c:v>21.222379370666665</c:v>
                </c:pt>
                <c:pt idx="666">
                  <c:v>21.225001651243279</c:v>
                </c:pt>
                <c:pt idx="667">
                  <c:v>21.234233213976971</c:v>
                </c:pt>
                <c:pt idx="668">
                  <c:v>21.237641804435803</c:v>
                </c:pt>
                <c:pt idx="669">
                  <c:v>21.240116231779609</c:v>
                </c:pt>
                <c:pt idx="670">
                  <c:v>21.241606535275494</c:v>
                </c:pt>
                <c:pt idx="671">
                  <c:v>21.261275633870017</c:v>
                </c:pt>
                <c:pt idx="672">
                  <c:v>21.304791968732111</c:v>
                </c:pt>
                <c:pt idx="673">
                  <c:v>21.317104986049081</c:v>
                </c:pt>
                <c:pt idx="674">
                  <c:v>21.388075228817222</c:v>
                </c:pt>
                <c:pt idx="675">
                  <c:v>21.431954413995907</c:v>
                </c:pt>
                <c:pt idx="676">
                  <c:v>21.440954113060503</c:v>
                </c:pt>
                <c:pt idx="677">
                  <c:v>21.464999761666043</c:v>
                </c:pt>
                <c:pt idx="678">
                  <c:v>21.470964266147966</c:v>
                </c:pt>
                <c:pt idx="679">
                  <c:v>21.479653451257768</c:v>
                </c:pt>
                <c:pt idx="680">
                  <c:v>21.559062516757209</c:v>
                </c:pt>
                <c:pt idx="681">
                  <c:v>21.581411030034218</c:v>
                </c:pt>
                <c:pt idx="682">
                  <c:v>21.615234339168094</c:v>
                </c:pt>
                <c:pt idx="683">
                  <c:v>21.676345396409218</c:v>
                </c:pt>
                <c:pt idx="684">
                  <c:v>21.692650257263427</c:v>
                </c:pt>
                <c:pt idx="685">
                  <c:v>21.698409265222086</c:v>
                </c:pt>
                <c:pt idx="686">
                  <c:v>21.716335960372074</c:v>
                </c:pt>
                <c:pt idx="687">
                  <c:v>21.726380271933483</c:v>
                </c:pt>
                <c:pt idx="688">
                  <c:v>21.76017996581578</c:v>
                </c:pt>
                <c:pt idx="689">
                  <c:v>21.770752983710558</c:v>
                </c:pt>
                <c:pt idx="690">
                  <c:v>21.782065719805619</c:v>
                </c:pt>
                <c:pt idx="691">
                  <c:v>21.784678190348199</c:v>
                </c:pt>
                <c:pt idx="692">
                  <c:v>21.788002240348199</c:v>
                </c:pt>
                <c:pt idx="693">
                  <c:v>21.800367160163706</c:v>
                </c:pt>
                <c:pt idx="694">
                  <c:v>21.802202965432805</c:v>
                </c:pt>
                <c:pt idx="695">
                  <c:v>21.81368546394199</c:v>
                </c:pt>
                <c:pt idx="696">
                  <c:v>21.830136801059957</c:v>
                </c:pt>
                <c:pt idx="697">
                  <c:v>21.831476941575918</c:v>
                </c:pt>
                <c:pt idx="698">
                  <c:v>21.876723661114724</c:v>
                </c:pt>
                <c:pt idx="699">
                  <c:v>21.912106090745517</c:v>
                </c:pt>
                <c:pt idx="700">
                  <c:v>21.931610080026154</c:v>
                </c:pt>
                <c:pt idx="701">
                  <c:v>21.988671258222901</c:v>
                </c:pt>
                <c:pt idx="702">
                  <c:v>22.005654426795235</c:v>
                </c:pt>
                <c:pt idx="703">
                  <c:v>22.012170180281132</c:v>
                </c:pt>
                <c:pt idx="704">
                  <c:v>22.040303194558728</c:v>
                </c:pt>
                <c:pt idx="705">
                  <c:v>22.048220837809069</c:v>
                </c:pt>
                <c:pt idx="706">
                  <c:v>22.065483451414615</c:v>
                </c:pt>
                <c:pt idx="707">
                  <c:v>22.09683057312202</c:v>
                </c:pt>
                <c:pt idx="708">
                  <c:v>22.108602148013844</c:v>
                </c:pt>
                <c:pt idx="709">
                  <c:v>22.109976567520569</c:v>
                </c:pt>
                <c:pt idx="710">
                  <c:v>22.115138413454545</c:v>
                </c:pt>
                <c:pt idx="711">
                  <c:v>22.188683427230899</c:v>
                </c:pt>
                <c:pt idx="712">
                  <c:v>22.205983912738617</c:v>
                </c:pt>
                <c:pt idx="713">
                  <c:v>22.218673746155282</c:v>
                </c:pt>
                <c:pt idx="714">
                  <c:v>22.223742166161411</c:v>
                </c:pt>
                <c:pt idx="715">
                  <c:v>22.242633756122778</c:v>
                </c:pt>
                <c:pt idx="716">
                  <c:v>22.27145011231103</c:v>
                </c:pt>
                <c:pt idx="717">
                  <c:v>22.282879680981495</c:v>
                </c:pt>
                <c:pt idx="718">
                  <c:v>22.285586575352514</c:v>
                </c:pt>
                <c:pt idx="719">
                  <c:v>22.287517460819871</c:v>
                </c:pt>
                <c:pt idx="720">
                  <c:v>22.337551587870028</c:v>
                </c:pt>
                <c:pt idx="721">
                  <c:v>22.349523635840562</c:v>
                </c:pt>
                <c:pt idx="722">
                  <c:v>22.365049647981792</c:v>
                </c:pt>
                <c:pt idx="723">
                  <c:v>22.374995630127813</c:v>
                </c:pt>
                <c:pt idx="724">
                  <c:v>22.410596249981808</c:v>
                </c:pt>
                <c:pt idx="725">
                  <c:v>22.44831098859952</c:v>
                </c:pt>
                <c:pt idx="726">
                  <c:v>22.469216828198277</c:v>
                </c:pt>
                <c:pt idx="727">
                  <c:v>22.495687473372627</c:v>
                </c:pt>
                <c:pt idx="728">
                  <c:v>22.510281470619603</c:v>
                </c:pt>
                <c:pt idx="729">
                  <c:v>22.530894229180273</c:v>
                </c:pt>
                <c:pt idx="730">
                  <c:v>22.558425608979285</c:v>
                </c:pt>
                <c:pt idx="731">
                  <c:v>22.568428278554766</c:v>
                </c:pt>
                <c:pt idx="732">
                  <c:v>22.592241351787663</c:v>
                </c:pt>
                <c:pt idx="733">
                  <c:v>22.639891520764991</c:v>
                </c:pt>
                <c:pt idx="734">
                  <c:v>22.724805925641519</c:v>
                </c:pt>
                <c:pt idx="735">
                  <c:v>22.758799864533195</c:v>
                </c:pt>
                <c:pt idx="736">
                  <c:v>22.778423334342865</c:v>
                </c:pt>
                <c:pt idx="737">
                  <c:v>22.793890161812222</c:v>
                </c:pt>
                <c:pt idx="738">
                  <c:v>22.812209737817572</c:v>
                </c:pt>
                <c:pt idx="739">
                  <c:v>22.818732374204963</c:v>
                </c:pt>
                <c:pt idx="740">
                  <c:v>22.825277717241569</c:v>
                </c:pt>
                <c:pt idx="741">
                  <c:v>22.844085523211767</c:v>
                </c:pt>
                <c:pt idx="742">
                  <c:v>22.847527640640479</c:v>
                </c:pt>
                <c:pt idx="743">
                  <c:v>22.849317768067571</c:v>
                </c:pt>
                <c:pt idx="744">
                  <c:v>22.85366507865082</c:v>
                </c:pt>
                <c:pt idx="745">
                  <c:v>22.862350591349312</c:v>
                </c:pt>
                <c:pt idx="746">
                  <c:v>22.873731811845406</c:v>
                </c:pt>
                <c:pt idx="747">
                  <c:v>22.882921421877867</c:v>
                </c:pt>
                <c:pt idx="748">
                  <c:v>22.928810630080566</c:v>
                </c:pt>
                <c:pt idx="749">
                  <c:v>22.930807302161</c:v>
                </c:pt>
                <c:pt idx="750">
                  <c:v>22.944223099740633</c:v>
                </c:pt>
                <c:pt idx="751">
                  <c:v>22.952103953161426</c:v>
                </c:pt>
                <c:pt idx="752">
                  <c:v>22.954236552794011</c:v>
                </c:pt>
                <c:pt idx="753">
                  <c:v>23.124035827072461</c:v>
                </c:pt>
                <c:pt idx="754">
                  <c:v>23.125553219781679</c:v>
                </c:pt>
                <c:pt idx="755">
                  <c:v>23.172313862139639</c:v>
                </c:pt>
                <c:pt idx="756">
                  <c:v>23.172863003648107</c:v>
                </c:pt>
                <c:pt idx="757">
                  <c:v>23.172906301235564</c:v>
                </c:pt>
                <c:pt idx="758">
                  <c:v>23.184856173754753</c:v>
                </c:pt>
                <c:pt idx="759">
                  <c:v>23.21967569855024</c:v>
                </c:pt>
                <c:pt idx="760">
                  <c:v>23.231630172336573</c:v>
                </c:pt>
                <c:pt idx="761">
                  <c:v>23.240816223928579</c:v>
                </c:pt>
                <c:pt idx="762">
                  <c:v>23.261407910887289</c:v>
                </c:pt>
                <c:pt idx="763">
                  <c:v>23.281775250434354</c:v>
                </c:pt>
                <c:pt idx="764">
                  <c:v>23.285171069180826</c:v>
                </c:pt>
                <c:pt idx="765">
                  <c:v>23.293689509798973</c:v>
                </c:pt>
                <c:pt idx="766">
                  <c:v>23.297686721971893</c:v>
                </c:pt>
                <c:pt idx="767">
                  <c:v>23.323532986095792</c:v>
                </c:pt>
                <c:pt idx="768">
                  <c:v>23.336727659525152</c:v>
                </c:pt>
                <c:pt idx="769">
                  <c:v>23.363029983546312</c:v>
                </c:pt>
                <c:pt idx="770">
                  <c:v>23.405528327666378</c:v>
                </c:pt>
                <c:pt idx="771">
                  <c:v>23.424715562809439</c:v>
                </c:pt>
                <c:pt idx="772">
                  <c:v>23.427859795360014</c:v>
                </c:pt>
                <c:pt idx="773">
                  <c:v>23.460092959013526</c:v>
                </c:pt>
                <c:pt idx="774">
                  <c:v>23.463531611730154</c:v>
                </c:pt>
                <c:pt idx="775">
                  <c:v>23.518195238619683</c:v>
                </c:pt>
                <c:pt idx="776">
                  <c:v>23.527361463459822</c:v>
                </c:pt>
                <c:pt idx="777">
                  <c:v>23.574469532090646</c:v>
                </c:pt>
                <c:pt idx="778">
                  <c:v>23.622881425489016</c:v>
                </c:pt>
                <c:pt idx="779">
                  <c:v>23.641557612043762</c:v>
                </c:pt>
                <c:pt idx="780">
                  <c:v>23.641931678846756</c:v>
                </c:pt>
                <c:pt idx="781">
                  <c:v>23.676185897859828</c:v>
                </c:pt>
                <c:pt idx="782">
                  <c:v>23.677062510286071</c:v>
                </c:pt>
                <c:pt idx="783">
                  <c:v>23.692565393639654</c:v>
                </c:pt>
                <c:pt idx="784">
                  <c:v>23.769676031747267</c:v>
                </c:pt>
                <c:pt idx="785">
                  <c:v>23.77605501371557</c:v>
                </c:pt>
                <c:pt idx="786">
                  <c:v>23.810597357889048</c:v>
                </c:pt>
                <c:pt idx="787">
                  <c:v>23.839300683525206</c:v>
                </c:pt>
                <c:pt idx="788">
                  <c:v>23.852924473008578</c:v>
                </c:pt>
                <c:pt idx="789">
                  <c:v>23.862835762532779</c:v>
                </c:pt>
                <c:pt idx="790">
                  <c:v>23.909857796582457</c:v>
                </c:pt>
                <c:pt idx="791">
                  <c:v>23.911669196680254</c:v>
                </c:pt>
                <c:pt idx="792">
                  <c:v>23.969205155973665</c:v>
                </c:pt>
                <c:pt idx="793">
                  <c:v>23.980508405164613</c:v>
                </c:pt>
                <c:pt idx="794">
                  <c:v>23.985198098736671</c:v>
                </c:pt>
                <c:pt idx="795">
                  <c:v>24.054409759620889</c:v>
                </c:pt>
                <c:pt idx="796">
                  <c:v>24.060754984989337</c:v>
                </c:pt>
                <c:pt idx="797">
                  <c:v>24.068686958628575</c:v>
                </c:pt>
                <c:pt idx="798">
                  <c:v>24.079445760953803</c:v>
                </c:pt>
                <c:pt idx="799">
                  <c:v>24.090246043684477</c:v>
                </c:pt>
                <c:pt idx="800">
                  <c:v>24.111609817999323</c:v>
                </c:pt>
                <c:pt idx="801">
                  <c:v>24.114079727558362</c:v>
                </c:pt>
                <c:pt idx="802">
                  <c:v>24.149969951544239</c:v>
                </c:pt>
                <c:pt idx="803">
                  <c:v>24.169778653930887</c:v>
                </c:pt>
                <c:pt idx="804">
                  <c:v>24.186468708187078</c:v>
                </c:pt>
                <c:pt idx="805">
                  <c:v>24.255354719693933</c:v>
                </c:pt>
                <c:pt idx="806">
                  <c:v>24.265757551592117</c:v>
                </c:pt>
                <c:pt idx="807">
                  <c:v>24.293187977683885</c:v>
                </c:pt>
                <c:pt idx="808">
                  <c:v>24.297162670958365</c:v>
                </c:pt>
                <c:pt idx="809">
                  <c:v>24.335638687754045</c:v>
                </c:pt>
                <c:pt idx="810">
                  <c:v>24.352353525086599</c:v>
                </c:pt>
                <c:pt idx="811">
                  <c:v>24.353364315704702</c:v>
                </c:pt>
                <c:pt idx="812">
                  <c:v>24.38935234504374</c:v>
                </c:pt>
                <c:pt idx="813">
                  <c:v>24.395979330935656</c:v>
                </c:pt>
                <c:pt idx="814">
                  <c:v>24.421568896085656</c:v>
                </c:pt>
                <c:pt idx="815">
                  <c:v>24.426811893501139</c:v>
                </c:pt>
                <c:pt idx="816">
                  <c:v>24.427090058050876</c:v>
                </c:pt>
                <c:pt idx="817">
                  <c:v>24.431953762765016</c:v>
                </c:pt>
                <c:pt idx="818">
                  <c:v>24.491567840657201</c:v>
                </c:pt>
                <c:pt idx="819">
                  <c:v>24.534118020928894</c:v>
                </c:pt>
                <c:pt idx="820">
                  <c:v>24.56422923392423</c:v>
                </c:pt>
                <c:pt idx="821">
                  <c:v>24.606601933760658</c:v>
                </c:pt>
                <c:pt idx="822">
                  <c:v>24.630656167681416</c:v>
                </c:pt>
                <c:pt idx="823">
                  <c:v>24.671770086113582</c:v>
                </c:pt>
                <c:pt idx="824">
                  <c:v>24.679241142884138</c:v>
                </c:pt>
                <c:pt idx="825">
                  <c:v>24.689719345537771</c:v>
                </c:pt>
                <c:pt idx="826">
                  <c:v>24.69234490915434</c:v>
                </c:pt>
                <c:pt idx="827">
                  <c:v>24.727589148169876</c:v>
                </c:pt>
                <c:pt idx="828">
                  <c:v>24.744237418651711</c:v>
                </c:pt>
                <c:pt idx="829">
                  <c:v>24.749327744351618</c:v>
                </c:pt>
                <c:pt idx="830">
                  <c:v>24.755421584494734</c:v>
                </c:pt>
                <c:pt idx="831">
                  <c:v>24.767164434321597</c:v>
                </c:pt>
                <c:pt idx="832">
                  <c:v>24.844430985151206</c:v>
                </c:pt>
                <c:pt idx="833">
                  <c:v>24.881321022445832</c:v>
                </c:pt>
                <c:pt idx="834">
                  <c:v>24.88394840990777</c:v>
                </c:pt>
                <c:pt idx="835">
                  <c:v>24.904702691061196</c:v>
                </c:pt>
                <c:pt idx="836">
                  <c:v>24.925150625761134</c:v>
                </c:pt>
                <c:pt idx="837">
                  <c:v>24.927352635913707</c:v>
                </c:pt>
                <c:pt idx="838">
                  <c:v>24.932815329753602</c:v>
                </c:pt>
                <c:pt idx="839">
                  <c:v>24.94095434458071</c:v>
                </c:pt>
                <c:pt idx="840">
                  <c:v>24.951883618210317</c:v>
                </c:pt>
                <c:pt idx="841">
                  <c:v>24.97451742335415</c:v>
                </c:pt>
                <c:pt idx="842">
                  <c:v>25.016503094053078</c:v>
                </c:pt>
                <c:pt idx="843">
                  <c:v>25.016917826513723</c:v>
                </c:pt>
                <c:pt idx="844">
                  <c:v>25.064778991537679</c:v>
                </c:pt>
                <c:pt idx="845">
                  <c:v>25.087455833470386</c:v>
                </c:pt>
                <c:pt idx="846">
                  <c:v>25.101508525789825</c:v>
                </c:pt>
                <c:pt idx="847">
                  <c:v>25.139578756218654</c:v>
                </c:pt>
                <c:pt idx="848">
                  <c:v>25.153045013269818</c:v>
                </c:pt>
                <c:pt idx="849">
                  <c:v>25.157303413825407</c:v>
                </c:pt>
                <c:pt idx="850">
                  <c:v>25.173213953497299</c:v>
                </c:pt>
                <c:pt idx="851">
                  <c:v>25.174178361015798</c:v>
                </c:pt>
                <c:pt idx="852">
                  <c:v>25.175891288137876</c:v>
                </c:pt>
                <c:pt idx="853">
                  <c:v>25.20071939100248</c:v>
                </c:pt>
                <c:pt idx="854">
                  <c:v>25.213781780702433</c:v>
                </c:pt>
                <c:pt idx="855">
                  <c:v>25.235331772766774</c:v>
                </c:pt>
                <c:pt idx="856">
                  <c:v>25.245588411016939</c:v>
                </c:pt>
                <c:pt idx="857">
                  <c:v>25.254164212562912</c:v>
                </c:pt>
                <c:pt idx="858">
                  <c:v>25.27038799281241</c:v>
                </c:pt>
                <c:pt idx="859">
                  <c:v>25.288693364413263</c:v>
                </c:pt>
                <c:pt idx="860">
                  <c:v>25.293679384435258</c:v>
                </c:pt>
                <c:pt idx="861">
                  <c:v>25.335951307965065</c:v>
                </c:pt>
                <c:pt idx="862">
                  <c:v>25.356668386013975</c:v>
                </c:pt>
                <c:pt idx="863">
                  <c:v>25.374836225076457</c:v>
                </c:pt>
                <c:pt idx="864">
                  <c:v>25.379482259953747</c:v>
                </c:pt>
                <c:pt idx="865">
                  <c:v>25.443398314762245</c:v>
                </c:pt>
                <c:pt idx="866">
                  <c:v>25.459481517303253</c:v>
                </c:pt>
                <c:pt idx="867">
                  <c:v>25.473151304325484</c:v>
                </c:pt>
                <c:pt idx="868">
                  <c:v>25.480025025593548</c:v>
                </c:pt>
                <c:pt idx="869">
                  <c:v>25.500073543923598</c:v>
                </c:pt>
                <c:pt idx="870">
                  <c:v>25.503466809547973</c:v>
                </c:pt>
                <c:pt idx="871">
                  <c:v>25.505299944921283</c:v>
                </c:pt>
                <c:pt idx="872">
                  <c:v>25.506943516680685</c:v>
                </c:pt>
                <c:pt idx="873">
                  <c:v>25.509419255940703</c:v>
                </c:pt>
                <c:pt idx="874">
                  <c:v>25.529897816821506</c:v>
                </c:pt>
                <c:pt idx="875">
                  <c:v>25.534827696990533</c:v>
                </c:pt>
                <c:pt idx="876">
                  <c:v>25.554989334154431</c:v>
                </c:pt>
                <c:pt idx="877">
                  <c:v>25.567044276033805</c:v>
                </c:pt>
                <c:pt idx="878">
                  <c:v>25.568962405143278</c:v>
                </c:pt>
                <c:pt idx="879">
                  <c:v>25.591995426279567</c:v>
                </c:pt>
                <c:pt idx="880">
                  <c:v>25.620766095422255</c:v>
                </c:pt>
                <c:pt idx="881">
                  <c:v>25.64610274560345</c:v>
                </c:pt>
                <c:pt idx="882">
                  <c:v>25.654214159512563</c:v>
                </c:pt>
                <c:pt idx="883">
                  <c:v>25.655104896884918</c:v>
                </c:pt>
                <c:pt idx="884">
                  <c:v>25.683156292186972</c:v>
                </c:pt>
                <c:pt idx="885">
                  <c:v>25.695021535751316</c:v>
                </c:pt>
                <c:pt idx="886">
                  <c:v>25.711380667066223</c:v>
                </c:pt>
                <c:pt idx="887">
                  <c:v>25.723028835360331</c:v>
                </c:pt>
                <c:pt idx="888">
                  <c:v>25.726009154053969</c:v>
                </c:pt>
                <c:pt idx="889">
                  <c:v>25.755326671994446</c:v>
                </c:pt>
                <c:pt idx="890">
                  <c:v>25.766009411107728</c:v>
                </c:pt>
                <c:pt idx="891">
                  <c:v>25.774447416168321</c:v>
                </c:pt>
                <c:pt idx="892">
                  <c:v>25.799571932095049</c:v>
                </c:pt>
                <c:pt idx="893">
                  <c:v>25.825394459182299</c:v>
                </c:pt>
                <c:pt idx="894">
                  <c:v>25.848164420457248</c:v>
                </c:pt>
                <c:pt idx="895">
                  <c:v>25.864425308826494</c:v>
                </c:pt>
                <c:pt idx="896">
                  <c:v>25.885395947796525</c:v>
                </c:pt>
                <c:pt idx="897">
                  <c:v>25.919669134011205</c:v>
                </c:pt>
                <c:pt idx="898">
                  <c:v>25.931935030309774</c:v>
                </c:pt>
                <c:pt idx="899">
                  <c:v>25.957204844992198</c:v>
                </c:pt>
                <c:pt idx="900">
                  <c:v>25.958619783899959</c:v>
                </c:pt>
                <c:pt idx="901">
                  <c:v>25.985359144908667</c:v>
                </c:pt>
                <c:pt idx="902">
                  <c:v>25.992738788050843</c:v>
                </c:pt>
                <c:pt idx="903">
                  <c:v>26.013069619661618</c:v>
                </c:pt>
                <c:pt idx="904">
                  <c:v>26.03083499774608</c:v>
                </c:pt>
                <c:pt idx="905">
                  <c:v>26.058169616637958</c:v>
                </c:pt>
                <c:pt idx="906">
                  <c:v>26.083699734561659</c:v>
                </c:pt>
                <c:pt idx="907">
                  <c:v>26.118030424751488</c:v>
                </c:pt>
                <c:pt idx="908">
                  <c:v>26.120517418682059</c:v>
                </c:pt>
                <c:pt idx="909">
                  <c:v>26.128580788525195</c:v>
                </c:pt>
                <c:pt idx="910">
                  <c:v>26.152169478834399</c:v>
                </c:pt>
                <c:pt idx="911">
                  <c:v>26.162813507195352</c:v>
                </c:pt>
                <c:pt idx="912">
                  <c:v>26.198067326436806</c:v>
                </c:pt>
                <c:pt idx="913">
                  <c:v>26.200219300667868</c:v>
                </c:pt>
                <c:pt idx="914">
                  <c:v>26.20748055488539</c:v>
                </c:pt>
                <c:pt idx="915">
                  <c:v>26.295299139209973</c:v>
                </c:pt>
                <c:pt idx="916">
                  <c:v>26.300461327261029</c:v>
                </c:pt>
                <c:pt idx="917">
                  <c:v>26.305599539831796</c:v>
                </c:pt>
                <c:pt idx="918">
                  <c:v>26.312619009921011</c:v>
                </c:pt>
                <c:pt idx="919">
                  <c:v>26.312886771328998</c:v>
                </c:pt>
                <c:pt idx="920">
                  <c:v>26.354296267203736</c:v>
                </c:pt>
                <c:pt idx="921">
                  <c:v>26.369685304989808</c:v>
                </c:pt>
                <c:pt idx="922">
                  <c:v>26.414271765410156</c:v>
                </c:pt>
                <c:pt idx="923">
                  <c:v>26.415878994321965</c:v>
                </c:pt>
                <c:pt idx="924">
                  <c:v>26.458016133159603</c:v>
                </c:pt>
                <c:pt idx="925">
                  <c:v>26.458757253488223</c:v>
                </c:pt>
                <c:pt idx="926">
                  <c:v>26.459487208455403</c:v>
                </c:pt>
                <c:pt idx="927">
                  <c:v>26.465689346947904</c:v>
                </c:pt>
                <c:pt idx="928">
                  <c:v>26.476151772027244</c:v>
                </c:pt>
                <c:pt idx="929">
                  <c:v>26.490257915936446</c:v>
                </c:pt>
                <c:pt idx="930">
                  <c:v>26.499959082522832</c:v>
                </c:pt>
                <c:pt idx="931">
                  <c:v>26.514524853334002</c:v>
                </c:pt>
                <c:pt idx="932">
                  <c:v>26.52795709198994</c:v>
                </c:pt>
                <c:pt idx="933">
                  <c:v>26.54277405769465</c:v>
                </c:pt>
                <c:pt idx="934">
                  <c:v>26.56110329678571</c:v>
                </c:pt>
                <c:pt idx="935">
                  <c:v>26.587587085107586</c:v>
                </c:pt>
                <c:pt idx="936">
                  <c:v>26.6064170575677</c:v>
                </c:pt>
                <c:pt idx="937">
                  <c:v>26.611427516825572</c:v>
                </c:pt>
                <c:pt idx="938">
                  <c:v>26.64399072471716</c:v>
                </c:pt>
                <c:pt idx="939">
                  <c:v>26.648182479948353</c:v>
                </c:pt>
                <c:pt idx="940">
                  <c:v>26.691479868804148</c:v>
                </c:pt>
                <c:pt idx="941">
                  <c:v>26.705494532401932</c:v>
                </c:pt>
                <c:pt idx="942">
                  <c:v>26.724560015362378</c:v>
                </c:pt>
                <c:pt idx="943">
                  <c:v>26.727281749264545</c:v>
                </c:pt>
                <c:pt idx="944">
                  <c:v>26.738182214438798</c:v>
                </c:pt>
                <c:pt idx="945">
                  <c:v>26.752633971004386</c:v>
                </c:pt>
                <c:pt idx="946">
                  <c:v>26.771381851151883</c:v>
                </c:pt>
                <c:pt idx="947">
                  <c:v>26.813813644088736</c:v>
                </c:pt>
                <c:pt idx="948">
                  <c:v>26.857654296159204</c:v>
                </c:pt>
                <c:pt idx="949">
                  <c:v>26.869088993302668</c:v>
                </c:pt>
                <c:pt idx="950">
                  <c:v>26.889318973858284</c:v>
                </c:pt>
                <c:pt idx="951">
                  <c:v>26.925932644768011</c:v>
                </c:pt>
                <c:pt idx="952">
                  <c:v>26.928759446195738</c:v>
                </c:pt>
                <c:pt idx="953">
                  <c:v>26.930293964530573</c:v>
                </c:pt>
                <c:pt idx="954">
                  <c:v>26.97136680301519</c:v>
                </c:pt>
                <c:pt idx="955">
                  <c:v>26.977559576259207</c:v>
                </c:pt>
                <c:pt idx="956">
                  <c:v>26.978452984189303</c:v>
                </c:pt>
                <c:pt idx="957">
                  <c:v>26.984637618019015</c:v>
                </c:pt>
                <c:pt idx="958">
                  <c:v>26.986461227909018</c:v>
                </c:pt>
                <c:pt idx="959">
                  <c:v>26.999469741236776</c:v>
                </c:pt>
                <c:pt idx="960">
                  <c:v>27.024840980330769</c:v>
                </c:pt>
                <c:pt idx="961">
                  <c:v>27.026085757138048</c:v>
                </c:pt>
                <c:pt idx="962">
                  <c:v>27.042715126096471</c:v>
                </c:pt>
                <c:pt idx="963">
                  <c:v>27.077481689533343</c:v>
                </c:pt>
                <c:pt idx="964">
                  <c:v>27.08286677352595</c:v>
                </c:pt>
                <c:pt idx="965">
                  <c:v>27.085039916489514</c:v>
                </c:pt>
                <c:pt idx="966">
                  <c:v>27.085926404749678</c:v>
                </c:pt>
                <c:pt idx="967">
                  <c:v>27.093741282147246</c:v>
                </c:pt>
                <c:pt idx="968">
                  <c:v>27.103067598024531</c:v>
                </c:pt>
                <c:pt idx="969">
                  <c:v>27.108781362249712</c:v>
                </c:pt>
                <c:pt idx="970">
                  <c:v>27.120193064857869</c:v>
                </c:pt>
                <c:pt idx="971">
                  <c:v>27.128836299294456</c:v>
                </c:pt>
                <c:pt idx="972">
                  <c:v>27.136743004065011</c:v>
                </c:pt>
                <c:pt idx="973">
                  <c:v>27.149192075403672</c:v>
                </c:pt>
                <c:pt idx="974">
                  <c:v>27.173427131307459</c:v>
                </c:pt>
                <c:pt idx="975">
                  <c:v>27.178319440963076</c:v>
                </c:pt>
                <c:pt idx="976">
                  <c:v>27.218845430500583</c:v>
                </c:pt>
                <c:pt idx="977">
                  <c:v>27.220767118145478</c:v>
                </c:pt>
                <c:pt idx="978">
                  <c:v>27.222926539441179</c:v>
                </c:pt>
                <c:pt idx="979">
                  <c:v>27.238832274271392</c:v>
                </c:pt>
                <c:pt idx="980">
                  <c:v>27.252888824193668</c:v>
                </c:pt>
                <c:pt idx="981">
                  <c:v>27.254766261648307</c:v>
                </c:pt>
                <c:pt idx="982">
                  <c:v>27.259233541665807</c:v>
                </c:pt>
                <c:pt idx="983">
                  <c:v>27.260567485829203</c:v>
                </c:pt>
                <c:pt idx="984">
                  <c:v>27.307797328392166</c:v>
                </c:pt>
                <c:pt idx="985">
                  <c:v>27.372675551807092</c:v>
                </c:pt>
                <c:pt idx="986">
                  <c:v>27.376390077657611</c:v>
                </c:pt>
                <c:pt idx="987">
                  <c:v>27.389133458444238</c:v>
                </c:pt>
                <c:pt idx="988">
                  <c:v>27.549009388089253</c:v>
                </c:pt>
                <c:pt idx="989">
                  <c:v>27.61384010893941</c:v>
                </c:pt>
                <c:pt idx="990">
                  <c:v>27.614963678215421</c:v>
                </c:pt>
                <c:pt idx="991">
                  <c:v>27.63995300489572</c:v>
                </c:pt>
                <c:pt idx="992">
                  <c:v>27.668843881811053</c:v>
                </c:pt>
                <c:pt idx="993">
                  <c:v>27.677167450915373</c:v>
                </c:pt>
                <c:pt idx="994">
                  <c:v>27.688192940436537</c:v>
                </c:pt>
                <c:pt idx="995">
                  <c:v>27.739540382227979</c:v>
                </c:pt>
                <c:pt idx="996">
                  <c:v>27.770817831783134</c:v>
                </c:pt>
                <c:pt idx="997">
                  <c:v>27.777478945861148</c:v>
                </c:pt>
                <c:pt idx="998">
                  <c:v>27.792927172169268</c:v>
                </c:pt>
                <c:pt idx="999">
                  <c:v>27.844295957870902</c:v>
                </c:pt>
                <c:pt idx="1000">
                  <c:v>27.854284767597385</c:v>
                </c:pt>
                <c:pt idx="1001">
                  <c:v>27.854892260687866</c:v>
                </c:pt>
                <c:pt idx="1002">
                  <c:v>27.862133600439535</c:v>
                </c:pt>
                <c:pt idx="1003">
                  <c:v>27.890305455097515</c:v>
                </c:pt>
                <c:pt idx="1004">
                  <c:v>27.907597097262613</c:v>
                </c:pt>
                <c:pt idx="1005">
                  <c:v>27.915643787785534</c:v>
                </c:pt>
                <c:pt idx="1006">
                  <c:v>27.921835998757718</c:v>
                </c:pt>
                <c:pt idx="1007">
                  <c:v>27.9237788905466</c:v>
                </c:pt>
                <c:pt idx="1008">
                  <c:v>27.96203332864458</c:v>
                </c:pt>
                <c:pt idx="1009">
                  <c:v>27.989444426906068</c:v>
                </c:pt>
                <c:pt idx="1010">
                  <c:v>28.012909690048051</c:v>
                </c:pt>
                <c:pt idx="1011">
                  <c:v>28.063571708057868</c:v>
                </c:pt>
                <c:pt idx="1012">
                  <c:v>28.111863246772806</c:v>
                </c:pt>
                <c:pt idx="1013">
                  <c:v>28.145096634084389</c:v>
                </c:pt>
                <c:pt idx="1014">
                  <c:v>28.158940919602898</c:v>
                </c:pt>
                <c:pt idx="1015">
                  <c:v>28.208026997976436</c:v>
                </c:pt>
                <c:pt idx="1016">
                  <c:v>28.219828945959605</c:v>
                </c:pt>
                <c:pt idx="1017">
                  <c:v>28.26049437995103</c:v>
                </c:pt>
                <c:pt idx="1018">
                  <c:v>28.285205380126893</c:v>
                </c:pt>
                <c:pt idx="1019">
                  <c:v>28.306437583631368</c:v>
                </c:pt>
                <c:pt idx="1020">
                  <c:v>28.307370587701531</c:v>
                </c:pt>
                <c:pt idx="1021">
                  <c:v>28.326486623305293</c:v>
                </c:pt>
                <c:pt idx="1022">
                  <c:v>28.358255804829135</c:v>
                </c:pt>
                <c:pt idx="1023">
                  <c:v>28.363741633041652</c:v>
                </c:pt>
                <c:pt idx="1024">
                  <c:v>28.375154965507289</c:v>
                </c:pt>
                <c:pt idx="1025">
                  <c:v>28.386643613429442</c:v>
                </c:pt>
                <c:pt idx="1026">
                  <c:v>28.397784838650029</c:v>
                </c:pt>
                <c:pt idx="1027">
                  <c:v>28.41969423850275</c:v>
                </c:pt>
                <c:pt idx="1028">
                  <c:v>28.428930648687917</c:v>
                </c:pt>
                <c:pt idx="1029">
                  <c:v>28.438252925230188</c:v>
                </c:pt>
                <c:pt idx="1030">
                  <c:v>28.476093012355374</c:v>
                </c:pt>
                <c:pt idx="1031">
                  <c:v>28.49983577401008</c:v>
                </c:pt>
                <c:pt idx="1032">
                  <c:v>28.52538412217784</c:v>
                </c:pt>
                <c:pt idx="1033">
                  <c:v>28.553611082995172</c:v>
                </c:pt>
                <c:pt idx="1034">
                  <c:v>28.596977847062377</c:v>
                </c:pt>
                <c:pt idx="1035">
                  <c:v>28.602962674218734</c:v>
                </c:pt>
                <c:pt idx="1036">
                  <c:v>28.610290249957384</c:v>
                </c:pt>
                <c:pt idx="1037">
                  <c:v>28.619520493023977</c:v>
                </c:pt>
                <c:pt idx="1038">
                  <c:v>28.619832927236569</c:v>
                </c:pt>
                <c:pt idx="1039">
                  <c:v>28.630204416000623</c:v>
                </c:pt>
                <c:pt idx="1040">
                  <c:v>28.644589939391654</c:v>
                </c:pt>
                <c:pt idx="1041">
                  <c:v>28.646888429910302</c:v>
                </c:pt>
                <c:pt idx="1042">
                  <c:v>28.650421451399662</c:v>
                </c:pt>
                <c:pt idx="1043">
                  <c:v>28.668167721520373</c:v>
                </c:pt>
                <c:pt idx="1044">
                  <c:v>28.712290195212461</c:v>
                </c:pt>
                <c:pt idx="1045">
                  <c:v>28.769885729861233</c:v>
                </c:pt>
                <c:pt idx="1046">
                  <c:v>28.816705668271297</c:v>
                </c:pt>
                <c:pt idx="1047">
                  <c:v>28.857381410825678</c:v>
                </c:pt>
                <c:pt idx="1048">
                  <c:v>28.863359009203901</c:v>
                </c:pt>
                <c:pt idx="1049">
                  <c:v>28.894296861564186</c:v>
                </c:pt>
                <c:pt idx="1050">
                  <c:v>28.924004871052855</c:v>
                </c:pt>
                <c:pt idx="1051">
                  <c:v>28.949333272038487</c:v>
                </c:pt>
                <c:pt idx="1052">
                  <c:v>28.982213545928122</c:v>
                </c:pt>
                <c:pt idx="1053">
                  <c:v>28.996401932696017</c:v>
                </c:pt>
                <c:pt idx="1054">
                  <c:v>29.018745345393612</c:v>
                </c:pt>
                <c:pt idx="1055">
                  <c:v>29.021176584841253</c:v>
                </c:pt>
                <c:pt idx="1056">
                  <c:v>29.027772216480042</c:v>
                </c:pt>
                <c:pt idx="1057">
                  <c:v>29.031247193164187</c:v>
                </c:pt>
                <c:pt idx="1058">
                  <c:v>29.103455156916429</c:v>
                </c:pt>
                <c:pt idx="1059">
                  <c:v>29.111550308617584</c:v>
                </c:pt>
                <c:pt idx="1060">
                  <c:v>29.154659895628178</c:v>
                </c:pt>
                <c:pt idx="1061">
                  <c:v>29.186636576251203</c:v>
                </c:pt>
                <c:pt idx="1062">
                  <c:v>29.197168506626486</c:v>
                </c:pt>
                <c:pt idx="1063">
                  <c:v>29.208135150024582</c:v>
                </c:pt>
                <c:pt idx="1064">
                  <c:v>29.217085707257645</c:v>
                </c:pt>
                <c:pt idx="1065">
                  <c:v>29.224971540258</c:v>
                </c:pt>
                <c:pt idx="1066">
                  <c:v>29.226749656754404</c:v>
                </c:pt>
                <c:pt idx="1067">
                  <c:v>29.258479775883355</c:v>
                </c:pt>
                <c:pt idx="1068">
                  <c:v>29.273198079758554</c:v>
                </c:pt>
                <c:pt idx="1069">
                  <c:v>29.274935432410334</c:v>
                </c:pt>
                <c:pt idx="1070">
                  <c:v>29.280569063153596</c:v>
                </c:pt>
                <c:pt idx="1071">
                  <c:v>29.293745645126943</c:v>
                </c:pt>
                <c:pt idx="1072">
                  <c:v>29.298250165030538</c:v>
                </c:pt>
                <c:pt idx="1073">
                  <c:v>29.309320494917234</c:v>
                </c:pt>
                <c:pt idx="1074">
                  <c:v>29.313864028666721</c:v>
                </c:pt>
                <c:pt idx="1075">
                  <c:v>29.339426256489357</c:v>
                </c:pt>
                <c:pt idx="1076">
                  <c:v>29.410555319199695</c:v>
                </c:pt>
                <c:pt idx="1077">
                  <c:v>29.423168661980935</c:v>
                </c:pt>
                <c:pt idx="1078">
                  <c:v>29.428153417092336</c:v>
                </c:pt>
                <c:pt idx="1079">
                  <c:v>29.431276828503975</c:v>
                </c:pt>
                <c:pt idx="1080">
                  <c:v>29.440078202729335</c:v>
                </c:pt>
                <c:pt idx="1081">
                  <c:v>29.447192838146442</c:v>
                </c:pt>
                <c:pt idx="1082">
                  <c:v>29.455770614311948</c:v>
                </c:pt>
                <c:pt idx="1083">
                  <c:v>29.456524334494265</c:v>
                </c:pt>
                <c:pt idx="1084">
                  <c:v>29.488643517258168</c:v>
                </c:pt>
                <c:pt idx="1085">
                  <c:v>29.508755209323873</c:v>
                </c:pt>
                <c:pt idx="1086">
                  <c:v>29.513724778069466</c:v>
                </c:pt>
                <c:pt idx="1087">
                  <c:v>29.520173664911567</c:v>
                </c:pt>
                <c:pt idx="1088">
                  <c:v>29.526661529395994</c:v>
                </c:pt>
                <c:pt idx="1089">
                  <c:v>29.528564776041637</c:v>
                </c:pt>
                <c:pt idx="1090">
                  <c:v>29.56536674354248</c:v>
                </c:pt>
                <c:pt idx="1091">
                  <c:v>29.582486173957545</c:v>
                </c:pt>
                <c:pt idx="1092">
                  <c:v>29.587982575428086</c:v>
                </c:pt>
                <c:pt idx="1093">
                  <c:v>29.614204612186047</c:v>
                </c:pt>
                <c:pt idx="1094">
                  <c:v>29.635622427492581</c:v>
                </c:pt>
                <c:pt idx="1095">
                  <c:v>29.637111940277137</c:v>
                </c:pt>
                <c:pt idx="1096">
                  <c:v>29.663068109726328</c:v>
                </c:pt>
                <c:pt idx="1097">
                  <c:v>29.676284845753898</c:v>
                </c:pt>
                <c:pt idx="1098">
                  <c:v>29.683225542687865</c:v>
                </c:pt>
                <c:pt idx="1099">
                  <c:v>29.717531169237155</c:v>
                </c:pt>
                <c:pt idx="1100">
                  <c:v>29.731949665756073</c:v>
                </c:pt>
                <c:pt idx="1101">
                  <c:v>29.738338104855117</c:v>
                </c:pt>
                <c:pt idx="1102">
                  <c:v>29.744541211464103</c:v>
                </c:pt>
                <c:pt idx="1103">
                  <c:v>29.787791900580856</c:v>
                </c:pt>
                <c:pt idx="1104">
                  <c:v>29.793154842639307</c:v>
                </c:pt>
                <c:pt idx="1105">
                  <c:v>29.808389487199431</c:v>
                </c:pt>
                <c:pt idx="1106">
                  <c:v>29.813784858425027</c:v>
                </c:pt>
                <c:pt idx="1107">
                  <c:v>29.817133086216366</c:v>
                </c:pt>
                <c:pt idx="1108">
                  <c:v>29.820035182032488</c:v>
                </c:pt>
                <c:pt idx="1109">
                  <c:v>29.829937196764579</c:v>
                </c:pt>
                <c:pt idx="1110">
                  <c:v>29.849462138453749</c:v>
                </c:pt>
                <c:pt idx="1111">
                  <c:v>29.864666257560465</c:v>
                </c:pt>
                <c:pt idx="1112">
                  <c:v>29.871412316526644</c:v>
                </c:pt>
                <c:pt idx="1113">
                  <c:v>29.87952354305202</c:v>
                </c:pt>
                <c:pt idx="1114">
                  <c:v>29.889650737185306</c:v>
                </c:pt>
                <c:pt idx="1115">
                  <c:v>29.920527973143241</c:v>
                </c:pt>
                <c:pt idx="1116">
                  <c:v>29.929859866441635</c:v>
                </c:pt>
                <c:pt idx="1117">
                  <c:v>29.935466639938099</c:v>
                </c:pt>
                <c:pt idx="1118">
                  <c:v>29.946730926431872</c:v>
                </c:pt>
                <c:pt idx="1119">
                  <c:v>29.948478263892866</c:v>
                </c:pt>
                <c:pt idx="1120">
                  <c:v>29.960586853182825</c:v>
                </c:pt>
                <c:pt idx="1121">
                  <c:v>29.961481995000145</c:v>
                </c:pt>
                <c:pt idx="1122">
                  <c:v>29.979518141438113</c:v>
                </c:pt>
                <c:pt idx="1123">
                  <c:v>29.9800236011462</c:v>
                </c:pt>
                <c:pt idx="1124">
                  <c:v>29.996672213713875</c:v>
                </c:pt>
                <c:pt idx="1125">
                  <c:v>30.006358212963818</c:v>
                </c:pt>
                <c:pt idx="1126">
                  <c:v>30.023419274688329</c:v>
                </c:pt>
                <c:pt idx="1127">
                  <c:v>30.029516389714274</c:v>
                </c:pt>
                <c:pt idx="1128">
                  <c:v>30.03318289186716</c:v>
                </c:pt>
                <c:pt idx="1129">
                  <c:v>30.035619804129226</c:v>
                </c:pt>
                <c:pt idx="1130">
                  <c:v>30.039427642565776</c:v>
                </c:pt>
                <c:pt idx="1131">
                  <c:v>30.057917557697767</c:v>
                </c:pt>
                <c:pt idx="1132">
                  <c:v>30.066859594024272</c:v>
                </c:pt>
                <c:pt idx="1133">
                  <c:v>30.080384764280542</c:v>
                </c:pt>
                <c:pt idx="1134">
                  <c:v>30.081923509928721</c:v>
                </c:pt>
                <c:pt idx="1135">
                  <c:v>30.089173677761032</c:v>
                </c:pt>
                <c:pt idx="1136">
                  <c:v>30.11241371347684</c:v>
                </c:pt>
                <c:pt idx="1137">
                  <c:v>30.116222107863187</c:v>
                </c:pt>
                <c:pt idx="1138">
                  <c:v>30.136179869263433</c:v>
                </c:pt>
                <c:pt idx="1139">
                  <c:v>30.146292850841849</c:v>
                </c:pt>
                <c:pt idx="1140">
                  <c:v>30.154884862040298</c:v>
                </c:pt>
                <c:pt idx="1141">
                  <c:v>30.161246194452556</c:v>
                </c:pt>
                <c:pt idx="1142">
                  <c:v>30.182808235059547</c:v>
                </c:pt>
                <c:pt idx="1143">
                  <c:v>30.196434756280475</c:v>
                </c:pt>
                <c:pt idx="1144">
                  <c:v>30.231322165802084</c:v>
                </c:pt>
                <c:pt idx="1145">
                  <c:v>30.231650541987264</c:v>
                </c:pt>
                <c:pt idx="1146">
                  <c:v>30.240977926133983</c:v>
                </c:pt>
                <c:pt idx="1147">
                  <c:v>30.256646757656529</c:v>
                </c:pt>
                <c:pt idx="1148">
                  <c:v>30.289823888245518</c:v>
                </c:pt>
                <c:pt idx="1149">
                  <c:v>30.328149624824967</c:v>
                </c:pt>
                <c:pt idx="1150">
                  <c:v>30.333941367217871</c:v>
                </c:pt>
                <c:pt idx="1151">
                  <c:v>30.389547086019199</c:v>
                </c:pt>
                <c:pt idx="1152">
                  <c:v>30.395700218340536</c:v>
                </c:pt>
                <c:pt idx="1153">
                  <c:v>30.409921592947768</c:v>
                </c:pt>
                <c:pt idx="1154">
                  <c:v>30.416595431500433</c:v>
                </c:pt>
                <c:pt idx="1155">
                  <c:v>30.427471114984652</c:v>
                </c:pt>
                <c:pt idx="1156">
                  <c:v>30.429208021982987</c:v>
                </c:pt>
                <c:pt idx="1157">
                  <c:v>30.44963148063767</c:v>
                </c:pt>
                <c:pt idx="1158">
                  <c:v>30.449811172057689</c:v>
                </c:pt>
                <c:pt idx="1159">
                  <c:v>30.457192458016891</c:v>
                </c:pt>
                <c:pt idx="1160">
                  <c:v>30.542244021272406</c:v>
                </c:pt>
                <c:pt idx="1161">
                  <c:v>30.577347981274468</c:v>
                </c:pt>
                <c:pt idx="1162">
                  <c:v>30.582918892083221</c:v>
                </c:pt>
                <c:pt idx="1163">
                  <c:v>30.585203820497036</c:v>
                </c:pt>
                <c:pt idx="1164">
                  <c:v>30.586909945286369</c:v>
                </c:pt>
                <c:pt idx="1165">
                  <c:v>30.603396361604769</c:v>
                </c:pt>
                <c:pt idx="1166">
                  <c:v>30.678204935717346</c:v>
                </c:pt>
                <c:pt idx="1167">
                  <c:v>30.688304513623468</c:v>
                </c:pt>
                <c:pt idx="1168">
                  <c:v>30.723843905215055</c:v>
                </c:pt>
                <c:pt idx="1169">
                  <c:v>30.748262422269995</c:v>
                </c:pt>
                <c:pt idx="1170">
                  <c:v>30.754279261081255</c:v>
                </c:pt>
                <c:pt idx="1171">
                  <c:v>30.763436302042525</c:v>
                </c:pt>
                <c:pt idx="1172">
                  <c:v>30.774143815149831</c:v>
                </c:pt>
                <c:pt idx="1173">
                  <c:v>30.890446941228063</c:v>
                </c:pt>
                <c:pt idx="1174">
                  <c:v>30.955031649091215</c:v>
                </c:pt>
                <c:pt idx="1175">
                  <c:v>30.985559380554694</c:v>
                </c:pt>
                <c:pt idx="1176">
                  <c:v>31.014407935380028</c:v>
                </c:pt>
                <c:pt idx="1177">
                  <c:v>31.03401383437496</c:v>
                </c:pt>
                <c:pt idx="1178">
                  <c:v>31.051660713302283</c:v>
                </c:pt>
                <c:pt idx="1179">
                  <c:v>31.058049342233364</c:v>
                </c:pt>
                <c:pt idx="1180">
                  <c:v>31.060339544824242</c:v>
                </c:pt>
                <c:pt idx="1181">
                  <c:v>31.073890655505018</c:v>
                </c:pt>
                <c:pt idx="1182">
                  <c:v>31.090484156867568</c:v>
                </c:pt>
                <c:pt idx="1183">
                  <c:v>31.101468983270408</c:v>
                </c:pt>
                <c:pt idx="1184">
                  <c:v>31.103850078532666</c:v>
                </c:pt>
                <c:pt idx="1185">
                  <c:v>31.111790109089785</c:v>
                </c:pt>
                <c:pt idx="1186">
                  <c:v>31.174441215340778</c:v>
                </c:pt>
                <c:pt idx="1187">
                  <c:v>31.198656003693127</c:v>
                </c:pt>
                <c:pt idx="1188">
                  <c:v>31.22498676053258</c:v>
                </c:pt>
                <c:pt idx="1189">
                  <c:v>31.241569153949285</c:v>
                </c:pt>
                <c:pt idx="1190">
                  <c:v>31.251858883668564</c:v>
                </c:pt>
                <c:pt idx="1191">
                  <c:v>31.260914698118167</c:v>
                </c:pt>
                <c:pt idx="1192">
                  <c:v>31.26255364816776</c:v>
                </c:pt>
                <c:pt idx="1193">
                  <c:v>31.294346661528905</c:v>
                </c:pt>
                <c:pt idx="1194">
                  <c:v>31.362058647742664</c:v>
                </c:pt>
                <c:pt idx="1195">
                  <c:v>31.373008608982488</c:v>
                </c:pt>
                <c:pt idx="1196">
                  <c:v>31.388092762631242</c:v>
                </c:pt>
                <c:pt idx="1197">
                  <c:v>31.39519290121703</c:v>
                </c:pt>
                <c:pt idx="1198">
                  <c:v>31.403739332115169</c:v>
                </c:pt>
                <c:pt idx="1199">
                  <c:v>31.426898540953076</c:v>
                </c:pt>
                <c:pt idx="1200">
                  <c:v>31.456384612096389</c:v>
                </c:pt>
                <c:pt idx="1201">
                  <c:v>31.470976993382934</c:v>
                </c:pt>
                <c:pt idx="1202">
                  <c:v>31.48119301402911</c:v>
                </c:pt>
                <c:pt idx="1203">
                  <c:v>31.487690660441228</c:v>
                </c:pt>
                <c:pt idx="1204">
                  <c:v>31.502139605483077</c:v>
                </c:pt>
                <c:pt idx="1205">
                  <c:v>31.517637090464863</c:v>
                </c:pt>
                <c:pt idx="1206">
                  <c:v>31.527668576010008</c:v>
                </c:pt>
                <c:pt idx="1207">
                  <c:v>31.532858053371978</c:v>
                </c:pt>
                <c:pt idx="1208">
                  <c:v>31.54368168207337</c:v>
                </c:pt>
                <c:pt idx="1209">
                  <c:v>31.561383026101744</c:v>
                </c:pt>
                <c:pt idx="1210">
                  <c:v>31.563199801761787</c:v>
                </c:pt>
                <c:pt idx="1211">
                  <c:v>31.577952615138102</c:v>
                </c:pt>
                <c:pt idx="1212">
                  <c:v>31.582080891487575</c:v>
                </c:pt>
                <c:pt idx="1213">
                  <c:v>31.589465430943569</c:v>
                </c:pt>
                <c:pt idx="1214">
                  <c:v>31.603478171219599</c:v>
                </c:pt>
                <c:pt idx="1215">
                  <c:v>31.619849276700759</c:v>
                </c:pt>
                <c:pt idx="1216">
                  <c:v>31.627779224940699</c:v>
                </c:pt>
                <c:pt idx="1217">
                  <c:v>31.630490642425915</c:v>
                </c:pt>
                <c:pt idx="1218">
                  <c:v>31.637931358718394</c:v>
                </c:pt>
                <c:pt idx="1219">
                  <c:v>31.647125785304009</c:v>
                </c:pt>
                <c:pt idx="1220">
                  <c:v>31.664030097152054</c:v>
                </c:pt>
                <c:pt idx="1221">
                  <c:v>31.669729863693682</c:v>
                </c:pt>
                <c:pt idx="1222">
                  <c:v>31.676765468466407</c:v>
                </c:pt>
                <c:pt idx="1223">
                  <c:v>31.725774294829954</c:v>
                </c:pt>
                <c:pt idx="1224">
                  <c:v>31.731243528004978</c:v>
                </c:pt>
                <c:pt idx="1225">
                  <c:v>31.745866890552854</c:v>
                </c:pt>
                <c:pt idx="1226">
                  <c:v>31.782710922835015</c:v>
                </c:pt>
                <c:pt idx="1227">
                  <c:v>31.791795408669493</c:v>
                </c:pt>
                <c:pt idx="1228">
                  <c:v>31.794074312885133</c:v>
                </c:pt>
                <c:pt idx="1229">
                  <c:v>31.82187269064066</c:v>
                </c:pt>
                <c:pt idx="1230">
                  <c:v>31.824615588369934</c:v>
                </c:pt>
                <c:pt idx="1231">
                  <c:v>31.846816852948034</c:v>
                </c:pt>
                <c:pt idx="1232">
                  <c:v>31.861233801931011</c:v>
                </c:pt>
                <c:pt idx="1233">
                  <c:v>31.871581185553246</c:v>
                </c:pt>
                <c:pt idx="1234">
                  <c:v>31.896163305923224</c:v>
                </c:pt>
                <c:pt idx="1235">
                  <c:v>31.932516253883861</c:v>
                </c:pt>
                <c:pt idx="1236">
                  <c:v>31.959027423432417</c:v>
                </c:pt>
                <c:pt idx="1237">
                  <c:v>31.990657943823869</c:v>
                </c:pt>
                <c:pt idx="1238">
                  <c:v>32.009646101371146</c:v>
                </c:pt>
                <c:pt idx="1239">
                  <c:v>32.013476018107923</c:v>
                </c:pt>
                <c:pt idx="1240">
                  <c:v>32.05280564599326</c:v>
                </c:pt>
                <c:pt idx="1241">
                  <c:v>32.066957874766871</c:v>
                </c:pt>
                <c:pt idx="1242">
                  <c:v>32.068703813893791</c:v>
                </c:pt>
                <c:pt idx="1243">
                  <c:v>32.082511758194627</c:v>
                </c:pt>
                <c:pt idx="1244">
                  <c:v>32.119329719841105</c:v>
                </c:pt>
                <c:pt idx="1245">
                  <c:v>32.173808368951569</c:v>
                </c:pt>
                <c:pt idx="1246">
                  <c:v>32.202861403839627</c:v>
                </c:pt>
                <c:pt idx="1247">
                  <c:v>32.209398005039588</c:v>
                </c:pt>
                <c:pt idx="1248">
                  <c:v>32.216327307357794</c:v>
                </c:pt>
                <c:pt idx="1249">
                  <c:v>32.217794242541324</c:v>
                </c:pt>
                <c:pt idx="1250">
                  <c:v>32.223367300564206</c:v>
                </c:pt>
                <c:pt idx="1251">
                  <c:v>32.251381818263347</c:v>
                </c:pt>
                <c:pt idx="1252">
                  <c:v>32.255126800034361</c:v>
                </c:pt>
                <c:pt idx="1253">
                  <c:v>32.256100644314571</c:v>
                </c:pt>
                <c:pt idx="1254">
                  <c:v>32.292771726792871</c:v>
                </c:pt>
                <c:pt idx="1255">
                  <c:v>32.304435606989912</c:v>
                </c:pt>
                <c:pt idx="1256">
                  <c:v>32.313135731805289</c:v>
                </c:pt>
                <c:pt idx="1257">
                  <c:v>32.316203092510229</c:v>
                </c:pt>
                <c:pt idx="1258">
                  <c:v>32.325170010571199</c:v>
                </c:pt>
                <c:pt idx="1259">
                  <c:v>32.340863582097285</c:v>
                </c:pt>
                <c:pt idx="1260">
                  <c:v>32.353410459745305</c:v>
                </c:pt>
                <c:pt idx="1261">
                  <c:v>32.380408725327428</c:v>
                </c:pt>
                <c:pt idx="1262">
                  <c:v>32.382350192303107</c:v>
                </c:pt>
                <c:pt idx="1263">
                  <c:v>32.440358351821615</c:v>
                </c:pt>
                <c:pt idx="1264">
                  <c:v>32.45774541348819</c:v>
                </c:pt>
                <c:pt idx="1265">
                  <c:v>32.459903552690321</c:v>
                </c:pt>
                <c:pt idx="1266">
                  <c:v>32.467014401295621</c:v>
                </c:pt>
                <c:pt idx="1267">
                  <c:v>32.470212107714069</c:v>
                </c:pt>
                <c:pt idx="1268">
                  <c:v>32.475037963556858</c:v>
                </c:pt>
                <c:pt idx="1269">
                  <c:v>32.48199271586676</c:v>
                </c:pt>
                <c:pt idx="1270">
                  <c:v>32.495372459092593</c:v>
                </c:pt>
                <c:pt idx="1271">
                  <c:v>32.540653867034962</c:v>
                </c:pt>
                <c:pt idx="1272">
                  <c:v>32.546739144290243</c:v>
                </c:pt>
                <c:pt idx="1273">
                  <c:v>32.552235832200594</c:v>
                </c:pt>
                <c:pt idx="1274">
                  <c:v>32.561662464931231</c:v>
                </c:pt>
                <c:pt idx="1275">
                  <c:v>32.563598541135903</c:v>
                </c:pt>
                <c:pt idx="1276">
                  <c:v>32.571632043620724</c:v>
                </c:pt>
                <c:pt idx="1277">
                  <c:v>32.592611850067172</c:v>
                </c:pt>
                <c:pt idx="1278">
                  <c:v>32.601034008675072</c:v>
                </c:pt>
                <c:pt idx="1279">
                  <c:v>32.637693157499456</c:v>
                </c:pt>
                <c:pt idx="1280">
                  <c:v>32.683860276443326</c:v>
                </c:pt>
                <c:pt idx="1281">
                  <c:v>32.715829685854303</c:v>
                </c:pt>
                <c:pt idx="1282">
                  <c:v>32.738796315482489</c:v>
                </c:pt>
                <c:pt idx="1283">
                  <c:v>32.746652595461825</c:v>
                </c:pt>
                <c:pt idx="1284">
                  <c:v>32.76887342111813</c:v>
                </c:pt>
                <c:pt idx="1285">
                  <c:v>32.771998909343466</c:v>
                </c:pt>
                <c:pt idx="1286">
                  <c:v>32.775669225967746</c:v>
                </c:pt>
                <c:pt idx="1287">
                  <c:v>32.824682607634628</c:v>
                </c:pt>
                <c:pt idx="1288">
                  <c:v>32.824696586889814</c:v>
                </c:pt>
                <c:pt idx="1289">
                  <c:v>32.825402693736116</c:v>
                </c:pt>
                <c:pt idx="1290">
                  <c:v>32.831681556632077</c:v>
                </c:pt>
                <c:pt idx="1291">
                  <c:v>32.837881339458782</c:v>
                </c:pt>
                <c:pt idx="1292">
                  <c:v>32.865962117616149</c:v>
                </c:pt>
                <c:pt idx="1293">
                  <c:v>32.869468495452509</c:v>
                </c:pt>
                <c:pt idx="1294">
                  <c:v>32.91656852326679</c:v>
                </c:pt>
                <c:pt idx="1295">
                  <c:v>32.926551853634933</c:v>
                </c:pt>
                <c:pt idx="1296">
                  <c:v>32.93826591238313</c:v>
                </c:pt>
                <c:pt idx="1297">
                  <c:v>32.979654960909428</c:v>
                </c:pt>
                <c:pt idx="1298">
                  <c:v>33.012140949687705</c:v>
                </c:pt>
                <c:pt idx="1299">
                  <c:v>33.024070016356035</c:v>
                </c:pt>
                <c:pt idx="1300">
                  <c:v>33.050358892850113</c:v>
                </c:pt>
                <c:pt idx="1301">
                  <c:v>33.092034379204947</c:v>
                </c:pt>
                <c:pt idx="1302">
                  <c:v>33.104105659153049</c:v>
                </c:pt>
                <c:pt idx="1303">
                  <c:v>33.104800669206924</c:v>
                </c:pt>
                <c:pt idx="1304">
                  <c:v>33.131918152521926</c:v>
                </c:pt>
                <c:pt idx="1305">
                  <c:v>33.179096126947584</c:v>
                </c:pt>
                <c:pt idx="1306">
                  <c:v>33.195853900393871</c:v>
                </c:pt>
                <c:pt idx="1307">
                  <c:v>33.222672787061846</c:v>
                </c:pt>
                <c:pt idx="1308">
                  <c:v>33.252396499073974</c:v>
                </c:pt>
                <c:pt idx="1309">
                  <c:v>33.284459664954227</c:v>
                </c:pt>
                <c:pt idx="1310">
                  <c:v>33.293027608137777</c:v>
                </c:pt>
                <c:pt idx="1311">
                  <c:v>33.345848836897801</c:v>
                </c:pt>
                <c:pt idx="1312">
                  <c:v>33.351437968175659</c:v>
                </c:pt>
                <c:pt idx="1313">
                  <c:v>33.354556111043166</c:v>
                </c:pt>
                <c:pt idx="1314">
                  <c:v>33.383799613003099</c:v>
                </c:pt>
                <c:pt idx="1315">
                  <c:v>33.384735538322573</c:v>
                </c:pt>
                <c:pt idx="1316">
                  <c:v>33.400193854186043</c:v>
                </c:pt>
                <c:pt idx="1317">
                  <c:v>33.422073033321787</c:v>
                </c:pt>
                <c:pt idx="1318">
                  <c:v>33.425000040116473</c:v>
                </c:pt>
                <c:pt idx="1319">
                  <c:v>33.446247862745338</c:v>
                </c:pt>
                <c:pt idx="1320">
                  <c:v>33.448735740258215</c:v>
                </c:pt>
                <c:pt idx="1321">
                  <c:v>33.454506590273738</c:v>
                </c:pt>
                <c:pt idx="1322">
                  <c:v>33.458164611667854</c:v>
                </c:pt>
                <c:pt idx="1323">
                  <c:v>33.45963705312802</c:v>
                </c:pt>
                <c:pt idx="1324">
                  <c:v>33.479016991145834</c:v>
                </c:pt>
                <c:pt idx="1325">
                  <c:v>33.49493405209995</c:v>
                </c:pt>
                <c:pt idx="1326">
                  <c:v>33.543984056375685</c:v>
                </c:pt>
                <c:pt idx="1327">
                  <c:v>33.573095764799753</c:v>
                </c:pt>
                <c:pt idx="1328">
                  <c:v>33.589660992765822</c:v>
                </c:pt>
                <c:pt idx="1329">
                  <c:v>33.608029762033965</c:v>
                </c:pt>
                <c:pt idx="1330">
                  <c:v>33.608703169972969</c:v>
                </c:pt>
                <c:pt idx="1331">
                  <c:v>33.630510434501957</c:v>
                </c:pt>
                <c:pt idx="1332">
                  <c:v>33.665645704424819</c:v>
                </c:pt>
                <c:pt idx="1333">
                  <c:v>33.686153405500946</c:v>
                </c:pt>
                <c:pt idx="1334">
                  <c:v>33.69071991898997</c:v>
                </c:pt>
                <c:pt idx="1335">
                  <c:v>33.6953321481556</c:v>
                </c:pt>
                <c:pt idx="1336">
                  <c:v>33.725344993601837</c:v>
                </c:pt>
                <c:pt idx="1337">
                  <c:v>33.739490445781541</c:v>
                </c:pt>
                <c:pt idx="1338">
                  <c:v>33.744966736694565</c:v>
                </c:pt>
                <c:pt idx="1339">
                  <c:v>33.751619372064781</c:v>
                </c:pt>
                <c:pt idx="1340">
                  <c:v>33.752402091009074</c:v>
                </c:pt>
                <c:pt idx="1341">
                  <c:v>33.753101827362798</c:v>
                </c:pt>
                <c:pt idx="1342">
                  <c:v>33.770689555756057</c:v>
                </c:pt>
                <c:pt idx="1343">
                  <c:v>33.805158937229628</c:v>
                </c:pt>
                <c:pt idx="1344">
                  <c:v>33.812049073114707</c:v>
                </c:pt>
                <c:pt idx="1345">
                  <c:v>33.830242075162808</c:v>
                </c:pt>
                <c:pt idx="1346">
                  <c:v>33.834344188368497</c:v>
                </c:pt>
                <c:pt idx="1347">
                  <c:v>33.859020084047089</c:v>
                </c:pt>
                <c:pt idx="1348">
                  <c:v>33.863378310902618</c:v>
                </c:pt>
                <c:pt idx="1349">
                  <c:v>33.865651044856776</c:v>
                </c:pt>
                <c:pt idx="1350">
                  <c:v>33.870163258265762</c:v>
                </c:pt>
                <c:pt idx="1351">
                  <c:v>33.875540464403144</c:v>
                </c:pt>
                <c:pt idx="1352">
                  <c:v>33.892416784717966</c:v>
                </c:pt>
                <c:pt idx="1353">
                  <c:v>33.900048142107188</c:v>
                </c:pt>
                <c:pt idx="1354">
                  <c:v>33.924315632806604</c:v>
                </c:pt>
                <c:pt idx="1355">
                  <c:v>33.924354186840858</c:v>
                </c:pt>
                <c:pt idx="1356">
                  <c:v>33.929210716698407</c:v>
                </c:pt>
                <c:pt idx="1357">
                  <c:v>33.942391548161709</c:v>
                </c:pt>
                <c:pt idx="1358">
                  <c:v>33.942430381492315</c:v>
                </c:pt>
                <c:pt idx="1359">
                  <c:v>33.95341504556874</c:v>
                </c:pt>
                <c:pt idx="1360">
                  <c:v>33.954535113647822</c:v>
                </c:pt>
                <c:pt idx="1361">
                  <c:v>33.978362843665884</c:v>
                </c:pt>
                <c:pt idx="1362">
                  <c:v>34.029023555628143</c:v>
                </c:pt>
                <c:pt idx="1363">
                  <c:v>34.074233347925635</c:v>
                </c:pt>
                <c:pt idx="1364">
                  <c:v>34.086405058619263</c:v>
                </c:pt>
                <c:pt idx="1365">
                  <c:v>34.095310711198778</c:v>
                </c:pt>
                <c:pt idx="1366">
                  <c:v>34.09780781414193</c:v>
                </c:pt>
                <c:pt idx="1367">
                  <c:v>34.130132002201535</c:v>
                </c:pt>
                <c:pt idx="1368">
                  <c:v>34.163242780404659</c:v>
                </c:pt>
                <c:pt idx="1369">
                  <c:v>34.171883909216405</c:v>
                </c:pt>
                <c:pt idx="1370">
                  <c:v>34.177618974918246</c:v>
                </c:pt>
                <c:pt idx="1371">
                  <c:v>34.192270308370276</c:v>
                </c:pt>
                <c:pt idx="1372">
                  <c:v>34.204302288494397</c:v>
                </c:pt>
                <c:pt idx="1373">
                  <c:v>34.20836621581978</c:v>
                </c:pt>
                <c:pt idx="1374">
                  <c:v>34.218484498213904</c:v>
                </c:pt>
                <c:pt idx="1375">
                  <c:v>34.301623673620085</c:v>
                </c:pt>
                <c:pt idx="1376">
                  <c:v>34.336534622553742</c:v>
                </c:pt>
                <c:pt idx="1377">
                  <c:v>34.343201679708422</c:v>
                </c:pt>
                <c:pt idx="1378">
                  <c:v>34.345641471135785</c:v>
                </c:pt>
                <c:pt idx="1379">
                  <c:v>34.348900043485145</c:v>
                </c:pt>
                <c:pt idx="1380">
                  <c:v>34.361986709901203</c:v>
                </c:pt>
                <c:pt idx="1381">
                  <c:v>34.392824163196664</c:v>
                </c:pt>
                <c:pt idx="1382">
                  <c:v>34.395981032979648</c:v>
                </c:pt>
                <c:pt idx="1383">
                  <c:v>34.398143951754555</c:v>
                </c:pt>
                <c:pt idx="1384">
                  <c:v>34.419191026347058</c:v>
                </c:pt>
                <c:pt idx="1385">
                  <c:v>34.432293759880011</c:v>
                </c:pt>
                <c:pt idx="1386">
                  <c:v>34.44209633520866</c:v>
                </c:pt>
                <c:pt idx="1387">
                  <c:v>34.442720421276626</c:v>
                </c:pt>
                <c:pt idx="1388">
                  <c:v>34.443504879192204</c:v>
                </c:pt>
                <c:pt idx="1389">
                  <c:v>34.444933046607872</c:v>
                </c:pt>
                <c:pt idx="1390">
                  <c:v>34.449749147589479</c:v>
                </c:pt>
                <c:pt idx="1391">
                  <c:v>34.46339216239673</c:v>
                </c:pt>
                <c:pt idx="1392">
                  <c:v>34.469551420536092</c:v>
                </c:pt>
                <c:pt idx="1393">
                  <c:v>34.476672026456278</c:v>
                </c:pt>
                <c:pt idx="1394">
                  <c:v>34.481343080562098</c:v>
                </c:pt>
                <c:pt idx="1395">
                  <c:v>34.49584139569432</c:v>
                </c:pt>
                <c:pt idx="1396">
                  <c:v>34.501854085829194</c:v>
                </c:pt>
                <c:pt idx="1397">
                  <c:v>34.50820951860134</c:v>
                </c:pt>
                <c:pt idx="1398">
                  <c:v>34.534523218331856</c:v>
                </c:pt>
                <c:pt idx="1399">
                  <c:v>34.578990359999835</c:v>
                </c:pt>
                <c:pt idx="1400">
                  <c:v>34.59915374670922</c:v>
                </c:pt>
                <c:pt idx="1401">
                  <c:v>34.603660641326151</c:v>
                </c:pt>
                <c:pt idx="1402">
                  <c:v>34.604929471507205</c:v>
                </c:pt>
                <c:pt idx="1403">
                  <c:v>34.605313344954197</c:v>
                </c:pt>
                <c:pt idx="1404">
                  <c:v>34.632976345299028</c:v>
                </c:pt>
                <c:pt idx="1405">
                  <c:v>34.640100498337105</c:v>
                </c:pt>
                <c:pt idx="1406">
                  <c:v>34.650262680367177</c:v>
                </c:pt>
                <c:pt idx="1407">
                  <c:v>34.672804400151605</c:v>
                </c:pt>
                <c:pt idx="1408">
                  <c:v>34.673584875284888</c:v>
                </c:pt>
                <c:pt idx="1409">
                  <c:v>34.685210358653634</c:v>
                </c:pt>
                <c:pt idx="1410">
                  <c:v>34.699157323965949</c:v>
                </c:pt>
                <c:pt idx="1411">
                  <c:v>34.702057243124834</c:v>
                </c:pt>
                <c:pt idx="1412">
                  <c:v>34.702116262967209</c:v>
                </c:pt>
                <c:pt idx="1413">
                  <c:v>34.766535338317837</c:v>
                </c:pt>
                <c:pt idx="1414">
                  <c:v>34.769080141654086</c:v>
                </c:pt>
                <c:pt idx="1415">
                  <c:v>34.793429046889059</c:v>
                </c:pt>
                <c:pt idx="1416">
                  <c:v>34.810527976080984</c:v>
                </c:pt>
                <c:pt idx="1417">
                  <c:v>34.842005289792937</c:v>
                </c:pt>
                <c:pt idx="1418">
                  <c:v>34.847316302139163</c:v>
                </c:pt>
                <c:pt idx="1419">
                  <c:v>34.866742278141174</c:v>
                </c:pt>
                <c:pt idx="1420">
                  <c:v>34.866870420143044</c:v>
                </c:pt>
                <c:pt idx="1421">
                  <c:v>34.874753401732463</c:v>
                </c:pt>
                <c:pt idx="1422">
                  <c:v>34.923692906875104</c:v>
                </c:pt>
                <c:pt idx="1423">
                  <c:v>34.927054179978967</c:v>
                </c:pt>
                <c:pt idx="1424">
                  <c:v>34.946543440079139</c:v>
                </c:pt>
                <c:pt idx="1425">
                  <c:v>34.979549414428391</c:v>
                </c:pt>
                <c:pt idx="1426">
                  <c:v>34.983609949558762</c:v>
                </c:pt>
                <c:pt idx="1427">
                  <c:v>35.002068570804965</c:v>
                </c:pt>
                <c:pt idx="1428">
                  <c:v>35.012873771999111</c:v>
                </c:pt>
                <c:pt idx="1429">
                  <c:v>35.019187733697677</c:v>
                </c:pt>
                <c:pt idx="1430">
                  <c:v>35.033054425449954</c:v>
                </c:pt>
                <c:pt idx="1431">
                  <c:v>35.046902946863021</c:v>
                </c:pt>
                <c:pt idx="1432">
                  <c:v>35.060995717802967</c:v>
                </c:pt>
                <c:pt idx="1433">
                  <c:v>35.06401703220633</c:v>
                </c:pt>
                <c:pt idx="1434">
                  <c:v>35.067746825607571</c:v>
                </c:pt>
                <c:pt idx="1435">
                  <c:v>35.085278774480351</c:v>
                </c:pt>
                <c:pt idx="1436">
                  <c:v>35.0968437273335</c:v>
                </c:pt>
                <c:pt idx="1437">
                  <c:v>35.103073217404187</c:v>
                </c:pt>
                <c:pt idx="1438">
                  <c:v>35.133280912375291</c:v>
                </c:pt>
                <c:pt idx="1439">
                  <c:v>35.161033037678081</c:v>
                </c:pt>
                <c:pt idx="1440">
                  <c:v>35.164644813048021</c:v>
                </c:pt>
                <c:pt idx="1441">
                  <c:v>35.231584176470164</c:v>
                </c:pt>
                <c:pt idx="1442">
                  <c:v>35.239403568145924</c:v>
                </c:pt>
                <c:pt idx="1443">
                  <c:v>35.252766444633878</c:v>
                </c:pt>
                <c:pt idx="1444">
                  <c:v>35.255243122936221</c:v>
                </c:pt>
                <c:pt idx="1445">
                  <c:v>35.256392644176771</c:v>
                </c:pt>
                <c:pt idx="1446">
                  <c:v>35.257188141823363</c:v>
                </c:pt>
                <c:pt idx="1447">
                  <c:v>35.257370817787077</c:v>
                </c:pt>
                <c:pt idx="1448">
                  <c:v>35.260344822691039</c:v>
                </c:pt>
                <c:pt idx="1449">
                  <c:v>35.276996675488171</c:v>
                </c:pt>
                <c:pt idx="1450">
                  <c:v>35.34861268711964</c:v>
                </c:pt>
                <c:pt idx="1451">
                  <c:v>35.376550397127097</c:v>
                </c:pt>
                <c:pt idx="1452">
                  <c:v>35.386715965447486</c:v>
                </c:pt>
                <c:pt idx="1453">
                  <c:v>35.388733984451477</c:v>
                </c:pt>
                <c:pt idx="1454">
                  <c:v>35.401938755745164</c:v>
                </c:pt>
                <c:pt idx="1455">
                  <c:v>35.425807457251722</c:v>
                </c:pt>
                <c:pt idx="1456">
                  <c:v>35.431310630097499</c:v>
                </c:pt>
                <c:pt idx="1457">
                  <c:v>35.451255470502574</c:v>
                </c:pt>
                <c:pt idx="1458">
                  <c:v>35.466969065348835</c:v>
                </c:pt>
                <c:pt idx="1459">
                  <c:v>35.494588114339848</c:v>
                </c:pt>
                <c:pt idx="1460">
                  <c:v>35.50839362494969</c:v>
                </c:pt>
                <c:pt idx="1461">
                  <c:v>35.535957173300275</c:v>
                </c:pt>
                <c:pt idx="1462">
                  <c:v>35.54517243553704</c:v>
                </c:pt>
                <c:pt idx="1463">
                  <c:v>35.581316446803811</c:v>
                </c:pt>
                <c:pt idx="1464">
                  <c:v>35.623050243339293</c:v>
                </c:pt>
                <c:pt idx="1465">
                  <c:v>35.639563114220316</c:v>
                </c:pt>
                <c:pt idx="1466">
                  <c:v>35.640342764270194</c:v>
                </c:pt>
                <c:pt idx="1467">
                  <c:v>35.640729327177539</c:v>
                </c:pt>
                <c:pt idx="1468">
                  <c:v>35.650250070283661</c:v>
                </c:pt>
                <c:pt idx="1469">
                  <c:v>35.65652068054159</c:v>
                </c:pt>
                <c:pt idx="1470">
                  <c:v>35.678235060610803</c:v>
                </c:pt>
                <c:pt idx="1471">
                  <c:v>35.684834779077519</c:v>
                </c:pt>
                <c:pt idx="1472">
                  <c:v>35.687140148465744</c:v>
                </c:pt>
                <c:pt idx="1473">
                  <c:v>35.698278373375885</c:v>
                </c:pt>
                <c:pt idx="1474">
                  <c:v>35.702654418175115</c:v>
                </c:pt>
                <c:pt idx="1475">
                  <c:v>35.727017363869543</c:v>
                </c:pt>
                <c:pt idx="1476">
                  <c:v>35.733213517467938</c:v>
                </c:pt>
                <c:pt idx="1477">
                  <c:v>35.73631462044132</c:v>
                </c:pt>
                <c:pt idx="1478">
                  <c:v>35.747861626984161</c:v>
                </c:pt>
                <c:pt idx="1479">
                  <c:v>35.752639696260403</c:v>
                </c:pt>
                <c:pt idx="1480">
                  <c:v>35.812131753145245</c:v>
                </c:pt>
                <c:pt idx="1481">
                  <c:v>35.821993034196325</c:v>
                </c:pt>
                <c:pt idx="1482">
                  <c:v>35.829724809156261</c:v>
                </c:pt>
                <c:pt idx="1483">
                  <c:v>35.833175677693617</c:v>
                </c:pt>
                <c:pt idx="1484">
                  <c:v>35.834942833942861</c:v>
                </c:pt>
                <c:pt idx="1485">
                  <c:v>35.837575230023688</c:v>
                </c:pt>
                <c:pt idx="1486">
                  <c:v>35.855001071064692</c:v>
                </c:pt>
                <c:pt idx="1487">
                  <c:v>35.858669729460686</c:v>
                </c:pt>
                <c:pt idx="1488">
                  <c:v>35.866569387109919</c:v>
                </c:pt>
                <c:pt idx="1489">
                  <c:v>35.867262812684274</c:v>
                </c:pt>
                <c:pt idx="1490">
                  <c:v>35.872623042572684</c:v>
                </c:pt>
                <c:pt idx="1491">
                  <c:v>35.884336625498122</c:v>
                </c:pt>
                <c:pt idx="1492">
                  <c:v>35.905464784544264</c:v>
                </c:pt>
                <c:pt idx="1493">
                  <c:v>35.913467312750576</c:v>
                </c:pt>
                <c:pt idx="1494">
                  <c:v>35.91431635278942</c:v>
                </c:pt>
                <c:pt idx="1495">
                  <c:v>35.921699425472525</c:v>
                </c:pt>
                <c:pt idx="1496">
                  <c:v>35.982840216899717</c:v>
                </c:pt>
                <c:pt idx="1497">
                  <c:v>35.995275138248346</c:v>
                </c:pt>
                <c:pt idx="1498">
                  <c:v>36.012195793824418</c:v>
                </c:pt>
                <c:pt idx="1499">
                  <c:v>36.020612847179649</c:v>
                </c:pt>
                <c:pt idx="1500">
                  <c:v>36.024986136376768</c:v>
                </c:pt>
                <c:pt idx="1501">
                  <c:v>36.035038587968046</c:v>
                </c:pt>
                <c:pt idx="1502">
                  <c:v>36.070365459654255</c:v>
                </c:pt>
                <c:pt idx="1503">
                  <c:v>36.11712241724382</c:v>
                </c:pt>
                <c:pt idx="1504">
                  <c:v>36.117982970781377</c:v>
                </c:pt>
                <c:pt idx="1505">
                  <c:v>36.137525301556053</c:v>
                </c:pt>
                <c:pt idx="1506">
                  <c:v>36.139859019123577</c:v>
                </c:pt>
                <c:pt idx="1507">
                  <c:v>36.149971146708168</c:v>
                </c:pt>
                <c:pt idx="1508">
                  <c:v>36.245038439267731</c:v>
                </c:pt>
                <c:pt idx="1509">
                  <c:v>36.251914413296646</c:v>
                </c:pt>
                <c:pt idx="1510">
                  <c:v>36.25738739878399</c:v>
                </c:pt>
                <c:pt idx="1511">
                  <c:v>36.264168732242901</c:v>
                </c:pt>
                <c:pt idx="1512">
                  <c:v>36.276593973570641</c:v>
                </c:pt>
                <c:pt idx="1513">
                  <c:v>36.277148742912189</c:v>
                </c:pt>
                <c:pt idx="1514">
                  <c:v>36.287824380624407</c:v>
                </c:pt>
                <c:pt idx="1515">
                  <c:v>36.289159210720698</c:v>
                </c:pt>
                <c:pt idx="1516">
                  <c:v>36.303359629062768</c:v>
                </c:pt>
                <c:pt idx="1517">
                  <c:v>36.325627777586192</c:v>
                </c:pt>
                <c:pt idx="1518">
                  <c:v>36.344083422859192</c:v>
                </c:pt>
                <c:pt idx="1519">
                  <c:v>36.348109329029455</c:v>
                </c:pt>
                <c:pt idx="1520">
                  <c:v>36.360724224683324</c:v>
                </c:pt>
                <c:pt idx="1521">
                  <c:v>36.363274002885881</c:v>
                </c:pt>
                <c:pt idx="1522">
                  <c:v>36.381906995925604</c:v>
                </c:pt>
                <c:pt idx="1523">
                  <c:v>36.411420000483822</c:v>
                </c:pt>
                <c:pt idx="1524">
                  <c:v>36.41499418282649</c:v>
                </c:pt>
                <c:pt idx="1525">
                  <c:v>36.430625179390688</c:v>
                </c:pt>
                <c:pt idx="1526">
                  <c:v>36.445070403660011</c:v>
                </c:pt>
                <c:pt idx="1527">
                  <c:v>36.452770222628388</c:v>
                </c:pt>
                <c:pt idx="1528">
                  <c:v>36.453468299052503</c:v>
                </c:pt>
                <c:pt idx="1529">
                  <c:v>36.470365760321968</c:v>
                </c:pt>
                <c:pt idx="1530">
                  <c:v>36.472073422313379</c:v>
                </c:pt>
                <c:pt idx="1531">
                  <c:v>36.503283787006396</c:v>
                </c:pt>
                <c:pt idx="1532">
                  <c:v>36.52475133439016</c:v>
                </c:pt>
                <c:pt idx="1533">
                  <c:v>36.554535396627699</c:v>
                </c:pt>
                <c:pt idx="1534">
                  <c:v>36.572520742850685</c:v>
                </c:pt>
                <c:pt idx="1535">
                  <c:v>36.631736043302858</c:v>
                </c:pt>
                <c:pt idx="1536">
                  <c:v>36.700681213898335</c:v>
                </c:pt>
                <c:pt idx="1537">
                  <c:v>36.704050323482647</c:v>
                </c:pt>
                <c:pt idx="1538">
                  <c:v>36.707783824007507</c:v>
                </c:pt>
                <c:pt idx="1539">
                  <c:v>36.747462276856176</c:v>
                </c:pt>
                <c:pt idx="1540">
                  <c:v>36.777033828003653</c:v>
                </c:pt>
                <c:pt idx="1541">
                  <c:v>36.785377796748179</c:v>
                </c:pt>
                <c:pt idx="1542">
                  <c:v>36.788653945209035</c:v>
                </c:pt>
                <c:pt idx="1543">
                  <c:v>36.790852302606737</c:v>
                </c:pt>
                <c:pt idx="1544">
                  <c:v>36.819208614224152</c:v>
                </c:pt>
                <c:pt idx="1545">
                  <c:v>36.819410746087364</c:v>
                </c:pt>
                <c:pt idx="1546">
                  <c:v>36.820232405179745</c:v>
                </c:pt>
                <c:pt idx="1547">
                  <c:v>36.842094379840177</c:v>
                </c:pt>
                <c:pt idx="1548">
                  <c:v>36.845161656365335</c:v>
                </c:pt>
                <c:pt idx="1549">
                  <c:v>36.845486138873831</c:v>
                </c:pt>
                <c:pt idx="1550">
                  <c:v>36.917362883379546</c:v>
                </c:pt>
                <c:pt idx="1551">
                  <c:v>36.92207639012635</c:v>
                </c:pt>
                <c:pt idx="1552">
                  <c:v>36.974313100098087</c:v>
                </c:pt>
                <c:pt idx="1553">
                  <c:v>36.975956643053962</c:v>
                </c:pt>
                <c:pt idx="1554">
                  <c:v>36.983335094977321</c:v>
                </c:pt>
                <c:pt idx="1555">
                  <c:v>36.983733006598669</c:v>
                </c:pt>
                <c:pt idx="1556">
                  <c:v>36.996953437428971</c:v>
                </c:pt>
                <c:pt idx="1557">
                  <c:v>36.997496759034931</c:v>
                </c:pt>
                <c:pt idx="1558">
                  <c:v>37.006660082139163</c:v>
                </c:pt>
                <c:pt idx="1559">
                  <c:v>37.02060518206487</c:v>
                </c:pt>
                <c:pt idx="1560">
                  <c:v>37.114422666867412</c:v>
                </c:pt>
                <c:pt idx="1561">
                  <c:v>37.179920864175038</c:v>
                </c:pt>
                <c:pt idx="1562">
                  <c:v>37.180406775016237</c:v>
                </c:pt>
                <c:pt idx="1563">
                  <c:v>37.208153812304765</c:v>
                </c:pt>
                <c:pt idx="1564">
                  <c:v>37.254486178903171</c:v>
                </c:pt>
                <c:pt idx="1565">
                  <c:v>37.263084434962195</c:v>
                </c:pt>
                <c:pt idx="1566">
                  <c:v>37.265692265782491</c:v>
                </c:pt>
                <c:pt idx="1567">
                  <c:v>37.28975790621449</c:v>
                </c:pt>
                <c:pt idx="1568">
                  <c:v>37.306401655044027</c:v>
                </c:pt>
                <c:pt idx="1569">
                  <c:v>37.336632423937417</c:v>
                </c:pt>
                <c:pt idx="1570">
                  <c:v>37.339212669660185</c:v>
                </c:pt>
                <c:pt idx="1571">
                  <c:v>37.361334377568909</c:v>
                </c:pt>
                <c:pt idx="1572">
                  <c:v>37.367205197500262</c:v>
                </c:pt>
                <c:pt idx="1573">
                  <c:v>37.369980822749248</c:v>
                </c:pt>
                <c:pt idx="1574">
                  <c:v>37.394536401465984</c:v>
                </c:pt>
                <c:pt idx="1575">
                  <c:v>37.413935352822719</c:v>
                </c:pt>
                <c:pt idx="1576">
                  <c:v>37.418340738458234</c:v>
                </c:pt>
                <c:pt idx="1577">
                  <c:v>37.428817979758499</c:v>
                </c:pt>
                <c:pt idx="1578">
                  <c:v>37.432969440067481</c:v>
                </c:pt>
                <c:pt idx="1579">
                  <c:v>37.440721598589533</c:v>
                </c:pt>
                <c:pt idx="1580">
                  <c:v>37.460791107417997</c:v>
                </c:pt>
                <c:pt idx="1581">
                  <c:v>37.463486427361843</c:v>
                </c:pt>
                <c:pt idx="1582">
                  <c:v>37.470014707748277</c:v>
                </c:pt>
                <c:pt idx="1583">
                  <c:v>37.495896269167105</c:v>
                </c:pt>
                <c:pt idx="1584">
                  <c:v>37.507359070477278</c:v>
                </c:pt>
                <c:pt idx="1585">
                  <c:v>37.507958604005424</c:v>
                </c:pt>
                <c:pt idx="1586">
                  <c:v>37.513809676226082</c:v>
                </c:pt>
                <c:pt idx="1587">
                  <c:v>37.516355989805703</c:v>
                </c:pt>
                <c:pt idx="1588">
                  <c:v>37.525543879009135</c:v>
                </c:pt>
                <c:pt idx="1589">
                  <c:v>37.526095000747588</c:v>
                </c:pt>
                <c:pt idx="1590">
                  <c:v>37.545478968626753</c:v>
                </c:pt>
                <c:pt idx="1591">
                  <c:v>37.580640061932741</c:v>
                </c:pt>
                <c:pt idx="1592">
                  <c:v>37.58244362375676</c:v>
                </c:pt>
                <c:pt idx="1593">
                  <c:v>37.589570474957426</c:v>
                </c:pt>
                <c:pt idx="1594">
                  <c:v>37.611369433420769</c:v>
                </c:pt>
                <c:pt idx="1595">
                  <c:v>37.615140100936785</c:v>
                </c:pt>
                <c:pt idx="1596">
                  <c:v>37.617979959616378</c:v>
                </c:pt>
                <c:pt idx="1597">
                  <c:v>37.638452386078718</c:v>
                </c:pt>
                <c:pt idx="1598">
                  <c:v>37.648334737324021</c:v>
                </c:pt>
                <c:pt idx="1599">
                  <c:v>37.723751013880992</c:v>
                </c:pt>
                <c:pt idx="1600">
                  <c:v>37.738765053037227</c:v>
                </c:pt>
                <c:pt idx="1601">
                  <c:v>37.741591333867113</c:v>
                </c:pt>
                <c:pt idx="1602">
                  <c:v>37.777953944950582</c:v>
                </c:pt>
                <c:pt idx="1603">
                  <c:v>37.780060196544198</c:v>
                </c:pt>
                <c:pt idx="1604">
                  <c:v>37.788980293632633</c:v>
                </c:pt>
                <c:pt idx="1605">
                  <c:v>37.809984002902894</c:v>
                </c:pt>
                <c:pt idx="1606">
                  <c:v>37.819908825141482</c:v>
                </c:pt>
                <c:pt idx="1607">
                  <c:v>37.827686347347431</c:v>
                </c:pt>
                <c:pt idx="1608">
                  <c:v>37.827759930079431</c:v>
                </c:pt>
                <c:pt idx="1609">
                  <c:v>37.844417846143969</c:v>
                </c:pt>
                <c:pt idx="1610">
                  <c:v>37.870545133776865</c:v>
                </c:pt>
                <c:pt idx="1611">
                  <c:v>37.890825800079625</c:v>
                </c:pt>
                <c:pt idx="1612">
                  <c:v>37.898924235532988</c:v>
                </c:pt>
                <c:pt idx="1613">
                  <c:v>37.900904650087</c:v>
                </c:pt>
                <c:pt idx="1614">
                  <c:v>37.900958817547519</c:v>
                </c:pt>
                <c:pt idx="1615">
                  <c:v>37.901870016419423</c:v>
                </c:pt>
                <c:pt idx="1616">
                  <c:v>37.910514735728782</c:v>
                </c:pt>
                <c:pt idx="1617">
                  <c:v>37.930217160266615</c:v>
                </c:pt>
                <c:pt idx="1618">
                  <c:v>37.983281590854958</c:v>
                </c:pt>
                <c:pt idx="1619">
                  <c:v>37.992636740926301</c:v>
                </c:pt>
                <c:pt idx="1620">
                  <c:v>38.004833482911067</c:v>
                </c:pt>
                <c:pt idx="1621">
                  <c:v>38.006013688533713</c:v>
                </c:pt>
                <c:pt idx="1622">
                  <c:v>38.017717391798769</c:v>
                </c:pt>
                <c:pt idx="1623">
                  <c:v>38.037135390662876</c:v>
                </c:pt>
                <c:pt idx="1624">
                  <c:v>38.045636242171909</c:v>
                </c:pt>
                <c:pt idx="1625">
                  <c:v>38.07611343997123</c:v>
                </c:pt>
                <c:pt idx="1626">
                  <c:v>38.08450801537785</c:v>
                </c:pt>
                <c:pt idx="1627">
                  <c:v>38.109052136628172</c:v>
                </c:pt>
                <c:pt idx="1628">
                  <c:v>38.110980565399196</c:v>
                </c:pt>
                <c:pt idx="1629">
                  <c:v>38.115443078500633</c:v>
                </c:pt>
                <c:pt idx="1630">
                  <c:v>38.140275739546993</c:v>
                </c:pt>
                <c:pt idx="1631">
                  <c:v>38.140655706361088</c:v>
                </c:pt>
                <c:pt idx="1632">
                  <c:v>38.145069547704892</c:v>
                </c:pt>
                <c:pt idx="1633">
                  <c:v>38.157997728275475</c:v>
                </c:pt>
                <c:pt idx="1634">
                  <c:v>38.161380856069307</c:v>
                </c:pt>
                <c:pt idx="1635">
                  <c:v>38.168643389235854</c:v>
                </c:pt>
                <c:pt idx="1636">
                  <c:v>38.208953062241989</c:v>
                </c:pt>
                <c:pt idx="1637">
                  <c:v>38.217473090195952</c:v>
                </c:pt>
                <c:pt idx="1638">
                  <c:v>38.22019705074689</c:v>
                </c:pt>
                <c:pt idx="1639">
                  <c:v>38.244282546963376</c:v>
                </c:pt>
                <c:pt idx="1640">
                  <c:v>38.246709173019624</c:v>
                </c:pt>
                <c:pt idx="1641">
                  <c:v>38.255227971567074</c:v>
                </c:pt>
                <c:pt idx="1642">
                  <c:v>38.282103376209115</c:v>
                </c:pt>
                <c:pt idx="1643">
                  <c:v>38.2997623306007</c:v>
                </c:pt>
                <c:pt idx="1644">
                  <c:v>38.307031667982777</c:v>
                </c:pt>
                <c:pt idx="1645">
                  <c:v>38.308974533849081</c:v>
                </c:pt>
                <c:pt idx="1646">
                  <c:v>38.316745906459715</c:v>
                </c:pt>
                <c:pt idx="1647">
                  <c:v>38.338003968362671</c:v>
                </c:pt>
                <c:pt idx="1648">
                  <c:v>38.338938225446505</c:v>
                </c:pt>
                <c:pt idx="1649">
                  <c:v>38.439016487478114</c:v>
                </c:pt>
                <c:pt idx="1650">
                  <c:v>38.445999506719645</c:v>
                </c:pt>
                <c:pt idx="1651">
                  <c:v>38.457202933933814</c:v>
                </c:pt>
                <c:pt idx="1652">
                  <c:v>38.489120640160472</c:v>
                </c:pt>
                <c:pt idx="1653">
                  <c:v>38.535438247627653</c:v>
                </c:pt>
                <c:pt idx="1654">
                  <c:v>38.539515383153216</c:v>
                </c:pt>
                <c:pt idx="1655">
                  <c:v>38.554347574765359</c:v>
                </c:pt>
                <c:pt idx="1656">
                  <c:v>38.563058284948056</c:v>
                </c:pt>
                <c:pt idx="1657">
                  <c:v>38.58820915963998</c:v>
                </c:pt>
                <c:pt idx="1658">
                  <c:v>38.601536583544572</c:v>
                </c:pt>
                <c:pt idx="1659">
                  <c:v>38.619670850404447</c:v>
                </c:pt>
                <c:pt idx="1660">
                  <c:v>38.626613525620115</c:v>
                </c:pt>
                <c:pt idx="1661">
                  <c:v>38.629649491320826</c:v>
                </c:pt>
                <c:pt idx="1662">
                  <c:v>38.634370852761336</c:v>
                </c:pt>
                <c:pt idx="1663">
                  <c:v>38.637795129764697</c:v>
                </c:pt>
                <c:pt idx="1664">
                  <c:v>38.638494213959021</c:v>
                </c:pt>
                <c:pt idx="1665">
                  <c:v>38.672932695553996</c:v>
                </c:pt>
                <c:pt idx="1666">
                  <c:v>38.706775847429341</c:v>
                </c:pt>
                <c:pt idx="1667">
                  <c:v>38.707782560629965</c:v>
                </c:pt>
                <c:pt idx="1668">
                  <c:v>38.717215013451451</c:v>
                </c:pt>
                <c:pt idx="1669">
                  <c:v>38.738061522080095</c:v>
                </c:pt>
                <c:pt idx="1670">
                  <c:v>38.758247020529922</c:v>
                </c:pt>
                <c:pt idx="1671">
                  <c:v>38.792113529039199</c:v>
                </c:pt>
                <c:pt idx="1672">
                  <c:v>38.812286454389557</c:v>
                </c:pt>
                <c:pt idx="1673">
                  <c:v>38.822388657104142</c:v>
                </c:pt>
                <c:pt idx="1674">
                  <c:v>38.82600073421203</c:v>
                </c:pt>
                <c:pt idx="1675">
                  <c:v>38.846618465888881</c:v>
                </c:pt>
                <c:pt idx="1676">
                  <c:v>38.858616751567681</c:v>
                </c:pt>
                <c:pt idx="1677">
                  <c:v>38.868577455000704</c:v>
                </c:pt>
                <c:pt idx="1678">
                  <c:v>38.875497398416456</c:v>
                </c:pt>
                <c:pt idx="1679">
                  <c:v>38.882780695717059</c:v>
                </c:pt>
                <c:pt idx="1680">
                  <c:v>38.885551050930715</c:v>
                </c:pt>
                <c:pt idx="1681">
                  <c:v>38.898059752646489</c:v>
                </c:pt>
                <c:pt idx="1682">
                  <c:v>38.904304024380075</c:v>
                </c:pt>
                <c:pt idx="1683">
                  <c:v>38.913800134271185</c:v>
                </c:pt>
                <c:pt idx="1684">
                  <c:v>38.937707155164333</c:v>
                </c:pt>
                <c:pt idx="1685">
                  <c:v>38.959732808948623</c:v>
                </c:pt>
                <c:pt idx="1686">
                  <c:v>38.966746673438408</c:v>
                </c:pt>
                <c:pt idx="1687">
                  <c:v>38.968101117802789</c:v>
                </c:pt>
                <c:pt idx="1688">
                  <c:v>38.968796518599817</c:v>
                </c:pt>
                <c:pt idx="1689">
                  <c:v>38.98156204621683</c:v>
                </c:pt>
                <c:pt idx="1690">
                  <c:v>38.995503796283401</c:v>
                </c:pt>
                <c:pt idx="1691">
                  <c:v>39.016560136696299</c:v>
                </c:pt>
                <c:pt idx="1692">
                  <c:v>39.040782282641153</c:v>
                </c:pt>
                <c:pt idx="1693">
                  <c:v>39.056447654986705</c:v>
                </c:pt>
                <c:pt idx="1694">
                  <c:v>39.065851488240931</c:v>
                </c:pt>
                <c:pt idx="1695">
                  <c:v>39.093066367629788</c:v>
                </c:pt>
                <c:pt idx="1696">
                  <c:v>39.095214301202127</c:v>
                </c:pt>
                <c:pt idx="1697">
                  <c:v>39.122565233494335</c:v>
                </c:pt>
                <c:pt idx="1698">
                  <c:v>39.133831282546545</c:v>
                </c:pt>
                <c:pt idx="1699">
                  <c:v>39.149696829966672</c:v>
                </c:pt>
                <c:pt idx="1700">
                  <c:v>39.152516525241197</c:v>
                </c:pt>
                <c:pt idx="1701">
                  <c:v>39.180737430393563</c:v>
                </c:pt>
                <c:pt idx="1702">
                  <c:v>39.205814937060737</c:v>
                </c:pt>
                <c:pt idx="1703">
                  <c:v>39.229328717489295</c:v>
                </c:pt>
                <c:pt idx="1704">
                  <c:v>39.244326331372662</c:v>
                </c:pt>
                <c:pt idx="1705">
                  <c:v>39.247826766805211</c:v>
                </c:pt>
                <c:pt idx="1706">
                  <c:v>39.269328449149569</c:v>
                </c:pt>
                <c:pt idx="1707">
                  <c:v>39.269678925516644</c:v>
                </c:pt>
                <c:pt idx="1708">
                  <c:v>39.272894502511477</c:v>
                </c:pt>
                <c:pt idx="1709">
                  <c:v>39.275967203233144</c:v>
                </c:pt>
                <c:pt idx="1710">
                  <c:v>39.298207879187508</c:v>
                </c:pt>
                <c:pt idx="1711">
                  <c:v>39.308517746566523</c:v>
                </c:pt>
                <c:pt idx="1712">
                  <c:v>39.309893753730584</c:v>
                </c:pt>
                <c:pt idx="1713">
                  <c:v>39.388230738317517</c:v>
                </c:pt>
                <c:pt idx="1714">
                  <c:v>39.391782479541007</c:v>
                </c:pt>
                <c:pt idx="1715">
                  <c:v>39.396906965999605</c:v>
                </c:pt>
                <c:pt idx="1716">
                  <c:v>39.414580784872193</c:v>
                </c:pt>
                <c:pt idx="1717">
                  <c:v>39.421409963202557</c:v>
                </c:pt>
                <c:pt idx="1718">
                  <c:v>39.439971383603535</c:v>
                </c:pt>
                <c:pt idx="1719">
                  <c:v>39.441390068504958</c:v>
                </c:pt>
                <c:pt idx="1720">
                  <c:v>39.46832446650857</c:v>
                </c:pt>
                <c:pt idx="1721">
                  <c:v>39.47288890313272</c:v>
                </c:pt>
                <c:pt idx="1722">
                  <c:v>39.473895658344304</c:v>
                </c:pt>
                <c:pt idx="1723">
                  <c:v>39.47585786588688</c:v>
                </c:pt>
                <c:pt idx="1724">
                  <c:v>39.478879577831989</c:v>
                </c:pt>
                <c:pt idx="1725">
                  <c:v>39.503446125076159</c:v>
                </c:pt>
                <c:pt idx="1726">
                  <c:v>39.505062257982075</c:v>
                </c:pt>
                <c:pt idx="1727">
                  <c:v>39.508959746013005</c:v>
                </c:pt>
                <c:pt idx="1728">
                  <c:v>39.527809956993622</c:v>
                </c:pt>
                <c:pt idx="1729">
                  <c:v>39.556170436414114</c:v>
                </c:pt>
                <c:pt idx="1730">
                  <c:v>39.576660731769415</c:v>
                </c:pt>
                <c:pt idx="1731">
                  <c:v>39.582110819818396</c:v>
                </c:pt>
                <c:pt idx="1732">
                  <c:v>39.601887987369651</c:v>
                </c:pt>
                <c:pt idx="1733">
                  <c:v>39.6131249012872</c:v>
                </c:pt>
                <c:pt idx="1734">
                  <c:v>39.645875027223681</c:v>
                </c:pt>
                <c:pt idx="1735">
                  <c:v>39.64933855651114</c:v>
                </c:pt>
                <c:pt idx="1736">
                  <c:v>39.650081514052481</c:v>
                </c:pt>
                <c:pt idx="1737">
                  <c:v>39.654079155153525</c:v>
                </c:pt>
                <c:pt idx="1738">
                  <c:v>39.666177490126344</c:v>
                </c:pt>
                <c:pt idx="1739">
                  <c:v>39.668395281317963</c:v>
                </c:pt>
                <c:pt idx="1740">
                  <c:v>39.681893963304603</c:v>
                </c:pt>
                <c:pt idx="1741">
                  <c:v>39.686648163768048</c:v>
                </c:pt>
                <c:pt idx="1742">
                  <c:v>39.688360246901681</c:v>
                </c:pt>
                <c:pt idx="1743">
                  <c:v>39.689055117615645</c:v>
                </c:pt>
                <c:pt idx="1744">
                  <c:v>39.703484229354423</c:v>
                </c:pt>
                <c:pt idx="1745">
                  <c:v>39.70474272346884</c:v>
                </c:pt>
                <c:pt idx="1746">
                  <c:v>39.718017705367515</c:v>
                </c:pt>
                <c:pt idx="1747">
                  <c:v>39.729878016480498</c:v>
                </c:pt>
                <c:pt idx="1748">
                  <c:v>39.739548430294931</c:v>
                </c:pt>
                <c:pt idx="1749">
                  <c:v>39.743366639235063</c:v>
                </c:pt>
                <c:pt idx="1750">
                  <c:v>39.767859775324503</c:v>
                </c:pt>
                <c:pt idx="1751">
                  <c:v>39.778153003209269</c:v>
                </c:pt>
                <c:pt idx="1752">
                  <c:v>39.805983791281278</c:v>
                </c:pt>
                <c:pt idx="1753">
                  <c:v>39.814957251879633</c:v>
                </c:pt>
                <c:pt idx="1754">
                  <c:v>39.827861205607661</c:v>
                </c:pt>
                <c:pt idx="1755">
                  <c:v>39.837362622887895</c:v>
                </c:pt>
                <c:pt idx="1756">
                  <c:v>39.839527888867664</c:v>
                </c:pt>
                <c:pt idx="1757">
                  <c:v>39.844008260317686</c:v>
                </c:pt>
                <c:pt idx="1758">
                  <c:v>39.858200442375619</c:v>
                </c:pt>
                <c:pt idx="1759">
                  <c:v>39.897428366351448</c:v>
                </c:pt>
                <c:pt idx="1760">
                  <c:v>39.923110822621872</c:v>
                </c:pt>
                <c:pt idx="1761">
                  <c:v>39.952500272166816</c:v>
                </c:pt>
                <c:pt idx="1762">
                  <c:v>39.957946827277453</c:v>
                </c:pt>
                <c:pt idx="1763">
                  <c:v>39.977614127939994</c:v>
                </c:pt>
                <c:pt idx="1764">
                  <c:v>39.981575470100651</c:v>
                </c:pt>
                <c:pt idx="1765">
                  <c:v>39.985384093980102</c:v>
                </c:pt>
                <c:pt idx="1766">
                  <c:v>39.989832732006271</c:v>
                </c:pt>
                <c:pt idx="1767">
                  <c:v>40.013917125680337</c:v>
                </c:pt>
                <c:pt idx="1768">
                  <c:v>40.026611104518601</c:v>
                </c:pt>
                <c:pt idx="1769">
                  <c:v>40.037562243921855</c:v>
                </c:pt>
                <c:pt idx="1770">
                  <c:v>40.038180219631613</c:v>
                </c:pt>
                <c:pt idx="1771">
                  <c:v>40.045196472402779</c:v>
                </c:pt>
                <c:pt idx="1772">
                  <c:v>40.047752792455682</c:v>
                </c:pt>
                <c:pt idx="1773">
                  <c:v>40.077793890550097</c:v>
                </c:pt>
                <c:pt idx="1774">
                  <c:v>40.08307215544724</c:v>
                </c:pt>
                <c:pt idx="1775">
                  <c:v>40.095178630901941</c:v>
                </c:pt>
                <c:pt idx="1776">
                  <c:v>40.099571353652479</c:v>
                </c:pt>
                <c:pt idx="1777">
                  <c:v>40.118299645372161</c:v>
                </c:pt>
                <c:pt idx="1778">
                  <c:v>40.155572518151502</c:v>
                </c:pt>
                <c:pt idx="1779">
                  <c:v>40.159208308686033</c:v>
                </c:pt>
                <c:pt idx="1780">
                  <c:v>40.172397510200327</c:v>
                </c:pt>
                <c:pt idx="1781">
                  <c:v>40.177035501591753</c:v>
                </c:pt>
                <c:pt idx="1782">
                  <c:v>40.197351256115432</c:v>
                </c:pt>
                <c:pt idx="1783">
                  <c:v>40.205745327809133</c:v>
                </c:pt>
                <c:pt idx="1784">
                  <c:v>40.223512657406161</c:v>
                </c:pt>
                <c:pt idx="1785">
                  <c:v>40.232065684548807</c:v>
                </c:pt>
                <c:pt idx="1786">
                  <c:v>40.273385205128584</c:v>
                </c:pt>
                <c:pt idx="1787">
                  <c:v>40.288271831745206</c:v>
                </c:pt>
                <c:pt idx="1788">
                  <c:v>40.291478107912646</c:v>
                </c:pt>
                <c:pt idx="1789">
                  <c:v>40.299486719406623</c:v>
                </c:pt>
                <c:pt idx="1790">
                  <c:v>40.308509077429605</c:v>
                </c:pt>
                <c:pt idx="1791">
                  <c:v>40.31127030437198</c:v>
                </c:pt>
                <c:pt idx="1792">
                  <c:v>40.320004937297512</c:v>
                </c:pt>
                <c:pt idx="1793">
                  <c:v>40.320612126522875</c:v>
                </c:pt>
                <c:pt idx="1794">
                  <c:v>40.320652557707916</c:v>
                </c:pt>
                <c:pt idx="1795">
                  <c:v>40.376407409050074</c:v>
                </c:pt>
                <c:pt idx="1796">
                  <c:v>40.387694118311892</c:v>
                </c:pt>
                <c:pt idx="1797">
                  <c:v>40.393447773382249</c:v>
                </c:pt>
                <c:pt idx="1798">
                  <c:v>40.396980277926147</c:v>
                </c:pt>
                <c:pt idx="1799">
                  <c:v>40.421340784348601</c:v>
                </c:pt>
                <c:pt idx="1800">
                  <c:v>40.47262950311967</c:v>
                </c:pt>
                <c:pt idx="1801">
                  <c:v>40.490194204644304</c:v>
                </c:pt>
                <c:pt idx="1802">
                  <c:v>40.493921079475783</c:v>
                </c:pt>
                <c:pt idx="1803">
                  <c:v>40.534150329578523</c:v>
                </c:pt>
                <c:pt idx="1804">
                  <c:v>40.556972140411361</c:v>
                </c:pt>
                <c:pt idx="1805">
                  <c:v>40.558266878702298</c:v>
                </c:pt>
                <c:pt idx="1806">
                  <c:v>40.568680721763585</c:v>
                </c:pt>
                <c:pt idx="1807">
                  <c:v>40.570119825436464</c:v>
                </c:pt>
                <c:pt idx="1808">
                  <c:v>40.591557835830514</c:v>
                </c:pt>
                <c:pt idx="1809">
                  <c:v>40.592198767857042</c:v>
                </c:pt>
                <c:pt idx="1810">
                  <c:v>40.607450303598966</c:v>
                </c:pt>
                <c:pt idx="1811">
                  <c:v>40.621079861161995</c:v>
                </c:pt>
                <c:pt idx="1812">
                  <c:v>40.628814673534542</c:v>
                </c:pt>
                <c:pt idx="1813">
                  <c:v>40.636968129873992</c:v>
                </c:pt>
                <c:pt idx="1814">
                  <c:v>40.650492704668636</c:v>
                </c:pt>
                <c:pt idx="1815">
                  <c:v>40.65607082292847</c:v>
                </c:pt>
                <c:pt idx="1816">
                  <c:v>40.676445049138579</c:v>
                </c:pt>
                <c:pt idx="1817">
                  <c:v>40.699898565783883</c:v>
                </c:pt>
                <c:pt idx="1818">
                  <c:v>40.703523193559079</c:v>
                </c:pt>
                <c:pt idx="1819">
                  <c:v>40.704768297337601</c:v>
                </c:pt>
                <c:pt idx="1820">
                  <c:v>40.70941143738581</c:v>
                </c:pt>
                <c:pt idx="1821">
                  <c:v>40.709859849110252</c:v>
                </c:pt>
                <c:pt idx="1822">
                  <c:v>40.720412209601164</c:v>
                </c:pt>
                <c:pt idx="1823">
                  <c:v>40.760681534327325</c:v>
                </c:pt>
                <c:pt idx="1824">
                  <c:v>40.796065216887122</c:v>
                </c:pt>
                <c:pt idx="1825">
                  <c:v>40.830766886277289</c:v>
                </c:pt>
                <c:pt idx="1826">
                  <c:v>40.849234040741365</c:v>
                </c:pt>
                <c:pt idx="1827">
                  <c:v>40.852153913405303</c:v>
                </c:pt>
                <c:pt idx="1828">
                  <c:v>40.858085734513324</c:v>
                </c:pt>
                <c:pt idx="1829">
                  <c:v>40.865035908356418</c:v>
                </c:pt>
                <c:pt idx="1830">
                  <c:v>40.871606093495899</c:v>
                </c:pt>
                <c:pt idx="1831">
                  <c:v>40.884913208165734</c:v>
                </c:pt>
                <c:pt idx="1832">
                  <c:v>40.891844092526078</c:v>
                </c:pt>
                <c:pt idx="1833">
                  <c:v>40.892887858778693</c:v>
                </c:pt>
                <c:pt idx="1834">
                  <c:v>40.908466924792798</c:v>
                </c:pt>
                <c:pt idx="1835">
                  <c:v>40.913788308205859</c:v>
                </c:pt>
                <c:pt idx="1836">
                  <c:v>40.960476374226147</c:v>
                </c:pt>
                <c:pt idx="1837">
                  <c:v>40.967034872052061</c:v>
                </c:pt>
                <c:pt idx="1838">
                  <c:v>40.971788518620258</c:v>
                </c:pt>
                <c:pt idx="1839">
                  <c:v>40.971849445827878</c:v>
                </c:pt>
                <c:pt idx="1840">
                  <c:v>40.999238040896742</c:v>
                </c:pt>
                <c:pt idx="1841">
                  <c:v>41.006380873891331</c:v>
                </c:pt>
                <c:pt idx="1842">
                  <c:v>41.030098140548304</c:v>
                </c:pt>
                <c:pt idx="1843">
                  <c:v>41.041874419662648</c:v>
                </c:pt>
                <c:pt idx="1844">
                  <c:v>41.042525198185828</c:v>
                </c:pt>
                <c:pt idx="1845">
                  <c:v>41.052949075410901</c:v>
                </c:pt>
                <c:pt idx="1846">
                  <c:v>41.061078305315135</c:v>
                </c:pt>
                <c:pt idx="1847">
                  <c:v>41.100998979830536</c:v>
                </c:pt>
                <c:pt idx="1848">
                  <c:v>41.103156850472239</c:v>
                </c:pt>
                <c:pt idx="1849">
                  <c:v>41.107177013059903</c:v>
                </c:pt>
                <c:pt idx="1850">
                  <c:v>41.130913184144653</c:v>
                </c:pt>
                <c:pt idx="1851">
                  <c:v>41.145119179744668</c:v>
                </c:pt>
                <c:pt idx="1852">
                  <c:v>41.152348419986964</c:v>
                </c:pt>
                <c:pt idx="1853">
                  <c:v>41.198083350506479</c:v>
                </c:pt>
                <c:pt idx="1854">
                  <c:v>41.200846782368473</c:v>
                </c:pt>
                <c:pt idx="1855">
                  <c:v>41.201042326416484</c:v>
                </c:pt>
                <c:pt idx="1856">
                  <c:v>41.203857984690515</c:v>
                </c:pt>
                <c:pt idx="1857">
                  <c:v>41.205687792263994</c:v>
                </c:pt>
                <c:pt idx="1858">
                  <c:v>41.225598018988933</c:v>
                </c:pt>
                <c:pt idx="1859">
                  <c:v>41.226571961121003</c:v>
                </c:pt>
                <c:pt idx="1860">
                  <c:v>41.2285143915323</c:v>
                </c:pt>
                <c:pt idx="1861">
                  <c:v>41.328855769943381</c:v>
                </c:pt>
                <c:pt idx="1862">
                  <c:v>41.363334440460044</c:v>
                </c:pt>
                <c:pt idx="1863">
                  <c:v>41.367975607611058</c:v>
                </c:pt>
                <c:pt idx="1864">
                  <c:v>41.373424350281326</c:v>
                </c:pt>
                <c:pt idx="1865">
                  <c:v>41.376843191455706</c:v>
                </c:pt>
                <c:pt idx="1866">
                  <c:v>41.378112134206418</c:v>
                </c:pt>
                <c:pt idx="1867">
                  <c:v>41.388461429337852</c:v>
                </c:pt>
                <c:pt idx="1868">
                  <c:v>41.404942820537499</c:v>
                </c:pt>
                <c:pt idx="1869">
                  <c:v>41.416685091833898</c:v>
                </c:pt>
                <c:pt idx="1870">
                  <c:v>41.452815890449713</c:v>
                </c:pt>
                <c:pt idx="1871">
                  <c:v>41.468481303293714</c:v>
                </c:pt>
                <c:pt idx="1872">
                  <c:v>41.491996245732615</c:v>
                </c:pt>
                <c:pt idx="1873">
                  <c:v>41.549590904673877</c:v>
                </c:pt>
                <c:pt idx="1874">
                  <c:v>41.562968819890571</c:v>
                </c:pt>
                <c:pt idx="1875">
                  <c:v>41.59191957683241</c:v>
                </c:pt>
                <c:pt idx="1876">
                  <c:v>41.647982867239179</c:v>
                </c:pt>
                <c:pt idx="1877">
                  <c:v>41.649766261368065</c:v>
                </c:pt>
                <c:pt idx="1878">
                  <c:v>41.662063538746892</c:v>
                </c:pt>
                <c:pt idx="1879">
                  <c:v>41.662650174452935</c:v>
                </c:pt>
                <c:pt idx="1880">
                  <c:v>41.670138148974466</c:v>
                </c:pt>
                <c:pt idx="1881">
                  <c:v>41.694001726928853</c:v>
                </c:pt>
                <c:pt idx="1882">
                  <c:v>41.695896033159649</c:v>
                </c:pt>
                <c:pt idx="1883">
                  <c:v>41.724228455076116</c:v>
                </c:pt>
                <c:pt idx="1884">
                  <c:v>41.739772554307223</c:v>
                </c:pt>
                <c:pt idx="1885">
                  <c:v>41.75023055667674</c:v>
                </c:pt>
                <c:pt idx="1886">
                  <c:v>41.757787622647072</c:v>
                </c:pt>
                <c:pt idx="1887">
                  <c:v>41.776646396487706</c:v>
                </c:pt>
                <c:pt idx="1888">
                  <c:v>41.808275650268477</c:v>
                </c:pt>
                <c:pt idx="1889">
                  <c:v>41.85895764866072</c:v>
                </c:pt>
                <c:pt idx="1890">
                  <c:v>41.879674336552966</c:v>
                </c:pt>
                <c:pt idx="1891">
                  <c:v>41.888176656736974</c:v>
                </c:pt>
                <c:pt idx="1892">
                  <c:v>41.891457519919868</c:v>
                </c:pt>
                <c:pt idx="1893">
                  <c:v>41.895218397416457</c:v>
                </c:pt>
                <c:pt idx="1894">
                  <c:v>41.925943454835988</c:v>
                </c:pt>
                <c:pt idx="1895">
                  <c:v>41.926362549351282</c:v>
                </c:pt>
                <c:pt idx="1896">
                  <c:v>41.942961413559168</c:v>
                </c:pt>
                <c:pt idx="1897">
                  <c:v>41.944177399747581</c:v>
                </c:pt>
                <c:pt idx="1898">
                  <c:v>41.955229472132849</c:v>
                </c:pt>
                <c:pt idx="1899">
                  <c:v>41.960994874856183</c:v>
                </c:pt>
                <c:pt idx="1900">
                  <c:v>41.972404041914032</c:v>
                </c:pt>
                <c:pt idx="1901">
                  <c:v>41.975346515344143</c:v>
                </c:pt>
                <c:pt idx="1902">
                  <c:v>41.99921155029638</c:v>
                </c:pt>
                <c:pt idx="1903">
                  <c:v>42.000567986974666</c:v>
                </c:pt>
                <c:pt idx="1904">
                  <c:v>42.003532768601403</c:v>
                </c:pt>
                <c:pt idx="1905">
                  <c:v>42.003957810919026</c:v>
                </c:pt>
                <c:pt idx="1906">
                  <c:v>42.024623195695497</c:v>
                </c:pt>
                <c:pt idx="1907">
                  <c:v>42.043287944854228</c:v>
                </c:pt>
                <c:pt idx="1908">
                  <c:v>42.050535373168621</c:v>
                </c:pt>
                <c:pt idx="1909">
                  <c:v>42.05589887476593</c:v>
                </c:pt>
                <c:pt idx="1910">
                  <c:v>42.063507430981595</c:v>
                </c:pt>
                <c:pt idx="1911">
                  <c:v>42.10272353635623</c:v>
                </c:pt>
                <c:pt idx="1912">
                  <c:v>42.126262461353193</c:v>
                </c:pt>
                <c:pt idx="1913">
                  <c:v>42.128930498390865</c:v>
                </c:pt>
                <c:pt idx="1914">
                  <c:v>42.130055401288466</c:v>
                </c:pt>
                <c:pt idx="1915">
                  <c:v>42.138092234583567</c:v>
                </c:pt>
                <c:pt idx="1916">
                  <c:v>42.139283225607876</c:v>
                </c:pt>
                <c:pt idx="1917">
                  <c:v>42.154854411035991</c:v>
                </c:pt>
                <c:pt idx="1918">
                  <c:v>42.158019514315683</c:v>
                </c:pt>
                <c:pt idx="1919">
                  <c:v>42.164792227538548</c:v>
                </c:pt>
                <c:pt idx="1920">
                  <c:v>42.190386259714202</c:v>
                </c:pt>
                <c:pt idx="1921">
                  <c:v>42.198926610487277</c:v>
                </c:pt>
                <c:pt idx="1922">
                  <c:v>42.204237095948351</c:v>
                </c:pt>
                <c:pt idx="1923">
                  <c:v>42.205997579307194</c:v>
                </c:pt>
                <c:pt idx="1924">
                  <c:v>42.220781133225373</c:v>
                </c:pt>
                <c:pt idx="1925">
                  <c:v>42.222995077030937</c:v>
                </c:pt>
                <c:pt idx="1926">
                  <c:v>42.226350535936824</c:v>
                </c:pt>
                <c:pt idx="1927">
                  <c:v>42.268079775637844</c:v>
                </c:pt>
                <c:pt idx="1928">
                  <c:v>42.2697679973231</c:v>
                </c:pt>
                <c:pt idx="1929">
                  <c:v>42.274021980674412</c:v>
                </c:pt>
                <c:pt idx="1930">
                  <c:v>42.296058423155998</c:v>
                </c:pt>
                <c:pt idx="1931">
                  <c:v>42.303448205054551</c:v>
                </c:pt>
                <c:pt idx="1932">
                  <c:v>42.30440608137215</c:v>
                </c:pt>
                <c:pt idx="1933">
                  <c:v>42.322179978752096</c:v>
                </c:pt>
                <c:pt idx="1934">
                  <c:v>42.336114404478565</c:v>
                </c:pt>
                <c:pt idx="1935">
                  <c:v>42.345150698031297</c:v>
                </c:pt>
                <c:pt idx="1936">
                  <c:v>42.354078051125697</c:v>
                </c:pt>
                <c:pt idx="1937">
                  <c:v>42.386572650406428</c:v>
                </c:pt>
                <c:pt idx="1938">
                  <c:v>42.387363138387947</c:v>
                </c:pt>
                <c:pt idx="1939">
                  <c:v>42.387560716256942</c:v>
                </c:pt>
                <c:pt idx="1940">
                  <c:v>42.398972010562176</c:v>
                </c:pt>
                <c:pt idx="1941">
                  <c:v>42.440320956944454</c:v>
                </c:pt>
                <c:pt idx="1942">
                  <c:v>42.453989407272147</c:v>
                </c:pt>
                <c:pt idx="1943">
                  <c:v>42.498655219772289</c:v>
                </c:pt>
                <c:pt idx="1944">
                  <c:v>42.550184135524518</c:v>
                </c:pt>
                <c:pt idx="1945">
                  <c:v>42.556124506877786</c:v>
                </c:pt>
                <c:pt idx="1946">
                  <c:v>42.56948917062504</c:v>
                </c:pt>
                <c:pt idx="1947">
                  <c:v>42.57080824488812</c:v>
                </c:pt>
                <c:pt idx="1948">
                  <c:v>42.571364822983071</c:v>
                </c:pt>
                <c:pt idx="1949">
                  <c:v>42.571748875007181</c:v>
                </c:pt>
                <c:pt idx="1950">
                  <c:v>42.577205177453024</c:v>
                </c:pt>
                <c:pt idx="1951">
                  <c:v>42.597590220223751</c:v>
                </c:pt>
                <c:pt idx="1952">
                  <c:v>42.658760901937065</c:v>
                </c:pt>
                <c:pt idx="1953">
                  <c:v>42.670027144233934</c:v>
                </c:pt>
                <c:pt idx="1954">
                  <c:v>42.676707969158095</c:v>
                </c:pt>
                <c:pt idx="1955">
                  <c:v>42.678173683825015</c:v>
                </c:pt>
                <c:pt idx="1956">
                  <c:v>42.67906412441404</c:v>
                </c:pt>
                <c:pt idx="1957">
                  <c:v>42.680894490639666</c:v>
                </c:pt>
                <c:pt idx="1958">
                  <c:v>42.683439197509159</c:v>
                </c:pt>
                <c:pt idx="1959">
                  <c:v>42.684650268119732</c:v>
                </c:pt>
                <c:pt idx="1960">
                  <c:v>42.704270377416677</c:v>
                </c:pt>
                <c:pt idx="1961">
                  <c:v>42.707791489963377</c:v>
                </c:pt>
                <c:pt idx="1962">
                  <c:v>42.73007433038606</c:v>
                </c:pt>
                <c:pt idx="1963">
                  <c:v>42.738927084433136</c:v>
                </c:pt>
                <c:pt idx="1964">
                  <c:v>42.75159422849454</c:v>
                </c:pt>
                <c:pt idx="1965">
                  <c:v>42.753738440011603</c:v>
                </c:pt>
                <c:pt idx="1966">
                  <c:v>42.80284962595249</c:v>
                </c:pt>
                <c:pt idx="1967">
                  <c:v>42.812140384025902</c:v>
                </c:pt>
                <c:pt idx="1968">
                  <c:v>42.817688528413022</c:v>
                </c:pt>
                <c:pt idx="1969">
                  <c:v>42.831559701961545</c:v>
                </c:pt>
                <c:pt idx="1970">
                  <c:v>42.834934805868819</c:v>
                </c:pt>
                <c:pt idx="1971">
                  <c:v>42.83734267482069</c:v>
                </c:pt>
                <c:pt idx="1972">
                  <c:v>42.843273122340477</c:v>
                </c:pt>
                <c:pt idx="1973">
                  <c:v>42.854635029691515</c:v>
                </c:pt>
                <c:pt idx="1974">
                  <c:v>42.8550257877584</c:v>
                </c:pt>
                <c:pt idx="1975">
                  <c:v>42.876890096831602</c:v>
                </c:pt>
                <c:pt idx="1976">
                  <c:v>42.887398786784942</c:v>
                </c:pt>
                <c:pt idx="1977">
                  <c:v>42.918378538607783</c:v>
                </c:pt>
                <c:pt idx="1978">
                  <c:v>42.919103034430876</c:v>
                </c:pt>
                <c:pt idx="1979">
                  <c:v>42.920152497788052</c:v>
                </c:pt>
                <c:pt idx="1980">
                  <c:v>42.922749375205512</c:v>
                </c:pt>
                <c:pt idx="1981">
                  <c:v>42.925529114785888</c:v>
                </c:pt>
                <c:pt idx="1982">
                  <c:v>42.945283073084767</c:v>
                </c:pt>
                <c:pt idx="1983">
                  <c:v>42.949893800180654</c:v>
                </c:pt>
                <c:pt idx="1984">
                  <c:v>42.979729899319992</c:v>
                </c:pt>
                <c:pt idx="1985">
                  <c:v>43.026059293008579</c:v>
                </c:pt>
                <c:pt idx="1986">
                  <c:v>43.042279413253993</c:v>
                </c:pt>
                <c:pt idx="1987">
                  <c:v>43.042510357439376</c:v>
                </c:pt>
                <c:pt idx="1988">
                  <c:v>43.052612988357104</c:v>
                </c:pt>
                <c:pt idx="1989">
                  <c:v>43.063128167092543</c:v>
                </c:pt>
                <c:pt idx="1990">
                  <c:v>43.079677834177787</c:v>
                </c:pt>
                <c:pt idx="1991">
                  <c:v>43.084139564570584</c:v>
                </c:pt>
                <c:pt idx="1992">
                  <c:v>43.092122448004005</c:v>
                </c:pt>
                <c:pt idx="1993">
                  <c:v>43.104736988465532</c:v>
                </c:pt>
                <c:pt idx="1994">
                  <c:v>43.115135656196195</c:v>
                </c:pt>
                <c:pt idx="1995">
                  <c:v>43.118724735570218</c:v>
                </c:pt>
                <c:pt idx="1996">
                  <c:v>43.130958557702264</c:v>
                </c:pt>
                <c:pt idx="1997">
                  <c:v>43.150462511125298</c:v>
                </c:pt>
                <c:pt idx="1998">
                  <c:v>43.160767406904689</c:v>
                </c:pt>
                <c:pt idx="1999">
                  <c:v>43.16837220803454</c:v>
                </c:pt>
                <c:pt idx="2000">
                  <c:v>43.176290139868982</c:v>
                </c:pt>
                <c:pt idx="2001">
                  <c:v>43.182941462280191</c:v>
                </c:pt>
                <c:pt idx="2002">
                  <c:v>43.189254434399906</c:v>
                </c:pt>
                <c:pt idx="2003">
                  <c:v>43.191227914045754</c:v>
                </c:pt>
                <c:pt idx="2004">
                  <c:v>43.197341894233546</c:v>
                </c:pt>
                <c:pt idx="2005">
                  <c:v>43.209254073753243</c:v>
                </c:pt>
                <c:pt idx="2006">
                  <c:v>43.211326680160695</c:v>
                </c:pt>
                <c:pt idx="2007">
                  <c:v>43.221265926598797</c:v>
                </c:pt>
                <c:pt idx="2008">
                  <c:v>43.238127335481948</c:v>
                </c:pt>
                <c:pt idx="2009">
                  <c:v>43.243152802497356</c:v>
                </c:pt>
                <c:pt idx="2010">
                  <c:v>43.250222180147205</c:v>
                </c:pt>
                <c:pt idx="2011">
                  <c:v>43.253809197716144</c:v>
                </c:pt>
                <c:pt idx="2012">
                  <c:v>43.257085035942765</c:v>
                </c:pt>
                <c:pt idx="2013">
                  <c:v>43.274409921466152</c:v>
                </c:pt>
                <c:pt idx="2014">
                  <c:v>43.290408534674768</c:v>
                </c:pt>
                <c:pt idx="2015">
                  <c:v>43.290789596137664</c:v>
                </c:pt>
                <c:pt idx="2016">
                  <c:v>43.30308576848654</c:v>
                </c:pt>
                <c:pt idx="2017">
                  <c:v>43.323694634526113</c:v>
                </c:pt>
                <c:pt idx="2018">
                  <c:v>43.328631139356808</c:v>
                </c:pt>
                <c:pt idx="2019">
                  <c:v>43.333785178963765</c:v>
                </c:pt>
                <c:pt idx="2020">
                  <c:v>43.334510088889772</c:v>
                </c:pt>
                <c:pt idx="2021">
                  <c:v>43.336444927191138</c:v>
                </c:pt>
                <c:pt idx="2022">
                  <c:v>43.341425947355887</c:v>
                </c:pt>
                <c:pt idx="2023">
                  <c:v>43.345416345675375</c:v>
                </c:pt>
                <c:pt idx="2024">
                  <c:v>43.349916074326643</c:v>
                </c:pt>
                <c:pt idx="2025">
                  <c:v>43.359891693032154</c:v>
                </c:pt>
                <c:pt idx="2026">
                  <c:v>43.37372090892422</c:v>
                </c:pt>
                <c:pt idx="2027">
                  <c:v>43.40173816929093</c:v>
                </c:pt>
                <c:pt idx="2028">
                  <c:v>43.413820748584051</c:v>
                </c:pt>
                <c:pt idx="2029">
                  <c:v>43.426572708559583</c:v>
                </c:pt>
                <c:pt idx="2030">
                  <c:v>43.452824015494294</c:v>
                </c:pt>
                <c:pt idx="2031">
                  <c:v>43.517798967574834</c:v>
                </c:pt>
                <c:pt idx="2032">
                  <c:v>43.547437405643961</c:v>
                </c:pt>
                <c:pt idx="2033">
                  <c:v>43.559130723124021</c:v>
                </c:pt>
                <c:pt idx="2034">
                  <c:v>43.581330896217608</c:v>
                </c:pt>
                <c:pt idx="2035">
                  <c:v>43.582667138743872</c:v>
                </c:pt>
                <c:pt idx="2036">
                  <c:v>43.586204773144587</c:v>
                </c:pt>
                <c:pt idx="2037">
                  <c:v>43.599524704222731</c:v>
                </c:pt>
                <c:pt idx="2038">
                  <c:v>43.630567354901956</c:v>
                </c:pt>
                <c:pt idx="2039">
                  <c:v>43.63219766513695</c:v>
                </c:pt>
                <c:pt idx="2040">
                  <c:v>43.640422176373534</c:v>
                </c:pt>
                <c:pt idx="2041">
                  <c:v>43.643634808907649</c:v>
                </c:pt>
                <c:pt idx="2042">
                  <c:v>43.64953188405326</c:v>
                </c:pt>
                <c:pt idx="2043">
                  <c:v>43.657667250127453</c:v>
                </c:pt>
                <c:pt idx="2044">
                  <c:v>43.664541972300725</c:v>
                </c:pt>
                <c:pt idx="2045">
                  <c:v>43.669305194621984</c:v>
                </c:pt>
                <c:pt idx="2046">
                  <c:v>43.677325417815609</c:v>
                </c:pt>
                <c:pt idx="2047">
                  <c:v>43.677341912064115</c:v>
                </c:pt>
                <c:pt idx="2048">
                  <c:v>43.680925886543754</c:v>
                </c:pt>
                <c:pt idx="2049">
                  <c:v>43.681780489655573</c:v>
                </c:pt>
                <c:pt idx="2050">
                  <c:v>43.694591093607833</c:v>
                </c:pt>
                <c:pt idx="2051">
                  <c:v>43.700941968095513</c:v>
                </c:pt>
                <c:pt idx="2052">
                  <c:v>43.704358101168076</c:v>
                </c:pt>
                <c:pt idx="2053">
                  <c:v>43.739755382372465</c:v>
                </c:pt>
                <c:pt idx="2054">
                  <c:v>43.740582626285274</c:v>
                </c:pt>
                <c:pt idx="2055">
                  <c:v>43.744075994384339</c:v>
                </c:pt>
                <c:pt idx="2056">
                  <c:v>43.752888435353796</c:v>
                </c:pt>
                <c:pt idx="2057">
                  <c:v>43.762506859233937</c:v>
                </c:pt>
                <c:pt idx="2058">
                  <c:v>43.768325805089816</c:v>
                </c:pt>
                <c:pt idx="2059">
                  <c:v>43.768868250135441</c:v>
                </c:pt>
                <c:pt idx="2060">
                  <c:v>43.769685578584273</c:v>
                </c:pt>
                <c:pt idx="2061">
                  <c:v>43.780159698111888</c:v>
                </c:pt>
                <c:pt idx="2062">
                  <c:v>43.784710919729243</c:v>
                </c:pt>
                <c:pt idx="2063">
                  <c:v>43.790292613508193</c:v>
                </c:pt>
                <c:pt idx="2064">
                  <c:v>43.808349152778192</c:v>
                </c:pt>
                <c:pt idx="2065">
                  <c:v>43.809884080486903</c:v>
                </c:pt>
                <c:pt idx="2066">
                  <c:v>43.812842614493668</c:v>
                </c:pt>
                <c:pt idx="2067">
                  <c:v>43.822164279398933</c:v>
                </c:pt>
                <c:pt idx="2068">
                  <c:v>43.830490455369585</c:v>
                </c:pt>
                <c:pt idx="2069">
                  <c:v>43.864757777813949</c:v>
                </c:pt>
                <c:pt idx="2070">
                  <c:v>43.875065122640692</c:v>
                </c:pt>
                <c:pt idx="2071">
                  <c:v>43.893205482620154</c:v>
                </c:pt>
                <c:pt idx="2072">
                  <c:v>43.894589758333083</c:v>
                </c:pt>
                <c:pt idx="2073">
                  <c:v>43.898220866993306</c:v>
                </c:pt>
                <c:pt idx="2074">
                  <c:v>43.910582990249225</c:v>
                </c:pt>
                <c:pt idx="2075">
                  <c:v>43.919089239029113</c:v>
                </c:pt>
                <c:pt idx="2076">
                  <c:v>43.929087446988362</c:v>
                </c:pt>
                <c:pt idx="2077">
                  <c:v>43.937233603958632</c:v>
                </c:pt>
                <c:pt idx="2078">
                  <c:v>43.946977798203136</c:v>
                </c:pt>
                <c:pt idx="2079">
                  <c:v>43.97001193189363</c:v>
                </c:pt>
                <c:pt idx="2080">
                  <c:v>43.982225094802111</c:v>
                </c:pt>
                <c:pt idx="2081">
                  <c:v>43.990261176684157</c:v>
                </c:pt>
                <c:pt idx="2082">
                  <c:v>43.9916083439822</c:v>
                </c:pt>
                <c:pt idx="2083">
                  <c:v>43.998752969205242</c:v>
                </c:pt>
                <c:pt idx="2084">
                  <c:v>44.018804999137743</c:v>
                </c:pt>
                <c:pt idx="2085">
                  <c:v>44.038403576527941</c:v>
                </c:pt>
                <c:pt idx="2086">
                  <c:v>44.048552106256146</c:v>
                </c:pt>
                <c:pt idx="2087">
                  <c:v>44.050960042456701</c:v>
                </c:pt>
                <c:pt idx="2088">
                  <c:v>44.056395357461128</c:v>
                </c:pt>
                <c:pt idx="2089">
                  <c:v>44.058962392619883</c:v>
                </c:pt>
                <c:pt idx="2090">
                  <c:v>44.068990548003846</c:v>
                </c:pt>
                <c:pt idx="2091">
                  <c:v>44.086535243874955</c:v>
                </c:pt>
                <c:pt idx="2092">
                  <c:v>44.099065541311795</c:v>
                </c:pt>
                <c:pt idx="2093">
                  <c:v>44.11190949412125</c:v>
                </c:pt>
                <c:pt idx="2094">
                  <c:v>44.121945470774918</c:v>
                </c:pt>
                <c:pt idx="2095">
                  <c:v>44.130453217467377</c:v>
                </c:pt>
                <c:pt idx="2096">
                  <c:v>44.131186973046454</c:v>
                </c:pt>
                <c:pt idx="2097">
                  <c:v>44.199770279655326</c:v>
                </c:pt>
                <c:pt idx="2098">
                  <c:v>44.200172271303607</c:v>
                </c:pt>
                <c:pt idx="2099">
                  <c:v>44.201656355345186</c:v>
                </c:pt>
                <c:pt idx="2100">
                  <c:v>44.20794029465069</c:v>
                </c:pt>
                <c:pt idx="2101">
                  <c:v>44.21132346685615</c:v>
                </c:pt>
                <c:pt idx="2102">
                  <c:v>44.222066684517941</c:v>
                </c:pt>
                <c:pt idx="2103">
                  <c:v>44.23931857103333</c:v>
                </c:pt>
                <c:pt idx="2104">
                  <c:v>44.24007168204465</c:v>
                </c:pt>
                <c:pt idx="2105">
                  <c:v>44.241576313627689</c:v>
                </c:pt>
                <c:pt idx="2106">
                  <c:v>44.246697123415053</c:v>
                </c:pt>
                <c:pt idx="2107">
                  <c:v>44.253928608243832</c:v>
                </c:pt>
                <c:pt idx="2108">
                  <c:v>44.257187695037395</c:v>
                </c:pt>
                <c:pt idx="2109">
                  <c:v>44.257979585200758</c:v>
                </c:pt>
                <c:pt idx="2110">
                  <c:v>44.260207306217389</c:v>
                </c:pt>
                <c:pt idx="2111">
                  <c:v>44.29577423360687</c:v>
                </c:pt>
                <c:pt idx="2112">
                  <c:v>44.315950895842178</c:v>
                </c:pt>
                <c:pt idx="2113">
                  <c:v>44.326074513957423</c:v>
                </c:pt>
                <c:pt idx="2114">
                  <c:v>44.341454210967711</c:v>
                </c:pt>
                <c:pt idx="2115">
                  <c:v>44.380274921553024</c:v>
                </c:pt>
                <c:pt idx="2116">
                  <c:v>44.385902234237953</c:v>
                </c:pt>
                <c:pt idx="2117">
                  <c:v>44.398123596497513</c:v>
                </c:pt>
                <c:pt idx="2118">
                  <c:v>44.40283373249617</c:v>
                </c:pt>
                <c:pt idx="2119">
                  <c:v>44.403137324497528</c:v>
                </c:pt>
                <c:pt idx="2120">
                  <c:v>44.407934653921437</c:v>
                </c:pt>
                <c:pt idx="2121">
                  <c:v>44.426324253868927</c:v>
                </c:pt>
                <c:pt idx="2122">
                  <c:v>44.427483860654817</c:v>
                </c:pt>
                <c:pt idx="2123">
                  <c:v>44.435398438664876</c:v>
                </c:pt>
                <c:pt idx="2124">
                  <c:v>44.447693417341924</c:v>
                </c:pt>
                <c:pt idx="2125">
                  <c:v>44.450047164508995</c:v>
                </c:pt>
                <c:pt idx="2126">
                  <c:v>44.452023047357471</c:v>
                </c:pt>
                <c:pt idx="2127">
                  <c:v>44.458049261986034</c:v>
                </c:pt>
                <c:pt idx="2128">
                  <c:v>44.463886042908321</c:v>
                </c:pt>
                <c:pt idx="2129">
                  <c:v>44.500060637858034</c:v>
                </c:pt>
                <c:pt idx="2130">
                  <c:v>44.537333622251943</c:v>
                </c:pt>
                <c:pt idx="2131">
                  <c:v>44.549097654692119</c:v>
                </c:pt>
                <c:pt idx="2132">
                  <c:v>44.556296049957041</c:v>
                </c:pt>
                <c:pt idx="2133">
                  <c:v>44.562535474627239</c:v>
                </c:pt>
                <c:pt idx="2134">
                  <c:v>44.575915843444307</c:v>
                </c:pt>
                <c:pt idx="2135">
                  <c:v>44.59394468575492</c:v>
                </c:pt>
                <c:pt idx="2136">
                  <c:v>44.625990930265274</c:v>
                </c:pt>
                <c:pt idx="2137">
                  <c:v>44.642104485370425</c:v>
                </c:pt>
                <c:pt idx="2138">
                  <c:v>44.651239352463833</c:v>
                </c:pt>
                <c:pt idx="2139">
                  <c:v>44.663831167539037</c:v>
                </c:pt>
                <c:pt idx="2140">
                  <c:v>44.670277282288829</c:v>
                </c:pt>
                <c:pt idx="2141">
                  <c:v>44.699897150734238</c:v>
                </c:pt>
                <c:pt idx="2142">
                  <c:v>44.714764349273629</c:v>
                </c:pt>
                <c:pt idx="2143">
                  <c:v>44.721054138995235</c:v>
                </c:pt>
                <c:pt idx="2144">
                  <c:v>44.733106558726448</c:v>
                </c:pt>
                <c:pt idx="2145">
                  <c:v>44.752744595554098</c:v>
                </c:pt>
                <c:pt idx="2146">
                  <c:v>44.753614601938118</c:v>
                </c:pt>
                <c:pt idx="2147">
                  <c:v>44.754183211167799</c:v>
                </c:pt>
                <c:pt idx="2148">
                  <c:v>44.761939554009238</c:v>
                </c:pt>
                <c:pt idx="2149">
                  <c:v>44.771144446493061</c:v>
                </c:pt>
                <c:pt idx="2150">
                  <c:v>44.778679049978336</c:v>
                </c:pt>
                <c:pt idx="2151">
                  <c:v>44.781330581180285</c:v>
                </c:pt>
                <c:pt idx="2152">
                  <c:v>44.782737090228331</c:v>
                </c:pt>
                <c:pt idx="2153">
                  <c:v>44.803938440890185</c:v>
                </c:pt>
                <c:pt idx="2154">
                  <c:v>44.807710017762382</c:v>
                </c:pt>
                <c:pt idx="2155">
                  <c:v>44.809040589232453</c:v>
                </c:pt>
                <c:pt idx="2156">
                  <c:v>44.815206097437276</c:v>
                </c:pt>
                <c:pt idx="2157">
                  <c:v>44.821359472181804</c:v>
                </c:pt>
                <c:pt idx="2158">
                  <c:v>44.834402601830114</c:v>
                </c:pt>
                <c:pt idx="2159">
                  <c:v>44.838451248887303</c:v>
                </c:pt>
                <c:pt idx="2160">
                  <c:v>44.84241734148209</c:v>
                </c:pt>
                <c:pt idx="2161">
                  <c:v>44.860690977321426</c:v>
                </c:pt>
                <c:pt idx="2162">
                  <c:v>44.888519192229239</c:v>
                </c:pt>
                <c:pt idx="2163">
                  <c:v>44.895575353114836</c:v>
                </c:pt>
                <c:pt idx="2164">
                  <c:v>44.896732324838879</c:v>
                </c:pt>
                <c:pt idx="2165">
                  <c:v>44.898834914333101</c:v>
                </c:pt>
                <c:pt idx="2166">
                  <c:v>44.913483173427814</c:v>
                </c:pt>
                <c:pt idx="2167">
                  <c:v>44.921292317364141</c:v>
                </c:pt>
                <c:pt idx="2168">
                  <c:v>44.925580518425335</c:v>
                </c:pt>
                <c:pt idx="2169">
                  <c:v>44.976982134933067</c:v>
                </c:pt>
                <c:pt idx="2170">
                  <c:v>44.985619121219315</c:v>
                </c:pt>
                <c:pt idx="2171">
                  <c:v>44.987602088162944</c:v>
                </c:pt>
                <c:pt idx="2172">
                  <c:v>44.990021566726064</c:v>
                </c:pt>
                <c:pt idx="2173">
                  <c:v>44.998730561096991</c:v>
                </c:pt>
                <c:pt idx="2174">
                  <c:v>45.000247249167344</c:v>
                </c:pt>
                <c:pt idx="2175">
                  <c:v>45.00479238695344</c:v>
                </c:pt>
                <c:pt idx="2176">
                  <c:v>45.02698127678601</c:v>
                </c:pt>
                <c:pt idx="2177">
                  <c:v>45.032614786854992</c:v>
                </c:pt>
                <c:pt idx="2178">
                  <c:v>45.071700249222062</c:v>
                </c:pt>
                <c:pt idx="2179">
                  <c:v>45.072202853297249</c:v>
                </c:pt>
                <c:pt idx="2180">
                  <c:v>45.09341399230415</c:v>
                </c:pt>
                <c:pt idx="2181">
                  <c:v>45.099244906911252</c:v>
                </c:pt>
                <c:pt idx="2182">
                  <c:v>45.103211383179321</c:v>
                </c:pt>
                <c:pt idx="2183">
                  <c:v>45.104054349317657</c:v>
                </c:pt>
                <c:pt idx="2184">
                  <c:v>45.107074991690482</c:v>
                </c:pt>
                <c:pt idx="2185">
                  <c:v>45.110470873626774</c:v>
                </c:pt>
                <c:pt idx="2186">
                  <c:v>45.116794226586677</c:v>
                </c:pt>
                <c:pt idx="2187">
                  <c:v>45.121896279968531</c:v>
                </c:pt>
                <c:pt idx="2188">
                  <c:v>45.140170895374304</c:v>
                </c:pt>
                <c:pt idx="2189">
                  <c:v>45.140175703657746</c:v>
                </c:pt>
                <c:pt idx="2190">
                  <c:v>45.1418830747523</c:v>
                </c:pt>
                <c:pt idx="2191">
                  <c:v>45.143242015035597</c:v>
                </c:pt>
                <c:pt idx="2192">
                  <c:v>45.145476434127332</c:v>
                </c:pt>
                <c:pt idx="2193">
                  <c:v>45.145673227695852</c:v>
                </c:pt>
                <c:pt idx="2194">
                  <c:v>45.195441308436621</c:v>
                </c:pt>
                <c:pt idx="2195">
                  <c:v>45.213528553224876</c:v>
                </c:pt>
                <c:pt idx="2196">
                  <c:v>45.215468805850598</c:v>
                </c:pt>
                <c:pt idx="2197">
                  <c:v>45.216182673521558</c:v>
                </c:pt>
                <c:pt idx="2198">
                  <c:v>45.224245860293699</c:v>
                </c:pt>
                <c:pt idx="2199">
                  <c:v>45.247271603494305</c:v>
                </c:pt>
                <c:pt idx="2200">
                  <c:v>45.273738411166306</c:v>
                </c:pt>
                <c:pt idx="2201">
                  <c:v>45.274040858959189</c:v>
                </c:pt>
                <c:pt idx="2202">
                  <c:v>45.277274171808379</c:v>
                </c:pt>
                <c:pt idx="2203">
                  <c:v>45.28662848368036</c:v>
                </c:pt>
                <c:pt idx="2204">
                  <c:v>45.295277638877501</c:v>
                </c:pt>
                <c:pt idx="2205">
                  <c:v>45.296900861669904</c:v>
                </c:pt>
                <c:pt idx="2206">
                  <c:v>45.325615637794733</c:v>
                </c:pt>
                <c:pt idx="2207">
                  <c:v>45.335656532823592</c:v>
                </c:pt>
                <c:pt idx="2208">
                  <c:v>45.336689222455888</c:v>
                </c:pt>
                <c:pt idx="2209">
                  <c:v>45.346348616802075</c:v>
                </c:pt>
                <c:pt idx="2210">
                  <c:v>45.365077323723568</c:v>
                </c:pt>
                <c:pt idx="2211">
                  <c:v>45.380817118744446</c:v>
                </c:pt>
                <c:pt idx="2212">
                  <c:v>45.397164728905587</c:v>
                </c:pt>
                <c:pt idx="2213">
                  <c:v>45.400723407408677</c:v>
                </c:pt>
                <c:pt idx="2214">
                  <c:v>45.445976069798377</c:v>
                </c:pt>
                <c:pt idx="2215">
                  <c:v>45.450661163361012</c:v>
                </c:pt>
                <c:pt idx="2216">
                  <c:v>45.459181714786304</c:v>
                </c:pt>
                <c:pt idx="2217">
                  <c:v>45.45923233169777</c:v>
                </c:pt>
                <c:pt idx="2218">
                  <c:v>45.473301726833711</c:v>
                </c:pt>
                <c:pt idx="2219">
                  <c:v>45.482845026972512</c:v>
                </c:pt>
                <c:pt idx="2220">
                  <c:v>45.498498832032197</c:v>
                </c:pt>
                <c:pt idx="2221">
                  <c:v>45.504822294800249</c:v>
                </c:pt>
                <c:pt idx="2222">
                  <c:v>45.532889945913453</c:v>
                </c:pt>
                <c:pt idx="2223">
                  <c:v>45.536320662598165</c:v>
                </c:pt>
                <c:pt idx="2224">
                  <c:v>45.542539173021247</c:v>
                </c:pt>
                <c:pt idx="2225">
                  <c:v>45.555476053434809</c:v>
                </c:pt>
                <c:pt idx="2226">
                  <c:v>45.564996600938173</c:v>
                </c:pt>
                <c:pt idx="2227">
                  <c:v>45.579208734399636</c:v>
                </c:pt>
                <c:pt idx="2228">
                  <c:v>45.587945226804827</c:v>
                </c:pt>
                <c:pt idx="2229">
                  <c:v>45.588958431093367</c:v>
                </c:pt>
                <c:pt idx="2230">
                  <c:v>45.606696806742761</c:v>
                </c:pt>
                <c:pt idx="2231">
                  <c:v>45.623997391519019</c:v>
                </c:pt>
                <c:pt idx="2232">
                  <c:v>45.625271916724486</c:v>
                </c:pt>
                <c:pt idx="2233">
                  <c:v>45.640394511117108</c:v>
                </c:pt>
                <c:pt idx="2234">
                  <c:v>45.645329634869498</c:v>
                </c:pt>
                <c:pt idx="2235">
                  <c:v>45.649348932714531</c:v>
                </c:pt>
                <c:pt idx="2236">
                  <c:v>45.668767621108394</c:v>
                </c:pt>
                <c:pt idx="2237">
                  <c:v>45.67837616411218</c:v>
                </c:pt>
                <c:pt idx="2238">
                  <c:v>45.684484444345742</c:v>
                </c:pt>
                <c:pt idx="2239">
                  <c:v>45.689524313820222</c:v>
                </c:pt>
                <c:pt idx="2240">
                  <c:v>45.702462340668028</c:v>
                </c:pt>
                <c:pt idx="2241">
                  <c:v>45.705875641109394</c:v>
                </c:pt>
                <c:pt idx="2242">
                  <c:v>45.708152229175553</c:v>
                </c:pt>
                <c:pt idx="2243">
                  <c:v>45.712862617001981</c:v>
                </c:pt>
                <c:pt idx="2244">
                  <c:v>45.724993877163968</c:v>
                </c:pt>
                <c:pt idx="2245">
                  <c:v>45.741471662898164</c:v>
                </c:pt>
                <c:pt idx="2246">
                  <c:v>45.756704419651484</c:v>
                </c:pt>
                <c:pt idx="2247">
                  <c:v>45.764759955401544</c:v>
                </c:pt>
                <c:pt idx="2248">
                  <c:v>45.793274352896709</c:v>
                </c:pt>
                <c:pt idx="2249">
                  <c:v>45.795135764734397</c:v>
                </c:pt>
                <c:pt idx="2250">
                  <c:v>45.79916644737699</c:v>
                </c:pt>
                <c:pt idx="2251">
                  <c:v>45.827394559840215</c:v>
                </c:pt>
                <c:pt idx="2252">
                  <c:v>45.849943305577831</c:v>
                </c:pt>
                <c:pt idx="2253">
                  <c:v>45.85026751288121</c:v>
                </c:pt>
                <c:pt idx="2254">
                  <c:v>45.858828036421336</c:v>
                </c:pt>
                <c:pt idx="2255">
                  <c:v>45.866882639643805</c:v>
                </c:pt>
                <c:pt idx="2256">
                  <c:v>45.879690610755858</c:v>
                </c:pt>
                <c:pt idx="2257">
                  <c:v>45.885222200713869</c:v>
                </c:pt>
                <c:pt idx="2258">
                  <c:v>45.892159103258422</c:v>
                </c:pt>
                <c:pt idx="2259">
                  <c:v>45.894333913034885</c:v>
                </c:pt>
                <c:pt idx="2260">
                  <c:v>45.90892628547784</c:v>
                </c:pt>
                <c:pt idx="2261">
                  <c:v>45.930853192490723</c:v>
                </c:pt>
                <c:pt idx="2262">
                  <c:v>45.951563896957722</c:v>
                </c:pt>
                <c:pt idx="2263">
                  <c:v>45.968207494053303</c:v>
                </c:pt>
                <c:pt idx="2264">
                  <c:v>45.972544168677416</c:v>
                </c:pt>
                <c:pt idx="2265">
                  <c:v>45.994076753240805</c:v>
                </c:pt>
                <c:pt idx="2266">
                  <c:v>45.994852987172422</c:v>
                </c:pt>
                <c:pt idx="2267">
                  <c:v>46.008539956897302</c:v>
                </c:pt>
                <c:pt idx="2268">
                  <c:v>46.013462225389723</c:v>
                </c:pt>
                <c:pt idx="2269">
                  <c:v>46.025325459220021</c:v>
                </c:pt>
                <c:pt idx="2270">
                  <c:v>46.027339558403497</c:v>
                </c:pt>
                <c:pt idx="2271">
                  <c:v>46.032916171799371</c:v>
                </c:pt>
                <c:pt idx="2272">
                  <c:v>46.05238052770224</c:v>
                </c:pt>
                <c:pt idx="2273">
                  <c:v>46.064336882312148</c:v>
                </c:pt>
                <c:pt idx="2274">
                  <c:v>46.068222060173319</c:v>
                </c:pt>
                <c:pt idx="2275">
                  <c:v>46.07646701128909</c:v>
                </c:pt>
                <c:pt idx="2276">
                  <c:v>46.07923845428131</c:v>
                </c:pt>
                <c:pt idx="2277">
                  <c:v>46.113829301404465</c:v>
                </c:pt>
                <c:pt idx="2278">
                  <c:v>46.123530179525275</c:v>
                </c:pt>
                <c:pt idx="2279">
                  <c:v>46.15633098921213</c:v>
                </c:pt>
                <c:pt idx="2280">
                  <c:v>46.161940097797199</c:v>
                </c:pt>
                <c:pt idx="2281">
                  <c:v>46.168176275184337</c:v>
                </c:pt>
                <c:pt idx="2282">
                  <c:v>46.180362666471339</c:v>
                </c:pt>
                <c:pt idx="2283">
                  <c:v>46.206262136037886</c:v>
                </c:pt>
                <c:pt idx="2284">
                  <c:v>46.208316012838992</c:v>
                </c:pt>
                <c:pt idx="2285">
                  <c:v>46.211479221599973</c:v>
                </c:pt>
                <c:pt idx="2286">
                  <c:v>46.238011916071493</c:v>
                </c:pt>
                <c:pt idx="2287">
                  <c:v>46.243276351834965</c:v>
                </c:pt>
                <c:pt idx="2288">
                  <c:v>46.243898165311066</c:v>
                </c:pt>
                <c:pt idx="2289">
                  <c:v>46.248738118123768</c:v>
                </c:pt>
                <c:pt idx="2290">
                  <c:v>46.257486862482367</c:v>
                </c:pt>
                <c:pt idx="2291">
                  <c:v>46.263392439326189</c:v>
                </c:pt>
                <c:pt idx="2292">
                  <c:v>46.267104939068616</c:v>
                </c:pt>
                <c:pt idx="2293">
                  <c:v>46.269017452580243</c:v>
                </c:pt>
                <c:pt idx="2294">
                  <c:v>46.277949528676046</c:v>
                </c:pt>
                <c:pt idx="2295">
                  <c:v>46.278277360327877</c:v>
                </c:pt>
                <c:pt idx="2296">
                  <c:v>46.283479365416234</c:v>
                </c:pt>
                <c:pt idx="2297">
                  <c:v>46.297233069583598</c:v>
                </c:pt>
                <c:pt idx="2298">
                  <c:v>46.316081826914015</c:v>
                </c:pt>
                <c:pt idx="2299">
                  <c:v>46.322279660222982</c:v>
                </c:pt>
                <c:pt idx="2300">
                  <c:v>46.334317575680089</c:v>
                </c:pt>
                <c:pt idx="2301">
                  <c:v>46.334626708679814</c:v>
                </c:pt>
                <c:pt idx="2302">
                  <c:v>46.336443843271354</c:v>
                </c:pt>
                <c:pt idx="2303">
                  <c:v>46.350385549979848</c:v>
                </c:pt>
                <c:pt idx="2304">
                  <c:v>46.351184886043796</c:v>
                </c:pt>
                <c:pt idx="2305">
                  <c:v>46.392150407393274</c:v>
                </c:pt>
                <c:pt idx="2306">
                  <c:v>46.409513917495609</c:v>
                </c:pt>
                <c:pt idx="2307">
                  <c:v>46.416235595592454</c:v>
                </c:pt>
                <c:pt idx="2308">
                  <c:v>46.430343435533764</c:v>
                </c:pt>
                <c:pt idx="2309">
                  <c:v>46.450121558165783</c:v>
                </c:pt>
                <c:pt idx="2310">
                  <c:v>46.45278642439262</c:v>
                </c:pt>
                <c:pt idx="2311">
                  <c:v>46.48329713000939</c:v>
                </c:pt>
                <c:pt idx="2312">
                  <c:v>46.501249048937851</c:v>
                </c:pt>
                <c:pt idx="2313">
                  <c:v>46.511752153309494</c:v>
                </c:pt>
                <c:pt idx="2314">
                  <c:v>46.517440006706885</c:v>
                </c:pt>
                <c:pt idx="2315">
                  <c:v>46.525920805718641</c:v>
                </c:pt>
                <c:pt idx="2316">
                  <c:v>46.545719661328299</c:v>
                </c:pt>
                <c:pt idx="2317">
                  <c:v>46.54952315113362</c:v>
                </c:pt>
                <c:pt idx="2318">
                  <c:v>46.553830304147858</c:v>
                </c:pt>
                <c:pt idx="2319">
                  <c:v>46.569448542053223</c:v>
                </c:pt>
                <c:pt idx="2320">
                  <c:v>46.571462325728177</c:v>
                </c:pt>
                <c:pt idx="2321">
                  <c:v>46.582811729264996</c:v>
                </c:pt>
                <c:pt idx="2322">
                  <c:v>46.59435414404274</c:v>
                </c:pt>
                <c:pt idx="2323">
                  <c:v>46.603361694890395</c:v>
                </c:pt>
                <c:pt idx="2324">
                  <c:v>46.637332280749803</c:v>
                </c:pt>
                <c:pt idx="2325">
                  <c:v>46.643570622488213</c:v>
                </c:pt>
                <c:pt idx="2326">
                  <c:v>46.649761703289535</c:v>
                </c:pt>
                <c:pt idx="2327">
                  <c:v>46.65588512053025</c:v>
                </c:pt>
                <c:pt idx="2328">
                  <c:v>46.684790050939981</c:v>
                </c:pt>
                <c:pt idx="2329">
                  <c:v>46.686552588512164</c:v>
                </c:pt>
                <c:pt idx="2330">
                  <c:v>46.696596338898317</c:v>
                </c:pt>
                <c:pt idx="2331">
                  <c:v>46.710014415292079</c:v>
                </c:pt>
                <c:pt idx="2332">
                  <c:v>46.713075866695235</c:v>
                </c:pt>
                <c:pt idx="2333">
                  <c:v>46.751854159757237</c:v>
                </c:pt>
                <c:pt idx="2334">
                  <c:v>46.775572511127471</c:v>
                </c:pt>
                <c:pt idx="2335">
                  <c:v>46.810673598273567</c:v>
                </c:pt>
                <c:pt idx="2336">
                  <c:v>46.823994581264216</c:v>
                </c:pt>
                <c:pt idx="2337">
                  <c:v>46.837355517760926</c:v>
                </c:pt>
                <c:pt idx="2338">
                  <c:v>46.851181150384946</c:v>
                </c:pt>
                <c:pt idx="2339">
                  <c:v>46.858321694361351</c:v>
                </c:pt>
                <c:pt idx="2340">
                  <c:v>46.860216648676044</c:v>
                </c:pt>
                <c:pt idx="2341">
                  <c:v>46.864410693717247</c:v>
                </c:pt>
                <c:pt idx="2342">
                  <c:v>46.870664702353295</c:v>
                </c:pt>
                <c:pt idx="2343">
                  <c:v>46.871667659373628</c:v>
                </c:pt>
                <c:pt idx="2344">
                  <c:v>46.87383649568465</c:v>
                </c:pt>
                <c:pt idx="2345">
                  <c:v>46.875391090120004</c:v>
                </c:pt>
                <c:pt idx="2346">
                  <c:v>46.890623353654732</c:v>
                </c:pt>
                <c:pt idx="2347">
                  <c:v>46.896679056628678</c:v>
                </c:pt>
                <c:pt idx="2348">
                  <c:v>46.906897437760939</c:v>
                </c:pt>
                <c:pt idx="2349">
                  <c:v>46.916560449877309</c:v>
                </c:pt>
                <c:pt idx="2350">
                  <c:v>46.923435060981781</c:v>
                </c:pt>
                <c:pt idx="2351">
                  <c:v>46.925401624498321</c:v>
                </c:pt>
                <c:pt idx="2352">
                  <c:v>46.932228361963752</c:v>
                </c:pt>
                <c:pt idx="2353">
                  <c:v>46.936283752628775</c:v>
                </c:pt>
                <c:pt idx="2354">
                  <c:v>46.947001396800729</c:v>
                </c:pt>
                <c:pt idx="2355">
                  <c:v>46.963880217859177</c:v>
                </c:pt>
                <c:pt idx="2356">
                  <c:v>46.974449712025041</c:v>
                </c:pt>
                <c:pt idx="2357">
                  <c:v>46.984485439543249</c:v>
                </c:pt>
                <c:pt idx="2358">
                  <c:v>47.016364018501221</c:v>
                </c:pt>
                <c:pt idx="2359">
                  <c:v>47.021092572294151</c:v>
                </c:pt>
                <c:pt idx="2360">
                  <c:v>47.024205766965466</c:v>
                </c:pt>
                <c:pt idx="2361">
                  <c:v>47.041582010904882</c:v>
                </c:pt>
                <c:pt idx="2362">
                  <c:v>47.042915759230532</c:v>
                </c:pt>
                <c:pt idx="2363">
                  <c:v>47.087526814395353</c:v>
                </c:pt>
                <c:pt idx="2364">
                  <c:v>47.09600654217828</c:v>
                </c:pt>
                <c:pt idx="2365">
                  <c:v>47.103103435414418</c:v>
                </c:pt>
                <c:pt idx="2366">
                  <c:v>47.127706887807285</c:v>
                </c:pt>
                <c:pt idx="2367">
                  <c:v>47.135411258044066</c:v>
                </c:pt>
                <c:pt idx="2368">
                  <c:v>47.137699296974461</c:v>
                </c:pt>
                <c:pt idx="2369">
                  <c:v>47.161857312044347</c:v>
                </c:pt>
                <c:pt idx="2370">
                  <c:v>47.185149660068852</c:v>
                </c:pt>
                <c:pt idx="2371">
                  <c:v>47.186460523511457</c:v>
                </c:pt>
                <c:pt idx="2372">
                  <c:v>47.189640083256606</c:v>
                </c:pt>
                <c:pt idx="2373">
                  <c:v>47.202223663952154</c:v>
                </c:pt>
                <c:pt idx="2374">
                  <c:v>47.20347851295746</c:v>
                </c:pt>
                <c:pt idx="2375">
                  <c:v>47.206785579763242</c:v>
                </c:pt>
                <c:pt idx="2376">
                  <c:v>47.206799909260027</c:v>
                </c:pt>
                <c:pt idx="2377">
                  <c:v>47.209357603822468</c:v>
                </c:pt>
                <c:pt idx="2378">
                  <c:v>47.226097769913601</c:v>
                </c:pt>
                <c:pt idx="2379">
                  <c:v>47.264341159307591</c:v>
                </c:pt>
                <c:pt idx="2380">
                  <c:v>47.2730207074571</c:v>
                </c:pt>
                <c:pt idx="2381">
                  <c:v>47.273415901409997</c:v>
                </c:pt>
                <c:pt idx="2382">
                  <c:v>47.289517841469653</c:v>
                </c:pt>
                <c:pt idx="2383">
                  <c:v>47.293841335014442</c:v>
                </c:pt>
                <c:pt idx="2384">
                  <c:v>47.306433957206345</c:v>
                </c:pt>
                <c:pt idx="2385">
                  <c:v>47.314887423962993</c:v>
                </c:pt>
                <c:pt idx="2386">
                  <c:v>47.315838055062976</c:v>
                </c:pt>
                <c:pt idx="2387">
                  <c:v>47.321452523918268</c:v>
                </c:pt>
                <c:pt idx="2388">
                  <c:v>47.324197006085626</c:v>
                </c:pt>
                <c:pt idx="2389">
                  <c:v>47.340295015443701</c:v>
                </c:pt>
                <c:pt idx="2390">
                  <c:v>47.351292517237056</c:v>
                </c:pt>
                <c:pt idx="2391">
                  <c:v>47.351757494980973</c:v>
                </c:pt>
                <c:pt idx="2392">
                  <c:v>47.358083684033161</c:v>
                </c:pt>
                <c:pt idx="2393">
                  <c:v>47.35875128130283</c:v>
                </c:pt>
                <c:pt idx="2394">
                  <c:v>47.364470226897126</c:v>
                </c:pt>
                <c:pt idx="2395">
                  <c:v>47.373568500127377</c:v>
                </c:pt>
                <c:pt idx="2396">
                  <c:v>47.37434351138625</c:v>
                </c:pt>
                <c:pt idx="2397">
                  <c:v>47.37592353974604</c:v>
                </c:pt>
                <c:pt idx="2398">
                  <c:v>47.393261209691588</c:v>
                </c:pt>
                <c:pt idx="2399">
                  <c:v>47.404377257301711</c:v>
                </c:pt>
                <c:pt idx="2400">
                  <c:v>47.40745394996236</c:v>
                </c:pt>
                <c:pt idx="2401">
                  <c:v>47.43124951859302</c:v>
                </c:pt>
                <c:pt idx="2402">
                  <c:v>47.456409538529478</c:v>
                </c:pt>
                <c:pt idx="2403">
                  <c:v>47.46023743688378</c:v>
                </c:pt>
                <c:pt idx="2404">
                  <c:v>47.496589418297269</c:v>
                </c:pt>
                <c:pt idx="2405">
                  <c:v>47.516653384681391</c:v>
                </c:pt>
                <c:pt idx="2406">
                  <c:v>47.540568022237679</c:v>
                </c:pt>
                <c:pt idx="2407">
                  <c:v>47.541714321547232</c:v>
                </c:pt>
                <c:pt idx="2408">
                  <c:v>47.547012516163221</c:v>
                </c:pt>
                <c:pt idx="2409">
                  <c:v>47.559737152584177</c:v>
                </c:pt>
                <c:pt idx="2410">
                  <c:v>47.560591762975044</c:v>
                </c:pt>
                <c:pt idx="2411">
                  <c:v>47.570380336730828</c:v>
                </c:pt>
                <c:pt idx="2412">
                  <c:v>47.579287781331416</c:v>
                </c:pt>
                <c:pt idx="2413">
                  <c:v>47.597835385216158</c:v>
                </c:pt>
                <c:pt idx="2414">
                  <c:v>47.600380618478908</c:v>
                </c:pt>
                <c:pt idx="2415">
                  <c:v>47.602897120875539</c:v>
                </c:pt>
                <c:pt idx="2416">
                  <c:v>47.616454584154184</c:v>
                </c:pt>
                <c:pt idx="2417">
                  <c:v>47.642559547229432</c:v>
                </c:pt>
                <c:pt idx="2418">
                  <c:v>47.672677274836495</c:v>
                </c:pt>
                <c:pt idx="2419">
                  <c:v>47.692767902061192</c:v>
                </c:pt>
                <c:pt idx="2420">
                  <c:v>47.701134505075672</c:v>
                </c:pt>
                <c:pt idx="2421">
                  <c:v>47.715215987239041</c:v>
                </c:pt>
                <c:pt idx="2422">
                  <c:v>47.717918653318826</c:v>
                </c:pt>
                <c:pt idx="2423">
                  <c:v>47.721568553047007</c:v>
                </c:pt>
                <c:pt idx="2424">
                  <c:v>47.759470082437737</c:v>
                </c:pt>
                <c:pt idx="2425">
                  <c:v>47.769892991741415</c:v>
                </c:pt>
                <c:pt idx="2426">
                  <c:v>47.772779798052426</c:v>
                </c:pt>
                <c:pt idx="2427">
                  <c:v>47.782622604391555</c:v>
                </c:pt>
                <c:pt idx="2428">
                  <c:v>47.785087875517611</c:v>
                </c:pt>
                <c:pt idx="2429">
                  <c:v>47.789836468518928</c:v>
                </c:pt>
                <c:pt idx="2430">
                  <c:v>47.797690077948303</c:v>
                </c:pt>
                <c:pt idx="2431">
                  <c:v>47.806561374166634</c:v>
                </c:pt>
                <c:pt idx="2432">
                  <c:v>47.81435151429384</c:v>
                </c:pt>
                <c:pt idx="2433">
                  <c:v>47.821594828992197</c:v>
                </c:pt>
                <c:pt idx="2434">
                  <c:v>47.823067354380782</c:v>
                </c:pt>
                <c:pt idx="2435">
                  <c:v>47.824505553860327</c:v>
                </c:pt>
                <c:pt idx="2436">
                  <c:v>47.856104534485276</c:v>
                </c:pt>
                <c:pt idx="2437">
                  <c:v>47.864233281685564</c:v>
                </c:pt>
                <c:pt idx="2438">
                  <c:v>47.87142962658087</c:v>
                </c:pt>
                <c:pt idx="2439">
                  <c:v>47.875593669862582</c:v>
                </c:pt>
                <c:pt idx="2440">
                  <c:v>47.882141051226469</c:v>
                </c:pt>
                <c:pt idx="2441">
                  <c:v>47.893892472551556</c:v>
                </c:pt>
                <c:pt idx="2442">
                  <c:v>47.895258795202963</c:v>
                </c:pt>
                <c:pt idx="2443">
                  <c:v>47.90333976984266</c:v>
                </c:pt>
                <c:pt idx="2444">
                  <c:v>47.904002619868422</c:v>
                </c:pt>
                <c:pt idx="2445">
                  <c:v>47.916031410519217</c:v>
                </c:pt>
                <c:pt idx="2446">
                  <c:v>47.917783173836057</c:v>
                </c:pt>
                <c:pt idx="2447">
                  <c:v>47.928648851257677</c:v>
                </c:pt>
                <c:pt idx="2448">
                  <c:v>47.93801454678222</c:v>
                </c:pt>
                <c:pt idx="2449">
                  <c:v>47.950461289170363</c:v>
                </c:pt>
                <c:pt idx="2450">
                  <c:v>47.971998801243338</c:v>
                </c:pt>
                <c:pt idx="2451">
                  <c:v>47.979088655590289</c:v>
                </c:pt>
                <c:pt idx="2452">
                  <c:v>47.981262711701802</c:v>
                </c:pt>
                <c:pt idx="2453">
                  <c:v>47.981395539380806</c:v>
                </c:pt>
                <c:pt idx="2454">
                  <c:v>47.994841009877668</c:v>
                </c:pt>
                <c:pt idx="2455">
                  <c:v>47.997881801020419</c:v>
                </c:pt>
                <c:pt idx="2456">
                  <c:v>47.999489154989973</c:v>
                </c:pt>
                <c:pt idx="2457">
                  <c:v>48.025599442778073</c:v>
                </c:pt>
                <c:pt idx="2458">
                  <c:v>48.046471533896579</c:v>
                </c:pt>
                <c:pt idx="2459">
                  <c:v>48.047257525768678</c:v>
                </c:pt>
                <c:pt idx="2460">
                  <c:v>48.063877800123954</c:v>
                </c:pt>
                <c:pt idx="2461">
                  <c:v>48.076605752377148</c:v>
                </c:pt>
                <c:pt idx="2462">
                  <c:v>48.090520066313367</c:v>
                </c:pt>
                <c:pt idx="2463">
                  <c:v>48.093045866414116</c:v>
                </c:pt>
                <c:pt idx="2464">
                  <c:v>48.093383957898041</c:v>
                </c:pt>
                <c:pt idx="2465">
                  <c:v>48.107241456450311</c:v>
                </c:pt>
                <c:pt idx="2466">
                  <c:v>48.148385339297214</c:v>
                </c:pt>
                <c:pt idx="2467">
                  <c:v>48.149203967080595</c:v>
                </c:pt>
                <c:pt idx="2468">
                  <c:v>48.183454948060536</c:v>
                </c:pt>
                <c:pt idx="2469">
                  <c:v>48.195857327577443</c:v>
                </c:pt>
                <c:pt idx="2470">
                  <c:v>48.203472538952212</c:v>
                </c:pt>
                <c:pt idx="2471">
                  <c:v>48.214106823225023</c:v>
                </c:pt>
                <c:pt idx="2472">
                  <c:v>48.214380468793344</c:v>
                </c:pt>
                <c:pt idx="2473">
                  <c:v>48.283413933233639</c:v>
                </c:pt>
                <c:pt idx="2474">
                  <c:v>48.28393114802001</c:v>
                </c:pt>
                <c:pt idx="2475">
                  <c:v>48.287384659148884</c:v>
                </c:pt>
                <c:pt idx="2476">
                  <c:v>48.299139514657256</c:v>
                </c:pt>
                <c:pt idx="2477">
                  <c:v>48.344722743271817</c:v>
                </c:pt>
                <c:pt idx="2478">
                  <c:v>48.349826851855632</c:v>
                </c:pt>
                <c:pt idx="2479">
                  <c:v>48.352336071706908</c:v>
                </c:pt>
                <c:pt idx="2480">
                  <c:v>48.397191723205701</c:v>
                </c:pt>
                <c:pt idx="2481">
                  <c:v>48.42256698398613</c:v>
                </c:pt>
                <c:pt idx="2482">
                  <c:v>48.432980649413558</c:v>
                </c:pt>
                <c:pt idx="2483">
                  <c:v>48.458672437013206</c:v>
                </c:pt>
                <c:pt idx="2484">
                  <c:v>48.461414327632987</c:v>
                </c:pt>
                <c:pt idx="2485">
                  <c:v>48.476340402288095</c:v>
                </c:pt>
                <c:pt idx="2486">
                  <c:v>48.479581745836668</c:v>
                </c:pt>
                <c:pt idx="2487">
                  <c:v>48.490686345892755</c:v>
                </c:pt>
                <c:pt idx="2488">
                  <c:v>48.491749745491362</c:v>
                </c:pt>
                <c:pt idx="2489">
                  <c:v>48.493518213172365</c:v>
                </c:pt>
                <c:pt idx="2490">
                  <c:v>48.500481323064157</c:v>
                </c:pt>
                <c:pt idx="2491">
                  <c:v>48.502165148494527</c:v>
                </c:pt>
                <c:pt idx="2492">
                  <c:v>48.52094620329855</c:v>
                </c:pt>
                <c:pt idx="2493">
                  <c:v>48.524266824894951</c:v>
                </c:pt>
                <c:pt idx="2494">
                  <c:v>48.525405110639973</c:v>
                </c:pt>
                <c:pt idx="2495">
                  <c:v>48.570227309590486</c:v>
                </c:pt>
                <c:pt idx="2496">
                  <c:v>48.583385081160102</c:v>
                </c:pt>
                <c:pt idx="2497">
                  <c:v>48.609440931485189</c:v>
                </c:pt>
                <c:pt idx="2498">
                  <c:v>48.610606802562366</c:v>
                </c:pt>
                <c:pt idx="2499">
                  <c:v>48.622464851872436</c:v>
                </c:pt>
                <c:pt idx="2500">
                  <c:v>48.659667450455437</c:v>
                </c:pt>
                <c:pt idx="2501">
                  <c:v>48.661298596657218</c:v>
                </c:pt>
                <c:pt idx="2502">
                  <c:v>48.671921704840877</c:v>
                </c:pt>
                <c:pt idx="2503">
                  <c:v>48.673199402220114</c:v>
                </c:pt>
                <c:pt idx="2504">
                  <c:v>48.674908931052947</c:v>
                </c:pt>
                <c:pt idx="2505">
                  <c:v>48.681154926398953</c:v>
                </c:pt>
                <c:pt idx="2506">
                  <c:v>48.689097135905719</c:v>
                </c:pt>
                <c:pt idx="2507">
                  <c:v>48.690857857164268</c:v>
                </c:pt>
                <c:pt idx="2508">
                  <c:v>48.694786004224248</c:v>
                </c:pt>
                <c:pt idx="2509">
                  <c:v>48.702651304034561</c:v>
                </c:pt>
                <c:pt idx="2510">
                  <c:v>48.702750905856625</c:v>
                </c:pt>
                <c:pt idx="2511">
                  <c:v>48.704518998609444</c:v>
                </c:pt>
                <c:pt idx="2512">
                  <c:v>48.708960010226562</c:v>
                </c:pt>
                <c:pt idx="2513">
                  <c:v>48.710448559277076</c:v>
                </c:pt>
                <c:pt idx="2514">
                  <c:v>48.732544387514118</c:v>
                </c:pt>
                <c:pt idx="2515">
                  <c:v>48.733959337829745</c:v>
                </c:pt>
                <c:pt idx="2516">
                  <c:v>48.784989629337517</c:v>
                </c:pt>
                <c:pt idx="2517">
                  <c:v>48.796208239371133</c:v>
                </c:pt>
                <c:pt idx="2518">
                  <c:v>48.822525025356079</c:v>
                </c:pt>
                <c:pt idx="2519">
                  <c:v>48.831954955228461</c:v>
                </c:pt>
                <c:pt idx="2520">
                  <c:v>48.835443666326327</c:v>
                </c:pt>
                <c:pt idx="2521">
                  <c:v>48.841495076964236</c:v>
                </c:pt>
                <c:pt idx="2522">
                  <c:v>48.847771054916386</c:v>
                </c:pt>
                <c:pt idx="2523">
                  <c:v>48.873900811148637</c:v>
                </c:pt>
                <c:pt idx="2524">
                  <c:v>48.875444731541862</c:v>
                </c:pt>
                <c:pt idx="2525">
                  <c:v>48.88359373727603</c:v>
                </c:pt>
                <c:pt idx="2526">
                  <c:v>48.893654176811559</c:v>
                </c:pt>
                <c:pt idx="2527">
                  <c:v>48.909231659661117</c:v>
                </c:pt>
                <c:pt idx="2528">
                  <c:v>48.929812076271169</c:v>
                </c:pt>
                <c:pt idx="2529">
                  <c:v>48.931247944519392</c:v>
                </c:pt>
                <c:pt idx="2530">
                  <c:v>48.972129465709351</c:v>
                </c:pt>
                <c:pt idx="2531">
                  <c:v>48.976926220365606</c:v>
                </c:pt>
                <c:pt idx="2532">
                  <c:v>48.984361981202767</c:v>
                </c:pt>
                <c:pt idx="2533">
                  <c:v>49.006007498294402</c:v>
                </c:pt>
                <c:pt idx="2534">
                  <c:v>49.009969308445285</c:v>
                </c:pt>
                <c:pt idx="2535">
                  <c:v>49.049135935413148</c:v>
                </c:pt>
                <c:pt idx="2536">
                  <c:v>49.059798055836666</c:v>
                </c:pt>
                <c:pt idx="2537">
                  <c:v>49.074427065492607</c:v>
                </c:pt>
                <c:pt idx="2538">
                  <c:v>49.077255524758108</c:v>
                </c:pt>
                <c:pt idx="2539">
                  <c:v>49.086369754349271</c:v>
                </c:pt>
                <c:pt idx="2540">
                  <c:v>49.086384754420564</c:v>
                </c:pt>
                <c:pt idx="2541">
                  <c:v>49.086818966582079</c:v>
                </c:pt>
                <c:pt idx="2542">
                  <c:v>49.090044928617111</c:v>
                </c:pt>
                <c:pt idx="2543">
                  <c:v>49.092011952130498</c:v>
                </c:pt>
                <c:pt idx="2544">
                  <c:v>49.0957257097092</c:v>
                </c:pt>
                <c:pt idx="2545">
                  <c:v>49.1240388309268</c:v>
                </c:pt>
                <c:pt idx="2546">
                  <c:v>49.125300458144778</c:v>
                </c:pt>
                <c:pt idx="2547">
                  <c:v>49.137434403882018</c:v>
                </c:pt>
                <c:pt idx="2548">
                  <c:v>49.160946113578653</c:v>
                </c:pt>
                <c:pt idx="2549">
                  <c:v>49.175243923392181</c:v>
                </c:pt>
                <c:pt idx="2550">
                  <c:v>49.182695055052712</c:v>
                </c:pt>
                <c:pt idx="2551">
                  <c:v>49.195131330887243</c:v>
                </c:pt>
                <c:pt idx="2552">
                  <c:v>49.215078374274754</c:v>
                </c:pt>
                <c:pt idx="2553">
                  <c:v>49.227716937416417</c:v>
                </c:pt>
                <c:pt idx="2554">
                  <c:v>49.229317646542015</c:v>
                </c:pt>
                <c:pt idx="2555">
                  <c:v>49.238529578437713</c:v>
                </c:pt>
                <c:pt idx="2556">
                  <c:v>49.240895865056117</c:v>
                </c:pt>
                <c:pt idx="2557">
                  <c:v>49.25712329848777</c:v>
                </c:pt>
                <c:pt idx="2558">
                  <c:v>49.267242238064767</c:v>
                </c:pt>
                <c:pt idx="2559">
                  <c:v>49.289408608435437</c:v>
                </c:pt>
                <c:pt idx="2560">
                  <c:v>49.295769404921067</c:v>
                </c:pt>
                <c:pt idx="2561">
                  <c:v>49.300940706757821</c:v>
                </c:pt>
                <c:pt idx="2562">
                  <c:v>49.31272209979808</c:v>
                </c:pt>
                <c:pt idx="2563">
                  <c:v>49.315303430536318</c:v>
                </c:pt>
                <c:pt idx="2564">
                  <c:v>49.318597256344027</c:v>
                </c:pt>
                <c:pt idx="2565">
                  <c:v>49.323873880727383</c:v>
                </c:pt>
                <c:pt idx="2566">
                  <c:v>49.326192574225963</c:v>
                </c:pt>
                <c:pt idx="2567">
                  <c:v>49.334867757129111</c:v>
                </c:pt>
                <c:pt idx="2568">
                  <c:v>49.336596500782235</c:v>
                </c:pt>
                <c:pt idx="2569">
                  <c:v>49.352117517461252</c:v>
                </c:pt>
                <c:pt idx="2570">
                  <c:v>49.358252663073927</c:v>
                </c:pt>
                <c:pt idx="2571">
                  <c:v>49.367248677112805</c:v>
                </c:pt>
                <c:pt idx="2572">
                  <c:v>49.367641029328539</c:v>
                </c:pt>
                <c:pt idx="2573">
                  <c:v>49.375974204616078</c:v>
                </c:pt>
                <c:pt idx="2574">
                  <c:v>49.376051653337484</c:v>
                </c:pt>
                <c:pt idx="2575">
                  <c:v>49.376431411526703</c:v>
                </c:pt>
                <c:pt idx="2576">
                  <c:v>49.379025562378736</c:v>
                </c:pt>
                <c:pt idx="2577">
                  <c:v>49.390176657226796</c:v>
                </c:pt>
                <c:pt idx="2578">
                  <c:v>49.399962301120233</c:v>
                </c:pt>
                <c:pt idx="2579">
                  <c:v>49.407360721028439</c:v>
                </c:pt>
                <c:pt idx="2580">
                  <c:v>49.41309951839056</c:v>
                </c:pt>
                <c:pt idx="2581">
                  <c:v>49.426729467711411</c:v>
                </c:pt>
                <c:pt idx="2582">
                  <c:v>49.429724896801645</c:v>
                </c:pt>
                <c:pt idx="2583">
                  <c:v>49.437810758354935</c:v>
                </c:pt>
                <c:pt idx="2584">
                  <c:v>49.446000305046951</c:v>
                </c:pt>
                <c:pt idx="2585">
                  <c:v>49.454407934297784</c:v>
                </c:pt>
                <c:pt idx="2586">
                  <c:v>49.484146790952877</c:v>
                </c:pt>
                <c:pt idx="2587">
                  <c:v>49.497750502358159</c:v>
                </c:pt>
                <c:pt idx="2588">
                  <c:v>49.512436223026953</c:v>
                </c:pt>
                <c:pt idx="2589">
                  <c:v>49.513777144835686</c:v>
                </c:pt>
                <c:pt idx="2590">
                  <c:v>49.5268027030748</c:v>
                </c:pt>
                <c:pt idx="2591">
                  <c:v>49.532055741726673</c:v>
                </c:pt>
                <c:pt idx="2592">
                  <c:v>49.540869346218543</c:v>
                </c:pt>
                <c:pt idx="2593">
                  <c:v>49.548327542661092</c:v>
                </c:pt>
                <c:pt idx="2594">
                  <c:v>49.553913094537499</c:v>
                </c:pt>
                <c:pt idx="2595">
                  <c:v>49.565878685609832</c:v>
                </c:pt>
                <c:pt idx="2596">
                  <c:v>49.572351959148826</c:v>
                </c:pt>
                <c:pt idx="2597">
                  <c:v>49.579315766460368</c:v>
                </c:pt>
                <c:pt idx="2598">
                  <c:v>49.590362996049038</c:v>
                </c:pt>
                <c:pt idx="2599">
                  <c:v>49.606119766619571</c:v>
                </c:pt>
                <c:pt idx="2600">
                  <c:v>49.613495699743218</c:v>
                </c:pt>
                <c:pt idx="2601">
                  <c:v>49.618569005524016</c:v>
                </c:pt>
                <c:pt idx="2602">
                  <c:v>49.619775829476268</c:v>
                </c:pt>
                <c:pt idx="2603">
                  <c:v>49.621509810363641</c:v>
                </c:pt>
                <c:pt idx="2604">
                  <c:v>49.625492520402503</c:v>
                </c:pt>
                <c:pt idx="2605">
                  <c:v>49.633881134684266</c:v>
                </c:pt>
                <c:pt idx="2606">
                  <c:v>49.641964214619271</c:v>
                </c:pt>
                <c:pt idx="2607">
                  <c:v>49.649249401394329</c:v>
                </c:pt>
                <c:pt idx="2608">
                  <c:v>49.659802297775023</c:v>
                </c:pt>
                <c:pt idx="2609">
                  <c:v>49.665471992815007</c:v>
                </c:pt>
                <c:pt idx="2610">
                  <c:v>49.688128743601872</c:v>
                </c:pt>
                <c:pt idx="2611">
                  <c:v>49.712610552328094</c:v>
                </c:pt>
                <c:pt idx="2612">
                  <c:v>49.719264703489898</c:v>
                </c:pt>
                <c:pt idx="2613">
                  <c:v>49.747247355400006</c:v>
                </c:pt>
                <c:pt idx="2614">
                  <c:v>49.769900331952996</c:v>
                </c:pt>
                <c:pt idx="2615">
                  <c:v>49.774460101109611</c:v>
                </c:pt>
                <c:pt idx="2616">
                  <c:v>49.782196700496009</c:v>
                </c:pt>
                <c:pt idx="2617">
                  <c:v>49.801858696249852</c:v>
                </c:pt>
                <c:pt idx="2618">
                  <c:v>49.820319097566269</c:v>
                </c:pt>
                <c:pt idx="2619">
                  <c:v>49.826919824507385</c:v>
                </c:pt>
                <c:pt idx="2620">
                  <c:v>49.827138554886758</c:v>
                </c:pt>
                <c:pt idx="2621">
                  <c:v>49.829154166048326</c:v>
                </c:pt>
                <c:pt idx="2622">
                  <c:v>49.843602530996471</c:v>
                </c:pt>
                <c:pt idx="2623">
                  <c:v>49.844114863276737</c:v>
                </c:pt>
                <c:pt idx="2624">
                  <c:v>49.877695660930925</c:v>
                </c:pt>
                <c:pt idx="2625">
                  <c:v>49.882652202810256</c:v>
                </c:pt>
                <c:pt idx="2626">
                  <c:v>49.90774646260386</c:v>
                </c:pt>
                <c:pt idx="2627">
                  <c:v>49.918255987700256</c:v>
                </c:pt>
                <c:pt idx="2628">
                  <c:v>49.921236003537174</c:v>
                </c:pt>
                <c:pt idx="2629">
                  <c:v>49.92899872462408</c:v>
                </c:pt>
                <c:pt idx="2630">
                  <c:v>49.936814243899384</c:v>
                </c:pt>
                <c:pt idx="2631">
                  <c:v>49.94126298920105</c:v>
                </c:pt>
                <c:pt idx="2632">
                  <c:v>49.953027109798242</c:v>
                </c:pt>
                <c:pt idx="2633">
                  <c:v>49.967430618726588</c:v>
                </c:pt>
                <c:pt idx="2634">
                  <c:v>49.985676681459282</c:v>
                </c:pt>
                <c:pt idx="2635">
                  <c:v>49.987703095581196</c:v>
                </c:pt>
                <c:pt idx="2636">
                  <c:v>49.996173471709369</c:v>
                </c:pt>
                <c:pt idx="2637">
                  <c:v>50.008744108673838</c:v>
                </c:pt>
                <c:pt idx="2638">
                  <c:v>50.011587486779881</c:v>
                </c:pt>
                <c:pt idx="2639">
                  <c:v>50.01691603065035</c:v>
                </c:pt>
                <c:pt idx="2640">
                  <c:v>50.060835024366064</c:v>
                </c:pt>
                <c:pt idx="2641">
                  <c:v>50.076295905632591</c:v>
                </c:pt>
                <c:pt idx="2642">
                  <c:v>50.090401118794425</c:v>
                </c:pt>
                <c:pt idx="2643">
                  <c:v>50.099064608474407</c:v>
                </c:pt>
                <c:pt idx="2644">
                  <c:v>50.122572237136545</c:v>
                </c:pt>
                <c:pt idx="2645">
                  <c:v>50.130472920847431</c:v>
                </c:pt>
                <c:pt idx="2646">
                  <c:v>50.144153785395623</c:v>
                </c:pt>
                <c:pt idx="2647">
                  <c:v>50.158788772532077</c:v>
                </c:pt>
                <c:pt idx="2648">
                  <c:v>50.191747222885105</c:v>
                </c:pt>
                <c:pt idx="2649">
                  <c:v>50.197650040487218</c:v>
                </c:pt>
                <c:pt idx="2650">
                  <c:v>50.201855407978798</c:v>
                </c:pt>
                <c:pt idx="2651">
                  <c:v>50.221381236480333</c:v>
                </c:pt>
                <c:pt idx="2652">
                  <c:v>50.222115137668524</c:v>
                </c:pt>
                <c:pt idx="2653">
                  <c:v>50.226519004184397</c:v>
                </c:pt>
                <c:pt idx="2654">
                  <c:v>50.248751228761748</c:v>
                </c:pt>
                <c:pt idx="2655">
                  <c:v>50.251946516029811</c:v>
                </c:pt>
                <c:pt idx="2656">
                  <c:v>50.254015937767782</c:v>
                </c:pt>
                <c:pt idx="2657">
                  <c:v>50.258602476142734</c:v>
                </c:pt>
                <c:pt idx="2658">
                  <c:v>50.271921267527453</c:v>
                </c:pt>
                <c:pt idx="2659">
                  <c:v>50.28270511773357</c:v>
                </c:pt>
                <c:pt idx="2660">
                  <c:v>50.288254316781881</c:v>
                </c:pt>
                <c:pt idx="2661">
                  <c:v>50.29154355332814</c:v>
                </c:pt>
                <c:pt idx="2662">
                  <c:v>50.299082778079431</c:v>
                </c:pt>
                <c:pt idx="2663">
                  <c:v>50.305322051126211</c:v>
                </c:pt>
                <c:pt idx="2664">
                  <c:v>50.306438915222131</c:v>
                </c:pt>
                <c:pt idx="2665">
                  <c:v>50.320587942823082</c:v>
                </c:pt>
                <c:pt idx="2666">
                  <c:v>50.328159454612063</c:v>
                </c:pt>
                <c:pt idx="2667">
                  <c:v>50.33312576588196</c:v>
                </c:pt>
                <c:pt idx="2668">
                  <c:v>50.353835878009946</c:v>
                </c:pt>
                <c:pt idx="2669">
                  <c:v>50.358656625903102</c:v>
                </c:pt>
                <c:pt idx="2670">
                  <c:v>50.359644221664027</c:v>
                </c:pt>
                <c:pt idx="2671">
                  <c:v>50.366018320716506</c:v>
                </c:pt>
                <c:pt idx="2672">
                  <c:v>50.385328239718788</c:v>
                </c:pt>
                <c:pt idx="2673">
                  <c:v>50.393684171945537</c:v>
                </c:pt>
                <c:pt idx="2674">
                  <c:v>50.402746734697146</c:v>
                </c:pt>
                <c:pt idx="2675">
                  <c:v>50.417852331176562</c:v>
                </c:pt>
                <c:pt idx="2676">
                  <c:v>50.436133487141966</c:v>
                </c:pt>
                <c:pt idx="2677">
                  <c:v>50.43908917691823</c:v>
                </c:pt>
                <c:pt idx="2678">
                  <c:v>50.446380290102823</c:v>
                </c:pt>
                <c:pt idx="2679">
                  <c:v>50.460232749603229</c:v>
                </c:pt>
                <c:pt idx="2680">
                  <c:v>50.462161355064964</c:v>
                </c:pt>
                <c:pt idx="2681">
                  <c:v>50.471957656226287</c:v>
                </c:pt>
                <c:pt idx="2682">
                  <c:v>50.504443452701352</c:v>
                </c:pt>
                <c:pt idx="2683">
                  <c:v>50.540143580724518</c:v>
                </c:pt>
                <c:pt idx="2684">
                  <c:v>50.542775037356975</c:v>
                </c:pt>
                <c:pt idx="2685">
                  <c:v>50.556277485257368</c:v>
                </c:pt>
                <c:pt idx="2686">
                  <c:v>50.564698305912671</c:v>
                </c:pt>
                <c:pt idx="2687">
                  <c:v>50.566405097818631</c:v>
                </c:pt>
                <c:pt idx="2688">
                  <c:v>50.56904109358193</c:v>
                </c:pt>
                <c:pt idx="2689">
                  <c:v>50.569495171317996</c:v>
                </c:pt>
                <c:pt idx="2690">
                  <c:v>50.576957944514987</c:v>
                </c:pt>
                <c:pt idx="2691">
                  <c:v>50.59424105750427</c:v>
                </c:pt>
                <c:pt idx="2692">
                  <c:v>50.596320834181292</c:v>
                </c:pt>
                <c:pt idx="2693">
                  <c:v>50.602076349618883</c:v>
                </c:pt>
                <c:pt idx="2694">
                  <c:v>50.604604291292453</c:v>
                </c:pt>
                <c:pt idx="2695">
                  <c:v>50.605177722970836</c:v>
                </c:pt>
                <c:pt idx="2696">
                  <c:v>50.608533915088046</c:v>
                </c:pt>
                <c:pt idx="2697">
                  <c:v>50.62356235417532</c:v>
                </c:pt>
                <c:pt idx="2698">
                  <c:v>50.62486278707631</c:v>
                </c:pt>
                <c:pt idx="2699">
                  <c:v>50.626890184362537</c:v>
                </c:pt>
                <c:pt idx="2700">
                  <c:v>50.633854388138403</c:v>
                </c:pt>
                <c:pt idx="2701">
                  <c:v>50.63784364457814</c:v>
                </c:pt>
                <c:pt idx="2702">
                  <c:v>50.645700269490533</c:v>
                </c:pt>
                <c:pt idx="2703">
                  <c:v>50.663749247692799</c:v>
                </c:pt>
                <c:pt idx="2704">
                  <c:v>50.676043815337657</c:v>
                </c:pt>
                <c:pt idx="2705">
                  <c:v>50.677478735055068</c:v>
                </c:pt>
                <c:pt idx="2706">
                  <c:v>50.729490861652138</c:v>
                </c:pt>
                <c:pt idx="2707">
                  <c:v>50.73428646978617</c:v>
                </c:pt>
                <c:pt idx="2708">
                  <c:v>50.737883757826566</c:v>
                </c:pt>
                <c:pt idx="2709">
                  <c:v>50.738538183665774</c:v>
                </c:pt>
                <c:pt idx="2710">
                  <c:v>50.758235681730575</c:v>
                </c:pt>
                <c:pt idx="2711">
                  <c:v>50.801634285663816</c:v>
                </c:pt>
                <c:pt idx="2712">
                  <c:v>50.803646812290054</c:v>
                </c:pt>
                <c:pt idx="2713">
                  <c:v>50.834423890681236</c:v>
                </c:pt>
                <c:pt idx="2714">
                  <c:v>50.864153737493318</c:v>
                </c:pt>
                <c:pt idx="2715">
                  <c:v>50.865827570223203</c:v>
                </c:pt>
                <c:pt idx="2716">
                  <c:v>50.886162381983382</c:v>
                </c:pt>
                <c:pt idx="2717">
                  <c:v>50.888063051318191</c:v>
                </c:pt>
                <c:pt idx="2718">
                  <c:v>50.888897279627969</c:v>
                </c:pt>
                <c:pt idx="2719">
                  <c:v>50.901097557483261</c:v>
                </c:pt>
                <c:pt idx="2720">
                  <c:v>50.910207635118134</c:v>
                </c:pt>
                <c:pt idx="2721">
                  <c:v>50.932165898729835</c:v>
                </c:pt>
                <c:pt idx="2722">
                  <c:v>50.936823659968155</c:v>
                </c:pt>
                <c:pt idx="2723">
                  <c:v>50.963566460637345</c:v>
                </c:pt>
                <c:pt idx="2724">
                  <c:v>50.978797890158717</c:v>
                </c:pt>
                <c:pt idx="2725">
                  <c:v>50.989853654937917</c:v>
                </c:pt>
                <c:pt idx="2726">
                  <c:v>50.993464529422646</c:v>
                </c:pt>
                <c:pt idx="2727">
                  <c:v>50.998604436316505</c:v>
                </c:pt>
                <c:pt idx="2728">
                  <c:v>51.000740347538638</c:v>
                </c:pt>
                <c:pt idx="2729">
                  <c:v>51.004184092061351</c:v>
                </c:pt>
                <c:pt idx="2730">
                  <c:v>51.010329082042709</c:v>
                </c:pt>
                <c:pt idx="2731">
                  <c:v>51.01307133330608</c:v>
                </c:pt>
                <c:pt idx="2732">
                  <c:v>51.015068968661417</c:v>
                </c:pt>
                <c:pt idx="2733">
                  <c:v>51.055902038473612</c:v>
                </c:pt>
                <c:pt idx="2734">
                  <c:v>51.065379341395811</c:v>
                </c:pt>
                <c:pt idx="2735">
                  <c:v>51.073745975726204</c:v>
                </c:pt>
                <c:pt idx="2736">
                  <c:v>51.107634957163903</c:v>
                </c:pt>
                <c:pt idx="2737">
                  <c:v>51.114688683291007</c:v>
                </c:pt>
                <c:pt idx="2738">
                  <c:v>51.123724421940139</c:v>
                </c:pt>
                <c:pt idx="2739">
                  <c:v>51.130185014331779</c:v>
                </c:pt>
                <c:pt idx="2740">
                  <c:v>51.134394934738808</c:v>
                </c:pt>
                <c:pt idx="2741">
                  <c:v>51.208556576287364</c:v>
                </c:pt>
                <c:pt idx="2742">
                  <c:v>51.221113338914343</c:v>
                </c:pt>
                <c:pt idx="2743">
                  <c:v>51.222688160764122</c:v>
                </c:pt>
                <c:pt idx="2744">
                  <c:v>51.256610439598283</c:v>
                </c:pt>
                <c:pt idx="2745">
                  <c:v>51.27405183996909</c:v>
                </c:pt>
                <c:pt idx="2746">
                  <c:v>51.282995255454537</c:v>
                </c:pt>
                <c:pt idx="2747">
                  <c:v>51.298564683046109</c:v>
                </c:pt>
                <c:pt idx="2748">
                  <c:v>51.301579330573944</c:v>
                </c:pt>
                <c:pt idx="2749">
                  <c:v>51.305811334974919</c:v>
                </c:pt>
                <c:pt idx="2750">
                  <c:v>51.318394022285773</c:v>
                </c:pt>
                <c:pt idx="2751">
                  <c:v>51.327892686181954</c:v>
                </c:pt>
                <c:pt idx="2752">
                  <c:v>51.331757582538849</c:v>
                </c:pt>
                <c:pt idx="2753">
                  <c:v>51.336042888114918</c:v>
                </c:pt>
                <c:pt idx="2754">
                  <c:v>51.338663631103877</c:v>
                </c:pt>
                <c:pt idx="2755">
                  <c:v>51.33952192725004</c:v>
                </c:pt>
                <c:pt idx="2756">
                  <c:v>51.359400133574482</c:v>
                </c:pt>
                <c:pt idx="2757">
                  <c:v>51.366696919308467</c:v>
                </c:pt>
                <c:pt idx="2758">
                  <c:v>51.408050534603277</c:v>
                </c:pt>
                <c:pt idx="2759">
                  <c:v>51.420090976059136</c:v>
                </c:pt>
                <c:pt idx="2760">
                  <c:v>51.435935493548961</c:v>
                </c:pt>
                <c:pt idx="2761">
                  <c:v>51.438854742073218</c:v>
                </c:pt>
                <c:pt idx="2762">
                  <c:v>51.451455536780237</c:v>
                </c:pt>
                <c:pt idx="2763">
                  <c:v>51.454511147795429</c:v>
                </c:pt>
                <c:pt idx="2764">
                  <c:v>51.462664216069847</c:v>
                </c:pt>
                <c:pt idx="2765">
                  <c:v>51.488861798044084</c:v>
                </c:pt>
                <c:pt idx="2766">
                  <c:v>51.491801784882583</c:v>
                </c:pt>
                <c:pt idx="2767">
                  <c:v>51.511156383023362</c:v>
                </c:pt>
                <c:pt idx="2768">
                  <c:v>51.516917079986371</c:v>
                </c:pt>
                <c:pt idx="2769">
                  <c:v>51.517938973396561</c:v>
                </c:pt>
                <c:pt idx="2770">
                  <c:v>51.52291838159141</c:v>
                </c:pt>
                <c:pt idx="2771">
                  <c:v>51.552425822178527</c:v>
                </c:pt>
                <c:pt idx="2772">
                  <c:v>51.557998922721296</c:v>
                </c:pt>
                <c:pt idx="2773">
                  <c:v>51.561622818795954</c:v>
                </c:pt>
                <c:pt idx="2774">
                  <c:v>51.578165980475923</c:v>
                </c:pt>
                <c:pt idx="2775">
                  <c:v>51.583100003539023</c:v>
                </c:pt>
                <c:pt idx="2776">
                  <c:v>51.599401058646876</c:v>
                </c:pt>
                <c:pt idx="2777">
                  <c:v>51.600662755028345</c:v>
                </c:pt>
                <c:pt idx="2778">
                  <c:v>51.616489341226206</c:v>
                </c:pt>
                <c:pt idx="2779">
                  <c:v>51.619770371645153</c:v>
                </c:pt>
                <c:pt idx="2780">
                  <c:v>51.626403909150795</c:v>
                </c:pt>
                <c:pt idx="2781">
                  <c:v>51.627409949701622</c:v>
                </c:pt>
                <c:pt idx="2782">
                  <c:v>51.673821763635623</c:v>
                </c:pt>
                <c:pt idx="2783">
                  <c:v>51.67572924153005</c:v>
                </c:pt>
                <c:pt idx="2784">
                  <c:v>51.680618586691658</c:v>
                </c:pt>
                <c:pt idx="2785">
                  <c:v>51.681977754363373</c:v>
                </c:pt>
                <c:pt idx="2786">
                  <c:v>51.693674636758701</c:v>
                </c:pt>
                <c:pt idx="2787">
                  <c:v>51.697665597645909</c:v>
                </c:pt>
                <c:pt idx="2788">
                  <c:v>51.702347175608786</c:v>
                </c:pt>
                <c:pt idx="2789">
                  <c:v>51.705141031627051</c:v>
                </c:pt>
                <c:pt idx="2790">
                  <c:v>51.70832043578713</c:v>
                </c:pt>
                <c:pt idx="2791">
                  <c:v>51.713632622901706</c:v>
                </c:pt>
                <c:pt idx="2792">
                  <c:v>51.714089292866213</c:v>
                </c:pt>
                <c:pt idx="2793">
                  <c:v>51.718433250470156</c:v>
                </c:pt>
                <c:pt idx="2794">
                  <c:v>51.72051805587671</c:v>
                </c:pt>
                <c:pt idx="2795">
                  <c:v>51.720701085418561</c:v>
                </c:pt>
                <c:pt idx="2796">
                  <c:v>51.7334544861477</c:v>
                </c:pt>
                <c:pt idx="2797">
                  <c:v>51.744299607100274</c:v>
                </c:pt>
                <c:pt idx="2798">
                  <c:v>51.746514266244056</c:v>
                </c:pt>
                <c:pt idx="2799">
                  <c:v>51.765019379072861</c:v>
                </c:pt>
                <c:pt idx="2800">
                  <c:v>51.765943332209098</c:v>
                </c:pt>
                <c:pt idx="2801">
                  <c:v>51.776859950589262</c:v>
                </c:pt>
                <c:pt idx="2802">
                  <c:v>51.781222805039683</c:v>
                </c:pt>
                <c:pt idx="2803">
                  <c:v>51.781665521657509</c:v>
                </c:pt>
                <c:pt idx="2804">
                  <c:v>51.787608835918128</c:v>
                </c:pt>
                <c:pt idx="2805">
                  <c:v>51.789236344037327</c:v>
                </c:pt>
                <c:pt idx="2806">
                  <c:v>51.79996414402278</c:v>
                </c:pt>
                <c:pt idx="2807">
                  <c:v>51.814544172977094</c:v>
                </c:pt>
                <c:pt idx="2808">
                  <c:v>51.815463095013989</c:v>
                </c:pt>
                <c:pt idx="2809">
                  <c:v>51.834016288970815</c:v>
                </c:pt>
                <c:pt idx="2810">
                  <c:v>51.834709213388379</c:v>
                </c:pt>
                <c:pt idx="2811">
                  <c:v>51.868462835505511</c:v>
                </c:pt>
                <c:pt idx="2812">
                  <c:v>51.876620099093152</c:v>
                </c:pt>
                <c:pt idx="2813">
                  <c:v>51.88413619792852</c:v>
                </c:pt>
                <c:pt idx="2814">
                  <c:v>51.891744130130483</c:v>
                </c:pt>
                <c:pt idx="2815">
                  <c:v>51.892506623260644</c:v>
                </c:pt>
                <c:pt idx="2816">
                  <c:v>51.91613692491881</c:v>
                </c:pt>
                <c:pt idx="2817">
                  <c:v>51.982931013601991</c:v>
                </c:pt>
                <c:pt idx="2818">
                  <c:v>51.998887723830428</c:v>
                </c:pt>
                <c:pt idx="2819">
                  <c:v>52.002665432864049</c:v>
                </c:pt>
                <c:pt idx="2820">
                  <c:v>52.024309516584935</c:v>
                </c:pt>
                <c:pt idx="2821">
                  <c:v>52.026002496912682</c:v>
                </c:pt>
                <c:pt idx="2822">
                  <c:v>52.028118960172328</c:v>
                </c:pt>
                <c:pt idx="2823">
                  <c:v>52.028333159582672</c:v>
                </c:pt>
                <c:pt idx="2824">
                  <c:v>52.033432383536883</c:v>
                </c:pt>
                <c:pt idx="2825">
                  <c:v>52.041325392449195</c:v>
                </c:pt>
                <c:pt idx="2826">
                  <c:v>52.047080972516284</c:v>
                </c:pt>
                <c:pt idx="2827">
                  <c:v>52.063594919655912</c:v>
                </c:pt>
                <c:pt idx="2828">
                  <c:v>52.07469083075393</c:v>
                </c:pt>
                <c:pt idx="2829">
                  <c:v>52.096482704893475</c:v>
                </c:pt>
                <c:pt idx="2830">
                  <c:v>52.106419700392735</c:v>
                </c:pt>
                <c:pt idx="2831">
                  <c:v>52.123299863892044</c:v>
                </c:pt>
                <c:pt idx="2832">
                  <c:v>52.123366043441656</c:v>
                </c:pt>
                <c:pt idx="2833">
                  <c:v>52.129888591077254</c:v>
                </c:pt>
                <c:pt idx="2834">
                  <c:v>52.146815452752406</c:v>
                </c:pt>
                <c:pt idx="2835">
                  <c:v>52.148279611817273</c:v>
                </c:pt>
                <c:pt idx="2836">
                  <c:v>52.149584130446712</c:v>
                </c:pt>
                <c:pt idx="2837">
                  <c:v>52.160088653675231</c:v>
                </c:pt>
                <c:pt idx="2838">
                  <c:v>52.174136415226414</c:v>
                </c:pt>
                <c:pt idx="2839">
                  <c:v>52.179889214609418</c:v>
                </c:pt>
                <c:pt idx="2840">
                  <c:v>52.190485826087176</c:v>
                </c:pt>
                <c:pt idx="2841">
                  <c:v>52.193441156794258</c:v>
                </c:pt>
                <c:pt idx="2842">
                  <c:v>52.19913217215408</c:v>
                </c:pt>
                <c:pt idx="2843">
                  <c:v>52.216792922657305</c:v>
                </c:pt>
                <c:pt idx="2844">
                  <c:v>52.218974476406515</c:v>
                </c:pt>
                <c:pt idx="2845">
                  <c:v>52.219456206138474</c:v>
                </c:pt>
                <c:pt idx="2846">
                  <c:v>52.221268508172585</c:v>
                </c:pt>
                <c:pt idx="2847">
                  <c:v>52.244318354626735</c:v>
                </c:pt>
                <c:pt idx="2848">
                  <c:v>52.257102771502112</c:v>
                </c:pt>
                <c:pt idx="2849">
                  <c:v>52.27231314508078</c:v>
                </c:pt>
                <c:pt idx="2850">
                  <c:v>52.275546411540077</c:v>
                </c:pt>
                <c:pt idx="2851">
                  <c:v>52.276514653151722</c:v>
                </c:pt>
                <c:pt idx="2852">
                  <c:v>52.280401279588027</c:v>
                </c:pt>
                <c:pt idx="2853">
                  <c:v>52.283086811592909</c:v>
                </c:pt>
                <c:pt idx="2854">
                  <c:v>52.283421799350549</c:v>
                </c:pt>
                <c:pt idx="2855">
                  <c:v>52.296772018909508</c:v>
                </c:pt>
                <c:pt idx="2856">
                  <c:v>52.306116136639318</c:v>
                </c:pt>
                <c:pt idx="2857">
                  <c:v>52.330175049519291</c:v>
                </c:pt>
                <c:pt idx="2858">
                  <c:v>52.337822503828761</c:v>
                </c:pt>
                <c:pt idx="2859">
                  <c:v>52.340823908877731</c:v>
                </c:pt>
                <c:pt idx="2860">
                  <c:v>52.351747141211341</c:v>
                </c:pt>
                <c:pt idx="2861">
                  <c:v>52.356176663399509</c:v>
                </c:pt>
                <c:pt idx="2862">
                  <c:v>52.371682612993652</c:v>
                </c:pt>
                <c:pt idx="2863">
                  <c:v>52.379094073853921</c:v>
                </c:pt>
                <c:pt idx="2864">
                  <c:v>52.38985100244075</c:v>
                </c:pt>
                <c:pt idx="2865">
                  <c:v>52.404135529834299</c:v>
                </c:pt>
                <c:pt idx="2866">
                  <c:v>52.410819223908248</c:v>
                </c:pt>
                <c:pt idx="2867">
                  <c:v>52.423848672982061</c:v>
                </c:pt>
                <c:pt idx="2868">
                  <c:v>52.434471265588002</c:v>
                </c:pt>
                <c:pt idx="2869">
                  <c:v>52.464621498997431</c:v>
                </c:pt>
                <c:pt idx="2870">
                  <c:v>52.466512346681313</c:v>
                </c:pt>
                <c:pt idx="2871">
                  <c:v>52.483469287667617</c:v>
                </c:pt>
                <c:pt idx="2872">
                  <c:v>52.483715475216364</c:v>
                </c:pt>
                <c:pt idx="2873">
                  <c:v>52.494794191491337</c:v>
                </c:pt>
                <c:pt idx="2874">
                  <c:v>52.497683308748009</c:v>
                </c:pt>
                <c:pt idx="2875">
                  <c:v>52.510627990048164</c:v>
                </c:pt>
                <c:pt idx="2876">
                  <c:v>52.513567537703608</c:v>
                </c:pt>
                <c:pt idx="2877">
                  <c:v>52.514494607225394</c:v>
                </c:pt>
                <c:pt idx="2878">
                  <c:v>52.518184137515924</c:v>
                </c:pt>
                <c:pt idx="2879">
                  <c:v>52.53895714760732</c:v>
                </c:pt>
                <c:pt idx="2880">
                  <c:v>52.539610948060606</c:v>
                </c:pt>
                <c:pt idx="2881">
                  <c:v>52.566022285021432</c:v>
                </c:pt>
                <c:pt idx="2882">
                  <c:v>52.570687722513355</c:v>
                </c:pt>
                <c:pt idx="2883">
                  <c:v>52.571676100341151</c:v>
                </c:pt>
                <c:pt idx="2884">
                  <c:v>52.57505969125404</c:v>
                </c:pt>
                <c:pt idx="2885">
                  <c:v>52.575894816660984</c:v>
                </c:pt>
                <c:pt idx="2886">
                  <c:v>52.576640197193001</c:v>
                </c:pt>
                <c:pt idx="2887">
                  <c:v>52.58171299168486</c:v>
                </c:pt>
                <c:pt idx="2888">
                  <c:v>52.591309591235003</c:v>
                </c:pt>
                <c:pt idx="2889">
                  <c:v>52.596087726125447</c:v>
                </c:pt>
                <c:pt idx="2890">
                  <c:v>52.616283454532365</c:v>
                </c:pt>
                <c:pt idx="2891">
                  <c:v>52.626407534278094</c:v>
                </c:pt>
                <c:pt idx="2892">
                  <c:v>52.628619412964703</c:v>
                </c:pt>
                <c:pt idx="2893">
                  <c:v>52.644090001871994</c:v>
                </c:pt>
                <c:pt idx="2894">
                  <c:v>52.662073428331048</c:v>
                </c:pt>
                <c:pt idx="2895">
                  <c:v>52.667279177712736</c:v>
                </c:pt>
                <c:pt idx="2896">
                  <c:v>52.669958059958319</c:v>
                </c:pt>
                <c:pt idx="2897">
                  <c:v>52.682168303715777</c:v>
                </c:pt>
                <c:pt idx="2898">
                  <c:v>52.683958057507724</c:v>
                </c:pt>
                <c:pt idx="2899">
                  <c:v>52.687418978037442</c:v>
                </c:pt>
                <c:pt idx="2900">
                  <c:v>52.688554926696071</c:v>
                </c:pt>
                <c:pt idx="2901">
                  <c:v>52.688826716328812</c:v>
                </c:pt>
                <c:pt idx="2902">
                  <c:v>52.694825218631721</c:v>
                </c:pt>
                <c:pt idx="2903">
                  <c:v>52.703885911485337</c:v>
                </c:pt>
                <c:pt idx="2904">
                  <c:v>52.704578731551727</c:v>
                </c:pt>
                <c:pt idx="2905">
                  <c:v>52.70589508062951</c:v>
                </c:pt>
                <c:pt idx="2906">
                  <c:v>52.708076894904536</c:v>
                </c:pt>
                <c:pt idx="2907">
                  <c:v>52.71608526873213</c:v>
                </c:pt>
                <c:pt idx="2908">
                  <c:v>52.718690069140386</c:v>
                </c:pt>
                <c:pt idx="2909">
                  <c:v>52.72096542964249</c:v>
                </c:pt>
                <c:pt idx="2910">
                  <c:v>52.769409040755164</c:v>
                </c:pt>
                <c:pt idx="2911">
                  <c:v>52.769936564012951</c:v>
                </c:pt>
                <c:pt idx="2912">
                  <c:v>52.778146879530901</c:v>
                </c:pt>
                <c:pt idx="2913">
                  <c:v>52.781544960536628</c:v>
                </c:pt>
                <c:pt idx="2914">
                  <c:v>52.786990070567107</c:v>
                </c:pt>
                <c:pt idx="2915">
                  <c:v>52.80508048710643</c:v>
                </c:pt>
                <c:pt idx="2916">
                  <c:v>52.848283040057339</c:v>
                </c:pt>
                <c:pt idx="2917">
                  <c:v>52.849624967498073</c:v>
                </c:pt>
                <c:pt idx="2918">
                  <c:v>52.853382774253049</c:v>
                </c:pt>
                <c:pt idx="2919">
                  <c:v>52.856920191382493</c:v>
                </c:pt>
                <c:pt idx="2920">
                  <c:v>52.861975962061763</c:v>
                </c:pt>
                <c:pt idx="2921">
                  <c:v>52.880219453735464</c:v>
                </c:pt>
                <c:pt idx="2922">
                  <c:v>52.904161660763243</c:v>
                </c:pt>
                <c:pt idx="2923">
                  <c:v>52.911012051149811</c:v>
                </c:pt>
                <c:pt idx="2924">
                  <c:v>52.912565151493972</c:v>
                </c:pt>
                <c:pt idx="2925">
                  <c:v>52.930456438693653</c:v>
                </c:pt>
                <c:pt idx="2926">
                  <c:v>52.930754293409514</c:v>
                </c:pt>
                <c:pt idx="2927">
                  <c:v>52.932562337812783</c:v>
                </c:pt>
                <c:pt idx="2928">
                  <c:v>52.935196052044844</c:v>
                </c:pt>
                <c:pt idx="2929">
                  <c:v>52.9461527933871</c:v>
                </c:pt>
                <c:pt idx="2930">
                  <c:v>52.946170937553845</c:v>
                </c:pt>
                <c:pt idx="2931">
                  <c:v>52.95040778963785</c:v>
                </c:pt>
                <c:pt idx="2932">
                  <c:v>52.958874911883207</c:v>
                </c:pt>
                <c:pt idx="2933">
                  <c:v>52.963515777566968</c:v>
                </c:pt>
                <c:pt idx="2934">
                  <c:v>52.983764846459636</c:v>
                </c:pt>
                <c:pt idx="2935">
                  <c:v>53.011672466864759</c:v>
                </c:pt>
                <c:pt idx="2936">
                  <c:v>53.014664753284599</c:v>
                </c:pt>
                <c:pt idx="2937">
                  <c:v>53.017147098821525</c:v>
                </c:pt>
                <c:pt idx="2938">
                  <c:v>53.039307535419574</c:v>
                </c:pt>
                <c:pt idx="2939">
                  <c:v>53.041652320340461</c:v>
                </c:pt>
                <c:pt idx="2940">
                  <c:v>53.053698761858413</c:v>
                </c:pt>
                <c:pt idx="2941">
                  <c:v>53.05604390009934</c:v>
                </c:pt>
                <c:pt idx="2942">
                  <c:v>53.065718196743688</c:v>
                </c:pt>
                <c:pt idx="2943">
                  <c:v>53.067506389470282</c:v>
                </c:pt>
                <c:pt idx="2944">
                  <c:v>53.072001632350464</c:v>
                </c:pt>
                <c:pt idx="2945">
                  <c:v>53.090534757281517</c:v>
                </c:pt>
                <c:pt idx="2946">
                  <c:v>53.13918186556014</c:v>
                </c:pt>
                <c:pt idx="2947">
                  <c:v>53.151886695545606</c:v>
                </c:pt>
                <c:pt idx="2948">
                  <c:v>53.155476256632802</c:v>
                </c:pt>
                <c:pt idx="2949">
                  <c:v>53.157049365631593</c:v>
                </c:pt>
                <c:pt idx="2950">
                  <c:v>53.157328401838853</c:v>
                </c:pt>
                <c:pt idx="2951">
                  <c:v>53.176156704706145</c:v>
                </c:pt>
                <c:pt idx="2952">
                  <c:v>53.190883437581554</c:v>
                </c:pt>
                <c:pt idx="2953">
                  <c:v>53.22168477785732</c:v>
                </c:pt>
                <c:pt idx="2954">
                  <c:v>53.229499633979032</c:v>
                </c:pt>
                <c:pt idx="2955">
                  <c:v>53.233656106692202</c:v>
                </c:pt>
                <c:pt idx="2956">
                  <c:v>53.238574798131459</c:v>
                </c:pt>
                <c:pt idx="2957">
                  <c:v>53.249836625982923</c:v>
                </c:pt>
                <c:pt idx="2958">
                  <c:v>53.254336892564567</c:v>
                </c:pt>
                <c:pt idx="2959">
                  <c:v>53.272509196115593</c:v>
                </c:pt>
                <c:pt idx="2960">
                  <c:v>53.283550504433038</c:v>
                </c:pt>
                <c:pt idx="2961">
                  <c:v>53.287283577376826</c:v>
                </c:pt>
                <c:pt idx="2962">
                  <c:v>53.293154605391337</c:v>
                </c:pt>
                <c:pt idx="2963">
                  <c:v>53.293863610166134</c:v>
                </c:pt>
                <c:pt idx="2964">
                  <c:v>53.309440883834306</c:v>
                </c:pt>
                <c:pt idx="2965">
                  <c:v>53.310443441811294</c:v>
                </c:pt>
                <c:pt idx="2966">
                  <c:v>53.313495424593427</c:v>
                </c:pt>
                <c:pt idx="2967">
                  <c:v>53.323757062968681</c:v>
                </c:pt>
                <c:pt idx="2968">
                  <c:v>53.335412150329226</c:v>
                </c:pt>
                <c:pt idx="2969">
                  <c:v>53.339273466042428</c:v>
                </c:pt>
                <c:pt idx="2970">
                  <c:v>53.349390156301986</c:v>
                </c:pt>
                <c:pt idx="2971">
                  <c:v>53.387967039757335</c:v>
                </c:pt>
                <c:pt idx="2972">
                  <c:v>53.412338931178589</c:v>
                </c:pt>
                <c:pt idx="2973">
                  <c:v>53.4500070993153</c:v>
                </c:pt>
                <c:pt idx="2974">
                  <c:v>53.452627094640704</c:v>
                </c:pt>
                <c:pt idx="2975">
                  <c:v>53.476664547931065</c:v>
                </c:pt>
                <c:pt idx="2976">
                  <c:v>53.513898670576012</c:v>
                </c:pt>
                <c:pt idx="2977">
                  <c:v>53.518766496384707</c:v>
                </c:pt>
                <c:pt idx="2978">
                  <c:v>53.524637058046615</c:v>
                </c:pt>
                <c:pt idx="2979">
                  <c:v>53.529415695774979</c:v>
                </c:pt>
                <c:pt idx="2980">
                  <c:v>53.53014485624729</c:v>
                </c:pt>
                <c:pt idx="2981">
                  <c:v>53.549836600073753</c:v>
                </c:pt>
                <c:pt idx="2982">
                  <c:v>53.553445322663705</c:v>
                </c:pt>
                <c:pt idx="2983">
                  <c:v>53.553491549141526</c:v>
                </c:pt>
                <c:pt idx="2984">
                  <c:v>53.556601832596122</c:v>
                </c:pt>
                <c:pt idx="2985">
                  <c:v>53.559224373598084</c:v>
                </c:pt>
                <c:pt idx="2986">
                  <c:v>53.561713895636757</c:v>
                </c:pt>
                <c:pt idx="2987">
                  <c:v>53.568865549942338</c:v>
                </c:pt>
                <c:pt idx="2988">
                  <c:v>53.577538032500016</c:v>
                </c:pt>
                <c:pt idx="2989">
                  <c:v>53.58516698164577</c:v>
                </c:pt>
                <c:pt idx="2990">
                  <c:v>53.588447826627636</c:v>
                </c:pt>
                <c:pt idx="2991">
                  <c:v>53.630207072165121</c:v>
                </c:pt>
                <c:pt idx="2992">
                  <c:v>53.64249084418168</c:v>
                </c:pt>
                <c:pt idx="2993">
                  <c:v>53.664949096404136</c:v>
                </c:pt>
                <c:pt idx="2994">
                  <c:v>53.670825257201919</c:v>
                </c:pt>
                <c:pt idx="2995">
                  <c:v>53.703047987102025</c:v>
                </c:pt>
                <c:pt idx="2996">
                  <c:v>53.714830155473294</c:v>
                </c:pt>
                <c:pt idx="2997">
                  <c:v>53.720203329380446</c:v>
                </c:pt>
                <c:pt idx="2998">
                  <c:v>53.723043544950883</c:v>
                </c:pt>
                <c:pt idx="2999">
                  <c:v>53.731852917255331</c:v>
                </c:pt>
                <c:pt idx="3000">
                  <c:v>53.73714648158041</c:v>
                </c:pt>
                <c:pt idx="3001">
                  <c:v>53.748012904553683</c:v>
                </c:pt>
                <c:pt idx="3002">
                  <c:v>53.754920236734797</c:v>
                </c:pt>
                <c:pt idx="3003">
                  <c:v>53.758849080577832</c:v>
                </c:pt>
                <c:pt idx="3004">
                  <c:v>53.768434153873734</c:v>
                </c:pt>
                <c:pt idx="3005">
                  <c:v>53.779625413468629</c:v>
                </c:pt>
                <c:pt idx="3006">
                  <c:v>53.793127703473623</c:v>
                </c:pt>
                <c:pt idx="3007">
                  <c:v>53.805859978999962</c:v>
                </c:pt>
                <c:pt idx="3008">
                  <c:v>53.80697887950997</c:v>
                </c:pt>
                <c:pt idx="3009">
                  <c:v>53.814768939638</c:v>
                </c:pt>
                <c:pt idx="3010">
                  <c:v>53.815183955577922</c:v>
                </c:pt>
                <c:pt idx="3011">
                  <c:v>53.847068166596699</c:v>
                </c:pt>
                <c:pt idx="3012">
                  <c:v>53.85216091501249</c:v>
                </c:pt>
                <c:pt idx="3013">
                  <c:v>53.90820111101354</c:v>
                </c:pt>
                <c:pt idx="3014">
                  <c:v>53.913241868960853</c:v>
                </c:pt>
                <c:pt idx="3015">
                  <c:v>53.914574939812603</c:v>
                </c:pt>
                <c:pt idx="3016">
                  <c:v>53.919097094339918</c:v>
                </c:pt>
                <c:pt idx="3017">
                  <c:v>53.92834197735602</c:v>
                </c:pt>
                <c:pt idx="3018">
                  <c:v>53.944270527797521</c:v>
                </c:pt>
                <c:pt idx="3019">
                  <c:v>53.958230484614774</c:v>
                </c:pt>
                <c:pt idx="3020">
                  <c:v>53.959112956801135</c:v>
                </c:pt>
                <c:pt idx="3021">
                  <c:v>54.012156262312445</c:v>
                </c:pt>
                <c:pt idx="3022">
                  <c:v>54.018638020887572</c:v>
                </c:pt>
                <c:pt idx="3023">
                  <c:v>54.032987973446218</c:v>
                </c:pt>
                <c:pt idx="3024">
                  <c:v>54.046270502641654</c:v>
                </c:pt>
                <c:pt idx="3025">
                  <c:v>54.053942446206456</c:v>
                </c:pt>
                <c:pt idx="3026">
                  <c:v>54.08130572827762</c:v>
                </c:pt>
                <c:pt idx="3027">
                  <c:v>54.083068274510147</c:v>
                </c:pt>
                <c:pt idx="3028">
                  <c:v>54.094052976823633</c:v>
                </c:pt>
                <c:pt idx="3029">
                  <c:v>54.129777664830549</c:v>
                </c:pt>
                <c:pt idx="3030">
                  <c:v>54.135523444561535</c:v>
                </c:pt>
                <c:pt idx="3031">
                  <c:v>54.157037918009657</c:v>
                </c:pt>
                <c:pt idx="3032">
                  <c:v>54.180487849596446</c:v>
                </c:pt>
                <c:pt idx="3033">
                  <c:v>54.186285797811074</c:v>
                </c:pt>
                <c:pt idx="3034">
                  <c:v>54.194301868674756</c:v>
                </c:pt>
                <c:pt idx="3035">
                  <c:v>54.203585869573629</c:v>
                </c:pt>
                <c:pt idx="3036">
                  <c:v>54.206376945345326</c:v>
                </c:pt>
                <c:pt idx="3037">
                  <c:v>54.207546191859215</c:v>
                </c:pt>
                <c:pt idx="3038">
                  <c:v>54.21377333527002</c:v>
                </c:pt>
                <c:pt idx="3039">
                  <c:v>54.216618645420731</c:v>
                </c:pt>
                <c:pt idx="3040">
                  <c:v>54.224168513881324</c:v>
                </c:pt>
                <c:pt idx="3041">
                  <c:v>54.238936734359513</c:v>
                </c:pt>
                <c:pt idx="3042">
                  <c:v>54.241114408628263</c:v>
                </c:pt>
                <c:pt idx="3043">
                  <c:v>54.242036628135224</c:v>
                </c:pt>
                <c:pt idx="3044">
                  <c:v>54.254250992795932</c:v>
                </c:pt>
                <c:pt idx="3045">
                  <c:v>54.265402252254205</c:v>
                </c:pt>
                <c:pt idx="3046">
                  <c:v>54.273115275399711</c:v>
                </c:pt>
                <c:pt idx="3047">
                  <c:v>54.273913082448523</c:v>
                </c:pt>
                <c:pt idx="3048">
                  <c:v>54.274031215900457</c:v>
                </c:pt>
                <c:pt idx="3049">
                  <c:v>54.296678501624577</c:v>
                </c:pt>
                <c:pt idx="3050">
                  <c:v>54.299715456215381</c:v>
                </c:pt>
                <c:pt idx="3051">
                  <c:v>54.312559348100692</c:v>
                </c:pt>
                <c:pt idx="3052">
                  <c:v>54.314336192317626</c:v>
                </c:pt>
                <c:pt idx="3053">
                  <c:v>54.336379386222852</c:v>
                </c:pt>
                <c:pt idx="3054">
                  <c:v>54.345359710873169</c:v>
                </c:pt>
                <c:pt idx="3055">
                  <c:v>54.358350781645477</c:v>
                </c:pt>
                <c:pt idx="3056">
                  <c:v>54.368176294141556</c:v>
                </c:pt>
                <c:pt idx="3057">
                  <c:v>54.370877487339193</c:v>
                </c:pt>
                <c:pt idx="3058">
                  <c:v>54.375716972420797</c:v>
                </c:pt>
                <c:pt idx="3059">
                  <c:v>54.375850016285113</c:v>
                </c:pt>
                <c:pt idx="3060">
                  <c:v>54.379134966796265</c:v>
                </c:pt>
                <c:pt idx="3061">
                  <c:v>54.38402784170124</c:v>
                </c:pt>
                <c:pt idx="3062">
                  <c:v>54.399026127576775</c:v>
                </c:pt>
                <c:pt idx="3063">
                  <c:v>54.407525842765907</c:v>
                </c:pt>
                <c:pt idx="3064">
                  <c:v>54.415255310547785</c:v>
                </c:pt>
                <c:pt idx="3065">
                  <c:v>54.415982032797778</c:v>
                </c:pt>
                <c:pt idx="3066">
                  <c:v>54.418654803607041</c:v>
                </c:pt>
                <c:pt idx="3067">
                  <c:v>54.425276881382885</c:v>
                </c:pt>
                <c:pt idx="3068">
                  <c:v>54.433958299877844</c:v>
                </c:pt>
                <c:pt idx="3069">
                  <c:v>54.441797566639124</c:v>
                </c:pt>
                <c:pt idx="3070">
                  <c:v>54.454286905834287</c:v>
                </c:pt>
                <c:pt idx="3071">
                  <c:v>54.478829434403096</c:v>
                </c:pt>
                <c:pt idx="3072">
                  <c:v>54.486322858714885</c:v>
                </c:pt>
                <c:pt idx="3073">
                  <c:v>54.486541956982855</c:v>
                </c:pt>
                <c:pt idx="3074">
                  <c:v>54.489142110466453</c:v>
                </c:pt>
                <c:pt idx="3075">
                  <c:v>54.505808174315554</c:v>
                </c:pt>
                <c:pt idx="3076">
                  <c:v>54.511979028993707</c:v>
                </c:pt>
                <c:pt idx="3077">
                  <c:v>54.528877500104727</c:v>
                </c:pt>
                <c:pt idx="3078">
                  <c:v>54.531392205178264</c:v>
                </c:pt>
                <c:pt idx="3079">
                  <c:v>54.569727534974888</c:v>
                </c:pt>
                <c:pt idx="3080">
                  <c:v>54.578314382426449</c:v>
                </c:pt>
                <c:pt idx="3081">
                  <c:v>54.579894277592899</c:v>
                </c:pt>
                <c:pt idx="3082">
                  <c:v>54.590864250477011</c:v>
                </c:pt>
                <c:pt idx="3083">
                  <c:v>54.591891584375531</c:v>
                </c:pt>
                <c:pt idx="3084">
                  <c:v>54.601285928246632</c:v>
                </c:pt>
                <c:pt idx="3085">
                  <c:v>54.640877043116198</c:v>
                </c:pt>
                <c:pt idx="3086">
                  <c:v>54.663254655593846</c:v>
                </c:pt>
                <c:pt idx="3087">
                  <c:v>54.687895278409087</c:v>
                </c:pt>
                <c:pt idx="3088">
                  <c:v>54.695650235223539</c:v>
                </c:pt>
                <c:pt idx="3089">
                  <c:v>54.697275130989659</c:v>
                </c:pt>
                <c:pt idx="3090">
                  <c:v>54.700470163034993</c:v>
                </c:pt>
                <c:pt idx="3091">
                  <c:v>54.709185846332119</c:v>
                </c:pt>
                <c:pt idx="3092">
                  <c:v>54.710265289217702</c:v>
                </c:pt>
                <c:pt idx="3093">
                  <c:v>54.744355836943143</c:v>
                </c:pt>
                <c:pt idx="3094">
                  <c:v>54.760199237537606</c:v>
                </c:pt>
                <c:pt idx="3095">
                  <c:v>54.762249888991015</c:v>
                </c:pt>
                <c:pt idx="3096">
                  <c:v>54.765766964982966</c:v>
                </c:pt>
                <c:pt idx="3097">
                  <c:v>54.777138067337056</c:v>
                </c:pt>
                <c:pt idx="3098">
                  <c:v>54.778274190759021</c:v>
                </c:pt>
                <c:pt idx="3099">
                  <c:v>54.829256640899374</c:v>
                </c:pt>
                <c:pt idx="3100">
                  <c:v>54.874939010052728</c:v>
                </c:pt>
                <c:pt idx="3101">
                  <c:v>54.875991054320401</c:v>
                </c:pt>
                <c:pt idx="3102">
                  <c:v>54.901740095224248</c:v>
                </c:pt>
                <c:pt idx="3103">
                  <c:v>54.902074547659865</c:v>
                </c:pt>
                <c:pt idx="3104">
                  <c:v>54.92929632218096</c:v>
                </c:pt>
                <c:pt idx="3105">
                  <c:v>54.935917447617292</c:v>
                </c:pt>
                <c:pt idx="3106">
                  <c:v>54.941354864775008</c:v>
                </c:pt>
                <c:pt idx="3107">
                  <c:v>54.954343999653389</c:v>
                </c:pt>
                <c:pt idx="3108">
                  <c:v>54.954890625546987</c:v>
                </c:pt>
                <c:pt idx="3109">
                  <c:v>55.011489368197971</c:v>
                </c:pt>
                <c:pt idx="3110">
                  <c:v>55.031592434953382</c:v>
                </c:pt>
                <c:pt idx="3111">
                  <c:v>55.034347928469849</c:v>
                </c:pt>
                <c:pt idx="3112">
                  <c:v>55.060115649144393</c:v>
                </c:pt>
                <c:pt idx="3113">
                  <c:v>55.065464124038236</c:v>
                </c:pt>
                <c:pt idx="3114">
                  <c:v>55.066949056985777</c:v>
                </c:pt>
                <c:pt idx="3115">
                  <c:v>55.071085050585026</c:v>
                </c:pt>
                <c:pt idx="3116">
                  <c:v>55.076722573801831</c:v>
                </c:pt>
                <c:pt idx="3117">
                  <c:v>55.078674972506484</c:v>
                </c:pt>
                <c:pt idx="3118">
                  <c:v>55.082229134514883</c:v>
                </c:pt>
                <c:pt idx="3119">
                  <c:v>55.091273313080727</c:v>
                </c:pt>
                <c:pt idx="3120">
                  <c:v>55.096769085696117</c:v>
                </c:pt>
                <c:pt idx="3121">
                  <c:v>55.106326212495276</c:v>
                </c:pt>
                <c:pt idx="3122">
                  <c:v>55.129097125511173</c:v>
                </c:pt>
                <c:pt idx="3123">
                  <c:v>55.141062951284738</c:v>
                </c:pt>
                <c:pt idx="3124">
                  <c:v>55.148981705810733</c:v>
                </c:pt>
                <c:pt idx="3125">
                  <c:v>55.156903215262517</c:v>
                </c:pt>
                <c:pt idx="3126">
                  <c:v>55.192666184244445</c:v>
                </c:pt>
                <c:pt idx="3127">
                  <c:v>55.204182654243439</c:v>
                </c:pt>
                <c:pt idx="3128">
                  <c:v>55.217338681010531</c:v>
                </c:pt>
                <c:pt idx="3129">
                  <c:v>55.221283300607411</c:v>
                </c:pt>
                <c:pt idx="3130">
                  <c:v>55.22346286578852</c:v>
                </c:pt>
                <c:pt idx="3131">
                  <c:v>55.229960495546287</c:v>
                </c:pt>
                <c:pt idx="3132">
                  <c:v>55.246407372912678</c:v>
                </c:pt>
                <c:pt idx="3133">
                  <c:v>55.264755953040044</c:v>
                </c:pt>
                <c:pt idx="3134">
                  <c:v>55.26626278188813</c:v>
                </c:pt>
                <c:pt idx="3135">
                  <c:v>55.269968132027323</c:v>
                </c:pt>
                <c:pt idx="3136">
                  <c:v>55.27128240687923</c:v>
                </c:pt>
                <c:pt idx="3137">
                  <c:v>55.282963472466498</c:v>
                </c:pt>
                <c:pt idx="3138">
                  <c:v>55.286812009719746</c:v>
                </c:pt>
                <c:pt idx="3139">
                  <c:v>55.288975648545623</c:v>
                </c:pt>
                <c:pt idx="3140">
                  <c:v>55.295954854764496</c:v>
                </c:pt>
                <c:pt idx="3141">
                  <c:v>55.300283818375306</c:v>
                </c:pt>
                <c:pt idx="3142">
                  <c:v>55.301884115434369</c:v>
                </c:pt>
                <c:pt idx="3143">
                  <c:v>55.303995942927209</c:v>
                </c:pt>
                <c:pt idx="3144">
                  <c:v>55.322823112489978</c:v>
                </c:pt>
                <c:pt idx="3145">
                  <c:v>55.326437117414613</c:v>
                </c:pt>
                <c:pt idx="3146">
                  <c:v>55.330512264180513</c:v>
                </c:pt>
                <c:pt idx="3147">
                  <c:v>55.341577420818638</c:v>
                </c:pt>
                <c:pt idx="3148">
                  <c:v>55.356393203925116</c:v>
                </c:pt>
                <c:pt idx="3149">
                  <c:v>55.36938968727501</c:v>
                </c:pt>
                <c:pt idx="3150">
                  <c:v>55.403563996350101</c:v>
                </c:pt>
                <c:pt idx="3151">
                  <c:v>55.405729418720306</c:v>
                </c:pt>
                <c:pt idx="3152">
                  <c:v>55.428452101510636</c:v>
                </c:pt>
                <c:pt idx="3153">
                  <c:v>55.441668397689114</c:v>
                </c:pt>
                <c:pt idx="3154">
                  <c:v>55.452683632263117</c:v>
                </c:pt>
                <c:pt idx="3155">
                  <c:v>55.455067465592684</c:v>
                </c:pt>
                <c:pt idx="3156">
                  <c:v>55.455212588988864</c:v>
                </c:pt>
                <c:pt idx="3157">
                  <c:v>55.458769050373235</c:v>
                </c:pt>
                <c:pt idx="3158">
                  <c:v>55.467452027024905</c:v>
                </c:pt>
                <c:pt idx="3159">
                  <c:v>55.486078901284593</c:v>
                </c:pt>
                <c:pt idx="3160">
                  <c:v>55.512161950250871</c:v>
                </c:pt>
                <c:pt idx="3161">
                  <c:v>55.515482526736825</c:v>
                </c:pt>
                <c:pt idx="3162">
                  <c:v>55.516130698636559</c:v>
                </c:pt>
                <c:pt idx="3163">
                  <c:v>55.516541839995632</c:v>
                </c:pt>
                <c:pt idx="3164">
                  <c:v>55.522483981646126</c:v>
                </c:pt>
                <c:pt idx="3165">
                  <c:v>55.527679242540565</c:v>
                </c:pt>
                <c:pt idx="3166">
                  <c:v>55.528495847507116</c:v>
                </c:pt>
                <c:pt idx="3167">
                  <c:v>55.530150171227262</c:v>
                </c:pt>
                <c:pt idx="3168">
                  <c:v>55.543224921392664</c:v>
                </c:pt>
                <c:pt idx="3169">
                  <c:v>55.553254318747051</c:v>
                </c:pt>
                <c:pt idx="3170">
                  <c:v>55.563144924058882</c:v>
                </c:pt>
                <c:pt idx="3171">
                  <c:v>55.577374588450276</c:v>
                </c:pt>
                <c:pt idx="3172">
                  <c:v>55.590257250815057</c:v>
                </c:pt>
                <c:pt idx="3173">
                  <c:v>55.597641513152318</c:v>
                </c:pt>
                <c:pt idx="3174">
                  <c:v>55.604312302375675</c:v>
                </c:pt>
                <c:pt idx="3175">
                  <c:v>55.619149971119931</c:v>
                </c:pt>
                <c:pt idx="3176">
                  <c:v>55.630518567093219</c:v>
                </c:pt>
                <c:pt idx="3177">
                  <c:v>55.658258386583682</c:v>
                </c:pt>
                <c:pt idx="3178">
                  <c:v>55.695241575768371</c:v>
                </c:pt>
                <c:pt idx="3179">
                  <c:v>55.729184452010749</c:v>
                </c:pt>
                <c:pt idx="3180">
                  <c:v>55.741781101607479</c:v>
                </c:pt>
                <c:pt idx="3181">
                  <c:v>55.761801421302131</c:v>
                </c:pt>
                <c:pt idx="3182">
                  <c:v>55.766007895926656</c:v>
                </c:pt>
                <c:pt idx="3183">
                  <c:v>55.769726176593871</c:v>
                </c:pt>
                <c:pt idx="3184">
                  <c:v>55.802191952368723</c:v>
                </c:pt>
                <c:pt idx="3185">
                  <c:v>55.806445145840286</c:v>
                </c:pt>
                <c:pt idx="3186">
                  <c:v>55.809142608564279</c:v>
                </c:pt>
                <c:pt idx="3187">
                  <c:v>55.832100089062351</c:v>
                </c:pt>
                <c:pt idx="3188">
                  <c:v>55.843051178371475</c:v>
                </c:pt>
                <c:pt idx="3189">
                  <c:v>55.851770553089608</c:v>
                </c:pt>
                <c:pt idx="3190">
                  <c:v>55.874109044268359</c:v>
                </c:pt>
                <c:pt idx="3191">
                  <c:v>55.874696899697454</c:v>
                </c:pt>
                <c:pt idx="3192">
                  <c:v>55.87724803102995</c:v>
                </c:pt>
                <c:pt idx="3193">
                  <c:v>55.892054728770177</c:v>
                </c:pt>
                <c:pt idx="3194">
                  <c:v>55.904734706195377</c:v>
                </c:pt>
                <c:pt idx="3195">
                  <c:v>55.90879619801435</c:v>
                </c:pt>
                <c:pt idx="3196">
                  <c:v>55.924548951374689</c:v>
                </c:pt>
                <c:pt idx="3197">
                  <c:v>55.93406646296414</c:v>
                </c:pt>
                <c:pt idx="3198">
                  <c:v>55.934185642225785</c:v>
                </c:pt>
                <c:pt idx="3199">
                  <c:v>55.953640538347997</c:v>
                </c:pt>
                <c:pt idx="3200">
                  <c:v>55.954966792789079</c:v>
                </c:pt>
                <c:pt idx="3201">
                  <c:v>55.966590643349065</c:v>
                </c:pt>
                <c:pt idx="3202">
                  <c:v>55.984852390214442</c:v>
                </c:pt>
                <c:pt idx="3203">
                  <c:v>56.002770029417192</c:v>
                </c:pt>
                <c:pt idx="3204">
                  <c:v>56.004359062351064</c:v>
                </c:pt>
                <c:pt idx="3205">
                  <c:v>56.007852639054384</c:v>
                </c:pt>
                <c:pt idx="3206">
                  <c:v>56.009590694292996</c:v>
                </c:pt>
                <c:pt idx="3207">
                  <c:v>56.012246023417489</c:v>
                </c:pt>
                <c:pt idx="3208">
                  <c:v>56.041522861847469</c:v>
                </c:pt>
                <c:pt idx="3209">
                  <c:v>56.083953852043742</c:v>
                </c:pt>
                <c:pt idx="3210">
                  <c:v>56.08978219145645</c:v>
                </c:pt>
                <c:pt idx="3211">
                  <c:v>56.094010602001774</c:v>
                </c:pt>
                <c:pt idx="3212">
                  <c:v>56.095850036243505</c:v>
                </c:pt>
                <c:pt idx="3213">
                  <c:v>56.101192069248206</c:v>
                </c:pt>
                <c:pt idx="3214">
                  <c:v>56.108105264140725</c:v>
                </c:pt>
                <c:pt idx="3215">
                  <c:v>56.120485778722795</c:v>
                </c:pt>
                <c:pt idx="3216">
                  <c:v>56.124682395646424</c:v>
                </c:pt>
                <c:pt idx="3217">
                  <c:v>56.125488196326032</c:v>
                </c:pt>
                <c:pt idx="3218">
                  <c:v>56.127206984363312</c:v>
                </c:pt>
                <c:pt idx="3219">
                  <c:v>56.143495247175302</c:v>
                </c:pt>
                <c:pt idx="3220">
                  <c:v>56.169144030031731</c:v>
                </c:pt>
                <c:pt idx="3221">
                  <c:v>56.169684382335433</c:v>
                </c:pt>
                <c:pt idx="3222">
                  <c:v>56.187798561377257</c:v>
                </c:pt>
                <c:pt idx="3223">
                  <c:v>56.192141958802019</c:v>
                </c:pt>
                <c:pt idx="3224">
                  <c:v>56.210888764680959</c:v>
                </c:pt>
                <c:pt idx="3225">
                  <c:v>56.21617211365345</c:v>
                </c:pt>
                <c:pt idx="3226">
                  <c:v>56.289983775386702</c:v>
                </c:pt>
                <c:pt idx="3227">
                  <c:v>56.298749040061438</c:v>
                </c:pt>
                <c:pt idx="3228">
                  <c:v>56.306170855115333</c:v>
                </c:pt>
                <c:pt idx="3229">
                  <c:v>56.310980406098587</c:v>
                </c:pt>
                <c:pt idx="3230">
                  <c:v>56.317796453170367</c:v>
                </c:pt>
                <c:pt idx="3231">
                  <c:v>56.333491040255346</c:v>
                </c:pt>
                <c:pt idx="3232">
                  <c:v>56.335813263843349</c:v>
                </c:pt>
                <c:pt idx="3233">
                  <c:v>56.340198221200296</c:v>
                </c:pt>
                <c:pt idx="3234">
                  <c:v>56.352724475926891</c:v>
                </c:pt>
                <c:pt idx="3235">
                  <c:v>56.372251223270744</c:v>
                </c:pt>
                <c:pt idx="3236">
                  <c:v>56.383980673421</c:v>
                </c:pt>
                <c:pt idx="3237">
                  <c:v>56.388677252257082</c:v>
                </c:pt>
                <c:pt idx="3238">
                  <c:v>56.396162547567052</c:v>
                </c:pt>
                <c:pt idx="3239">
                  <c:v>56.406305550215819</c:v>
                </c:pt>
                <c:pt idx="3240">
                  <c:v>56.407599329141981</c:v>
                </c:pt>
                <c:pt idx="3241">
                  <c:v>56.412561525817701</c:v>
                </c:pt>
                <c:pt idx="3242">
                  <c:v>56.457314538491772</c:v>
                </c:pt>
                <c:pt idx="3243">
                  <c:v>56.466237035744328</c:v>
                </c:pt>
                <c:pt idx="3244">
                  <c:v>56.466352574866654</c:v>
                </c:pt>
                <c:pt idx="3245">
                  <c:v>56.468346023930991</c:v>
                </c:pt>
                <c:pt idx="3246">
                  <c:v>56.479180057547367</c:v>
                </c:pt>
                <c:pt idx="3247">
                  <c:v>56.495842596055724</c:v>
                </c:pt>
                <c:pt idx="3248">
                  <c:v>56.505754958612727</c:v>
                </c:pt>
                <c:pt idx="3249">
                  <c:v>56.524190538683726</c:v>
                </c:pt>
                <c:pt idx="3250">
                  <c:v>56.525303906226526</c:v>
                </c:pt>
                <c:pt idx="3251">
                  <c:v>56.528839265425574</c:v>
                </c:pt>
                <c:pt idx="3252">
                  <c:v>56.533774850164214</c:v>
                </c:pt>
                <c:pt idx="3253">
                  <c:v>56.543608028764879</c:v>
                </c:pt>
                <c:pt idx="3254">
                  <c:v>56.585690059320108</c:v>
                </c:pt>
                <c:pt idx="3255">
                  <c:v>56.606887891668798</c:v>
                </c:pt>
                <c:pt idx="3256">
                  <c:v>56.612777445228367</c:v>
                </c:pt>
                <c:pt idx="3257">
                  <c:v>56.625897443423199</c:v>
                </c:pt>
                <c:pt idx="3258">
                  <c:v>56.644358575962642</c:v>
                </c:pt>
                <c:pt idx="3259">
                  <c:v>56.652045121031293</c:v>
                </c:pt>
                <c:pt idx="3260">
                  <c:v>56.697460101424284</c:v>
                </c:pt>
                <c:pt idx="3261">
                  <c:v>56.709174263024622</c:v>
                </c:pt>
                <c:pt idx="3262">
                  <c:v>56.737728640355819</c:v>
                </c:pt>
                <c:pt idx="3263">
                  <c:v>56.762313715692024</c:v>
                </c:pt>
                <c:pt idx="3264">
                  <c:v>56.77252337349401</c:v>
                </c:pt>
                <c:pt idx="3265">
                  <c:v>56.781052747385964</c:v>
                </c:pt>
                <c:pt idx="3266">
                  <c:v>56.788640936187278</c:v>
                </c:pt>
                <c:pt idx="3267">
                  <c:v>56.798716588324815</c:v>
                </c:pt>
                <c:pt idx="3268">
                  <c:v>56.799520139884535</c:v>
                </c:pt>
                <c:pt idx="3269">
                  <c:v>56.823289009788724</c:v>
                </c:pt>
                <c:pt idx="3270">
                  <c:v>56.823828233185083</c:v>
                </c:pt>
                <c:pt idx="3271">
                  <c:v>56.841087165500049</c:v>
                </c:pt>
                <c:pt idx="3272">
                  <c:v>56.848021670023506</c:v>
                </c:pt>
                <c:pt idx="3273">
                  <c:v>56.879527376192236</c:v>
                </c:pt>
                <c:pt idx="3274">
                  <c:v>56.886696437413775</c:v>
                </c:pt>
                <c:pt idx="3275">
                  <c:v>56.899160480469362</c:v>
                </c:pt>
                <c:pt idx="3276">
                  <c:v>56.911629842514181</c:v>
                </c:pt>
                <c:pt idx="3277">
                  <c:v>56.92746066988736</c:v>
                </c:pt>
                <c:pt idx="3278">
                  <c:v>56.932941167618324</c:v>
                </c:pt>
                <c:pt idx="3279">
                  <c:v>56.94082365588131</c:v>
                </c:pt>
                <c:pt idx="3280">
                  <c:v>56.963178190241862</c:v>
                </c:pt>
                <c:pt idx="3281">
                  <c:v>57.010146547389553</c:v>
                </c:pt>
                <c:pt idx="3282">
                  <c:v>57.044053433947738</c:v>
                </c:pt>
                <c:pt idx="3283">
                  <c:v>57.046002645756353</c:v>
                </c:pt>
                <c:pt idx="3284">
                  <c:v>57.047248879408336</c:v>
                </c:pt>
                <c:pt idx="3285">
                  <c:v>57.052324894026263</c:v>
                </c:pt>
                <c:pt idx="3286">
                  <c:v>57.059014178351767</c:v>
                </c:pt>
                <c:pt idx="3287">
                  <c:v>57.059519598197838</c:v>
                </c:pt>
                <c:pt idx="3288">
                  <c:v>57.071594831771428</c:v>
                </c:pt>
                <c:pt idx="3289">
                  <c:v>57.082021138029695</c:v>
                </c:pt>
                <c:pt idx="3290">
                  <c:v>57.092063868205898</c:v>
                </c:pt>
                <c:pt idx="3291">
                  <c:v>57.102419501131706</c:v>
                </c:pt>
                <c:pt idx="3292">
                  <c:v>57.106041301797397</c:v>
                </c:pt>
                <c:pt idx="3293">
                  <c:v>57.124993622257669</c:v>
                </c:pt>
                <c:pt idx="3294">
                  <c:v>57.174533017271472</c:v>
                </c:pt>
                <c:pt idx="3295">
                  <c:v>57.176541573997241</c:v>
                </c:pt>
                <c:pt idx="3296">
                  <c:v>57.180021491657797</c:v>
                </c:pt>
                <c:pt idx="3297">
                  <c:v>57.196818471619963</c:v>
                </c:pt>
                <c:pt idx="3298">
                  <c:v>57.201983953705778</c:v>
                </c:pt>
                <c:pt idx="3299">
                  <c:v>57.214384927566179</c:v>
                </c:pt>
                <c:pt idx="3300">
                  <c:v>57.215321224165002</c:v>
                </c:pt>
                <c:pt idx="3301">
                  <c:v>57.225307592625292</c:v>
                </c:pt>
                <c:pt idx="3302">
                  <c:v>57.230573571402672</c:v>
                </c:pt>
                <c:pt idx="3303">
                  <c:v>57.236511224342138</c:v>
                </c:pt>
                <c:pt idx="3304">
                  <c:v>57.247597782994006</c:v>
                </c:pt>
                <c:pt idx="3305">
                  <c:v>57.25316521567526</c:v>
                </c:pt>
                <c:pt idx="3306">
                  <c:v>57.254582843546274</c:v>
                </c:pt>
                <c:pt idx="3307">
                  <c:v>57.266030854128246</c:v>
                </c:pt>
                <c:pt idx="3308">
                  <c:v>57.273268015036173</c:v>
                </c:pt>
                <c:pt idx="3309">
                  <c:v>57.278951868094808</c:v>
                </c:pt>
                <c:pt idx="3310">
                  <c:v>57.301698843366133</c:v>
                </c:pt>
                <c:pt idx="3311">
                  <c:v>57.324555663590488</c:v>
                </c:pt>
                <c:pt idx="3312">
                  <c:v>57.352714400575728</c:v>
                </c:pt>
                <c:pt idx="3313">
                  <c:v>57.354445620489791</c:v>
                </c:pt>
                <c:pt idx="3314">
                  <c:v>57.354492121023306</c:v>
                </c:pt>
                <c:pt idx="3315">
                  <c:v>57.373821892729595</c:v>
                </c:pt>
                <c:pt idx="3316">
                  <c:v>57.37535885749449</c:v>
                </c:pt>
                <c:pt idx="3317">
                  <c:v>57.388015532104426</c:v>
                </c:pt>
                <c:pt idx="3318">
                  <c:v>57.40218989573988</c:v>
                </c:pt>
                <c:pt idx="3319">
                  <c:v>57.402537604517384</c:v>
                </c:pt>
                <c:pt idx="3320">
                  <c:v>57.406555535095983</c:v>
                </c:pt>
                <c:pt idx="3321">
                  <c:v>57.424239713895695</c:v>
                </c:pt>
                <c:pt idx="3322">
                  <c:v>57.446169923021912</c:v>
                </c:pt>
                <c:pt idx="3323">
                  <c:v>57.45653762109778</c:v>
                </c:pt>
                <c:pt idx="3324">
                  <c:v>57.459727839730355</c:v>
                </c:pt>
                <c:pt idx="3325">
                  <c:v>57.469077304209421</c:v>
                </c:pt>
                <c:pt idx="3326">
                  <c:v>57.470592857816712</c:v>
                </c:pt>
                <c:pt idx="3327">
                  <c:v>57.475596831370311</c:v>
                </c:pt>
                <c:pt idx="3328">
                  <c:v>57.476240799194514</c:v>
                </c:pt>
                <c:pt idx="3329">
                  <c:v>57.479631105479108</c:v>
                </c:pt>
                <c:pt idx="3330">
                  <c:v>57.501321871168486</c:v>
                </c:pt>
                <c:pt idx="3331">
                  <c:v>57.525079689687338</c:v>
                </c:pt>
                <c:pt idx="3332">
                  <c:v>57.541524021566758</c:v>
                </c:pt>
                <c:pt idx="3333">
                  <c:v>57.541890752270412</c:v>
                </c:pt>
                <c:pt idx="3334">
                  <c:v>57.549743769086191</c:v>
                </c:pt>
                <c:pt idx="3335">
                  <c:v>57.556851968737469</c:v>
                </c:pt>
                <c:pt idx="3336">
                  <c:v>57.557726402744365</c:v>
                </c:pt>
                <c:pt idx="3337">
                  <c:v>57.593780911583686</c:v>
                </c:pt>
                <c:pt idx="3338">
                  <c:v>57.594924673006645</c:v>
                </c:pt>
                <c:pt idx="3339">
                  <c:v>57.597376713168863</c:v>
                </c:pt>
                <c:pt idx="3340">
                  <c:v>57.600664378264241</c:v>
                </c:pt>
                <c:pt idx="3341">
                  <c:v>57.603829493284287</c:v>
                </c:pt>
                <c:pt idx="3342">
                  <c:v>57.619478787309767</c:v>
                </c:pt>
                <c:pt idx="3343">
                  <c:v>57.621487108813241</c:v>
                </c:pt>
                <c:pt idx="3344">
                  <c:v>57.627352853210013</c:v>
                </c:pt>
                <c:pt idx="3345">
                  <c:v>57.632722502796071</c:v>
                </c:pt>
                <c:pt idx="3346">
                  <c:v>57.640746275116655</c:v>
                </c:pt>
                <c:pt idx="3347">
                  <c:v>57.647772968289743</c:v>
                </c:pt>
                <c:pt idx="3348">
                  <c:v>57.653862530450731</c:v>
                </c:pt>
                <c:pt idx="3349">
                  <c:v>57.662362504382877</c:v>
                </c:pt>
                <c:pt idx="3350">
                  <c:v>57.66528083390488</c:v>
                </c:pt>
                <c:pt idx="3351">
                  <c:v>57.6716023006204</c:v>
                </c:pt>
                <c:pt idx="3352">
                  <c:v>57.705899177216743</c:v>
                </c:pt>
                <c:pt idx="3353">
                  <c:v>57.707131820368652</c:v>
                </c:pt>
                <c:pt idx="3354">
                  <c:v>57.720874684523551</c:v>
                </c:pt>
                <c:pt idx="3355">
                  <c:v>57.722811737893785</c:v>
                </c:pt>
                <c:pt idx="3356">
                  <c:v>57.725454981614668</c:v>
                </c:pt>
                <c:pt idx="3357">
                  <c:v>57.728704535971161</c:v>
                </c:pt>
                <c:pt idx="3358">
                  <c:v>57.731287918255234</c:v>
                </c:pt>
                <c:pt idx="3359">
                  <c:v>57.756031217058812</c:v>
                </c:pt>
                <c:pt idx="3360">
                  <c:v>57.768824658806345</c:v>
                </c:pt>
                <c:pt idx="3361">
                  <c:v>57.779824126094304</c:v>
                </c:pt>
                <c:pt idx="3362">
                  <c:v>57.789289628166948</c:v>
                </c:pt>
                <c:pt idx="3363">
                  <c:v>57.796067908219342</c:v>
                </c:pt>
                <c:pt idx="3364">
                  <c:v>57.799305325061766</c:v>
                </c:pt>
                <c:pt idx="3365">
                  <c:v>57.79936270006823</c:v>
                </c:pt>
                <c:pt idx="3366">
                  <c:v>57.807907360679536</c:v>
                </c:pt>
                <c:pt idx="3367">
                  <c:v>57.809739544968771</c:v>
                </c:pt>
                <c:pt idx="3368">
                  <c:v>57.812247432025437</c:v>
                </c:pt>
                <c:pt idx="3369">
                  <c:v>57.830774262814749</c:v>
                </c:pt>
                <c:pt idx="3370">
                  <c:v>57.837023372879813</c:v>
                </c:pt>
                <c:pt idx="3371">
                  <c:v>57.856918842501152</c:v>
                </c:pt>
                <c:pt idx="3372">
                  <c:v>57.86018753578211</c:v>
                </c:pt>
                <c:pt idx="3373">
                  <c:v>57.868939913234492</c:v>
                </c:pt>
                <c:pt idx="3374">
                  <c:v>57.877123336803514</c:v>
                </c:pt>
                <c:pt idx="3375">
                  <c:v>57.89110731384573</c:v>
                </c:pt>
                <c:pt idx="3376">
                  <c:v>57.897507943140326</c:v>
                </c:pt>
                <c:pt idx="3377">
                  <c:v>57.905703480040415</c:v>
                </c:pt>
                <c:pt idx="3378">
                  <c:v>57.90664179971651</c:v>
                </c:pt>
                <c:pt idx="3379">
                  <c:v>57.909476676361983</c:v>
                </c:pt>
                <c:pt idx="3380">
                  <c:v>57.913961233050181</c:v>
                </c:pt>
                <c:pt idx="3381">
                  <c:v>57.916489327811732</c:v>
                </c:pt>
                <c:pt idx="3382">
                  <c:v>57.921197484357116</c:v>
                </c:pt>
                <c:pt idx="3383">
                  <c:v>57.92999827183727</c:v>
                </c:pt>
                <c:pt idx="3384">
                  <c:v>57.94209991630165</c:v>
                </c:pt>
                <c:pt idx="3385">
                  <c:v>57.942468466804968</c:v>
                </c:pt>
                <c:pt idx="3386">
                  <c:v>57.958243966307968</c:v>
                </c:pt>
                <c:pt idx="3387">
                  <c:v>57.95910638476083</c:v>
                </c:pt>
                <c:pt idx="3388">
                  <c:v>57.964245963914834</c:v>
                </c:pt>
                <c:pt idx="3389">
                  <c:v>57.970451890377944</c:v>
                </c:pt>
                <c:pt idx="3390">
                  <c:v>57.974396481963822</c:v>
                </c:pt>
                <c:pt idx="3391">
                  <c:v>57.983136828350112</c:v>
                </c:pt>
                <c:pt idx="3392">
                  <c:v>57.98412128933937</c:v>
                </c:pt>
                <c:pt idx="3393">
                  <c:v>57.994216554598438</c:v>
                </c:pt>
                <c:pt idx="3394">
                  <c:v>58.036042571004337</c:v>
                </c:pt>
                <c:pt idx="3395">
                  <c:v>58.054177345102843</c:v>
                </c:pt>
                <c:pt idx="3396">
                  <c:v>58.067608870601063</c:v>
                </c:pt>
                <c:pt idx="3397">
                  <c:v>58.074826125500827</c:v>
                </c:pt>
                <c:pt idx="3398">
                  <c:v>58.089286937042161</c:v>
                </c:pt>
                <c:pt idx="3399">
                  <c:v>58.093622402063517</c:v>
                </c:pt>
                <c:pt idx="3400">
                  <c:v>58.106986448905403</c:v>
                </c:pt>
                <c:pt idx="3401">
                  <c:v>58.120747234931052</c:v>
                </c:pt>
                <c:pt idx="3402">
                  <c:v>58.147145358815649</c:v>
                </c:pt>
                <c:pt idx="3403">
                  <c:v>58.157228797331747</c:v>
                </c:pt>
                <c:pt idx="3404">
                  <c:v>58.158122376623538</c:v>
                </c:pt>
                <c:pt idx="3405">
                  <c:v>58.173263987577648</c:v>
                </c:pt>
                <c:pt idx="3406">
                  <c:v>58.178161207531446</c:v>
                </c:pt>
                <c:pt idx="3407">
                  <c:v>58.179822610456569</c:v>
                </c:pt>
                <c:pt idx="3408">
                  <c:v>58.183437846348568</c:v>
                </c:pt>
                <c:pt idx="3409">
                  <c:v>58.192134383995743</c:v>
                </c:pt>
                <c:pt idx="3410">
                  <c:v>58.196249537463082</c:v>
                </c:pt>
                <c:pt idx="3411">
                  <c:v>58.213556318512858</c:v>
                </c:pt>
                <c:pt idx="3412">
                  <c:v>58.214404091598752</c:v>
                </c:pt>
                <c:pt idx="3413">
                  <c:v>58.216370155033445</c:v>
                </c:pt>
                <c:pt idx="3414">
                  <c:v>58.221363373406334</c:v>
                </c:pt>
                <c:pt idx="3415">
                  <c:v>58.226286596776795</c:v>
                </c:pt>
                <c:pt idx="3416">
                  <c:v>58.228657911141106</c:v>
                </c:pt>
                <c:pt idx="3417">
                  <c:v>58.240790534315849</c:v>
                </c:pt>
                <c:pt idx="3418">
                  <c:v>58.24428959668473</c:v>
                </c:pt>
                <c:pt idx="3419">
                  <c:v>58.245186835997458</c:v>
                </c:pt>
                <c:pt idx="3420">
                  <c:v>58.254840759265605</c:v>
                </c:pt>
                <c:pt idx="3421">
                  <c:v>58.271418071389427</c:v>
                </c:pt>
                <c:pt idx="3422">
                  <c:v>58.271498575313451</c:v>
                </c:pt>
                <c:pt idx="3423">
                  <c:v>58.272162995820153</c:v>
                </c:pt>
                <c:pt idx="3424">
                  <c:v>58.274569337265788</c:v>
                </c:pt>
                <c:pt idx="3425">
                  <c:v>58.295201969633233</c:v>
                </c:pt>
                <c:pt idx="3426">
                  <c:v>58.304663937777597</c:v>
                </c:pt>
                <c:pt idx="3427">
                  <c:v>58.305303221763481</c:v>
                </c:pt>
                <c:pt idx="3428">
                  <c:v>58.305602963227628</c:v>
                </c:pt>
                <c:pt idx="3429">
                  <c:v>58.307720468576576</c:v>
                </c:pt>
                <c:pt idx="3430">
                  <c:v>58.310930697436213</c:v>
                </c:pt>
                <c:pt idx="3431">
                  <c:v>58.360749492785949</c:v>
                </c:pt>
                <c:pt idx="3432">
                  <c:v>58.3631325994847</c:v>
                </c:pt>
                <c:pt idx="3433">
                  <c:v>58.369873276369333</c:v>
                </c:pt>
                <c:pt idx="3434">
                  <c:v>58.375383643286007</c:v>
                </c:pt>
                <c:pt idx="3435">
                  <c:v>58.405675396283712</c:v>
                </c:pt>
                <c:pt idx="3436">
                  <c:v>58.421089714665428</c:v>
                </c:pt>
                <c:pt idx="3437">
                  <c:v>58.448947074597328</c:v>
                </c:pt>
                <c:pt idx="3438">
                  <c:v>58.456217694039736</c:v>
                </c:pt>
                <c:pt idx="3439">
                  <c:v>58.456541212614695</c:v>
                </c:pt>
                <c:pt idx="3440">
                  <c:v>58.457350862030644</c:v>
                </c:pt>
                <c:pt idx="3441">
                  <c:v>58.4711302998912</c:v>
                </c:pt>
                <c:pt idx="3442">
                  <c:v>58.47239009462205</c:v>
                </c:pt>
                <c:pt idx="3443">
                  <c:v>58.488972698757053</c:v>
                </c:pt>
                <c:pt idx="3444">
                  <c:v>58.498046795651859</c:v>
                </c:pt>
                <c:pt idx="3445">
                  <c:v>58.506012468757099</c:v>
                </c:pt>
                <c:pt idx="3446">
                  <c:v>58.515069218967426</c:v>
                </c:pt>
                <c:pt idx="3447">
                  <c:v>58.51534213739663</c:v>
                </c:pt>
                <c:pt idx="3448">
                  <c:v>58.516460974860898</c:v>
                </c:pt>
                <c:pt idx="3449">
                  <c:v>58.535963457473812</c:v>
                </c:pt>
                <c:pt idx="3450">
                  <c:v>58.536592387756521</c:v>
                </c:pt>
                <c:pt idx="3451">
                  <c:v>58.544923014559984</c:v>
                </c:pt>
                <c:pt idx="3452">
                  <c:v>58.557914507100755</c:v>
                </c:pt>
                <c:pt idx="3453">
                  <c:v>58.569706553175664</c:v>
                </c:pt>
                <c:pt idx="3454">
                  <c:v>58.580398629429475</c:v>
                </c:pt>
                <c:pt idx="3455">
                  <c:v>58.580617604207262</c:v>
                </c:pt>
                <c:pt idx="3456">
                  <c:v>58.595639161934912</c:v>
                </c:pt>
                <c:pt idx="3457">
                  <c:v>58.604718520077554</c:v>
                </c:pt>
                <c:pt idx="3458">
                  <c:v>58.619079403355904</c:v>
                </c:pt>
                <c:pt idx="3459">
                  <c:v>58.62044929597262</c:v>
                </c:pt>
                <c:pt idx="3460">
                  <c:v>58.626978311950722</c:v>
                </c:pt>
                <c:pt idx="3461">
                  <c:v>58.63382331412943</c:v>
                </c:pt>
                <c:pt idx="3462">
                  <c:v>58.6469947834645</c:v>
                </c:pt>
                <c:pt idx="3463">
                  <c:v>58.666198238894104</c:v>
                </c:pt>
                <c:pt idx="3464">
                  <c:v>58.67421895100221</c:v>
                </c:pt>
                <c:pt idx="3465">
                  <c:v>58.690333581118686</c:v>
                </c:pt>
                <c:pt idx="3466">
                  <c:v>58.706435331208247</c:v>
                </c:pt>
                <c:pt idx="3467">
                  <c:v>58.739143468095662</c:v>
                </c:pt>
                <c:pt idx="3468">
                  <c:v>58.742322132401604</c:v>
                </c:pt>
                <c:pt idx="3469">
                  <c:v>58.761637167115389</c:v>
                </c:pt>
                <c:pt idx="3470">
                  <c:v>58.763636373928115</c:v>
                </c:pt>
                <c:pt idx="3471">
                  <c:v>58.800731727880745</c:v>
                </c:pt>
                <c:pt idx="3472">
                  <c:v>58.814878453629795</c:v>
                </c:pt>
                <c:pt idx="3473">
                  <c:v>58.825710789946193</c:v>
                </c:pt>
                <c:pt idx="3474">
                  <c:v>58.839337887966913</c:v>
                </c:pt>
                <c:pt idx="3475">
                  <c:v>58.867272572048861</c:v>
                </c:pt>
                <c:pt idx="3476">
                  <c:v>58.879617749374212</c:v>
                </c:pt>
                <c:pt idx="3477">
                  <c:v>58.887052411550869</c:v>
                </c:pt>
                <c:pt idx="3478">
                  <c:v>58.90219290824556</c:v>
                </c:pt>
                <c:pt idx="3479">
                  <c:v>58.919039746040625</c:v>
                </c:pt>
                <c:pt idx="3480">
                  <c:v>58.919703562566021</c:v>
                </c:pt>
                <c:pt idx="3481">
                  <c:v>58.92443058485533</c:v>
                </c:pt>
                <c:pt idx="3482">
                  <c:v>58.95132045326455</c:v>
                </c:pt>
                <c:pt idx="3483">
                  <c:v>58.955670224264118</c:v>
                </c:pt>
                <c:pt idx="3484">
                  <c:v>58.955695663564484</c:v>
                </c:pt>
                <c:pt idx="3485">
                  <c:v>58.956030262509238</c:v>
                </c:pt>
                <c:pt idx="3486">
                  <c:v>58.959077159094747</c:v>
                </c:pt>
                <c:pt idx="3487">
                  <c:v>58.969065400349507</c:v>
                </c:pt>
                <c:pt idx="3488">
                  <c:v>58.990663444673046</c:v>
                </c:pt>
                <c:pt idx="3489">
                  <c:v>59.010613697318433</c:v>
                </c:pt>
                <c:pt idx="3490">
                  <c:v>59.015177837951398</c:v>
                </c:pt>
                <c:pt idx="3491">
                  <c:v>59.049948042116355</c:v>
                </c:pt>
                <c:pt idx="3492">
                  <c:v>59.056173545638359</c:v>
                </c:pt>
                <c:pt idx="3493">
                  <c:v>59.066049001110414</c:v>
                </c:pt>
                <c:pt idx="3494">
                  <c:v>59.068216731486437</c:v>
                </c:pt>
                <c:pt idx="3495">
                  <c:v>59.070036613245946</c:v>
                </c:pt>
                <c:pt idx="3496">
                  <c:v>59.080818847008651</c:v>
                </c:pt>
                <c:pt idx="3497">
                  <c:v>59.109983431922977</c:v>
                </c:pt>
                <c:pt idx="3498">
                  <c:v>59.110411277769273</c:v>
                </c:pt>
                <c:pt idx="3499">
                  <c:v>59.112358593206416</c:v>
                </c:pt>
                <c:pt idx="3500">
                  <c:v>59.13288296967977</c:v>
                </c:pt>
                <c:pt idx="3501">
                  <c:v>59.134021284314159</c:v>
                </c:pt>
                <c:pt idx="3502">
                  <c:v>59.148967508943365</c:v>
                </c:pt>
                <c:pt idx="3503">
                  <c:v>59.162771299895191</c:v>
                </c:pt>
                <c:pt idx="3504">
                  <c:v>59.165526204692156</c:v>
                </c:pt>
                <c:pt idx="3505">
                  <c:v>59.178407101187119</c:v>
                </c:pt>
                <c:pt idx="3506">
                  <c:v>59.194232886909333</c:v>
                </c:pt>
                <c:pt idx="3507">
                  <c:v>59.203110315799208</c:v>
                </c:pt>
                <c:pt idx="3508">
                  <c:v>59.207411826418394</c:v>
                </c:pt>
                <c:pt idx="3509">
                  <c:v>59.220277087568107</c:v>
                </c:pt>
                <c:pt idx="3510">
                  <c:v>59.232098753683672</c:v>
                </c:pt>
                <c:pt idx="3511">
                  <c:v>59.246358297693341</c:v>
                </c:pt>
                <c:pt idx="3512">
                  <c:v>59.246796515833729</c:v>
                </c:pt>
                <c:pt idx="3513">
                  <c:v>59.248271530582834</c:v>
                </c:pt>
                <c:pt idx="3514">
                  <c:v>59.255113697102338</c:v>
                </c:pt>
                <c:pt idx="3515">
                  <c:v>59.255678947310265</c:v>
                </c:pt>
                <c:pt idx="3516">
                  <c:v>59.290735673396803</c:v>
                </c:pt>
                <c:pt idx="3517">
                  <c:v>59.29185515350602</c:v>
                </c:pt>
                <c:pt idx="3518">
                  <c:v>59.310233664647932</c:v>
                </c:pt>
                <c:pt idx="3519">
                  <c:v>59.310922072814279</c:v>
                </c:pt>
                <c:pt idx="3520">
                  <c:v>59.313567832875741</c:v>
                </c:pt>
                <c:pt idx="3521">
                  <c:v>59.332730874701923</c:v>
                </c:pt>
                <c:pt idx="3522">
                  <c:v>59.34817325877016</c:v>
                </c:pt>
                <c:pt idx="3523">
                  <c:v>59.384018066001211</c:v>
                </c:pt>
                <c:pt idx="3524">
                  <c:v>59.395610235231906</c:v>
                </c:pt>
                <c:pt idx="3525">
                  <c:v>59.418201563223519</c:v>
                </c:pt>
                <c:pt idx="3526">
                  <c:v>59.418540753008564</c:v>
                </c:pt>
                <c:pt idx="3527">
                  <c:v>59.453187014025914</c:v>
                </c:pt>
                <c:pt idx="3528">
                  <c:v>59.454063166376727</c:v>
                </c:pt>
                <c:pt idx="3529">
                  <c:v>59.464333995001638</c:v>
                </c:pt>
                <c:pt idx="3530">
                  <c:v>59.482888081835682</c:v>
                </c:pt>
                <c:pt idx="3531">
                  <c:v>59.52134402654378</c:v>
                </c:pt>
                <c:pt idx="3532">
                  <c:v>59.52361703330611</c:v>
                </c:pt>
                <c:pt idx="3533">
                  <c:v>59.530355033746744</c:v>
                </c:pt>
                <c:pt idx="3534">
                  <c:v>59.575709164848718</c:v>
                </c:pt>
                <c:pt idx="3535">
                  <c:v>59.587399455275211</c:v>
                </c:pt>
                <c:pt idx="3536">
                  <c:v>59.592515054489056</c:v>
                </c:pt>
                <c:pt idx="3537">
                  <c:v>59.596093850054508</c:v>
                </c:pt>
                <c:pt idx="3538">
                  <c:v>59.613088483311905</c:v>
                </c:pt>
                <c:pt idx="3539">
                  <c:v>59.616572756249838</c:v>
                </c:pt>
                <c:pt idx="3540">
                  <c:v>59.626746050368915</c:v>
                </c:pt>
                <c:pt idx="3541">
                  <c:v>59.628143779755924</c:v>
                </c:pt>
                <c:pt idx="3542">
                  <c:v>59.642419958638278</c:v>
                </c:pt>
                <c:pt idx="3543">
                  <c:v>59.643144287863414</c:v>
                </c:pt>
                <c:pt idx="3544">
                  <c:v>59.650963370521978</c:v>
                </c:pt>
                <c:pt idx="3545">
                  <c:v>59.651336520868412</c:v>
                </c:pt>
                <c:pt idx="3546">
                  <c:v>59.668813706228754</c:v>
                </c:pt>
                <c:pt idx="3547">
                  <c:v>59.69589300603986</c:v>
                </c:pt>
                <c:pt idx="3548">
                  <c:v>59.697153774336513</c:v>
                </c:pt>
                <c:pt idx="3549">
                  <c:v>59.745637279425502</c:v>
                </c:pt>
                <c:pt idx="3550">
                  <c:v>59.746826412425435</c:v>
                </c:pt>
                <c:pt idx="3551">
                  <c:v>59.756425112587117</c:v>
                </c:pt>
                <c:pt idx="3552">
                  <c:v>59.761621895755539</c:v>
                </c:pt>
                <c:pt idx="3553">
                  <c:v>59.772707451044226</c:v>
                </c:pt>
                <c:pt idx="3554">
                  <c:v>59.777476024684205</c:v>
                </c:pt>
                <c:pt idx="3555">
                  <c:v>59.787096944538845</c:v>
                </c:pt>
                <c:pt idx="3556">
                  <c:v>59.787231966763208</c:v>
                </c:pt>
                <c:pt idx="3557">
                  <c:v>59.792451322760662</c:v>
                </c:pt>
                <c:pt idx="3558">
                  <c:v>59.832484835441839</c:v>
                </c:pt>
                <c:pt idx="3559">
                  <c:v>59.834016025414563</c:v>
                </c:pt>
                <c:pt idx="3560">
                  <c:v>59.835425252327731</c:v>
                </c:pt>
                <c:pt idx="3561">
                  <c:v>59.836724185551425</c:v>
                </c:pt>
                <c:pt idx="3562">
                  <c:v>59.841949727057305</c:v>
                </c:pt>
                <c:pt idx="3563">
                  <c:v>59.856680191850486</c:v>
                </c:pt>
                <c:pt idx="3564">
                  <c:v>59.876327009977054</c:v>
                </c:pt>
                <c:pt idx="3565">
                  <c:v>59.879834158504934</c:v>
                </c:pt>
                <c:pt idx="3566">
                  <c:v>59.882478364548817</c:v>
                </c:pt>
                <c:pt idx="3567">
                  <c:v>59.883354710746801</c:v>
                </c:pt>
                <c:pt idx="3568">
                  <c:v>59.887206069799966</c:v>
                </c:pt>
                <c:pt idx="3569">
                  <c:v>59.899270731491164</c:v>
                </c:pt>
                <c:pt idx="3570">
                  <c:v>59.909269897361106</c:v>
                </c:pt>
                <c:pt idx="3571">
                  <c:v>59.915290967065076</c:v>
                </c:pt>
                <c:pt idx="3572">
                  <c:v>59.921881240632004</c:v>
                </c:pt>
                <c:pt idx="3573">
                  <c:v>59.924812878522154</c:v>
                </c:pt>
                <c:pt idx="3574">
                  <c:v>59.94988014613164</c:v>
                </c:pt>
                <c:pt idx="3575">
                  <c:v>59.953568339666354</c:v>
                </c:pt>
                <c:pt idx="3576">
                  <c:v>59.970627695867428</c:v>
                </c:pt>
                <c:pt idx="3577">
                  <c:v>60.031674005726352</c:v>
                </c:pt>
                <c:pt idx="3578">
                  <c:v>60.033070261097706</c:v>
                </c:pt>
                <c:pt idx="3579">
                  <c:v>60.041871334400291</c:v>
                </c:pt>
                <c:pt idx="3580">
                  <c:v>60.046372131825635</c:v>
                </c:pt>
                <c:pt idx="3581">
                  <c:v>60.049229523820387</c:v>
                </c:pt>
                <c:pt idx="3582">
                  <c:v>60.05647028621943</c:v>
                </c:pt>
                <c:pt idx="3583">
                  <c:v>60.057634951335423</c:v>
                </c:pt>
                <c:pt idx="3584">
                  <c:v>60.058148845762112</c:v>
                </c:pt>
                <c:pt idx="3585">
                  <c:v>60.069398357189236</c:v>
                </c:pt>
                <c:pt idx="3586">
                  <c:v>60.072026137758037</c:v>
                </c:pt>
                <c:pt idx="3587">
                  <c:v>60.074610025415105</c:v>
                </c:pt>
                <c:pt idx="3588">
                  <c:v>60.077399831474089</c:v>
                </c:pt>
                <c:pt idx="3589">
                  <c:v>60.078178045167419</c:v>
                </c:pt>
                <c:pt idx="3590">
                  <c:v>60.078407261845157</c:v>
                </c:pt>
                <c:pt idx="3591">
                  <c:v>60.079302442905522</c:v>
                </c:pt>
                <c:pt idx="3592">
                  <c:v>60.09968942791793</c:v>
                </c:pt>
                <c:pt idx="3593">
                  <c:v>60.125472833921719</c:v>
                </c:pt>
                <c:pt idx="3594">
                  <c:v>60.127001340286995</c:v>
                </c:pt>
                <c:pt idx="3595">
                  <c:v>60.135442984844161</c:v>
                </c:pt>
                <c:pt idx="3596">
                  <c:v>60.166455493410211</c:v>
                </c:pt>
                <c:pt idx="3597">
                  <c:v>60.166554080831602</c:v>
                </c:pt>
                <c:pt idx="3598">
                  <c:v>60.187578017254211</c:v>
                </c:pt>
                <c:pt idx="3599">
                  <c:v>60.19334963465478</c:v>
                </c:pt>
                <c:pt idx="3600">
                  <c:v>60.228553715944741</c:v>
                </c:pt>
                <c:pt idx="3601">
                  <c:v>60.230615778153727</c:v>
                </c:pt>
                <c:pt idx="3602">
                  <c:v>60.231535273963658</c:v>
                </c:pt>
                <c:pt idx="3603">
                  <c:v>60.244869673051404</c:v>
                </c:pt>
                <c:pt idx="3604">
                  <c:v>60.253649914467942</c:v>
                </c:pt>
                <c:pt idx="3605">
                  <c:v>60.254668017329578</c:v>
                </c:pt>
                <c:pt idx="3606">
                  <c:v>60.261005571906736</c:v>
                </c:pt>
                <c:pt idx="3607">
                  <c:v>60.261467720065752</c:v>
                </c:pt>
                <c:pt idx="3608">
                  <c:v>60.263357833616816</c:v>
                </c:pt>
                <c:pt idx="3609">
                  <c:v>60.271034316498714</c:v>
                </c:pt>
                <c:pt idx="3610">
                  <c:v>60.281608983991468</c:v>
                </c:pt>
                <c:pt idx="3611">
                  <c:v>60.286839848624652</c:v>
                </c:pt>
                <c:pt idx="3612">
                  <c:v>60.289074351018719</c:v>
                </c:pt>
                <c:pt idx="3613">
                  <c:v>60.306775903239334</c:v>
                </c:pt>
                <c:pt idx="3614">
                  <c:v>60.312784084429794</c:v>
                </c:pt>
                <c:pt idx="3615">
                  <c:v>60.321484558157543</c:v>
                </c:pt>
                <c:pt idx="3616">
                  <c:v>60.330459894800391</c:v>
                </c:pt>
                <c:pt idx="3617">
                  <c:v>60.331518671631308</c:v>
                </c:pt>
                <c:pt idx="3618">
                  <c:v>60.33187740458979</c:v>
                </c:pt>
                <c:pt idx="3619">
                  <c:v>60.333801332410616</c:v>
                </c:pt>
                <c:pt idx="3620">
                  <c:v>60.338535955256027</c:v>
                </c:pt>
                <c:pt idx="3621">
                  <c:v>60.340446656461729</c:v>
                </c:pt>
                <c:pt idx="3622">
                  <c:v>60.352544638564154</c:v>
                </c:pt>
                <c:pt idx="3623">
                  <c:v>60.355890365151843</c:v>
                </c:pt>
                <c:pt idx="3624">
                  <c:v>60.359819715188053</c:v>
                </c:pt>
                <c:pt idx="3625">
                  <c:v>60.369466243556978</c:v>
                </c:pt>
                <c:pt idx="3626">
                  <c:v>60.371927081532128</c:v>
                </c:pt>
                <c:pt idx="3627">
                  <c:v>60.38803131271569</c:v>
                </c:pt>
                <c:pt idx="3628">
                  <c:v>60.393163741458288</c:v>
                </c:pt>
                <c:pt idx="3629">
                  <c:v>60.397607922966834</c:v>
                </c:pt>
                <c:pt idx="3630">
                  <c:v>60.397745223703758</c:v>
                </c:pt>
                <c:pt idx="3631">
                  <c:v>60.410243777332994</c:v>
                </c:pt>
                <c:pt idx="3632">
                  <c:v>60.411650641591095</c:v>
                </c:pt>
                <c:pt idx="3633">
                  <c:v>60.423066116795297</c:v>
                </c:pt>
                <c:pt idx="3634">
                  <c:v>60.459541996017066</c:v>
                </c:pt>
                <c:pt idx="3635">
                  <c:v>60.466454495781328</c:v>
                </c:pt>
                <c:pt idx="3636">
                  <c:v>60.482616142066369</c:v>
                </c:pt>
                <c:pt idx="3637">
                  <c:v>60.513922245858545</c:v>
                </c:pt>
                <c:pt idx="3638">
                  <c:v>60.523356109828725</c:v>
                </c:pt>
                <c:pt idx="3639">
                  <c:v>60.541785804241897</c:v>
                </c:pt>
                <c:pt idx="3640">
                  <c:v>60.551975752532179</c:v>
                </c:pt>
                <c:pt idx="3641">
                  <c:v>60.558993859186799</c:v>
                </c:pt>
                <c:pt idx="3642">
                  <c:v>60.569414540658862</c:v>
                </c:pt>
                <c:pt idx="3643">
                  <c:v>60.57080157024086</c:v>
                </c:pt>
                <c:pt idx="3644">
                  <c:v>60.587397812761793</c:v>
                </c:pt>
                <c:pt idx="3645">
                  <c:v>60.600447194844996</c:v>
                </c:pt>
                <c:pt idx="3646">
                  <c:v>60.617036765532269</c:v>
                </c:pt>
                <c:pt idx="3647">
                  <c:v>60.629165699346551</c:v>
                </c:pt>
                <c:pt idx="3648">
                  <c:v>60.632982319643986</c:v>
                </c:pt>
                <c:pt idx="3649">
                  <c:v>60.64208547754798</c:v>
                </c:pt>
                <c:pt idx="3650">
                  <c:v>60.649370001678257</c:v>
                </c:pt>
                <c:pt idx="3651">
                  <c:v>60.649595362817337</c:v>
                </c:pt>
                <c:pt idx="3652">
                  <c:v>60.657659458566798</c:v>
                </c:pt>
                <c:pt idx="3653">
                  <c:v>60.670942239502232</c:v>
                </c:pt>
                <c:pt idx="3654">
                  <c:v>60.679446703317019</c:v>
                </c:pt>
                <c:pt idx="3655">
                  <c:v>60.681257436036688</c:v>
                </c:pt>
                <c:pt idx="3656">
                  <c:v>60.687910364816773</c:v>
                </c:pt>
                <c:pt idx="3657">
                  <c:v>60.690306956191002</c:v>
                </c:pt>
                <c:pt idx="3658">
                  <c:v>60.697403956545465</c:v>
                </c:pt>
                <c:pt idx="3659">
                  <c:v>60.708590971388446</c:v>
                </c:pt>
                <c:pt idx="3660">
                  <c:v>60.722048286097362</c:v>
                </c:pt>
                <c:pt idx="3661">
                  <c:v>60.72262003289201</c:v>
                </c:pt>
                <c:pt idx="3662">
                  <c:v>60.724284465338769</c:v>
                </c:pt>
                <c:pt idx="3663">
                  <c:v>60.744436403053797</c:v>
                </c:pt>
                <c:pt idx="3664">
                  <c:v>60.745695733793958</c:v>
                </c:pt>
                <c:pt idx="3665">
                  <c:v>60.760580579627913</c:v>
                </c:pt>
                <c:pt idx="3666">
                  <c:v>60.792177214555331</c:v>
                </c:pt>
                <c:pt idx="3667">
                  <c:v>60.801228618881495</c:v>
                </c:pt>
                <c:pt idx="3668">
                  <c:v>60.804607686757926</c:v>
                </c:pt>
                <c:pt idx="3669">
                  <c:v>60.806767542737752</c:v>
                </c:pt>
                <c:pt idx="3670">
                  <c:v>60.819527138537502</c:v>
                </c:pt>
                <c:pt idx="3671">
                  <c:v>60.824697001083209</c:v>
                </c:pt>
                <c:pt idx="3672">
                  <c:v>60.828200328316491</c:v>
                </c:pt>
                <c:pt idx="3673">
                  <c:v>60.836347550728526</c:v>
                </c:pt>
                <c:pt idx="3674">
                  <c:v>60.854057037839347</c:v>
                </c:pt>
                <c:pt idx="3675">
                  <c:v>60.854202273650777</c:v>
                </c:pt>
                <c:pt idx="3676">
                  <c:v>60.854202940825985</c:v>
                </c:pt>
                <c:pt idx="3677">
                  <c:v>60.863264433842332</c:v>
                </c:pt>
                <c:pt idx="3678">
                  <c:v>60.866297877501097</c:v>
                </c:pt>
                <c:pt idx="3679">
                  <c:v>60.882234679660421</c:v>
                </c:pt>
                <c:pt idx="3680">
                  <c:v>60.897548503952123</c:v>
                </c:pt>
                <c:pt idx="3681">
                  <c:v>60.922478170039035</c:v>
                </c:pt>
                <c:pt idx="3682">
                  <c:v>60.942665862723771</c:v>
                </c:pt>
                <c:pt idx="3683">
                  <c:v>60.944931562125568</c:v>
                </c:pt>
                <c:pt idx="3684">
                  <c:v>60.945130224737142</c:v>
                </c:pt>
                <c:pt idx="3685">
                  <c:v>60.98173044873036</c:v>
                </c:pt>
                <c:pt idx="3686">
                  <c:v>60.983778910434324</c:v>
                </c:pt>
                <c:pt idx="3687">
                  <c:v>60.985670115507951</c:v>
                </c:pt>
                <c:pt idx="3688">
                  <c:v>60.988594235098745</c:v>
                </c:pt>
                <c:pt idx="3689">
                  <c:v>60.993738258136133</c:v>
                </c:pt>
                <c:pt idx="3690">
                  <c:v>61.000425327018675</c:v>
                </c:pt>
                <c:pt idx="3691">
                  <c:v>61.006870279156566</c:v>
                </c:pt>
                <c:pt idx="3692">
                  <c:v>61.039055682485866</c:v>
                </c:pt>
                <c:pt idx="3693">
                  <c:v>61.043666533289098</c:v>
                </c:pt>
                <c:pt idx="3694">
                  <c:v>61.082491446150257</c:v>
                </c:pt>
                <c:pt idx="3695">
                  <c:v>61.085614485787502</c:v>
                </c:pt>
                <c:pt idx="3696">
                  <c:v>61.096518431052331</c:v>
                </c:pt>
                <c:pt idx="3697">
                  <c:v>61.097794004083632</c:v>
                </c:pt>
                <c:pt idx="3698">
                  <c:v>61.10023906944361</c:v>
                </c:pt>
                <c:pt idx="3699">
                  <c:v>61.110446790803451</c:v>
                </c:pt>
                <c:pt idx="3700">
                  <c:v>61.123819463509086</c:v>
                </c:pt>
                <c:pt idx="3701">
                  <c:v>61.150479161143082</c:v>
                </c:pt>
                <c:pt idx="3702">
                  <c:v>61.166003322717962</c:v>
                </c:pt>
                <c:pt idx="3703">
                  <c:v>61.169646918451832</c:v>
                </c:pt>
                <c:pt idx="3704">
                  <c:v>61.175048412652444</c:v>
                </c:pt>
                <c:pt idx="3705">
                  <c:v>61.17924902319524</c:v>
                </c:pt>
                <c:pt idx="3706">
                  <c:v>61.180398181877685</c:v>
                </c:pt>
                <c:pt idx="3707">
                  <c:v>61.184477342852787</c:v>
                </c:pt>
                <c:pt idx="3708">
                  <c:v>61.193107792355754</c:v>
                </c:pt>
                <c:pt idx="3709">
                  <c:v>61.216272341185153</c:v>
                </c:pt>
                <c:pt idx="3710">
                  <c:v>61.255427028539977</c:v>
                </c:pt>
                <c:pt idx="3711">
                  <c:v>61.256662198971831</c:v>
                </c:pt>
                <c:pt idx="3712">
                  <c:v>61.275376854008393</c:v>
                </c:pt>
                <c:pt idx="3713">
                  <c:v>61.321983761486848</c:v>
                </c:pt>
                <c:pt idx="3714">
                  <c:v>61.333809878714682</c:v>
                </c:pt>
                <c:pt idx="3715">
                  <c:v>61.334934192449253</c:v>
                </c:pt>
                <c:pt idx="3716">
                  <c:v>61.341383314375292</c:v>
                </c:pt>
                <c:pt idx="3717">
                  <c:v>61.346551335027229</c:v>
                </c:pt>
                <c:pt idx="3718">
                  <c:v>61.349654792962177</c:v>
                </c:pt>
                <c:pt idx="3719">
                  <c:v>61.352450650528802</c:v>
                </c:pt>
                <c:pt idx="3720">
                  <c:v>61.354002917146005</c:v>
                </c:pt>
                <c:pt idx="3721">
                  <c:v>61.365325265964309</c:v>
                </c:pt>
                <c:pt idx="3722">
                  <c:v>61.377296742652106</c:v>
                </c:pt>
                <c:pt idx="3723">
                  <c:v>61.382529940894713</c:v>
                </c:pt>
                <c:pt idx="3724">
                  <c:v>61.392768233021378</c:v>
                </c:pt>
                <c:pt idx="3725">
                  <c:v>61.404041780307431</c:v>
                </c:pt>
                <c:pt idx="3726">
                  <c:v>61.424536235175886</c:v>
                </c:pt>
                <c:pt idx="3727">
                  <c:v>61.424786253503818</c:v>
                </c:pt>
                <c:pt idx="3728">
                  <c:v>61.425523225739759</c:v>
                </c:pt>
                <c:pt idx="3729">
                  <c:v>61.431021932853454</c:v>
                </c:pt>
                <c:pt idx="3730">
                  <c:v>61.445376970454298</c:v>
                </c:pt>
                <c:pt idx="3731">
                  <c:v>61.454681738926112</c:v>
                </c:pt>
                <c:pt idx="3732">
                  <c:v>61.465786600600083</c:v>
                </c:pt>
                <c:pt idx="3733">
                  <c:v>61.472896466717245</c:v>
                </c:pt>
                <c:pt idx="3734">
                  <c:v>61.478576661012532</c:v>
                </c:pt>
                <c:pt idx="3735">
                  <c:v>61.499289303579452</c:v>
                </c:pt>
                <c:pt idx="3736">
                  <c:v>61.510449782904082</c:v>
                </c:pt>
                <c:pt idx="3737">
                  <c:v>61.512952860489726</c:v>
                </c:pt>
                <c:pt idx="3738">
                  <c:v>61.532886349040659</c:v>
                </c:pt>
                <c:pt idx="3739">
                  <c:v>61.567109388608948</c:v>
                </c:pt>
                <c:pt idx="3740">
                  <c:v>61.567216997996503</c:v>
                </c:pt>
                <c:pt idx="3741">
                  <c:v>61.585370764850467</c:v>
                </c:pt>
                <c:pt idx="3742">
                  <c:v>61.588162074497347</c:v>
                </c:pt>
                <c:pt idx="3743">
                  <c:v>61.594477760520427</c:v>
                </c:pt>
                <c:pt idx="3744">
                  <c:v>61.604027619610818</c:v>
                </c:pt>
                <c:pt idx="3745">
                  <c:v>61.62018376042149</c:v>
                </c:pt>
                <c:pt idx="3746">
                  <c:v>61.623222572888039</c:v>
                </c:pt>
                <c:pt idx="3747">
                  <c:v>61.640373269173637</c:v>
                </c:pt>
                <c:pt idx="3748">
                  <c:v>61.701378018874998</c:v>
                </c:pt>
                <c:pt idx="3749">
                  <c:v>61.726343191784572</c:v>
                </c:pt>
                <c:pt idx="3750">
                  <c:v>61.73035860682198</c:v>
                </c:pt>
                <c:pt idx="3751">
                  <c:v>61.736357349043004</c:v>
                </c:pt>
                <c:pt idx="3752">
                  <c:v>61.738216100118855</c:v>
                </c:pt>
                <c:pt idx="3753">
                  <c:v>61.75026284735867</c:v>
                </c:pt>
                <c:pt idx="3754">
                  <c:v>61.751497504851685</c:v>
                </c:pt>
                <c:pt idx="3755">
                  <c:v>61.75708972117701</c:v>
                </c:pt>
                <c:pt idx="3756">
                  <c:v>61.757203141975161</c:v>
                </c:pt>
                <c:pt idx="3757">
                  <c:v>61.763639243940041</c:v>
                </c:pt>
                <c:pt idx="3758">
                  <c:v>61.768471864139741</c:v>
                </c:pt>
                <c:pt idx="3759">
                  <c:v>61.77228588803839</c:v>
                </c:pt>
                <c:pt idx="3760">
                  <c:v>61.792874359409431</c:v>
                </c:pt>
                <c:pt idx="3761">
                  <c:v>61.803170306444585</c:v>
                </c:pt>
                <c:pt idx="3762">
                  <c:v>61.805062158033756</c:v>
                </c:pt>
                <c:pt idx="3763">
                  <c:v>61.811701432315644</c:v>
                </c:pt>
                <c:pt idx="3764">
                  <c:v>61.821183651212024</c:v>
                </c:pt>
                <c:pt idx="3765">
                  <c:v>61.830576388315826</c:v>
                </c:pt>
                <c:pt idx="3766">
                  <c:v>61.834846358230585</c:v>
                </c:pt>
                <c:pt idx="3767">
                  <c:v>61.840465642270736</c:v>
                </c:pt>
                <c:pt idx="3768">
                  <c:v>61.849669361678473</c:v>
                </c:pt>
                <c:pt idx="3769">
                  <c:v>61.900978155801212</c:v>
                </c:pt>
                <c:pt idx="3770">
                  <c:v>61.909653573010985</c:v>
                </c:pt>
                <c:pt idx="3771">
                  <c:v>61.910755839809866</c:v>
                </c:pt>
                <c:pt idx="3772">
                  <c:v>61.929106189616455</c:v>
                </c:pt>
                <c:pt idx="3773">
                  <c:v>61.934945735594667</c:v>
                </c:pt>
                <c:pt idx="3774">
                  <c:v>61.945931927891444</c:v>
                </c:pt>
                <c:pt idx="3775">
                  <c:v>61.948633565419314</c:v>
                </c:pt>
                <c:pt idx="3776">
                  <c:v>61.957512672048196</c:v>
                </c:pt>
                <c:pt idx="3777">
                  <c:v>61.982578439709023</c:v>
                </c:pt>
                <c:pt idx="3778">
                  <c:v>61.98312161293169</c:v>
                </c:pt>
                <c:pt idx="3779">
                  <c:v>61.996030557601948</c:v>
                </c:pt>
                <c:pt idx="3780">
                  <c:v>62.023332967047757</c:v>
                </c:pt>
                <c:pt idx="3781">
                  <c:v>62.030520291187443</c:v>
                </c:pt>
                <c:pt idx="3782">
                  <c:v>62.032387207553093</c:v>
                </c:pt>
                <c:pt idx="3783">
                  <c:v>62.034480937495225</c:v>
                </c:pt>
                <c:pt idx="3784">
                  <c:v>62.047587066878194</c:v>
                </c:pt>
                <c:pt idx="3785">
                  <c:v>62.050211705309295</c:v>
                </c:pt>
                <c:pt idx="3786">
                  <c:v>62.059451756781947</c:v>
                </c:pt>
                <c:pt idx="3787">
                  <c:v>62.069118796859385</c:v>
                </c:pt>
                <c:pt idx="3788">
                  <c:v>62.071583950479848</c:v>
                </c:pt>
                <c:pt idx="3789">
                  <c:v>62.075867877224418</c:v>
                </c:pt>
                <c:pt idx="3790">
                  <c:v>62.092062783528846</c:v>
                </c:pt>
                <c:pt idx="3791">
                  <c:v>62.108587910155556</c:v>
                </c:pt>
                <c:pt idx="3792">
                  <c:v>62.117166406370629</c:v>
                </c:pt>
                <c:pt idx="3793">
                  <c:v>62.134068526414097</c:v>
                </c:pt>
                <c:pt idx="3794">
                  <c:v>62.13700308340244</c:v>
                </c:pt>
                <c:pt idx="3795">
                  <c:v>62.162243298243943</c:v>
                </c:pt>
                <c:pt idx="3796">
                  <c:v>62.173251964876293</c:v>
                </c:pt>
                <c:pt idx="3797">
                  <c:v>62.176653219603772</c:v>
                </c:pt>
                <c:pt idx="3798">
                  <c:v>62.19876549056621</c:v>
                </c:pt>
                <c:pt idx="3799">
                  <c:v>62.207081479794361</c:v>
                </c:pt>
                <c:pt idx="3800">
                  <c:v>62.217862705804286</c:v>
                </c:pt>
                <c:pt idx="3801">
                  <c:v>62.234076691236169</c:v>
                </c:pt>
                <c:pt idx="3802">
                  <c:v>62.246974175331808</c:v>
                </c:pt>
                <c:pt idx="3803">
                  <c:v>62.269304127281266</c:v>
                </c:pt>
                <c:pt idx="3804">
                  <c:v>62.283183716958483</c:v>
                </c:pt>
                <c:pt idx="3805">
                  <c:v>62.283734512413872</c:v>
                </c:pt>
                <c:pt idx="3806">
                  <c:v>62.310390501136553</c:v>
                </c:pt>
                <c:pt idx="3807">
                  <c:v>62.310885001374139</c:v>
                </c:pt>
                <c:pt idx="3808">
                  <c:v>62.316505865732047</c:v>
                </c:pt>
                <c:pt idx="3809">
                  <c:v>62.319956745323623</c:v>
                </c:pt>
                <c:pt idx="3810">
                  <c:v>62.325834313559888</c:v>
                </c:pt>
                <c:pt idx="3811">
                  <c:v>62.330728826198133</c:v>
                </c:pt>
                <c:pt idx="3812">
                  <c:v>62.336988810651647</c:v>
                </c:pt>
                <c:pt idx="3813">
                  <c:v>62.347479889167772</c:v>
                </c:pt>
                <c:pt idx="3814">
                  <c:v>62.360148827206594</c:v>
                </c:pt>
                <c:pt idx="3815">
                  <c:v>62.374370833263242</c:v>
                </c:pt>
                <c:pt idx="3816">
                  <c:v>62.397223978993608</c:v>
                </c:pt>
                <c:pt idx="3817">
                  <c:v>62.401950950823505</c:v>
                </c:pt>
                <c:pt idx="3818">
                  <c:v>62.407256061724524</c:v>
                </c:pt>
                <c:pt idx="3819">
                  <c:v>62.412911594382663</c:v>
                </c:pt>
                <c:pt idx="3820">
                  <c:v>62.4178389560849</c:v>
                </c:pt>
                <c:pt idx="3821">
                  <c:v>62.427967806871159</c:v>
                </c:pt>
                <c:pt idx="3822">
                  <c:v>62.46446941332124</c:v>
                </c:pt>
                <c:pt idx="3823">
                  <c:v>62.479035574105488</c:v>
                </c:pt>
                <c:pt idx="3824">
                  <c:v>62.482335771401246</c:v>
                </c:pt>
                <c:pt idx="3825">
                  <c:v>62.506460110593068</c:v>
                </c:pt>
                <c:pt idx="3826">
                  <c:v>62.509236453384574</c:v>
                </c:pt>
                <c:pt idx="3827">
                  <c:v>62.514606813951239</c:v>
                </c:pt>
                <c:pt idx="3828">
                  <c:v>62.532704211912844</c:v>
                </c:pt>
                <c:pt idx="3829">
                  <c:v>62.53526958785713</c:v>
                </c:pt>
                <c:pt idx="3830">
                  <c:v>62.539376583632887</c:v>
                </c:pt>
                <c:pt idx="3831">
                  <c:v>62.54512421816893</c:v>
                </c:pt>
                <c:pt idx="3832">
                  <c:v>62.56252875699704</c:v>
                </c:pt>
                <c:pt idx="3833">
                  <c:v>62.593434402248789</c:v>
                </c:pt>
                <c:pt idx="3834">
                  <c:v>62.601627070325229</c:v>
                </c:pt>
                <c:pt idx="3835">
                  <c:v>62.624091968372021</c:v>
                </c:pt>
                <c:pt idx="3836">
                  <c:v>62.626761481846295</c:v>
                </c:pt>
                <c:pt idx="3837">
                  <c:v>62.641995944845775</c:v>
                </c:pt>
                <c:pt idx="3838">
                  <c:v>62.644048845551907</c:v>
                </c:pt>
                <c:pt idx="3839">
                  <c:v>62.648642570177067</c:v>
                </c:pt>
                <c:pt idx="3840">
                  <c:v>62.666683099482007</c:v>
                </c:pt>
                <c:pt idx="3841">
                  <c:v>62.67853266951542</c:v>
                </c:pt>
                <c:pt idx="3842">
                  <c:v>62.682703721063859</c:v>
                </c:pt>
                <c:pt idx="3843">
                  <c:v>62.684274267707274</c:v>
                </c:pt>
                <c:pt idx="3844">
                  <c:v>62.68449327216932</c:v>
                </c:pt>
                <c:pt idx="3845">
                  <c:v>62.686292512091477</c:v>
                </c:pt>
                <c:pt idx="3846">
                  <c:v>62.703377140594462</c:v>
                </c:pt>
                <c:pt idx="3847">
                  <c:v>62.709143224555689</c:v>
                </c:pt>
                <c:pt idx="3848">
                  <c:v>62.719213056262511</c:v>
                </c:pt>
                <c:pt idx="3849">
                  <c:v>62.719857960688834</c:v>
                </c:pt>
                <c:pt idx="3850">
                  <c:v>62.729797370579391</c:v>
                </c:pt>
                <c:pt idx="3851">
                  <c:v>62.777273129101907</c:v>
                </c:pt>
                <c:pt idx="3852">
                  <c:v>62.781807045287479</c:v>
                </c:pt>
                <c:pt idx="3853">
                  <c:v>62.799075995195324</c:v>
                </c:pt>
                <c:pt idx="3854">
                  <c:v>62.800770968680297</c:v>
                </c:pt>
                <c:pt idx="3855">
                  <c:v>62.80548109791399</c:v>
                </c:pt>
                <c:pt idx="3856">
                  <c:v>62.808703137089992</c:v>
                </c:pt>
                <c:pt idx="3857">
                  <c:v>62.810322951061863</c:v>
                </c:pt>
                <c:pt idx="3858">
                  <c:v>62.816355281664478</c:v>
                </c:pt>
                <c:pt idx="3859">
                  <c:v>62.821829175363945</c:v>
                </c:pt>
                <c:pt idx="3860">
                  <c:v>62.825819294103866</c:v>
                </c:pt>
                <c:pt idx="3861">
                  <c:v>62.826405928129589</c:v>
                </c:pt>
                <c:pt idx="3862">
                  <c:v>62.829847566274253</c:v>
                </c:pt>
                <c:pt idx="3863">
                  <c:v>62.838788846335831</c:v>
                </c:pt>
                <c:pt idx="3864">
                  <c:v>62.855455140035367</c:v>
                </c:pt>
                <c:pt idx="3865">
                  <c:v>62.879621824635144</c:v>
                </c:pt>
                <c:pt idx="3866">
                  <c:v>62.892696125979988</c:v>
                </c:pt>
                <c:pt idx="3867">
                  <c:v>62.898477056474029</c:v>
                </c:pt>
                <c:pt idx="3868">
                  <c:v>62.911521881797789</c:v>
                </c:pt>
                <c:pt idx="3869">
                  <c:v>62.916954685310102</c:v>
                </c:pt>
                <c:pt idx="3870">
                  <c:v>62.921526810725695</c:v>
                </c:pt>
                <c:pt idx="3871">
                  <c:v>62.921643967342689</c:v>
                </c:pt>
                <c:pt idx="3872">
                  <c:v>62.927272673181974</c:v>
                </c:pt>
                <c:pt idx="3873">
                  <c:v>62.949443701029807</c:v>
                </c:pt>
                <c:pt idx="3874">
                  <c:v>62.949508696835956</c:v>
                </c:pt>
                <c:pt idx="3875">
                  <c:v>62.950212613417129</c:v>
                </c:pt>
                <c:pt idx="3876">
                  <c:v>62.967811650132809</c:v>
                </c:pt>
                <c:pt idx="3877">
                  <c:v>62.973122998393414</c:v>
                </c:pt>
                <c:pt idx="3878">
                  <c:v>62.977233403864382</c:v>
                </c:pt>
                <c:pt idx="3879">
                  <c:v>62.978132298644915</c:v>
                </c:pt>
                <c:pt idx="3880">
                  <c:v>62.98986493464588</c:v>
                </c:pt>
                <c:pt idx="3881">
                  <c:v>62.993197472693389</c:v>
                </c:pt>
                <c:pt idx="3882">
                  <c:v>63.008769535356876</c:v>
                </c:pt>
                <c:pt idx="3883">
                  <c:v>63.010937371136826</c:v>
                </c:pt>
                <c:pt idx="3884">
                  <c:v>63.014935437988683</c:v>
                </c:pt>
                <c:pt idx="3885">
                  <c:v>63.020753104572819</c:v>
                </c:pt>
                <c:pt idx="3886">
                  <c:v>63.038446157401289</c:v>
                </c:pt>
                <c:pt idx="3887">
                  <c:v>63.040955036834546</c:v>
                </c:pt>
                <c:pt idx="3888">
                  <c:v>63.041831856212603</c:v>
                </c:pt>
                <c:pt idx="3889">
                  <c:v>63.06393960071172</c:v>
                </c:pt>
                <c:pt idx="3890">
                  <c:v>63.081361270954538</c:v>
                </c:pt>
                <c:pt idx="3891">
                  <c:v>63.086268593201204</c:v>
                </c:pt>
                <c:pt idx="3892">
                  <c:v>63.08971226799207</c:v>
                </c:pt>
                <c:pt idx="3893">
                  <c:v>63.092070069878282</c:v>
                </c:pt>
                <c:pt idx="3894">
                  <c:v>63.096786952976373</c:v>
                </c:pt>
                <c:pt idx="3895">
                  <c:v>63.102456058772127</c:v>
                </c:pt>
                <c:pt idx="3896">
                  <c:v>63.107933920115045</c:v>
                </c:pt>
                <c:pt idx="3897">
                  <c:v>63.112753642021424</c:v>
                </c:pt>
                <c:pt idx="3898">
                  <c:v>63.114181638586274</c:v>
                </c:pt>
                <c:pt idx="3899">
                  <c:v>63.118155929031637</c:v>
                </c:pt>
                <c:pt idx="3900">
                  <c:v>63.11821452805237</c:v>
                </c:pt>
                <c:pt idx="3901">
                  <c:v>63.119072069591773</c:v>
                </c:pt>
                <c:pt idx="3902">
                  <c:v>63.143376703104032</c:v>
                </c:pt>
                <c:pt idx="3903">
                  <c:v>63.145912599251098</c:v>
                </c:pt>
                <c:pt idx="3904">
                  <c:v>63.158985668573798</c:v>
                </c:pt>
                <c:pt idx="3905">
                  <c:v>63.16319463457198</c:v>
                </c:pt>
                <c:pt idx="3906">
                  <c:v>63.175098029283433</c:v>
                </c:pt>
                <c:pt idx="3907">
                  <c:v>63.17564839292482</c:v>
                </c:pt>
                <c:pt idx="3908">
                  <c:v>63.179028203320293</c:v>
                </c:pt>
                <c:pt idx="3909">
                  <c:v>63.196313180054808</c:v>
                </c:pt>
                <c:pt idx="3910">
                  <c:v>63.20892497001099</c:v>
                </c:pt>
                <c:pt idx="3911">
                  <c:v>63.224751111909427</c:v>
                </c:pt>
                <c:pt idx="3912">
                  <c:v>63.225604978368608</c:v>
                </c:pt>
                <c:pt idx="3913">
                  <c:v>63.23241130825869</c:v>
                </c:pt>
                <c:pt idx="3914">
                  <c:v>63.237530913160867</c:v>
                </c:pt>
                <c:pt idx="3915">
                  <c:v>63.241620219820575</c:v>
                </c:pt>
                <c:pt idx="3916">
                  <c:v>63.269733385183024</c:v>
                </c:pt>
                <c:pt idx="3917">
                  <c:v>63.27176032023948</c:v>
                </c:pt>
                <c:pt idx="3918">
                  <c:v>63.295552116750791</c:v>
                </c:pt>
                <c:pt idx="3919">
                  <c:v>63.311090797900796</c:v>
                </c:pt>
                <c:pt idx="3920">
                  <c:v>63.316067897170015</c:v>
                </c:pt>
                <c:pt idx="3921">
                  <c:v>63.32417487131719</c:v>
                </c:pt>
                <c:pt idx="3922">
                  <c:v>63.335837495035861</c:v>
                </c:pt>
                <c:pt idx="3923">
                  <c:v>63.34423518337131</c:v>
                </c:pt>
                <c:pt idx="3924">
                  <c:v>63.354211079028858</c:v>
                </c:pt>
                <c:pt idx="3925">
                  <c:v>63.357942548589769</c:v>
                </c:pt>
                <c:pt idx="3926">
                  <c:v>63.37124606288026</c:v>
                </c:pt>
                <c:pt idx="3927">
                  <c:v>63.379850195788812</c:v>
                </c:pt>
                <c:pt idx="3928">
                  <c:v>63.394811349243867</c:v>
                </c:pt>
                <c:pt idx="3929">
                  <c:v>63.397561454762354</c:v>
                </c:pt>
                <c:pt idx="3930">
                  <c:v>63.403431823067223</c:v>
                </c:pt>
                <c:pt idx="3931">
                  <c:v>63.424864468316869</c:v>
                </c:pt>
                <c:pt idx="3932">
                  <c:v>63.458804794715618</c:v>
                </c:pt>
                <c:pt idx="3933">
                  <c:v>63.46185420186243</c:v>
                </c:pt>
                <c:pt idx="3934">
                  <c:v>63.50810314392055</c:v>
                </c:pt>
                <c:pt idx="3935">
                  <c:v>63.512351094765393</c:v>
                </c:pt>
                <c:pt idx="3936">
                  <c:v>63.525020255667719</c:v>
                </c:pt>
                <c:pt idx="3937">
                  <c:v>63.538047856464303</c:v>
                </c:pt>
                <c:pt idx="3938">
                  <c:v>63.54560394191104</c:v>
                </c:pt>
                <c:pt idx="3939">
                  <c:v>63.560334150812814</c:v>
                </c:pt>
                <c:pt idx="3940">
                  <c:v>63.561207289921086</c:v>
                </c:pt>
                <c:pt idx="3941">
                  <c:v>63.572750000927414</c:v>
                </c:pt>
                <c:pt idx="3942">
                  <c:v>63.573524650536619</c:v>
                </c:pt>
                <c:pt idx="3943">
                  <c:v>63.59904539282698</c:v>
                </c:pt>
                <c:pt idx="3944">
                  <c:v>63.601543405856916</c:v>
                </c:pt>
                <c:pt idx="3945">
                  <c:v>63.648326079993218</c:v>
                </c:pt>
                <c:pt idx="3946">
                  <c:v>63.653532609405573</c:v>
                </c:pt>
                <c:pt idx="3947">
                  <c:v>63.663793995757658</c:v>
                </c:pt>
                <c:pt idx="3948">
                  <c:v>63.67011921361042</c:v>
                </c:pt>
                <c:pt idx="3949">
                  <c:v>63.702887823772286</c:v>
                </c:pt>
                <c:pt idx="3950">
                  <c:v>63.705839531845136</c:v>
                </c:pt>
                <c:pt idx="3951">
                  <c:v>63.73550567698674</c:v>
                </c:pt>
                <c:pt idx="3952">
                  <c:v>63.738939578131117</c:v>
                </c:pt>
                <c:pt idx="3953">
                  <c:v>63.75232259184893</c:v>
                </c:pt>
                <c:pt idx="3954">
                  <c:v>63.758093326500784</c:v>
                </c:pt>
                <c:pt idx="3955">
                  <c:v>63.759437509612525</c:v>
                </c:pt>
                <c:pt idx="3956">
                  <c:v>63.770864167206092</c:v>
                </c:pt>
                <c:pt idx="3957">
                  <c:v>63.785000409767456</c:v>
                </c:pt>
                <c:pt idx="3958">
                  <c:v>63.802171075430962</c:v>
                </c:pt>
                <c:pt idx="3959">
                  <c:v>63.808982669131616</c:v>
                </c:pt>
                <c:pt idx="3960">
                  <c:v>63.816118696256765</c:v>
                </c:pt>
                <c:pt idx="3961">
                  <c:v>63.822564367025315</c:v>
                </c:pt>
                <c:pt idx="3962">
                  <c:v>63.832037226344575</c:v>
                </c:pt>
                <c:pt idx="3963">
                  <c:v>63.843351871813667</c:v>
                </c:pt>
                <c:pt idx="3964">
                  <c:v>63.844195649172711</c:v>
                </c:pt>
                <c:pt idx="3965">
                  <c:v>63.846638674993301</c:v>
                </c:pt>
                <c:pt idx="3966">
                  <c:v>63.846767251276908</c:v>
                </c:pt>
                <c:pt idx="3967">
                  <c:v>63.885857762131124</c:v>
                </c:pt>
                <c:pt idx="3968">
                  <c:v>63.892540873161572</c:v>
                </c:pt>
                <c:pt idx="3969">
                  <c:v>63.90661426339345</c:v>
                </c:pt>
                <c:pt idx="3970">
                  <c:v>63.90930574630606</c:v>
                </c:pt>
                <c:pt idx="3971">
                  <c:v>63.911658371747912</c:v>
                </c:pt>
                <c:pt idx="3972">
                  <c:v>63.925953548309835</c:v>
                </c:pt>
                <c:pt idx="3973">
                  <c:v>63.928386951842647</c:v>
                </c:pt>
                <c:pt idx="3974">
                  <c:v>63.94135960717346</c:v>
                </c:pt>
                <c:pt idx="3975">
                  <c:v>63.969258929707358</c:v>
                </c:pt>
                <c:pt idx="3976">
                  <c:v>63.974648192286892</c:v>
                </c:pt>
                <c:pt idx="3977">
                  <c:v>63.978787073887645</c:v>
                </c:pt>
                <c:pt idx="3978">
                  <c:v>63.979236772630223</c:v>
                </c:pt>
                <c:pt idx="3979">
                  <c:v>63.986819085662162</c:v>
                </c:pt>
                <c:pt idx="3980">
                  <c:v>63.986870554427199</c:v>
                </c:pt>
                <c:pt idx="3981">
                  <c:v>64.025523186023861</c:v>
                </c:pt>
                <c:pt idx="3982">
                  <c:v>64.027973286965093</c:v>
                </c:pt>
                <c:pt idx="3983">
                  <c:v>64.055957898508694</c:v>
                </c:pt>
                <c:pt idx="3984">
                  <c:v>64.065341879989859</c:v>
                </c:pt>
                <c:pt idx="3985">
                  <c:v>64.068529296012159</c:v>
                </c:pt>
                <c:pt idx="3986">
                  <c:v>64.074337397612567</c:v>
                </c:pt>
                <c:pt idx="3987">
                  <c:v>64.075280986938992</c:v>
                </c:pt>
                <c:pt idx="3988">
                  <c:v>64.080100509007465</c:v>
                </c:pt>
                <c:pt idx="3989">
                  <c:v>64.084292182004162</c:v>
                </c:pt>
                <c:pt idx="3990">
                  <c:v>64.088018753922569</c:v>
                </c:pt>
                <c:pt idx="3991">
                  <c:v>64.093991858015869</c:v>
                </c:pt>
                <c:pt idx="3992">
                  <c:v>64.106445388902074</c:v>
                </c:pt>
                <c:pt idx="3993">
                  <c:v>64.117311081314369</c:v>
                </c:pt>
                <c:pt idx="3994">
                  <c:v>64.123410857057081</c:v>
                </c:pt>
                <c:pt idx="3995">
                  <c:v>64.135295427337795</c:v>
                </c:pt>
                <c:pt idx="3996">
                  <c:v>64.13600912143454</c:v>
                </c:pt>
                <c:pt idx="3997">
                  <c:v>64.14203479770346</c:v>
                </c:pt>
                <c:pt idx="3998">
                  <c:v>64.145191311628182</c:v>
                </c:pt>
                <c:pt idx="3999">
                  <c:v>64.15377910569751</c:v>
                </c:pt>
                <c:pt idx="4000">
                  <c:v>64.156799097280242</c:v>
                </c:pt>
                <c:pt idx="4001">
                  <c:v>64.168609499569243</c:v>
                </c:pt>
                <c:pt idx="4002">
                  <c:v>64.169460520625478</c:v>
                </c:pt>
                <c:pt idx="4003">
                  <c:v>64.172024396824213</c:v>
                </c:pt>
                <c:pt idx="4004">
                  <c:v>64.172848845540358</c:v>
                </c:pt>
                <c:pt idx="4005">
                  <c:v>64.185245248585659</c:v>
                </c:pt>
                <c:pt idx="4006">
                  <c:v>64.19140791029028</c:v>
                </c:pt>
                <c:pt idx="4007">
                  <c:v>64.192555982941627</c:v>
                </c:pt>
                <c:pt idx="4008">
                  <c:v>64.221368880499099</c:v>
                </c:pt>
                <c:pt idx="4009">
                  <c:v>64.243752742404808</c:v>
                </c:pt>
                <c:pt idx="4010">
                  <c:v>64.244327442545369</c:v>
                </c:pt>
                <c:pt idx="4011">
                  <c:v>64.26976405788794</c:v>
                </c:pt>
                <c:pt idx="4012">
                  <c:v>64.283933126159539</c:v>
                </c:pt>
                <c:pt idx="4013">
                  <c:v>64.291375462495751</c:v>
                </c:pt>
                <c:pt idx="4014">
                  <c:v>64.299249719022583</c:v>
                </c:pt>
                <c:pt idx="4015">
                  <c:v>64.30465005237707</c:v>
                </c:pt>
                <c:pt idx="4016">
                  <c:v>64.323139423590291</c:v>
                </c:pt>
                <c:pt idx="4017">
                  <c:v>64.34613483241715</c:v>
                </c:pt>
                <c:pt idx="4018">
                  <c:v>64.373899189723247</c:v>
                </c:pt>
                <c:pt idx="4019">
                  <c:v>64.377259449180855</c:v>
                </c:pt>
                <c:pt idx="4020">
                  <c:v>64.388167267411774</c:v>
                </c:pt>
                <c:pt idx="4021">
                  <c:v>64.406366934666124</c:v>
                </c:pt>
                <c:pt idx="4022">
                  <c:v>64.436612053977811</c:v>
                </c:pt>
                <c:pt idx="4023">
                  <c:v>64.447334363777998</c:v>
                </c:pt>
                <c:pt idx="4024">
                  <c:v>64.453127670824827</c:v>
                </c:pt>
                <c:pt idx="4025">
                  <c:v>64.459200979944228</c:v>
                </c:pt>
                <c:pt idx="4026">
                  <c:v>64.480085670078921</c:v>
                </c:pt>
                <c:pt idx="4027">
                  <c:v>64.491292119339491</c:v>
                </c:pt>
                <c:pt idx="4028">
                  <c:v>64.500777575568094</c:v>
                </c:pt>
                <c:pt idx="4029">
                  <c:v>64.51081936878046</c:v>
                </c:pt>
                <c:pt idx="4030">
                  <c:v>64.517041228411784</c:v>
                </c:pt>
                <c:pt idx="4031">
                  <c:v>64.52322919910938</c:v>
                </c:pt>
                <c:pt idx="4032">
                  <c:v>64.525086923091933</c:v>
                </c:pt>
                <c:pt idx="4033">
                  <c:v>64.526872288340257</c:v>
                </c:pt>
                <c:pt idx="4034">
                  <c:v>64.53815099509103</c:v>
                </c:pt>
                <c:pt idx="4035">
                  <c:v>64.539058536559367</c:v>
                </c:pt>
                <c:pt idx="4036">
                  <c:v>64.543040313767108</c:v>
                </c:pt>
                <c:pt idx="4037">
                  <c:v>64.548699356773668</c:v>
                </c:pt>
                <c:pt idx="4038">
                  <c:v>64.574740334919738</c:v>
                </c:pt>
                <c:pt idx="4039">
                  <c:v>64.582713185710787</c:v>
                </c:pt>
                <c:pt idx="4040">
                  <c:v>64.593937249223259</c:v>
                </c:pt>
                <c:pt idx="4041">
                  <c:v>64.594702615698452</c:v>
                </c:pt>
                <c:pt idx="4042">
                  <c:v>64.599492332076011</c:v>
                </c:pt>
                <c:pt idx="4043">
                  <c:v>64.617377878930142</c:v>
                </c:pt>
                <c:pt idx="4044">
                  <c:v>64.628331889117277</c:v>
                </c:pt>
                <c:pt idx="4045">
                  <c:v>64.633561930213233</c:v>
                </c:pt>
                <c:pt idx="4046">
                  <c:v>64.645207528013557</c:v>
                </c:pt>
                <c:pt idx="4047">
                  <c:v>64.651257987840864</c:v>
                </c:pt>
                <c:pt idx="4048">
                  <c:v>64.652878998341706</c:v>
                </c:pt>
                <c:pt idx="4049">
                  <c:v>64.696581056850903</c:v>
                </c:pt>
                <c:pt idx="4050">
                  <c:v>64.709641173156939</c:v>
                </c:pt>
                <c:pt idx="4051">
                  <c:v>64.714280987921768</c:v>
                </c:pt>
                <c:pt idx="4052">
                  <c:v>64.721481516600335</c:v>
                </c:pt>
                <c:pt idx="4053">
                  <c:v>64.723485605610136</c:v>
                </c:pt>
                <c:pt idx="4054">
                  <c:v>64.732615643179884</c:v>
                </c:pt>
                <c:pt idx="4055">
                  <c:v>64.735317172714474</c:v>
                </c:pt>
                <c:pt idx="4056">
                  <c:v>64.73968242474848</c:v>
                </c:pt>
                <c:pt idx="4057">
                  <c:v>64.742083912307464</c:v>
                </c:pt>
                <c:pt idx="4058">
                  <c:v>64.743719592121948</c:v>
                </c:pt>
                <c:pt idx="4059">
                  <c:v>64.754972400424236</c:v>
                </c:pt>
                <c:pt idx="4060">
                  <c:v>64.756983474759807</c:v>
                </c:pt>
                <c:pt idx="4061">
                  <c:v>64.757377256731161</c:v>
                </c:pt>
                <c:pt idx="4062">
                  <c:v>64.761639487547086</c:v>
                </c:pt>
                <c:pt idx="4063">
                  <c:v>64.766808514748476</c:v>
                </c:pt>
                <c:pt idx="4064">
                  <c:v>64.787820440980937</c:v>
                </c:pt>
                <c:pt idx="4065">
                  <c:v>64.794076210274255</c:v>
                </c:pt>
                <c:pt idx="4066">
                  <c:v>64.797165386556955</c:v>
                </c:pt>
                <c:pt idx="4067">
                  <c:v>64.812735055026678</c:v>
                </c:pt>
                <c:pt idx="4068">
                  <c:v>64.815792142355008</c:v>
                </c:pt>
                <c:pt idx="4069">
                  <c:v>64.820412417919783</c:v>
                </c:pt>
                <c:pt idx="4070">
                  <c:v>64.83014916541606</c:v>
                </c:pt>
                <c:pt idx="4071">
                  <c:v>64.832866854376405</c:v>
                </c:pt>
                <c:pt idx="4072">
                  <c:v>64.853163889539218</c:v>
                </c:pt>
                <c:pt idx="4073">
                  <c:v>64.864707175683733</c:v>
                </c:pt>
                <c:pt idx="4074">
                  <c:v>64.868923536277663</c:v>
                </c:pt>
                <c:pt idx="4075">
                  <c:v>64.88630650849629</c:v>
                </c:pt>
                <c:pt idx="4076">
                  <c:v>64.918970820270488</c:v>
                </c:pt>
                <c:pt idx="4077">
                  <c:v>64.924635648503966</c:v>
                </c:pt>
                <c:pt idx="4078">
                  <c:v>64.933032102484603</c:v>
                </c:pt>
                <c:pt idx="4079">
                  <c:v>64.939439743547908</c:v>
                </c:pt>
                <c:pt idx="4080">
                  <c:v>64.946699466762624</c:v>
                </c:pt>
                <c:pt idx="4081">
                  <c:v>64.958194195093327</c:v>
                </c:pt>
                <c:pt idx="4082">
                  <c:v>64.972182703275251</c:v>
                </c:pt>
                <c:pt idx="4083">
                  <c:v>64.973102316028616</c:v>
                </c:pt>
                <c:pt idx="4084">
                  <c:v>64.974671857019615</c:v>
                </c:pt>
                <c:pt idx="4085">
                  <c:v>64.983274188566185</c:v>
                </c:pt>
                <c:pt idx="4086">
                  <c:v>64.987162375979793</c:v>
                </c:pt>
                <c:pt idx="4087">
                  <c:v>64.997541605049989</c:v>
                </c:pt>
                <c:pt idx="4088">
                  <c:v>64.998794116510368</c:v>
                </c:pt>
                <c:pt idx="4089">
                  <c:v>65.000879673540481</c:v>
                </c:pt>
                <c:pt idx="4090">
                  <c:v>65.043682802388503</c:v>
                </c:pt>
                <c:pt idx="4091">
                  <c:v>65.060530319037838</c:v>
                </c:pt>
                <c:pt idx="4092">
                  <c:v>65.060715725406169</c:v>
                </c:pt>
                <c:pt idx="4093">
                  <c:v>65.073253090215331</c:v>
                </c:pt>
                <c:pt idx="4094">
                  <c:v>65.079512981111435</c:v>
                </c:pt>
                <c:pt idx="4095">
                  <c:v>65.092004057431666</c:v>
                </c:pt>
                <c:pt idx="4096">
                  <c:v>65.096423016511409</c:v>
                </c:pt>
                <c:pt idx="4097">
                  <c:v>65.130760470628843</c:v>
                </c:pt>
                <c:pt idx="4098">
                  <c:v>65.153357800729196</c:v>
                </c:pt>
                <c:pt idx="4099">
                  <c:v>65.16023378878964</c:v>
                </c:pt>
                <c:pt idx="4100">
                  <c:v>65.164766348500635</c:v>
                </c:pt>
                <c:pt idx="4101">
                  <c:v>65.17287052939453</c:v>
                </c:pt>
                <c:pt idx="4102">
                  <c:v>65.186119061549306</c:v>
                </c:pt>
                <c:pt idx="4103">
                  <c:v>65.188561311949968</c:v>
                </c:pt>
                <c:pt idx="4104">
                  <c:v>65.189540700499521</c:v>
                </c:pt>
                <c:pt idx="4105">
                  <c:v>65.195839802615069</c:v>
                </c:pt>
                <c:pt idx="4106">
                  <c:v>65.210347194308952</c:v>
                </c:pt>
                <c:pt idx="4107">
                  <c:v>65.213108484782197</c:v>
                </c:pt>
                <c:pt idx="4108">
                  <c:v>65.221530444923374</c:v>
                </c:pt>
                <c:pt idx="4109">
                  <c:v>65.229985880691643</c:v>
                </c:pt>
                <c:pt idx="4110">
                  <c:v>65.241559540085362</c:v>
                </c:pt>
                <c:pt idx="4111">
                  <c:v>65.247428247379574</c:v>
                </c:pt>
                <c:pt idx="4112">
                  <c:v>65.255463565902886</c:v>
                </c:pt>
                <c:pt idx="4113">
                  <c:v>65.258271971756926</c:v>
                </c:pt>
                <c:pt idx="4114">
                  <c:v>65.263205122410938</c:v>
                </c:pt>
                <c:pt idx="4115">
                  <c:v>65.277962729857137</c:v>
                </c:pt>
                <c:pt idx="4116">
                  <c:v>65.284367982592798</c:v>
                </c:pt>
                <c:pt idx="4117">
                  <c:v>65.296202633370896</c:v>
                </c:pt>
                <c:pt idx="4118">
                  <c:v>65.31724209577574</c:v>
                </c:pt>
                <c:pt idx="4119">
                  <c:v>65.321411367371297</c:v>
                </c:pt>
                <c:pt idx="4120">
                  <c:v>65.326608395661651</c:v>
                </c:pt>
                <c:pt idx="4121">
                  <c:v>65.328048558207229</c:v>
                </c:pt>
                <c:pt idx="4122">
                  <c:v>65.333893399075947</c:v>
                </c:pt>
                <c:pt idx="4123">
                  <c:v>65.33497143286904</c:v>
                </c:pt>
                <c:pt idx="4124">
                  <c:v>65.338832911931789</c:v>
                </c:pt>
                <c:pt idx="4125">
                  <c:v>65.339403271607381</c:v>
                </c:pt>
                <c:pt idx="4126">
                  <c:v>65.343753482022322</c:v>
                </c:pt>
                <c:pt idx="4127">
                  <c:v>65.352935895922286</c:v>
                </c:pt>
                <c:pt idx="4128">
                  <c:v>65.354063172035552</c:v>
                </c:pt>
                <c:pt idx="4129">
                  <c:v>65.359465825096123</c:v>
                </c:pt>
                <c:pt idx="4130">
                  <c:v>65.363240375158227</c:v>
                </c:pt>
                <c:pt idx="4131">
                  <c:v>65.381048348949889</c:v>
                </c:pt>
                <c:pt idx="4132">
                  <c:v>65.381310971775079</c:v>
                </c:pt>
                <c:pt idx="4133">
                  <c:v>65.383498614787754</c:v>
                </c:pt>
                <c:pt idx="4134">
                  <c:v>65.383768727817085</c:v>
                </c:pt>
                <c:pt idx="4135">
                  <c:v>65.38455515785796</c:v>
                </c:pt>
                <c:pt idx="4136">
                  <c:v>65.388204638721575</c:v>
                </c:pt>
                <c:pt idx="4137">
                  <c:v>65.391084959914338</c:v>
                </c:pt>
                <c:pt idx="4138">
                  <c:v>65.395245790369529</c:v>
                </c:pt>
                <c:pt idx="4139">
                  <c:v>65.399031424564598</c:v>
                </c:pt>
                <c:pt idx="4140">
                  <c:v>65.401763373758627</c:v>
                </c:pt>
                <c:pt idx="4141">
                  <c:v>65.40728377107834</c:v>
                </c:pt>
                <c:pt idx="4142">
                  <c:v>65.41413414477293</c:v>
                </c:pt>
                <c:pt idx="4143">
                  <c:v>65.441102044672959</c:v>
                </c:pt>
                <c:pt idx="4144">
                  <c:v>65.470766602013285</c:v>
                </c:pt>
                <c:pt idx="4145">
                  <c:v>65.476292890336367</c:v>
                </c:pt>
                <c:pt idx="4146">
                  <c:v>65.500955983111751</c:v>
                </c:pt>
                <c:pt idx="4147">
                  <c:v>65.513154825127174</c:v>
                </c:pt>
                <c:pt idx="4148">
                  <c:v>65.522152829835164</c:v>
                </c:pt>
                <c:pt idx="4149">
                  <c:v>65.532083954989162</c:v>
                </c:pt>
                <c:pt idx="4150">
                  <c:v>65.54453273224938</c:v>
                </c:pt>
                <c:pt idx="4151">
                  <c:v>65.55381004241643</c:v>
                </c:pt>
                <c:pt idx="4152">
                  <c:v>65.555631992122855</c:v>
                </c:pt>
                <c:pt idx="4153">
                  <c:v>65.560134128540554</c:v>
                </c:pt>
                <c:pt idx="4154">
                  <c:v>65.573994793055789</c:v>
                </c:pt>
                <c:pt idx="4155">
                  <c:v>65.585609326239435</c:v>
                </c:pt>
                <c:pt idx="4156">
                  <c:v>65.59440776597279</c:v>
                </c:pt>
                <c:pt idx="4157">
                  <c:v>65.594750050907692</c:v>
                </c:pt>
                <c:pt idx="4158">
                  <c:v>65.595470736650668</c:v>
                </c:pt>
                <c:pt idx="4159">
                  <c:v>65.604794926254058</c:v>
                </c:pt>
                <c:pt idx="4160">
                  <c:v>65.612265888342591</c:v>
                </c:pt>
                <c:pt idx="4161">
                  <c:v>65.623436651396275</c:v>
                </c:pt>
                <c:pt idx="4162">
                  <c:v>65.631558206710707</c:v>
                </c:pt>
                <c:pt idx="4163">
                  <c:v>65.641658725353125</c:v>
                </c:pt>
                <c:pt idx="4164">
                  <c:v>65.644152727100959</c:v>
                </c:pt>
                <c:pt idx="4165">
                  <c:v>65.662043844433839</c:v>
                </c:pt>
                <c:pt idx="4166">
                  <c:v>65.668508971982163</c:v>
                </c:pt>
                <c:pt idx="4167">
                  <c:v>65.679667094081424</c:v>
                </c:pt>
                <c:pt idx="4168">
                  <c:v>65.699795207707893</c:v>
                </c:pt>
                <c:pt idx="4169">
                  <c:v>65.703444696522652</c:v>
                </c:pt>
                <c:pt idx="4170">
                  <c:v>65.707927543764015</c:v>
                </c:pt>
                <c:pt idx="4171">
                  <c:v>65.7188217510096</c:v>
                </c:pt>
                <c:pt idx="4172">
                  <c:v>65.733060944366486</c:v>
                </c:pt>
                <c:pt idx="4173">
                  <c:v>65.733935887890794</c:v>
                </c:pt>
                <c:pt idx="4174">
                  <c:v>65.772801493909611</c:v>
                </c:pt>
                <c:pt idx="4175">
                  <c:v>65.781566610305745</c:v>
                </c:pt>
                <c:pt idx="4176">
                  <c:v>65.78983530026288</c:v>
                </c:pt>
                <c:pt idx="4177">
                  <c:v>65.791821484382126</c:v>
                </c:pt>
                <c:pt idx="4178">
                  <c:v>65.806146228015038</c:v>
                </c:pt>
                <c:pt idx="4179">
                  <c:v>65.809221836488135</c:v>
                </c:pt>
                <c:pt idx="4180">
                  <c:v>65.822840834131028</c:v>
                </c:pt>
                <c:pt idx="4181">
                  <c:v>65.83328005199877</c:v>
                </c:pt>
                <c:pt idx="4182">
                  <c:v>65.833654553323768</c:v>
                </c:pt>
                <c:pt idx="4183">
                  <c:v>65.878565902288415</c:v>
                </c:pt>
                <c:pt idx="4184">
                  <c:v>65.883951588753717</c:v>
                </c:pt>
                <c:pt idx="4185">
                  <c:v>65.892766064625846</c:v>
                </c:pt>
                <c:pt idx="4186">
                  <c:v>65.90121725518145</c:v>
                </c:pt>
                <c:pt idx="4187">
                  <c:v>65.9019491345544</c:v>
                </c:pt>
                <c:pt idx="4188">
                  <c:v>65.905368738519755</c:v>
                </c:pt>
                <c:pt idx="4189">
                  <c:v>65.909526290972423</c:v>
                </c:pt>
                <c:pt idx="4190">
                  <c:v>65.912657026856891</c:v>
                </c:pt>
                <c:pt idx="4191">
                  <c:v>65.918897894601201</c:v>
                </c:pt>
                <c:pt idx="4192">
                  <c:v>65.920430478630692</c:v>
                </c:pt>
                <c:pt idx="4193">
                  <c:v>65.96510944266663</c:v>
                </c:pt>
                <c:pt idx="4194">
                  <c:v>65.99127197330148</c:v>
                </c:pt>
                <c:pt idx="4195">
                  <c:v>66.004459226820103</c:v>
                </c:pt>
                <c:pt idx="4196">
                  <c:v>66.019436663548589</c:v>
                </c:pt>
                <c:pt idx="4197">
                  <c:v>66.031490330323066</c:v>
                </c:pt>
                <c:pt idx="4198">
                  <c:v>66.045719746543682</c:v>
                </c:pt>
                <c:pt idx="4199">
                  <c:v>66.064177643630771</c:v>
                </c:pt>
                <c:pt idx="4200">
                  <c:v>66.07786137437904</c:v>
                </c:pt>
                <c:pt idx="4201">
                  <c:v>66.085655672779012</c:v>
                </c:pt>
                <c:pt idx="4202">
                  <c:v>66.107704977235585</c:v>
                </c:pt>
                <c:pt idx="4203">
                  <c:v>66.112532899742902</c:v>
                </c:pt>
                <c:pt idx="4204">
                  <c:v>66.112756889918685</c:v>
                </c:pt>
                <c:pt idx="4205">
                  <c:v>66.113645903735247</c:v>
                </c:pt>
                <c:pt idx="4206">
                  <c:v>66.117841966530406</c:v>
                </c:pt>
                <c:pt idx="4207">
                  <c:v>66.118962291911032</c:v>
                </c:pt>
                <c:pt idx="4208">
                  <c:v>66.119735464126521</c:v>
                </c:pt>
                <c:pt idx="4209">
                  <c:v>66.120370330367464</c:v>
                </c:pt>
                <c:pt idx="4210">
                  <c:v>66.134235421350155</c:v>
                </c:pt>
                <c:pt idx="4211">
                  <c:v>66.134740239356475</c:v>
                </c:pt>
                <c:pt idx="4212">
                  <c:v>66.13730422024021</c:v>
                </c:pt>
                <c:pt idx="4213">
                  <c:v>66.146136386879277</c:v>
                </c:pt>
                <c:pt idx="4214">
                  <c:v>66.148977219625976</c:v>
                </c:pt>
                <c:pt idx="4215">
                  <c:v>66.156036297617277</c:v>
                </c:pt>
                <c:pt idx="4216">
                  <c:v>66.175723737360784</c:v>
                </c:pt>
                <c:pt idx="4217">
                  <c:v>66.187977925085363</c:v>
                </c:pt>
                <c:pt idx="4218">
                  <c:v>66.196753754877193</c:v>
                </c:pt>
                <c:pt idx="4219">
                  <c:v>66.199026089870358</c:v>
                </c:pt>
                <c:pt idx="4220">
                  <c:v>66.202123566393055</c:v>
                </c:pt>
                <c:pt idx="4221">
                  <c:v>66.23569363292539</c:v>
                </c:pt>
                <c:pt idx="4222">
                  <c:v>66.244405777267744</c:v>
                </c:pt>
                <c:pt idx="4223">
                  <c:v>66.259341299663646</c:v>
                </c:pt>
                <c:pt idx="4224">
                  <c:v>66.300414563298233</c:v>
                </c:pt>
                <c:pt idx="4225">
                  <c:v>66.328634196029299</c:v>
                </c:pt>
                <c:pt idx="4226">
                  <c:v>66.336433372408422</c:v>
                </c:pt>
                <c:pt idx="4227">
                  <c:v>66.350839350775118</c:v>
                </c:pt>
                <c:pt idx="4228">
                  <c:v>66.355860484049714</c:v>
                </c:pt>
                <c:pt idx="4229">
                  <c:v>66.357417957973041</c:v>
                </c:pt>
                <c:pt idx="4230">
                  <c:v>66.368032271920129</c:v>
                </c:pt>
                <c:pt idx="4231">
                  <c:v>66.377674992783028</c:v>
                </c:pt>
                <c:pt idx="4232">
                  <c:v>66.383541690344885</c:v>
                </c:pt>
                <c:pt idx="4233">
                  <c:v>66.397255711519591</c:v>
                </c:pt>
                <c:pt idx="4234">
                  <c:v>66.401655546518171</c:v>
                </c:pt>
                <c:pt idx="4235">
                  <c:v>66.405412186062378</c:v>
                </c:pt>
                <c:pt idx="4236">
                  <c:v>66.423769998360754</c:v>
                </c:pt>
                <c:pt idx="4237">
                  <c:v>66.431028219171026</c:v>
                </c:pt>
                <c:pt idx="4238">
                  <c:v>66.435295966464139</c:v>
                </c:pt>
                <c:pt idx="4239">
                  <c:v>66.437588712355335</c:v>
                </c:pt>
                <c:pt idx="4240">
                  <c:v>66.442089106949197</c:v>
                </c:pt>
                <c:pt idx="4241">
                  <c:v>66.4422201566003</c:v>
                </c:pt>
                <c:pt idx="4242">
                  <c:v>66.445458163320268</c:v>
                </c:pt>
                <c:pt idx="4243">
                  <c:v>66.445658166768126</c:v>
                </c:pt>
                <c:pt idx="4244">
                  <c:v>66.448603643727267</c:v>
                </c:pt>
                <c:pt idx="4245">
                  <c:v>66.469690757602308</c:v>
                </c:pt>
                <c:pt idx="4246">
                  <c:v>66.472189885075153</c:v>
                </c:pt>
                <c:pt idx="4247">
                  <c:v>66.474957328311532</c:v>
                </c:pt>
                <c:pt idx="4248">
                  <c:v>66.482472592084548</c:v>
                </c:pt>
                <c:pt idx="4249">
                  <c:v>66.494110350454832</c:v>
                </c:pt>
                <c:pt idx="4250">
                  <c:v>66.494525317276185</c:v>
                </c:pt>
                <c:pt idx="4251">
                  <c:v>66.507154054707982</c:v>
                </c:pt>
                <c:pt idx="4252">
                  <c:v>66.51170394886654</c:v>
                </c:pt>
                <c:pt idx="4253">
                  <c:v>66.52087578666638</c:v>
                </c:pt>
                <c:pt idx="4254">
                  <c:v>66.520914798671981</c:v>
                </c:pt>
                <c:pt idx="4255">
                  <c:v>66.533709929523781</c:v>
                </c:pt>
                <c:pt idx="4256">
                  <c:v>66.533956362613665</c:v>
                </c:pt>
                <c:pt idx="4257">
                  <c:v>66.559379227585012</c:v>
                </c:pt>
                <c:pt idx="4258">
                  <c:v>66.563848566863385</c:v>
                </c:pt>
                <c:pt idx="4259">
                  <c:v>66.57053825418518</c:v>
                </c:pt>
                <c:pt idx="4260">
                  <c:v>66.583739098861344</c:v>
                </c:pt>
                <c:pt idx="4261">
                  <c:v>66.588357359663746</c:v>
                </c:pt>
                <c:pt idx="4262">
                  <c:v>66.604170476794678</c:v>
                </c:pt>
                <c:pt idx="4263">
                  <c:v>66.608211868911582</c:v>
                </c:pt>
                <c:pt idx="4264">
                  <c:v>66.634329567075369</c:v>
                </c:pt>
                <c:pt idx="4265">
                  <c:v>66.638059220783077</c:v>
                </c:pt>
                <c:pt idx="4266">
                  <c:v>66.649084914566387</c:v>
                </c:pt>
                <c:pt idx="4267">
                  <c:v>66.651227385599768</c:v>
                </c:pt>
                <c:pt idx="4268">
                  <c:v>66.657407519398561</c:v>
                </c:pt>
                <c:pt idx="4269">
                  <c:v>66.66564470897336</c:v>
                </c:pt>
                <c:pt idx="4270">
                  <c:v>66.68697935332068</c:v>
                </c:pt>
                <c:pt idx="4271">
                  <c:v>66.718566586142572</c:v>
                </c:pt>
                <c:pt idx="4272">
                  <c:v>66.721985811057579</c:v>
                </c:pt>
                <c:pt idx="4273">
                  <c:v>66.730777218702983</c:v>
                </c:pt>
                <c:pt idx="4274">
                  <c:v>66.74488384668004</c:v>
                </c:pt>
                <c:pt idx="4275">
                  <c:v>66.761769233143752</c:v>
                </c:pt>
                <c:pt idx="4276">
                  <c:v>66.762712442965707</c:v>
                </c:pt>
                <c:pt idx="4277">
                  <c:v>66.771114521982199</c:v>
                </c:pt>
                <c:pt idx="4278">
                  <c:v>66.78313800201029</c:v>
                </c:pt>
                <c:pt idx="4279">
                  <c:v>66.789524160704744</c:v>
                </c:pt>
                <c:pt idx="4280">
                  <c:v>66.791506103396642</c:v>
                </c:pt>
                <c:pt idx="4281">
                  <c:v>66.796045270632732</c:v>
                </c:pt>
                <c:pt idx="4282">
                  <c:v>66.805819268117602</c:v>
                </c:pt>
                <c:pt idx="4283">
                  <c:v>66.811109600060078</c:v>
                </c:pt>
                <c:pt idx="4284">
                  <c:v>66.820332184446229</c:v>
                </c:pt>
                <c:pt idx="4285">
                  <c:v>66.825665967558677</c:v>
                </c:pt>
                <c:pt idx="4286">
                  <c:v>66.8268482742549</c:v>
                </c:pt>
                <c:pt idx="4287">
                  <c:v>66.84623578605553</c:v>
                </c:pt>
                <c:pt idx="4288">
                  <c:v>66.857008803791473</c:v>
                </c:pt>
                <c:pt idx="4289">
                  <c:v>66.857789412448909</c:v>
                </c:pt>
                <c:pt idx="4290">
                  <c:v>66.858954513521368</c:v>
                </c:pt>
                <c:pt idx="4291">
                  <c:v>66.863081940807362</c:v>
                </c:pt>
                <c:pt idx="4292">
                  <c:v>66.873196913159489</c:v>
                </c:pt>
                <c:pt idx="4293">
                  <c:v>66.878281583487848</c:v>
                </c:pt>
                <c:pt idx="4294">
                  <c:v>66.883186176866872</c:v>
                </c:pt>
                <c:pt idx="4295">
                  <c:v>66.883848608768773</c:v>
                </c:pt>
                <c:pt idx="4296">
                  <c:v>66.897118006211912</c:v>
                </c:pt>
                <c:pt idx="4297">
                  <c:v>66.911240257119431</c:v>
                </c:pt>
                <c:pt idx="4298">
                  <c:v>66.916964204375603</c:v>
                </c:pt>
                <c:pt idx="4299">
                  <c:v>66.927313836564906</c:v>
                </c:pt>
                <c:pt idx="4300">
                  <c:v>66.929188539702167</c:v>
                </c:pt>
                <c:pt idx="4301">
                  <c:v>66.94052532690803</c:v>
                </c:pt>
                <c:pt idx="4302">
                  <c:v>66.942087895308347</c:v>
                </c:pt>
                <c:pt idx="4303">
                  <c:v>66.977705738960864</c:v>
                </c:pt>
                <c:pt idx="4304">
                  <c:v>67.002325578169248</c:v>
                </c:pt>
                <c:pt idx="4305">
                  <c:v>67.003343749180061</c:v>
                </c:pt>
                <c:pt idx="4306">
                  <c:v>67.00446375838456</c:v>
                </c:pt>
                <c:pt idx="4307">
                  <c:v>67.006618096168495</c:v>
                </c:pt>
                <c:pt idx="4308">
                  <c:v>67.027224925454817</c:v>
                </c:pt>
                <c:pt idx="4309">
                  <c:v>67.030869342970846</c:v>
                </c:pt>
                <c:pt idx="4310">
                  <c:v>67.03152556378086</c:v>
                </c:pt>
                <c:pt idx="4311">
                  <c:v>67.034963523788235</c:v>
                </c:pt>
                <c:pt idx="4312">
                  <c:v>67.040381238243327</c:v>
                </c:pt>
                <c:pt idx="4313">
                  <c:v>67.043381569851675</c:v>
                </c:pt>
                <c:pt idx="4314">
                  <c:v>67.05264381983568</c:v>
                </c:pt>
                <c:pt idx="4315">
                  <c:v>67.054380848271535</c:v>
                </c:pt>
                <c:pt idx="4316">
                  <c:v>67.0596675883763</c:v>
                </c:pt>
                <c:pt idx="4317">
                  <c:v>67.061966534585068</c:v>
                </c:pt>
                <c:pt idx="4318">
                  <c:v>67.064205416047571</c:v>
                </c:pt>
                <c:pt idx="4319">
                  <c:v>67.07293948885426</c:v>
                </c:pt>
                <c:pt idx="4320">
                  <c:v>67.077583425950849</c:v>
                </c:pt>
                <c:pt idx="4321">
                  <c:v>67.085566724688547</c:v>
                </c:pt>
                <c:pt idx="4322">
                  <c:v>67.098668882691911</c:v>
                </c:pt>
                <c:pt idx="4323">
                  <c:v>67.108241189024966</c:v>
                </c:pt>
                <c:pt idx="4324">
                  <c:v>67.115900626595604</c:v>
                </c:pt>
                <c:pt idx="4325">
                  <c:v>67.129926058799199</c:v>
                </c:pt>
                <c:pt idx="4326">
                  <c:v>67.132287253923877</c:v>
                </c:pt>
                <c:pt idx="4327">
                  <c:v>67.139804345421851</c:v>
                </c:pt>
                <c:pt idx="4328">
                  <c:v>67.143442454929101</c:v>
                </c:pt>
                <c:pt idx="4329">
                  <c:v>67.154616216448005</c:v>
                </c:pt>
                <c:pt idx="4330">
                  <c:v>67.166056523692419</c:v>
                </c:pt>
                <c:pt idx="4331">
                  <c:v>67.181554141843804</c:v>
                </c:pt>
                <c:pt idx="4332">
                  <c:v>67.199261008517652</c:v>
                </c:pt>
                <c:pt idx="4333">
                  <c:v>67.20147566410904</c:v>
                </c:pt>
                <c:pt idx="4334">
                  <c:v>67.208178682169361</c:v>
                </c:pt>
                <c:pt idx="4335">
                  <c:v>67.212322276650056</c:v>
                </c:pt>
                <c:pt idx="4336">
                  <c:v>67.215247151094218</c:v>
                </c:pt>
                <c:pt idx="4337">
                  <c:v>67.233374888519506</c:v>
                </c:pt>
                <c:pt idx="4338">
                  <c:v>67.257742172679613</c:v>
                </c:pt>
                <c:pt idx="4339">
                  <c:v>67.266496695405522</c:v>
                </c:pt>
                <c:pt idx="4340">
                  <c:v>67.27043462277345</c:v>
                </c:pt>
                <c:pt idx="4341">
                  <c:v>67.274181491246338</c:v>
                </c:pt>
                <c:pt idx="4342">
                  <c:v>67.283420901817209</c:v>
                </c:pt>
                <c:pt idx="4343">
                  <c:v>67.288512645414386</c:v>
                </c:pt>
                <c:pt idx="4344">
                  <c:v>67.323616204399926</c:v>
                </c:pt>
                <c:pt idx="4345">
                  <c:v>67.325123101478482</c:v>
                </c:pt>
                <c:pt idx="4346">
                  <c:v>67.344177118302753</c:v>
                </c:pt>
                <c:pt idx="4347">
                  <c:v>67.36859394824026</c:v>
                </c:pt>
                <c:pt idx="4348">
                  <c:v>67.372377857910124</c:v>
                </c:pt>
                <c:pt idx="4349">
                  <c:v>67.37812151030974</c:v>
                </c:pt>
                <c:pt idx="4350">
                  <c:v>67.37845601369736</c:v>
                </c:pt>
                <c:pt idx="4351">
                  <c:v>67.385914020273134</c:v>
                </c:pt>
                <c:pt idx="4352">
                  <c:v>67.386861138629456</c:v>
                </c:pt>
                <c:pt idx="4353">
                  <c:v>67.39891738841898</c:v>
                </c:pt>
                <c:pt idx="4354">
                  <c:v>67.403113936814137</c:v>
                </c:pt>
                <c:pt idx="4355">
                  <c:v>67.422092217807318</c:v>
                </c:pt>
                <c:pt idx="4356">
                  <c:v>67.423476221002005</c:v>
                </c:pt>
                <c:pt idx="4357">
                  <c:v>67.440420810714699</c:v>
                </c:pt>
                <c:pt idx="4358">
                  <c:v>67.455068152163904</c:v>
                </c:pt>
                <c:pt idx="4359">
                  <c:v>67.459317020785278</c:v>
                </c:pt>
                <c:pt idx="4360">
                  <c:v>67.463115305966227</c:v>
                </c:pt>
                <c:pt idx="4361">
                  <c:v>67.463510233674242</c:v>
                </c:pt>
                <c:pt idx="4362">
                  <c:v>67.466509391987543</c:v>
                </c:pt>
                <c:pt idx="4363">
                  <c:v>67.477602565084794</c:v>
                </c:pt>
                <c:pt idx="4364">
                  <c:v>67.487528810976514</c:v>
                </c:pt>
                <c:pt idx="4365">
                  <c:v>67.507415608051701</c:v>
                </c:pt>
                <c:pt idx="4366">
                  <c:v>67.518440216849982</c:v>
                </c:pt>
                <c:pt idx="4367">
                  <c:v>67.547811690796294</c:v>
                </c:pt>
                <c:pt idx="4368">
                  <c:v>67.550331090560604</c:v>
                </c:pt>
                <c:pt idx="4369">
                  <c:v>67.551405367271343</c:v>
                </c:pt>
                <c:pt idx="4370">
                  <c:v>67.55591645308202</c:v>
                </c:pt>
                <c:pt idx="4371">
                  <c:v>67.556070017048171</c:v>
                </c:pt>
                <c:pt idx="4372">
                  <c:v>67.559891926419681</c:v>
                </c:pt>
                <c:pt idx="4373">
                  <c:v>67.563984318932626</c:v>
                </c:pt>
                <c:pt idx="4374">
                  <c:v>67.568417534679156</c:v>
                </c:pt>
                <c:pt idx="4375">
                  <c:v>67.578313619639147</c:v>
                </c:pt>
                <c:pt idx="4376">
                  <c:v>67.584526324160549</c:v>
                </c:pt>
                <c:pt idx="4377">
                  <c:v>67.5891056249299</c:v>
                </c:pt>
                <c:pt idx="4378">
                  <c:v>67.599341911842444</c:v>
                </c:pt>
                <c:pt idx="4379">
                  <c:v>67.601623740211011</c:v>
                </c:pt>
                <c:pt idx="4380">
                  <c:v>67.606660631537224</c:v>
                </c:pt>
                <c:pt idx="4381">
                  <c:v>67.629522490748286</c:v>
                </c:pt>
                <c:pt idx="4382">
                  <c:v>67.641822887014101</c:v>
                </c:pt>
                <c:pt idx="4383">
                  <c:v>67.648729319766346</c:v>
                </c:pt>
                <c:pt idx="4384">
                  <c:v>67.659157701129189</c:v>
                </c:pt>
                <c:pt idx="4385">
                  <c:v>67.659804581782737</c:v>
                </c:pt>
                <c:pt idx="4386">
                  <c:v>67.664158514051891</c:v>
                </c:pt>
                <c:pt idx="4387">
                  <c:v>67.664796289268963</c:v>
                </c:pt>
                <c:pt idx="4388">
                  <c:v>67.676323339946947</c:v>
                </c:pt>
                <c:pt idx="4389">
                  <c:v>67.700602409658345</c:v>
                </c:pt>
                <c:pt idx="4390">
                  <c:v>67.710542998245813</c:v>
                </c:pt>
                <c:pt idx="4391">
                  <c:v>67.72038263951049</c:v>
                </c:pt>
                <c:pt idx="4392">
                  <c:v>67.724083318867372</c:v>
                </c:pt>
                <c:pt idx="4393">
                  <c:v>67.728537487260169</c:v>
                </c:pt>
                <c:pt idx="4394">
                  <c:v>67.732872686513517</c:v>
                </c:pt>
                <c:pt idx="4395">
                  <c:v>67.735821153124533</c:v>
                </c:pt>
                <c:pt idx="4396">
                  <c:v>67.744449776604029</c:v>
                </c:pt>
                <c:pt idx="4397">
                  <c:v>67.745468031345069</c:v>
                </c:pt>
                <c:pt idx="4398">
                  <c:v>67.760776821187619</c:v>
                </c:pt>
                <c:pt idx="4399">
                  <c:v>67.776640809893507</c:v>
                </c:pt>
                <c:pt idx="4400">
                  <c:v>67.778919734600791</c:v>
                </c:pt>
                <c:pt idx="4401">
                  <c:v>67.788485106416815</c:v>
                </c:pt>
                <c:pt idx="4402">
                  <c:v>67.792533388230595</c:v>
                </c:pt>
                <c:pt idx="4403">
                  <c:v>67.799425061538813</c:v>
                </c:pt>
                <c:pt idx="4404">
                  <c:v>67.805523124236373</c:v>
                </c:pt>
                <c:pt idx="4405">
                  <c:v>67.828137358678788</c:v>
                </c:pt>
                <c:pt idx="4406">
                  <c:v>67.838581358218292</c:v>
                </c:pt>
                <c:pt idx="4407">
                  <c:v>67.841267082818433</c:v>
                </c:pt>
                <c:pt idx="4408">
                  <c:v>67.842800706734693</c:v>
                </c:pt>
                <c:pt idx="4409">
                  <c:v>67.847075957914413</c:v>
                </c:pt>
                <c:pt idx="4410">
                  <c:v>67.861350961183987</c:v>
                </c:pt>
                <c:pt idx="4411">
                  <c:v>67.865035597590008</c:v>
                </c:pt>
                <c:pt idx="4412">
                  <c:v>67.870858139234883</c:v>
                </c:pt>
                <c:pt idx="4413">
                  <c:v>67.871282263934631</c:v>
                </c:pt>
                <c:pt idx="4414">
                  <c:v>67.872618777381973</c:v>
                </c:pt>
                <c:pt idx="4415">
                  <c:v>67.881271827983568</c:v>
                </c:pt>
                <c:pt idx="4416">
                  <c:v>67.901404115564702</c:v>
                </c:pt>
                <c:pt idx="4417">
                  <c:v>67.913018793547892</c:v>
                </c:pt>
                <c:pt idx="4418">
                  <c:v>67.913612091397823</c:v>
                </c:pt>
                <c:pt idx="4419">
                  <c:v>67.93429302667387</c:v>
                </c:pt>
                <c:pt idx="4420">
                  <c:v>67.953213464312114</c:v>
                </c:pt>
                <c:pt idx="4421">
                  <c:v>67.968661312415392</c:v>
                </c:pt>
                <c:pt idx="4422">
                  <c:v>67.981852795023343</c:v>
                </c:pt>
                <c:pt idx="4423">
                  <c:v>67.985375038947879</c:v>
                </c:pt>
                <c:pt idx="4424">
                  <c:v>67.988838076941306</c:v>
                </c:pt>
                <c:pt idx="4425">
                  <c:v>67.991775581764216</c:v>
                </c:pt>
                <c:pt idx="4426">
                  <c:v>67.996538419454566</c:v>
                </c:pt>
                <c:pt idx="4427">
                  <c:v>68.009332867151159</c:v>
                </c:pt>
                <c:pt idx="4428">
                  <c:v>68.067649336919061</c:v>
                </c:pt>
                <c:pt idx="4429">
                  <c:v>68.073381665309057</c:v>
                </c:pt>
                <c:pt idx="4430">
                  <c:v>68.086313258391272</c:v>
                </c:pt>
                <c:pt idx="4431">
                  <c:v>68.08930918536754</c:v>
                </c:pt>
                <c:pt idx="4432">
                  <c:v>68.093037687144033</c:v>
                </c:pt>
                <c:pt idx="4433">
                  <c:v>68.099833235256497</c:v>
                </c:pt>
                <c:pt idx="4434">
                  <c:v>68.107120820972881</c:v>
                </c:pt>
                <c:pt idx="4435">
                  <c:v>68.112784129814372</c:v>
                </c:pt>
                <c:pt idx="4436">
                  <c:v>68.113579394509799</c:v>
                </c:pt>
                <c:pt idx="4437">
                  <c:v>68.117151555719175</c:v>
                </c:pt>
                <c:pt idx="4438">
                  <c:v>68.151668188397707</c:v>
                </c:pt>
                <c:pt idx="4439">
                  <c:v>68.169748442180435</c:v>
                </c:pt>
                <c:pt idx="4440">
                  <c:v>68.181715716802529</c:v>
                </c:pt>
                <c:pt idx="4441">
                  <c:v>68.202725973175802</c:v>
                </c:pt>
                <c:pt idx="4442">
                  <c:v>68.206606682354419</c:v>
                </c:pt>
                <c:pt idx="4443">
                  <c:v>68.207090132978067</c:v>
                </c:pt>
                <c:pt idx="4444">
                  <c:v>68.218406495776279</c:v>
                </c:pt>
                <c:pt idx="4445">
                  <c:v>68.265752787567777</c:v>
                </c:pt>
                <c:pt idx="4446">
                  <c:v>68.274416056269942</c:v>
                </c:pt>
                <c:pt idx="4447">
                  <c:v>68.317634526898061</c:v>
                </c:pt>
                <c:pt idx="4448">
                  <c:v>68.317866673312452</c:v>
                </c:pt>
                <c:pt idx="4449">
                  <c:v>68.321927967605802</c:v>
                </c:pt>
                <c:pt idx="4450">
                  <c:v>68.324960071235751</c:v>
                </c:pt>
                <c:pt idx="4451">
                  <c:v>68.3498953559982</c:v>
                </c:pt>
                <c:pt idx="4452">
                  <c:v>68.358202662394092</c:v>
                </c:pt>
                <c:pt idx="4453">
                  <c:v>68.359466163244022</c:v>
                </c:pt>
                <c:pt idx="4454">
                  <c:v>68.365289740785983</c:v>
                </c:pt>
                <c:pt idx="4455">
                  <c:v>68.387819114196589</c:v>
                </c:pt>
                <c:pt idx="4456">
                  <c:v>68.393237190045468</c:v>
                </c:pt>
                <c:pt idx="4457">
                  <c:v>68.398830313408865</c:v>
                </c:pt>
                <c:pt idx="4458">
                  <c:v>68.404800046963132</c:v>
                </c:pt>
                <c:pt idx="4459">
                  <c:v>68.407810187910243</c:v>
                </c:pt>
                <c:pt idx="4460">
                  <c:v>68.4172529862972</c:v>
                </c:pt>
                <c:pt idx="4461">
                  <c:v>68.422093085974993</c:v>
                </c:pt>
                <c:pt idx="4462">
                  <c:v>68.428764698889012</c:v>
                </c:pt>
                <c:pt idx="4463">
                  <c:v>68.43478360930213</c:v>
                </c:pt>
                <c:pt idx="4464">
                  <c:v>68.442238150338227</c:v>
                </c:pt>
                <c:pt idx="4465">
                  <c:v>68.446179126811089</c:v>
                </c:pt>
                <c:pt idx="4466">
                  <c:v>68.459293644691357</c:v>
                </c:pt>
                <c:pt idx="4467">
                  <c:v>68.470109243439182</c:v>
                </c:pt>
                <c:pt idx="4468">
                  <c:v>68.474550725799475</c:v>
                </c:pt>
                <c:pt idx="4469">
                  <c:v>68.494183776390116</c:v>
                </c:pt>
                <c:pt idx="4470">
                  <c:v>68.496557493435262</c:v>
                </c:pt>
                <c:pt idx="4471">
                  <c:v>68.509375292767828</c:v>
                </c:pt>
                <c:pt idx="4472">
                  <c:v>68.535825479607581</c:v>
                </c:pt>
                <c:pt idx="4473">
                  <c:v>68.546807667369549</c:v>
                </c:pt>
                <c:pt idx="4474">
                  <c:v>68.555555953287836</c:v>
                </c:pt>
                <c:pt idx="4475">
                  <c:v>68.569928596970755</c:v>
                </c:pt>
                <c:pt idx="4476">
                  <c:v>68.570632901312663</c:v>
                </c:pt>
                <c:pt idx="4477">
                  <c:v>68.571831249708282</c:v>
                </c:pt>
                <c:pt idx="4478">
                  <c:v>68.596768202511498</c:v>
                </c:pt>
                <c:pt idx="4479">
                  <c:v>68.604670065024891</c:v>
                </c:pt>
                <c:pt idx="4480">
                  <c:v>68.616193679656163</c:v>
                </c:pt>
                <c:pt idx="4481">
                  <c:v>68.625188443985763</c:v>
                </c:pt>
                <c:pt idx="4482">
                  <c:v>68.648401201052963</c:v>
                </c:pt>
                <c:pt idx="4483">
                  <c:v>68.652352216362431</c:v>
                </c:pt>
                <c:pt idx="4484">
                  <c:v>68.656078248714522</c:v>
                </c:pt>
                <c:pt idx="4485">
                  <c:v>68.661170187129329</c:v>
                </c:pt>
                <c:pt idx="4486">
                  <c:v>68.662349003894121</c:v>
                </c:pt>
                <c:pt idx="4487">
                  <c:v>68.667318787865113</c:v>
                </c:pt>
                <c:pt idx="4488">
                  <c:v>68.674705811346001</c:v>
                </c:pt>
                <c:pt idx="4489">
                  <c:v>68.685078772966648</c:v>
                </c:pt>
                <c:pt idx="4490">
                  <c:v>68.685966366079185</c:v>
                </c:pt>
                <c:pt idx="4491">
                  <c:v>68.698444901320499</c:v>
                </c:pt>
                <c:pt idx="4492">
                  <c:v>68.70083300551471</c:v>
                </c:pt>
                <c:pt idx="4493">
                  <c:v>68.710489024086868</c:v>
                </c:pt>
                <c:pt idx="4494">
                  <c:v>68.71201144880834</c:v>
                </c:pt>
                <c:pt idx="4495">
                  <c:v>68.719538996428767</c:v>
                </c:pt>
                <c:pt idx="4496">
                  <c:v>68.721429420514909</c:v>
                </c:pt>
                <c:pt idx="4497">
                  <c:v>68.72604072520636</c:v>
                </c:pt>
                <c:pt idx="4498">
                  <c:v>68.739278258019027</c:v>
                </c:pt>
                <c:pt idx="4499">
                  <c:v>68.752654840938717</c:v>
                </c:pt>
                <c:pt idx="4500">
                  <c:v>68.776572206877347</c:v>
                </c:pt>
                <c:pt idx="4501">
                  <c:v>68.783944192943892</c:v>
                </c:pt>
                <c:pt idx="4502">
                  <c:v>68.802697463477656</c:v>
                </c:pt>
                <c:pt idx="4503">
                  <c:v>68.811210275225733</c:v>
                </c:pt>
                <c:pt idx="4504">
                  <c:v>68.813742926936328</c:v>
                </c:pt>
                <c:pt idx="4505">
                  <c:v>68.815404915588587</c:v>
                </c:pt>
                <c:pt idx="4506">
                  <c:v>68.826918727277317</c:v>
                </c:pt>
                <c:pt idx="4507">
                  <c:v>68.839353172671935</c:v>
                </c:pt>
                <c:pt idx="4508">
                  <c:v>68.849260623685709</c:v>
                </c:pt>
                <c:pt idx="4509">
                  <c:v>68.861392648869781</c:v>
                </c:pt>
                <c:pt idx="4510">
                  <c:v>68.86439490775723</c:v>
                </c:pt>
                <c:pt idx="4511">
                  <c:v>68.864631707555645</c:v>
                </c:pt>
                <c:pt idx="4512">
                  <c:v>68.877551232570781</c:v>
                </c:pt>
                <c:pt idx="4513">
                  <c:v>68.890548078378117</c:v>
                </c:pt>
                <c:pt idx="4514">
                  <c:v>68.913330933606062</c:v>
                </c:pt>
                <c:pt idx="4515">
                  <c:v>68.913542075850984</c:v>
                </c:pt>
                <c:pt idx="4516">
                  <c:v>68.955010670913083</c:v>
                </c:pt>
                <c:pt idx="4517">
                  <c:v>68.970845729197251</c:v>
                </c:pt>
                <c:pt idx="4518">
                  <c:v>68.975518669039332</c:v>
                </c:pt>
                <c:pt idx="4519">
                  <c:v>68.977960667768571</c:v>
                </c:pt>
                <c:pt idx="4520">
                  <c:v>68.983173492185841</c:v>
                </c:pt>
                <c:pt idx="4521">
                  <c:v>69.010834489395407</c:v>
                </c:pt>
                <c:pt idx="4522">
                  <c:v>69.034611368675627</c:v>
                </c:pt>
                <c:pt idx="4523">
                  <c:v>69.073071533669932</c:v>
                </c:pt>
                <c:pt idx="4524">
                  <c:v>69.077355887418335</c:v>
                </c:pt>
                <c:pt idx="4525">
                  <c:v>69.086857576407496</c:v>
                </c:pt>
                <c:pt idx="4526">
                  <c:v>69.089626891409679</c:v>
                </c:pt>
                <c:pt idx="4527">
                  <c:v>69.104076680448188</c:v>
                </c:pt>
                <c:pt idx="4528">
                  <c:v>69.112078988325862</c:v>
                </c:pt>
                <c:pt idx="4529">
                  <c:v>69.11928937725996</c:v>
                </c:pt>
                <c:pt idx="4530">
                  <c:v>69.129927334478793</c:v>
                </c:pt>
                <c:pt idx="4531">
                  <c:v>69.132721650866529</c:v>
                </c:pt>
                <c:pt idx="4532">
                  <c:v>69.138958734230158</c:v>
                </c:pt>
                <c:pt idx="4533">
                  <c:v>69.141693473196796</c:v>
                </c:pt>
                <c:pt idx="4534">
                  <c:v>69.159281567165692</c:v>
                </c:pt>
                <c:pt idx="4535">
                  <c:v>69.171486279987931</c:v>
                </c:pt>
                <c:pt idx="4536">
                  <c:v>69.173214371937277</c:v>
                </c:pt>
                <c:pt idx="4537">
                  <c:v>69.204769680241455</c:v>
                </c:pt>
                <c:pt idx="4538">
                  <c:v>69.229639909799204</c:v>
                </c:pt>
                <c:pt idx="4539">
                  <c:v>69.235620775103541</c:v>
                </c:pt>
                <c:pt idx="4540">
                  <c:v>69.237444063650329</c:v>
                </c:pt>
                <c:pt idx="4541">
                  <c:v>69.29416994194068</c:v>
                </c:pt>
                <c:pt idx="4542">
                  <c:v>69.298790550756564</c:v>
                </c:pt>
                <c:pt idx="4543">
                  <c:v>69.298998599374926</c:v>
                </c:pt>
                <c:pt idx="4544">
                  <c:v>69.305875160385099</c:v>
                </c:pt>
                <c:pt idx="4545">
                  <c:v>69.311728835766885</c:v>
                </c:pt>
                <c:pt idx="4546">
                  <c:v>69.313057090467964</c:v>
                </c:pt>
                <c:pt idx="4547">
                  <c:v>69.316232761145912</c:v>
                </c:pt>
                <c:pt idx="4548">
                  <c:v>69.339082717111282</c:v>
                </c:pt>
                <c:pt idx="4549">
                  <c:v>69.379166518948949</c:v>
                </c:pt>
                <c:pt idx="4550">
                  <c:v>69.384109448203759</c:v>
                </c:pt>
                <c:pt idx="4551">
                  <c:v>69.387123791574723</c:v>
                </c:pt>
                <c:pt idx="4552">
                  <c:v>69.39777069406216</c:v>
                </c:pt>
                <c:pt idx="4553">
                  <c:v>69.40591505280878</c:v>
                </c:pt>
                <c:pt idx="4554">
                  <c:v>69.407142794382978</c:v>
                </c:pt>
                <c:pt idx="4555">
                  <c:v>69.407871427914159</c:v>
                </c:pt>
                <c:pt idx="4556">
                  <c:v>69.410715752183819</c:v>
                </c:pt>
                <c:pt idx="4557">
                  <c:v>69.434469937514507</c:v>
                </c:pt>
                <c:pt idx="4558">
                  <c:v>69.454306655299405</c:v>
                </c:pt>
                <c:pt idx="4559">
                  <c:v>69.455966158130096</c:v>
                </c:pt>
                <c:pt idx="4560">
                  <c:v>69.468762931045518</c:v>
                </c:pt>
                <c:pt idx="4561">
                  <c:v>69.486665444509967</c:v>
                </c:pt>
                <c:pt idx="4562">
                  <c:v>69.493188509600174</c:v>
                </c:pt>
                <c:pt idx="4563">
                  <c:v>69.495885641018873</c:v>
                </c:pt>
                <c:pt idx="4564">
                  <c:v>69.497518227876739</c:v>
                </c:pt>
                <c:pt idx="4565">
                  <c:v>69.499294845738333</c:v>
                </c:pt>
                <c:pt idx="4566">
                  <c:v>69.512738039193152</c:v>
                </c:pt>
                <c:pt idx="4567">
                  <c:v>69.517487179653074</c:v>
                </c:pt>
                <c:pt idx="4568">
                  <c:v>69.533168405374568</c:v>
                </c:pt>
                <c:pt idx="4569">
                  <c:v>69.538117297545753</c:v>
                </c:pt>
                <c:pt idx="4570">
                  <c:v>69.540201764473878</c:v>
                </c:pt>
                <c:pt idx="4571">
                  <c:v>69.546276335656316</c:v>
                </c:pt>
                <c:pt idx="4572">
                  <c:v>69.551662247435473</c:v>
                </c:pt>
                <c:pt idx="4573">
                  <c:v>69.557822778642759</c:v>
                </c:pt>
                <c:pt idx="4574">
                  <c:v>69.577743535004998</c:v>
                </c:pt>
                <c:pt idx="4575">
                  <c:v>69.588477222462188</c:v>
                </c:pt>
                <c:pt idx="4576">
                  <c:v>69.592019451044479</c:v>
                </c:pt>
                <c:pt idx="4577">
                  <c:v>69.609000284150596</c:v>
                </c:pt>
                <c:pt idx="4578">
                  <c:v>69.618536421778799</c:v>
                </c:pt>
                <c:pt idx="4579">
                  <c:v>69.623966796882286</c:v>
                </c:pt>
                <c:pt idx="4580">
                  <c:v>69.634634791661512</c:v>
                </c:pt>
                <c:pt idx="4581">
                  <c:v>69.643221851283414</c:v>
                </c:pt>
                <c:pt idx="4582">
                  <c:v>69.643815224776503</c:v>
                </c:pt>
                <c:pt idx="4583">
                  <c:v>69.646161858892867</c:v>
                </c:pt>
                <c:pt idx="4584">
                  <c:v>69.65269758864558</c:v>
                </c:pt>
                <c:pt idx="4585">
                  <c:v>69.654046249200178</c:v>
                </c:pt>
                <c:pt idx="4586">
                  <c:v>69.672122882383405</c:v>
                </c:pt>
                <c:pt idx="4587">
                  <c:v>69.675708994840647</c:v>
                </c:pt>
                <c:pt idx="4588">
                  <c:v>69.699930284578926</c:v>
                </c:pt>
                <c:pt idx="4589">
                  <c:v>69.70319935510345</c:v>
                </c:pt>
                <c:pt idx="4590">
                  <c:v>69.705203901256255</c:v>
                </c:pt>
                <c:pt idx="4591">
                  <c:v>69.708039793562108</c:v>
                </c:pt>
                <c:pt idx="4592">
                  <c:v>69.721463813378193</c:v>
                </c:pt>
                <c:pt idx="4593">
                  <c:v>69.723992919362985</c:v>
                </c:pt>
                <c:pt idx="4594">
                  <c:v>69.725484346910022</c:v>
                </c:pt>
                <c:pt idx="4595">
                  <c:v>69.730153151161147</c:v>
                </c:pt>
                <c:pt idx="4596">
                  <c:v>69.745194230021298</c:v>
                </c:pt>
                <c:pt idx="4597">
                  <c:v>69.761138379134707</c:v>
                </c:pt>
                <c:pt idx="4598">
                  <c:v>69.784714255412325</c:v>
                </c:pt>
                <c:pt idx="4599">
                  <c:v>69.786888244318675</c:v>
                </c:pt>
                <c:pt idx="4600">
                  <c:v>69.804336743629818</c:v>
                </c:pt>
                <c:pt idx="4601">
                  <c:v>69.81104205423452</c:v>
                </c:pt>
                <c:pt idx="4602">
                  <c:v>69.821354950388013</c:v>
                </c:pt>
                <c:pt idx="4603">
                  <c:v>69.824304088720993</c:v>
                </c:pt>
                <c:pt idx="4604">
                  <c:v>69.824786255984151</c:v>
                </c:pt>
                <c:pt idx="4605">
                  <c:v>69.825360169090928</c:v>
                </c:pt>
                <c:pt idx="4606">
                  <c:v>69.833529445108141</c:v>
                </c:pt>
                <c:pt idx="4607">
                  <c:v>69.838774769770055</c:v>
                </c:pt>
                <c:pt idx="4608">
                  <c:v>69.844595366549157</c:v>
                </c:pt>
                <c:pt idx="4609">
                  <c:v>69.86162188170286</c:v>
                </c:pt>
                <c:pt idx="4610">
                  <c:v>69.862170603247364</c:v>
                </c:pt>
                <c:pt idx="4611">
                  <c:v>69.868074895454441</c:v>
                </c:pt>
                <c:pt idx="4612">
                  <c:v>69.870189075433473</c:v>
                </c:pt>
                <c:pt idx="4613">
                  <c:v>69.880620723198717</c:v>
                </c:pt>
                <c:pt idx="4614">
                  <c:v>69.89550883499723</c:v>
                </c:pt>
                <c:pt idx="4615">
                  <c:v>69.911998298320782</c:v>
                </c:pt>
                <c:pt idx="4616">
                  <c:v>69.923623652818662</c:v>
                </c:pt>
                <c:pt idx="4617">
                  <c:v>69.925658256546285</c:v>
                </c:pt>
                <c:pt idx="4618">
                  <c:v>69.927116994896082</c:v>
                </c:pt>
                <c:pt idx="4619">
                  <c:v>69.936433077269911</c:v>
                </c:pt>
                <c:pt idx="4620">
                  <c:v>69.947777386464509</c:v>
                </c:pt>
                <c:pt idx="4621">
                  <c:v>69.948989414657916</c:v>
                </c:pt>
                <c:pt idx="4622">
                  <c:v>69.964798659292583</c:v>
                </c:pt>
                <c:pt idx="4623">
                  <c:v>69.966444605165648</c:v>
                </c:pt>
                <c:pt idx="4624">
                  <c:v>69.986309089663379</c:v>
                </c:pt>
                <c:pt idx="4625">
                  <c:v>70.014734702769857</c:v>
                </c:pt>
                <c:pt idx="4626">
                  <c:v>70.026390649029111</c:v>
                </c:pt>
                <c:pt idx="4627">
                  <c:v>70.027140645603822</c:v>
                </c:pt>
                <c:pt idx="4628">
                  <c:v>70.027268279622746</c:v>
                </c:pt>
                <c:pt idx="4629">
                  <c:v>70.028795515125523</c:v>
                </c:pt>
                <c:pt idx="4630">
                  <c:v>70.044456823780337</c:v>
                </c:pt>
                <c:pt idx="4631">
                  <c:v>70.052656468935965</c:v>
                </c:pt>
                <c:pt idx="4632">
                  <c:v>70.064779682070082</c:v>
                </c:pt>
                <c:pt idx="4633">
                  <c:v>70.069605938382409</c:v>
                </c:pt>
                <c:pt idx="4634">
                  <c:v>70.074471192630085</c:v>
                </c:pt>
                <c:pt idx="4635">
                  <c:v>70.075730179591517</c:v>
                </c:pt>
                <c:pt idx="4636">
                  <c:v>70.085194445871451</c:v>
                </c:pt>
                <c:pt idx="4637">
                  <c:v>70.137865112677929</c:v>
                </c:pt>
                <c:pt idx="4638">
                  <c:v>70.147470142755168</c:v>
                </c:pt>
                <c:pt idx="4639">
                  <c:v>70.147659668111501</c:v>
                </c:pt>
                <c:pt idx="4640">
                  <c:v>70.148901467164393</c:v>
                </c:pt>
                <c:pt idx="4641">
                  <c:v>70.150366290320449</c:v>
                </c:pt>
                <c:pt idx="4642">
                  <c:v>70.183680413621573</c:v>
                </c:pt>
                <c:pt idx="4643">
                  <c:v>70.214495388864918</c:v>
                </c:pt>
                <c:pt idx="4644">
                  <c:v>70.215026765233034</c:v>
                </c:pt>
                <c:pt idx="4645">
                  <c:v>70.237192935792251</c:v>
                </c:pt>
                <c:pt idx="4646">
                  <c:v>70.248791830939894</c:v>
                </c:pt>
                <c:pt idx="4647">
                  <c:v>70.250094215362523</c:v>
                </c:pt>
                <c:pt idx="4648">
                  <c:v>70.251745944149732</c:v>
                </c:pt>
                <c:pt idx="4649">
                  <c:v>70.258825512625805</c:v>
                </c:pt>
                <c:pt idx="4650">
                  <c:v>70.268497771941242</c:v>
                </c:pt>
                <c:pt idx="4651">
                  <c:v>70.276379068155364</c:v>
                </c:pt>
                <c:pt idx="4652">
                  <c:v>70.277592828764398</c:v>
                </c:pt>
                <c:pt idx="4653">
                  <c:v>70.304657483070827</c:v>
                </c:pt>
                <c:pt idx="4654">
                  <c:v>70.305542974266984</c:v>
                </c:pt>
                <c:pt idx="4655">
                  <c:v>70.333695241727426</c:v>
                </c:pt>
                <c:pt idx="4656">
                  <c:v>70.334331711395933</c:v>
                </c:pt>
                <c:pt idx="4657">
                  <c:v>70.348801767357614</c:v>
                </c:pt>
                <c:pt idx="4658">
                  <c:v>70.350258540642614</c:v>
                </c:pt>
                <c:pt idx="4659">
                  <c:v>70.375614461354502</c:v>
                </c:pt>
                <c:pt idx="4660">
                  <c:v>70.379097188858594</c:v>
                </c:pt>
                <c:pt idx="4661">
                  <c:v>70.391196919292838</c:v>
                </c:pt>
                <c:pt idx="4662">
                  <c:v>70.419464478313671</c:v>
                </c:pt>
                <c:pt idx="4663">
                  <c:v>70.42364614102668</c:v>
                </c:pt>
                <c:pt idx="4664">
                  <c:v>70.432552301801408</c:v>
                </c:pt>
                <c:pt idx="4665">
                  <c:v>70.453845550958505</c:v>
                </c:pt>
                <c:pt idx="4666">
                  <c:v>70.465750002077101</c:v>
                </c:pt>
                <c:pt idx="4667">
                  <c:v>70.466144025473469</c:v>
                </c:pt>
                <c:pt idx="4668">
                  <c:v>70.52614539812518</c:v>
                </c:pt>
                <c:pt idx="4669">
                  <c:v>70.526372873044835</c:v>
                </c:pt>
                <c:pt idx="4670">
                  <c:v>70.53018792977926</c:v>
                </c:pt>
                <c:pt idx="4671">
                  <c:v>70.538903352850227</c:v>
                </c:pt>
                <c:pt idx="4672">
                  <c:v>70.55019691821758</c:v>
                </c:pt>
                <c:pt idx="4673">
                  <c:v>70.56500363096248</c:v>
                </c:pt>
                <c:pt idx="4674">
                  <c:v>70.595316774204875</c:v>
                </c:pt>
                <c:pt idx="4675">
                  <c:v>70.628784242636698</c:v>
                </c:pt>
                <c:pt idx="4676">
                  <c:v>70.62959799385203</c:v>
                </c:pt>
                <c:pt idx="4677">
                  <c:v>70.635495905846483</c:v>
                </c:pt>
                <c:pt idx="4678">
                  <c:v>70.651471392571011</c:v>
                </c:pt>
                <c:pt idx="4679">
                  <c:v>70.683225264706579</c:v>
                </c:pt>
                <c:pt idx="4680">
                  <c:v>70.688257356945243</c:v>
                </c:pt>
                <c:pt idx="4681">
                  <c:v>70.703329423604558</c:v>
                </c:pt>
                <c:pt idx="4682">
                  <c:v>70.707882230119466</c:v>
                </c:pt>
                <c:pt idx="4683">
                  <c:v>70.719617045174573</c:v>
                </c:pt>
                <c:pt idx="4684">
                  <c:v>70.741670884416266</c:v>
                </c:pt>
                <c:pt idx="4685">
                  <c:v>70.751243602227049</c:v>
                </c:pt>
                <c:pt idx="4686">
                  <c:v>70.756950883119686</c:v>
                </c:pt>
                <c:pt idx="4687">
                  <c:v>70.758915933469126</c:v>
                </c:pt>
                <c:pt idx="4688">
                  <c:v>70.768338663638076</c:v>
                </c:pt>
                <c:pt idx="4689">
                  <c:v>70.774252294475716</c:v>
                </c:pt>
                <c:pt idx="4690">
                  <c:v>70.784247623267831</c:v>
                </c:pt>
                <c:pt idx="4691">
                  <c:v>70.791109249564158</c:v>
                </c:pt>
                <c:pt idx="4692">
                  <c:v>70.793804779067244</c:v>
                </c:pt>
                <c:pt idx="4693">
                  <c:v>70.799258077855029</c:v>
                </c:pt>
                <c:pt idx="4694">
                  <c:v>70.823255292772188</c:v>
                </c:pt>
                <c:pt idx="4695">
                  <c:v>70.823999887847833</c:v>
                </c:pt>
                <c:pt idx="4696">
                  <c:v>70.828411826292097</c:v>
                </c:pt>
                <c:pt idx="4697">
                  <c:v>70.842794051400915</c:v>
                </c:pt>
                <c:pt idx="4698">
                  <c:v>70.848956964806234</c:v>
                </c:pt>
                <c:pt idx="4699">
                  <c:v>70.855058149148192</c:v>
                </c:pt>
                <c:pt idx="4700">
                  <c:v>70.855858830257048</c:v>
                </c:pt>
                <c:pt idx="4701">
                  <c:v>70.870434514651606</c:v>
                </c:pt>
                <c:pt idx="4702">
                  <c:v>70.874192971088917</c:v>
                </c:pt>
                <c:pt idx="4703">
                  <c:v>70.892758120453649</c:v>
                </c:pt>
                <c:pt idx="4704">
                  <c:v>70.893762108390334</c:v>
                </c:pt>
                <c:pt idx="4705">
                  <c:v>70.901968378913907</c:v>
                </c:pt>
                <c:pt idx="4706">
                  <c:v>70.913419592495643</c:v>
                </c:pt>
                <c:pt idx="4707">
                  <c:v>70.91690935317672</c:v>
                </c:pt>
                <c:pt idx="4708">
                  <c:v>70.926404685388832</c:v>
                </c:pt>
                <c:pt idx="4709">
                  <c:v>70.938445185235494</c:v>
                </c:pt>
                <c:pt idx="4710">
                  <c:v>70.940601733630729</c:v>
                </c:pt>
                <c:pt idx="4711">
                  <c:v>70.943134577950559</c:v>
                </c:pt>
                <c:pt idx="4712">
                  <c:v>70.951064090699106</c:v>
                </c:pt>
                <c:pt idx="4713">
                  <c:v>70.9634153790266</c:v>
                </c:pt>
                <c:pt idx="4714">
                  <c:v>70.973765653417473</c:v>
                </c:pt>
                <c:pt idx="4715">
                  <c:v>70.976583003010234</c:v>
                </c:pt>
                <c:pt idx="4716">
                  <c:v>70.993308890381314</c:v>
                </c:pt>
                <c:pt idx="4717">
                  <c:v>71.000149354025609</c:v>
                </c:pt>
                <c:pt idx="4718">
                  <c:v>71.021222399237388</c:v>
                </c:pt>
                <c:pt idx="4719">
                  <c:v>71.025586167218108</c:v>
                </c:pt>
                <c:pt idx="4720">
                  <c:v>71.035018900950078</c:v>
                </c:pt>
                <c:pt idx="4721">
                  <c:v>71.03856917521415</c:v>
                </c:pt>
                <c:pt idx="4722">
                  <c:v>71.039220736942127</c:v>
                </c:pt>
                <c:pt idx="4723">
                  <c:v>71.062446475110846</c:v>
                </c:pt>
                <c:pt idx="4724">
                  <c:v>71.071268154928603</c:v>
                </c:pt>
                <c:pt idx="4725">
                  <c:v>71.081533581570469</c:v>
                </c:pt>
                <c:pt idx="4726">
                  <c:v>71.09082480636522</c:v>
                </c:pt>
                <c:pt idx="4727">
                  <c:v>71.10003214166629</c:v>
                </c:pt>
                <c:pt idx="4728">
                  <c:v>71.109646172175275</c:v>
                </c:pt>
                <c:pt idx="4729">
                  <c:v>71.118911006640786</c:v>
                </c:pt>
                <c:pt idx="4730">
                  <c:v>71.123084072314185</c:v>
                </c:pt>
                <c:pt idx="4731">
                  <c:v>71.123698235483459</c:v>
                </c:pt>
                <c:pt idx="4732">
                  <c:v>71.126014769612567</c:v>
                </c:pt>
                <c:pt idx="4733">
                  <c:v>71.133540889615432</c:v>
                </c:pt>
                <c:pt idx="4734">
                  <c:v>71.135616483196827</c:v>
                </c:pt>
                <c:pt idx="4735">
                  <c:v>71.137508533335534</c:v>
                </c:pt>
                <c:pt idx="4736">
                  <c:v>71.137713107766302</c:v>
                </c:pt>
                <c:pt idx="4737">
                  <c:v>71.143148924370138</c:v>
                </c:pt>
                <c:pt idx="4738">
                  <c:v>71.148210237688033</c:v>
                </c:pt>
                <c:pt idx="4739">
                  <c:v>71.160777527001514</c:v>
                </c:pt>
                <c:pt idx="4740">
                  <c:v>71.180433208986784</c:v>
                </c:pt>
                <c:pt idx="4741">
                  <c:v>71.221120112524133</c:v>
                </c:pt>
                <c:pt idx="4742">
                  <c:v>71.228497482312719</c:v>
                </c:pt>
                <c:pt idx="4743">
                  <c:v>71.238870850104632</c:v>
                </c:pt>
                <c:pt idx="4744">
                  <c:v>71.239842970269564</c:v>
                </c:pt>
                <c:pt idx="4745">
                  <c:v>71.240109462080994</c:v>
                </c:pt>
                <c:pt idx="4746">
                  <c:v>71.250598411752208</c:v>
                </c:pt>
                <c:pt idx="4747">
                  <c:v>71.260297979748657</c:v>
                </c:pt>
                <c:pt idx="4748">
                  <c:v>71.261777647483726</c:v>
                </c:pt>
                <c:pt idx="4749">
                  <c:v>71.270642061734918</c:v>
                </c:pt>
                <c:pt idx="4750">
                  <c:v>71.32793892291761</c:v>
                </c:pt>
                <c:pt idx="4751">
                  <c:v>71.358217849044578</c:v>
                </c:pt>
                <c:pt idx="4752">
                  <c:v>71.377045845551095</c:v>
                </c:pt>
                <c:pt idx="4753">
                  <c:v>71.38765131766003</c:v>
                </c:pt>
                <c:pt idx="4754">
                  <c:v>71.401836919695612</c:v>
                </c:pt>
                <c:pt idx="4755">
                  <c:v>71.416230887607526</c:v>
                </c:pt>
                <c:pt idx="4756">
                  <c:v>71.418885366855164</c:v>
                </c:pt>
                <c:pt idx="4757">
                  <c:v>71.456857520229903</c:v>
                </c:pt>
                <c:pt idx="4758">
                  <c:v>71.458143406457197</c:v>
                </c:pt>
                <c:pt idx="4759">
                  <c:v>71.479825045491992</c:v>
                </c:pt>
                <c:pt idx="4760">
                  <c:v>71.494604196238086</c:v>
                </c:pt>
                <c:pt idx="4761">
                  <c:v>71.499135007701199</c:v>
                </c:pt>
                <c:pt idx="4762">
                  <c:v>71.499252436237413</c:v>
                </c:pt>
                <c:pt idx="4763">
                  <c:v>71.520618474718418</c:v>
                </c:pt>
                <c:pt idx="4764">
                  <c:v>71.523206346887079</c:v>
                </c:pt>
                <c:pt idx="4765">
                  <c:v>71.527113822970335</c:v>
                </c:pt>
                <c:pt idx="4766">
                  <c:v>71.528233337384677</c:v>
                </c:pt>
                <c:pt idx="4767">
                  <c:v>71.536390224380085</c:v>
                </c:pt>
                <c:pt idx="4768">
                  <c:v>71.540440538097045</c:v>
                </c:pt>
                <c:pt idx="4769">
                  <c:v>71.545298110843547</c:v>
                </c:pt>
                <c:pt idx="4770">
                  <c:v>71.551460163028722</c:v>
                </c:pt>
                <c:pt idx="4771">
                  <c:v>71.554886326886518</c:v>
                </c:pt>
                <c:pt idx="4772">
                  <c:v>71.593002013723293</c:v>
                </c:pt>
                <c:pt idx="4773">
                  <c:v>71.606207610800965</c:v>
                </c:pt>
                <c:pt idx="4774">
                  <c:v>71.612508258535257</c:v>
                </c:pt>
                <c:pt idx="4775">
                  <c:v>71.666225002432341</c:v>
                </c:pt>
                <c:pt idx="4776">
                  <c:v>71.666924382912839</c:v>
                </c:pt>
                <c:pt idx="4777">
                  <c:v>71.681129444361744</c:v>
                </c:pt>
                <c:pt idx="4778">
                  <c:v>71.692343186423585</c:v>
                </c:pt>
                <c:pt idx="4779">
                  <c:v>71.699389924996069</c:v>
                </c:pt>
                <c:pt idx="4780">
                  <c:v>71.700383288447014</c:v>
                </c:pt>
                <c:pt idx="4781">
                  <c:v>71.702481569515399</c:v>
                </c:pt>
                <c:pt idx="4782">
                  <c:v>71.705765831105481</c:v>
                </c:pt>
                <c:pt idx="4783">
                  <c:v>71.709649552912822</c:v>
                </c:pt>
                <c:pt idx="4784">
                  <c:v>71.716609358492533</c:v>
                </c:pt>
                <c:pt idx="4785">
                  <c:v>71.735468088389808</c:v>
                </c:pt>
                <c:pt idx="4786">
                  <c:v>71.774024408935489</c:v>
                </c:pt>
                <c:pt idx="4787">
                  <c:v>71.781808271007606</c:v>
                </c:pt>
                <c:pt idx="4788">
                  <c:v>71.784764598148968</c:v>
                </c:pt>
                <c:pt idx="4789">
                  <c:v>71.787364676246966</c:v>
                </c:pt>
                <c:pt idx="4790">
                  <c:v>71.789359715602728</c:v>
                </c:pt>
                <c:pt idx="4791">
                  <c:v>71.811124419955661</c:v>
                </c:pt>
                <c:pt idx="4792">
                  <c:v>71.811684882642737</c:v>
                </c:pt>
                <c:pt idx="4793">
                  <c:v>71.812067768441821</c:v>
                </c:pt>
                <c:pt idx="4794">
                  <c:v>71.819372029623963</c:v>
                </c:pt>
                <c:pt idx="4795">
                  <c:v>71.819573212125022</c:v>
                </c:pt>
                <c:pt idx="4796">
                  <c:v>71.837483026294592</c:v>
                </c:pt>
                <c:pt idx="4797">
                  <c:v>71.843359731582069</c:v>
                </c:pt>
                <c:pt idx="4798">
                  <c:v>71.856982757418109</c:v>
                </c:pt>
                <c:pt idx="4799">
                  <c:v>71.901922679482851</c:v>
                </c:pt>
                <c:pt idx="4800">
                  <c:v>71.914317602723855</c:v>
                </c:pt>
                <c:pt idx="4801">
                  <c:v>71.916004239001239</c:v>
                </c:pt>
                <c:pt idx="4802">
                  <c:v>71.92401766362606</c:v>
                </c:pt>
                <c:pt idx="4803">
                  <c:v>71.927831386851096</c:v>
                </c:pt>
                <c:pt idx="4804">
                  <c:v>71.93463254144541</c:v>
                </c:pt>
                <c:pt idx="4805">
                  <c:v>71.939833559060304</c:v>
                </c:pt>
                <c:pt idx="4806">
                  <c:v>71.95401667772947</c:v>
                </c:pt>
                <c:pt idx="4807">
                  <c:v>71.95438093142846</c:v>
                </c:pt>
                <c:pt idx="4808">
                  <c:v>71.956424685470154</c:v>
                </c:pt>
                <c:pt idx="4809">
                  <c:v>71.961584513106004</c:v>
                </c:pt>
                <c:pt idx="4810">
                  <c:v>71.972793487368904</c:v>
                </c:pt>
                <c:pt idx="4811">
                  <c:v>72.000997867802766</c:v>
                </c:pt>
                <c:pt idx="4812">
                  <c:v>72.005173580821292</c:v>
                </c:pt>
                <c:pt idx="4813">
                  <c:v>72.006319846970626</c:v>
                </c:pt>
                <c:pt idx="4814">
                  <c:v>72.008873105872297</c:v>
                </c:pt>
                <c:pt idx="4815">
                  <c:v>72.052231137028386</c:v>
                </c:pt>
                <c:pt idx="4816">
                  <c:v>72.057826451756299</c:v>
                </c:pt>
                <c:pt idx="4817">
                  <c:v>72.07676603504494</c:v>
                </c:pt>
                <c:pt idx="4818">
                  <c:v>72.100139001041015</c:v>
                </c:pt>
                <c:pt idx="4819">
                  <c:v>72.117117599189726</c:v>
                </c:pt>
                <c:pt idx="4820">
                  <c:v>72.118612164196975</c:v>
                </c:pt>
                <c:pt idx="4821">
                  <c:v>72.1244392702867</c:v>
                </c:pt>
                <c:pt idx="4822">
                  <c:v>72.131686308750403</c:v>
                </c:pt>
                <c:pt idx="4823">
                  <c:v>72.132617977102313</c:v>
                </c:pt>
                <c:pt idx="4824">
                  <c:v>72.137682717076927</c:v>
                </c:pt>
                <c:pt idx="4825">
                  <c:v>72.14701395881977</c:v>
                </c:pt>
                <c:pt idx="4826">
                  <c:v>72.14985455216933</c:v>
                </c:pt>
                <c:pt idx="4827">
                  <c:v>72.150708391235582</c:v>
                </c:pt>
                <c:pt idx="4828">
                  <c:v>72.150710270363817</c:v>
                </c:pt>
                <c:pt idx="4829">
                  <c:v>72.153721208187278</c:v>
                </c:pt>
                <c:pt idx="4830">
                  <c:v>72.159623946629836</c:v>
                </c:pt>
                <c:pt idx="4831">
                  <c:v>72.172236930423054</c:v>
                </c:pt>
                <c:pt idx="4832">
                  <c:v>72.217479501114269</c:v>
                </c:pt>
                <c:pt idx="4833">
                  <c:v>72.220752948851583</c:v>
                </c:pt>
                <c:pt idx="4834">
                  <c:v>72.230065846388626</c:v>
                </c:pt>
                <c:pt idx="4835">
                  <c:v>72.232100925072388</c:v>
                </c:pt>
                <c:pt idx="4836">
                  <c:v>72.23376945333824</c:v>
                </c:pt>
                <c:pt idx="4837">
                  <c:v>72.25259496279881</c:v>
                </c:pt>
                <c:pt idx="4838">
                  <c:v>72.254647998676035</c:v>
                </c:pt>
                <c:pt idx="4839">
                  <c:v>72.290216094182512</c:v>
                </c:pt>
                <c:pt idx="4840">
                  <c:v>72.331436514746059</c:v>
                </c:pt>
                <c:pt idx="4841">
                  <c:v>72.358150077080339</c:v>
                </c:pt>
                <c:pt idx="4842">
                  <c:v>72.36192305525789</c:v>
                </c:pt>
                <c:pt idx="4843">
                  <c:v>72.369836476870603</c:v>
                </c:pt>
                <c:pt idx="4844">
                  <c:v>72.370030651572037</c:v>
                </c:pt>
                <c:pt idx="4845">
                  <c:v>72.380205528483742</c:v>
                </c:pt>
                <c:pt idx="4846">
                  <c:v>72.399852525725095</c:v>
                </c:pt>
                <c:pt idx="4847">
                  <c:v>72.401997613168746</c:v>
                </c:pt>
                <c:pt idx="4848">
                  <c:v>72.411213367934664</c:v>
                </c:pt>
                <c:pt idx="4849">
                  <c:v>72.42102020308694</c:v>
                </c:pt>
                <c:pt idx="4850">
                  <c:v>72.440636560039678</c:v>
                </c:pt>
                <c:pt idx="4851">
                  <c:v>72.442073178414105</c:v>
                </c:pt>
                <c:pt idx="4852">
                  <c:v>72.444921223388633</c:v>
                </c:pt>
                <c:pt idx="4853">
                  <c:v>72.465809924437792</c:v>
                </c:pt>
                <c:pt idx="4854">
                  <c:v>72.472930950782597</c:v>
                </c:pt>
                <c:pt idx="4855">
                  <c:v>72.475722662592275</c:v>
                </c:pt>
                <c:pt idx="4856">
                  <c:v>72.490849661900739</c:v>
                </c:pt>
                <c:pt idx="4857">
                  <c:v>72.494969106556624</c:v>
                </c:pt>
                <c:pt idx="4858">
                  <c:v>72.504855380685925</c:v>
                </c:pt>
                <c:pt idx="4859">
                  <c:v>72.517662511331537</c:v>
                </c:pt>
                <c:pt idx="4860">
                  <c:v>72.545449013578207</c:v>
                </c:pt>
                <c:pt idx="4861">
                  <c:v>72.54760755857464</c:v>
                </c:pt>
                <c:pt idx="4862">
                  <c:v>72.558963294232242</c:v>
                </c:pt>
                <c:pt idx="4863">
                  <c:v>72.559118103713814</c:v>
                </c:pt>
                <c:pt idx="4864">
                  <c:v>72.562165144888823</c:v>
                </c:pt>
                <c:pt idx="4865">
                  <c:v>72.566650721187173</c:v>
                </c:pt>
                <c:pt idx="4866">
                  <c:v>72.593861038269708</c:v>
                </c:pt>
                <c:pt idx="4867">
                  <c:v>72.596387159243122</c:v>
                </c:pt>
                <c:pt idx="4868">
                  <c:v>72.606841049692576</c:v>
                </c:pt>
                <c:pt idx="4869">
                  <c:v>72.622391190124574</c:v>
                </c:pt>
                <c:pt idx="4870">
                  <c:v>72.625837197229885</c:v>
                </c:pt>
                <c:pt idx="4871">
                  <c:v>72.638897308445095</c:v>
                </c:pt>
                <c:pt idx="4872">
                  <c:v>72.643139751324455</c:v>
                </c:pt>
                <c:pt idx="4873">
                  <c:v>72.645426812403642</c:v>
                </c:pt>
                <c:pt idx="4874">
                  <c:v>72.655241561085091</c:v>
                </c:pt>
                <c:pt idx="4875">
                  <c:v>72.667553731515042</c:v>
                </c:pt>
                <c:pt idx="4876">
                  <c:v>72.682076101973962</c:v>
                </c:pt>
                <c:pt idx="4877">
                  <c:v>72.696915306501111</c:v>
                </c:pt>
                <c:pt idx="4878">
                  <c:v>72.706545141106275</c:v>
                </c:pt>
                <c:pt idx="4879">
                  <c:v>72.719276751538501</c:v>
                </c:pt>
                <c:pt idx="4880">
                  <c:v>72.734770772240893</c:v>
                </c:pt>
                <c:pt idx="4881">
                  <c:v>72.744034339126713</c:v>
                </c:pt>
                <c:pt idx="4882">
                  <c:v>72.747469757297452</c:v>
                </c:pt>
                <c:pt idx="4883">
                  <c:v>72.765797002903398</c:v>
                </c:pt>
                <c:pt idx="4884">
                  <c:v>72.770682016688525</c:v>
                </c:pt>
                <c:pt idx="4885">
                  <c:v>72.786870715482763</c:v>
                </c:pt>
                <c:pt idx="4886">
                  <c:v>72.788344944638908</c:v>
                </c:pt>
                <c:pt idx="4887">
                  <c:v>72.803312532599435</c:v>
                </c:pt>
                <c:pt idx="4888">
                  <c:v>72.805902177457995</c:v>
                </c:pt>
                <c:pt idx="4889">
                  <c:v>72.818686553440102</c:v>
                </c:pt>
                <c:pt idx="4890">
                  <c:v>72.820666723353426</c:v>
                </c:pt>
                <c:pt idx="4891">
                  <c:v>72.835128505507186</c:v>
                </c:pt>
                <c:pt idx="4892">
                  <c:v>72.838523417445074</c:v>
                </c:pt>
                <c:pt idx="4893">
                  <c:v>72.844571270019671</c:v>
                </c:pt>
                <c:pt idx="4894">
                  <c:v>72.855298967643421</c:v>
                </c:pt>
                <c:pt idx="4895">
                  <c:v>72.855352992799226</c:v>
                </c:pt>
                <c:pt idx="4896">
                  <c:v>72.878476020560015</c:v>
                </c:pt>
                <c:pt idx="4897">
                  <c:v>72.901264634197958</c:v>
                </c:pt>
                <c:pt idx="4898">
                  <c:v>72.913192554151692</c:v>
                </c:pt>
                <c:pt idx="4899">
                  <c:v>72.914606448211401</c:v>
                </c:pt>
                <c:pt idx="4900">
                  <c:v>72.923492083544929</c:v>
                </c:pt>
                <c:pt idx="4901">
                  <c:v>72.932745612863485</c:v>
                </c:pt>
                <c:pt idx="4902">
                  <c:v>72.948044246636329</c:v>
                </c:pt>
                <c:pt idx="4903">
                  <c:v>72.954758949503599</c:v>
                </c:pt>
                <c:pt idx="4904">
                  <c:v>72.964874122883543</c:v>
                </c:pt>
                <c:pt idx="4905">
                  <c:v>72.984387787239797</c:v>
                </c:pt>
                <c:pt idx="4906">
                  <c:v>73.005790278794692</c:v>
                </c:pt>
                <c:pt idx="4907">
                  <c:v>73.023635137208629</c:v>
                </c:pt>
                <c:pt idx="4908">
                  <c:v>73.023710287333643</c:v>
                </c:pt>
                <c:pt idx="4909">
                  <c:v>73.029359004175845</c:v>
                </c:pt>
                <c:pt idx="4910">
                  <c:v>73.02951214753341</c:v>
                </c:pt>
                <c:pt idx="4911">
                  <c:v>73.035714592419609</c:v>
                </c:pt>
                <c:pt idx="4912">
                  <c:v>73.060950472034676</c:v>
                </c:pt>
                <c:pt idx="4913">
                  <c:v>73.076079690553684</c:v>
                </c:pt>
                <c:pt idx="4914">
                  <c:v>73.080241296092197</c:v>
                </c:pt>
                <c:pt idx="4915">
                  <c:v>73.119953000800962</c:v>
                </c:pt>
                <c:pt idx="4916">
                  <c:v>73.12111193117488</c:v>
                </c:pt>
                <c:pt idx="4917">
                  <c:v>73.127227497222648</c:v>
                </c:pt>
                <c:pt idx="4918">
                  <c:v>73.156638721406267</c:v>
                </c:pt>
                <c:pt idx="4919">
                  <c:v>73.164780259733647</c:v>
                </c:pt>
                <c:pt idx="4920">
                  <c:v>73.175693047290082</c:v>
                </c:pt>
                <c:pt idx="4921">
                  <c:v>73.17616090792788</c:v>
                </c:pt>
                <c:pt idx="4922">
                  <c:v>73.18748261118543</c:v>
                </c:pt>
                <c:pt idx="4923">
                  <c:v>73.195546683643514</c:v>
                </c:pt>
                <c:pt idx="4924">
                  <c:v>73.198501546700697</c:v>
                </c:pt>
                <c:pt idx="4925">
                  <c:v>73.20012277089819</c:v>
                </c:pt>
                <c:pt idx="4926">
                  <c:v>73.20235158965491</c:v>
                </c:pt>
                <c:pt idx="4927">
                  <c:v>73.239182594829629</c:v>
                </c:pt>
                <c:pt idx="4928">
                  <c:v>73.241348207580728</c:v>
                </c:pt>
                <c:pt idx="4929">
                  <c:v>73.245941157524015</c:v>
                </c:pt>
                <c:pt idx="4930">
                  <c:v>73.257315343731818</c:v>
                </c:pt>
                <c:pt idx="4931">
                  <c:v>73.285443726337661</c:v>
                </c:pt>
                <c:pt idx="4932">
                  <c:v>73.28571795696007</c:v>
                </c:pt>
                <c:pt idx="4933">
                  <c:v>73.317079295006536</c:v>
                </c:pt>
                <c:pt idx="4934">
                  <c:v>73.32549238874175</c:v>
                </c:pt>
                <c:pt idx="4935">
                  <c:v>73.363418164933876</c:v>
                </c:pt>
                <c:pt idx="4936">
                  <c:v>73.365134431559795</c:v>
                </c:pt>
                <c:pt idx="4937">
                  <c:v>73.369204242389188</c:v>
                </c:pt>
                <c:pt idx="4938">
                  <c:v>73.390095142701341</c:v>
                </c:pt>
                <c:pt idx="4939">
                  <c:v>73.396596176741184</c:v>
                </c:pt>
                <c:pt idx="4940">
                  <c:v>73.40614425247847</c:v>
                </c:pt>
                <c:pt idx="4941">
                  <c:v>73.409323702496422</c:v>
                </c:pt>
                <c:pt idx="4942">
                  <c:v>73.4182543043637</c:v>
                </c:pt>
                <c:pt idx="4943">
                  <c:v>73.422050753145868</c:v>
                </c:pt>
                <c:pt idx="4944">
                  <c:v>73.437117184443011</c:v>
                </c:pt>
                <c:pt idx="4945">
                  <c:v>73.470037117580134</c:v>
                </c:pt>
                <c:pt idx="4946">
                  <c:v>73.476639443696513</c:v>
                </c:pt>
                <c:pt idx="4947">
                  <c:v>73.483887542957291</c:v>
                </c:pt>
                <c:pt idx="4948">
                  <c:v>73.49355126137398</c:v>
                </c:pt>
                <c:pt idx="4949">
                  <c:v>73.495225181489303</c:v>
                </c:pt>
                <c:pt idx="4950">
                  <c:v>73.505147323667387</c:v>
                </c:pt>
                <c:pt idx="4951">
                  <c:v>73.52729952687541</c:v>
                </c:pt>
                <c:pt idx="4952">
                  <c:v>73.564514360204797</c:v>
                </c:pt>
                <c:pt idx="4953">
                  <c:v>73.576855600969623</c:v>
                </c:pt>
                <c:pt idx="4954">
                  <c:v>73.579763423966469</c:v>
                </c:pt>
                <c:pt idx="4955">
                  <c:v>73.58124958496677</c:v>
                </c:pt>
                <c:pt idx="4956">
                  <c:v>73.587867835371895</c:v>
                </c:pt>
                <c:pt idx="4957">
                  <c:v>73.589472862636313</c:v>
                </c:pt>
                <c:pt idx="4958">
                  <c:v>73.592890240183365</c:v>
                </c:pt>
                <c:pt idx="4959">
                  <c:v>73.615183934500436</c:v>
                </c:pt>
                <c:pt idx="4960">
                  <c:v>73.615958493789719</c:v>
                </c:pt>
                <c:pt idx="4961">
                  <c:v>73.621504768952889</c:v>
                </c:pt>
                <c:pt idx="4962">
                  <c:v>73.621749233593818</c:v>
                </c:pt>
                <c:pt idx="4963">
                  <c:v>73.623032231037669</c:v>
                </c:pt>
                <c:pt idx="4964">
                  <c:v>73.627905324907402</c:v>
                </c:pt>
                <c:pt idx="4965">
                  <c:v>73.652676588942271</c:v>
                </c:pt>
                <c:pt idx="4966">
                  <c:v>73.669654555249849</c:v>
                </c:pt>
                <c:pt idx="4967">
                  <c:v>73.69126351569065</c:v>
                </c:pt>
                <c:pt idx="4968">
                  <c:v>73.69458063844084</c:v>
                </c:pt>
                <c:pt idx="4969">
                  <c:v>73.696822599775118</c:v>
                </c:pt>
                <c:pt idx="4970">
                  <c:v>73.708206421494125</c:v>
                </c:pt>
                <c:pt idx="4971">
                  <c:v>73.731538148730991</c:v>
                </c:pt>
                <c:pt idx="4972">
                  <c:v>73.731690392655423</c:v>
                </c:pt>
                <c:pt idx="4973">
                  <c:v>73.736602508084601</c:v>
                </c:pt>
                <c:pt idx="4974">
                  <c:v>73.751249981748913</c:v>
                </c:pt>
                <c:pt idx="4975">
                  <c:v>73.758251629787026</c:v>
                </c:pt>
                <c:pt idx="4976">
                  <c:v>73.760240354974599</c:v>
                </c:pt>
                <c:pt idx="4977">
                  <c:v>73.784439374493033</c:v>
                </c:pt>
                <c:pt idx="4978">
                  <c:v>73.785545864406302</c:v>
                </c:pt>
                <c:pt idx="4979">
                  <c:v>73.789402826156305</c:v>
                </c:pt>
                <c:pt idx="4980">
                  <c:v>73.79364946518595</c:v>
                </c:pt>
                <c:pt idx="4981">
                  <c:v>73.793878048954355</c:v>
                </c:pt>
                <c:pt idx="4982">
                  <c:v>73.796033540153189</c:v>
                </c:pt>
                <c:pt idx="4983">
                  <c:v>73.802026030215245</c:v>
                </c:pt>
                <c:pt idx="4984">
                  <c:v>73.804052312345021</c:v>
                </c:pt>
                <c:pt idx="4985">
                  <c:v>73.869759000327647</c:v>
                </c:pt>
                <c:pt idx="4986">
                  <c:v>73.870598772446698</c:v>
                </c:pt>
                <c:pt idx="4987">
                  <c:v>73.874212894789096</c:v>
                </c:pt>
                <c:pt idx="4988">
                  <c:v>73.879609645595039</c:v>
                </c:pt>
                <c:pt idx="4989">
                  <c:v>73.881420933230672</c:v>
                </c:pt>
                <c:pt idx="4990">
                  <c:v>73.886006465890304</c:v>
                </c:pt>
                <c:pt idx="4991">
                  <c:v>73.888150438492914</c:v>
                </c:pt>
                <c:pt idx="4992">
                  <c:v>73.91494131134931</c:v>
                </c:pt>
                <c:pt idx="4993">
                  <c:v>73.935051822458774</c:v>
                </c:pt>
                <c:pt idx="4994">
                  <c:v>73.940354547980505</c:v>
                </c:pt>
                <c:pt idx="4995">
                  <c:v>73.947412755624683</c:v>
                </c:pt>
                <c:pt idx="4996">
                  <c:v>74.004961292128058</c:v>
                </c:pt>
                <c:pt idx="4997">
                  <c:v>74.014798243056447</c:v>
                </c:pt>
                <c:pt idx="4998">
                  <c:v>74.022420287892899</c:v>
                </c:pt>
                <c:pt idx="4999">
                  <c:v>74.030906002369889</c:v>
                </c:pt>
                <c:pt idx="5000">
                  <c:v>74.032520585048275</c:v>
                </c:pt>
                <c:pt idx="5001">
                  <c:v>74.046904330071428</c:v>
                </c:pt>
                <c:pt idx="5002">
                  <c:v>74.062626880243329</c:v>
                </c:pt>
                <c:pt idx="5003">
                  <c:v>74.073870983170337</c:v>
                </c:pt>
                <c:pt idx="5004">
                  <c:v>74.094704162402749</c:v>
                </c:pt>
                <c:pt idx="5005">
                  <c:v>74.113752044855701</c:v>
                </c:pt>
                <c:pt idx="5006">
                  <c:v>74.131836908861047</c:v>
                </c:pt>
                <c:pt idx="5007">
                  <c:v>74.153817815882121</c:v>
                </c:pt>
                <c:pt idx="5008">
                  <c:v>74.199579604970054</c:v>
                </c:pt>
                <c:pt idx="5009">
                  <c:v>74.2179920701615</c:v>
                </c:pt>
                <c:pt idx="5010">
                  <c:v>74.231133803334032</c:v>
                </c:pt>
                <c:pt idx="5011">
                  <c:v>74.23123865238243</c:v>
                </c:pt>
                <c:pt idx="5012">
                  <c:v>74.232109527522539</c:v>
                </c:pt>
                <c:pt idx="5013">
                  <c:v>74.2357016270592</c:v>
                </c:pt>
                <c:pt idx="5014">
                  <c:v>74.259254559406813</c:v>
                </c:pt>
                <c:pt idx="5015">
                  <c:v>74.259640515342994</c:v>
                </c:pt>
                <c:pt idx="5016">
                  <c:v>74.265669751795684</c:v>
                </c:pt>
                <c:pt idx="5017">
                  <c:v>74.267175113142997</c:v>
                </c:pt>
                <c:pt idx="5018">
                  <c:v>74.283772188643994</c:v>
                </c:pt>
                <c:pt idx="5019">
                  <c:v>74.320167183575606</c:v>
                </c:pt>
                <c:pt idx="5020">
                  <c:v>74.329055364338501</c:v>
                </c:pt>
                <c:pt idx="5021">
                  <c:v>74.336079520440904</c:v>
                </c:pt>
                <c:pt idx="5022">
                  <c:v>74.348881589131764</c:v>
                </c:pt>
                <c:pt idx="5023">
                  <c:v>74.359926991592673</c:v>
                </c:pt>
                <c:pt idx="5024">
                  <c:v>74.383802680102661</c:v>
                </c:pt>
                <c:pt idx="5025">
                  <c:v>74.401155444458823</c:v>
                </c:pt>
                <c:pt idx="5026">
                  <c:v>74.428758913545195</c:v>
                </c:pt>
                <c:pt idx="5027">
                  <c:v>74.430029987906138</c:v>
                </c:pt>
                <c:pt idx="5028">
                  <c:v>74.440183084715727</c:v>
                </c:pt>
                <c:pt idx="5029">
                  <c:v>74.450313846172691</c:v>
                </c:pt>
                <c:pt idx="5030">
                  <c:v>74.458686599579295</c:v>
                </c:pt>
                <c:pt idx="5031">
                  <c:v>74.462163306267783</c:v>
                </c:pt>
                <c:pt idx="5032">
                  <c:v>74.490080824911274</c:v>
                </c:pt>
                <c:pt idx="5033">
                  <c:v>74.498583849818161</c:v>
                </c:pt>
                <c:pt idx="5034">
                  <c:v>74.511000556464538</c:v>
                </c:pt>
                <c:pt idx="5035">
                  <c:v>74.529896847572275</c:v>
                </c:pt>
                <c:pt idx="5036">
                  <c:v>74.53742756187134</c:v>
                </c:pt>
                <c:pt idx="5037">
                  <c:v>74.557802938755657</c:v>
                </c:pt>
                <c:pt idx="5038">
                  <c:v>74.564307559624851</c:v>
                </c:pt>
                <c:pt idx="5039">
                  <c:v>74.588269522563465</c:v>
                </c:pt>
                <c:pt idx="5040">
                  <c:v>74.611134128235307</c:v>
                </c:pt>
                <c:pt idx="5041">
                  <c:v>74.622490578826415</c:v>
                </c:pt>
                <c:pt idx="5042">
                  <c:v>74.623557607030264</c:v>
                </c:pt>
                <c:pt idx="5043">
                  <c:v>74.623850216070835</c:v>
                </c:pt>
                <c:pt idx="5044">
                  <c:v>74.632943768661505</c:v>
                </c:pt>
                <c:pt idx="5045">
                  <c:v>74.641545423517513</c:v>
                </c:pt>
                <c:pt idx="5046">
                  <c:v>74.642927595103572</c:v>
                </c:pt>
                <c:pt idx="5047">
                  <c:v>74.649145602989179</c:v>
                </c:pt>
                <c:pt idx="5048">
                  <c:v>74.651867138944283</c:v>
                </c:pt>
                <c:pt idx="5049">
                  <c:v>74.657025438591702</c:v>
                </c:pt>
                <c:pt idx="5050">
                  <c:v>74.659109328545142</c:v>
                </c:pt>
                <c:pt idx="5051">
                  <c:v>74.669188848937225</c:v>
                </c:pt>
                <c:pt idx="5052">
                  <c:v>74.671261470078534</c:v>
                </c:pt>
                <c:pt idx="5053">
                  <c:v>74.676794640978002</c:v>
                </c:pt>
                <c:pt idx="5054">
                  <c:v>74.678766681055819</c:v>
                </c:pt>
                <c:pt idx="5055">
                  <c:v>74.694646535602374</c:v>
                </c:pt>
                <c:pt idx="5056">
                  <c:v>74.708213343725291</c:v>
                </c:pt>
                <c:pt idx="5057">
                  <c:v>74.721776200138052</c:v>
                </c:pt>
                <c:pt idx="5058">
                  <c:v>74.723754874278583</c:v>
                </c:pt>
                <c:pt idx="5059">
                  <c:v>74.728693373966465</c:v>
                </c:pt>
                <c:pt idx="5060">
                  <c:v>74.74170582088712</c:v>
                </c:pt>
                <c:pt idx="5061">
                  <c:v>74.746990093106433</c:v>
                </c:pt>
                <c:pt idx="5062">
                  <c:v>74.758603659257247</c:v>
                </c:pt>
                <c:pt idx="5063">
                  <c:v>74.766499062174645</c:v>
                </c:pt>
                <c:pt idx="5064">
                  <c:v>74.772470201490023</c:v>
                </c:pt>
                <c:pt idx="5065">
                  <c:v>74.782632098629293</c:v>
                </c:pt>
                <c:pt idx="5066">
                  <c:v>74.793762104390566</c:v>
                </c:pt>
                <c:pt idx="5067">
                  <c:v>74.799169873963038</c:v>
                </c:pt>
                <c:pt idx="5068">
                  <c:v>74.807615084527427</c:v>
                </c:pt>
                <c:pt idx="5069">
                  <c:v>74.812830601080904</c:v>
                </c:pt>
                <c:pt idx="5070">
                  <c:v>74.812884233586615</c:v>
                </c:pt>
                <c:pt idx="5071">
                  <c:v>74.83193336598417</c:v>
                </c:pt>
                <c:pt idx="5072">
                  <c:v>74.84831941099003</c:v>
                </c:pt>
                <c:pt idx="5073">
                  <c:v>74.863687708488001</c:v>
                </c:pt>
                <c:pt idx="5074">
                  <c:v>74.882384475286145</c:v>
                </c:pt>
                <c:pt idx="5075">
                  <c:v>74.88957507788524</c:v>
                </c:pt>
                <c:pt idx="5076">
                  <c:v>74.894733472042432</c:v>
                </c:pt>
                <c:pt idx="5077">
                  <c:v>74.894883960942067</c:v>
                </c:pt>
                <c:pt idx="5078">
                  <c:v>74.895889606118971</c:v>
                </c:pt>
                <c:pt idx="5079">
                  <c:v>74.89932153582572</c:v>
                </c:pt>
                <c:pt idx="5080">
                  <c:v>74.907753503716108</c:v>
                </c:pt>
                <c:pt idx="5081">
                  <c:v>74.913286447074213</c:v>
                </c:pt>
                <c:pt idx="5082">
                  <c:v>74.931376300918714</c:v>
                </c:pt>
                <c:pt idx="5083">
                  <c:v>74.946142649110797</c:v>
                </c:pt>
                <c:pt idx="5084">
                  <c:v>74.94622171661095</c:v>
                </c:pt>
                <c:pt idx="5085">
                  <c:v>74.956832250849587</c:v>
                </c:pt>
                <c:pt idx="5086">
                  <c:v>74.959543190451228</c:v>
                </c:pt>
                <c:pt idx="5087">
                  <c:v>75.01667490152964</c:v>
                </c:pt>
                <c:pt idx="5088">
                  <c:v>75.028438885269409</c:v>
                </c:pt>
                <c:pt idx="5089">
                  <c:v>75.029966127702863</c:v>
                </c:pt>
                <c:pt idx="5090">
                  <c:v>75.058938170533978</c:v>
                </c:pt>
                <c:pt idx="5091">
                  <c:v>75.059128909645437</c:v>
                </c:pt>
                <c:pt idx="5092">
                  <c:v>75.064401357755429</c:v>
                </c:pt>
                <c:pt idx="5093">
                  <c:v>75.090200963714139</c:v>
                </c:pt>
                <c:pt idx="5094">
                  <c:v>75.110198148017602</c:v>
                </c:pt>
                <c:pt idx="5095">
                  <c:v>75.115370049338537</c:v>
                </c:pt>
                <c:pt idx="5096">
                  <c:v>75.115610116272322</c:v>
                </c:pt>
                <c:pt idx="5097">
                  <c:v>75.118584263582974</c:v>
                </c:pt>
                <c:pt idx="5098">
                  <c:v>75.12670544920563</c:v>
                </c:pt>
                <c:pt idx="5099">
                  <c:v>75.135519147661796</c:v>
                </c:pt>
                <c:pt idx="5100">
                  <c:v>75.139849050863035</c:v>
                </c:pt>
                <c:pt idx="5101">
                  <c:v>75.153118362277056</c:v>
                </c:pt>
                <c:pt idx="5102">
                  <c:v>75.181896655123509</c:v>
                </c:pt>
                <c:pt idx="5103">
                  <c:v>75.186199046879779</c:v>
                </c:pt>
                <c:pt idx="5104">
                  <c:v>75.186267814911005</c:v>
                </c:pt>
                <c:pt idx="5105">
                  <c:v>75.187516542708863</c:v>
                </c:pt>
                <c:pt idx="5106">
                  <c:v>75.195949048827288</c:v>
                </c:pt>
                <c:pt idx="5107">
                  <c:v>75.209280566884928</c:v>
                </c:pt>
                <c:pt idx="5108">
                  <c:v>75.209717069203464</c:v>
                </c:pt>
                <c:pt idx="5109">
                  <c:v>75.216300843428343</c:v>
                </c:pt>
                <c:pt idx="5110">
                  <c:v>75.216918976479363</c:v>
                </c:pt>
                <c:pt idx="5111">
                  <c:v>75.218998947172224</c:v>
                </c:pt>
                <c:pt idx="5112">
                  <c:v>75.233072319828835</c:v>
                </c:pt>
                <c:pt idx="5113">
                  <c:v>75.239558704396828</c:v>
                </c:pt>
                <c:pt idx="5114">
                  <c:v>75.245779756445941</c:v>
                </c:pt>
                <c:pt idx="5115">
                  <c:v>75.249161296700109</c:v>
                </c:pt>
                <c:pt idx="5116">
                  <c:v>75.253153498552905</c:v>
                </c:pt>
                <c:pt idx="5117">
                  <c:v>75.280133346171667</c:v>
                </c:pt>
                <c:pt idx="5118">
                  <c:v>75.292845559683087</c:v>
                </c:pt>
                <c:pt idx="5119">
                  <c:v>75.312786529393819</c:v>
                </c:pt>
                <c:pt idx="5120">
                  <c:v>75.313423423400167</c:v>
                </c:pt>
                <c:pt idx="5121">
                  <c:v>75.31807078056184</c:v>
                </c:pt>
                <c:pt idx="5122">
                  <c:v>75.327676639238334</c:v>
                </c:pt>
                <c:pt idx="5123">
                  <c:v>75.336809334086496</c:v>
                </c:pt>
                <c:pt idx="5124">
                  <c:v>75.353227343962203</c:v>
                </c:pt>
                <c:pt idx="5125">
                  <c:v>75.375878498214192</c:v>
                </c:pt>
                <c:pt idx="5126">
                  <c:v>75.375969761035975</c:v>
                </c:pt>
                <c:pt idx="5127">
                  <c:v>75.386132936781593</c:v>
                </c:pt>
                <c:pt idx="5128">
                  <c:v>75.400412530263878</c:v>
                </c:pt>
                <c:pt idx="5129">
                  <c:v>75.425896040651168</c:v>
                </c:pt>
                <c:pt idx="5130">
                  <c:v>75.448426919410863</c:v>
                </c:pt>
                <c:pt idx="5131">
                  <c:v>75.44844290786105</c:v>
                </c:pt>
                <c:pt idx="5132">
                  <c:v>75.479889978272112</c:v>
                </c:pt>
                <c:pt idx="5133">
                  <c:v>75.481409191521422</c:v>
                </c:pt>
                <c:pt idx="5134">
                  <c:v>75.486882380238967</c:v>
                </c:pt>
                <c:pt idx="5135">
                  <c:v>75.491234693283545</c:v>
                </c:pt>
                <c:pt idx="5136">
                  <c:v>75.496903436957595</c:v>
                </c:pt>
                <c:pt idx="5137">
                  <c:v>75.497857390570317</c:v>
                </c:pt>
                <c:pt idx="5138">
                  <c:v>75.501091255220018</c:v>
                </c:pt>
                <c:pt idx="5139">
                  <c:v>75.524567735424853</c:v>
                </c:pt>
                <c:pt idx="5140">
                  <c:v>75.525713533545868</c:v>
                </c:pt>
                <c:pt idx="5141">
                  <c:v>75.526834052173839</c:v>
                </c:pt>
                <c:pt idx="5142">
                  <c:v>75.529544139218544</c:v>
                </c:pt>
                <c:pt idx="5143">
                  <c:v>75.542897320097808</c:v>
                </c:pt>
                <c:pt idx="5144">
                  <c:v>75.569907696091462</c:v>
                </c:pt>
                <c:pt idx="5145">
                  <c:v>75.57057911659426</c:v>
                </c:pt>
                <c:pt idx="5146">
                  <c:v>75.574356201524296</c:v>
                </c:pt>
                <c:pt idx="5147">
                  <c:v>75.588810344827081</c:v>
                </c:pt>
                <c:pt idx="5148">
                  <c:v>75.596498777526165</c:v>
                </c:pt>
                <c:pt idx="5149">
                  <c:v>75.611670019399611</c:v>
                </c:pt>
                <c:pt idx="5150">
                  <c:v>75.616118470842679</c:v>
                </c:pt>
                <c:pt idx="5151">
                  <c:v>75.624053208938349</c:v>
                </c:pt>
                <c:pt idx="5152">
                  <c:v>75.635978414297028</c:v>
                </c:pt>
                <c:pt idx="5153">
                  <c:v>75.671508702180816</c:v>
                </c:pt>
                <c:pt idx="5154">
                  <c:v>75.682838524062049</c:v>
                </c:pt>
                <c:pt idx="5155">
                  <c:v>75.686566199764442</c:v>
                </c:pt>
                <c:pt idx="5156">
                  <c:v>75.689327935925462</c:v>
                </c:pt>
                <c:pt idx="5157">
                  <c:v>75.694233319147912</c:v>
                </c:pt>
                <c:pt idx="5158">
                  <c:v>75.711773805019959</c:v>
                </c:pt>
                <c:pt idx="5159">
                  <c:v>75.75308969177263</c:v>
                </c:pt>
                <c:pt idx="5160">
                  <c:v>75.756034610254318</c:v>
                </c:pt>
                <c:pt idx="5161">
                  <c:v>75.758513160193388</c:v>
                </c:pt>
                <c:pt idx="5162">
                  <c:v>75.773280709153397</c:v>
                </c:pt>
                <c:pt idx="5163">
                  <c:v>75.779631469649601</c:v>
                </c:pt>
                <c:pt idx="5164">
                  <c:v>75.792333870974502</c:v>
                </c:pt>
                <c:pt idx="5165">
                  <c:v>75.805705549389941</c:v>
                </c:pt>
                <c:pt idx="5166">
                  <c:v>75.832408740926851</c:v>
                </c:pt>
                <c:pt idx="5167">
                  <c:v>75.836419359794888</c:v>
                </c:pt>
                <c:pt idx="5168">
                  <c:v>75.856166213246269</c:v>
                </c:pt>
                <c:pt idx="5169">
                  <c:v>75.866479030597347</c:v>
                </c:pt>
                <c:pt idx="5170">
                  <c:v>75.87259548756974</c:v>
                </c:pt>
                <c:pt idx="5171">
                  <c:v>75.898588057284726</c:v>
                </c:pt>
                <c:pt idx="5172">
                  <c:v>75.907481196581529</c:v>
                </c:pt>
                <c:pt idx="5173">
                  <c:v>75.929351193444788</c:v>
                </c:pt>
                <c:pt idx="5174">
                  <c:v>75.960272548260107</c:v>
                </c:pt>
                <c:pt idx="5175">
                  <c:v>75.960409577359485</c:v>
                </c:pt>
                <c:pt idx="5176">
                  <c:v>75.960796823210785</c:v>
                </c:pt>
                <c:pt idx="5177">
                  <c:v>75.968073082391982</c:v>
                </c:pt>
                <c:pt idx="5178">
                  <c:v>75.982099132621627</c:v>
                </c:pt>
                <c:pt idx="5179">
                  <c:v>75.987926914983433</c:v>
                </c:pt>
                <c:pt idx="5180">
                  <c:v>75.999633454689672</c:v>
                </c:pt>
                <c:pt idx="5181">
                  <c:v>76.008400004063731</c:v>
                </c:pt>
                <c:pt idx="5182">
                  <c:v>76.012887249834336</c:v>
                </c:pt>
                <c:pt idx="5183">
                  <c:v>76.02787077976808</c:v>
                </c:pt>
                <c:pt idx="5184">
                  <c:v>76.031215301586158</c:v>
                </c:pt>
                <c:pt idx="5185">
                  <c:v>76.034902519624055</c:v>
                </c:pt>
                <c:pt idx="5186">
                  <c:v>76.063943548191389</c:v>
                </c:pt>
                <c:pt idx="5187">
                  <c:v>76.070799722166541</c:v>
                </c:pt>
                <c:pt idx="5188">
                  <c:v>76.070845709508774</c:v>
                </c:pt>
                <c:pt idx="5189">
                  <c:v>76.075631904027759</c:v>
                </c:pt>
                <c:pt idx="5190">
                  <c:v>76.09044615393546</c:v>
                </c:pt>
                <c:pt idx="5191">
                  <c:v>76.093854283418082</c:v>
                </c:pt>
                <c:pt idx="5192">
                  <c:v>76.09490394713535</c:v>
                </c:pt>
                <c:pt idx="5193">
                  <c:v>76.111210594430858</c:v>
                </c:pt>
                <c:pt idx="5194">
                  <c:v>76.121485154829642</c:v>
                </c:pt>
                <c:pt idx="5195">
                  <c:v>76.133641755328597</c:v>
                </c:pt>
                <c:pt idx="5196">
                  <c:v>76.163563816669637</c:v>
                </c:pt>
                <c:pt idx="5197">
                  <c:v>76.166144324295487</c:v>
                </c:pt>
                <c:pt idx="5198">
                  <c:v>76.16678434203061</c:v>
                </c:pt>
                <c:pt idx="5199">
                  <c:v>76.170501053010554</c:v>
                </c:pt>
                <c:pt idx="5200">
                  <c:v>76.17420830997068</c:v>
                </c:pt>
                <c:pt idx="5201">
                  <c:v>76.182709103106191</c:v>
                </c:pt>
                <c:pt idx="5202">
                  <c:v>76.189390722182551</c:v>
                </c:pt>
                <c:pt idx="5203">
                  <c:v>76.191426663357404</c:v>
                </c:pt>
                <c:pt idx="5204">
                  <c:v>76.194571054777953</c:v>
                </c:pt>
                <c:pt idx="5205">
                  <c:v>76.211589804134761</c:v>
                </c:pt>
                <c:pt idx="5206">
                  <c:v>76.225083597310501</c:v>
                </c:pt>
                <c:pt idx="5207">
                  <c:v>76.242545384387313</c:v>
                </c:pt>
                <c:pt idx="5208">
                  <c:v>76.274602992750786</c:v>
                </c:pt>
                <c:pt idx="5209">
                  <c:v>76.287415339306023</c:v>
                </c:pt>
                <c:pt idx="5210">
                  <c:v>76.327303628200809</c:v>
                </c:pt>
                <c:pt idx="5211">
                  <c:v>76.398040118605962</c:v>
                </c:pt>
                <c:pt idx="5212">
                  <c:v>76.443566414185696</c:v>
                </c:pt>
                <c:pt idx="5213">
                  <c:v>76.482460406526542</c:v>
                </c:pt>
                <c:pt idx="5214">
                  <c:v>76.487479376405091</c:v>
                </c:pt>
                <c:pt idx="5215">
                  <c:v>76.535738873084682</c:v>
                </c:pt>
                <c:pt idx="5216">
                  <c:v>76.543136516119006</c:v>
                </c:pt>
                <c:pt idx="5217">
                  <c:v>76.545939926897461</c:v>
                </c:pt>
                <c:pt idx="5218">
                  <c:v>76.564192082398662</c:v>
                </c:pt>
                <c:pt idx="5219">
                  <c:v>76.56730232823945</c:v>
                </c:pt>
                <c:pt idx="5220">
                  <c:v>76.581588291396628</c:v>
                </c:pt>
                <c:pt idx="5221">
                  <c:v>76.585888599525134</c:v>
                </c:pt>
                <c:pt idx="5222">
                  <c:v>76.617443019666226</c:v>
                </c:pt>
                <c:pt idx="5223">
                  <c:v>76.626417408124752</c:v>
                </c:pt>
                <c:pt idx="5224">
                  <c:v>76.638303560641191</c:v>
                </c:pt>
                <c:pt idx="5225">
                  <c:v>76.664804938573099</c:v>
                </c:pt>
                <c:pt idx="5226">
                  <c:v>76.691307905324976</c:v>
                </c:pt>
                <c:pt idx="5227">
                  <c:v>76.694057943084118</c:v>
                </c:pt>
                <c:pt idx="5228">
                  <c:v>76.702207367284018</c:v>
                </c:pt>
                <c:pt idx="5229">
                  <c:v>76.706984172956552</c:v>
                </c:pt>
                <c:pt idx="5230">
                  <c:v>76.713458673161796</c:v>
                </c:pt>
                <c:pt idx="5231">
                  <c:v>76.718820092222742</c:v>
                </c:pt>
                <c:pt idx="5232">
                  <c:v>76.727492632991698</c:v>
                </c:pt>
                <c:pt idx="5233">
                  <c:v>76.734517265985076</c:v>
                </c:pt>
                <c:pt idx="5234">
                  <c:v>76.750702410809126</c:v>
                </c:pt>
                <c:pt idx="5235">
                  <c:v>76.765276304084836</c:v>
                </c:pt>
                <c:pt idx="5236">
                  <c:v>76.781222295820811</c:v>
                </c:pt>
                <c:pt idx="5237">
                  <c:v>76.783015609168729</c:v>
                </c:pt>
                <c:pt idx="5238">
                  <c:v>76.785025613563889</c:v>
                </c:pt>
                <c:pt idx="5239">
                  <c:v>76.78911638096082</c:v>
                </c:pt>
                <c:pt idx="5240">
                  <c:v>76.793972782099956</c:v>
                </c:pt>
                <c:pt idx="5241">
                  <c:v>76.795258591084021</c:v>
                </c:pt>
                <c:pt idx="5242">
                  <c:v>76.800991875431308</c:v>
                </c:pt>
                <c:pt idx="5243">
                  <c:v>76.819143348893917</c:v>
                </c:pt>
                <c:pt idx="5244">
                  <c:v>76.825456335675526</c:v>
                </c:pt>
                <c:pt idx="5245">
                  <c:v>76.826124970183358</c:v>
                </c:pt>
                <c:pt idx="5246">
                  <c:v>76.840681094908874</c:v>
                </c:pt>
                <c:pt idx="5247">
                  <c:v>76.841491268193934</c:v>
                </c:pt>
                <c:pt idx="5248">
                  <c:v>76.856667500920295</c:v>
                </c:pt>
                <c:pt idx="5249">
                  <c:v>76.880935159123652</c:v>
                </c:pt>
                <c:pt idx="5250">
                  <c:v>76.885831853772729</c:v>
                </c:pt>
                <c:pt idx="5251">
                  <c:v>76.887807406201148</c:v>
                </c:pt>
                <c:pt idx="5252">
                  <c:v>76.936061067817832</c:v>
                </c:pt>
                <c:pt idx="5253">
                  <c:v>76.945402770424622</c:v>
                </c:pt>
                <c:pt idx="5254">
                  <c:v>76.945448017425804</c:v>
                </c:pt>
                <c:pt idx="5255">
                  <c:v>76.954834601937918</c:v>
                </c:pt>
                <c:pt idx="5256">
                  <c:v>76.962184498223309</c:v>
                </c:pt>
                <c:pt idx="5257">
                  <c:v>76.963348550623536</c:v>
                </c:pt>
                <c:pt idx="5258">
                  <c:v>76.966163665043126</c:v>
                </c:pt>
                <c:pt idx="5259">
                  <c:v>76.977604985857383</c:v>
                </c:pt>
                <c:pt idx="5260">
                  <c:v>76.993279565260309</c:v>
                </c:pt>
                <c:pt idx="5261">
                  <c:v>76.996686650232874</c:v>
                </c:pt>
                <c:pt idx="5262">
                  <c:v>77.019820297436524</c:v>
                </c:pt>
                <c:pt idx="5263">
                  <c:v>77.039012098720178</c:v>
                </c:pt>
                <c:pt idx="5264">
                  <c:v>77.056479637485623</c:v>
                </c:pt>
                <c:pt idx="5265">
                  <c:v>77.059569125935212</c:v>
                </c:pt>
                <c:pt idx="5266">
                  <c:v>77.062702148499412</c:v>
                </c:pt>
                <c:pt idx="5267">
                  <c:v>77.062723445290146</c:v>
                </c:pt>
                <c:pt idx="5268">
                  <c:v>77.065381930482658</c:v>
                </c:pt>
                <c:pt idx="5269">
                  <c:v>77.072208108138014</c:v>
                </c:pt>
                <c:pt idx="5270">
                  <c:v>77.082809998004308</c:v>
                </c:pt>
                <c:pt idx="5271">
                  <c:v>77.08710850088292</c:v>
                </c:pt>
                <c:pt idx="5272">
                  <c:v>77.09762045303178</c:v>
                </c:pt>
                <c:pt idx="5273">
                  <c:v>77.130659664824606</c:v>
                </c:pt>
                <c:pt idx="5274">
                  <c:v>77.131913502739835</c:v>
                </c:pt>
                <c:pt idx="5275">
                  <c:v>77.136456449800278</c:v>
                </c:pt>
                <c:pt idx="5276">
                  <c:v>77.142734338676561</c:v>
                </c:pt>
                <c:pt idx="5277">
                  <c:v>77.14396321029372</c:v>
                </c:pt>
                <c:pt idx="5278">
                  <c:v>77.161767073257749</c:v>
                </c:pt>
                <c:pt idx="5279">
                  <c:v>77.167332818999967</c:v>
                </c:pt>
                <c:pt idx="5280">
                  <c:v>77.168775326710502</c:v>
                </c:pt>
                <c:pt idx="5281">
                  <c:v>77.180564009606272</c:v>
                </c:pt>
                <c:pt idx="5282">
                  <c:v>77.183840091760658</c:v>
                </c:pt>
                <c:pt idx="5283">
                  <c:v>77.192113559353501</c:v>
                </c:pt>
                <c:pt idx="5284">
                  <c:v>77.211117417133096</c:v>
                </c:pt>
                <c:pt idx="5285">
                  <c:v>77.220076078601778</c:v>
                </c:pt>
                <c:pt idx="5286">
                  <c:v>77.220441419356987</c:v>
                </c:pt>
                <c:pt idx="5287">
                  <c:v>77.226803887865159</c:v>
                </c:pt>
                <c:pt idx="5288">
                  <c:v>77.243232065117184</c:v>
                </c:pt>
                <c:pt idx="5289">
                  <c:v>77.254971381621786</c:v>
                </c:pt>
                <c:pt idx="5290">
                  <c:v>77.26813725727844</c:v>
                </c:pt>
                <c:pt idx="5291">
                  <c:v>77.310336631545425</c:v>
                </c:pt>
                <c:pt idx="5292">
                  <c:v>77.318457642074179</c:v>
                </c:pt>
                <c:pt idx="5293">
                  <c:v>77.333533780157879</c:v>
                </c:pt>
                <c:pt idx="5294">
                  <c:v>77.377673204587524</c:v>
                </c:pt>
                <c:pt idx="5295">
                  <c:v>77.411107396732135</c:v>
                </c:pt>
                <c:pt idx="5296">
                  <c:v>77.43466698360568</c:v>
                </c:pt>
                <c:pt idx="5297">
                  <c:v>77.43502897755414</c:v>
                </c:pt>
                <c:pt idx="5298">
                  <c:v>77.46076613278602</c:v>
                </c:pt>
                <c:pt idx="5299">
                  <c:v>77.476187616737718</c:v>
                </c:pt>
                <c:pt idx="5300">
                  <c:v>77.504450673144746</c:v>
                </c:pt>
                <c:pt idx="5301">
                  <c:v>77.507857739202919</c:v>
                </c:pt>
                <c:pt idx="5302">
                  <c:v>77.520207518672592</c:v>
                </c:pt>
                <c:pt idx="5303">
                  <c:v>77.523218316383065</c:v>
                </c:pt>
                <c:pt idx="5304">
                  <c:v>77.523288973044643</c:v>
                </c:pt>
                <c:pt idx="5305">
                  <c:v>77.534739316881101</c:v>
                </c:pt>
                <c:pt idx="5306">
                  <c:v>77.539942461847716</c:v>
                </c:pt>
                <c:pt idx="5307">
                  <c:v>77.54865557032619</c:v>
                </c:pt>
                <c:pt idx="5308">
                  <c:v>77.566783787938533</c:v>
                </c:pt>
                <c:pt idx="5309">
                  <c:v>77.574081411964741</c:v>
                </c:pt>
                <c:pt idx="5310">
                  <c:v>77.574626441120898</c:v>
                </c:pt>
                <c:pt idx="5311">
                  <c:v>77.585828506713284</c:v>
                </c:pt>
                <c:pt idx="5312">
                  <c:v>77.588173244967479</c:v>
                </c:pt>
                <c:pt idx="5313">
                  <c:v>77.590867629656145</c:v>
                </c:pt>
                <c:pt idx="5314">
                  <c:v>77.59397444518234</c:v>
                </c:pt>
                <c:pt idx="5315">
                  <c:v>77.594818385611546</c:v>
                </c:pt>
                <c:pt idx="5316">
                  <c:v>77.61965579765004</c:v>
                </c:pt>
                <c:pt idx="5317">
                  <c:v>77.626686082100093</c:v>
                </c:pt>
                <c:pt idx="5318">
                  <c:v>77.659264681249951</c:v>
                </c:pt>
                <c:pt idx="5319">
                  <c:v>77.665858391467467</c:v>
                </c:pt>
                <c:pt idx="5320">
                  <c:v>77.681688863530667</c:v>
                </c:pt>
                <c:pt idx="5321">
                  <c:v>77.698784873553905</c:v>
                </c:pt>
                <c:pt idx="5322">
                  <c:v>77.708036259077787</c:v>
                </c:pt>
                <c:pt idx="5323">
                  <c:v>77.7117692769896</c:v>
                </c:pt>
                <c:pt idx="5324">
                  <c:v>77.715172594677298</c:v>
                </c:pt>
                <c:pt idx="5325">
                  <c:v>77.717261533246131</c:v>
                </c:pt>
                <c:pt idx="5326">
                  <c:v>77.732308532867222</c:v>
                </c:pt>
                <c:pt idx="5327">
                  <c:v>77.734518294806776</c:v>
                </c:pt>
                <c:pt idx="5328">
                  <c:v>77.748463706681676</c:v>
                </c:pt>
                <c:pt idx="5329">
                  <c:v>77.754895481076673</c:v>
                </c:pt>
                <c:pt idx="5330">
                  <c:v>77.755297032203984</c:v>
                </c:pt>
                <c:pt idx="5331">
                  <c:v>77.759442009738976</c:v>
                </c:pt>
                <c:pt idx="5332">
                  <c:v>77.760130194141695</c:v>
                </c:pt>
                <c:pt idx="5333">
                  <c:v>77.777984963696227</c:v>
                </c:pt>
                <c:pt idx="5334">
                  <c:v>77.786205199298891</c:v>
                </c:pt>
                <c:pt idx="5335">
                  <c:v>77.793305782273791</c:v>
                </c:pt>
                <c:pt idx="5336">
                  <c:v>77.794199474256231</c:v>
                </c:pt>
                <c:pt idx="5337">
                  <c:v>77.827805206966573</c:v>
                </c:pt>
                <c:pt idx="5338">
                  <c:v>77.842315222596881</c:v>
                </c:pt>
                <c:pt idx="5339">
                  <c:v>77.865967241524373</c:v>
                </c:pt>
                <c:pt idx="5340">
                  <c:v>77.882299316126065</c:v>
                </c:pt>
                <c:pt idx="5341">
                  <c:v>77.896087571092764</c:v>
                </c:pt>
                <c:pt idx="5342">
                  <c:v>77.932716791011174</c:v>
                </c:pt>
                <c:pt idx="5343">
                  <c:v>77.936842331288872</c:v>
                </c:pt>
                <c:pt idx="5344">
                  <c:v>77.940178092184922</c:v>
                </c:pt>
                <c:pt idx="5345">
                  <c:v>77.947708645098913</c:v>
                </c:pt>
                <c:pt idx="5346">
                  <c:v>77.956334005077238</c:v>
                </c:pt>
                <c:pt idx="5347">
                  <c:v>77.975020156369638</c:v>
                </c:pt>
                <c:pt idx="5348">
                  <c:v>77.977519010693086</c:v>
                </c:pt>
                <c:pt idx="5349">
                  <c:v>77.984842189192264</c:v>
                </c:pt>
                <c:pt idx="5350">
                  <c:v>77.993230068310098</c:v>
                </c:pt>
                <c:pt idx="5351">
                  <c:v>78.029864937082223</c:v>
                </c:pt>
                <c:pt idx="5352">
                  <c:v>78.051920160488976</c:v>
                </c:pt>
                <c:pt idx="5353">
                  <c:v>78.065354828712898</c:v>
                </c:pt>
                <c:pt idx="5354">
                  <c:v>78.070866809271777</c:v>
                </c:pt>
                <c:pt idx="5355">
                  <c:v>78.084804497888015</c:v>
                </c:pt>
                <c:pt idx="5356">
                  <c:v>78.103289936272958</c:v>
                </c:pt>
                <c:pt idx="5357">
                  <c:v>78.110130462214755</c:v>
                </c:pt>
                <c:pt idx="5358">
                  <c:v>78.120556081338478</c:v>
                </c:pt>
                <c:pt idx="5359">
                  <c:v>78.158191799596807</c:v>
                </c:pt>
                <c:pt idx="5360">
                  <c:v>78.15929009693518</c:v>
                </c:pt>
                <c:pt idx="5361">
                  <c:v>78.160163685962431</c:v>
                </c:pt>
                <c:pt idx="5362">
                  <c:v>78.161882895521558</c:v>
                </c:pt>
                <c:pt idx="5363">
                  <c:v>78.169258462632499</c:v>
                </c:pt>
                <c:pt idx="5364">
                  <c:v>78.171068486215717</c:v>
                </c:pt>
                <c:pt idx="5365">
                  <c:v>78.206068676035429</c:v>
                </c:pt>
                <c:pt idx="5366">
                  <c:v>78.247312210236942</c:v>
                </c:pt>
                <c:pt idx="5367">
                  <c:v>78.249865713054476</c:v>
                </c:pt>
                <c:pt idx="5368">
                  <c:v>78.252596271254518</c:v>
                </c:pt>
                <c:pt idx="5369">
                  <c:v>78.253037216253105</c:v>
                </c:pt>
                <c:pt idx="5370">
                  <c:v>78.256205007369488</c:v>
                </c:pt>
                <c:pt idx="5371">
                  <c:v>78.271919580014853</c:v>
                </c:pt>
                <c:pt idx="5372">
                  <c:v>78.297026670990476</c:v>
                </c:pt>
                <c:pt idx="5373">
                  <c:v>78.302853234727351</c:v>
                </c:pt>
                <c:pt idx="5374">
                  <c:v>78.305271370055195</c:v>
                </c:pt>
                <c:pt idx="5375">
                  <c:v>78.313090595114261</c:v>
                </c:pt>
                <c:pt idx="5376">
                  <c:v>78.313190117596633</c:v>
                </c:pt>
                <c:pt idx="5377">
                  <c:v>78.35583701046437</c:v>
                </c:pt>
                <c:pt idx="5378">
                  <c:v>78.358113230115137</c:v>
                </c:pt>
                <c:pt idx="5379">
                  <c:v>78.368139007538133</c:v>
                </c:pt>
                <c:pt idx="5380">
                  <c:v>78.368827251541518</c:v>
                </c:pt>
                <c:pt idx="5381">
                  <c:v>78.37746054369714</c:v>
                </c:pt>
                <c:pt idx="5382">
                  <c:v>78.379201457341495</c:v>
                </c:pt>
                <c:pt idx="5383">
                  <c:v>78.38701864433034</c:v>
                </c:pt>
                <c:pt idx="5384">
                  <c:v>78.393135196559356</c:v>
                </c:pt>
                <c:pt idx="5385">
                  <c:v>78.395057146179994</c:v>
                </c:pt>
                <c:pt idx="5386">
                  <c:v>78.398302388592356</c:v>
                </c:pt>
                <c:pt idx="5387">
                  <c:v>78.399534820657465</c:v>
                </c:pt>
                <c:pt idx="5388">
                  <c:v>78.433894146790479</c:v>
                </c:pt>
                <c:pt idx="5389">
                  <c:v>78.443499392518717</c:v>
                </c:pt>
                <c:pt idx="5390">
                  <c:v>78.449061950438534</c:v>
                </c:pt>
                <c:pt idx="5391">
                  <c:v>78.453135595151991</c:v>
                </c:pt>
                <c:pt idx="5392">
                  <c:v>78.453348435664608</c:v>
                </c:pt>
                <c:pt idx="5393">
                  <c:v>78.462668920078883</c:v>
                </c:pt>
                <c:pt idx="5394">
                  <c:v>78.46445678587105</c:v>
                </c:pt>
                <c:pt idx="5395">
                  <c:v>78.467957933406751</c:v>
                </c:pt>
                <c:pt idx="5396">
                  <c:v>78.473473435308975</c:v>
                </c:pt>
                <c:pt idx="5397">
                  <c:v>78.480444562685591</c:v>
                </c:pt>
                <c:pt idx="5398">
                  <c:v>78.500683476270552</c:v>
                </c:pt>
                <c:pt idx="5399">
                  <c:v>78.565931571223643</c:v>
                </c:pt>
                <c:pt idx="5400">
                  <c:v>78.597994450366471</c:v>
                </c:pt>
                <c:pt idx="5401">
                  <c:v>78.61305946036758</c:v>
                </c:pt>
                <c:pt idx="5402">
                  <c:v>78.622882380571482</c:v>
                </c:pt>
                <c:pt idx="5403">
                  <c:v>78.654628265106538</c:v>
                </c:pt>
                <c:pt idx="5404">
                  <c:v>78.658852636510659</c:v>
                </c:pt>
                <c:pt idx="5405">
                  <c:v>78.658896432694036</c:v>
                </c:pt>
                <c:pt idx="5406">
                  <c:v>78.658971365324106</c:v>
                </c:pt>
                <c:pt idx="5407">
                  <c:v>78.660672483021841</c:v>
                </c:pt>
                <c:pt idx="5408">
                  <c:v>78.664315598815293</c:v>
                </c:pt>
                <c:pt idx="5409">
                  <c:v>78.67076804390318</c:v>
                </c:pt>
                <c:pt idx="5410">
                  <c:v>78.673888040630231</c:v>
                </c:pt>
                <c:pt idx="5411">
                  <c:v>78.683027723070907</c:v>
                </c:pt>
                <c:pt idx="5412">
                  <c:v>78.695823433305549</c:v>
                </c:pt>
                <c:pt idx="5413">
                  <c:v>78.698271102639325</c:v>
                </c:pt>
                <c:pt idx="5414">
                  <c:v>78.711049379328728</c:v>
                </c:pt>
                <c:pt idx="5415">
                  <c:v>78.715828573495997</c:v>
                </c:pt>
                <c:pt idx="5416">
                  <c:v>78.721929443153485</c:v>
                </c:pt>
                <c:pt idx="5417">
                  <c:v>78.739096293450345</c:v>
                </c:pt>
                <c:pt idx="5418">
                  <c:v>78.743715908734956</c:v>
                </c:pt>
                <c:pt idx="5419">
                  <c:v>78.745626022409297</c:v>
                </c:pt>
                <c:pt idx="5420">
                  <c:v>78.751139645891769</c:v>
                </c:pt>
                <c:pt idx="5421">
                  <c:v>78.764156807684969</c:v>
                </c:pt>
                <c:pt idx="5422">
                  <c:v>78.778168682261608</c:v>
                </c:pt>
                <c:pt idx="5423">
                  <c:v>78.779255276310778</c:v>
                </c:pt>
                <c:pt idx="5424">
                  <c:v>78.782323238900204</c:v>
                </c:pt>
                <c:pt idx="5425">
                  <c:v>78.787529847551866</c:v>
                </c:pt>
                <c:pt idx="5426">
                  <c:v>78.818573494769041</c:v>
                </c:pt>
                <c:pt idx="5427">
                  <c:v>78.825894195233374</c:v>
                </c:pt>
                <c:pt idx="5428">
                  <c:v>78.826172182863914</c:v>
                </c:pt>
                <c:pt idx="5429">
                  <c:v>78.826887512055507</c:v>
                </c:pt>
                <c:pt idx="5430">
                  <c:v>78.830189500486199</c:v>
                </c:pt>
                <c:pt idx="5431">
                  <c:v>78.833887319186019</c:v>
                </c:pt>
                <c:pt idx="5432">
                  <c:v>78.837591443148696</c:v>
                </c:pt>
                <c:pt idx="5433">
                  <c:v>78.862436436651635</c:v>
                </c:pt>
                <c:pt idx="5434">
                  <c:v>78.863347224681149</c:v>
                </c:pt>
                <c:pt idx="5435">
                  <c:v>78.885108056288914</c:v>
                </c:pt>
                <c:pt idx="5436">
                  <c:v>78.90518906223943</c:v>
                </c:pt>
                <c:pt idx="5437">
                  <c:v>78.935322099536961</c:v>
                </c:pt>
                <c:pt idx="5438">
                  <c:v>78.939684019607199</c:v>
                </c:pt>
                <c:pt idx="5439">
                  <c:v>78.962584604133426</c:v>
                </c:pt>
                <c:pt idx="5440">
                  <c:v>78.974864628495766</c:v>
                </c:pt>
                <c:pt idx="5441">
                  <c:v>78.978001537350139</c:v>
                </c:pt>
                <c:pt idx="5442">
                  <c:v>78.981645036147569</c:v>
                </c:pt>
                <c:pt idx="5443">
                  <c:v>79.002023269085086</c:v>
                </c:pt>
                <c:pt idx="5444">
                  <c:v>79.008331402354358</c:v>
                </c:pt>
                <c:pt idx="5445">
                  <c:v>79.009303855236766</c:v>
                </c:pt>
                <c:pt idx="5446">
                  <c:v>79.010758836516814</c:v>
                </c:pt>
                <c:pt idx="5447">
                  <c:v>79.011484224913858</c:v>
                </c:pt>
                <c:pt idx="5448">
                  <c:v>79.01975743138739</c:v>
                </c:pt>
                <c:pt idx="5449">
                  <c:v>79.024366828694809</c:v>
                </c:pt>
                <c:pt idx="5450">
                  <c:v>79.033478940503556</c:v>
                </c:pt>
                <c:pt idx="5451">
                  <c:v>79.036541273333668</c:v>
                </c:pt>
                <c:pt idx="5452">
                  <c:v>79.045799148925255</c:v>
                </c:pt>
                <c:pt idx="5453">
                  <c:v>79.045824729036582</c:v>
                </c:pt>
                <c:pt idx="5454">
                  <c:v>79.046872068417002</c:v>
                </c:pt>
                <c:pt idx="5455">
                  <c:v>79.110789326990655</c:v>
                </c:pt>
                <c:pt idx="5456">
                  <c:v>79.123498727378276</c:v>
                </c:pt>
                <c:pt idx="5457">
                  <c:v>79.149133445367724</c:v>
                </c:pt>
                <c:pt idx="5458">
                  <c:v>79.151626793241746</c:v>
                </c:pt>
                <c:pt idx="5459">
                  <c:v>79.161085718661042</c:v>
                </c:pt>
                <c:pt idx="5460">
                  <c:v>79.182594229940321</c:v>
                </c:pt>
                <c:pt idx="5461">
                  <c:v>79.182984589061476</c:v>
                </c:pt>
                <c:pt idx="5462">
                  <c:v>79.200769668290363</c:v>
                </c:pt>
                <c:pt idx="5463">
                  <c:v>79.200917595130406</c:v>
                </c:pt>
                <c:pt idx="5464">
                  <c:v>79.230338647577668</c:v>
                </c:pt>
                <c:pt idx="5465">
                  <c:v>79.230649296736345</c:v>
                </c:pt>
                <c:pt idx="5466">
                  <c:v>79.241815571467512</c:v>
                </c:pt>
                <c:pt idx="5467">
                  <c:v>79.247009009481047</c:v>
                </c:pt>
                <c:pt idx="5468">
                  <c:v>79.265693614527805</c:v>
                </c:pt>
                <c:pt idx="5469">
                  <c:v>79.277653258341431</c:v>
                </c:pt>
                <c:pt idx="5470">
                  <c:v>79.29226509318076</c:v>
                </c:pt>
                <c:pt idx="5471">
                  <c:v>79.296898561198915</c:v>
                </c:pt>
                <c:pt idx="5472">
                  <c:v>79.305945294089739</c:v>
                </c:pt>
                <c:pt idx="5473">
                  <c:v>79.310598853400734</c:v>
                </c:pt>
                <c:pt idx="5474">
                  <c:v>79.316782584483448</c:v>
                </c:pt>
                <c:pt idx="5475">
                  <c:v>79.334233636044488</c:v>
                </c:pt>
                <c:pt idx="5476">
                  <c:v>79.348029757111789</c:v>
                </c:pt>
                <c:pt idx="5477">
                  <c:v>79.353746605156047</c:v>
                </c:pt>
                <c:pt idx="5478">
                  <c:v>79.356991111187241</c:v>
                </c:pt>
                <c:pt idx="5479">
                  <c:v>79.359782160409267</c:v>
                </c:pt>
                <c:pt idx="5480">
                  <c:v>79.368437437233624</c:v>
                </c:pt>
                <c:pt idx="5481">
                  <c:v>79.369334213489523</c:v>
                </c:pt>
                <c:pt idx="5482">
                  <c:v>79.374847696318909</c:v>
                </c:pt>
                <c:pt idx="5483">
                  <c:v>79.396485213415062</c:v>
                </c:pt>
                <c:pt idx="5484">
                  <c:v>79.402806947341631</c:v>
                </c:pt>
                <c:pt idx="5485">
                  <c:v>79.403766905269293</c:v>
                </c:pt>
                <c:pt idx="5486">
                  <c:v>79.406240258498954</c:v>
                </c:pt>
                <c:pt idx="5487">
                  <c:v>79.41152407682813</c:v>
                </c:pt>
                <c:pt idx="5488">
                  <c:v>79.44276220857499</c:v>
                </c:pt>
                <c:pt idx="5489">
                  <c:v>79.443516454195404</c:v>
                </c:pt>
                <c:pt idx="5490">
                  <c:v>79.448582455537036</c:v>
                </c:pt>
                <c:pt idx="5491">
                  <c:v>79.4579533285618</c:v>
                </c:pt>
                <c:pt idx="5492">
                  <c:v>79.489551474931972</c:v>
                </c:pt>
                <c:pt idx="5493">
                  <c:v>79.493633465035231</c:v>
                </c:pt>
                <c:pt idx="5494">
                  <c:v>79.5112241891932</c:v>
                </c:pt>
                <c:pt idx="5495">
                  <c:v>79.512211301923458</c:v>
                </c:pt>
                <c:pt idx="5496">
                  <c:v>79.519717130067448</c:v>
                </c:pt>
                <c:pt idx="5497">
                  <c:v>79.519878125855854</c:v>
                </c:pt>
                <c:pt idx="5498">
                  <c:v>79.522917233115848</c:v>
                </c:pt>
                <c:pt idx="5499">
                  <c:v>79.535589920440245</c:v>
                </c:pt>
                <c:pt idx="5500">
                  <c:v>79.539745661629965</c:v>
                </c:pt>
                <c:pt idx="5501">
                  <c:v>79.54067042334303</c:v>
                </c:pt>
                <c:pt idx="5502">
                  <c:v>79.542298905210458</c:v>
                </c:pt>
                <c:pt idx="5503">
                  <c:v>79.552753458698291</c:v>
                </c:pt>
                <c:pt idx="5504">
                  <c:v>79.569568941081997</c:v>
                </c:pt>
                <c:pt idx="5505">
                  <c:v>79.570177905901858</c:v>
                </c:pt>
                <c:pt idx="5506">
                  <c:v>79.583354563222173</c:v>
                </c:pt>
                <c:pt idx="5507">
                  <c:v>79.584064181514236</c:v>
                </c:pt>
                <c:pt idx="5508">
                  <c:v>79.586109368107685</c:v>
                </c:pt>
                <c:pt idx="5509">
                  <c:v>79.600251021404759</c:v>
                </c:pt>
                <c:pt idx="5510">
                  <c:v>79.609702951329552</c:v>
                </c:pt>
                <c:pt idx="5511">
                  <c:v>79.614923976800469</c:v>
                </c:pt>
                <c:pt idx="5512">
                  <c:v>79.616342110996101</c:v>
                </c:pt>
                <c:pt idx="5513">
                  <c:v>79.652291330011565</c:v>
                </c:pt>
                <c:pt idx="5514">
                  <c:v>79.658001819140438</c:v>
                </c:pt>
                <c:pt idx="5515">
                  <c:v>79.659211062119496</c:v>
                </c:pt>
                <c:pt idx="5516">
                  <c:v>79.681985950917252</c:v>
                </c:pt>
                <c:pt idx="5517">
                  <c:v>79.692342064419734</c:v>
                </c:pt>
                <c:pt idx="5518">
                  <c:v>79.694846949196346</c:v>
                </c:pt>
                <c:pt idx="5519">
                  <c:v>79.695202294955806</c:v>
                </c:pt>
                <c:pt idx="5520">
                  <c:v>79.695822627903468</c:v>
                </c:pt>
                <c:pt idx="5521">
                  <c:v>79.727622941762903</c:v>
                </c:pt>
                <c:pt idx="5522">
                  <c:v>79.738522116251545</c:v>
                </c:pt>
                <c:pt idx="5523">
                  <c:v>79.761870609105273</c:v>
                </c:pt>
                <c:pt idx="5524">
                  <c:v>79.765441172865167</c:v>
                </c:pt>
                <c:pt idx="5525">
                  <c:v>79.765637860258664</c:v>
                </c:pt>
                <c:pt idx="5526">
                  <c:v>79.770917335595414</c:v>
                </c:pt>
                <c:pt idx="5527">
                  <c:v>79.776992948575767</c:v>
                </c:pt>
                <c:pt idx="5528">
                  <c:v>79.784609367942522</c:v>
                </c:pt>
                <c:pt idx="5529">
                  <c:v>79.786909984850539</c:v>
                </c:pt>
                <c:pt idx="5530">
                  <c:v>79.791694264081556</c:v>
                </c:pt>
                <c:pt idx="5531">
                  <c:v>79.795141933823274</c:v>
                </c:pt>
                <c:pt idx="5532">
                  <c:v>79.804636016441165</c:v>
                </c:pt>
                <c:pt idx="5533">
                  <c:v>79.813865471151047</c:v>
                </c:pt>
                <c:pt idx="5534">
                  <c:v>79.82132138761429</c:v>
                </c:pt>
                <c:pt idx="5535">
                  <c:v>79.850372993769938</c:v>
                </c:pt>
                <c:pt idx="5536">
                  <c:v>79.855095813706228</c:v>
                </c:pt>
                <c:pt idx="5537">
                  <c:v>79.898565938656873</c:v>
                </c:pt>
                <c:pt idx="5538">
                  <c:v>79.916300792444062</c:v>
                </c:pt>
                <c:pt idx="5539">
                  <c:v>79.937769782671211</c:v>
                </c:pt>
                <c:pt idx="5540">
                  <c:v>79.948413138439875</c:v>
                </c:pt>
                <c:pt idx="5541">
                  <c:v>79.97428118456223</c:v>
                </c:pt>
                <c:pt idx="5542">
                  <c:v>79.97436702896286</c:v>
                </c:pt>
                <c:pt idx="5543">
                  <c:v>79.985206329742709</c:v>
                </c:pt>
                <c:pt idx="5544">
                  <c:v>80.00223912633092</c:v>
                </c:pt>
                <c:pt idx="5545">
                  <c:v>80.003447154394067</c:v>
                </c:pt>
                <c:pt idx="5546">
                  <c:v>80.004124088973541</c:v>
                </c:pt>
                <c:pt idx="5547">
                  <c:v>80.01597845510976</c:v>
                </c:pt>
                <c:pt idx="5548">
                  <c:v>80.017991708138183</c:v>
                </c:pt>
                <c:pt idx="5549">
                  <c:v>80.019647848455122</c:v>
                </c:pt>
                <c:pt idx="5550">
                  <c:v>80.028532262232829</c:v>
                </c:pt>
                <c:pt idx="5551">
                  <c:v>80.042150190566417</c:v>
                </c:pt>
                <c:pt idx="5552">
                  <c:v>80.069208761190268</c:v>
                </c:pt>
                <c:pt idx="5553">
                  <c:v>80.079218484033078</c:v>
                </c:pt>
                <c:pt idx="5554">
                  <c:v>80.087254235382474</c:v>
                </c:pt>
                <c:pt idx="5555">
                  <c:v>80.107710574723384</c:v>
                </c:pt>
                <c:pt idx="5556">
                  <c:v>80.123919883247964</c:v>
                </c:pt>
                <c:pt idx="5557">
                  <c:v>80.125935175635888</c:v>
                </c:pt>
                <c:pt idx="5558">
                  <c:v>80.150441050295598</c:v>
                </c:pt>
                <c:pt idx="5559">
                  <c:v>80.173674413755663</c:v>
                </c:pt>
                <c:pt idx="5560">
                  <c:v>80.201215254988909</c:v>
                </c:pt>
                <c:pt idx="5561">
                  <c:v>80.2048613230711</c:v>
                </c:pt>
                <c:pt idx="5562">
                  <c:v>80.207738525013383</c:v>
                </c:pt>
                <c:pt idx="5563">
                  <c:v>80.225820772422395</c:v>
                </c:pt>
                <c:pt idx="5564">
                  <c:v>80.237801863168954</c:v>
                </c:pt>
                <c:pt idx="5565">
                  <c:v>80.244637974461895</c:v>
                </c:pt>
                <c:pt idx="5566">
                  <c:v>80.249560185138776</c:v>
                </c:pt>
                <c:pt idx="5567">
                  <c:v>80.253417622951758</c:v>
                </c:pt>
                <c:pt idx="5568">
                  <c:v>80.278715899916861</c:v>
                </c:pt>
                <c:pt idx="5569">
                  <c:v>80.281435098084089</c:v>
                </c:pt>
                <c:pt idx="5570">
                  <c:v>80.284299931233505</c:v>
                </c:pt>
                <c:pt idx="5571">
                  <c:v>80.312389434222013</c:v>
                </c:pt>
                <c:pt idx="5572">
                  <c:v>80.327746911875408</c:v>
                </c:pt>
                <c:pt idx="5573">
                  <c:v>80.330665755585855</c:v>
                </c:pt>
                <c:pt idx="5574">
                  <c:v>80.342458304277159</c:v>
                </c:pt>
                <c:pt idx="5575">
                  <c:v>80.360289477296249</c:v>
                </c:pt>
                <c:pt idx="5576">
                  <c:v>80.376940189588552</c:v>
                </c:pt>
                <c:pt idx="5577">
                  <c:v>80.384893913968043</c:v>
                </c:pt>
                <c:pt idx="5578">
                  <c:v>80.412829845257946</c:v>
                </c:pt>
                <c:pt idx="5579">
                  <c:v>80.420885444232709</c:v>
                </c:pt>
                <c:pt idx="5580">
                  <c:v>80.435758223534336</c:v>
                </c:pt>
                <c:pt idx="5581">
                  <c:v>80.467401636117444</c:v>
                </c:pt>
                <c:pt idx="5582">
                  <c:v>80.47223082197317</c:v>
                </c:pt>
                <c:pt idx="5583">
                  <c:v>80.48234712798228</c:v>
                </c:pt>
                <c:pt idx="5584">
                  <c:v>80.485994261709564</c:v>
                </c:pt>
                <c:pt idx="5585">
                  <c:v>80.502845514910604</c:v>
                </c:pt>
                <c:pt idx="5586">
                  <c:v>80.525259550317756</c:v>
                </c:pt>
                <c:pt idx="5587">
                  <c:v>80.528647858475054</c:v>
                </c:pt>
                <c:pt idx="5588">
                  <c:v>80.53152264465831</c:v>
                </c:pt>
                <c:pt idx="5589">
                  <c:v>80.558767113791717</c:v>
                </c:pt>
                <c:pt idx="5590">
                  <c:v>80.58379056207427</c:v>
                </c:pt>
                <c:pt idx="5591">
                  <c:v>80.586170949515022</c:v>
                </c:pt>
                <c:pt idx="5592">
                  <c:v>80.593710423677791</c:v>
                </c:pt>
                <c:pt idx="5593">
                  <c:v>80.600203644211135</c:v>
                </c:pt>
                <c:pt idx="5594">
                  <c:v>80.627558100617648</c:v>
                </c:pt>
                <c:pt idx="5595">
                  <c:v>80.659400611509454</c:v>
                </c:pt>
                <c:pt idx="5596">
                  <c:v>80.669093363375879</c:v>
                </c:pt>
                <c:pt idx="5597">
                  <c:v>80.681583494116467</c:v>
                </c:pt>
                <c:pt idx="5598">
                  <c:v>80.686770950977746</c:v>
                </c:pt>
                <c:pt idx="5599">
                  <c:v>80.688492489832456</c:v>
                </c:pt>
                <c:pt idx="5600">
                  <c:v>80.71021110799569</c:v>
                </c:pt>
                <c:pt idx="5601">
                  <c:v>80.735852040973029</c:v>
                </c:pt>
                <c:pt idx="5602">
                  <c:v>80.737126227019502</c:v>
                </c:pt>
                <c:pt idx="5603">
                  <c:v>80.743018358716213</c:v>
                </c:pt>
                <c:pt idx="5604">
                  <c:v>80.762332326246479</c:v>
                </c:pt>
                <c:pt idx="5605">
                  <c:v>80.763900313129255</c:v>
                </c:pt>
                <c:pt idx="5606">
                  <c:v>80.772796257694679</c:v>
                </c:pt>
                <c:pt idx="5607">
                  <c:v>80.77932830008227</c:v>
                </c:pt>
                <c:pt idx="5608">
                  <c:v>80.807319813612082</c:v>
                </c:pt>
                <c:pt idx="5609">
                  <c:v>80.808022233857685</c:v>
                </c:pt>
                <c:pt idx="5610">
                  <c:v>80.811054125331054</c:v>
                </c:pt>
                <c:pt idx="5611">
                  <c:v>80.813028446281507</c:v>
                </c:pt>
                <c:pt idx="5612">
                  <c:v>80.851539282546227</c:v>
                </c:pt>
                <c:pt idx="5613">
                  <c:v>80.852044242697559</c:v>
                </c:pt>
                <c:pt idx="5614">
                  <c:v>80.857747027222175</c:v>
                </c:pt>
                <c:pt idx="5615">
                  <c:v>80.869220088658622</c:v>
                </c:pt>
                <c:pt idx="5616">
                  <c:v>80.8832761296499</c:v>
                </c:pt>
                <c:pt idx="5617">
                  <c:v>80.88537630792068</c:v>
                </c:pt>
                <c:pt idx="5618">
                  <c:v>80.906954859702168</c:v>
                </c:pt>
                <c:pt idx="5619">
                  <c:v>80.907155905159826</c:v>
                </c:pt>
                <c:pt idx="5620">
                  <c:v>80.912212098816468</c:v>
                </c:pt>
                <c:pt idx="5621">
                  <c:v>80.930904170136031</c:v>
                </c:pt>
                <c:pt idx="5622">
                  <c:v>80.934407752383578</c:v>
                </c:pt>
                <c:pt idx="5623">
                  <c:v>80.939938330692755</c:v>
                </c:pt>
                <c:pt idx="5624">
                  <c:v>80.944818938815473</c:v>
                </c:pt>
                <c:pt idx="5625">
                  <c:v>80.952831890370533</c:v>
                </c:pt>
                <c:pt idx="5626">
                  <c:v>80.954334859635651</c:v>
                </c:pt>
                <c:pt idx="5627">
                  <c:v>80.98051263941386</c:v>
                </c:pt>
                <c:pt idx="5628">
                  <c:v>81.001988944153837</c:v>
                </c:pt>
                <c:pt idx="5629">
                  <c:v>81.022746458819242</c:v>
                </c:pt>
                <c:pt idx="5630">
                  <c:v>81.036341816034863</c:v>
                </c:pt>
                <c:pt idx="5631">
                  <c:v>81.038384023514851</c:v>
                </c:pt>
                <c:pt idx="5632">
                  <c:v>81.044782206451842</c:v>
                </c:pt>
                <c:pt idx="5633">
                  <c:v>81.049393092538139</c:v>
                </c:pt>
                <c:pt idx="5634">
                  <c:v>81.056946707388789</c:v>
                </c:pt>
                <c:pt idx="5635">
                  <c:v>81.063273988881846</c:v>
                </c:pt>
                <c:pt idx="5636">
                  <c:v>81.063358121948525</c:v>
                </c:pt>
                <c:pt idx="5637">
                  <c:v>81.069626947454097</c:v>
                </c:pt>
                <c:pt idx="5638">
                  <c:v>81.087871592691272</c:v>
                </c:pt>
                <c:pt idx="5639">
                  <c:v>81.10872483231168</c:v>
                </c:pt>
                <c:pt idx="5640">
                  <c:v>81.128337122636765</c:v>
                </c:pt>
                <c:pt idx="5641">
                  <c:v>81.137436939813981</c:v>
                </c:pt>
                <c:pt idx="5642">
                  <c:v>81.176395267667601</c:v>
                </c:pt>
                <c:pt idx="5643">
                  <c:v>81.190378321106778</c:v>
                </c:pt>
                <c:pt idx="5644">
                  <c:v>81.191986856477058</c:v>
                </c:pt>
                <c:pt idx="5645">
                  <c:v>81.219706296418366</c:v>
                </c:pt>
                <c:pt idx="5646">
                  <c:v>81.241672712913513</c:v>
                </c:pt>
                <c:pt idx="5647">
                  <c:v>81.263061280999452</c:v>
                </c:pt>
                <c:pt idx="5648">
                  <c:v>81.264452448635552</c:v>
                </c:pt>
                <c:pt idx="5649">
                  <c:v>81.27033159841713</c:v>
                </c:pt>
                <c:pt idx="5650">
                  <c:v>81.287836157312455</c:v>
                </c:pt>
                <c:pt idx="5651">
                  <c:v>81.292275622915298</c:v>
                </c:pt>
                <c:pt idx="5652">
                  <c:v>81.295872883295218</c:v>
                </c:pt>
                <c:pt idx="5653">
                  <c:v>81.32149346408859</c:v>
                </c:pt>
                <c:pt idx="5654">
                  <c:v>81.335832041693465</c:v>
                </c:pt>
                <c:pt idx="5655">
                  <c:v>81.344210996263399</c:v>
                </c:pt>
                <c:pt idx="5656">
                  <c:v>81.353267142595755</c:v>
                </c:pt>
                <c:pt idx="5657">
                  <c:v>81.363024512294345</c:v>
                </c:pt>
                <c:pt idx="5658">
                  <c:v>81.365216308239994</c:v>
                </c:pt>
                <c:pt idx="5659">
                  <c:v>81.374270171264399</c:v>
                </c:pt>
                <c:pt idx="5660">
                  <c:v>81.41086893145858</c:v>
                </c:pt>
                <c:pt idx="5661">
                  <c:v>81.419467513358839</c:v>
                </c:pt>
                <c:pt idx="5662">
                  <c:v>81.422648564503632</c:v>
                </c:pt>
                <c:pt idx="5663">
                  <c:v>81.437665044070187</c:v>
                </c:pt>
                <c:pt idx="5664">
                  <c:v>81.439594545495623</c:v>
                </c:pt>
                <c:pt idx="5665">
                  <c:v>81.453935457929234</c:v>
                </c:pt>
                <c:pt idx="5666">
                  <c:v>81.47382267578061</c:v>
                </c:pt>
                <c:pt idx="5667">
                  <c:v>81.493654539299996</c:v>
                </c:pt>
                <c:pt idx="5668">
                  <c:v>81.49566462508659</c:v>
                </c:pt>
                <c:pt idx="5669">
                  <c:v>81.504534391306834</c:v>
                </c:pt>
                <c:pt idx="5670">
                  <c:v>81.5091939701271</c:v>
                </c:pt>
                <c:pt idx="5671">
                  <c:v>81.51959507291734</c:v>
                </c:pt>
                <c:pt idx="5672">
                  <c:v>81.540960060202238</c:v>
                </c:pt>
                <c:pt idx="5673">
                  <c:v>81.542068437684534</c:v>
                </c:pt>
                <c:pt idx="5674">
                  <c:v>81.550138953354192</c:v>
                </c:pt>
                <c:pt idx="5675">
                  <c:v>81.557335473256131</c:v>
                </c:pt>
                <c:pt idx="5676">
                  <c:v>81.559991311027105</c:v>
                </c:pt>
                <c:pt idx="5677">
                  <c:v>81.560240097605259</c:v>
                </c:pt>
                <c:pt idx="5678">
                  <c:v>81.564312581036035</c:v>
                </c:pt>
                <c:pt idx="5679">
                  <c:v>81.568403069284244</c:v>
                </c:pt>
                <c:pt idx="5680">
                  <c:v>81.570230609275939</c:v>
                </c:pt>
                <c:pt idx="5681">
                  <c:v>81.580514823861634</c:v>
                </c:pt>
                <c:pt idx="5682">
                  <c:v>81.591222397076436</c:v>
                </c:pt>
                <c:pt idx="5683">
                  <c:v>81.592898798563354</c:v>
                </c:pt>
                <c:pt idx="5684">
                  <c:v>81.604643968134383</c:v>
                </c:pt>
                <c:pt idx="5685">
                  <c:v>81.640851270047619</c:v>
                </c:pt>
                <c:pt idx="5686">
                  <c:v>81.646841477574696</c:v>
                </c:pt>
                <c:pt idx="5687">
                  <c:v>81.648320859914449</c:v>
                </c:pt>
                <c:pt idx="5688">
                  <c:v>81.653608324593506</c:v>
                </c:pt>
                <c:pt idx="5689">
                  <c:v>81.668775800906857</c:v>
                </c:pt>
                <c:pt idx="5690">
                  <c:v>81.669252924357309</c:v>
                </c:pt>
                <c:pt idx="5691">
                  <c:v>81.673047072655535</c:v>
                </c:pt>
                <c:pt idx="5692">
                  <c:v>81.675403671858291</c:v>
                </c:pt>
                <c:pt idx="5693">
                  <c:v>81.690104029996888</c:v>
                </c:pt>
                <c:pt idx="5694">
                  <c:v>81.718835382086496</c:v>
                </c:pt>
                <c:pt idx="5695">
                  <c:v>81.724576209977727</c:v>
                </c:pt>
                <c:pt idx="5696">
                  <c:v>81.788450335920956</c:v>
                </c:pt>
                <c:pt idx="5697">
                  <c:v>81.803005983705873</c:v>
                </c:pt>
                <c:pt idx="5698">
                  <c:v>81.806757064496679</c:v>
                </c:pt>
                <c:pt idx="5699">
                  <c:v>81.808962005420696</c:v>
                </c:pt>
                <c:pt idx="5700">
                  <c:v>81.813014562086408</c:v>
                </c:pt>
                <c:pt idx="5701">
                  <c:v>81.828665769658812</c:v>
                </c:pt>
                <c:pt idx="5702">
                  <c:v>81.840172502782067</c:v>
                </c:pt>
                <c:pt idx="5703">
                  <c:v>81.841494687787204</c:v>
                </c:pt>
                <c:pt idx="5704">
                  <c:v>81.864333792086285</c:v>
                </c:pt>
                <c:pt idx="5705">
                  <c:v>81.884942309826542</c:v>
                </c:pt>
                <c:pt idx="5706">
                  <c:v>81.893067738198482</c:v>
                </c:pt>
                <c:pt idx="5707">
                  <c:v>81.894900351417959</c:v>
                </c:pt>
                <c:pt idx="5708">
                  <c:v>81.89837881208463</c:v>
                </c:pt>
                <c:pt idx="5709">
                  <c:v>81.91032370605555</c:v>
                </c:pt>
                <c:pt idx="5710">
                  <c:v>81.910463889032883</c:v>
                </c:pt>
                <c:pt idx="5711">
                  <c:v>81.919536014645018</c:v>
                </c:pt>
                <c:pt idx="5712">
                  <c:v>81.922472828823373</c:v>
                </c:pt>
                <c:pt idx="5713">
                  <c:v>81.926524508478366</c:v>
                </c:pt>
                <c:pt idx="5714">
                  <c:v>81.946383034522754</c:v>
                </c:pt>
                <c:pt idx="5715">
                  <c:v>81.953834138792303</c:v>
                </c:pt>
                <c:pt idx="5716">
                  <c:v>81.957487680668279</c:v>
                </c:pt>
                <c:pt idx="5717">
                  <c:v>81.967679370658445</c:v>
                </c:pt>
                <c:pt idx="5718">
                  <c:v>81.973312304060883</c:v>
                </c:pt>
                <c:pt idx="5719">
                  <c:v>81.994104166241641</c:v>
                </c:pt>
                <c:pt idx="5720">
                  <c:v>82.011175240422531</c:v>
                </c:pt>
                <c:pt idx="5721">
                  <c:v>82.015246520265606</c:v>
                </c:pt>
                <c:pt idx="5722">
                  <c:v>82.027377513352036</c:v>
                </c:pt>
                <c:pt idx="5723">
                  <c:v>82.039669009346355</c:v>
                </c:pt>
                <c:pt idx="5724">
                  <c:v>82.052900429415828</c:v>
                </c:pt>
                <c:pt idx="5725">
                  <c:v>82.053806259581165</c:v>
                </c:pt>
                <c:pt idx="5726">
                  <c:v>82.072201147629613</c:v>
                </c:pt>
                <c:pt idx="5727">
                  <c:v>82.089076701969532</c:v>
                </c:pt>
                <c:pt idx="5728">
                  <c:v>82.102778135330084</c:v>
                </c:pt>
                <c:pt idx="5729">
                  <c:v>82.112709036743581</c:v>
                </c:pt>
                <c:pt idx="5730">
                  <c:v>82.124828498478237</c:v>
                </c:pt>
                <c:pt idx="5731">
                  <c:v>82.128842750731749</c:v>
                </c:pt>
                <c:pt idx="5732">
                  <c:v>82.129207825968678</c:v>
                </c:pt>
                <c:pt idx="5733">
                  <c:v>82.142279444062964</c:v>
                </c:pt>
                <c:pt idx="5734">
                  <c:v>82.150036335649062</c:v>
                </c:pt>
                <c:pt idx="5735">
                  <c:v>82.152038678966093</c:v>
                </c:pt>
                <c:pt idx="5736">
                  <c:v>82.211278949429754</c:v>
                </c:pt>
                <c:pt idx="5737">
                  <c:v>82.226022627068602</c:v>
                </c:pt>
                <c:pt idx="5738">
                  <c:v>82.23284027019065</c:v>
                </c:pt>
                <c:pt idx="5739">
                  <c:v>82.240853265283448</c:v>
                </c:pt>
                <c:pt idx="5740">
                  <c:v>82.249792895425841</c:v>
                </c:pt>
                <c:pt idx="5741">
                  <c:v>82.272806716517934</c:v>
                </c:pt>
                <c:pt idx="5742">
                  <c:v>82.31008838790757</c:v>
                </c:pt>
                <c:pt idx="5743">
                  <c:v>82.311909363823318</c:v>
                </c:pt>
                <c:pt idx="5744">
                  <c:v>82.315279693266788</c:v>
                </c:pt>
                <c:pt idx="5745">
                  <c:v>82.321776003972928</c:v>
                </c:pt>
                <c:pt idx="5746">
                  <c:v>82.370256179061172</c:v>
                </c:pt>
                <c:pt idx="5747">
                  <c:v>82.405702612476148</c:v>
                </c:pt>
                <c:pt idx="5748">
                  <c:v>82.412067273762631</c:v>
                </c:pt>
                <c:pt idx="5749">
                  <c:v>82.415341175022576</c:v>
                </c:pt>
                <c:pt idx="5750">
                  <c:v>82.422112091607829</c:v>
                </c:pt>
                <c:pt idx="5751">
                  <c:v>82.433205997169537</c:v>
                </c:pt>
                <c:pt idx="5752">
                  <c:v>82.463910604396574</c:v>
                </c:pt>
                <c:pt idx="5753">
                  <c:v>82.464619997764402</c:v>
                </c:pt>
                <c:pt idx="5754">
                  <c:v>82.47261739533775</c:v>
                </c:pt>
                <c:pt idx="5755">
                  <c:v>82.497443570203316</c:v>
                </c:pt>
                <c:pt idx="5756">
                  <c:v>82.532348732999893</c:v>
                </c:pt>
                <c:pt idx="5757">
                  <c:v>82.552794435462829</c:v>
                </c:pt>
                <c:pt idx="5758">
                  <c:v>82.564337105954593</c:v>
                </c:pt>
                <c:pt idx="5759">
                  <c:v>82.573429718824798</c:v>
                </c:pt>
                <c:pt idx="5760">
                  <c:v>82.593756552453669</c:v>
                </c:pt>
                <c:pt idx="5761">
                  <c:v>82.598520530511081</c:v>
                </c:pt>
                <c:pt idx="5762">
                  <c:v>82.598838540697898</c:v>
                </c:pt>
                <c:pt idx="5763">
                  <c:v>82.613969522336035</c:v>
                </c:pt>
                <c:pt idx="5764">
                  <c:v>82.620743643976894</c:v>
                </c:pt>
                <c:pt idx="5765">
                  <c:v>82.621432390390055</c:v>
                </c:pt>
                <c:pt idx="5766">
                  <c:v>82.622773295179144</c:v>
                </c:pt>
                <c:pt idx="5767">
                  <c:v>82.633171402947639</c:v>
                </c:pt>
                <c:pt idx="5768">
                  <c:v>82.633523812916422</c:v>
                </c:pt>
                <c:pt idx="5769">
                  <c:v>82.655689473390069</c:v>
                </c:pt>
                <c:pt idx="5770">
                  <c:v>82.656309127014509</c:v>
                </c:pt>
                <c:pt idx="5771">
                  <c:v>82.663333214375228</c:v>
                </c:pt>
                <c:pt idx="5772">
                  <c:v>82.674258775355327</c:v>
                </c:pt>
                <c:pt idx="5773">
                  <c:v>82.692298619029572</c:v>
                </c:pt>
                <c:pt idx="5774">
                  <c:v>82.717702536261825</c:v>
                </c:pt>
                <c:pt idx="5775">
                  <c:v>82.723015901325923</c:v>
                </c:pt>
                <c:pt idx="5776">
                  <c:v>82.723114342261766</c:v>
                </c:pt>
                <c:pt idx="5777">
                  <c:v>82.725631287487047</c:v>
                </c:pt>
                <c:pt idx="5778">
                  <c:v>82.753094222964606</c:v>
                </c:pt>
                <c:pt idx="5779">
                  <c:v>82.755880914401558</c:v>
                </c:pt>
                <c:pt idx="5780">
                  <c:v>82.780616303737759</c:v>
                </c:pt>
                <c:pt idx="5781">
                  <c:v>82.818895506115538</c:v>
                </c:pt>
                <c:pt idx="5782">
                  <c:v>82.826598547648146</c:v>
                </c:pt>
                <c:pt idx="5783">
                  <c:v>82.82679774289852</c:v>
                </c:pt>
                <c:pt idx="5784">
                  <c:v>82.828190092438433</c:v>
                </c:pt>
                <c:pt idx="5785">
                  <c:v>82.837294589983756</c:v>
                </c:pt>
                <c:pt idx="5786">
                  <c:v>82.838808960744757</c:v>
                </c:pt>
                <c:pt idx="5787">
                  <c:v>82.854396456610928</c:v>
                </c:pt>
                <c:pt idx="5788">
                  <c:v>82.860828482803498</c:v>
                </c:pt>
                <c:pt idx="5789">
                  <c:v>82.866313181585781</c:v>
                </c:pt>
                <c:pt idx="5790">
                  <c:v>82.867992979735448</c:v>
                </c:pt>
                <c:pt idx="5791">
                  <c:v>82.882078790086311</c:v>
                </c:pt>
                <c:pt idx="5792">
                  <c:v>82.891931803901429</c:v>
                </c:pt>
                <c:pt idx="5793">
                  <c:v>82.898819501807679</c:v>
                </c:pt>
                <c:pt idx="5794">
                  <c:v>82.899657855419761</c:v>
                </c:pt>
                <c:pt idx="5795">
                  <c:v>82.901454511573277</c:v>
                </c:pt>
                <c:pt idx="5796">
                  <c:v>82.921930427732804</c:v>
                </c:pt>
                <c:pt idx="5797">
                  <c:v>82.932896948774584</c:v>
                </c:pt>
                <c:pt idx="5798">
                  <c:v>82.933481386993734</c:v>
                </c:pt>
                <c:pt idx="5799">
                  <c:v>82.933990151632912</c:v>
                </c:pt>
                <c:pt idx="5800">
                  <c:v>82.935383657979941</c:v>
                </c:pt>
                <c:pt idx="5801">
                  <c:v>82.941420085152657</c:v>
                </c:pt>
                <c:pt idx="5802">
                  <c:v>82.945893540434511</c:v>
                </c:pt>
                <c:pt idx="5803">
                  <c:v>82.948267517086876</c:v>
                </c:pt>
                <c:pt idx="5804">
                  <c:v>82.953996818617213</c:v>
                </c:pt>
                <c:pt idx="5805">
                  <c:v>82.957206626713855</c:v>
                </c:pt>
                <c:pt idx="5806">
                  <c:v>82.975771211360808</c:v>
                </c:pt>
                <c:pt idx="5807">
                  <c:v>82.980196098421644</c:v>
                </c:pt>
                <c:pt idx="5808">
                  <c:v>82.980501071419567</c:v>
                </c:pt>
                <c:pt idx="5809">
                  <c:v>82.991487189942134</c:v>
                </c:pt>
                <c:pt idx="5810">
                  <c:v>83.020968209707675</c:v>
                </c:pt>
                <c:pt idx="5811">
                  <c:v>83.022799282442236</c:v>
                </c:pt>
                <c:pt idx="5812">
                  <c:v>83.028416952070302</c:v>
                </c:pt>
                <c:pt idx="5813">
                  <c:v>83.042397045799078</c:v>
                </c:pt>
                <c:pt idx="5814">
                  <c:v>83.043786524847008</c:v>
                </c:pt>
                <c:pt idx="5815">
                  <c:v>83.048804107421617</c:v>
                </c:pt>
                <c:pt idx="5816">
                  <c:v>83.051901385898731</c:v>
                </c:pt>
                <c:pt idx="5817">
                  <c:v>83.055904431795412</c:v>
                </c:pt>
                <c:pt idx="5818">
                  <c:v>83.065936734857615</c:v>
                </c:pt>
                <c:pt idx="5819">
                  <c:v>83.072349490642893</c:v>
                </c:pt>
                <c:pt idx="5820">
                  <c:v>83.075916868802963</c:v>
                </c:pt>
                <c:pt idx="5821">
                  <c:v>83.089062295116904</c:v>
                </c:pt>
                <c:pt idx="5822">
                  <c:v>83.10945869471044</c:v>
                </c:pt>
                <c:pt idx="5823">
                  <c:v>83.122920524672296</c:v>
                </c:pt>
                <c:pt idx="5824">
                  <c:v>83.127059274565411</c:v>
                </c:pt>
                <c:pt idx="5825">
                  <c:v>83.133428435688231</c:v>
                </c:pt>
                <c:pt idx="5826">
                  <c:v>83.185924048352078</c:v>
                </c:pt>
                <c:pt idx="5827">
                  <c:v>83.199167891227461</c:v>
                </c:pt>
                <c:pt idx="5828">
                  <c:v>83.209044968411149</c:v>
                </c:pt>
                <c:pt idx="5829">
                  <c:v>83.222833582201801</c:v>
                </c:pt>
                <c:pt idx="5830">
                  <c:v>83.237784366401272</c:v>
                </c:pt>
                <c:pt idx="5831">
                  <c:v>83.24870510911822</c:v>
                </c:pt>
                <c:pt idx="5832">
                  <c:v>83.268071433180552</c:v>
                </c:pt>
                <c:pt idx="5833">
                  <c:v>83.270295925848927</c:v>
                </c:pt>
                <c:pt idx="5834">
                  <c:v>83.27284921250201</c:v>
                </c:pt>
                <c:pt idx="5835">
                  <c:v>83.2803431370628</c:v>
                </c:pt>
                <c:pt idx="5836">
                  <c:v>83.287386415866266</c:v>
                </c:pt>
                <c:pt idx="5837">
                  <c:v>83.295485142170406</c:v>
                </c:pt>
                <c:pt idx="5838">
                  <c:v>83.308634084059179</c:v>
                </c:pt>
                <c:pt idx="5839">
                  <c:v>83.322227250276327</c:v>
                </c:pt>
                <c:pt idx="5840">
                  <c:v>83.327541555581391</c:v>
                </c:pt>
                <c:pt idx="5841">
                  <c:v>83.337344405957481</c:v>
                </c:pt>
                <c:pt idx="5842">
                  <c:v>83.339569543361321</c:v>
                </c:pt>
                <c:pt idx="5843">
                  <c:v>83.368100132392456</c:v>
                </c:pt>
                <c:pt idx="5844">
                  <c:v>83.386816744421722</c:v>
                </c:pt>
                <c:pt idx="5845">
                  <c:v>83.391570000981162</c:v>
                </c:pt>
                <c:pt idx="5846">
                  <c:v>83.409898155960406</c:v>
                </c:pt>
                <c:pt idx="5847">
                  <c:v>83.412420333974509</c:v>
                </c:pt>
                <c:pt idx="5848">
                  <c:v>83.415663321958732</c:v>
                </c:pt>
                <c:pt idx="5849">
                  <c:v>83.418915604800787</c:v>
                </c:pt>
                <c:pt idx="5850">
                  <c:v>83.430800935703971</c:v>
                </c:pt>
                <c:pt idx="5851">
                  <c:v>83.432114920582677</c:v>
                </c:pt>
                <c:pt idx="5852">
                  <c:v>83.434481590316679</c:v>
                </c:pt>
                <c:pt idx="5853">
                  <c:v>83.465837381866606</c:v>
                </c:pt>
                <c:pt idx="5854">
                  <c:v>83.468704382847974</c:v>
                </c:pt>
                <c:pt idx="5855">
                  <c:v>83.471650396952768</c:v>
                </c:pt>
                <c:pt idx="5856">
                  <c:v>83.482413126049536</c:v>
                </c:pt>
                <c:pt idx="5857">
                  <c:v>83.485428238004744</c:v>
                </c:pt>
                <c:pt idx="5858">
                  <c:v>83.489761581764171</c:v>
                </c:pt>
                <c:pt idx="5859">
                  <c:v>83.502693950326332</c:v>
                </c:pt>
                <c:pt idx="5860">
                  <c:v>83.510640340941464</c:v>
                </c:pt>
                <c:pt idx="5861">
                  <c:v>83.513269314596855</c:v>
                </c:pt>
                <c:pt idx="5862">
                  <c:v>83.521645601957303</c:v>
                </c:pt>
                <c:pt idx="5863">
                  <c:v>83.524392478498015</c:v>
                </c:pt>
                <c:pt idx="5864">
                  <c:v>83.553183816037915</c:v>
                </c:pt>
                <c:pt idx="5865">
                  <c:v>83.572697219734351</c:v>
                </c:pt>
                <c:pt idx="5866">
                  <c:v>83.572865107505194</c:v>
                </c:pt>
                <c:pt idx="5867">
                  <c:v>83.613346044083926</c:v>
                </c:pt>
                <c:pt idx="5868">
                  <c:v>83.617424930805328</c:v>
                </c:pt>
                <c:pt idx="5869">
                  <c:v>83.620848856400968</c:v>
                </c:pt>
                <c:pt idx="5870">
                  <c:v>83.624375395602087</c:v>
                </c:pt>
                <c:pt idx="5871">
                  <c:v>83.636761566780251</c:v>
                </c:pt>
                <c:pt idx="5872">
                  <c:v>83.646654106735497</c:v>
                </c:pt>
                <c:pt idx="5873">
                  <c:v>83.662343440458798</c:v>
                </c:pt>
                <c:pt idx="5874">
                  <c:v>83.665728541606057</c:v>
                </c:pt>
                <c:pt idx="5875">
                  <c:v>83.669109862725946</c:v>
                </c:pt>
                <c:pt idx="5876">
                  <c:v>83.669498843696928</c:v>
                </c:pt>
                <c:pt idx="5877">
                  <c:v>83.669855610062399</c:v>
                </c:pt>
                <c:pt idx="5878">
                  <c:v>83.671054966139607</c:v>
                </c:pt>
                <c:pt idx="5879">
                  <c:v>83.67256396063901</c:v>
                </c:pt>
                <c:pt idx="5880">
                  <c:v>83.676833400860858</c:v>
                </c:pt>
                <c:pt idx="5881">
                  <c:v>83.699088125493859</c:v>
                </c:pt>
                <c:pt idx="5882">
                  <c:v>83.71777349666543</c:v>
                </c:pt>
                <c:pt idx="5883">
                  <c:v>83.733360707350059</c:v>
                </c:pt>
                <c:pt idx="5884">
                  <c:v>83.753385846570694</c:v>
                </c:pt>
                <c:pt idx="5885">
                  <c:v>83.758843297160638</c:v>
                </c:pt>
                <c:pt idx="5886">
                  <c:v>83.761917775500081</c:v>
                </c:pt>
                <c:pt idx="5887">
                  <c:v>83.786377088175556</c:v>
                </c:pt>
                <c:pt idx="5888">
                  <c:v>83.790324279857558</c:v>
                </c:pt>
                <c:pt idx="5889">
                  <c:v>83.792762368562876</c:v>
                </c:pt>
                <c:pt idx="5890">
                  <c:v>83.79676340524405</c:v>
                </c:pt>
                <c:pt idx="5891">
                  <c:v>83.799246143356015</c:v>
                </c:pt>
                <c:pt idx="5892">
                  <c:v>83.808771799667383</c:v>
                </c:pt>
                <c:pt idx="5893">
                  <c:v>83.817006424256974</c:v>
                </c:pt>
                <c:pt idx="5894">
                  <c:v>83.817104189420888</c:v>
                </c:pt>
                <c:pt idx="5895">
                  <c:v>83.820630530395363</c:v>
                </c:pt>
                <c:pt idx="5896">
                  <c:v>83.832583511258179</c:v>
                </c:pt>
                <c:pt idx="5897">
                  <c:v>83.843360761758063</c:v>
                </c:pt>
                <c:pt idx="5898">
                  <c:v>83.853688044668104</c:v>
                </c:pt>
                <c:pt idx="5899">
                  <c:v>83.856918121917161</c:v>
                </c:pt>
                <c:pt idx="5900">
                  <c:v>83.858892708170771</c:v>
                </c:pt>
                <c:pt idx="5901">
                  <c:v>83.864880296948172</c:v>
                </c:pt>
                <c:pt idx="5902">
                  <c:v>83.880483814180366</c:v>
                </c:pt>
                <c:pt idx="5903">
                  <c:v>83.890393194934859</c:v>
                </c:pt>
                <c:pt idx="5904">
                  <c:v>83.902100796852451</c:v>
                </c:pt>
                <c:pt idx="5905">
                  <c:v>83.915802160561881</c:v>
                </c:pt>
                <c:pt idx="5906">
                  <c:v>83.915812271188528</c:v>
                </c:pt>
                <c:pt idx="5907">
                  <c:v>83.922083908344035</c:v>
                </c:pt>
                <c:pt idx="5908">
                  <c:v>83.922746626482748</c:v>
                </c:pt>
                <c:pt idx="5909">
                  <c:v>83.973352639876509</c:v>
                </c:pt>
                <c:pt idx="5910">
                  <c:v>83.974062998533498</c:v>
                </c:pt>
                <c:pt idx="5911">
                  <c:v>84.007550224370448</c:v>
                </c:pt>
                <c:pt idx="5912">
                  <c:v>84.010329006947785</c:v>
                </c:pt>
                <c:pt idx="5913">
                  <c:v>84.084930818929521</c:v>
                </c:pt>
                <c:pt idx="5914">
                  <c:v>84.092526494666174</c:v>
                </c:pt>
                <c:pt idx="5915">
                  <c:v>84.114435138257051</c:v>
                </c:pt>
                <c:pt idx="5916">
                  <c:v>84.126226502646588</c:v>
                </c:pt>
                <c:pt idx="5917">
                  <c:v>84.139223792579486</c:v>
                </c:pt>
                <c:pt idx="5918">
                  <c:v>84.14846440462037</c:v>
                </c:pt>
                <c:pt idx="5919">
                  <c:v>84.165895720617314</c:v>
                </c:pt>
                <c:pt idx="5920">
                  <c:v>84.179187903896249</c:v>
                </c:pt>
                <c:pt idx="5921">
                  <c:v>84.193889512015758</c:v>
                </c:pt>
                <c:pt idx="5922">
                  <c:v>84.195389239319042</c:v>
                </c:pt>
                <c:pt idx="5923">
                  <c:v>84.199531363487836</c:v>
                </c:pt>
                <c:pt idx="5924">
                  <c:v>84.199897572436683</c:v>
                </c:pt>
                <c:pt idx="5925">
                  <c:v>84.226828773264415</c:v>
                </c:pt>
                <c:pt idx="5926">
                  <c:v>84.227835381128074</c:v>
                </c:pt>
                <c:pt idx="5927">
                  <c:v>84.231412030193496</c:v>
                </c:pt>
                <c:pt idx="5928">
                  <c:v>84.263199215631403</c:v>
                </c:pt>
                <c:pt idx="5929">
                  <c:v>84.276726384658772</c:v>
                </c:pt>
                <c:pt idx="5930">
                  <c:v>84.334302260878829</c:v>
                </c:pt>
                <c:pt idx="5931">
                  <c:v>84.338646463129322</c:v>
                </c:pt>
                <c:pt idx="5932">
                  <c:v>84.352967924563387</c:v>
                </c:pt>
                <c:pt idx="5933">
                  <c:v>84.361123768855265</c:v>
                </c:pt>
                <c:pt idx="5934">
                  <c:v>84.372640687973572</c:v>
                </c:pt>
                <c:pt idx="5935">
                  <c:v>84.373940957748871</c:v>
                </c:pt>
                <c:pt idx="5936">
                  <c:v>84.377560865813166</c:v>
                </c:pt>
                <c:pt idx="5937">
                  <c:v>84.395831978526644</c:v>
                </c:pt>
                <c:pt idx="5938">
                  <c:v>84.405122841219409</c:v>
                </c:pt>
                <c:pt idx="5939">
                  <c:v>84.416191538385661</c:v>
                </c:pt>
                <c:pt idx="5940">
                  <c:v>84.429293069578023</c:v>
                </c:pt>
                <c:pt idx="5941">
                  <c:v>84.44960264786269</c:v>
                </c:pt>
                <c:pt idx="5942">
                  <c:v>84.464352095634894</c:v>
                </c:pt>
                <c:pt idx="5943">
                  <c:v>84.469605873942925</c:v>
                </c:pt>
                <c:pt idx="5944">
                  <c:v>84.513214671920053</c:v>
                </c:pt>
                <c:pt idx="5945">
                  <c:v>84.533465989576158</c:v>
                </c:pt>
                <c:pt idx="5946">
                  <c:v>84.534597618203421</c:v>
                </c:pt>
                <c:pt idx="5947">
                  <c:v>84.539298040868076</c:v>
                </c:pt>
                <c:pt idx="5948">
                  <c:v>84.556674926342481</c:v>
                </c:pt>
                <c:pt idx="5949">
                  <c:v>84.559965673543289</c:v>
                </c:pt>
                <c:pt idx="5950">
                  <c:v>84.560752502292559</c:v>
                </c:pt>
                <c:pt idx="5951">
                  <c:v>84.56534373235813</c:v>
                </c:pt>
                <c:pt idx="5952">
                  <c:v>84.578189261273906</c:v>
                </c:pt>
                <c:pt idx="5953">
                  <c:v>84.594545352811224</c:v>
                </c:pt>
                <c:pt idx="5954">
                  <c:v>84.595411756599859</c:v>
                </c:pt>
                <c:pt idx="5955">
                  <c:v>84.598844035640454</c:v>
                </c:pt>
                <c:pt idx="5956">
                  <c:v>84.603949995061654</c:v>
                </c:pt>
                <c:pt idx="5957">
                  <c:v>84.607329856684515</c:v>
                </c:pt>
                <c:pt idx="5958">
                  <c:v>84.607990008555404</c:v>
                </c:pt>
                <c:pt idx="5959">
                  <c:v>84.613758269717934</c:v>
                </c:pt>
                <c:pt idx="5960">
                  <c:v>84.649538159306076</c:v>
                </c:pt>
                <c:pt idx="5961">
                  <c:v>84.652953088877652</c:v>
                </c:pt>
                <c:pt idx="5962">
                  <c:v>84.663502311817069</c:v>
                </c:pt>
                <c:pt idx="5963">
                  <c:v>84.663687838241373</c:v>
                </c:pt>
                <c:pt idx="5964">
                  <c:v>84.687525477353546</c:v>
                </c:pt>
                <c:pt idx="5965">
                  <c:v>84.689242211143053</c:v>
                </c:pt>
                <c:pt idx="5966">
                  <c:v>84.690241322879771</c:v>
                </c:pt>
                <c:pt idx="5967">
                  <c:v>84.705666501301934</c:v>
                </c:pt>
                <c:pt idx="5968">
                  <c:v>84.719281521486408</c:v>
                </c:pt>
                <c:pt idx="5969">
                  <c:v>84.748002122684028</c:v>
                </c:pt>
                <c:pt idx="5970">
                  <c:v>84.779208074932214</c:v>
                </c:pt>
                <c:pt idx="5971">
                  <c:v>84.79167685556402</c:v>
                </c:pt>
                <c:pt idx="5972">
                  <c:v>84.802848753658694</c:v>
                </c:pt>
                <c:pt idx="5973">
                  <c:v>84.805146219584742</c:v>
                </c:pt>
                <c:pt idx="5974">
                  <c:v>84.818766648090872</c:v>
                </c:pt>
                <c:pt idx="5975">
                  <c:v>84.827315756208066</c:v>
                </c:pt>
                <c:pt idx="5976">
                  <c:v>84.827539573464151</c:v>
                </c:pt>
                <c:pt idx="5977">
                  <c:v>84.835604712874314</c:v>
                </c:pt>
                <c:pt idx="5978">
                  <c:v>84.837376786025928</c:v>
                </c:pt>
                <c:pt idx="5979">
                  <c:v>84.841723618328174</c:v>
                </c:pt>
                <c:pt idx="5980">
                  <c:v>84.842858711204627</c:v>
                </c:pt>
                <c:pt idx="5981">
                  <c:v>84.849798886180935</c:v>
                </c:pt>
                <c:pt idx="5982">
                  <c:v>84.882932366394414</c:v>
                </c:pt>
                <c:pt idx="5983">
                  <c:v>84.892509057530404</c:v>
                </c:pt>
                <c:pt idx="5984">
                  <c:v>84.924713676578108</c:v>
                </c:pt>
                <c:pt idx="5985">
                  <c:v>84.924943286337836</c:v>
                </c:pt>
                <c:pt idx="5986">
                  <c:v>84.934950971480603</c:v>
                </c:pt>
                <c:pt idx="5987">
                  <c:v>84.941096876787654</c:v>
                </c:pt>
                <c:pt idx="5988">
                  <c:v>84.954547493583519</c:v>
                </c:pt>
                <c:pt idx="5989">
                  <c:v>84.961397826025546</c:v>
                </c:pt>
                <c:pt idx="5990">
                  <c:v>84.997812328528809</c:v>
                </c:pt>
                <c:pt idx="5991">
                  <c:v>85.011482867067713</c:v>
                </c:pt>
                <c:pt idx="5992">
                  <c:v>85.022949736073187</c:v>
                </c:pt>
                <c:pt idx="5993">
                  <c:v>85.034721996696391</c:v>
                </c:pt>
                <c:pt idx="5994">
                  <c:v>85.036298146142187</c:v>
                </c:pt>
                <c:pt idx="5995">
                  <c:v>85.03791727886518</c:v>
                </c:pt>
                <c:pt idx="5996">
                  <c:v>85.045071465293859</c:v>
                </c:pt>
                <c:pt idx="5997">
                  <c:v>85.046660862920362</c:v>
                </c:pt>
                <c:pt idx="5998">
                  <c:v>85.065765433084678</c:v>
                </c:pt>
                <c:pt idx="5999">
                  <c:v>85.068802044402887</c:v>
                </c:pt>
                <c:pt idx="6000">
                  <c:v>85.082639111951238</c:v>
                </c:pt>
                <c:pt idx="6001">
                  <c:v>85.118895357305718</c:v>
                </c:pt>
                <c:pt idx="6002">
                  <c:v>85.119416081324957</c:v>
                </c:pt>
                <c:pt idx="6003">
                  <c:v>85.124349831358984</c:v>
                </c:pt>
                <c:pt idx="6004">
                  <c:v>85.144524330318973</c:v>
                </c:pt>
                <c:pt idx="6005">
                  <c:v>85.154049933784577</c:v>
                </c:pt>
                <c:pt idx="6006">
                  <c:v>85.188510004868078</c:v>
                </c:pt>
                <c:pt idx="6007">
                  <c:v>85.191995941598847</c:v>
                </c:pt>
                <c:pt idx="6008">
                  <c:v>85.192661515652176</c:v>
                </c:pt>
                <c:pt idx="6009">
                  <c:v>85.195055261465441</c:v>
                </c:pt>
                <c:pt idx="6010">
                  <c:v>85.199138197744617</c:v>
                </c:pt>
                <c:pt idx="6011">
                  <c:v>85.199718424898663</c:v>
                </c:pt>
                <c:pt idx="6012">
                  <c:v>85.23244232000593</c:v>
                </c:pt>
                <c:pt idx="6013">
                  <c:v>85.245346576364582</c:v>
                </c:pt>
                <c:pt idx="6014">
                  <c:v>85.246834017974351</c:v>
                </c:pt>
                <c:pt idx="6015">
                  <c:v>85.254531081096559</c:v>
                </c:pt>
                <c:pt idx="6016">
                  <c:v>85.255256874900567</c:v>
                </c:pt>
                <c:pt idx="6017">
                  <c:v>85.264227512518957</c:v>
                </c:pt>
                <c:pt idx="6018">
                  <c:v>85.286431817902681</c:v>
                </c:pt>
                <c:pt idx="6019">
                  <c:v>85.298176741570373</c:v>
                </c:pt>
                <c:pt idx="6020">
                  <c:v>85.300580264250272</c:v>
                </c:pt>
                <c:pt idx="6021">
                  <c:v>85.302685051355866</c:v>
                </c:pt>
                <c:pt idx="6022">
                  <c:v>85.306475139428713</c:v>
                </c:pt>
                <c:pt idx="6023">
                  <c:v>85.316719850515796</c:v>
                </c:pt>
                <c:pt idx="6024">
                  <c:v>85.322836727878823</c:v>
                </c:pt>
                <c:pt idx="6025">
                  <c:v>85.354246124656029</c:v>
                </c:pt>
                <c:pt idx="6026">
                  <c:v>85.356739616410209</c:v>
                </c:pt>
                <c:pt idx="6027">
                  <c:v>85.359293262095065</c:v>
                </c:pt>
                <c:pt idx="6028">
                  <c:v>85.366341666373202</c:v>
                </c:pt>
                <c:pt idx="6029">
                  <c:v>85.376851232299799</c:v>
                </c:pt>
                <c:pt idx="6030">
                  <c:v>85.381529898670777</c:v>
                </c:pt>
                <c:pt idx="6031">
                  <c:v>85.38568227385521</c:v>
                </c:pt>
                <c:pt idx="6032">
                  <c:v>85.419317221985381</c:v>
                </c:pt>
                <c:pt idx="6033">
                  <c:v>85.430763620811049</c:v>
                </c:pt>
                <c:pt idx="6034">
                  <c:v>85.440160984242254</c:v>
                </c:pt>
                <c:pt idx="6035">
                  <c:v>85.450150617465368</c:v>
                </c:pt>
                <c:pt idx="6036">
                  <c:v>85.458207764547609</c:v>
                </c:pt>
                <c:pt idx="6037">
                  <c:v>85.459187202456278</c:v>
                </c:pt>
                <c:pt idx="6038">
                  <c:v>85.460645841429979</c:v>
                </c:pt>
                <c:pt idx="6039">
                  <c:v>85.474450375231399</c:v>
                </c:pt>
                <c:pt idx="6040">
                  <c:v>85.477180919784104</c:v>
                </c:pt>
                <c:pt idx="6041">
                  <c:v>85.480637305989845</c:v>
                </c:pt>
                <c:pt idx="6042">
                  <c:v>85.489790835923628</c:v>
                </c:pt>
                <c:pt idx="6043">
                  <c:v>85.492412995215929</c:v>
                </c:pt>
                <c:pt idx="6044">
                  <c:v>85.505671027566535</c:v>
                </c:pt>
                <c:pt idx="6045">
                  <c:v>85.516280570184534</c:v>
                </c:pt>
                <c:pt idx="6046">
                  <c:v>85.520031181252094</c:v>
                </c:pt>
                <c:pt idx="6047">
                  <c:v>85.525205077788343</c:v>
                </c:pt>
                <c:pt idx="6048">
                  <c:v>85.562120170057597</c:v>
                </c:pt>
                <c:pt idx="6049">
                  <c:v>85.571295624476392</c:v>
                </c:pt>
                <c:pt idx="6050">
                  <c:v>85.581953681981943</c:v>
                </c:pt>
                <c:pt idx="6051">
                  <c:v>85.590034902481037</c:v>
                </c:pt>
                <c:pt idx="6052">
                  <c:v>85.608048985225665</c:v>
                </c:pt>
                <c:pt idx="6053">
                  <c:v>85.608716693575886</c:v>
                </c:pt>
                <c:pt idx="6054">
                  <c:v>85.628422614089331</c:v>
                </c:pt>
                <c:pt idx="6055">
                  <c:v>85.635541609392732</c:v>
                </c:pt>
                <c:pt idx="6056">
                  <c:v>85.644162428790452</c:v>
                </c:pt>
                <c:pt idx="6057">
                  <c:v>85.647980916352495</c:v>
                </c:pt>
                <c:pt idx="6058">
                  <c:v>85.655402897229209</c:v>
                </c:pt>
                <c:pt idx="6059">
                  <c:v>85.684445270981669</c:v>
                </c:pt>
                <c:pt idx="6060">
                  <c:v>85.712493228849922</c:v>
                </c:pt>
                <c:pt idx="6061">
                  <c:v>85.714700265462085</c:v>
                </c:pt>
                <c:pt idx="6062">
                  <c:v>85.715957884139698</c:v>
                </c:pt>
                <c:pt idx="6063">
                  <c:v>85.73344756191554</c:v>
                </c:pt>
                <c:pt idx="6064">
                  <c:v>85.738739956310766</c:v>
                </c:pt>
                <c:pt idx="6065">
                  <c:v>85.769473285808175</c:v>
                </c:pt>
                <c:pt idx="6066">
                  <c:v>85.783354408166005</c:v>
                </c:pt>
                <c:pt idx="6067">
                  <c:v>85.788205078208378</c:v>
                </c:pt>
                <c:pt idx="6068">
                  <c:v>85.801462138980739</c:v>
                </c:pt>
                <c:pt idx="6069">
                  <c:v>85.803008762397965</c:v>
                </c:pt>
                <c:pt idx="6070">
                  <c:v>85.814385380207341</c:v>
                </c:pt>
                <c:pt idx="6071">
                  <c:v>85.828482785808575</c:v>
                </c:pt>
                <c:pt idx="6072">
                  <c:v>85.835058212556845</c:v>
                </c:pt>
                <c:pt idx="6073">
                  <c:v>85.86212335109019</c:v>
                </c:pt>
                <c:pt idx="6074">
                  <c:v>85.865158868978952</c:v>
                </c:pt>
                <c:pt idx="6075">
                  <c:v>85.870345562323266</c:v>
                </c:pt>
                <c:pt idx="6076">
                  <c:v>85.873561749049031</c:v>
                </c:pt>
                <c:pt idx="6077">
                  <c:v>85.892904441933098</c:v>
                </c:pt>
                <c:pt idx="6078">
                  <c:v>85.902659848075643</c:v>
                </c:pt>
                <c:pt idx="6079">
                  <c:v>85.902970852551618</c:v>
                </c:pt>
                <c:pt idx="6080">
                  <c:v>85.905947830003697</c:v>
                </c:pt>
                <c:pt idx="6081">
                  <c:v>85.916447452742432</c:v>
                </c:pt>
                <c:pt idx="6082">
                  <c:v>85.927680135454551</c:v>
                </c:pt>
                <c:pt idx="6083">
                  <c:v>85.932265872740203</c:v>
                </c:pt>
                <c:pt idx="6084">
                  <c:v>85.934065930754429</c:v>
                </c:pt>
                <c:pt idx="6085">
                  <c:v>85.937221248309584</c:v>
                </c:pt>
                <c:pt idx="6086">
                  <c:v>85.939393228678455</c:v>
                </c:pt>
                <c:pt idx="6087">
                  <c:v>85.94706852777071</c:v>
                </c:pt>
                <c:pt idx="6088">
                  <c:v>85.966707469236169</c:v>
                </c:pt>
                <c:pt idx="6089">
                  <c:v>85.987613937542065</c:v>
                </c:pt>
                <c:pt idx="6090">
                  <c:v>85.989061260405947</c:v>
                </c:pt>
                <c:pt idx="6091">
                  <c:v>85.99882569513062</c:v>
                </c:pt>
                <c:pt idx="6092">
                  <c:v>86.022439174271838</c:v>
                </c:pt>
                <c:pt idx="6093">
                  <c:v>86.031806281464455</c:v>
                </c:pt>
                <c:pt idx="6094">
                  <c:v>86.034640212080575</c:v>
                </c:pt>
                <c:pt idx="6095">
                  <c:v>86.054571312380915</c:v>
                </c:pt>
                <c:pt idx="6096">
                  <c:v>86.074477893925419</c:v>
                </c:pt>
                <c:pt idx="6097">
                  <c:v>86.117208267866701</c:v>
                </c:pt>
                <c:pt idx="6098">
                  <c:v>86.12442910067314</c:v>
                </c:pt>
                <c:pt idx="6099">
                  <c:v>86.133295594535241</c:v>
                </c:pt>
                <c:pt idx="6100">
                  <c:v>86.140855097908442</c:v>
                </c:pt>
                <c:pt idx="6101">
                  <c:v>86.162259128841754</c:v>
                </c:pt>
                <c:pt idx="6102">
                  <c:v>86.180730845330473</c:v>
                </c:pt>
                <c:pt idx="6103">
                  <c:v>86.204563051184181</c:v>
                </c:pt>
                <c:pt idx="6104">
                  <c:v>86.205155439650554</c:v>
                </c:pt>
                <c:pt idx="6105">
                  <c:v>86.20773742639301</c:v>
                </c:pt>
                <c:pt idx="6106">
                  <c:v>86.208854133989362</c:v>
                </c:pt>
                <c:pt idx="6107">
                  <c:v>86.220239978657091</c:v>
                </c:pt>
                <c:pt idx="6108">
                  <c:v>86.242222214163235</c:v>
                </c:pt>
                <c:pt idx="6109">
                  <c:v>86.274088622615523</c:v>
                </c:pt>
                <c:pt idx="6110">
                  <c:v>86.275968233832188</c:v>
                </c:pt>
                <c:pt idx="6111">
                  <c:v>86.278380671060489</c:v>
                </c:pt>
                <c:pt idx="6112">
                  <c:v>86.286269065690007</c:v>
                </c:pt>
                <c:pt idx="6113">
                  <c:v>86.294632980591913</c:v>
                </c:pt>
                <c:pt idx="6114">
                  <c:v>86.309820470302469</c:v>
                </c:pt>
                <c:pt idx="6115">
                  <c:v>86.320914875182112</c:v>
                </c:pt>
                <c:pt idx="6116">
                  <c:v>86.32146861104269</c:v>
                </c:pt>
                <c:pt idx="6117">
                  <c:v>86.323994075287061</c:v>
                </c:pt>
                <c:pt idx="6118">
                  <c:v>86.334282152843357</c:v>
                </c:pt>
                <c:pt idx="6119">
                  <c:v>86.372071998150545</c:v>
                </c:pt>
                <c:pt idx="6120">
                  <c:v>86.399412042053413</c:v>
                </c:pt>
                <c:pt idx="6121">
                  <c:v>86.407463256742673</c:v>
                </c:pt>
                <c:pt idx="6122">
                  <c:v>86.418474293938829</c:v>
                </c:pt>
                <c:pt idx="6123">
                  <c:v>86.421849741546566</c:v>
                </c:pt>
                <c:pt idx="6124">
                  <c:v>86.438112466759236</c:v>
                </c:pt>
                <c:pt idx="6125">
                  <c:v>86.449693928593888</c:v>
                </c:pt>
                <c:pt idx="6126">
                  <c:v>86.467574982936981</c:v>
                </c:pt>
                <c:pt idx="6127">
                  <c:v>86.470029150264963</c:v>
                </c:pt>
                <c:pt idx="6128">
                  <c:v>86.471945032889622</c:v>
                </c:pt>
                <c:pt idx="6129">
                  <c:v>86.497164489594454</c:v>
                </c:pt>
                <c:pt idx="6130">
                  <c:v>86.50051453344534</c:v>
                </c:pt>
                <c:pt idx="6131">
                  <c:v>86.516642549845471</c:v>
                </c:pt>
                <c:pt idx="6132">
                  <c:v>86.52518832531554</c:v>
                </c:pt>
                <c:pt idx="6133">
                  <c:v>86.55068616904299</c:v>
                </c:pt>
                <c:pt idx="6134">
                  <c:v>86.557881512778593</c:v>
                </c:pt>
                <c:pt idx="6135">
                  <c:v>86.567396140491724</c:v>
                </c:pt>
                <c:pt idx="6136">
                  <c:v>86.56872480735565</c:v>
                </c:pt>
                <c:pt idx="6137">
                  <c:v>86.570238766727414</c:v>
                </c:pt>
                <c:pt idx="6138">
                  <c:v>86.58513638066799</c:v>
                </c:pt>
                <c:pt idx="6139">
                  <c:v>86.606724201838929</c:v>
                </c:pt>
                <c:pt idx="6140">
                  <c:v>86.615757294797959</c:v>
                </c:pt>
                <c:pt idx="6141">
                  <c:v>86.618274142282004</c:v>
                </c:pt>
                <c:pt idx="6142">
                  <c:v>86.619142210166459</c:v>
                </c:pt>
                <c:pt idx="6143">
                  <c:v>86.629938351366349</c:v>
                </c:pt>
                <c:pt idx="6144">
                  <c:v>86.634677917086591</c:v>
                </c:pt>
                <c:pt idx="6145">
                  <c:v>86.641769100758495</c:v>
                </c:pt>
                <c:pt idx="6146">
                  <c:v>86.653336772036695</c:v>
                </c:pt>
                <c:pt idx="6147">
                  <c:v>86.657556359752647</c:v>
                </c:pt>
                <c:pt idx="6148">
                  <c:v>86.660904074672999</c:v>
                </c:pt>
                <c:pt idx="6149">
                  <c:v>86.672799823149049</c:v>
                </c:pt>
                <c:pt idx="6150">
                  <c:v>86.680844522703353</c:v>
                </c:pt>
                <c:pt idx="6151">
                  <c:v>86.688258576188531</c:v>
                </c:pt>
                <c:pt idx="6152">
                  <c:v>86.697492122032912</c:v>
                </c:pt>
                <c:pt idx="6153">
                  <c:v>86.701444169001732</c:v>
                </c:pt>
                <c:pt idx="6154">
                  <c:v>86.702284444817622</c:v>
                </c:pt>
                <c:pt idx="6155">
                  <c:v>86.714856838280426</c:v>
                </c:pt>
                <c:pt idx="6156">
                  <c:v>86.723243160093503</c:v>
                </c:pt>
                <c:pt idx="6157">
                  <c:v>86.733885136457516</c:v>
                </c:pt>
                <c:pt idx="6158">
                  <c:v>86.742564452746294</c:v>
                </c:pt>
                <c:pt idx="6159">
                  <c:v>86.769571346454782</c:v>
                </c:pt>
                <c:pt idx="6160">
                  <c:v>86.771575860559764</c:v>
                </c:pt>
                <c:pt idx="6161">
                  <c:v>86.783062430165472</c:v>
                </c:pt>
                <c:pt idx="6162">
                  <c:v>86.788364710063291</c:v>
                </c:pt>
                <c:pt idx="6163">
                  <c:v>86.790498238322343</c:v>
                </c:pt>
                <c:pt idx="6164">
                  <c:v>86.819869539557772</c:v>
                </c:pt>
                <c:pt idx="6165">
                  <c:v>86.821052460247756</c:v>
                </c:pt>
                <c:pt idx="6166">
                  <c:v>86.845134109774364</c:v>
                </c:pt>
                <c:pt idx="6167">
                  <c:v>86.876945321402005</c:v>
                </c:pt>
                <c:pt idx="6168">
                  <c:v>86.885999438420654</c:v>
                </c:pt>
                <c:pt idx="6169">
                  <c:v>86.887313038403377</c:v>
                </c:pt>
                <c:pt idx="6170">
                  <c:v>86.901591888439782</c:v>
                </c:pt>
                <c:pt idx="6171">
                  <c:v>86.904874556073253</c:v>
                </c:pt>
                <c:pt idx="6172">
                  <c:v>86.908140771911476</c:v>
                </c:pt>
                <c:pt idx="6173">
                  <c:v>86.935225385326987</c:v>
                </c:pt>
                <c:pt idx="6174">
                  <c:v>86.961001544318606</c:v>
                </c:pt>
                <c:pt idx="6175">
                  <c:v>86.963404958772188</c:v>
                </c:pt>
                <c:pt idx="6176">
                  <c:v>86.976809042140729</c:v>
                </c:pt>
                <c:pt idx="6177">
                  <c:v>86.977799308836751</c:v>
                </c:pt>
                <c:pt idx="6178">
                  <c:v>86.980976093294075</c:v>
                </c:pt>
                <c:pt idx="6179">
                  <c:v>86.985618488075801</c:v>
                </c:pt>
                <c:pt idx="6180">
                  <c:v>86.986953341108844</c:v>
                </c:pt>
                <c:pt idx="6181">
                  <c:v>86.994807103056203</c:v>
                </c:pt>
                <c:pt idx="6182">
                  <c:v>87.001328610487846</c:v>
                </c:pt>
                <c:pt idx="6183">
                  <c:v>87.017055046767936</c:v>
                </c:pt>
                <c:pt idx="6184">
                  <c:v>87.017860435934338</c:v>
                </c:pt>
                <c:pt idx="6185">
                  <c:v>87.043030943521288</c:v>
                </c:pt>
                <c:pt idx="6186">
                  <c:v>87.047933602881429</c:v>
                </c:pt>
                <c:pt idx="6187">
                  <c:v>87.058197088574246</c:v>
                </c:pt>
                <c:pt idx="6188">
                  <c:v>87.059008935221385</c:v>
                </c:pt>
                <c:pt idx="6189">
                  <c:v>87.066818786944367</c:v>
                </c:pt>
                <c:pt idx="6190">
                  <c:v>87.074296375695937</c:v>
                </c:pt>
                <c:pt idx="6191">
                  <c:v>87.076223890337147</c:v>
                </c:pt>
                <c:pt idx="6192">
                  <c:v>87.095363726993313</c:v>
                </c:pt>
                <c:pt idx="6193">
                  <c:v>87.116995508963385</c:v>
                </c:pt>
                <c:pt idx="6194">
                  <c:v>87.143506261987113</c:v>
                </c:pt>
                <c:pt idx="6195">
                  <c:v>87.145740490303297</c:v>
                </c:pt>
                <c:pt idx="6196">
                  <c:v>87.158450811871319</c:v>
                </c:pt>
                <c:pt idx="6197">
                  <c:v>87.167654860797981</c:v>
                </c:pt>
                <c:pt idx="6198">
                  <c:v>87.17492024116703</c:v>
                </c:pt>
                <c:pt idx="6199">
                  <c:v>87.18077011404641</c:v>
                </c:pt>
                <c:pt idx="6200">
                  <c:v>87.185636140210846</c:v>
                </c:pt>
                <c:pt idx="6201">
                  <c:v>87.186788789076019</c:v>
                </c:pt>
                <c:pt idx="6202">
                  <c:v>87.21090029910772</c:v>
                </c:pt>
                <c:pt idx="6203">
                  <c:v>87.215214993811557</c:v>
                </c:pt>
                <c:pt idx="6204">
                  <c:v>87.220478268206293</c:v>
                </c:pt>
                <c:pt idx="6205">
                  <c:v>87.223638146416235</c:v>
                </c:pt>
                <c:pt idx="6206">
                  <c:v>87.22880078857392</c:v>
                </c:pt>
                <c:pt idx="6207">
                  <c:v>87.262296305508215</c:v>
                </c:pt>
                <c:pt idx="6208">
                  <c:v>87.279769940123657</c:v>
                </c:pt>
                <c:pt idx="6209">
                  <c:v>87.347626181150346</c:v>
                </c:pt>
                <c:pt idx="6210">
                  <c:v>87.35451266014573</c:v>
                </c:pt>
                <c:pt idx="6211">
                  <c:v>87.357407380854383</c:v>
                </c:pt>
                <c:pt idx="6212">
                  <c:v>87.361553796817603</c:v>
                </c:pt>
                <c:pt idx="6213">
                  <c:v>87.382439804303758</c:v>
                </c:pt>
                <c:pt idx="6214">
                  <c:v>87.389849583256307</c:v>
                </c:pt>
                <c:pt idx="6215">
                  <c:v>87.393572506014209</c:v>
                </c:pt>
                <c:pt idx="6216">
                  <c:v>87.440752928788072</c:v>
                </c:pt>
                <c:pt idx="6217">
                  <c:v>87.466529339848634</c:v>
                </c:pt>
                <c:pt idx="6218">
                  <c:v>87.482331652432478</c:v>
                </c:pt>
                <c:pt idx="6219">
                  <c:v>87.51946294554034</c:v>
                </c:pt>
                <c:pt idx="6220">
                  <c:v>87.523721126300401</c:v>
                </c:pt>
                <c:pt idx="6221">
                  <c:v>87.526748526652412</c:v>
                </c:pt>
                <c:pt idx="6222">
                  <c:v>87.532067036286733</c:v>
                </c:pt>
                <c:pt idx="6223">
                  <c:v>87.532843364343606</c:v>
                </c:pt>
                <c:pt idx="6224">
                  <c:v>87.543010321411089</c:v>
                </c:pt>
                <c:pt idx="6225">
                  <c:v>87.550585181721033</c:v>
                </c:pt>
                <c:pt idx="6226">
                  <c:v>87.563224484881147</c:v>
                </c:pt>
                <c:pt idx="6227">
                  <c:v>87.576116464428267</c:v>
                </c:pt>
                <c:pt idx="6228">
                  <c:v>87.577781291035905</c:v>
                </c:pt>
                <c:pt idx="6229">
                  <c:v>87.57944224715591</c:v>
                </c:pt>
                <c:pt idx="6230">
                  <c:v>87.600369841688064</c:v>
                </c:pt>
                <c:pt idx="6231">
                  <c:v>87.609535522823194</c:v>
                </c:pt>
                <c:pt idx="6232">
                  <c:v>87.628229996029646</c:v>
                </c:pt>
                <c:pt idx="6233">
                  <c:v>87.647251743880148</c:v>
                </c:pt>
                <c:pt idx="6234">
                  <c:v>87.658828916701268</c:v>
                </c:pt>
                <c:pt idx="6235">
                  <c:v>87.661346275832514</c:v>
                </c:pt>
                <c:pt idx="6236">
                  <c:v>87.676763204234931</c:v>
                </c:pt>
                <c:pt idx="6237">
                  <c:v>87.678118586032951</c:v>
                </c:pt>
                <c:pt idx="6238">
                  <c:v>87.702756995847892</c:v>
                </c:pt>
                <c:pt idx="6239">
                  <c:v>87.725862182724967</c:v>
                </c:pt>
                <c:pt idx="6240">
                  <c:v>87.730250082334678</c:v>
                </c:pt>
                <c:pt idx="6241">
                  <c:v>87.77723833252827</c:v>
                </c:pt>
                <c:pt idx="6242">
                  <c:v>87.783581246432448</c:v>
                </c:pt>
                <c:pt idx="6243">
                  <c:v>87.802764755989514</c:v>
                </c:pt>
                <c:pt idx="6244">
                  <c:v>87.82042408345454</c:v>
                </c:pt>
                <c:pt idx="6245">
                  <c:v>87.821664165193724</c:v>
                </c:pt>
                <c:pt idx="6246">
                  <c:v>87.822620405502278</c:v>
                </c:pt>
                <c:pt idx="6247">
                  <c:v>87.830055026037229</c:v>
                </c:pt>
                <c:pt idx="6248">
                  <c:v>87.833508565878191</c:v>
                </c:pt>
                <c:pt idx="6249">
                  <c:v>87.834198986427026</c:v>
                </c:pt>
                <c:pt idx="6250">
                  <c:v>87.850365264665726</c:v>
                </c:pt>
                <c:pt idx="6251">
                  <c:v>87.851351139041071</c:v>
                </c:pt>
                <c:pt idx="6252">
                  <c:v>87.856127097071351</c:v>
                </c:pt>
                <c:pt idx="6253">
                  <c:v>87.874271088778869</c:v>
                </c:pt>
                <c:pt idx="6254">
                  <c:v>87.875214268149932</c:v>
                </c:pt>
                <c:pt idx="6255">
                  <c:v>87.875246112469213</c:v>
                </c:pt>
                <c:pt idx="6256">
                  <c:v>87.883248322572612</c:v>
                </c:pt>
                <c:pt idx="6257">
                  <c:v>87.892253850957673</c:v>
                </c:pt>
                <c:pt idx="6258">
                  <c:v>87.905783168059571</c:v>
                </c:pt>
                <c:pt idx="6259">
                  <c:v>87.906402528065698</c:v>
                </c:pt>
                <c:pt idx="6260">
                  <c:v>87.912799224683923</c:v>
                </c:pt>
                <c:pt idx="6261">
                  <c:v>87.914643579426794</c:v>
                </c:pt>
                <c:pt idx="6262">
                  <c:v>87.924737089473282</c:v>
                </c:pt>
                <c:pt idx="6263">
                  <c:v>87.95673424096843</c:v>
                </c:pt>
                <c:pt idx="6264">
                  <c:v>87.987011098130253</c:v>
                </c:pt>
                <c:pt idx="6265">
                  <c:v>87.987312233920562</c:v>
                </c:pt>
                <c:pt idx="6266">
                  <c:v>87.996671432346176</c:v>
                </c:pt>
                <c:pt idx="6267">
                  <c:v>87.998094956288384</c:v>
                </c:pt>
                <c:pt idx="6268">
                  <c:v>88.004268046071601</c:v>
                </c:pt>
                <c:pt idx="6269">
                  <c:v>88.051092787605299</c:v>
                </c:pt>
                <c:pt idx="6270">
                  <c:v>88.051299356356395</c:v>
                </c:pt>
                <c:pt idx="6271">
                  <c:v>88.052172968693569</c:v>
                </c:pt>
                <c:pt idx="6272">
                  <c:v>88.057918660552247</c:v>
                </c:pt>
                <c:pt idx="6273">
                  <c:v>88.059505633099434</c:v>
                </c:pt>
                <c:pt idx="6274">
                  <c:v>88.060157519081528</c:v>
                </c:pt>
                <c:pt idx="6275">
                  <c:v>88.068567880837534</c:v>
                </c:pt>
                <c:pt idx="6276">
                  <c:v>88.087281935612239</c:v>
                </c:pt>
                <c:pt idx="6277">
                  <c:v>88.102160844452385</c:v>
                </c:pt>
                <c:pt idx="6278">
                  <c:v>88.104912803673372</c:v>
                </c:pt>
                <c:pt idx="6279">
                  <c:v>88.109188599043534</c:v>
                </c:pt>
                <c:pt idx="6280">
                  <c:v>88.130418146474511</c:v>
                </c:pt>
                <c:pt idx="6281">
                  <c:v>88.140736272702711</c:v>
                </c:pt>
                <c:pt idx="6282">
                  <c:v>88.147941080562802</c:v>
                </c:pt>
                <c:pt idx="6283">
                  <c:v>88.166276777024663</c:v>
                </c:pt>
                <c:pt idx="6284">
                  <c:v>88.182397277560597</c:v>
                </c:pt>
                <c:pt idx="6285">
                  <c:v>88.21459804549869</c:v>
                </c:pt>
                <c:pt idx="6286">
                  <c:v>88.223886257998288</c:v>
                </c:pt>
                <c:pt idx="6287">
                  <c:v>88.232418323862007</c:v>
                </c:pt>
                <c:pt idx="6288">
                  <c:v>88.242011255036218</c:v>
                </c:pt>
                <c:pt idx="6289">
                  <c:v>88.26087740393065</c:v>
                </c:pt>
                <c:pt idx="6290">
                  <c:v>88.267833721151149</c:v>
                </c:pt>
                <c:pt idx="6291">
                  <c:v>88.269819137884937</c:v>
                </c:pt>
                <c:pt idx="6292">
                  <c:v>88.275008938887453</c:v>
                </c:pt>
                <c:pt idx="6293">
                  <c:v>88.289517020631223</c:v>
                </c:pt>
                <c:pt idx="6294">
                  <c:v>88.31464033367719</c:v>
                </c:pt>
                <c:pt idx="6295">
                  <c:v>88.315224136477553</c:v>
                </c:pt>
                <c:pt idx="6296">
                  <c:v>88.319122809953626</c:v>
                </c:pt>
                <c:pt idx="6297">
                  <c:v>88.334520356956929</c:v>
                </c:pt>
                <c:pt idx="6298">
                  <c:v>88.361196523628863</c:v>
                </c:pt>
                <c:pt idx="6299">
                  <c:v>88.380162019225764</c:v>
                </c:pt>
                <c:pt idx="6300">
                  <c:v>88.38501358935541</c:v>
                </c:pt>
                <c:pt idx="6301">
                  <c:v>88.390532834923945</c:v>
                </c:pt>
                <c:pt idx="6302">
                  <c:v>88.393949487158181</c:v>
                </c:pt>
                <c:pt idx="6303">
                  <c:v>88.402148918905411</c:v>
                </c:pt>
                <c:pt idx="6304">
                  <c:v>88.403541657419424</c:v>
                </c:pt>
                <c:pt idx="6305">
                  <c:v>88.404091845114692</c:v>
                </c:pt>
                <c:pt idx="6306">
                  <c:v>88.405283852176765</c:v>
                </c:pt>
                <c:pt idx="6307">
                  <c:v>88.411922189722148</c:v>
                </c:pt>
                <c:pt idx="6308">
                  <c:v>88.4308005051099</c:v>
                </c:pt>
                <c:pt idx="6309">
                  <c:v>88.433287627143656</c:v>
                </c:pt>
                <c:pt idx="6310">
                  <c:v>88.439205882510336</c:v>
                </c:pt>
                <c:pt idx="6311">
                  <c:v>88.464144486462601</c:v>
                </c:pt>
                <c:pt idx="6312">
                  <c:v>88.478077862611457</c:v>
                </c:pt>
                <c:pt idx="6313">
                  <c:v>88.48977192071392</c:v>
                </c:pt>
                <c:pt idx="6314">
                  <c:v>88.494705726261756</c:v>
                </c:pt>
                <c:pt idx="6315">
                  <c:v>88.51321220258211</c:v>
                </c:pt>
                <c:pt idx="6316">
                  <c:v>88.540926934218135</c:v>
                </c:pt>
                <c:pt idx="6317">
                  <c:v>88.566008004357386</c:v>
                </c:pt>
                <c:pt idx="6318">
                  <c:v>88.570294552658282</c:v>
                </c:pt>
                <c:pt idx="6319">
                  <c:v>88.586012277135936</c:v>
                </c:pt>
                <c:pt idx="6320">
                  <c:v>88.604254055448294</c:v>
                </c:pt>
                <c:pt idx="6321">
                  <c:v>88.607285734577715</c:v>
                </c:pt>
                <c:pt idx="6322">
                  <c:v>88.609955483089436</c:v>
                </c:pt>
                <c:pt idx="6323">
                  <c:v>88.617453394630644</c:v>
                </c:pt>
                <c:pt idx="6324">
                  <c:v>88.637929038049535</c:v>
                </c:pt>
                <c:pt idx="6325">
                  <c:v>88.653763589975668</c:v>
                </c:pt>
                <c:pt idx="6326">
                  <c:v>88.659209829273635</c:v>
                </c:pt>
                <c:pt idx="6327">
                  <c:v>88.659334212291611</c:v>
                </c:pt>
                <c:pt idx="6328">
                  <c:v>88.669381897895377</c:v>
                </c:pt>
                <c:pt idx="6329">
                  <c:v>88.673315036528095</c:v>
                </c:pt>
                <c:pt idx="6330">
                  <c:v>88.682840195117819</c:v>
                </c:pt>
                <c:pt idx="6331">
                  <c:v>88.722601743273373</c:v>
                </c:pt>
                <c:pt idx="6332">
                  <c:v>88.726249388581465</c:v>
                </c:pt>
                <c:pt idx="6333">
                  <c:v>88.728583164668834</c:v>
                </c:pt>
                <c:pt idx="6334">
                  <c:v>88.729797557779563</c:v>
                </c:pt>
                <c:pt idx="6335">
                  <c:v>88.733751087208503</c:v>
                </c:pt>
                <c:pt idx="6336">
                  <c:v>88.736521897234496</c:v>
                </c:pt>
                <c:pt idx="6337">
                  <c:v>88.749324932126441</c:v>
                </c:pt>
                <c:pt idx="6338">
                  <c:v>88.755811597935349</c:v>
                </c:pt>
                <c:pt idx="6339">
                  <c:v>88.761631916441047</c:v>
                </c:pt>
                <c:pt idx="6340">
                  <c:v>88.761985421661976</c:v>
                </c:pt>
                <c:pt idx="6341">
                  <c:v>88.77919098979919</c:v>
                </c:pt>
                <c:pt idx="6342">
                  <c:v>88.789080944257904</c:v>
                </c:pt>
                <c:pt idx="6343">
                  <c:v>88.795100228568444</c:v>
                </c:pt>
                <c:pt idx="6344">
                  <c:v>88.829123655347516</c:v>
                </c:pt>
                <c:pt idx="6345">
                  <c:v>88.836685000812821</c:v>
                </c:pt>
                <c:pt idx="6346">
                  <c:v>88.836904290724831</c:v>
                </c:pt>
                <c:pt idx="6347">
                  <c:v>88.838050628174557</c:v>
                </c:pt>
                <c:pt idx="6348">
                  <c:v>88.850602318472312</c:v>
                </c:pt>
                <c:pt idx="6349">
                  <c:v>88.862099438392178</c:v>
                </c:pt>
                <c:pt idx="6350">
                  <c:v>88.867833241697383</c:v>
                </c:pt>
                <c:pt idx="6351">
                  <c:v>88.871222901598543</c:v>
                </c:pt>
                <c:pt idx="6352">
                  <c:v>88.885101111843127</c:v>
                </c:pt>
                <c:pt idx="6353">
                  <c:v>88.891938487866341</c:v>
                </c:pt>
                <c:pt idx="6354">
                  <c:v>88.894000681392001</c:v>
                </c:pt>
                <c:pt idx="6355">
                  <c:v>88.896338527207234</c:v>
                </c:pt>
                <c:pt idx="6356">
                  <c:v>88.90738035197667</c:v>
                </c:pt>
                <c:pt idx="6357">
                  <c:v>88.90764681124756</c:v>
                </c:pt>
                <c:pt idx="6358">
                  <c:v>88.91862740201293</c:v>
                </c:pt>
                <c:pt idx="6359">
                  <c:v>88.939646044017053</c:v>
                </c:pt>
                <c:pt idx="6360">
                  <c:v>88.946686951879613</c:v>
                </c:pt>
                <c:pt idx="6361">
                  <c:v>88.959164102098654</c:v>
                </c:pt>
                <c:pt idx="6362">
                  <c:v>88.973245584989741</c:v>
                </c:pt>
                <c:pt idx="6363">
                  <c:v>88.982280185748834</c:v>
                </c:pt>
                <c:pt idx="6364">
                  <c:v>88.982568797267206</c:v>
                </c:pt>
                <c:pt idx="6365">
                  <c:v>89.009476573857782</c:v>
                </c:pt>
                <c:pt idx="6366">
                  <c:v>89.033606032169558</c:v>
                </c:pt>
                <c:pt idx="6367">
                  <c:v>89.044122872110307</c:v>
                </c:pt>
                <c:pt idx="6368">
                  <c:v>89.04746781365543</c:v>
                </c:pt>
                <c:pt idx="6369">
                  <c:v>89.051486354023794</c:v>
                </c:pt>
                <c:pt idx="6370">
                  <c:v>89.063859045497736</c:v>
                </c:pt>
                <c:pt idx="6371">
                  <c:v>89.067436527764812</c:v>
                </c:pt>
                <c:pt idx="6372">
                  <c:v>89.071092002854911</c:v>
                </c:pt>
                <c:pt idx="6373">
                  <c:v>89.104490569750837</c:v>
                </c:pt>
                <c:pt idx="6374">
                  <c:v>89.115151883303213</c:v>
                </c:pt>
                <c:pt idx="6375">
                  <c:v>89.115818455818712</c:v>
                </c:pt>
                <c:pt idx="6376">
                  <c:v>89.123817507816383</c:v>
                </c:pt>
                <c:pt idx="6377">
                  <c:v>89.136561289966608</c:v>
                </c:pt>
                <c:pt idx="6378">
                  <c:v>89.138441092924239</c:v>
                </c:pt>
                <c:pt idx="6379">
                  <c:v>89.138712190411809</c:v>
                </c:pt>
                <c:pt idx="6380">
                  <c:v>89.165954665684808</c:v>
                </c:pt>
                <c:pt idx="6381">
                  <c:v>89.172312583215231</c:v>
                </c:pt>
                <c:pt idx="6382">
                  <c:v>89.173901842380246</c:v>
                </c:pt>
                <c:pt idx="6383">
                  <c:v>89.207222368228841</c:v>
                </c:pt>
                <c:pt idx="6384">
                  <c:v>89.210477097968123</c:v>
                </c:pt>
                <c:pt idx="6385">
                  <c:v>89.226798244214464</c:v>
                </c:pt>
                <c:pt idx="6386">
                  <c:v>89.234127723635751</c:v>
                </c:pt>
                <c:pt idx="6387">
                  <c:v>89.238749174279235</c:v>
                </c:pt>
                <c:pt idx="6388">
                  <c:v>89.238871287760844</c:v>
                </c:pt>
                <c:pt idx="6389">
                  <c:v>89.275173790744049</c:v>
                </c:pt>
                <c:pt idx="6390">
                  <c:v>89.290465852997372</c:v>
                </c:pt>
                <c:pt idx="6391">
                  <c:v>89.29126653668844</c:v>
                </c:pt>
                <c:pt idx="6392">
                  <c:v>89.308928481617343</c:v>
                </c:pt>
                <c:pt idx="6393">
                  <c:v>89.318665703166772</c:v>
                </c:pt>
                <c:pt idx="6394">
                  <c:v>89.327713838915784</c:v>
                </c:pt>
                <c:pt idx="6395">
                  <c:v>89.349274717243333</c:v>
                </c:pt>
                <c:pt idx="6396">
                  <c:v>89.35499540741236</c:v>
                </c:pt>
                <c:pt idx="6397">
                  <c:v>89.363512840645043</c:v>
                </c:pt>
                <c:pt idx="6398">
                  <c:v>89.374998073456339</c:v>
                </c:pt>
                <c:pt idx="6399">
                  <c:v>89.386317240755019</c:v>
                </c:pt>
                <c:pt idx="6400">
                  <c:v>89.386934321017108</c:v>
                </c:pt>
                <c:pt idx="6401">
                  <c:v>89.388613671681881</c:v>
                </c:pt>
                <c:pt idx="6402">
                  <c:v>89.391092842223145</c:v>
                </c:pt>
                <c:pt idx="6403">
                  <c:v>89.398980297302671</c:v>
                </c:pt>
                <c:pt idx="6404">
                  <c:v>89.412331875611045</c:v>
                </c:pt>
                <c:pt idx="6405">
                  <c:v>89.426417010854905</c:v>
                </c:pt>
                <c:pt idx="6406">
                  <c:v>89.433295346083909</c:v>
                </c:pt>
                <c:pt idx="6407">
                  <c:v>89.434566016815097</c:v>
                </c:pt>
                <c:pt idx="6408">
                  <c:v>89.436878134896261</c:v>
                </c:pt>
                <c:pt idx="6409">
                  <c:v>89.457468487370591</c:v>
                </c:pt>
                <c:pt idx="6410">
                  <c:v>89.457632280247381</c:v>
                </c:pt>
                <c:pt idx="6411">
                  <c:v>89.467063329934618</c:v>
                </c:pt>
                <c:pt idx="6412">
                  <c:v>89.468250067331496</c:v>
                </c:pt>
                <c:pt idx="6413">
                  <c:v>89.520770285095338</c:v>
                </c:pt>
                <c:pt idx="6414">
                  <c:v>89.533412926512909</c:v>
                </c:pt>
                <c:pt idx="6415">
                  <c:v>89.538809382629125</c:v>
                </c:pt>
                <c:pt idx="6416">
                  <c:v>89.563807789922748</c:v>
                </c:pt>
                <c:pt idx="6417">
                  <c:v>89.564457937743995</c:v>
                </c:pt>
                <c:pt idx="6418">
                  <c:v>89.571532284237094</c:v>
                </c:pt>
                <c:pt idx="6419">
                  <c:v>89.588642688564249</c:v>
                </c:pt>
                <c:pt idx="6420">
                  <c:v>89.598391090326032</c:v>
                </c:pt>
                <c:pt idx="6421">
                  <c:v>89.619356434420254</c:v>
                </c:pt>
                <c:pt idx="6422">
                  <c:v>89.621831746294475</c:v>
                </c:pt>
                <c:pt idx="6423">
                  <c:v>89.632127804823767</c:v>
                </c:pt>
                <c:pt idx="6424">
                  <c:v>89.657859945054412</c:v>
                </c:pt>
                <c:pt idx="6425">
                  <c:v>89.661936865414575</c:v>
                </c:pt>
                <c:pt idx="6426">
                  <c:v>89.712342489895107</c:v>
                </c:pt>
                <c:pt idx="6427">
                  <c:v>89.717878719288279</c:v>
                </c:pt>
                <c:pt idx="6428">
                  <c:v>89.757800723032716</c:v>
                </c:pt>
                <c:pt idx="6429">
                  <c:v>89.760461965809185</c:v>
                </c:pt>
                <c:pt idx="6430">
                  <c:v>89.760744660977792</c:v>
                </c:pt>
                <c:pt idx="6431">
                  <c:v>89.779936456439629</c:v>
                </c:pt>
                <c:pt idx="6432">
                  <c:v>89.801704436881124</c:v>
                </c:pt>
                <c:pt idx="6433">
                  <c:v>89.818025204240413</c:v>
                </c:pt>
                <c:pt idx="6434">
                  <c:v>89.824984967136672</c:v>
                </c:pt>
                <c:pt idx="6435">
                  <c:v>89.829677733013156</c:v>
                </c:pt>
                <c:pt idx="6436">
                  <c:v>89.831340482231795</c:v>
                </c:pt>
                <c:pt idx="6437">
                  <c:v>89.844304533726373</c:v>
                </c:pt>
                <c:pt idx="6438">
                  <c:v>89.889486509466295</c:v>
                </c:pt>
                <c:pt idx="6439">
                  <c:v>89.896653682186425</c:v>
                </c:pt>
                <c:pt idx="6440">
                  <c:v>89.922251822900193</c:v>
                </c:pt>
                <c:pt idx="6441">
                  <c:v>89.9261812308212</c:v>
                </c:pt>
                <c:pt idx="6442">
                  <c:v>89.932226608706173</c:v>
                </c:pt>
                <c:pt idx="6443">
                  <c:v>89.951635941275569</c:v>
                </c:pt>
                <c:pt idx="6444">
                  <c:v>89.955456359173994</c:v>
                </c:pt>
                <c:pt idx="6445">
                  <c:v>89.978921022789677</c:v>
                </c:pt>
                <c:pt idx="6446">
                  <c:v>89.980407775016545</c:v>
                </c:pt>
                <c:pt idx="6447">
                  <c:v>89.992212074638331</c:v>
                </c:pt>
                <c:pt idx="6448">
                  <c:v>89.999577923193428</c:v>
                </c:pt>
                <c:pt idx="6449">
                  <c:v>90.000088578026592</c:v>
                </c:pt>
                <c:pt idx="6450">
                  <c:v>90.000241652437396</c:v>
                </c:pt>
                <c:pt idx="6451">
                  <c:v>90.026128358035209</c:v>
                </c:pt>
                <c:pt idx="6452">
                  <c:v>90.042928021662846</c:v>
                </c:pt>
                <c:pt idx="6453">
                  <c:v>90.066870236641208</c:v>
                </c:pt>
                <c:pt idx="6454">
                  <c:v>90.073038024162912</c:v>
                </c:pt>
                <c:pt idx="6455">
                  <c:v>90.098287800243909</c:v>
                </c:pt>
                <c:pt idx="6456">
                  <c:v>90.098306705324177</c:v>
                </c:pt>
                <c:pt idx="6457">
                  <c:v>90.09859368887588</c:v>
                </c:pt>
                <c:pt idx="6458">
                  <c:v>90.124090059433072</c:v>
                </c:pt>
                <c:pt idx="6459">
                  <c:v>90.146123564642338</c:v>
                </c:pt>
                <c:pt idx="6460">
                  <c:v>90.177962957538369</c:v>
                </c:pt>
                <c:pt idx="6461">
                  <c:v>90.178963873377739</c:v>
                </c:pt>
                <c:pt idx="6462">
                  <c:v>90.196577332937267</c:v>
                </c:pt>
                <c:pt idx="6463">
                  <c:v>90.208292476717915</c:v>
                </c:pt>
                <c:pt idx="6464">
                  <c:v>90.221586459740479</c:v>
                </c:pt>
                <c:pt idx="6465">
                  <c:v>90.225398426303002</c:v>
                </c:pt>
                <c:pt idx="6466">
                  <c:v>90.226644840192947</c:v>
                </c:pt>
                <c:pt idx="6467">
                  <c:v>90.24535559811882</c:v>
                </c:pt>
                <c:pt idx="6468">
                  <c:v>90.246519033832897</c:v>
                </c:pt>
                <c:pt idx="6469">
                  <c:v>90.251692449058012</c:v>
                </c:pt>
                <c:pt idx="6470">
                  <c:v>90.257534450402019</c:v>
                </c:pt>
                <c:pt idx="6471">
                  <c:v>90.258049868820052</c:v>
                </c:pt>
                <c:pt idx="6472">
                  <c:v>90.268619517924208</c:v>
                </c:pt>
                <c:pt idx="6473">
                  <c:v>90.273325772992379</c:v>
                </c:pt>
                <c:pt idx="6474">
                  <c:v>90.287998921716806</c:v>
                </c:pt>
                <c:pt idx="6475">
                  <c:v>90.288607541792246</c:v>
                </c:pt>
                <c:pt idx="6476">
                  <c:v>90.302835353699706</c:v>
                </c:pt>
                <c:pt idx="6477">
                  <c:v>90.311672333828</c:v>
                </c:pt>
                <c:pt idx="6478">
                  <c:v>90.389880817225659</c:v>
                </c:pt>
                <c:pt idx="6479">
                  <c:v>90.418641767638874</c:v>
                </c:pt>
                <c:pt idx="6480">
                  <c:v>90.457215869776761</c:v>
                </c:pt>
                <c:pt idx="6481">
                  <c:v>90.467419780027029</c:v>
                </c:pt>
                <c:pt idx="6482">
                  <c:v>90.476100110606467</c:v>
                </c:pt>
                <c:pt idx="6483">
                  <c:v>90.499263602962301</c:v>
                </c:pt>
                <c:pt idx="6484">
                  <c:v>90.537204343739219</c:v>
                </c:pt>
                <c:pt idx="6485">
                  <c:v>90.543870824879946</c:v>
                </c:pt>
                <c:pt idx="6486">
                  <c:v>90.564935720592942</c:v>
                </c:pt>
                <c:pt idx="6487">
                  <c:v>90.568368626070779</c:v>
                </c:pt>
                <c:pt idx="6488">
                  <c:v>90.578485052228359</c:v>
                </c:pt>
                <c:pt idx="6489">
                  <c:v>90.583566647738877</c:v>
                </c:pt>
                <c:pt idx="6490">
                  <c:v>90.589050895863565</c:v>
                </c:pt>
                <c:pt idx="6491">
                  <c:v>90.601852720171095</c:v>
                </c:pt>
                <c:pt idx="6492">
                  <c:v>90.650070303552795</c:v>
                </c:pt>
                <c:pt idx="6493">
                  <c:v>90.651137733685971</c:v>
                </c:pt>
                <c:pt idx="6494">
                  <c:v>90.696623204202794</c:v>
                </c:pt>
                <c:pt idx="6495">
                  <c:v>90.719912210286182</c:v>
                </c:pt>
                <c:pt idx="6496">
                  <c:v>90.740212539081952</c:v>
                </c:pt>
                <c:pt idx="6497">
                  <c:v>90.7496144625689</c:v>
                </c:pt>
                <c:pt idx="6498">
                  <c:v>90.754468700907182</c:v>
                </c:pt>
                <c:pt idx="6499">
                  <c:v>90.772861452079596</c:v>
                </c:pt>
                <c:pt idx="6500">
                  <c:v>90.777383778217967</c:v>
                </c:pt>
                <c:pt idx="6501">
                  <c:v>90.788773117073674</c:v>
                </c:pt>
                <c:pt idx="6502">
                  <c:v>90.80400926024879</c:v>
                </c:pt>
                <c:pt idx="6503">
                  <c:v>90.814480282126567</c:v>
                </c:pt>
                <c:pt idx="6504">
                  <c:v>90.844673900120952</c:v>
                </c:pt>
                <c:pt idx="6505">
                  <c:v>90.860035578824835</c:v>
                </c:pt>
                <c:pt idx="6506">
                  <c:v>90.868707125398885</c:v>
                </c:pt>
                <c:pt idx="6507">
                  <c:v>90.899750329402593</c:v>
                </c:pt>
                <c:pt idx="6508">
                  <c:v>90.901203249942057</c:v>
                </c:pt>
                <c:pt idx="6509">
                  <c:v>90.907604691898271</c:v>
                </c:pt>
                <c:pt idx="6510">
                  <c:v>90.91678660516267</c:v>
                </c:pt>
                <c:pt idx="6511">
                  <c:v>90.924279978507215</c:v>
                </c:pt>
                <c:pt idx="6512">
                  <c:v>90.953572006272054</c:v>
                </c:pt>
                <c:pt idx="6513">
                  <c:v>90.960593800858774</c:v>
                </c:pt>
                <c:pt idx="6514">
                  <c:v>90.962640281122802</c:v>
                </c:pt>
                <c:pt idx="6515">
                  <c:v>90.974375388121217</c:v>
                </c:pt>
                <c:pt idx="6516">
                  <c:v>90.979050059024189</c:v>
                </c:pt>
                <c:pt idx="6517">
                  <c:v>90.995963829641951</c:v>
                </c:pt>
                <c:pt idx="6518">
                  <c:v>91.024984329629106</c:v>
                </c:pt>
                <c:pt idx="6519">
                  <c:v>91.034081228613658</c:v>
                </c:pt>
                <c:pt idx="6520">
                  <c:v>91.042543611791402</c:v>
                </c:pt>
                <c:pt idx="6521">
                  <c:v>91.055616068583731</c:v>
                </c:pt>
                <c:pt idx="6522">
                  <c:v>91.062957037006285</c:v>
                </c:pt>
                <c:pt idx="6523">
                  <c:v>91.064263076414406</c:v>
                </c:pt>
                <c:pt idx="6524">
                  <c:v>91.073235499925573</c:v>
                </c:pt>
                <c:pt idx="6525">
                  <c:v>91.078383742466627</c:v>
                </c:pt>
                <c:pt idx="6526">
                  <c:v>91.090698764743877</c:v>
                </c:pt>
                <c:pt idx="6527">
                  <c:v>91.099277269724155</c:v>
                </c:pt>
                <c:pt idx="6528">
                  <c:v>91.101410545063118</c:v>
                </c:pt>
                <c:pt idx="6529">
                  <c:v>91.102757141592946</c:v>
                </c:pt>
                <c:pt idx="6530">
                  <c:v>91.154334417974439</c:v>
                </c:pt>
                <c:pt idx="6531">
                  <c:v>91.154881474018396</c:v>
                </c:pt>
                <c:pt idx="6532">
                  <c:v>91.160024662187269</c:v>
                </c:pt>
                <c:pt idx="6533">
                  <c:v>91.164778379130979</c:v>
                </c:pt>
                <c:pt idx="6534">
                  <c:v>91.174052924535033</c:v>
                </c:pt>
                <c:pt idx="6535">
                  <c:v>91.18743454039182</c:v>
                </c:pt>
                <c:pt idx="6536">
                  <c:v>91.200628662191221</c:v>
                </c:pt>
                <c:pt idx="6537">
                  <c:v>91.205222660950653</c:v>
                </c:pt>
                <c:pt idx="6538">
                  <c:v>91.219547188907455</c:v>
                </c:pt>
                <c:pt idx="6539">
                  <c:v>91.229291671643779</c:v>
                </c:pt>
                <c:pt idx="6540">
                  <c:v>91.22965460384026</c:v>
                </c:pt>
                <c:pt idx="6541">
                  <c:v>91.235128411592399</c:v>
                </c:pt>
                <c:pt idx="6542">
                  <c:v>91.251470603848276</c:v>
                </c:pt>
                <c:pt idx="6543">
                  <c:v>91.265430891142799</c:v>
                </c:pt>
                <c:pt idx="6544">
                  <c:v>91.266323892069934</c:v>
                </c:pt>
                <c:pt idx="6545">
                  <c:v>91.279231983407939</c:v>
                </c:pt>
                <c:pt idx="6546">
                  <c:v>91.280436867389966</c:v>
                </c:pt>
                <c:pt idx="6547">
                  <c:v>91.333825849596721</c:v>
                </c:pt>
                <c:pt idx="6548">
                  <c:v>91.361674482740554</c:v>
                </c:pt>
                <c:pt idx="6549">
                  <c:v>91.366177111475977</c:v>
                </c:pt>
                <c:pt idx="6550">
                  <c:v>91.39312029132131</c:v>
                </c:pt>
                <c:pt idx="6551">
                  <c:v>91.427471232410625</c:v>
                </c:pt>
                <c:pt idx="6552">
                  <c:v>91.428512053969214</c:v>
                </c:pt>
                <c:pt idx="6553">
                  <c:v>91.438482713438376</c:v>
                </c:pt>
                <c:pt idx="6554">
                  <c:v>91.457068403497061</c:v>
                </c:pt>
                <c:pt idx="6555">
                  <c:v>91.476756210601408</c:v>
                </c:pt>
                <c:pt idx="6556">
                  <c:v>91.487535974996746</c:v>
                </c:pt>
                <c:pt idx="6557">
                  <c:v>91.495841101284896</c:v>
                </c:pt>
                <c:pt idx="6558">
                  <c:v>91.505100327668416</c:v>
                </c:pt>
                <c:pt idx="6559">
                  <c:v>91.511228922532794</c:v>
                </c:pt>
                <c:pt idx="6560">
                  <c:v>91.524453046384266</c:v>
                </c:pt>
                <c:pt idx="6561">
                  <c:v>91.525931635633839</c:v>
                </c:pt>
                <c:pt idx="6562">
                  <c:v>91.537548738760179</c:v>
                </c:pt>
                <c:pt idx="6563">
                  <c:v>91.537914950896379</c:v>
                </c:pt>
                <c:pt idx="6564">
                  <c:v>91.602420692152236</c:v>
                </c:pt>
                <c:pt idx="6565">
                  <c:v>91.603098092716337</c:v>
                </c:pt>
                <c:pt idx="6566">
                  <c:v>91.622991478009169</c:v>
                </c:pt>
                <c:pt idx="6567">
                  <c:v>91.624991197954571</c:v>
                </c:pt>
                <c:pt idx="6568">
                  <c:v>91.648007741234508</c:v>
                </c:pt>
                <c:pt idx="6569">
                  <c:v>91.651289635240843</c:v>
                </c:pt>
                <c:pt idx="6570">
                  <c:v>91.670416438834948</c:v>
                </c:pt>
                <c:pt idx="6571">
                  <c:v>91.685583349470207</c:v>
                </c:pt>
                <c:pt idx="6572">
                  <c:v>91.754690247395956</c:v>
                </c:pt>
                <c:pt idx="6573">
                  <c:v>91.757531175060478</c:v>
                </c:pt>
                <c:pt idx="6574">
                  <c:v>91.784944892021798</c:v>
                </c:pt>
                <c:pt idx="6575">
                  <c:v>91.800392260286287</c:v>
                </c:pt>
                <c:pt idx="6576">
                  <c:v>91.841065503769713</c:v>
                </c:pt>
                <c:pt idx="6577">
                  <c:v>91.842932804393058</c:v>
                </c:pt>
                <c:pt idx="6578">
                  <c:v>91.867446907981588</c:v>
                </c:pt>
                <c:pt idx="6579">
                  <c:v>91.916522658808674</c:v>
                </c:pt>
                <c:pt idx="6580">
                  <c:v>91.931937842877346</c:v>
                </c:pt>
                <c:pt idx="6581">
                  <c:v>91.982956259800787</c:v>
                </c:pt>
                <c:pt idx="6582">
                  <c:v>91.983962826919665</c:v>
                </c:pt>
                <c:pt idx="6583">
                  <c:v>91.986209198439241</c:v>
                </c:pt>
                <c:pt idx="6584">
                  <c:v>91.993776896463189</c:v>
                </c:pt>
                <c:pt idx="6585">
                  <c:v>91.994708292313007</c:v>
                </c:pt>
                <c:pt idx="6586">
                  <c:v>92.022944809122933</c:v>
                </c:pt>
                <c:pt idx="6587">
                  <c:v>92.02391606383442</c:v>
                </c:pt>
                <c:pt idx="6588">
                  <c:v>92.034732290417779</c:v>
                </c:pt>
                <c:pt idx="6589">
                  <c:v>92.046097037657518</c:v>
                </c:pt>
                <c:pt idx="6590">
                  <c:v>92.049293614992479</c:v>
                </c:pt>
                <c:pt idx="6591">
                  <c:v>92.080673923651716</c:v>
                </c:pt>
                <c:pt idx="6592">
                  <c:v>92.111794394963042</c:v>
                </c:pt>
                <c:pt idx="6593">
                  <c:v>92.119802075328465</c:v>
                </c:pt>
                <c:pt idx="6594">
                  <c:v>92.120591996883405</c:v>
                </c:pt>
                <c:pt idx="6595">
                  <c:v>92.120677246393612</c:v>
                </c:pt>
                <c:pt idx="6596">
                  <c:v>92.123434244069642</c:v>
                </c:pt>
                <c:pt idx="6597">
                  <c:v>92.125940935671863</c:v>
                </c:pt>
                <c:pt idx="6598">
                  <c:v>92.127005542236461</c:v>
                </c:pt>
                <c:pt idx="6599">
                  <c:v>92.131690311732612</c:v>
                </c:pt>
                <c:pt idx="6600">
                  <c:v>92.155419314902986</c:v>
                </c:pt>
                <c:pt idx="6601">
                  <c:v>92.178723312417418</c:v>
                </c:pt>
                <c:pt idx="6602">
                  <c:v>92.182276253344</c:v>
                </c:pt>
                <c:pt idx="6603">
                  <c:v>92.183879330403698</c:v>
                </c:pt>
                <c:pt idx="6604">
                  <c:v>92.192002664229037</c:v>
                </c:pt>
                <c:pt idx="6605">
                  <c:v>92.194136357294909</c:v>
                </c:pt>
                <c:pt idx="6606">
                  <c:v>92.198691669521779</c:v>
                </c:pt>
                <c:pt idx="6607">
                  <c:v>92.202584079487025</c:v>
                </c:pt>
                <c:pt idx="6608">
                  <c:v>92.20578086895317</c:v>
                </c:pt>
                <c:pt idx="6609">
                  <c:v>92.220897580187966</c:v>
                </c:pt>
                <c:pt idx="6610">
                  <c:v>92.224254095016434</c:v>
                </c:pt>
                <c:pt idx="6611">
                  <c:v>92.230286309373042</c:v>
                </c:pt>
                <c:pt idx="6612">
                  <c:v>92.246916664196021</c:v>
                </c:pt>
                <c:pt idx="6613">
                  <c:v>92.252152315823594</c:v>
                </c:pt>
                <c:pt idx="6614">
                  <c:v>92.254608131982437</c:v>
                </c:pt>
                <c:pt idx="6615">
                  <c:v>92.256455575619825</c:v>
                </c:pt>
                <c:pt idx="6616">
                  <c:v>92.256671381822457</c:v>
                </c:pt>
                <c:pt idx="6617">
                  <c:v>92.268608440060831</c:v>
                </c:pt>
                <c:pt idx="6618">
                  <c:v>92.278570103668926</c:v>
                </c:pt>
                <c:pt idx="6619">
                  <c:v>92.313825068700226</c:v>
                </c:pt>
                <c:pt idx="6620">
                  <c:v>92.329982881449723</c:v>
                </c:pt>
                <c:pt idx="6621">
                  <c:v>92.337412361627116</c:v>
                </c:pt>
                <c:pt idx="6622">
                  <c:v>92.33843723466812</c:v>
                </c:pt>
                <c:pt idx="6623">
                  <c:v>92.349964394798462</c:v>
                </c:pt>
                <c:pt idx="6624">
                  <c:v>92.379498913489002</c:v>
                </c:pt>
                <c:pt idx="6625">
                  <c:v>92.380216555092588</c:v>
                </c:pt>
                <c:pt idx="6626">
                  <c:v>92.391657042263375</c:v>
                </c:pt>
                <c:pt idx="6627">
                  <c:v>92.395912013161222</c:v>
                </c:pt>
                <c:pt idx="6628">
                  <c:v>92.397407190726895</c:v>
                </c:pt>
                <c:pt idx="6629">
                  <c:v>92.415993354230153</c:v>
                </c:pt>
                <c:pt idx="6630">
                  <c:v>92.423097772169541</c:v>
                </c:pt>
                <c:pt idx="6631">
                  <c:v>92.425859385296647</c:v>
                </c:pt>
                <c:pt idx="6632">
                  <c:v>92.436916451153337</c:v>
                </c:pt>
                <c:pt idx="6633">
                  <c:v>92.453879954286535</c:v>
                </c:pt>
                <c:pt idx="6634">
                  <c:v>92.475160280776493</c:v>
                </c:pt>
                <c:pt idx="6635">
                  <c:v>92.477848956887868</c:v>
                </c:pt>
                <c:pt idx="6636">
                  <c:v>92.485261707461731</c:v>
                </c:pt>
                <c:pt idx="6637">
                  <c:v>92.496470655068137</c:v>
                </c:pt>
                <c:pt idx="6638">
                  <c:v>92.510354304301757</c:v>
                </c:pt>
                <c:pt idx="6639">
                  <c:v>92.521553195471554</c:v>
                </c:pt>
                <c:pt idx="6640">
                  <c:v>92.524265470002462</c:v>
                </c:pt>
                <c:pt idx="6641">
                  <c:v>92.527380771468643</c:v>
                </c:pt>
                <c:pt idx="6642">
                  <c:v>92.559834962530886</c:v>
                </c:pt>
                <c:pt idx="6643">
                  <c:v>92.590257122108753</c:v>
                </c:pt>
                <c:pt idx="6644">
                  <c:v>92.601188264327675</c:v>
                </c:pt>
                <c:pt idx="6645">
                  <c:v>92.626622525431088</c:v>
                </c:pt>
                <c:pt idx="6646">
                  <c:v>92.650624236841239</c:v>
                </c:pt>
                <c:pt idx="6647">
                  <c:v>92.653285885825653</c:v>
                </c:pt>
                <c:pt idx="6648">
                  <c:v>92.655876553960383</c:v>
                </c:pt>
                <c:pt idx="6649">
                  <c:v>92.668119205769983</c:v>
                </c:pt>
                <c:pt idx="6650">
                  <c:v>92.696865241649505</c:v>
                </c:pt>
                <c:pt idx="6651">
                  <c:v>92.708015687407197</c:v>
                </c:pt>
                <c:pt idx="6652">
                  <c:v>92.721902877594403</c:v>
                </c:pt>
                <c:pt idx="6653">
                  <c:v>92.726980306908686</c:v>
                </c:pt>
                <c:pt idx="6654">
                  <c:v>92.734769569672437</c:v>
                </c:pt>
                <c:pt idx="6655">
                  <c:v>92.743217644889668</c:v>
                </c:pt>
                <c:pt idx="6656">
                  <c:v>92.747117604891741</c:v>
                </c:pt>
                <c:pt idx="6657">
                  <c:v>92.770380880433805</c:v>
                </c:pt>
                <c:pt idx="6658">
                  <c:v>92.793653797845252</c:v>
                </c:pt>
                <c:pt idx="6659">
                  <c:v>92.810912058711182</c:v>
                </c:pt>
                <c:pt idx="6660">
                  <c:v>92.830180274692154</c:v>
                </c:pt>
                <c:pt idx="6661">
                  <c:v>92.839426487468955</c:v>
                </c:pt>
                <c:pt idx="6662">
                  <c:v>92.854367772553758</c:v>
                </c:pt>
                <c:pt idx="6663">
                  <c:v>92.859842766913346</c:v>
                </c:pt>
                <c:pt idx="6664">
                  <c:v>92.874665872728855</c:v>
                </c:pt>
                <c:pt idx="6665">
                  <c:v>92.898155189896613</c:v>
                </c:pt>
                <c:pt idx="6666">
                  <c:v>92.913818848323203</c:v>
                </c:pt>
                <c:pt idx="6667">
                  <c:v>92.955444405009032</c:v>
                </c:pt>
                <c:pt idx="6668">
                  <c:v>92.985749387879807</c:v>
                </c:pt>
                <c:pt idx="6669">
                  <c:v>92.986561051381955</c:v>
                </c:pt>
                <c:pt idx="6670">
                  <c:v>93.005265859842638</c:v>
                </c:pt>
                <c:pt idx="6671">
                  <c:v>93.020753854786108</c:v>
                </c:pt>
                <c:pt idx="6672">
                  <c:v>93.026834787363299</c:v>
                </c:pt>
                <c:pt idx="6673">
                  <c:v>93.031090061620091</c:v>
                </c:pt>
                <c:pt idx="6674">
                  <c:v>93.032328930603214</c:v>
                </c:pt>
                <c:pt idx="6675">
                  <c:v>93.043522251286475</c:v>
                </c:pt>
                <c:pt idx="6676">
                  <c:v>93.049997664273207</c:v>
                </c:pt>
                <c:pt idx="6677">
                  <c:v>93.056298676280989</c:v>
                </c:pt>
                <c:pt idx="6678">
                  <c:v>93.068764263884816</c:v>
                </c:pt>
                <c:pt idx="6679">
                  <c:v>93.073457624627167</c:v>
                </c:pt>
                <c:pt idx="6680">
                  <c:v>93.085051150786924</c:v>
                </c:pt>
                <c:pt idx="6681">
                  <c:v>93.089243269412108</c:v>
                </c:pt>
                <c:pt idx="6682">
                  <c:v>93.136061385955344</c:v>
                </c:pt>
                <c:pt idx="6683">
                  <c:v>93.146662221228624</c:v>
                </c:pt>
                <c:pt idx="6684">
                  <c:v>93.148213582209863</c:v>
                </c:pt>
                <c:pt idx="6685">
                  <c:v>93.156845872809171</c:v>
                </c:pt>
                <c:pt idx="6686">
                  <c:v>93.204587397138368</c:v>
                </c:pt>
                <c:pt idx="6687">
                  <c:v>93.219844258043054</c:v>
                </c:pt>
                <c:pt idx="6688">
                  <c:v>93.225097179103614</c:v>
                </c:pt>
                <c:pt idx="6689">
                  <c:v>93.235837473892829</c:v>
                </c:pt>
                <c:pt idx="6690">
                  <c:v>93.248145500054576</c:v>
                </c:pt>
                <c:pt idx="6691">
                  <c:v>93.274903640104242</c:v>
                </c:pt>
                <c:pt idx="6692">
                  <c:v>93.309080666975831</c:v>
                </c:pt>
                <c:pt idx="6693">
                  <c:v>93.338823716219451</c:v>
                </c:pt>
                <c:pt idx="6694">
                  <c:v>93.345357280751699</c:v>
                </c:pt>
                <c:pt idx="6695">
                  <c:v>93.375782108770608</c:v>
                </c:pt>
                <c:pt idx="6696">
                  <c:v>93.381567602763553</c:v>
                </c:pt>
                <c:pt idx="6697">
                  <c:v>93.381872324212964</c:v>
                </c:pt>
                <c:pt idx="6698">
                  <c:v>93.384320502182945</c:v>
                </c:pt>
                <c:pt idx="6699">
                  <c:v>93.389587724023755</c:v>
                </c:pt>
                <c:pt idx="6700">
                  <c:v>93.415469858110342</c:v>
                </c:pt>
                <c:pt idx="6701">
                  <c:v>93.449383486396471</c:v>
                </c:pt>
                <c:pt idx="6702">
                  <c:v>93.45936080348433</c:v>
                </c:pt>
                <c:pt idx="6703">
                  <c:v>93.470986006265818</c:v>
                </c:pt>
                <c:pt idx="6704">
                  <c:v>93.482402703215627</c:v>
                </c:pt>
                <c:pt idx="6705">
                  <c:v>93.492954735341044</c:v>
                </c:pt>
                <c:pt idx="6706">
                  <c:v>93.493400438021496</c:v>
                </c:pt>
                <c:pt idx="6707">
                  <c:v>93.526322005013355</c:v>
                </c:pt>
                <c:pt idx="6708">
                  <c:v>93.531312362455736</c:v>
                </c:pt>
                <c:pt idx="6709">
                  <c:v>93.551633944623916</c:v>
                </c:pt>
                <c:pt idx="6710">
                  <c:v>93.556479359585111</c:v>
                </c:pt>
                <c:pt idx="6711">
                  <c:v>93.565380262672221</c:v>
                </c:pt>
                <c:pt idx="6712">
                  <c:v>93.567495516167043</c:v>
                </c:pt>
                <c:pt idx="6713">
                  <c:v>93.577325824186531</c:v>
                </c:pt>
                <c:pt idx="6714">
                  <c:v>93.582026521315001</c:v>
                </c:pt>
                <c:pt idx="6715">
                  <c:v>93.591175520206619</c:v>
                </c:pt>
                <c:pt idx="6716">
                  <c:v>93.605161446679588</c:v>
                </c:pt>
                <c:pt idx="6717">
                  <c:v>93.622027910547686</c:v>
                </c:pt>
                <c:pt idx="6718">
                  <c:v>93.624904889740321</c:v>
                </c:pt>
                <c:pt idx="6719">
                  <c:v>93.627465269916641</c:v>
                </c:pt>
                <c:pt idx="6720">
                  <c:v>93.630207740137692</c:v>
                </c:pt>
                <c:pt idx="6721">
                  <c:v>93.654966203329707</c:v>
                </c:pt>
                <c:pt idx="6722">
                  <c:v>93.720334235443076</c:v>
                </c:pt>
                <c:pt idx="6723">
                  <c:v>93.730788960702327</c:v>
                </c:pt>
                <c:pt idx="6724">
                  <c:v>93.734387060417333</c:v>
                </c:pt>
                <c:pt idx="6725">
                  <c:v>93.734613705827059</c:v>
                </c:pt>
                <c:pt idx="6726">
                  <c:v>93.735953568513764</c:v>
                </c:pt>
                <c:pt idx="6727">
                  <c:v>93.776291613100597</c:v>
                </c:pt>
                <c:pt idx="6728">
                  <c:v>93.808155915893394</c:v>
                </c:pt>
                <c:pt idx="6729">
                  <c:v>93.812340793978336</c:v>
                </c:pt>
                <c:pt idx="6730">
                  <c:v>93.818691824713937</c:v>
                </c:pt>
                <c:pt idx="6731">
                  <c:v>93.820259308428561</c:v>
                </c:pt>
                <c:pt idx="6732">
                  <c:v>93.849573715512406</c:v>
                </c:pt>
                <c:pt idx="6733">
                  <c:v>93.853313688497963</c:v>
                </c:pt>
                <c:pt idx="6734">
                  <c:v>93.854310607167037</c:v>
                </c:pt>
                <c:pt idx="6735">
                  <c:v>93.863023459953027</c:v>
                </c:pt>
                <c:pt idx="6736">
                  <c:v>93.873852132124313</c:v>
                </c:pt>
                <c:pt idx="6737">
                  <c:v>93.876196735918953</c:v>
                </c:pt>
                <c:pt idx="6738">
                  <c:v>93.883538842296744</c:v>
                </c:pt>
                <c:pt idx="6739">
                  <c:v>93.905495439795672</c:v>
                </c:pt>
                <c:pt idx="6740">
                  <c:v>93.918253474350394</c:v>
                </c:pt>
                <c:pt idx="6741">
                  <c:v>93.933956468253712</c:v>
                </c:pt>
                <c:pt idx="6742">
                  <c:v>93.938004804418611</c:v>
                </c:pt>
                <c:pt idx="6743">
                  <c:v>93.94209307804617</c:v>
                </c:pt>
                <c:pt idx="6744">
                  <c:v>93.945431667509069</c:v>
                </c:pt>
                <c:pt idx="6745">
                  <c:v>93.947956025462673</c:v>
                </c:pt>
                <c:pt idx="6746">
                  <c:v>93.951686972098869</c:v>
                </c:pt>
                <c:pt idx="6747">
                  <c:v>93.959494181978201</c:v>
                </c:pt>
                <c:pt idx="6748">
                  <c:v>93.971441288208794</c:v>
                </c:pt>
                <c:pt idx="6749">
                  <c:v>93.976794210208652</c:v>
                </c:pt>
                <c:pt idx="6750">
                  <c:v>93.980168254959665</c:v>
                </c:pt>
                <c:pt idx="6751">
                  <c:v>93.980541420590868</c:v>
                </c:pt>
                <c:pt idx="6752">
                  <c:v>93.997838737994499</c:v>
                </c:pt>
                <c:pt idx="6753">
                  <c:v>94.001178648530072</c:v>
                </c:pt>
                <c:pt idx="6754">
                  <c:v>94.002766067754393</c:v>
                </c:pt>
                <c:pt idx="6755">
                  <c:v>94.022211680533687</c:v>
                </c:pt>
                <c:pt idx="6756">
                  <c:v>94.035721234029126</c:v>
                </c:pt>
                <c:pt idx="6757">
                  <c:v>94.036721727751569</c:v>
                </c:pt>
                <c:pt idx="6758">
                  <c:v>94.065548651535138</c:v>
                </c:pt>
                <c:pt idx="6759">
                  <c:v>94.077958437132651</c:v>
                </c:pt>
                <c:pt idx="6760">
                  <c:v>94.097130916511517</c:v>
                </c:pt>
                <c:pt idx="6761">
                  <c:v>94.097973918385378</c:v>
                </c:pt>
                <c:pt idx="6762">
                  <c:v>94.112890574307698</c:v>
                </c:pt>
                <c:pt idx="6763">
                  <c:v>94.11846069334544</c:v>
                </c:pt>
                <c:pt idx="6764">
                  <c:v>94.142265788233757</c:v>
                </c:pt>
                <c:pt idx="6765">
                  <c:v>94.143070777000403</c:v>
                </c:pt>
                <c:pt idx="6766">
                  <c:v>94.15502406668972</c:v>
                </c:pt>
                <c:pt idx="6767">
                  <c:v>94.17051487306604</c:v>
                </c:pt>
                <c:pt idx="6768">
                  <c:v>94.175025648562809</c:v>
                </c:pt>
                <c:pt idx="6769">
                  <c:v>94.194243176649564</c:v>
                </c:pt>
                <c:pt idx="6770">
                  <c:v>94.20615158838919</c:v>
                </c:pt>
                <c:pt idx="6771">
                  <c:v>94.231662599520391</c:v>
                </c:pt>
                <c:pt idx="6772">
                  <c:v>94.235766656671444</c:v>
                </c:pt>
                <c:pt idx="6773">
                  <c:v>94.236754990238964</c:v>
                </c:pt>
                <c:pt idx="6774">
                  <c:v>94.23994962500629</c:v>
                </c:pt>
                <c:pt idx="6775">
                  <c:v>94.246630354078803</c:v>
                </c:pt>
                <c:pt idx="6776">
                  <c:v>94.256548795735924</c:v>
                </c:pt>
                <c:pt idx="6777">
                  <c:v>94.262345657738578</c:v>
                </c:pt>
                <c:pt idx="6778">
                  <c:v>94.271008676140127</c:v>
                </c:pt>
                <c:pt idx="6779">
                  <c:v>94.273805314743313</c:v>
                </c:pt>
                <c:pt idx="6780">
                  <c:v>94.276801010929404</c:v>
                </c:pt>
                <c:pt idx="6781">
                  <c:v>94.298240982680355</c:v>
                </c:pt>
                <c:pt idx="6782">
                  <c:v>94.298373938501697</c:v>
                </c:pt>
                <c:pt idx="6783">
                  <c:v>94.304815297936614</c:v>
                </c:pt>
                <c:pt idx="6784">
                  <c:v>94.317416581679595</c:v>
                </c:pt>
                <c:pt idx="6785">
                  <c:v>94.323915992201179</c:v>
                </c:pt>
                <c:pt idx="6786">
                  <c:v>94.340130768856085</c:v>
                </c:pt>
                <c:pt idx="6787">
                  <c:v>94.349430182524031</c:v>
                </c:pt>
                <c:pt idx="6788">
                  <c:v>94.360227745463476</c:v>
                </c:pt>
                <c:pt idx="6789">
                  <c:v>94.387846920100657</c:v>
                </c:pt>
                <c:pt idx="6790">
                  <c:v>94.389573537491458</c:v>
                </c:pt>
                <c:pt idx="6791">
                  <c:v>94.400513349606769</c:v>
                </c:pt>
                <c:pt idx="6792">
                  <c:v>94.404725095255202</c:v>
                </c:pt>
                <c:pt idx="6793">
                  <c:v>94.406087309169351</c:v>
                </c:pt>
                <c:pt idx="6794">
                  <c:v>94.415476582667765</c:v>
                </c:pt>
                <c:pt idx="6795">
                  <c:v>94.415976793852678</c:v>
                </c:pt>
                <c:pt idx="6796">
                  <c:v>94.437740142393849</c:v>
                </c:pt>
                <c:pt idx="6797">
                  <c:v>94.451709951938611</c:v>
                </c:pt>
                <c:pt idx="6798">
                  <c:v>94.457572898281171</c:v>
                </c:pt>
                <c:pt idx="6799">
                  <c:v>94.4669902700454</c:v>
                </c:pt>
                <c:pt idx="6800">
                  <c:v>94.478623692537482</c:v>
                </c:pt>
                <c:pt idx="6801">
                  <c:v>94.496604551054489</c:v>
                </c:pt>
                <c:pt idx="6802">
                  <c:v>94.512365882662309</c:v>
                </c:pt>
                <c:pt idx="6803">
                  <c:v>94.522099095250695</c:v>
                </c:pt>
                <c:pt idx="6804">
                  <c:v>94.532543997175168</c:v>
                </c:pt>
                <c:pt idx="6805">
                  <c:v>94.563043823786828</c:v>
                </c:pt>
                <c:pt idx="6806">
                  <c:v>94.60841372245865</c:v>
                </c:pt>
                <c:pt idx="6807">
                  <c:v>94.610457246236976</c:v>
                </c:pt>
                <c:pt idx="6808">
                  <c:v>94.637372756778987</c:v>
                </c:pt>
                <c:pt idx="6809">
                  <c:v>94.637558491257323</c:v>
                </c:pt>
                <c:pt idx="6810">
                  <c:v>94.646886148893827</c:v>
                </c:pt>
                <c:pt idx="6811">
                  <c:v>94.64847981523053</c:v>
                </c:pt>
                <c:pt idx="6812">
                  <c:v>94.65456598265277</c:v>
                </c:pt>
                <c:pt idx="6813">
                  <c:v>94.65701852548797</c:v>
                </c:pt>
                <c:pt idx="6814">
                  <c:v>94.66232105611823</c:v>
                </c:pt>
                <c:pt idx="6815">
                  <c:v>94.679127814574954</c:v>
                </c:pt>
                <c:pt idx="6816">
                  <c:v>94.685613246270705</c:v>
                </c:pt>
                <c:pt idx="6817">
                  <c:v>94.696122588325281</c:v>
                </c:pt>
                <c:pt idx="6818">
                  <c:v>94.698587383684753</c:v>
                </c:pt>
                <c:pt idx="6819">
                  <c:v>94.706857277723486</c:v>
                </c:pt>
                <c:pt idx="6820">
                  <c:v>94.732111590121818</c:v>
                </c:pt>
                <c:pt idx="6821">
                  <c:v>94.741823122419405</c:v>
                </c:pt>
                <c:pt idx="6822">
                  <c:v>94.759259979880753</c:v>
                </c:pt>
                <c:pt idx="6823">
                  <c:v>94.767858410715476</c:v>
                </c:pt>
                <c:pt idx="6824">
                  <c:v>94.770540561491771</c:v>
                </c:pt>
                <c:pt idx="6825">
                  <c:v>94.775873970040834</c:v>
                </c:pt>
                <c:pt idx="6826">
                  <c:v>94.778785217690796</c:v>
                </c:pt>
                <c:pt idx="6827">
                  <c:v>94.797103442013821</c:v>
                </c:pt>
                <c:pt idx="6828">
                  <c:v>94.833737867715399</c:v>
                </c:pt>
                <c:pt idx="6829">
                  <c:v>94.846023812985379</c:v>
                </c:pt>
                <c:pt idx="6830">
                  <c:v>94.850365838197774</c:v>
                </c:pt>
                <c:pt idx="6831">
                  <c:v>94.85637440249323</c:v>
                </c:pt>
                <c:pt idx="6832">
                  <c:v>94.858587593387227</c:v>
                </c:pt>
                <c:pt idx="6833">
                  <c:v>94.867836757486273</c:v>
                </c:pt>
                <c:pt idx="6834">
                  <c:v>94.899829804298506</c:v>
                </c:pt>
                <c:pt idx="6835">
                  <c:v>94.907817299832686</c:v>
                </c:pt>
                <c:pt idx="6836">
                  <c:v>94.918289127885302</c:v>
                </c:pt>
                <c:pt idx="6837">
                  <c:v>94.940937898152825</c:v>
                </c:pt>
                <c:pt idx="6838">
                  <c:v>94.94928903698198</c:v>
                </c:pt>
                <c:pt idx="6839">
                  <c:v>95.010335565031781</c:v>
                </c:pt>
                <c:pt idx="6840">
                  <c:v>95.030192076335197</c:v>
                </c:pt>
                <c:pt idx="6841">
                  <c:v>95.044988260078483</c:v>
                </c:pt>
                <c:pt idx="6842">
                  <c:v>95.057895785291961</c:v>
                </c:pt>
                <c:pt idx="6843">
                  <c:v>95.06797623136589</c:v>
                </c:pt>
                <c:pt idx="6844">
                  <c:v>95.074202660312736</c:v>
                </c:pt>
                <c:pt idx="6845">
                  <c:v>95.096518539995586</c:v>
                </c:pt>
                <c:pt idx="6846">
                  <c:v>95.096705124817532</c:v>
                </c:pt>
                <c:pt idx="6847">
                  <c:v>95.114965454687237</c:v>
                </c:pt>
                <c:pt idx="6848">
                  <c:v>95.140565208981457</c:v>
                </c:pt>
                <c:pt idx="6849">
                  <c:v>95.147532320826258</c:v>
                </c:pt>
                <c:pt idx="6850">
                  <c:v>95.158813370536052</c:v>
                </c:pt>
                <c:pt idx="6851">
                  <c:v>95.168616289779052</c:v>
                </c:pt>
                <c:pt idx="6852">
                  <c:v>95.180413653616981</c:v>
                </c:pt>
                <c:pt idx="6853">
                  <c:v>95.188537335747824</c:v>
                </c:pt>
                <c:pt idx="6854">
                  <c:v>95.22598957112217</c:v>
                </c:pt>
                <c:pt idx="6855">
                  <c:v>95.236229569066595</c:v>
                </c:pt>
                <c:pt idx="6856">
                  <c:v>95.239228776461701</c:v>
                </c:pt>
                <c:pt idx="6857">
                  <c:v>95.28808496573626</c:v>
                </c:pt>
                <c:pt idx="6858">
                  <c:v>95.294044717346651</c:v>
                </c:pt>
                <c:pt idx="6859">
                  <c:v>95.297164422436467</c:v>
                </c:pt>
                <c:pt idx="6860">
                  <c:v>95.299753844282264</c:v>
                </c:pt>
                <c:pt idx="6861">
                  <c:v>95.339701774103517</c:v>
                </c:pt>
                <c:pt idx="6862">
                  <c:v>95.355915890383272</c:v>
                </c:pt>
                <c:pt idx="6863">
                  <c:v>95.367696816432328</c:v>
                </c:pt>
                <c:pt idx="6864">
                  <c:v>95.37704457985916</c:v>
                </c:pt>
                <c:pt idx="6865">
                  <c:v>95.385873778541352</c:v>
                </c:pt>
                <c:pt idx="6866">
                  <c:v>95.393550223844557</c:v>
                </c:pt>
                <c:pt idx="6867">
                  <c:v>95.450560119438236</c:v>
                </c:pt>
                <c:pt idx="6868">
                  <c:v>95.459307512554517</c:v>
                </c:pt>
                <c:pt idx="6869">
                  <c:v>95.478244557060137</c:v>
                </c:pt>
                <c:pt idx="6870">
                  <c:v>95.500488441093495</c:v>
                </c:pt>
                <c:pt idx="6871">
                  <c:v>95.510179760280664</c:v>
                </c:pt>
                <c:pt idx="6872">
                  <c:v>95.527297052544071</c:v>
                </c:pt>
                <c:pt idx="6873">
                  <c:v>95.54285913039277</c:v>
                </c:pt>
                <c:pt idx="6874">
                  <c:v>95.545775151391766</c:v>
                </c:pt>
                <c:pt idx="6875">
                  <c:v>95.551311403256591</c:v>
                </c:pt>
                <c:pt idx="6876">
                  <c:v>95.572020715812812</c:v>
                </c:pt>
                <c:pt idx="6877">
                  <c:v>95.583692409470075</c:v>
                </c:pt>
                <c:pt idx="6878">
                  <c:v>95.603492806626932</c:v>
                </c:pt>
                <c:pt idx="6879">
                  <c:v>95.603745368408269</c:v>
                </c:pt>
                <c:pt idx="6880">
                  <c:v>95.608146050302636</c:v>
                </c:pt>
                <c:pt idx="6881">
                  <c:v>95.612827657782631</c:v>
                </c:pt>
                <c:pt idx="6882">
                  <c:v>95.627842105815361</c:v>
                </c:pt>
                <c:pt idx="6883">
                  <c:v>95.66015705557561</c:v>
                </c:pt>
                <c:pt idx="6884">
                  <c:v>95.667491988973765</c:v>
                </c:pt>
                <c:pt idx="6885">
                  <c:v>95.734518760875758</c:v>
                </c:pt>
                <c:pt idx="6886">
                  <c:v>95.736173931810512</c:v>
                </c:pt>
                <c:pt idx="6887">
                  <c:v>95.739271806251438</c:v>
                </c:pt>
                <c:pt idx="6888">
                  <c:v>95.742196620855168</c:v>
                </c:pt>
                <c:pt idx="6889">
                  <c:v>95.772329633181954</c:v>
                </c:pt>
                <c:pt idx="6890">
                  <c:v>95.77753630195842</c:v>
                </c:pt>
                <c:pt idx="6891">
                  <c:v>95.77829400771067</c:v>
                </c:pt>
                <c:pt idx="6892">
                  <c:v>95.784280766760858</c:v>
                </c:pt>
                <c:pt idx="6893">
                  <c:v>95.797006993546375</c:v>
                </c:pt>
                <c:pt idx="6894">
                  <c:v>95.816987340671176</c:v>
                </c:pt>
                <c:pt idx="6895">
                  <c:v>95.824648693214641</c:v>
                </c:pt>
                <c:pt idx="6896">
                  <c:v>95.838898060866811</c:v>
                </c:pt>
                <c:pt idx="6897">
                  <c:v>95.845934200398219</c:v>
                </c:pt>
                <c:pt idx="6898">
                  <c:v>95.850566858329955</c:v>
                </c:pt>
                <c:pt idx="6899">
                  <c:v>95.852432222763809</c:v>
                </c:pt>
                <c:pt idx="6900">
                  <c:v>95.862625063696228</c:v>
                </c:pt>
                <c:pt idx="6901">
                  <c:v>95.86280173413715</c:v>
                </c:pt>
                <c:pt idx="6902">
                  <c:v>95.870738911671523</c:v>
                </c:pt>
                <c:pt idx="6903">
                  <c:v>95.873160277149239</c:v>
                </c:pt>
                <c:pt idx="6904">
                  <c:v>95.879134598510447</c:v>
                </c:pt>
                <c:pt idx="6905">
                  <c:v>95.889175595123831</c:v>
                </c:pt>
                <c:pt idx="6906">
                  <c:v>95.890817399827924</c:v>
                </c:pt>
                <c:pt idx="6907">
                  <c:v>95.892307689774611</c:v>
                </c:pt>
                <c:pt idx="6908">
                  <c:v>95.944016457076572</c:v>
                </c:pt>
                <c:pt idx="6909">
                  <c:v>95.95364155467027</c:v>
                </c:pt>
                <c:pt idx="6910">
                  <c:v>95.958561391070234</c:v>
                </c:pt>
                <c:pt idx="6911">
                  <c:v>95.96335662737873</c:v>
                </c:pt>
                <c:pt idx="6912">
                  <c:v>95.969816914352819</c:v>
                </c:pt>
                <c:pt idx="6913">
                  <c:v>95.978339304286266</c:v>
                </c:pt>
                <c:pt idx="6914">
                  <c:v>96.006379588420103</c:v>
                </c:pt>
                <c:pt idx="6915">
                  <c:v>96.016462368787614</c:v>
                </c:pt>
                <c:pt idx="6916">
                  <c:v>96.043747111115934</c:v>
                </c:pt>
                <c:pt idx="6917">
                  <c:v>96.050663983841176</c:v>
                </c:pt>
                <c:pt idx="6918">
                  <c:v>96.056242250516974</c:v>
                </c:pt>
                <c:pt idx="6919">
                  <c:v>96.078215121670496</c:v>
                </c:pt>
                <c:pt idx="6920">
                  <c:v>96.079024115948016</c:v>
                </c:pt>
                <c:pt idx="6921">
                  <c:v>96.093820675656389</c:v>
                </c:pt>
                <c:pt idx="6922">
                  <c:v>96.102467495879893</c:v>
                </c:pt>
                <c:pt idx="6923">
                  <c:v>96.122887501681348</c:v>
                </c:pt>
                <c:pt idx="6924">
                  <c:v>96.124929641898945</c:v>
                </c:pt>
                <c:pt idx="6925">
                  <c:v>96.137143100292178</c:v>
                </c:pt>
                <c:pt idx="6926">
                  <c:v>96.140816090211715</c:v>
                </c:pt>
                <c:pt idx="6927">
                  <c:v>96.192864323098135</c:v>
                </c:pt>
                <c:pt idx="6928">
                  <c:v>96.222988304135285</c:v>
                </c:pt>
                <c:pt idx="6929">
                  <c:v>96.335361466508743</c:v>
                </c:pt>
                <c:pt idx="6930">
                  <c:v>96.339778251725235</c:v>
                </c:pt>
                <c:pt idx="6931">
                  <c:v>96.341586073517192</c:v>
                </c:pt>
                <c:pt idx="6932">
                  <c:v>96.35535066255477</c:v>
                </c:pt>
                <c:pt idx="6933">
                  <c:v>96.361169901365059</c:v>
                </c:pt>
                <c:pt idx="6934">
                  <c:v>96.36338243500991</c:v>
                </c:pt>
                <c:pt idx="6935">
                  <c:v>96.38026384952785</c:v>
                </c:pt>
                <c:pt idx="6936">
                  <c:v>96.397976526580635</c:v>
                </c:pt>
                <c:pt idx="6937">
                  <c:v>96.415842713114415</c:v>
                </c:pt>
                <c:pt idx="6938">
                  <c:v>96.420552453473135</c:v>
                </c:pt>
                <c:pt idx="6939">
                  <c:v>96.427424772069557</c:v>
                </c:pt>
                <c:pt idx="6940">
                  <c:v>96.442863087680706</c:v>
                </c:pt>
                <c:pt idx="6941">
                  <c:v>96.472325707508659</c:v>
                </c:pt>
                <c:pt idx="6942">
                  <c:v>96.483978990614489</c:v>
                </c:pt>
                <c:pt idx="6943">
                  <c:v>96.486812134223214</c:v>
                </c:pt>
                <c:pt idx="6944">
                  <c:v>96.517793279132903</c:v>
                </c:pt>
                <c:pt idx="6945">
                  <c:v>96.522050837153117</c:v>
                </c:pt>
                <c:pt idx="6946">
                  <c:v>96.524237794568819</c:v>
                </c:pt>
                <c:pt idx="6947">
                  <c:v>96.538478125116683</c:v>
                </c:pt>
                <c:pt idx="6948">
                  <c:v>96.541324299185604</c:v>
                </c:pt>
                <c:pt idx="6949">
                  <c:v>96.544803714785374</c:v>
                </c:pt>
                <c:pt idx="6950">
                  <c:v>96.552233604414127</c:v>
                </c:pt>
                <c:pt idx="6951">
                  <c:v>96.563764974303083</c:v>
                </c:pt>
                <c:pt idx="6952">
                  <c:v>96.614410817641101</c:v>
                </c:pt>
                <c:pt idx="6953">
                  <c:v>96.61492753503309</c:v>
                </c:pt>
                <c:pt idx="6954">
                  <c:v>96.619640447339819</c:v>
                </c:pt>
                <c:pt idx="6955">
                  <c:v>96.637502941556562</c:v>
                </c:pt>
                <c:pt idx="6956">
                  <c:v>96.644820999053437</c:v>
                </c:pt>
                <c:pt idx="6957">
                  <c:v>96.64591123259909</c:v>
                </c:pt>
                <c:pt idx="6958">
                  <c:v>96.674981839365614</c:v>
                </c:pt>
                <c:pt idx="6959">
                  <c:v>96.681537940335417</c:v>
                </c:pt>
                <c:pt idx="6960">
                  <c:v>96.710048095564844</c:v>
                </c:pt>
                <c:pt idx="6961">
                  <c:v>96.71521195718077</c:v>
                </c:pt>
                <c:pt idx="6962">
                  <c:v>96.715282471546089</c:v>
                </c:pt>
                <c:pt idx="6963">
                  <c:v>96.760318239686086</c:v>
                </c:pt>
                <c:pt idx="6964">
                  <c:v>96.856706825887812</c:v>
                </c:pt>
                <c:pt idx="6965">
                  <c:v>96.860868825837159</c:v>
                </c:pt>
                <c:pt idx="6966">
                  <c:v>96.86122089868455</c:v>
                </c:pt>
                <c:pt idx="6967">
                  <c:v>96.872177398806798</c:v>
                </c:pt>
                <c:pt idx="6968">
                  <c:v>96.873535599805138</c:v>
                </c:pt>
                <c:pt idx="6969">
                  <c:v>96.882400140836893</c:v>
                </c:pt>
                <c:pt idx="6970">
                  <c:v>96.889590176811552</c:v>
                </c:pt>
                <c:pt idx="6971">
                  <c:v>96.895195276150588</c:v>
                </c:pt>
                <c:pt idx="6972">
                  <c:v>96.899981756772405</c:v>
                </c:pt>
                <c:pt idx="6973">
                  <c:v>96.921336191871319</c:v>
                </c:pt>
                <c:pt idx="6974">
                  <c:v>96.924910619896536</c:v>
                </c:pt>
                <c:pt idx="6975">
                  <c:v>96.935733097246398</c:v>
                </c:pt>
                <c:pt idx="6976">
                  <c:v>96.942144397803617</c:v>
                </c:pt>
                <c:pt idx="6977">
                  <c:v>96.944313545295714</c:v>
                </c:pt>
                <c:pt idx="6978">
                  <c:v>96.957235133472238</c:v>
                </c:pt>
                <c:pt idx="6979">
                  <c:v>96.966634307631466</c:v>
                </c:pt>
                <c:pt idx="6980">
                  <c:v>97.029044605545778</c:v>
                </c:pt>
                <c:pt idx="6981">
                  <c:v>97.036335572476446</c:v>
                </c:pt>
                <c:pt idx="6982">
                  <c:v>97.043816233367707</c:v>
                </c:pt>
                <c:pt idx="6983">
                  <c:v>97.050923374501139</c:v>
                </c:pt>
                <c:pt idx="6984">
                  <c:v>97.051481326144909</c:v>
                </c:pt>
                <c:pt idx="6985">
                  <c:v>97.053688924262374</c:v>
                </c:pt>
                <c:pt idx="6986">
                  <c:v>97.070280520738947</c:v>
                </c:pt>
                <c:pt idx="6987">
                  <c:v>97.090635029954427</c:v>
                </c:pt>
                <c:pt idx="6988">
                  <c:v>97.114948929173977</c:v>
                </c:pt>
                <c:pt idx="6989">
                  <c:v>97.130745703548854</c:v>
                </c:pt>
                <c:pt idx="6990">
                  <c:v>97.155996081505776</c:v>
                </c:pt>
                <c:pt idx="6991">
                  <c:v>97.184628114952204</c:v>
                </c:pt>
                <c:pt idx="6992">
                  <c:v>97.2013008589674</c:v>
                </c:pt>
                <c:pt idx="6993">
                  <c:v>97.216471362256925</c:v>
                </c:pt>
                <c:pt idx="6994">
                  <c:v>97.222824459800492</c:v>
                </c:pt>
                <c:pt idx="6995">
                  <c:v>97.225230008961503</c:v>
                </c:pt>
                <c:pt idx="6996">
                  <c:v>97.257353326498873</c:v>
                </c:pt>
                <c:pt idx="6997">
                  <c:v>97.269661182795829</c:v>
                </c:pt>
                <c:pt idx="6998">
                  <c:v>97.295776540889264</c:v>
                </c:pt>
                <c:pt idx="6999">
                  <c:v>97.300279837954122</c:v>
                </c:pt>
                <c:pt idx="7000">
                  <c:v>97.317670413195017</c:v>
                </c:pt>
                <c:pt idx="7001">
                  <c:v>97.318079225684713</c:v>
                </c:pt>
                <c:pt idx="7002">
                  <c:v>97.319721017283484</c:v>
                </c:pt>
                <c:pt idx="7003">
                  <c:v>97.359534300004682</c:v>
                </c:pt>
                <c:pt idx="7004">
                  <c:v>97.371306254775703</c:v>
                </c:pt>
                <c:pt idx="7005">
                  <c:v>97.373714283238812</c:v>
                </c:pt>
                <c:pt idx="7006">
                  <c:v>97.38065068238177</c:v>
                </c:pt>
                <c:pt idx="7007">
                  <c:v>97.38107386328717</c:v>
                </c:pt>
                <c:pt idx="7008">
                  <c:v>97.385130743538838</c:v>
                </c:pt>
                <c:pt idx="7009">
                  <c:v>97.396128612044734</c:v>
                </c:pt>
                <c:pt idx="7010">
                  <c:v>97.403350235406776</c:v>
                </c:pt>
                <c:pt idx="7011">
                  <c:v>97.446977087307317</c:v>
                </c:pt>
                <c:pt idx="7012">
                  <c:v>97.47165807765991</c:v>
                </c:pt>
                <c:pt idx="7013">
                  <c:v>97.478599203418881</c:v>
                </c:pt>
                <c:pt idx="7014">
                  <c:v>97.495187493908631</c:v>
                </c:pt>
                <c:pt idx="7015">
                  <c:v>97.498507734199848</c:v>
                </c:pt>
                <c:pt idx="7016">
                  <c:v>97.504008741665032</c:v>
                </c:pt>
                <c:pt idx="7017">
                  <c:v>97.510296068230986</c:v>
                </c:pt>
                <c:pt idx="7018">
                  <c:v>97.568525453766838</c:v>
                </c:pt>
                <c:pt idx="7019">
                  <c:v>97.613597280610477</c:v>
                </c:pt>
                <c:pt idx="7020">
                  <c:v>97.628884943139781</c:v>
                </c:pt>
                <c:pt idx="7021">
                  <c:v>97.633307201583563</c:v>
                </c:pt>
                <c:pt idx="7022">
                  <c:v>97.651180154096082</c:v>
                </c:pt>
                <c:pt idx="7023">
                  <c:v>97.661843724249195</c:v>
                </c:pt>
                <c:pt idx="7024">
                  <c:v>97.722396745037841</c:v>
                </c:pt>
                <c:pt idx="7025">
                  <c:v>97.737488810031024</c:v>
                </c:pt>
                <c:pt idx="7026">
                  <c:v>97.742220174732125</c:v>
                </c:pt>
                <c:pt idx="7027">
                  <c:v>97.744362398234117</c:v>
                </c:pt>
                <c:pt idx="7028">
                  <c:v>97.753616317011947</c:v>
                </c:pt>
                <c:pt idx="7029">
                  <c:v>97.755294901779067</c:v>
                </c:pt>
                <c:pt idx="7030">
                  <c:v>97.796392791246092</c:v>
                </c:pt>
                <c:pt idx="7031">
                  <c:v>97.818181455332251</c:v>
                </c:pt>
                <c:pt idx="7032">
                  <c:v>97.849331436057881</c:v>
                </c:pt>
                <c:pt idx="7033">
                  <c:v>97.859476142328887</c:v>
                </c:pt>
                <c:pt idx="7034">
                  <c:v>97.900201099594938</c:v>
                </c:pt>
                <c:pt idx="7035">
                  <c:v>97.912487142214914</c:v>
                </c:pt>
                <c:pt idx="7036">
                  <c:v>97.931960621457293</c:v>
                </c:pt>
                <c:pt idx="7037">
                  <c:v>97.941249814521981</c:v>
                </c:pt>
                <c:pt idx="7038">
                  <c:v>97.948095168582043</c:v>
                </c:pt>
                <c:pt idx="7039">
                  <c:v>97.967099997931612</c:v>
                </c:pt>
                <c:pt idx="7040">
                  <c:v>98.013260542179992</c:v>
                </c:pt>
                <c:pt idx="7041">
                  <c:v>98.019926011384356</c:v>
                </c:pt>
                <c:pt idx="7042">
                  <c:v>98.023413389428498</c:v>
                </c:pt>
                <c:pt idx="7043">
                  <c:v>98.039659541514226</c:v>
                </c:pt>
                <c:pt idx="7044">
                  <c:v>98.052833244198425</c:v>
                </c:pt>
                <c:pt idx="7045">
                  <c:v>98.05967654377524</c:v>
                </c:pt>
                <c:pt idx="7046">
                  <c:v>98.079086985201855</c:v>
                </c:pt>
                <c:pt idx="7047">
                  <c:v>98.097295549153571</c:v>
                </c:pt>
                <c:pt idx="7048">
                  <c:v>98.116504234824106</c:v>
                </c:pt>
                <c:pt idx="7049">
                  <c:v>98.130718817499542</c:v>
                </c:pt>
                <c:pt idx="7050">
                  <c:v>98.142401184348714</c:v>
                </c:pt>
                <c:pt idx="7051">
                  <c:v>98.146139952626484</c:v>
                </c:pt>
                <c:pt idx="7052">
                  <c:v>98.154886183399299</c:v>
                </c:pt>
                <c:pt idx="7053">
                  <c:v>98.161028489684043</c:v>
                </c:pt>
                <c:pt idx="7054">
                  <c:v>98.175943224701342</c:v>
                </c:pt>
                <c:pt idx="7055">
                  <c:v>98.185674445416382</c:v>
                </c:pt>
                <c:pt idx="7056">
                  <c:v>98.199289517353463</c:v>
                </c:pt>
                <c:pt idx="7057">
                  <c:v>98.254749857515975</c:v>
                </c:pt>
                <c:pt idx="7058">
                  <c:v>98.260975508212425</c:v>
                </c:pt>
                <c:pt idx="7059">
                  <c:v>98.270990900792512</c:v>
                </c:pt>
                <c:pt idx="7060">
                  <c:v>98.283740081802833</c:v>
                </c:pt>
                <c:pt idx="7061">
                  <c:v>98.310259435318216</c:v>
                </c:pt>
                <c:pt idx="7062">
                  <c:v>98.310652580389529</c:v>
                </c:pt>
                <c:pt idx="7063">
                  <c:v>98.336177982612867</c:v>
                </c:pt>
                <c:pt idx="7064">
                  <c:v>98.368562825959614</c:v>
                </c:pt>
                <c:pt idx="7065">
                  <c:v>98.426544118241907</c:v>
                </c:pt>
                <c:pt idx="7066">
                  <c:v>98.44667304540522</c:v>
                </c:pt>
                <c:pt idx="7067">
                  <c:v>98.483546498117676</c:v>
                </c:pt>
                <c:pt idx="7068">
                  <c:v>98.49218239873332</c:v>
                </c:pt>
                <c:pt idx="7069">
                  <c:v>98.501272369803218</c:v>
                </c:pt>
                <c:pt idx="7070">
                  <c:v>98.510303868957592</c:v>
                </c:pt>
                <c:pt idx="7071">
                  <c:v>98.514600039567014</c:v>
                </c:pt>
                <c:pt idx="7072">
                  <c:v>98.522152674423424</c:v>
                </c:pt>
                <c:pt idx="7073">
                  <c:v>98.526244277746713</c:v>
                </c:pt>
                <c:pt idx="7074">
                  <c:v>98.549682457080891</c:v>
                </c:pt>
                <c:pt idx="7075">
                  <c:v>98.566904923651833</c:v>
                </c:pt>
                <c:pt idx="7076">
                  <c:v>98.568501852026429</c:v>
                </c:pt>
                <c:pt idx="7077">
                  <c:v>98.651659701161108</c:v>
                </c:pt>
                <c:pt idx="7078">
                  <c:v>98.665360741620347</c:v>
                </c:pt>
                <c:pt idx="7079">
                  <c:v>98.686595395945503</c:v>
                </c:pt>
                <c:pt idx="7080">
                  <c:v>98.69749195815551</c:v>
                </c:pt>
                <c:pt idx="7081">
                  <c:v>98.717595876256865</c:v>
                </c:pt>
                <c:pt idx="7082">
                  <c:v>98.72221427877831</c:v>
                </c:pt>
                <c:pt idx="7083">
                  <c:v>98.757825453041448</c:v>
                </c:pt>
                <c:pt idx="7084">
                  <c:v>98.782799442198282</c:v>
                </c:pt>
                <c:pt idx="7085">
                  <c:v>98.799842246640608</c:v>
                </c:pt>
                <c:pt idx="7086">
                  <c:v>98.808001612133225</c:v>
                </c:pt>
                <c:pt idx="7087">
                  <c:v>98.823781833135612</c:v>
                </c:pt>
                <c:pt idx="7088">
                  <c:v>98.838565576286129</c:v>
                </c:pt>
                <c:pt idx="7089">
                  <c:v>98.843360314240272</c:v>
                </c:pt>
                <c:pt idx="7090">
                  <c:v>98.843612687567941</c:v>
                </c:pt>
                <c:pt idx="7091">
                  <c:v>98.870476176777402</c:v>
                </c:pt>
                <c:pt idx="7092">
                  <c:v>98.892188536208067</c:v>
                </c:pt>
                <c:pt idx="7093">
                  <c:v>98.907862219530358</c:v>
                </c:pt>
                <c:pt idx="7094">
                  <c:v>98.908691623548975</c:v>
                </c:pt>
                <c:pt idx="7095">
                  <c:v>98.916624154372172</c:v>
                </c:pt>
                <c:pt idx="7096">
                  <c:v>98.923177442669072</c:v>
                </c:pt>
                <c:pt idx="7097">
                  <c:v>98.926280775350378</c:v>
                </c:pt>
                <c:pt idx="7098">
                  <c:v>98.930650390183686</c:v>
                </c:pt>
                <c:pt idx="7099">
                  <c:v>98.951176958443284</c:v>
                </c:pt>
                <c:pt idx="7100">
                  <c:v>98.961064934724433</c:v>
                </c:pt>
                <c:pt idx="7101">
                  <c:v>98.976457105123089</c:v>
                </c:pt>
                <c:pt idx="7102">
                  <c:v>98.978885863394268</c:v>
                </c:pt>
                <c:pt idx="7103">
                  <c:v>98.984435767639482</c:v>
                </c:pt>
                <c:pt idx="7104">
                  <c:v>98.9999752885508</c:v>
                </c:pt>
                <c:pt idx="7105">
                  <c:v>99.009025891049816</c:v>
                </c:pt>
                <c:pt idx="7106">
                  <c:v>99.009490379765083</c:v>
                </c:pt>
                <c:pt idx="7107">
                  <c:v>99.023701211375041</c:v>
                </c:pt>
                <c:pt idx="7108">
                  <c:v>99.036994569912935</c:v>
                </c:pt>
                <c:pt idx="7109">
                  <c:v>99.067245100028245</c:v>
                </c:pt>
                <c:pt idx="7110">
                  <c:v>99.070262250347639</c:v>
                </c:pt>
                <c:pt idx="7111">
                  <c:v>99.07704711727078</c:v>
                </c:pt>
                <c:pt idx="7112">
                  <c:v>99.079567101648522</c:v>
                </c:pt>
                <c:pt idx="7113">
                  <c:v>99.097915257763276</c:v>
                </c:pt>
                <c:pt idx="7114">
                  <c:v>99.156033484020782</c:v>
                </c:pt>
                <c:pt idx="7115">
                  <c:v>99.173793505837494</c:v>
                </c:pt>
                <c:pt idx="7116">
                  <c:v>99.178273987810968</c:v>
                </c:pt>
                <c:pt idx="7117">
                  <c:v>99.199614737097988</c:v>
                </c:pt>
                <c:pt idx="7118">
                  <c:v>99.211990089992938</c:v>
                </c:pt>
                <c:pt idx="7119">
                  <c:v>99.223764565594522</c:v>
                </c:pt>
                <c:pt idx="7120">
                  <c:v>99.250514303085055</c:v>
                </c:pt>
                <c:pt idx="7121">
                  <c:v>99.265176405952147</c:v>
                </c:pt>
                <c:pt idx="7122">
                  <c:v>99.267308489019413</c:v>
                </c:pt>
                <c:pt idx="7123">
                  <c:v>99.293518190536744</c:v>
                </c:pt>
                <c:pt idx="7124">
                  <c:v>99.301432656966924</c:v>
                </c:pt>
                <c:pt idx="7125">
                  <c:v>99.32324612208977</c:v>
                </c:pt>
                <c:pt idx="7126">
                  <c:v>99.32562561604405</c:v>
                </c:pt>
                <c:pt idx="7127">
                  <c:v>99.333467663332272</c:v>
                </c:pt>
                <c:pt idx="7128">
                  <c:v>99.333720747528872</c:v>
                </c:pt>
                <c:pt idx="7129">
                  <c:v>99.353256151574968</c:v>
                </c:pt>
                <c:pt idx="7130">
                  <c:v>99.362126991319855</c:v>
                </c:pt>
                <c:pt idx="7131">
                  <c:v>99.374361625719146</c:v>
                </c:pt>
                <c:pt idx="7132">
                  <c:v>99.401120384462871</c:v>
                </c:pt>
                <c:pt idx="7133">
                  <c:v>99.40865792785651</c:v>
                </c:pt>
                <c:pt idx="7134">
                  <c:v>99.434069604882453</c:v>
                </c:pt>
                <c:pt idx="7135">
                  <c:v>99.503163748957192</c:v>
                </c:pt>
                <c:pt idx="7136">
                  <c:v>99.519937571427036</c:v>
                </c:pt>
                <c:pt idx="7137">
                  <c:v>99.568529816413616</c:v>
                </c:pt>
                <c:pt idx="7138">
                  <c:v>99.576370884366582</c:v>
                </c:pt>
                <c:pt idx="7139">
                  <c:v>99.58405841506908</c:v>
                </c:pt>
                <c:pt idx="7140">
                  <c:v>99.597210405069106</c:v>
                </c:pt>
                <c:pt idx="7141">
                  <c:v>99.607413095434737</c:v>
                </c:pt>
                <c:pt idx="7142">
                  <c:v>99.608132789316585</c:v>
                </c:pt>
                <c:pt idx="7143">
                  <c:v>99.62187336989092</c:v>
                </c:pt>
                <c:pt idx="7144">
                  <c:v>99.628818426483093</c:v>
                </c:pt>
                <c:pt idx="7145">
                  <c:v>99.660141437758583</c:v>
                </c:pt>
                <c:pt idx="7146">
                  <c:v>99.670614711857894</c:v>
                </c:pt>
                <c:pt idx="7147">
                  <c:v>99.675020699459267</c:v>
                </c:pt>
                <c:pt idx="7148">
                  <c:v>99.681887469402398</c:v>
                </c:pt>
                <c:pt idx="7149">
                  <c:v>99.702759937676291</c:v>
                </c:pt>
                <c:pt idx="7150">
                  <c:v>99.708986566645152</c:v>
                </c:pt>
                <c:pt idx="7151">
                  <c:v>99.70964409118352</c:v>
                </c:pt>
                <c:pt idx="7152">
                  <c:v>99.738718719373949</c:v>
                </c:pt>
                <c:pt idx="7153">
                  <c:v>99.74163973188152</c:v>
                </c:pt>
                <c:pt idx="7154">
                  <c:v>99.746217925026755</c:v>
                </c:pt>
                <c:pt idx="7155">
                  <c:v>99.750795215104233</c:v>
                </c:pt>
                <c:pt idx="7156">
                  <c:v>99.758347233363992</c:v>
                </c:pt>
                <c:pt idx="7157">
                  <c:v>99.80546261966154</c:v>
                </c:pt>
                <c:pt idx="7158">
                  <c:v>99.825473446867335</c:v>
                </c:pt>
                <c:pt idx="7159">
                  <c:v>99.840808829980261</c:v>
                </c:pt>
                <c:pt idx="7160">
                  <c:v>99.853238773920665</c:v>
                </c:pt>
                <c:pt idx="7161">
                  <c:v>99.894782792164904</c:v>
                </c:pt>
                <c:pt idx="7162">
                  <c:v>99.902733478799973</c:v>
                </c:pt>
                <c:pt idx="7163">
                  <c:v>99.907724895453782</c:v>
                </c:pt>
                <c:pt idx="7164">
                  <c:v>99.921804973405656</c:v>
                </c:pt>
                <c:pt idx="7165">
                  <c:v>99.931392400614058</c:v>
                </c:pt>
                <c:pt idx="7166">
                  <c:v>99.957835065277592</c:v>
                </c:pt>
                <c:pt idx="7167">
                  <c:v>99.966354545947965</c:v>
                </c:pt>
                <c:pt idx="7168">
                  <c:v>99.974062859757154</c:v>
                </c:pt>
                <c:pt idx="7169">
                  <c:v>99.987921113292387</c:v>
                </c:pt>
                <c:pt idx="7170">
                  <c:v>100.03099309521184</c:v>
                </c:pt>
                <c:pt idx="7171">
                  <c:v>100.03218643976689</c:v>
                </c:pt>
                <c:pt idx="7172">
                  <c:v>100.03269301513913</c:v>
                </c:pt>
                <c:pt idx="7173">
                  <c:v>100.03352081617683</c:v>
                </c:pt>
                <c:pt idx="7174">
                  <c:v>100.04452145215983</c:v>
                </c:pt>
                <c:pt idx="7175">
                  <c:v>100.08259561685261</c:v>
                </c:pt>
                <c:pt idx="7176">
                  <c:v>100.1414764972716</c:v>
                </c:pt>
                <c:pt idx="7177">
                  <c:v>100.15217996984946</c:v>
                </c:pt>
                <c:pt idx="7178">
                  <c:v>100.16705011832295</c:v>
                </c:pt>
                <c:pt idx="7179">
                  <c:v>100.19525372251879</c:v>
                </c:pt>
                <c:pt idx="7180">
                  <c:v>100.20580798332455</c:v>
                </c:pt>
                <c:pt idx="7181">
                  <c:v>100.21750321594577</c:v>
                </c:pt>
                <c:pt idx="7182">
                  <c:v>100.22933539659223</c:v>
                </c:pt>
                <c:pt idx="7183">
                  <c:v>100.24196712414978</c:v>
                </c:pt>
                <c:pt idx="7184">
                  <c:v>100.25238646632167</c:v>
                </c:pt>
                <c:pt idx="7185">
                  <c:v>100.25771404903907</c:v>
                </c:pt>
                <c:pt idx="7186">
                  <c:v>100.26418763873181</c:v>
                </c:pt>
                <c:pt idx="7187">
                  <c:v>100.27495034275718</c:v>
                </c:pt>
                <c:pt idx="7188">
                  <c:v>100.32753274387534</c:v>
                </c:pt>
                <c:pt idx="7189">
                  <c:v>100.33390202426183</c:v>
                </c:pt>
                <c:pt idx="7190">
                  <c:v>100.36779705102478</c:v>
                </c:pt>
                <c:pt idx="7191">
                  <c:v>100.37571506937222</c:v>
                </c:pt>
                <c:pt idx="7192">
                  <c:v>100.38887328115821</c:v>
                </c:pt>
                <c:pt idx="7193">
                  <c:v>100.39125337922444</c:v>
                </c:pt>
                <c:pt idx="7194">
                  <c:v>100.40407256419375</c:v>
                </c:pt>
                <c:pt idx="7195">
                  <c:v>100.40911796979962</c:v>
                </c:pt>
                <c:pt idx="7196">
                  <c:v>100.41570872067432</c:v>
                </c:pt>
                <c:pt idx="7197">
                  <c:v>100.45012481442936</c:v>
                </c:pt>
                <c:pt idx="7198">
                  <c:v>100.46592079715074</c:v>
                </c:pt>
                <c:pt idx="7199">
                  <c:v>100.46948552545089</c:v>
                </c:pt>
                <c:pt idx="7200">
                  <c:v>100.47167961586892</c:v>
                </c:pt>
                <c:pt idx="7201">
                  <c:v>100.50968222550803</c:v>
                </c:pt>
                <c:pt idx="7202">
                  <c:v>100.51631535435725</c:v>
                </c:pt>
                <c:pt idx="7203">
                  <c:v>100.53800897555138</c:v>
                </c:pt>
                <c:pt idx="7204">
                  <c:v>100.55804505830987</c:v>
                </c:pt>
                <c:pt idx="7205">
                  <c:v>100.57706069760968</c:v>
                </c:pt>
                <c:pt idx="7206">
                  <c:v>100.57953103249366</c:v>
                </c:pt>
                <c:pt idx="7207">
                  <c:v>100.59441093761353</c:v>
                </c:pt>
                <c:pt idx="7208">
                  <c:v>100.62440316883344</c:v>
                </c:pt>
                <c:pt idx="7209">
                  <c:v>100.6526709464821</c:v>
                </c:pt>
                <c:pt idx="7210">
                  <c:v>100.6772977397081</c:v>
                </c:pt>
                <c:pt idx="7211">
                  <c:v>100.67876082129462</c:v>
                </c:pt>
                <c:pt idx="7212">
                  <c:v>100.68180917844006</c:v>
                </c:pt>
                <c:pt idx="7213">
                  <c:v>100.7060286797055</c:v>
                </c:pt>
                <c:pt idx="7214">
                  <c:v>100.71326553815584</c:v>
                </c:pt>
                <c:pt idx="7215">
                  <c:v>100.71680494129399</c:v>
                </c:pt>
                <c:pt idx="7216">
                  <c:v>100.75504856076365</c:v>
                </c:pt>
                <c:pt idx="7217">
                  <c:v>100.75768833807027</c:v>
                </c:pt>
                <c:pt idx="7218">
                  <c:v>100.7623214803956</c:v>
                </c:pt>
                <c:pt idx="7219">
                  <c:v>100.78075081179125</c:v>
                </c:pt>
                <c:pt idx="7220">
                  <c:v>100.78262764623615</c:v>
                </c:pt>
                <c:pt idx="7221">
                  <c:v>100.78391744459495</c:v>
                </c:pt>
                <c:pt idx="7222">
                  <c:v>100.85281990095474</c:v>
                </c:pt>
                <c:pt idx="7223">
                  <c:v>100.88966279186936</c:v>
                </c:pt>
                <c:pt idx="7224">
                  <c:v>100.89253722306469</c:v>
                </c:pt>
                <c:pt idx="7225">
                  <c:v>100.89628964060978</c:v>
                </c:pt>
                <c:pt idx="7226">
                  <c:v>100.90047813503296</c:v>
                </c:pt>
                <c:pt idx="7227">
                  <c:v>100.90100501515313</c:v>
                </c:pt>
                <c:pt idx="7228">
                  <c:v>100.90267031184068</c:v>
                </c:pt>
                <c:pt idx="7229">
                  <c:v>100.92925457988773</c:v>
                </c:pt>
                <c:pt idx="7230">
                  <c:v>100.94765783046404</c:v>
                </c:pt>
                <c:pt idx="7231">
                  <c:v>100.96788425345926</c:v>
                </c:pt>
                <c:pt idx="7232">
                  <c:v>100.97428119430776</c:v>
                </c:pt>
                <c:pt idx="7233">
                  <c:v>100.98053920788209</c:v>
                </c:pt>
                <c:pt idx="7234">
                  <c:v>100.99853120436609</c:v>
                </c:pt>
                <c:pt idx="7235">
                  <c:v>101.01602789551357</c:v>
                </c:pt>
                <c:pt idx="7236">
                  <c:v>101.03266251086004</c:v>
                </c:pt>
                <c:pt idx="7237">
                  <c:v>101.06516927935738</c:v>
                </c:pt>
                <c:pt idx="7238">
                  <c:v>101.07001312364595</c:v>
                </c:pt>
                <c:pt idx="7239">
                  <c:v>101.07303579717428</c:v>
                </c:pt>
                <c:pt idx="7240">
                  <c:v>101.11597420021215</c:v>
                </c:pt>
                <c:pt idx="7241">
                  <c:v>101.16519425681304</c:v>
                </c:pt>
                <c:pt idx="7242">
                  <c:v>101.1673621725009</c:v>
                </c:pt>
                <c:pt idx="7243">
                  <c:v>101.1898985763026</c:v>
                </c:pt>
                <c:pt idx="7244">
                  <c:v>101.19614047896904</c:v>
                </c:pt>
                <c:pt idx="7245">
                  <c:v>101.20181555780962</c:v>
                </c:pt>
                <c:pt idx="7246">
                  <c:v>101.20333651587454</c:v>
                </c:pt>
                <c:pt idx="7247">
                  <c:v>101.24371595066512</c:v>
                </c:pt>
                <c:pt idx="7248">
                  <c:v>101.28393212824322</c:v>
                </c:pt>
                <c:pt idx="7249">
                  <c:v>101.29738035942763</c:v>
                </c:pt>
                <c:pt idx="7250">
                  <c:v>101.30208944158107</c:v>
                </c:pt>
                <c:pt idx="7251">
                  <c:v>101.31365182449447</c:v>
                </c:pt>
                <c:pt idx="7252">
                  <c:v>101.31497830069745</c:v>
                </c:pt>
                <c:pt idx="7253">
                  <c:v>101.33941707246457</c:v>
                </c:pt>
                <c:pt idx="7254">
                  <c:v>101.35701379986301</c:v>
                </c:pt>
                <c:pt idx="7255">
                  <c:v>101.35965247103456</c:v>
                </c:pt>
                <c:pt idx="7256">
                  <c:v>101.36394688402299</c:v>
                </c:pt>
                <c:pt idx="7257">
                  <c:v>101.36404981591591</c:v>
                </c:pt>
                <c:pt idx="7258">
                  <c:v>101.38270747315742</c:v>
                </c:pt>
                <c:pt idx="7259">
                  <c:v>101.38434268478861</c:v>
                </c:pt>
                <c:pt idx="7260">
                  <c:v>101.38886063790945</c:v>
                </c:pt>
                <c:pt idx="7261">
                  <c:v>101.39573859340737</c:v>
                </c:pt>
                <c:pt idx="7262">
                  <c:v>101.40370512434941</c:v>
                </c:pt>
                <c:pt idx="7263">
                  <c:v>101.4291666604781</c:v>
                </c:pt>
                <c:pt idx="7264">
                  <c:v>101.43392314772491</c:v>
                </c:pt>
                <c:pt idx="7265">
                  <c:v>101.44148353143679</c:v>
                </c:pt>
                <c:pt idx="7266">
                  <c:v>101.45708130400243</c:v>
                </c:pt>
                <c:pt idx="7267">
                  <c:v>101.50944084889974</c:v>
                </c:pt>
                <c:pt idx="7268">
                  <c:v>101.52398708614007</c:v>
                </c:pt>
                <c:pt idx="7269">
                  <c:v>101.5744066525441</c:v>
                </c:pt>
                <c:pt idx="7270">
                  <c:v>101.575935338425</c:v>
                </c:pt>
                <c:pt idx="7271">
                  <c:v>101.58260672650961</c:v>
                </c:pt>
                <c:pt idx="7272">
                  <c:v>101.61407571364315</c:v>
                </c:pt>
                <c:pt idx="7273">
                  <c:v>101.63298220140969</c:v>
                </c:pt>
                <c:pt idx="7274">
                  <c:v>101.64067579244788</c:v>
                </c:pt>
                <c:pt idx="7275">
                  <c:v>101.64662745836469</c:v>
                </c:pt>
                <c:pt idx="7276">
                  <c:v>101.68046225559914</c:v>
                </c:pt>
                <c:pt idx="7277">
                  <c:v>101.68151605592192</c:v>
                </c:pt>
                <c:pt idx="7278">
                  <c:v>101.69067439072805</c:v>
                </c:pt>
                <c:pt idx="7279">
                  <c:v>101.72518570585116</c:v>
                </c:pt>
                <c:pt idx="7280">
                  <c:v>101.72791161821954</c:v>
                </c:pt>
                <c:pt idx="7281">
                  <c:v>101.73159342839428</c:v>
                </c:pt>
                <c:pt idx="7282">
                  <c:v>101.73282648370534</c:v>
                </c:pt>
                <c:pt idx="7283">
                  <c:v>101.73301811882554</c:v>
                </c:pt>
                <c:pt idx="7284">
                  <c:v>101.74960700808225</c:v>
                </c:pt>
                <c:pt idx="7285">
                  <c:v>101.75626643210472</c:v>
                </c:pt>
                <c:pt idx="7286">
                  <c:v>101.80563517422536</c:v>
                </c:pt>
                <c:pt idx="7287">
                  <c:v>101.81507847618207</c:v>
                </c:pt>
                <c:pt idx="7288">
                  <c:v>101.81535724781612</c:v>
                </c:pt>
                <c:pt idx="7289">
                  <c:v>101.81746844012783</c:v>
                </c:pt>
                <c:pt idx="7290">
                  <c:v>101.8284801679777</c:v>
                </c:pt>
                <c:pt idx="7291">
                  <c:v>101.87354917773168</c:v>
                </c:pt>
                <c:pt idx="7292">
                  <c:v>101.88297196920141</c:v>
                </c:pt>
                <c:pt idx="7293">
                  <c:v>101.89815911375092</c:v>
                </c:pt>
                <c:pt idx="7294">
                  <c:v>101.90089669799954</c:v>
                </c:pt>
                <c:pt idx="7295">
                  <c:v>101.91860362533156</c:v>
                </c:pt>
                <c:pt idx="7296">
                  <c:v>101.93330206428276</c:v>
                </c:pt>
                <c:pt idx="7297">
                  <c:v>101.93721472545806</c:v>
                </c:pt>
                <c:pt idx="7298">
                  <c:v>101.9448395073499</c:v>
                </c:pt>
                <c:pt idx="7299">
                  <c:v>101.95663542268275</c:v>
                </c:pt>
                <c:pt idx="7300">
                  <c:v>101.96113210851054</c:v>
                </c:pt>
                <c:pt idx="7301">
                  <c:v>101.96657086200418</c:v>
                </c:pt>
                <c:pt idx="7302">
                  <c:v>101.96743350575305</c:v>
                </c:pt>
                <c:pt idx="7303">
                  <c:v>101.9877009874201</c:v>
                </c:pt>
                <c:pt idx="7304">
                  <c:v>101.99717097898882</c:v>
                </c:pt>
                <c:pt idx="7305">
                  <c:v>102.02815318703421</c:v>
                </c:pt>
                <c:pt idx="7306">
                  <c:v>102.04433857192639</c:v>
                </c:pt>
                <c:pt idx="7307">
                  <c:v>102.05127581442662</c:v>
                </c:pt>
                <c:pt idx="7308">
                  <c:v>102.06414147472894</c:v>
                </c:pt>
                <c:pt idx="7309">
                  <c:v>102.06463640810178</c:v>
                </c:pt>
                <c:pt idx="7310">
                  <c:v>102.07435264158457</c:v>
                </c:pt>
                <c:pt idx="7311">
                  <c:v>102.07892926238064</c:v>
                </c:pt>
                <c:pt idx="7312">
                  <c:v>102.12143315727018</c:v>
                </c:pt>
                <c:pt idx="7313">
                  <c:v>102.14658981056466</c:v>
                </c:pt>
                <c:pt idx="7314">
                  <c:v>102.17250813109328</c:v>
                </c:pt>
                <c:pt idx="7315">
                  <c:v>102.17612715198078</c:v>
                </c:pt>
                <c:pt idx="7316">
                  <c:v>102.1762088770615</c:v>
                </c:pt>
                <c:pt idx="7317">
                  <c:v>102.21163515710916</c:v>
                </c:pt>
                <c:pt idx="7318">
                  <c:v>102.21187523237171</c:v>
                </c:pt>
                <c:pt idx="7319">
                  <c:v>102.22799797715221</c:v>
                </c:pt>
                <c:pt idx="7320">
                  <c:v>102.25290288189403</c:v>
                </c:pt>
                <c:pt idx="7321">
                  <c:v>102.301719009762</c:v>
                </c:pt>
                <c:pt idx="7322">
                  <c:v>102.31359497577999</c:v>
                </c:pt>
                <c:pt idx="7323">
                  <c:v>102.3192241728148</c:v>
                </c:pt>
                <c:pt idx="7324">
                  <c:v>102.35982095389728</c:v>
                </c:pt>
                <c:pt idx="7325">
                  <c:v>102.38003393620797</c:v>
                </c:pt>
                <c:pt idx="7326">
                  <c:v>102.38659300119076</c:v>
                </c:pt>
                <c:pt idx="7327">
                  <c:v>102.38772346339958</c:v>
                </c:pt>
                <c:pt idx="7328">
                  <c:v>102.39965174588365</c:v>
                </c:pt>
                <c:pt idx="7329">
                  <c:v>102.40247861533902</c:v>
                </c:pt>
                <c:pt idx="7330">
                  <c:v>102.41157955093304</c:v>
                </c:pt>
                <c:pt idx="7331">
                  <c:v>102.42544718007996</c:v>
                </c:pt>
                <c:pt idx="7332">
                  <c:v>102.44005430412798</c:v>
                </c:pt>
                <c:pt idx="7333">
                  <c:v>102.46650135421224</c:v>
                </c:pt>
                <c:pt idx="7334">
                  <c:v>102.52571325595899</c:v>
                </c:pt>
                <c:pt idx="7335">
                  <c:v>102.5261550072123</c:v>
                </c:pt>
                <c:pt idx="7336">
                  <c:v>102.59865091902496</c:v>
                </c:pt>
                <c:pt idx="7337">
                  <c:v>102.61684583500053</c:v>
                </c:pt>
                <c:pt idx="7338">
                  <c:v>102.61853929856547</c:v>
                </c:pt>
                <c:pt idx="7339">
                  <c:v>102.62298037200249</c:v>
                </c:pt>
                <c:pt idx="7340">
                  <c:v>102.62529096307506</c:v>
                </c:pt>
                <c:pt idx="7341">
                  <c:v>102.67537031515324</c:v>
                </c:pt>
                <c:pt idx="7342">
                  <c:v>102.68760895024447</c:v>
                </c:pt>
                <c:pt idx="7343">
                  <c:v>102.68921361180773</c:v>
                </c:pt>
                <c:pt idx="7344">
                  <c:v>102.70061270085662</c:v>
                </c:pt>
                <c:pt idx="7345">
                  <c:v>102.70495734518857</c:v>
                </c:pt>
                <c:pt idx="7346">
                  <c:v>102.72780253115776</c:v>
                </c:pt>
                <c:pt idx="7347">
                  <c:v>102.73979390633518</c:v>
                </c:pt>
                <c:pt idx="7348">
                  <c:v>102.76472627137183</c:v>
                </c:pt>
                <c:pt idx="7349">
                  <c:v>102.77214212527954</c:v>
                </c:pt>
                <c:pt idx="7350">
                  <c:v>102.78499019061404</c:v>
                </c:pt>
                <c:pt idx="7351">
                  <c:v>102.78725184980075</c:v>
                </c:pt>
                <c:pt idx="7352">
                  <c:v>102.80826401014644</c:v>
                </c:pt>
                <c:pt idx="7353">
                  <c:v>102.81657882400447</c:v>
                </c:pt>
                <c:pt idx="7354">
                  <c:v>102.82864807464712</c:v>
                </c:pt>
                <c:pt idx="7355">
                  <c:v>102.82952953278236</c:v>
                </c:pt>
                <c:pt idx="7356">
                  <c:v>102.86536151515146</c:v>
                </c:pt>
                <c:pt idx="7357">
                  <c:v>102.88369303333452</c:v>
                </c:pt>
                <c:pt idx="7358">
                  <c:v>102.88801575116777</c:v>
                </c:pt>
                <c:pt idx="7359">
                  <c:v>102.90833898924728</c:v>
                </c:pt>
                <c:pt idx="7360">
                  <c:v>102.9177932048857</c:v>
                </c:pt>
                <c:pt idx="7361">
                  <c:v>102.9193458482531</c:v>
                </c:pt>
                <c:pt idx="7362">
                  <c:v>102.92012635298886</c:v>
                </c:pt>
                <c:pt idx="7363">
                  <c:v>102.92470309173113</c:v>
                </c:pt>
                <c:pt idx="7364">
                  <c:v>102.93138797491781</c:v>
                </c:pt>
                <c:pt idx="7365">
                  <c:v>102.93982649962587</c:v>
                </c:pt>
                <c:pt idx="7366">
                  <c:v>102.95455501183072</c:v>
                </c:pt>
                <c:pt idx="7367">
                  <c:v>102.96015478737473</c:v>
                </c:pt>
                <c:pt idx="7368">
                  <c:v>102.97020725916025</c:v>
                </c:pt>
                <c:pt idx="7369">
                  <c:v>102.98386348146974</c:v>
                </c:pt>
                <c:pt idx="7370">
                  <c:v>103.05345110513548</c:v>
                </c:pt>
                <c:pt idx="7371">
                  <c:v>103.0843936228852</c:v>
                </c:pt>
                <c:pt idx="7372">
                  <c:v>103.09995053926745</c:v>
                </c:pt>
                <c:pt idx="7373">
                  <c:v>103.12112320397119</c:v>
                </c:pt>
                <c:pt idx="7374">
                  <c:v>103.15282017932805</c:v>
                </c:pt>
                <c:pt idx="7375">
                  <c:v>103.15517891325723</c:v>
                </c:pt>
                <c:pt idx="7376">
                  <c:v>103.16547089073948</c:v>
                </c:pt>
                <c:pt idx="7377">
                  <c:v>103.16909683406105</c:v>
                </c:pt>
                <c:pt idx="7378">
                  <c:v>103.17280095024599</c:v>
                </c:pt>
                <c:pt idx="7379">
                  <c:v>103.17648889191464</c:v>
                </c:pt>
                <c:pt idx="7380">
                  <c:v>103.17758724484499</c:v>
                </c:pt>
                <c:pt idx="7381">
                  <c:v>103.2007972014361</c:v>
                </c:pt>
                <c:pt idx="7382">
                  <c:v>103.21034144093574</c:v>
                </c:pt>
                <c:pt idx="7383">
                  <c:v>103.28400548039644</c:v>
                </c:pt>
                <c:pt idx="7384">
                  <c:v>103.30062654983728</c:v>
                </c:pt>
                <c:pt idx="7385">
                  <c:v>103.31381446931746</c:v>
                </c:pt>
                <c:pt idx="7386">
                  <c:v>103.32861767207369</c:v>
                </c:pt>
                <c:pt idx="7387">
                  <c:v>103.3413673258022</c:v>
                </c:pt>
                <c:pt idx="7388">
                  <c:v>103.35516246267382</c:v>
                </c:pt>
                <c:pt idx="7389">
                  <c:v>103.37707545142094</c:v>
                </c:pt>
                <c:pt idx="7390">
                  <c:v>103.39473883035485</c:v>
                </c:pt>
                <c:pt idx="7391">
                  <c:v>103.48349432193939</c:v>
                </c:pt>
                <c:pt idx="7392">
                  <c:v>103.52474369539151</c:v>
                </c:pt>
                <c:pt idx="7393">
                  <c:v>103.53876120724944</c:v>
                </c:pt>
                <c:pt idx="7394">
                  <c:v>103.54005194457486</c:v>
                </c:pt>
                <c:pt idx="7395">
                  <c:v>103.54564744030644</c:v>
                </c:pt>
                <c:pt idx="7396">
                  <c:v>103.56427123463844</c:v>
                </c:pt>
                <c:pt idx="7397">
                  <c:v>103.56537473435613</c:v>
                </c:pt>
                <c:pt idx="7398">
                  <c:v>103.56846579613524</c:v>
                </c:pt>
                <c:pt idx="7399">
                  <c:v>103.56874304874471</c:v>
                </c:pt>
                <c:pt idx="7400">
                  <c:v>103.57817563220205</c:v>
                </c:pt>
                <c:pt idx="7401">
                  <c:v>103.57951269613261</c:v>
                </c:pt>
                <c:pt idx="7402">
                  <c:v>103.58081713478258</c:v>
                </c:pt>
                <c:pt idx="7403">
                  <c:v>103.59737866625727</c:v>
                </c:pt>
                <c:pt idx="7404">
                  <c:v>103.60004834329588</c:v>
                </c:pt>
                <c:pt idx="7405">
                  <c:v>103.6098424069592</c:v>
                </c:pt>
                <c:pt idx="7406">
                  <c:v>103.61348451269774</c:v>
                </c:pt>
                <c:pt idx="7407">
                  <c:v>103.6474074449654</c:v>
                </c:pt>
                <c:pt idx="7408">
                  <c:v>103.68173382591952</c:v>
                </c:pt>
                <c:pt idx="7409">
                  <c:v>103.70859186012247</c:v>
                </c:pt>
                <c:pt idx="7410">
                  <c:v>103.71697367085903</c:v>
                </c:pt>
                <c:pt idx="7411">
                  <c:v>103.74158624867945</c:v>
                </c:pt>
                <c:pt idx="7412">
                  <c:v>103.80834820177665</c:v>
                </c:pt>
                <c:pt idx="7413">
                  <c:v>103.80915716149931</c:v>
                </c:pt>
                <c:pt idx="7414">
                  <c:v>103.8125943254044</c:v>
                </c:pt>
                <c:pt idx="7415">
                  <c:v>103.82275040225996</c:v>
                </c:pt>
                <c:pt idx="7416">
                  <c:v>103.82892506528763</c:v>
                </c:pt>
                <c:pt idx="7417">
                  <c:v>103.83210610954481</c:v>
                </c:pt>
                <c:pt idx="7418">
                  <c:v>103.85914583357319</c:v>
                </c:pt>
                <c:pt idx="7419">
                  <c:v>103.90304969878471</c:v>
                </c:pt>
                <c:pt idx="7420">
                  <c:v>103.91550709511074</c:v>
                </c:pt>
                <c:pt idx="7421">
                  <c:v>103.91638529067096</c:v>
                </c:pt>
                <c:pt idx="7422">
                  <c:v>103.92040814261964</c:v>
                </c:pt>
                <c:pt idx="7423">
                  <c:v>103.92434393189956</c:v>
                </c:pt>
                <c:pt idx="7424">
                  <c:v>103.94311121331448</c:v>
                </c:pt>
                <c:pt idx="7425">
                  <c:v>103.96805006803973</c:v>
                </c:pt>
                <c:pt idx="7426">
                  <c:v>103.99125305853164</c:v>
                </c:pt>
                <c:pt idx="7427">
                  <c:v>104.02180729490372</c:v>
                </c:pt>
                <c:pt idx="7428">
                  <c:v>104.05000329271874</c:v>
                </c:pt>
                <c:pt idx="7429">
                  <c:v>104.05515263590115</c:v>
                </c:pt>
                <c:pt idx="7430">
                  <c:v>104.06252917407052</c:v>
                </c:pt>
                <c:pt idx="7431">
                  <c:v>104.07855883935289</c:v>
                </c:pt>
                <c:pt idx="7432">
                  <c:v>104.08439456922842</c:v>
                </c:pt>
                <c:pt idx="7433">
                  <c:v>104.09428630478435</c:v>
                </c:pt>
                <c:pt idx="7434">
                  <c:v>104.09516042291095</c:v>
                </c:pt>
                <c:pt idx="7435">
                  <c:v>104.09803366393643</c:v>
                </c:pt>
                <c:pt idx="7436">
                  <c:v>104.10525459855981</c:v>
                </c:pt>
                <c:pt idx="7437">
                  <c:v>104.12205475995398</c:v>
                </c:pt>
                <c:pt idx="7438">
                  <c:v>104.13136643065147</c:v>
                </c:pt>
                <c:pt idx="7439">
                  <c:v>104.14607731567277</c:v>
                </c:pt>
                <c:pt idx="7440">
                  <c:v>104.15780063255177</c:v>
                </c:pt>
                <c:pt idx="7441">
                  <c:v>104.18840677659841</c:v>
                </c:pt>
                <c:pt idx="7442">
                  <c:v>104.19983983056555</c:v>
                </c:pt>
                <c:pt idx="7443">
                  <c:v>104.20336276002382</c:v>
                </c:pt>
                <c:pt idx="7444">
                  <c:v>104.24279049419393</c:v>
                </c:pt>
                <c:pt idx="7445">
                  <c:v>104.265813689796</c:v>
                </c:pt>
                <c:pt idx="7446">
                  <c:v>104.27607439758893</c:v>
                </c:pt>
                <c:pt idx="7447">
                  <c:v>104.32819295265827</c:v>
                </c:pt>
                <c:pt idx="7448">
                  <c:v>104.3355158018115</c:v>
                </c:pt>
                <c:pt idx="7449">
                  <c:v>104.33962563876618</c:v>
                </c:pt>
                <c:pt idx="7450">
                  <c:v>104.34514877241185</c:v>
                </c:pt>
                <c:pt idx="7451">
                  <c:v>104.34876214694667</c:v>
                </c:pt>
                <c:pt idx="7452">
                  <c:v>104.37584987512719</c:v>
                </c:pt>
                <c:pt idx="7453">
                  <c:v>104.4088725069865</c:v>
                </c:pt>
                <c:pt idx="7454">
                  <c:v>104.42191424801511</c:v>
                </c:pt>
                <c:pt idx="7455">
                  <c:v>104.44179916366417</c:v>
                </c:pt>
                <c:pt idx="7456">
                  <c:v>104.48243486367846</c:v>
                </c:pt>
                <c:pt idx="7457">
                  <c:v>104.4828301629471</c:v>
                </c:pt>
                <c:pt idx="7458">
                  <c:v>104.48444486958222</c:v>
                </c:pt>
                <c:pt idx="7459">
                  <c:v>104.4929838707118</c:v>
                </c:pt>
                <c:pt idx="7460">
                  <c:v>104.49304969628838</c:v>
                </c:pt>
                <c:pt idx="7461">
                  <c:v>104.51850634901874</c:v>
                </c:pt>
                <c:pt idx="7462">
                  <c:v>104.52119691628245</c:v>
                </c:pt>
                <c:pt idx="7463">
                  <c:v>104.5282478076783</c:v>
                </c:pt>
                <c:pt idx="7464">
                  <c:v>104.60185420382396</c:v>
                </c:pt>
                <c:pt idx="7465">
                  <c:v>104.64117753920209</c:v>
                </c:pt>
                <c:pt idx="7466">
                  <c:v>104.64627093160468</c:v>
                </c:pt>
                <c:pt idx="7467">
                  <c:v>104.66362953406779</c:v>
                </c:pt>
                <c:pt idx="7468">
                  <c:v>104.66875432486319</c:v>
                </c:pt>
                <c:pt idx="7469">
                  <c:v>104.66892343851167</c:v>
                </c:pt>
                <c:pt idx="7470">
                  <c:v>104.67742709028391</c:v>
                </c:pt>
                <c:pt idx="7471">
                  <c:v>104.6879108895333</c:v>
                </c:pt>
                <c:pt idx="7472">
                  <c:v>104.73971865525347</c:v>
                </c:pt>
                <c:pt idx="7473">
                  <c:v>104.75107542436761</c:v>
                </c:pt>
                <c:pt idx="7474">
                  <c:v>104.76838775388897</c:v>
                </c:pt>
                <c:pt idx="7475">
                  <c:v>104.77678785520655</c:v>
                </c:pt>
                <c:pt idx="7476">
                  <c:v>104.79518863131918</c:v>
                </c:pt>
                <c:pt idx="7477">
                  <c:v>104.80580034485845</c:v>
                </c:pt>
                <c:pt idx="7478">
                  <c:v>104.81607874234459</c:v>
                </c:pt>
                <c:pt idx="7479">
                  <c:v>104.8453240738321</c:v>
                </c:pt>
                <c:pt idx="7480">
                  <c:v>104.88096877308794</c:v>
                </c:pt>
                <c:pt idx="7481">
                  <c:v>104.88419277776497</c:v>
                </c:pt>
                <c:pt idx="7482">
                  <c:v>104.91906035555154</c:v>
                </c:pt>
                <c:pt idx="7483">
                  <c:v>104.94032066254377</c:v>
                </c:pt>
                <c:pt idx="7484">
                  <c:v>104.94750571733397</c:v>
                </c:pt>
                <c:pt idx="7485">
                  <c:v>104.95878261060921</c:v>
                </c:pt>
                <c:pt idx="7486">
                  <c:v>104.99707006345969</c:v>
                </c:pt>
                <c:pt idx="7487">
                  <c:v>105.00206661563577</c:v>
                </c:pt>
                <c:pt idx="7488">
                  <c:v>105.01244793313451</c:v>
                </c:pt>
                <c:pt idx="7489">
                  <c:v>105.01391888717731</c:v>
                </c:pt>
                <c:pt idx="7490">
                  <c:v>105.01906270148727</c:v>
                </c:pt>
                <c:pt idx="7491">
                  <c:v>105.02716138335808</c:v>
                </c:pt>
                <c:pt idx="7492">
                  <c:v>105.07978513560114</c:v>
                </c:pt>
                <c:pt idx="7493">
                  <c:v>105.10845035383517</c:v>
                </c:pt>
                <c:pt idx="7494">
                  <c:v>105.15746313346088</c:v>
                </c:pt>
                <c:pt idx="7495">
                  <c:v>105.19137227660491</c:v>
                </c:pt>
                <c:pt idx="7496">
                  <c:v>105.19624080635749</c:v>
                </c:pt>
                <c:pt idx="7497">
                  <c:v>105.20578705357937</c:v>
                </c:pt>
                <c:pt idx="7498">
                  <c:v>105.24694672079872</c:v>
                </c:pt>
                <c:pt idx="7499">
                  <c:v>105.2811895087064</c:v>
                </c:pt>
                <c:pt idx="7500">
                  <c:v>105.30697333597297</c:v>
                </c:pt>
                <c:pt idx="7501">
                  <c:v>105.3486316947882</c:v>
                </c:pt>
                <c:pt idx="7502">
                  <c:v>105.35712795040085</c:v>
                </c:pt>
                <c:pt idx="7503">
                  <c:v>105.38897088285231</c:v>
                </c:pt>
                <c:pt idx="7504">
                  <c:v>105.40842880652536</c:v>
                </c:pt>
                <c:pt idx="7505">
                  <c:v>105.43114079127503</c:v>
                </c:pt>
                <c:pt idx="7506">
                  <c:v>105.44426727720975</c:v>
                </c:pt>
                <c:pt idx="7507">
                  <c:v>105.45421417995446</c:v>
                </c:pt>
                <c:pt idx="7508">
                  <c:v>105.48251563403028</c:v>
                </c:pt>
                <c:pt idx="7509">
                  <c:v>105.48699031976463</c:v>
                </c:pt>
                <c:pt idx="7510">
                  <c:v>105.50412057468142</c:v>
                </c:pt>
                <c:pt idx="7511">
                  <c:v>105.50881370100892</c:v>
                </c:pt>
                <c:pt idx="7512">
                  <c:v>105.50978698897252</c:v>
                </c:pt>
                <c:pt idx="7513">
                  <c:v>105.51084208887717</c:v>
                </c:pt>
                <c:pt idx="7514">
                  <c:v>105.51392284841245</c:v>
                </c:pt>
                <c:pt idx="7515">
                  <c:v>105.51957891332866</c:v>
                </c:pt>
                <c:pt idx="7516">
                  <c:v>105.5200678073209</c:v>
                </c:pt>
                <c:pt idx="7517">
                  <c:v>105.5271939295032</c:v>
                </c:pt>
                <c:pt idx="7518">
                  <c:v>105.53712409429239</c:v>
                </c:pt>
                <c:pt idx="7519">
                  <c:v>105.53988505556659</c:v>
                </c:pt>
                <c:pt idx="7520">
                  <c:v>105.54125156917786</c:v>
                </c:pt>
                <c:pt idx="7521">
                  <c:v>105.55461604555225</c:v>
                </c:pt>
                <c:pt idx="7522">
                  <c:v>105.56687517480532</c:v>
                </c:pt>
                <c:pt idx="7523">
                  <c:v>105.59665249111781</c:v>
                </c:pt>
                <c:pt idx="7524">
                  <c:v>105.65123357157802</c:v>
                </c:pt>
                <c:pt idx="7525">
                  <c:v>105.65671184589735</c:v>
                </c:pt>
                <c:pt idx="7526">
                  <c:v>105.66519055070586</c:v>
                </c:pt>
                <c:pt idx="7527">
                  <c:v>105.68632912299699</c:v>
                </c:pt>
                <c:pt idx="7528">
                  <c:v>105.70175854365817</c:v>
                </c:pt>
                <c:pt idx="7529">
                  <c:v>105.71484665753553</c:v>
                </c:pt>
                <c:pt idx="7530">
                  <c:v>105.71941554123518</c:v>
                </c:pt>
                <c:pt idx="7531">
                  <c:v>105.72854758691159</c:v>
                </c:pt>
                <c:pt idx="7532">
                  <c:v>105.76319940673854</c:v>
                </c:pt>
                <c:pt idx="7533">
                  <c:v>105.77585480085735</c:v>
                </c:pt>
                <c:pt idx="7534">
                  <c:v>105.803863547779</c:v>
                </c:pt>
                <c:pt idx="7535">
                  <c:v>105.81846317031061</c:v>
                </c:pt>
                <c:pt idx="7536">
                  <c:v>105.82026895397209</c:v>
                </c:pt>
                <c:pt idx="7537">
                  <c:v>105.82354611316434</c:v>
                </c:pt>
                <c:pt idx="7538">
                  <c:v>105.83254048964272</c:v>
                </c:pt>
                <c:pt idx="7539">
                  <c:v>105.87128657694957</c:v>
                </c:pt>
                <c:pt idx="7540">
                  <c:v>105.87331090307397</c:v>
                </c:pt>
                <c:pt idx="7541">
                  <c:v>105.87935943770218</c:v>
                </c:pt>
                <c:pt idx="7542">
                  <c:v>105.88405802815888</c:v>
                </c:pt>
                <c:pt idx="7543">
                  <c:v>105.88555376470578</c:v>
                </c:pt>
                <c:pt idx="7544">
                  <c:v>105.9147864319322</c:v>
                </c:pt>
                <c:pt idx="7545">
                  <c:v>105.94155074687194</c:v>
                </c:pt>
                <c:pt idx="7546">
                  <c:v>105.99837357467409</c:v>
                </c:pt>
                <c:pt idx="7547">
                  <c:v>106.00074379529784</c:v>
                </c:pt>
                <c:pt idx="7548">
                  <c:v>106.01429486637417</c:v>
                </c:pt>
                <c:pt idx="7549">
                  <c:v>106.02237668693061</c:v>
                </c:pt>
                <c:pt idx="7550">
                  <c:v>106.02671145850938</c:v>
                </c:pt>
                <c:pt idx="7551">
                  <c:v>106.03217467243309</c:v>
                </c:pt>
                <c:pt idx="7552">
                  <c:v>106.05878820987662</c:v>
                </c:pt>
                <c:pt idx="7553">
                  <c:v>106.06994607686542</c:v>
                </c:pt>
                <c:pt idx="7554">
                  <c:v>106.09195341281153</c:v>
                </c:pt>
                <c:pt idx="7555">
                  <c:v>106.09259792900636</c:v>
                </c:pt>
                <c:pt idx="7556">
                  <c:v>106.10711819854563</c:v>
                </c:pt>
                <c:pt idx="7557">
                  <c:v>106.12009756405519</c:v>
                </c:pt>
                <c:pt idx="7558">
                  <c:v>106.14099150688457</c:v>
                </c:pt>
                <c:pt idx="7559">
                  <c:v>106.21419068957887</c:v>
                </c:pt>
                <c:pt idx="7560">
                  <c:v>106.21855195649101</c:v>
                </c:pt>
                <c:pt idx="7561">
                  <c:v>106.22071164249233</c:v>
                </c:pt>
                <c:pt idx="7562">
                  <c:v>106.24129935303384</c:v>
                </c:pt>
                <c:pt idx="7563">
                  <c:v>106.26253747877324</c:v>
                </c:pt>
                <c:pt idx="7564">
                  <c:v>106.26946280924109</c:v>
                </c:pt>
                <c:pt idx="7565">
                  <c:v>106.32779069804339</c:v>
                </c:pt>
                <c:pt idx="7566">
                  <c:v>106.33033270943281</c:v>
                </c:pt>
                <c:pt idx="7567">
                  <c:v>106.33425425959589</c:v>
                </c:pt>
                <c:pt idx="7568">
                  <c:v>106.33512688500738</c:v>
                </c:pt>
                <c:pt idx="7569">
                  <c:v>106.33864957057247</c:v>
                </c:pt>
                <c:pt idx="7570">
                  <c:v>106.36975848571177</c:v>
                </c:pt>
                <c:pt idx="7571">
                  <c:v>106.39037313976971</c:v>
                </c:pt>
                <c:pt idx="7572">
                  <c:v>106.39810069266717</c:v>
                </c:pt>
                <c:pt idx="7573">
                  <c:v>106.39886492096407</c:v>
                </c:pt>
                <c:pt idx="7574">
                  <c:v>106.40535951107482</c:v>
                </c:pt>
                <c:pt idx="7575">
                  <c:v>106.41273938133602</c:v>
                </c:pt>
                <c:pt idx="7576">
                  <c:v>106.44251764674219</c:v>
                </c:pt>
                <c:pt idx="7577">
                  <c:v>106.44393246191498</c:v>
                </c:pt>
                <c:pt idx="7578">
                  <c:v>106.45935243341661</c:v>
                </c:pt>
                <c:pt idx="7579">
                  <c:v>106.46590854679322</c:v>
                </c:pt>
                <c:pt idx="7580">
                  <c:v>106.47764609963433</c:v>
                </c:pt>
                <c:pt idx="7581">
                  <c:v>106.48855300466371</c:v>
                </c:pt>
                <c:pt idx="7582">
                  <c:v>106.48872558445989</c:v>
                </c:pt>
                <c:pt idx="7583">
                  <c:v>106.51099429375591</c:v>
                </c:pt>
                <c:pt idx="7584">
                  <c:v>106.51948363250375</c:v>
                </c:pt>
                <c:pt idx="7585">
                  <c:v>106.52039532386685</c:v>
                </c:pt>
                <c:pt idx="7586">
                  <c:v>106.53126224932423</c:v>
                </c:pt>
                <c:pt idx="7587">
                  <c:v>106.54097336546292</c:v>
                </c:pt>
                <c:pt idx="7588">
                  <c:v>106.55830054726417</c:v>
                </c:pt>
                <c:pt idx="7589">
                  <c:v>106.58789696045123</c:v>
                </c:pt>
                <c:pt idx="7590">
                  <c:v>106.6509215127668</c:v>
                </c:pt>
                <c:pt idx="7591">
                  <c:v>106.67882744622217</c:v>
                </c:pt>
                <c:pt idx="7592">
                  <c:v>106.71152829258642</c:v>
                </c:pt>
                <c:pt idx="7593">
                  <c:v>106.71402988522658</c:v>
                </c:pt>
                <c:pt idx="7594">
                  <c:v>106.71909336539838</c:v>
                </c:pt>
                <c:pt idx="7595">
                  <c:v>106.74131204648035</c:v>
                </c:pt>
                <c:pt idx="7596">
                  <c:v>106.76847297121148</c:v>
                </c:pt>
                <c:pt idx="7597">
                  <c:v>106.78945921247397</c:v>
                </c:pt>
                <c:pt idx="7598">
                  <c:v>106.80891831092778</c:v>
                </c:pt>
                <c:pt idx="7599">
                  <c:v>106.82368718604732</c:v>
                </c:pt>
                <c:pt idx="7600">
                  <c:v>106.83010862176677</c:v>
                </c:pt>
                <c:pt idx="7601">
                  <c:v>106.83086174368611</c:v>
                </c:pt>
                <c:pt idx="7602">
                  <c:v>106.84346168460681</c:v>
                </c:pt>
                <c:pt idx="7603">
                  <c:v>106.87306698634282</c:v>
                </c:pt>
                <c:pt idx="7604">
                  <c:v>106.87584776351966</c:v>
                </c:pt>
                <c:pt idx="7605">
                  <c:v>106.92093387368919</c:v>
                </c:pt>
                <c:pt idx="7606">
                  <c:v>106.96119425860392</c:v>
                </c:pt>
                <c:pt idx="7607">
                  <c:v>106.97257373320483</c:v>
                </c:pt>
                <c:pt idx="7608">
                  <c:v>107.01297298000596</c:v>
                </c:pt>
                <c:pt idx="7609">
                  <c:v>107.01429388360302</c:v>
                </c:pt>
                <c:pt idx="7610">
                  <c:v>107.08852809472194</c:v>
                </c:pt>
                <c:pt idx="7611">
                  <c:v>107.11329225124445</c:v>
                </c:pt>
                <c:pt idx="7612">
                  <c:v>107.14015286391894</c:v>
                </c:pt>
                <c:pt idx="7613">
                  <c:v>107.14174124271693</c:v>
                </c:pt>
                <c:pt idx="7614">
                  <c:v>107.14566903221134</c:v>
                </c:pt>
                <c:pt idx="7615">
                  <c:v>107.205953301102</c:v>
                </c:pt>
                <c:pt idx="7616">
                  <c:v>107.21302311756679</c:v>
                </c:pt>
                <c:pt idx="7617">
                  <c:v>107.25024145050877</c:v>
                </c:pt>
                <c:pt idx="7618">
                  <c:v>107.26919229748917</c:v>
                </c:pt>
                <c:pt idx="7619">
                  <c:v>107.27994285815409</c:v>
                </c:pt>
                <c:pt idx="7620">
                  <c:v>107.31582421581777</c:v>
                </c:pt>
                <c:pt idx="7621">
                  <c:v>107.31926211531081</c:v>
                </c:pt>
                <c:pt idx="7622">
                  <c:v>107.33896115001647</c:v>
                </c:pt>
                <c:pt idx="7623">
                  <c:v>107.34086735208152</c:v>
                </c:pt>
                <c:pt idx="7624">
                  <c:v>107.3782007140442</c:v>
                </c:pt>
                <c:pt idx="7625">
                  <c:v>107.4180959068712</c:v>
                </c:pt>
                <c:pt idx="7626">
                  <c:v>107.43746870785682</c:v>
                </c:pt>
                <c:pt idx="7627">
                  <c:v>107.44990203671428</c:v>
                </c:pt>
                <c:pt idx="7628">
                  <c:v>107.45571346169606</c:v>
                </c:pt>
                <c:pt idx="7629">
                  <c:v>107.47573162272225</c:v>
                </c:pt>
                <c:pt idx="7630">
                  <c:v>107.47907912022825</c:v>
                </c:pt>
                <c:pt idx="7631">
                  <c:v>107.49407803292667</c:v>
                </c:pt>
                <c:pt idx="7632">
                  <c:v>107.51382505312034</c:v>
                </c:pt>
                <c:pt idx="7633">
                  <c:v>107.51691620007045</c:v>
                </c:pt>
                <c:pt idx="7634">
                  <c:v>107.51751013972171</c:v>
                </c:pt>
                <c:pt idx="7635">
                  <c:v>107.53052710609259</c:v>
                </c:pt>
                <c:pt idx="7636">
                  <c:v>107.53456946227786</c:v>
                </c:pt>
                <c:pt idx="7637">
                  <c:v>107.55523751422325</c:v>
                </c:pt>
                <c:pt idx="7638">
                  <c:v>107.58720379447519</c:v>
                </c:pt>
                <c:pt idx="7639">
                  <c:v>107.59084461304187</c:v>
                </c:pt>
                <c:pt idx="7640">
                  <c:v>107.65110531434368</c:v>
                </c:pt>
                <c:pt idx="7641">
                  <c:v>107.65239137138492</c:v>
                </c:pt>
                <c:pt idx="7642">
                  <c:v>107.67551362938968</c:v>
                </c:pt>
                <c:pt idx="7643">
                  <c:v>107.68532383056149</c:v>
                </c:pt>
                <c:pt idx="7644">
                  <c:v>107.73713329648952</c:v>
                </c:pt>
                <c:pt idx="7645">
                  <c:v>107.74379874084664</c:v>
                </c:pt>
                <c:pt idx="7646">
                  <c:v>107.74813873078537</c:v>
                </c:pt>
                <c:pt idx="7647">
                  <c:v>107.79663994456138</c:v>
                </c:pt>
                <c:pt idx="7648">
                  <c:v>107.81001075459257</c:v>
                </c:pt>
                <c:pt idx="7649">
                  <c:v>107.82955938735132</c:v>
                </c:pt>
                <c:pt idx="7650">
                  <c:v>107.85419760418446</c:v>
                </c:pt>
                <c:pt idx="7651">
                  <c:v>107.89695976944391</c:v>
                </c:pt>
                <c:pt idx="7652">
                  <c:v>107.90215659633139</c:v>
                </c:pt>
                <c:pt idx="7653">
                  <c:v>107.90814391889916</c:v>
                </c:pt>
                <c:pt idx="7654">
                  <c:v>107.91495065440597</c:v>
                </c:pt>
                <c:pt idx="7655">
                  <c:v>107.93890698608047</c:v>
                </c:pt>
                <c:pt idx="7656">
                  <c:v>107.97032565475692</c:v>
                </c:pt>
                <c:pt idx="7657">
                  <c:v>107.98189568737199</c:v>
                </c:pt>
                <c:pt idx="7658">
                  <c:v>107.99019324705813</c:v>
                </c:pt>
                <c:pt idx="7659">
                  <c:v>107.99788682269588</c:v>
                </c:pt>
                <c:pt idx="7660">
                  <c:v>107.99824214340154</c:v>
                </c:pt>
                <c:pt idx="7661">
                  <c:v>108.00453578680299</c:v>
                </c:pt>
                <c:pt idx="7662">
                  <c:v>108.03719623706117</c:v>
                </c:pt>
                <c:pt idx="7663">
                  <c:v>108.06474483396153</c:v>
                </c:pt>
                <c:pt idx="7664">
                  <c:v>108.08795082953938</c:v>
                </c:pt>
                <c:pt idx="7665">
                  <c:v>108.08911872463696</c:v>
                </c:pt>
                <c:pt idx="7666">
                  <c:v>108.10163487328218</c:v>
                </c:pt>
                <c:pt idx="7667">
                  <c:v>108.11959008307547</c:v>
                </c:pt>
                <c:pt idx="7668">
                  <c:v>108.14091791883503</c:v>
                </c:pt>
                <c:pt idx="7669">
                  <c:v>108.17777788476755</c:v>
                </c:pt>
                <c:pt idx="7670">
                  <c:v>108.19915669377349</c:v>
                </c:pt>
                <c:pt idx="7671">
                  <c:v>108.20266771437923</c:v>
                </c:pt>
                <c:pt idx="7672">
                  <c:v>108.20417476149477</c:v>
                </c:pt>
                <c:pt idx="7673">
                  <c:v>108.24475144863646</c:v>
                </c:pt>
                <c:pt idx="7674">
                  <c:v>108.24995343204934</c:v>
                </c:pt>
                <c:pt idx="7675">
                  <c:v>108.25077986998592</c:v>
                </c:pt>
                <c:pt idx="7676">
                  <c:v>108.2845494142436</c:v>
                </c:pt>
                <c:pt idx="7677">
                  <c:v>108.29838739318122</c:v>
                </c:pt>
                <c:pt idx="7678">
                  <c:v>108.32536073105751</c:v>
                </c:pt>
                <c:pt idx="7679">
                  <c:v>108.3343381134852</c:v>
                </c:pt>
                <c:pt idx="7680">
                  <c:v>108.33453485416119</c:v>
                </c:pt>
                <c:pt idx="7681">
                  <c:v>108.33656218876793</c:v>
                </c:pt>
                <c:pt idx="7682">
                  <c:v>108.34118185739615</c:v>
                </c:pt>
                <c:pt idx="7683">
                  <c:v>108.34664437387008</c:v>
                </c:pt>
                <c:pt idx="7684">
                  <c:v>108.39012711452226</c:v>
                </c:pt>
                <c:pt idx="7685">
                  <c:v>108.397747962997</c:v>
                </c:pt>
                <c:pt idx="7686">
                  <c:v>108.42743476659244</c:v>
                </c:pt>
                <c:pt idx="7687">
                  <c:v>108.44273673643332</c:v>
                </c:pt>
                <c:pt idx="7688">
                  <c:v>108.44313170619108</c:v>
                </c:pt>
                <c:pt idx="7689">
                  <c:v>108.46102001278621</c:v>
                </c:pt>
                <c:pt idx="7690">
                  <c:v>108.49027449751203</c:v>
                </c:pt>
                <c:pt idx="7691">
                  <c:v>108.50321604490451</c:v>
                </c:pt>
                <c:pt idx="7692">
                  <c:v>108.51056419710028</c:v>
                </c:pt>
                <c:pt idx="7693">
                  <c:v>108.520849680675</c:v>
                </c:pt>
                <c:pt idx="7694">
                  <c:v>108.53421868039715</c:v>
                </c:pt>
                <c:pt idx="7695">
                  <c:v>108.57299296602875</c:v>
                </c:pt>
                <c:pt idx="7696">
                  <c:v>108.57457140826018</c:v>
                </c:pt>
                <c:pt idx="7697">
                  <c:v>108.59540605370523</c:v>
                </c:pt>
                <c:pt idx="7698">
                  <c:v>108.59808196982912</c:v>
                </c:pt>
                <c:pt idx="7699">
                  <c:v>108.62423214557109</c:v>
                </c:pt>
                <c:pt idx="7700">
                  <c:v>108.6557595398514</c:v>
                </c:pt>
                <c:pt idx="7701">
                  <c:v>108.65898224310001</c:v>
                </c:pt>
                <c:pt idx="7702">
                  <c:v>108.70368253702655</c:v>
                </c:pt>
                <c:pt idx="7703">
                  <c:v>108.75135951816611</c:v>
                </c:pt>
                <c:pt idx="7704">
                  <c:v>108.75354709253064</c:v>
                </c:pt>
                <c:pt idx="7705">
                  <c:v>108.77312915644906</c:v>
                </c:pt>
                <c:pt idx="7706">
                  <c:v>108.7815959961839</c:v>
                </c:pt>
                <c:pt idx="7707">
                  <c:v>108.8455391552292</c:v>
                </c:pt>
                <c:pt idx="7708">
                  <c:v>108.85687134201785</c:v>
                </c:pt>
                <c:pt idx="7709">
                  <c:v>108.95691903635836</c:v>
                </c:pt>
                <c:pt idx="7710">
                  <c:v>109.0090151191056</c:v>
                </c:pt>
                <c:pt idx="7711">
                  <c:v>109.02446270544669</c:v>
                </c:pt>
                <c:pt idx="7712">
                  <c:v>109.03796937796918</c:v>
                </c:pt>
                <c:pt idx="7713">
                  <c:v>109.04612376050133</c:v>
                </c:pt>
                <c:pt idx="7714">
                  <c:v>109.07050644947017</c:v>
                </c:pt>
                <c:pt idx="7715">
                  <c:v>109.09753418569902</c:v>
                </c:pt>
                <c:pt idx="7716">
                  <c:v>109.10074635049887</c:v>
                </c:pt>
                <c:pt idx="7717">
                  <c:v>109.13846887770514</c:v>
                </c:pt>
                <c:pt idx="7718">
                  <c:v>109.16916509769223</c:v>
                </c:pt>
                <c:pt idx="7719">
                  <c:v>109.17827622662774</c:v>
                </c:pt>
                <c:pt idx="7720">
                  <c:v>109.18897523356581</c:v>
                </c:pt>
                <c:pt idx="7721">
                  <c:v>109.19746215474051</c:v>
                </c:pt>
                <c:pt idx="7722">
                  <c:v>109.22374101318596</c:v>
                </c:pt>
                <c:pt idx="7723">
                  <c:v>109.25838481346972</c:v>
                </c:pt>
                <c:pt idx="7724">
                  <c:v>109.28370684782358</c:v>
                </c:pt>
                <c:pt idx="7725">
                  <c:v>109.32465661220485</c:v>
                </c:pt>
                <c:pt idx="7726">
                  <c:v>109.34228804568926</c:v>
                </c:pt>
                <c:pt idx="7727">
                  <c:v>109.34972025934728</c:v>
                </c:pt>
                <c:pt idx="7728">
                  <c:v>109.38248050549977</c:v>
                </c:pt>
                <c:pt idx="7729">
                  <c:v>109.38792177289828</c:v>
                </c:pt>
                <c:pt idx="7730">
                  <c:v>109.40229841246078</c:v>
                </c:pt>
                <c:pt idx="7731">
                  <c:v>109.43311355361199</c:v>
                </c:pt>
                <c:pt idx="7732">
                  <c:v>109.43354928340069</c:v>
                </c:pt>
                <c:pt idx="7733">
                  <c:v>109.43795857705398</c:v>
                </c:pt>
                <c:pt idx="7734">
                  <c:v>109.45113390102655</c:v>
                </c:pt>
                <c:pt idx="7735">
                  <c:v>109.47176102943729</c:v>
                </c:pt>
                <c:pt idx="7736">
                  <c:v>109.47621826650453</c:v>
                </c:pt>
                <c:pt idx="7737">
                  <c:v>109.48367519367987</c:v>
                </c:pt>
                <c:pt idx="7738">
                  <c:v>109.55282586869956</c:v>
                </c:pt>
                <c:pt idx="7739">
                  <c:v>109.56439104233245</c:v>
                </c:pt>
                <c:pt idx="7740">
                  <c:v>109.58514621076802</c:v>
                </c:pt>
                <c:pt idx="7741">
                  <c:v>109.58826396859119</c:v>
                </c:pt>
                <c:pt idx="7742">
                  <c:v>109.58935248788649</c:v>
                </c:pt>
                <c:pt idx="7743">
                  <c:v>109.5955459572248</c:v>
                </c:pt>
                <c:pt idx="7744">
                  <c:v>109.60047941871721</c:v>
                </c:pt>
                <c:pt idx="7745">
                  <c:v>109.60742690510754</c:v>
                </c:pt>
                <c:pt idx="7746">
                  <c:v>109.60993011426814</c:v>
                </c:pt>
                <c:pt idx="7747">
                  <c:v>109.6572858041895</c:v>
                </c:pt>
                <c:pt idx="7748">
                  <c:v>109.65892047943743</c:v>
                </c:pt>
                <c:pt idx="7749">
                  <c:v>109.70060381789904</c:v>
                </c:pt>
                <c:pt idx="7750">
                  <c:v>109.7281110526206</c:v>
                </c:pt>
                <c:pt idx="7751">
                  <c:v>109.73421282573976</c:v>
                </c:pt>
                <c:pt idx="7752">
                  <c:v>109.73467604948618</c:v>
                </c:pt>
                <c:pt idx="7753">
                  <c:v>109.75407129631498</c:v>
                </c:pt>
                <c:pt idx="7754">
                  <c:v>109.75500751214551</c:v>
                </c:pt>
                <c:pt idx="7755">
                  <c:v>109.75820391191105</c:v>
                </c:pt>
                <c:pt idx="7756">
                  <c:v>109.75876984660528</c:v>
                </c:pt>
                <c:pt idx="7757">
                  <c:v>109.76518556537575</c:v>
                </c:pt>
                <c:pt idx="7758">
                  <c:v>109.7776175127173</c:v>
                </c:pt>
                <c:pt idx="7759">
                  <c:v>109.80905591605527</c:v>
                </c:pt>
                <c:pt idx="7760">
                  <c:v>109.81598115203616</c:v>
                </c:pt>
                <c:pt idx="7761">
                  <c:v>109.82818798113179</c:v>
                </c:pt>
                <c:pt idx="7762">
                  <c:v>109.84258288045919</c:v>
                </c:pt>
                <c:pt idx="7763">
                  <c:v>109.85120094767612</c:v>
                </c:pt>
                <c:pt idx="7764">
                  <c:v>109.86342804807377</c:v>
                </c:pt>
                <c:pt idx="7765">
                  <c:v>109.88879826124416</c:v>
                </c:pt>
                <c:pt idx="7766">
                  <c:v>109.90745494357128</c:v>
                </c:pt>
                <c:pt idx="7767">
                  <c:v>109.91732046935638</c:v>
                </c:pt>
                <c:pt idx="7768">
                  <c:v>109.92115332435208</c:v>
                </c:pt>
                <c:pt idx="7769">
                  <c:v>109.93834030343298</c:v>
                </c:pt>
                <c:pt idx="7770">
                  <c:v>109.94799917788716</c:v>
                </c:pt>
                <c:pt idx="7771">
                  <c:v>109.95737925938737</c:v>
                </c:pt>
                <c:pt idx="7772">
                  <c:v>109.97051885171896</c:v>
                </c:pt>
                <c:pt idx="7773">
                  <c:v>109.97520956945365</c:v>
                </c:pt>
                <c:pt idx="7774">
                  <c:v>109.97847653575795</c:v>
                </c:pt>
                <c:pt idx="7775">
                  <c:v>109.98588334177028</c:v>
                </c:pt>
                <c:pt idx="7776">
                  <c:v>109.99336147323244</c:v>
                </c:pt>
                <c:pt idx="7777">
                  <c:v>110.0207533369922</c:v>
                </c:pt>
                <c:pt idx="7778">
                  <c:v>110.03452561192438</c:v>
                </c:pt>
                <c:pt idx="7779">
                  <c:v>110.05164790142223</c:v>
                </c:pt>
                <c:pt idx="7780">
                  <c:v>110.07394931847736</c:v>
                </c:pt>
                <c:pt idx="7781">
                  <c:v>110.11351080295866</c:v>
                </c:pt>
                <c:pt idx="7782">
                  <c:v>110.11432607669454</c:v>
                </c:pt>
                <c:pt idx="7783">
                  <c:v>110.15717420964364</c:v>
                </c:pt>
                <c:pt idx="7784">
                  <c:v>110.1638123905323</c:v>
                </c:pt>
                <c:pt idx="7785">
                  <c:v>110.19532846165852</c:v>
                </c:pt>
                <c:pt idx="7786">
                  <c:v>110.19721503558661</c:v>
                </c:pt>
                <c:pt idx="7787">
                  <c:v>110.20640839915799</c:v>
                </c:pt>
                <c:pt idx="7788">
                  <c:v>110.21301039491973</c:v>
                </c:pt>
                <c:pt idx="7789">
                  <c:v>110.2312111725161</c:v>
                </c:pt>
                <c:pt idx="7790">
                  <c:v>110.2691952329312</c:v>
                </c:pt>
                <c:pt idx="7791">
                  <c:v>110.31047820551353</c:v>
                </c:pt>
                <c:pt idx="7792">
                  <c:v>110.3136100546003</c:v>
                </c:pt>
                <c:pt idx="7793">
                  <c:v>110.31418686763449</c:v>
                </c:pt>
                <c:pt idx="7794">
                  <c:v>110.32542620949442</c:v>
                </c:pt>
                <c:pt idx="7795">
                  <c:v>110.32874244068225</c:v>
                </c:pt>
                <c:pt idx="7796">
                  <c:v>110.33523447853125</c:v>
                </c:pt>
                <c:pt idx="7797">
                  <c:v>110.39871086373212</c:v>
                </c:pt>
                <c:pt idx="7798">
                  <c:v>110.4855716935413</c:v>
                </c:pt>
                <c:pt idx="7799">
                  <c:v>110.4906336348068</c:v>
                </c:pt>
                <c:pt idx="7800">
                  <c:v>110.51388914927378</c:v>
                </c:pt>
                <c:pt idx="7801">
                  <c:v>110.5140104974322</c:v>
                </c:pt>
                <c:pt idx="7802">
                  <c:v>110.51973755834818</c:v>
                </c:pt>
                <c:pt idx="7803">
                  <c:v>110.52776163261751</c:v>
                </c:pt>
                <c:pt idx="7804">
                  <c:v>110.55211411774491</c:v>
                </c:pt>
                <c:pt idx="7805">
                  <c:v>110.60953247913491</c:v>
                </c:pt>
                <c:pt idx="7806">
                  <c:v>110.62904076138526</c:v>
                </c:pt>
                <c:pt idx="7807">
                  <c:v>110.62971207784381</c:v>
                </c:pt>
                <c:pt idx="7808">
                  <c:v>110.63138387345491</c:v>
                </c:pt>
                <c:pt idx="7809">
                  <c:v>110.65721271406497</c:v>
                </c:pt>
                <c:pt idx="7810">
                  <c:v>110.73472019395334</c:v>
                </c:pt>
                <c:pt idx="7811">
                  <c:v>110.75624733971702</c:v>
                </c:pt>
                <c:pt idx="7812">
                  <c:v>110.80066341415893</c:v>
                </c:pt>
                <c:pt idx="7813">
                  <c:v>110.80231583762669</c:v>
                </c:pt>
                <c:pt idx="7814">
                  <c:v>110.8029470671767</c:v>
                </c:pt>
                <c:pt idx="7815">
                  <c:v>110.80297728305818</c:v>
                </c:pt>
                <c:pt idx="7816">
                  <c:v>110.80329985242622</c:v>
                </c:pt>
                <c:pt idx="7817">
                  <c:v>110.80353479340094</c:v>
                </c:pt>
                <c:pt idx="7818">
                  <c:v>110.81431667122713</c:v>
                </c:pt>
                <c:pt idx="7819">
                  <c:v>110.81896214586645</c:v>
                </c:pt>
                <c:pt idx="7820">
                  <c:v>110.88457055134808</c:v>
                </c:pt>
                <c:pt idx="7821">
                  <c:v>110.9033595050584</c:v>
                </c:pt>
                <c:pt idx="7822">
                  <c:v>110.90866033590913</c:v>
                </c:pt>
                <c:pt idx="7823">
                  <c:v>110.92005870637661</c:v>
                </c:pt>
                <c:pt idx="7824">
                  <c:v>110.92762741877857</c:v>
                </c:pt>
                <c:pt idx="7825">
                  <c:v>110.92883164502084</c:v>
                </c:pt>
                <c:pt idx="7826">
                  <c:v>110.93003989839553</c:v>
                </c:pt>
                <c:pt idx="7827">
                  <c:v>110.93029364758738</c:v>
                </c:pt>
                <c:pt idx="7828">
                  <c:v>110.9327888439049</c:v>
                </c:pt>
                <c:pt idx="7829">
                  <c:v>110.96689065154625</c:v>
                </c:pt>
                <c:pt idx="7830">
                  <c:v>111.01028518963665</c:v>
                </c:pt>
                <c:pt idx="7831">
                  <c:v>111.04500312520038</c:v>
                </c:pt>
                <c:pt idx="7832">
                  <c:v>111.04624201985621</c:v>
                </c:pt>
                <c:pt idx="7833">
                  <c:v>111.05570217399678</c:v>
                </c:pt>
                <c:pt idx="7834">
                  <c:v>111.07209489712976</c:v>
                </c:pt>
                <c:pt idx="7835">
                  <c:v>111.07501113983797</c:v>
                </c:pt>
                <c:pt idx="7836">
                  <c:v>111.09893791629288</c:v>
                </c:pt>
                <c:pt idx="7837">
                  <c:v>111.11792029551999</c:v>
                </c:pt>
                <c:pt idx="7838">
                  <c:v>111.12814878942812</c:v>
                </c:pt>
                <c:pt idx="7839">
                  <c:v>111.17038735962595</c:v>
                </c:pt>
                <c:pt idx="7840">
                  <c:v>111.17472248251356</c:v>
                </c:pt>
                <c:pt idx="7841">
                  <c:v>111.22243872043757</c:v>
                </c:pt>
                <c:pt idx="7842">
                  <c:v>111.24406560411316</c:v>
                </c:pt>
                <c:pt idx="7843">
                  <c:v>111.25480390132527</c:v>
                </c:pt>
                <c:pt idx="7844">
                  <c:v>111.28292938010121</c:v>
                </c:pt>
                <c:pt idx="7845">
                  <c:v>111.29720385493823</c:v>
                </c:pt>
                <c:pt idx="7846">
                  <c:v>111.29987824813918</c:v>
                </c:pt>
                <c:pt idx="7847">
                  <c:v>111.30431916610954</c:v>
                </c:pt>
                <c:pt idx="7848">
                  <c:v>111.31810021032932</c:v>
                </c:pt>
                <c:pt idx="7849">
                  <c:v>111.33761513680534</c:v>
                </c:pt>
                <c:pt idx="7850">
                  <c:v>111.36346450014346</c:v>
                </c:pt>
                <c:pt idx="7851">
                  <c:v>111.36564396574043</c:v>
                </c:pt>
                <c:pt idx="7852">
                  <c:v>111.3703123128325</c:v>
                </c:pt>
                <c:pt idx="7853">
                  <c:v>111.37886236314471</c:v>
                </c:pt>
                <c:pt idx="7854">
                  <c:v>111.380419838074</c:v>
                </c:pt>
                <c:pt idx="7855">
                  <c:v>111.38953333528283</c:v>
                </c:pt>
                <c:pt idx="7856">
                  <c:v>111.44891480706235</c:v>
                </c:pt>
                <c:pt idx="7857">
                  <c:v>111.46445424449051</c:v>
                </c:pt>
                <c:pt idx="7858">
                  <c:v>111.47244829891464</c:v>
                </c:pt>
                <c:pt idx="7859">
                  <c:v>111.48716786763342</c:v>
                </c:pt>
                <c:pt idx="7860">
                  <c:v>111.50481290957033</c:v>
                </c:pt>
                <c:pt idx="7861">
                  <c:v>111.56916689832693</c:v>
                </c:pt>
                <c:pt idx="7862">
                  <c:v>111.60591880754404</c:v>
                </c:pt>
                <c:pt idx="7863">
                  <c:v>111.63328939926078</c:v>
                </c:pt>
                <c:pt idx="7864">
                  <c:v>111.63447035537152</c:v>
                </c:pt>
                <c:pt idx="7865">
                  <c:v>111.68804635284401</c:v>
                </c:pt>
                <c:pt idx="7866">
                  <c:v>111.69393201198322</c:v>
                </c:pt>
                <c:pt idx="7867">
                  <c:v>111.69728969581688</c:v>
                </c:pt>
                <c:pt idx="7868">
                  <c:v>111.7406067872766</c:v>
                </c:pt>
                <c:pt idx="7869">
                  <c:v>111.74673248179631</c:v>
                </c:pt>
                <c:pt idx="7870">
                  <c:v>111.76777368220678</c:v>
                </c:pt>
                <c:pt idx="7871">
                  <c:v>111.85306956619146</c:v>
                </c:pt>
                <c:pt idx="7872">
                  <c:v>111.90068408184382</c:v>
                </c:pt>
                <c:pt idx="7873">
                  <c:v>111.91820898792399</c:v>
                </c:pt>
                <c:pt idx="7874">
                  <c:v>111.93574113523371</c:v>
                </c:pt>
                <c:pt idx="7875">
                  <c:v>111.94743484106223</c:v>
                </c:pt>
                <c:pt idx="7876">
                  <c:v>111.95742121489241</c:v>
                </c:pt>
                <c:pt idx="7877">
                  <c:v>111.97362662508588</c:v>
                </c:pt>
                <c:pt idx="7878">
                  <c:v>112.00655985408507</c:v>
                </c:pt>
                <c:pt idx="7879">
                  <c:v>112.01386040446866</c:v>
                </c:pt>
                <c:pt idx="7880">
                  <c:v>112.02689027119237</c:v>
                </c:pt>
                <c:pt idx="7881">
                  <c:v>112.028353778686</c:v>
                </c:pt>
                <c:pt idx="7882">
                  <c:v>112.0523724920553</c:v>
                </c:pt>
                <c:pt idx="7883">
                  <c:v>112.09049937196438</c:v>
                </c:pt>
                <c:pt idx="7884">
                  <c:v>112.11720547325356</c:v>
                </c:pt>
                <c:pt idx="7885">
                  <c:v>112.11961141769959</c:v>
                </c:pt>
                <c:pt idx="7886">
                  <c:v>112.12435082717073</c:v>
                </c:pt>
                <c:pt idx="7887">
                  <c:v>112.14109302432718</c:v>
                </c:pt>
                <c:pt idx="7888">
                  <c:v>112.15005755335724</c:v>
                </c:pt>
                <c:pt idx="7889">
                  <c:v>112.16210128192802</c:v>
                </c:pt>
                <c:pt idx="7890">
                  <c:v>112.16455420412358</c:v>
                </c:pt>
                <c:pt idx="7891">
                  <c:v>112.19293417327447</c:v>
                </c:pt>
                <c:pt idx="7892">
                  <c:v>112.19830793660851</c:v>
                </c:pt>
                <c:pt idx="7893">
                  <c:v>112.2063734663278</c:v>
                </c:pt>
                <c:pt idx="7894">
                  <c:v>112.21877646000354</c:v>
                </c:pt>
                <c:pt idx="7895">
                  <c:v>112.240776689748</c:v>
                </c:pt>
                <c:pt idx="7896">
                  <c:v>112.24735782491993</c:v>
                </c:pt>
                <c:pt idx="7897">
                  <c:v>112.25998212341406</c:v>
                </c:pt>
                <c:pt idx="7898">
                  <c:v>112.28070667016333</c:v>
                </c:pt>
                <c:pt idx="7899">
                  <c:v>112.32658238714187</c:v>
                </c:pt>
                <c:pt idx="7900">
                  <c:v>112.35361219363415</c:v>
                </c:pt>
                <c:pt idx="7901">
                  <c:v>112.37256754813276</c:v>
                </c:pt>
                <c:pt idx="7902">
                  <c:v>112.40195852318432</c:v>
                </c:pt>
                <c:pt idx="7903">
                  <c:v>112.41125551228527</c:v>
                </c:pt>
                <c:pt idx="7904">
                  <c:v>112.41196832894748</c:v>
                </c:pt>
                <c:pt idx="7905">
                  <c:v>112.43345785779579</c:v>
                </c:pt>
                <c:pt idx="7906">
                  <c:v>112.43828593385386</c:v>
                </c:pt>
                <c:pt idx="7907">
                  <c:v>112.45925460914683</c:v>
                </c:pt>
                <c:pt idx="7908">
                  <c:v>112.46249557811871</c:v>
                </c:pt>
                <c:pt idx="7909">
                  <c:v>112.55486193151583</c:v>
                </c:pt>
                <c:pt idx="7910">
                  <c:v>112.5775471576102</c:v>
                </c:pt>
                <c:pt idx="7911">
                  <c:v>112.58177812765898</c:v>
                </c:pt>
                <c:pt idx="7912">
                  <c:v>112.59772216685137</c:v>
                </c:pt>
                <c:pt idx="7913">
                  <c:v>112.62450599558879</c:v>
                </c:pt>
                <c:pt idx="7914">
                  <c:v>112.62474781472856</c:v>
                </c:pt>
                <c:pt idx="7915">
                  <c:v>112.65258532848034</c:v>
                </c:pt>
                <c:pt idx="7916">
                  <c:v>112.66299008241778</c:v>
                </c:pt>
                <c:pt idx="7917">
                  <c:v>112.68291811242045</c:v>
                </c:pt>
                <c:pt idx="7918">
                  <c:v>112.74041671751709</c:v>
                </c:pt>
                <c:pt idx="7919">
                  <c:v>112.74054684483144</c:v>
                </c:pt>
                <c:pt idx="7920">
                  <c:v>112.80530394751163</c:v>
                </c:pt>
                <c:pt idx="7921">
                  <c:v>112.82230631132012</c:v>
                </c:pt>
                <c:pt idx="7922">
                  <c:v>112.85269775529653</c:v>
                </c:pt>
                <c:pt idx="7923">
                  <c:v>112.88576687709218</c:v>
                </c:pt>
                <c:pt idx="7924">
                  <c:v>112.91420299314038</c:v>
                </c:pt>
                <c:pt idx="7925">
                  <c:v>112.94456887371987</c:v>
                </c:pt>
                <c:pt idx="7926">
                  <c:v>112.95115537180111</c:v>
                </c:pt>
                <c:pt idx="7927">
                  <c:v>112.96373850485985</c:v>
                </c:pt>
                <c:pt idx="7928">
                  <c:v>112.97152680007513</c:v>
                </c:pt>
                <c:pt idx="7929">
                  <c:v>112.97965809057089</c:v>
                </c:pt>
                <c:pt idx="7930">
                  <c:v>113.02329668082345</c:v>
                </c:pt>
                <c:pt idx="7931">
                  <c:v>113.06213830235902</c:v>
                </c:pt>
                <c:pt idx="7932">
                  <c:v>113.06381936096459</c:v>
                </c:pt>
                <c:pt idx="7933">
                  <c:v>113.10715458987958</c:v>
                </c:pt>
                <c:pt idx="7934">
                  <c:v>113.12428787906669</c:v>
                </c:pt>
                <c:pt idx="7935">
                  <c:v>113.18132176378907</c:v>
                </c:pt>
                <c:pt idx="7936">
                  <c:v>113.18322542710609</c:v>
                </c:pt>
                <c:pt idx="7937">
                  <c:v>113.19132507842191</c:v>
                </c:pt>
                <c:pt idx="7938">
                  <c:v>113.19136287614924</c:v>
                </c:pt>
                <c:pt idx="7939">
                  <c:v>113.22133471201192</c:v>
                </c:pt>
                <c:pt idx="7940">
                  <c:v>113.23245890524119</c:v>
                </c:pt>
                <c:pt idx="7941">
                  <c:v>113.249900998337</c:v>
                </c:pt>
                <c:pt idx="7942">
                  <c:v>113.27218467016741</c:v>
                </c:pt>
                <c:pt idx="7943">
                  <c:v>113.27858743341267</c:v>
                </c:pt>
                <c:pt idx="7944">
                  <c:v>113.28235842178111</c:v>
                </c:pt>
                <c:pt idx="7945">
                  <c:v>113.29591397206359</c:v>
                </c:pt>
                <c:pt idx="7946">
                  <c:v>113.31179362188652</c:v>
                </c:pt>
                <c:pt idx="7947">
                  <c:v>113.35081049806652</c:v>
                </c:pt>
                <c:pt idx="7948">
                  <c:v>113.38815508034428</c:v>
                </c:pt>
                <c:pt idx="7949">
                  <c:v>113.40925475384753</c:v>
                </c:pt>
                <c:pt idx="7950">
                  <c:v>113.443967470025</c:v>
                </c:pt>
                <c:pt idx="7951">
                  <c:v>113.47242376072505</c:v>
                </c:pt>
                <c:pt idx="7952">
                  <c:v>113.5128749570234</c:v>
                </c:pt>
                <c:pt idx="7953">
                  <c:v>113.53388932198796</c:v>
                </c:pt>
                <c:pt idx="7954">
                  <c:v>113.53781698400127</c:v>
                </c:pt>
                <c:pt idx="7955">
                  <c:v>113.55734428850374</c:v>
                </c:pt>
                <c:pt idx="7956">
                  <c:v>113.56802335005925</c:v>
                </c:pt>
                <c:pt idx="7957">
                  <c:v>113.57117443522893</c:v>
                </c:pt>
                <c:pt idx="7958">
                  <c:v>113.58983862949952</c:v>
                </c:pt>
                <c:pt idx="7959">
                  <c:v>113.59746947664351</c:v>
                </c:pt>
                <c:pt idx="7960">
                  <c:v>113.62886316732036</c:v>
                </c:pt>
                <c:pt idx="7961">
                  <c:v>113.66791776765298</c:v>
                </c:pt>
                <c:pt idx="7962">
                  <c:v>113.6801563536912</c:v>
                </c:pt>
                <c:pt idx="7963">
                  <c:v>113.69560922559741</c:v>
                </c:pt>
                <c:pt idx="7964">
                  <c:v>113.74632498890495</c:v>
                </c:pt>
                <c:pt idx="7965">
                  <c:v>113.76023742764026</c:v>
                </c:pt>
                <c:pt idx="7966">
                  <c:v>113.76547850086787</c:v>
                </c:pt>
                <c:pt idx="7967">
                  <c:v>113.78280431887684</c:v>
                </c:pt>
                <c:pt idx="7968">
                  <c:v>113.79608393427661</c:v>
                </c:pt>
                <c:pt idx="7969">
                  <c:v>113.85560922569856</c:v>
                </c:pt>
                <c:pt idx="7970">
                  <c:v>113.87624403783025</c:v>
                </c:pt>
                <c:pt idx="7971">
                  <c:v>113.88739660671978</c:v>
                </c:pt>
                <c:pt idx="7972">
                  <c:v>113.91499595664745</c:v>
                </c:pt>
                <c:pt idx="7973">
                  <c:v>113.92845180283244</c:v>
                </c:pt>
                <c:pt idx="7974">
                  <c:v>113.93187241054308</c:v>
                </c:pt>
                <c:pt idx="7975">
                  <c:v>113.95626109357708</c:v>
                </c:pt>
                <c:pt idx="7976">
                  <c:v>114.00998276084982</c:v>
                </c:pt>
                <c:pt idx="7977">
                  <c:v>114.04384998500844</c:v>
                </c:pt>
                <c:pt idx="7978">
                  <c:v>114.04506217067606</c:v>
                </c:pt>
                <c:pt idx="7979">
                  <c:v>114.07929669672673</c:v>
                </c:pt>
                <c:pt idx="7980">
                  <c:v>114.08445734100692</c:v>
                </c:pt>
                <c:pt idx="7981">
                  <c:v>114.1182589137001</c:v>
                </c:pt>
                <c:pt idx="7982">
                  <c:v>114.1451080568736</c:v>
                </c:pt>
                <c:pt idx="7983">
                  <c:v>114.17198133685078</c:v>
                </c:pt>
                <c:pt idx="7984">
                  <c:v>114.21000559148008</c:v>
                </c:pt>
                <c:pt idx="7985">
                  <c:v>114.22662951593915</c:v>
                </c:pt>
                <c:pt idx="7986">
                  <c:v>114.25213644175911</c:v>
                </c:pt>
                <c:pt idx="7987">
                  <c:v>114.26476903461393</c:v>
                </c:pt>
                <c:pt idx="7988">
                  <c:v>114.27915530038079</c:v>
                </c:pt>
                <c:pt idx="7989">
                  <c:v>114.28058612711781</c:v>
                </c:pt>
                <c:pt idx="7990">
                  <c:v>114.35343500171736</c:v>
                </c:pt>
                <c:pt idx="7991">
                  <c:v>114.36232353374835</c:v>
                </c:pt>
                <c:pt idx="7992">
                  <c:v>114.36435204138368</c:v>
                </c:pt>
                <c:pt idx="7993">
                  <c:v>114.36726975992708</c:v>
                </c:pt>
                <c:pt idx="7994">
                  <c:v>114.42669397278141</c:v>
                </c:pt>
                <c:pt idx="7995">
                  <c:v>114.48319542119722</c:v>
                </c:pt>
                <c:pt idx="7996">
                  <c:v>114.50070375131858</c:v>
                </c:pt>
                <c:pt idx="7997">
                  <c:v>114.53152079774236</c:v>
                </c:pt>
                <c:pt idx="7998">
                  <c:v>114.56324002178245</c:v>
                </c:pt>
                <c:pt idx="7999">
                  <c:v>114.56338466917948</c:v>
                </c:pt>
                <c:pt idx="8000">
                  <c:v>114.56943838239633</c:v>
                </c:pt>
                <c:pt idx="8001">
                  <c:v>114.57755212663872</c:v>
                </c:pt>
                <c:pt idx="8002">
                  <c:v>114.64889438041915</c:v>
                </c:pt>
                <c:pt idx="8003">
                  <c:v>114.67547349849703</c:v>
                </c:pt>
                <c:pt idx="8004">
                  <c:v>114.67867522075021</c:v>
                </c:pt>
                <c:pt idx="8005">
                  <c:v>114.67965493584622</c:v>
                </c:pt>
                <c:pt idx="8006">
                  <c:v>114.68316151962394</c:v>
                </c:pt>
                <c:pt idx="8007">
                  <c:v>114.68762075790734</c:v>
                </c:pt>
                <c:pt idx="8008">
                  <c:v>114.69028748386734</c:v>
                </c:pt>
                <c:pt idx="8009">
                  <c:v>114.7024765067341</c:v>
                </c:pt>
                <c:pt idx="8010">
                  <c:v>114.70248597960914</c:v>
                </c:pt>
                <c:pt idx="8011">
                  <c:v>114.71043735421743</c:v>
                </c:pt>
                <c:pt idx="8012">
                  <c:v>114.72331701560616</c:v>
                </c:pt>
                <c:pt idx="8013">
                  <c:v>114.72630939781658</c:v>
                </c:pt>
                <c:pt idx="8014">
                  <c:v>114.72948601813448</c:v>
                </c:pt>
                <c:pt idx="8015">
                  <c:v>114.82456579881784</c:v>
                </c:pt>
                <c:pt idx="8016">
                  <c:v>114.84931196204883</c:v>
                </c:pt>
                <c:pt idx="8017">
                  <c:v>114.86437948707871</c:v>
                </c:pt>
                <c:pt idx="8018">
                  <c:v>114.89965003291569</c:v>
                </c:pt>
                <c:pt idx="8019">
                  <c:v>114.91776769975347</c:v>
                </c:pt>
                <c:pt idx="8020">
                  <c:v>114.92433324610894</c:v>
                </c:pt>
                <c:pt idx="8021">
                  <c:v>114.95606676327075</c:v>
                </c:pt>
                <c:pt idx="8022">
                  <c:v>114.95968243867073</c:v>
                </c:pt>
                <c:pt idx="8023">
                  <c:v>114.96007307312607</c:v>
                </c:pt>
                <c:pt idx="8024">
                  <c:v>114.96959026985863</c:v>
                </c:pt>
                <c:pt idx="8025">
                  <c:v>114.98717543187367</c:v>
                </c:pt>
                <c:pt idx="8026">
                  <c:v>115.01206296410722</c:v>
                </c:pt>
                <c:pt idx="8027">
                  <c:v>115.01801466289214</c:v>
                </c:pt>
                <c:pt idx="8028">
                  <c:v>115.01881065803153</c:v>
                </c:pt>
                <c:pt idx="8029">
                  <c:v>115.03383213755303</c:v>
                </c:pt>
                <c:pt idx="8030">
                  <c:v>115.04943073499501</c:v>
                </c:pt>
                <c:pt idx="8031">
                  <c:v>115.06053699954502</c:v>
                </c:pt>
                <c:pt idx="8032">
                  <c:v>115.06688843497628</c:v>
                </c:pt>
                <c:pt idx="8033">
                  <c:v>115.08312965443018</c:v>
                </c:pt>
                <c:pt idx="8034">
                  <c:v>115.10033479315506</c:v>
                </c:pt>
                <c:pt idx="8035">
                  <c:v>115.16590576670785</c:v>
                </c:pt>
                <c:pt idx="8036">
                  <c:v>115.20855762562131</c:v>
                </c:pt>
                <c:pt idx="8037">
                  <c:v>115.23158157468445</c:v>
                </c:pt>
                <c:pt idx="8038">
                  <c:v>115.23496785294694</c:v>
                </c:pt>
                <c:pt idx="8039">
                  <c:v>115.24235185881523</c:v>
                </c:pt>
                <c:pt idx="8040">
                  <c:v>115.2613075988192</c:v>
                </c:pt>
                <c:pt idx="8041">
                  <c:v>115.27468041413566</c:v>
                </c:pt>
                <c:pt idx="8042">
                  <c:v>115.28379137780638</c:v>
                </c:pt>
                <c:pt idx="8043">
                  <c:v>115.30182828803562</c:v>
                </c:pt>
                <c:pt idx="8044">
                  <c:v>115.30596354791106</c:v>
                </c:pt>
                <c:pt idx="8045">
                  <c:v>115.30714752656384</c:v>
                </c:pt>
                <c:pt idx="8046">
                  <c:v>115.31188174871117</c:v>
                </c:pt>
                <c:pt idx="8047">
                  <c:v>115.37614936900887</c:v>
                </c:pt>
                <c:pt idx="8048">
                  <c:v>115.42307387772985</c:v>
                </c:pt>
                <c:pt idx="8049">
                  <c:v>115.4238873973959</c:v>
                </c:pt>
                <c:pt idx="8050">
                  <c:v>115.42748197473095</c:v>
                </c:pt>
                <c:pt idx="8051">
                  <c:v>115.460033687509</c:v>
                </c:pt>
                <c:pt idx="8052">
                  <c:v>115.46639143680616</c:v>
                </c:pt>
                <c:pt idx="8053">
                  <c:v>115.47115232446036</c:v>
                </c:pt>
                <c:pt idx="8054">
                  <c:v>115.48937186694833</c:v>
                </c:pt>
                <c:pt idx="8055">
                  <c:v>115.5782387163876</c:v>
                </c:pt>
                <c:pt idx="8056">
                  <c:v>115.60176964461432</c:v>
                </c:pt>
                <c:pt idx="8057">
                  <c:v>115.63235443370509</c:v>
                </c:pt>
                <c:pt idx="8058">
                  <c:v>115.63240562264704</c:v>
                </c:pt>
                <c:pt idx="8059">
                  <c:v>115.67283149938048</c:v>
                </c:pt>
                <c:pt idx="8060">
                  <c:v>115.71528947030826</c:v>
                </c:pt>
                <c:pt idx="8061">
                  <c:v>115.7262941245607</c:v>
                </c:pt>
                <c:pt idx="8062">
                  <c:v>115.74055499741868</c:v>
                </c:pt>
                <c:pt idx="8063">
                  <c:v>115.74304987167245</c:v>
                </c:pt>
                <c:pt idx="8064">
                  <c:v>115.74820362123404</c:v>
                </c:pt>
                <c:pt idx="8065">
                  <c:v>115.76387108655452</c:v>
                </c:pt>
                <c:pt idx="8066">
                  <c:v>115.78356569506383</c:v>
                </c:pt>
                <c:pt idx="8067">
                  <c:v>115.82935447319575</c:v>
                </c:pt>
                <c:pt idx="8068">
                  <c:v>115.84392497534458</c:v>
                </c:pt>
                <c:pt idx="8069">
                  <c:v>115.85619319344862</c:v>
                </c:pt>
                <c:pt idx="8070">
                  <c:v>115.86226709957339</c:v>
                </c:pt>
                <c:pt idx="8071">
                  <c:v>115.90028721384462</c:v>
                </c:pt>
                <c:pt idx="8072">
                  <c:v>115.93580479112696</c:v>
                </c:pt>
                <c:pt idx="8073">
                  <c:v>115.93996257051062</c:v>
                </c:pt>
                <c:pt idx="8074">
                  <c:v>115.95358901151837</c:v>
                </c:pt>
                <c:pt idx="8075">
                  <c:v>115.95768414735232</c:v>
                </c:pt>
                <c:pt idx="8076">
                  <c:v>115.96615570567981</c:v>
                </c:pt>
                <c:pt idx="8077">
                  <c:v>115.96908863890189</c:v>
                </c:pt>
                <c:pt idx="8078">
                  <c:v>115.99675604116877</c:v>
                </c:pt>
                <c:pt idx="8079">
                  <c:v>116.00108153085064</c:v>
                </c:pt>
                <c:pt idx="8080">
                  <c:v>116.04836532878637</c:v>
                </c:pt>
                <c:pt idx="8081">
                  <c:v>116.05520769720874</c:v>
                </c:pt>
                <c:pt idx="8082">
                  <c:v>116.05805373425021</c:v>
                </c:pt>
                <c:pt idx="8083">
                  <c:v>116.07679111886858</c:v>
                </c:pt>
                <c:pt idx="8084">
                  <c:v>116.08771773538595</c:v>
                </c:pt>
                <c:pt idx="8085">
                  <c:v>116.09394241443198</c:v>
                </c:pt>
                <c:pt idx="8086">
                  <c:v>116.09559889518384</c:v>
                </c:pt>
                <c:pt idx="8087">
                  <c:v>116.11803985254235</c:v>
                </c:pt>
                <c:pt idx="8088">
                  <c:v>116.17532925623563</c:v>
                </c:pt>
                <c:pt idx="8089">
                  <c:v>116.1960459121166</c:v>
                </c:pt>
                <c:pt idx="8090">
                  <c:v>116.23990912415546</c:v>
                </c:pt>
                <c:pt idx="8091">
                  <c:v>116.24678825410582</c:v>
                </c:pt>
                <c:pt idx="8092">
                  <c:v>116.33268545710176</c:v>
                </c:pt>
                <c:pt idx="8093">
                  <c:v>116.3339283867671</c:v>
                </c:pt>
                <c:pt idx="8094">
                  <c:v>116.33968629097099</c:v>
                </c:pt>
                <c:pt idx="8095">
                  <c:v>116.34768140984944</c:v>
                </c:pt>
                <c:pt idx="8096">
                  <c:v>116.37408167254846</c:v>
                </c:pt>
                <c:pt idx="8097">
                  <c:v>116.46052529324592</c:v>
                </c:pt>
                <c:pt idx="8098">
                  <c:v>116.50486905987037</c:v>
                </c:pt>
                <c:pt idx="8099">
                  <c:v>116.52802197724613</c:v>
                </c:pt>
                <c:pt idx="8100">
                  <c:v>116.58698236472463</c:v>
                </c:pt>
                <c:pt idx="8101">
                  <c:v>116.59636410174377</c:v>
                </c:pt>
                <c:pt idx="8102">
                  <c:v>116.61005556924529</c:v>
                </c:pt>
                <c:pt idx="8103">
                  <c:v>116.68551854165163</c:v>
                </c:pt>
                <c:pt idx="8104">
                  <c:v>116.69772414550688</c:v>
                </c:pt>
                <c:pt idx="8105">
                  <c:v>116.7128654067952</c:v>
                </c:pt>
                <c:pt idx="8106">
                  <c:v>116.74729372952999</c:v>
                </c:pt>
                <c:pt idx="8107">
                  <c:v>116.77233920857799</c:v>
                </c:pt>
                <c:pt idx="8108">
                  <c:v>116.80717559082453</c:v>
                </c:pt>
                <c:pt idx="8109">
                  <c:v>116.80792786932425</c:v>
                </c:pt>
                <c:pt idx="8110">
                  <c:v>116.86514641091051</c:v>
                </c:pt>
                <c:pt idx="8111">
                  <c:v>116.90192336356149</c:v>
                </c:pt>
                <c:pt idx="8112">
                  <c:v>116.93393276966772</c:v>
                </c:pt>
                <c:pt idx="8113">
                  <c:v>116.94011216093772</c:v>
                </c:pt>
                <c:pt idx="8114">
                  <c:v>116.97229751203638</c:v>
                </c:pt>
                <c:pt idx="8115">
                  <c:v>116.9839013411337</c:v>
                </c:pt>
                <c:pt idx="8116">
                  <c:v>117.03411461214149</c:v>
                </c:pt>
                <c:pt idx="8117">
                  <c:v>117.04485342910195</c:v>
                </c:pt>
                <c:pt idx="8118">
                  <c:v>117.05033136516498</c:v>
                </c:pt>
                <c:pt idx="8119">
                  <c:v>117.07050961651306</c:v>
                </c:pt>
                <c:pt idx="8120">
                  <c:v>117.13763312626391</c:v>
                </c:pt>
                <c:pt idx="8121">
                  <c:v>117.20703998558557</c:v>
                </c:pt>
                <c:pt idx="8122">
                  <c:v>117.26347035244828</c:v>
                </c:pt>
                <c:pt idx="8123">
                  <c:v>117.30535264247129</c:v>
                </c:pt>
                <c:pt idx="8124">
                  <c:v>117.32762920824794</c:v>
                </c:pt>
                <c:pt idx="8125">
                  <c:v>117.34480993365571</c:v>
                </c:pt>
                <c:pt idx="8126">
                  <c:v>117.35972895498132</c:v>
                </c:pt>
                <c:pt idx="8127">
                  <c:v>117.40762826503632</c:v>
                </c:pt>
                <c:pt idx="8128">
                  <c:v>117.44059321157428</c:v>
                </c:pt>
                <c:pt idx="8129">
                  <c:v>117.4419592279633</c:v>
                </c:pt>
                <c:pt idx="8130">
                  <c:v>117.44656888981621</c:v>
                </c:pt>
                <c:pt idx="8131">
                  <c:v>117.46178897610947</c:v>
                </c:pt>
                <c:pt idx="8132">
                  <c:v>117.4771044786219</c:v>
                </c:pt>
                <c:pt idx="8133">
                  <c:v>117.47958970163731</c:v>
                </c:pt>
                <c:pt idx="8134">
                  <c:v>117.49301563559681</c:v>
                </c:pt>
                <c:pt idx="8135">
                  <c:v>117.50016227235008</c:v>
                </c:pt>
                <c:pt idx="8136">
                  <c:v>117.52285593324736</c:v>
                </c:pt>
                <c:pt idx="8137">
                  <c:v>117.54395090582472</c:v>
                </c:pt>
                <c:pt idx="8138">
                  <c:v>117.56449015595402</c:v>
                </c:pt>
                <c:pt idx="8139">
                  <c:v>117.57039000346776</c:v>
                </c:pt>
                <c:pt idx="8140">
                  <c:v>117.57727810882122</c:v>
                </c:pt>
                <c:pt idx="8141">
                  <c:v>117.64056551145985</c:v>
                </c:pt>
                <c:pt idx="8142">
                  <c:v>117.64226113672494</c:v>
                </c:pt>
                <c:pt idx="8143">
                  <c:v>117.66193471228345</c:v>
                </c:pt>
                <c:pt idx="8144">
                  <c:v>117.70569337477262</c:v>
                </c:pt>
                <c:pt idx="8145">
                  <c:v>117.72432242178377</c:v>
                </c:pt>
                <c:pt idx="8146">
                  <c:v>117.74178866221779</c:v>
                </c:pt>
                <c:pt idx="8147">
                  <c:v>117.78740432848031</c:v>
                </c:pt>
                <c:pt idx="8148">
                  <c:v>117.8970748053745</c:v>
                </c:pt>
                <c:pt idx="8149">
                  <c:v>117.92507517091849</c:v>
                </c:pt>
                <c:pt idx="8150">
                  <c:v>117.95023352648393</c:v>
                </c:pt>
                <c:pt idx="8151">
                  <c:v>117.97466508176109</c:v>
                </c:pt>
                <c:pt idx="8152">
                  <c:v>118.01958008510587</c:v>
                </c:pt>
                <c:pt idx="8153">
                  <c:v>118.03430101181067</c:v>
                </c:pt>
                <c:pt idx="8154">
                  <c:v>118.03592303851278</c:v>
                </c:pt>
                <c:pt idx="8155">
                  <c:v>118.07573683022889</c:v>
                </c:pt>
                <c:pt idx="8156">
                  <c:v>118.08462052751031</c:v>
                </c:pt>
                <c:pt idx="8157">
                  <c:v>118.13334239177739</c:v>
                </c:pt>
                <c:pt idx="8158">
                  <c:v>118.17273515981101</c:v>
                </c:pt>
                <c:pt idx="8159">
                  <c:v>118.17618163612875</c:v>
                </c:pt>
                <c:pt idx="8160">
                  <c:v>118.19507127474431</c:v>
                </c:pt>
                <c:pt idx="8161">
                  <c:v>118.29429381874679</c:v>
                </c:pt>
                <c:pt idx="8162">
                  <c:v>118.30134519186886</c:v>
                </c:pt>
                <c:pt idx="8163">
                  <c:v>118.30250234549965</c:v>
                </c:pt>
                <c:pt idx="8164">
                  <c:v>118.32011575804917</c:v>
                </c:pt>
                <c:pt idx="8165">
                  <c:v>118.32715762987955</c:v>
                </c:pt>
                <c:pt idx="8166">
                  <c:v>118.33757380713041</c:v>
                </c:pt>
                <c:pt idx="8167">
                  <c:v>118.33998510254483</c:v>
                </c:pt>
                <c:pt idx="8168">
                  <c:v>118.43942110036835</c:v>
                </c:pt>
                <c:pt idx="8169">
                  <c:v>118.45029169213564</c:v>
                </c:pt>
                <c:pt idx="8170">
                  <c:v>118.45672984865598</c:v>
                </c:pt>
                <c:pt idx="8171">
                  <c:v>118.54473969674206</c:v>
                </c:pt>
                <c:pt idx="8172">
                  <c:v>118.55586512681735</c:v>
                </c:pt>
                <c:pt idx="8173">
                  <c:v>118.57653021438693</c:v>
                </c:pt>
                <c:pt idx="8174">
                  <c:v>118.58620541852875</c:v>
                </c:pt>
                <c:pt idx="8175">
                  <c:v>118.59728539878408</c:v>
                </c:pt>
                <c:pt idx="8176">
                  <c:v>118.62111746451194</c:v>
                </c:pt>
                <c:pt idx="8177">
                  <c:v>118.66408871095831</c:v>
                </c:pt>
                <c:pt idx="8178">
                  <c:v>118.6921920082827</c:v>
                </c:pt>
                <c:pt idx="8179">
                  <c:v>118.72373079839481</c:v>
                </c:pt>
                <c:pt idx="8180">
                  <c:v>118.73961174464247</c:v>
                </c:pt>
                <c:pt idx="8181">
                  <c:v>118.74476437096453</c:v>
                </c:pt>
                <c:pt idx="8182">
                  <c:v>118.74772696706542</c:v>
                </c:pt>
                <c:pt idx="8183">
                  <c:v>118.79974681353049</c:v>
                </c:pt>
                <c:pt idx="8184">
                  <c:v>118.8195227591935</c:v>
                </c:pt>
                <c:pt idx="8185">
                  <c:v>118.84628843433215</c:v>
                </c:pt>
                <c:pt idx="8186">
                  <c:v>118.85423745893046</c:v>
                </c:pt>
                <c:pt idx="8187">
                  <c:v>118.8581261320526</c:v>
                </c:pt>
                <c:pt idx="8188">
                  <c:v>118.88281743816525</c:v>
                </c:pt>
                <c:pt idx="8189">
                  <c:v>118.93253444091833</c:v>
                </c:pt>
                <c:pt idx="8190">
                  <c:v>118.96768051376436</c:v>
                </c:pt>
                <c:pt idx="8191">
                  <c:v>119.03824852079904</c:v>
                </c:pt>
                <c:pt idx="8192">
                  <c:v>119.08165982985129</c:v>
                </c:pt>
                <c:pt idx="8193">
                  <c:v>119.14120772552636</c:v>
                </c:pt>
                <c:pt idx="8194">
                  <c:v>119.14876406044378</c:v>
                </c:pt>
                <c:pt idx="8195">
                  <c:v>119.17782975803273</c:v>
                </c:pt>
                <c:pt idx="8196">
                  <c:v>119.1862063621474</c:v>
                </c:pt>
                <c:pt idx="8197">
                  <c:v>119.24086148247707</c:v>
                </c:pt>
                <c:pt idx="8198">
                  <c:v>119.2409290212894</c:v>
                </c:pt>
                <c:pt idx="8199">
                  <c:v>119.25199265085575</c:v>
                </c:pt>
                <c:pt idx="8200">
                  <c:v>119.26219303708943</c:v>
                </c:pt>
                <c:pt idx="8201">
                  <c:v>119.26851353200529</c:v>
                </c:pt>
                <c:pt idx="8202">
                  <c:v>119.27027731748683</c:v>
                </c:pt>
                <c:pt idx="8203">
                  <c:v>119.2733473237093</c:v>
                </c:pt>
                <c:pt idx="8204">
                  <c:v>119.34346534313971</c:v>
                </c:pt>
                <c:pt idx="8205">
                  <c:v>119.36317408638803</c:v>
                </c:pt>
                <c:pt idx="8206">
                  <c:v>119.3994154319177</c:v>
                </c:pt>
                <c:pt idx="8207">
                  <c:v>119.40126492067473</c:v>
                </c:pt>
                <c:pt idx="8208">
                  <c:v>119.42485947400044</c:v>
                </c:pt>
                <c:pt idx="8209">
                  <c:v>119.42788653667154</c:v>
                </c:pt>
                <c:pt idx="8210">
                  <c:v>119.47951011095002</c:v>
                </c:pt>
                <c:pt idx="8211">
                  <c:v>119.49875523406139</c:v>
                </c:pt>
                <c:pt idx="8212">
                  <c:v>119.50556465987508</c:v>
                </c:pt>
                <c:pt idx="8213">
                  <c:v>119.52006432257778</c:v>
                </c:pt>
                <c:pt idx="8214">
                  <c:v>119.5253868594813</c:v>
                </c:pt>
                <c:pt idx="8215">
                  <c:v>119.54781339868379</c:v>
                </c:pt>
                <c:pt idx="8216">
                  <c:v>119.55098814254289</c:v>
                </c:pt>
                <c:pt idx="8217">
                  <c:v>119.58892709680448</c:v>
                </c:pt>
                <c:pt idx="8218">
                  <c:v>119.63508536133082</c:v>
                </c:pt>
                <c:pt idx="8219">
                  <c:v>119.63537875829618</c:v>
                </c:pt>
                <c:pt idx="8220">
                  <c:v>119.70586835033615</c:v>
                </c:pt>
                <c:pt idx="8221">
                  <c:v>119.71460531002657</c:v>
                </c:pt>
                <c:pt idx="8222">
                  <c:v>119.72201215370598</c:v>
                </c:pt>
                <c:pt idx="8223">
                  <c:v>119.72301468867376</c:v>
                </c:pt>
                <c:pt idx="8224">
                  <c:v>119.72760393144941</c:v>
                </c:pt>
                <c:pt idx="8225">
                  <c:v>119.76146094823538</c:v>
                </c:pt>
                <c:pt idx="8226">
                  <c:v>119.79744829814811</c:v>
                </c:pt>
                <c:pt idx="8227">
                  <c:v>119.80155488757866</c:v>
                </c:pt>
                <c:pt idx="8228">
                  <c:v>119.82243103283732</c:v>
                </c:pt>
                <c:pt idx="8229">
                  <c:v>119.84653084587715</c:v>
                </c:pt>
                <c:pt idx="8230">
                  <c:v>119.85601073994123</c:v>
                </c:pt>
                <c:pt idx="8231">
                  <c:v>119.87376593861626</c:v>
                </c:pt>
                <c:pt idx="8232">
                  <c:v>119.88673054454981</c:v>
                </c:pt>
                <c:pt idx="8233">
                  <c:v>119.88835041185096</c:v>
                </c:pt>
                <c:pt idx="8234">
                  <c:v>119.90031213886732</c:v>
                </c:pt>
                <c:pt idx="8235">
                  <c:v>119.91826103858504</c:v>
                </c:pt>
                <c:pt idx="8236">
                  <c:v>119.93124698584403</c:v>
                </c:pt>
                <c:pt idx="8237">
                  <c:v>119.93141601935011</c:v>
                </c:pt>
                <c:pt idx="8238">
                  <c:v>119.99260531415601</c:v>
                </c:pt>
                <c:pt idx="8239">
                  <c:v>119.99409436063553</c:v>
                </c:pt>
                <c:pt idx="8240">
                  <c:v>119.99445428418474</c:v>
                </c:pt>
                <c:pt idx="8241">
                  <c:v>120.00034808959242</c:v>
                </c:pt>
                <c:pt idx="8242">
                  <c:v>120.01538663161131</c:v>
                </c:pt>
                <c:pt idx="8243">
                  <c:v>120.02920140589842</c:v>
                </c:pt>
                <c:pt idx="8244">
                  <c:v>120.04824806492199</c:v>
                </c:pt>
                <c:pt idx="8245">
                  <c:v>120.05701023087869</c:v>
                </c:pt>
                <c:pt idx="8246">
                  <c:v>120.06249510571928</c:v>
                </c:pt>
                <c:pt idx="8247">
                  <c:v>120.08218423185313</c:v>
                </c:pt>
                <c:pt idx="8248">
                  <c:v>120.13739292502181</c:v>
                </c:pt>
                <c:pt idx="8249">
                  <c:v>120.15995782029577</c:v>
                </c:pt>
                <c:pt idx="8250">
                  <c:v>120.16431163956635</c:v>
                </c:pt>
                <c:pt idx="8251">
                  <c:v>120.18069549605204</c:v>
                </c:pt>
                <c:pt idx="8252">
                  <c:v>120.18502325471815</c:v>
                </c:pt>
                <c:pt idx="8253">
                  <c:v>120.19171806821876</c:v>
                </c:pt>
                <c:pt idx="8254">
                  <c:v>120.20356994011883</c:v>
                </c:pt>
                <c:pt idx="8255">
                  <c:v>120.22581013379221</c:v>
                </c:pt>
                <c:pt idx="8256">
                  <c:v>120.2293727717594</c:v>
                </c:pt>
                <c:pt idx="8257">
                  <c:v>120.23270615638832</c:v>
                </c:pt>
                <c:pt idx="8258">
                  <c:v>120.25123290527546</c:v>
                </c:pt>
                <c:pt idx="8259">
                  <c:v>120.2683554773201</c:v>
                </c:pt>
                <c:pt idx="8260">
                  <c:v>120.27607304460507</c:v>
                </c:pt>
                <c:pt idx="8261">
                  <c:v>120.30397073568682</c:v>
                </c:pt>
                <c:pt idx="8262">
                  <c:v>120.32980470230561</c:v>
                </c:pt>
                <c:pt idx="8263">
                  <c:v>120.34221693376082</c:v>
                </c:pt>
                <c:pt idx="8264">
                  <c:v>120.37064986513691</c:v>
                </c:pt>
                <c:pt idx="8265">
                  <c:v>120.39341753332441</c:v>
                </c:pt>
                <c:pt idx="8266">
                  <c:v>120.40225487776826</c:v>
                </c:pt>
                <c:pt idx="8267">
                  <c:v>120.40558647268678</c:v>
                </c:pt>
                <c:pt idx="8268">
                  <c:v>120.45807485272671</c:v>
                </c:pt>
                <c:pt idx="8269">
                  <c:v>120.472476841161</c:v>
                </c:pt>
                <c:pt idx="8270">
                  <c:v>120.51867135100744</c:v>
                </c:pt>
                <c:pt idx="8271">
                  <c:v>120.53322528057987</c:v>
                </c:pt>
                <c:pt idx="8272">
                  <c:v>120.5525036542513</c:v>
                </c:pt>
                <c:pt idx="8273">
                  <c:v>120.56793056753783</c:v>
                </c:pt>
                <c:pt idx="8274">
                  <c:v>120.70627290328275</c:v>
                </c:pt>
                <c:pt idx="8275">
                  <c:v>120.70697864972519</c:v>
                </c:pt>
                <c:pt idx="8276">
                  <c:v>120.71123414119275</c:v>
                </c:pt>
                <c:pt idx="8277">
                  <c:v>120.72748597589325</c:v>
                </c:pt>
                <c:pt idx="8278">
                  <c:v>120.73160055398425</c:v>
                </c:pt>
                <c:pt idx="8279">
                  <c:v>120.77253674914044</c:v>
                </c:pt>
                <c:pt idx="8280">
                  <c:v>120.78735979290285</c:v>
                </c:pt>
                <c:pt idx="8281">
                  <c:v>120.80674921610903</c:v>
                </c:pt>
                <c:pt idx="8282">
                  <c:v>120.81356779135236</c:v>
                </c:pt>
                <c:pt idx="8283">
                  <c:v>120.81649250075911</c:v>
                </c:pt>
                <c:pt idx="8284">
                  <c:v>120.83982629660544</c:v>
                </c:pt>
                <c:pt idx="8285">
                  <c:v>120.84999535629011</c:v>
                </c:pt>
                <c:pt idx="8286">
                  <c:v>120.88723316097955</c:v>
                </c:pt>
                <c:pt idx="8287">
                  <c:v>120.90728734007051</c:v>
                </c:pt>
                <c:pt idx="8288">
                  <c:v>120.92488024249542</c:v>
                </c:pt>
                <c:pt idx="8289">
                  <c:v>120.95382281777472</c:v>
                </c:pt>
                <c:pt idx="8290">
                  <c:v>120.9564825290085</c:v>
                </c:pt>
                <c:pt idx="8291">
                  <c:v>120.9870700378828</c:v>
                </c:pt>
                <c:pt idx="8292">
                  <c:v>120.99245892201348</c:v>
                </c:pt>
                <c:pt idx="8293">
                  <c:v>121.03254013294575</c:v>
                </c:pt>
                <c:pt idx="8294">
                  <c:v>121.03906757231219</c:v>
                </c:pt>
                <c:pt idx="8295">
                  <c:v>121.05825395502461</c:v>
                </c:pt>
                <c:pt idx="8296">
                  <c:v>121.08557421802945</c:v>
                </c:pt>
                <c:pt idx="8297">
                  <c:v>121.09744023082976</c:v>
                </c:pt>
                <c:pt idx="8298">
                  <c:v>121.12209141344097</c:v>
                </c:pt>
                <c:pt idx="8299">
                  <c:v>121.13198235272736</c:v>
                </c:pt>
                <c:pt idx="8300">
                  <c:v>121.14172074486989</c:v>
                </c:pt>
                <c:pt idx="8301">
                  <c:v>121.14675711014604</c:v>
                </c:pt>
                <c:pt idx="8302">
                  <c:v>121.15369007737151</c:v>
                </c:pt>
                <c:pt idx="8303">
                  <c:v>121.16776691311266</c:v>
                </c:pt>
                <c:pt idx="8304">
                  <c:v>121.19376355982405</c:v>
                </c:pt>
                <c:pt idx="8305">
                  <c:v>121.26048200867729</c:v>
                </c:pt>
                <c:pt idx="8306">
                  <c:v>121.26595212064981</c:v>
                </c:pt>
                <c:pt idx="8307">
                  <c:v>121.29883583925134</c:v>
                </c:pt>
                <c:pt idx="8308">
                  <c:v>121.31845083280574</c:v>
                </c:pt>
                <c:pt idx="8309">
                  <c:v>121.3433364994643</c:v>
                </c:pt>
                <c:pt idx="8310">
                  <c:v>121.35315331264117</c:v>
                </c:pt>
                <c:pt idx="8311">
                  <c:v>121.36221279118939</c:v>
                </c:pt>
                <c:pt idx="8312">
                  <c:v>121.36771128057403</c:v>
                </c:pt>
                <c:pt idx="8313">
                  <c:v>121.37021556826105</c:v>
                </c:pt>
                <c:pt idx="8314">
                  <c:v>121.39779889893499</c:v>
                </c:pt>
                <c:pt idx="8315">
                  <c:v>121.40845907637269</c:v>
                </c:pt>
                <c:pt idx="8316">
                  <c:v>121.44429308686477</c:v>
                </c:pt>
                <c:pt idx="8317">
                  <c:v>121.45854655218092</c:v>
                </c:pt>
                <c:pt idx="8318">
                  <c:v>121.57106787723691</c:v>
                </c:pt>
                <c:pt idx="8319">
                  <c:v>121.60066619531793</c:v>
                </c:pt>
                <c:pt idx="8320">
                  <c:v>121.65215572204504</c:v>
                </c:pt>
                <c:pt idx="8321">
                  <c:v>121.66026905935432</c:v>
                </c:pt>
                <c:pt idx="8322">
                  <c:v>121.70201841912987</c:v>
                </c:pt>
                <c:pt idx="8323">
                  <c:v>121.71311324535419</c:v>
                </c:pt>
                <c:pt idx="8324">
                  <c:v>121.76054587589007</c:v>
                </c:pt>
                <c:pt idx="8325">
                  <c:v>121.79989622930253</c:v>
                </c:pt>
                <c:pt idx="8326">
                  <c:v>121.81312307994096</c:v>
                </c:pt>
                <c:pt idx="8327">
                  <c:v>121.82564849612569</c:v>
                </c:pt>
                <c:pt idx="8328">
                  <c:v>121.86003033355328</c:v>
                </c:pt>
                <c:pt idx="8329">
                  <c:v>121.86571282994191</c:v>
                </c:pt>
                <c:pt idx="8330">
                  <c:v>121.88137004975528</c:v>
                </c:pt>
                <c:pt idx="8331">
                  <c:v>121.88826645801474</c:v>
                </c:pt>
                <c:pt idx="8332">
                  <c:v>121.90661943465649</c:v>
                </c:pt>
                <c:pt idx="8333">
                  <c:v>121.92564073652281</c:v>
                </c:pt>
                <c:pt idx="8334">
                  <c:v>121.93681014819566</c:v>
                </c:pt>
                <c:pt idx="8335">
                  <c:v>122.00441997685338</c:v>
                </c:pt>
                <c:pt idx="8336">
                  <c:v>122.01459819738987</c:v>
                </c:pt>
                <c:pt idx="8337">
                  <c:v>122.05154694475138</c:v>
                </c:pt>
                <c:pt idx="8338">
                  <c:v>122.08512872687368</c:v>
                </c:pt>
                <c:pt idx="8339">
                  <c:v>122.09434879250443</c:v>
                </c:pt>
                <c:pt idx="8340">
                  <c:v>122.09761858687365</c:v>
                </c:pt>
                <c:pt idx="8341">
                  <c:v>122.11162186551705</c:v>
                </c:pt>
                <c:pt idx="8342">
                  <c:v>122.13733916861869</c:v>
                </c:pt>
                <c:pt idx="8343">
                  <c:v>122.13883614445348</c:v>
                </c:pt>
                <c:pt idx="8344">
                  <c:v>122.17450353218746</c:v>
                </c:pt>
                <c:pt idx="8345">
                  <c:v>122.18130461636497</c:v>
                </c:pt>
                <c:pt idx="8346">
                  <c:v>122.18215384946402</c:v>
                </c:pt>
                <c:pt idx="8347">
                  <c:v>122.20950442143796</c:v>
                </c:pt>
                <c:pt idx="8348">
                  <c:v>122.23033830894647</c:v>
                </c:pt>
                <c:pt idx="8349">
                  <c:v>122.28472542357315</c:v>
                </c:pt>
                <c:pt idx="8350">
                  <c:v>122.30168034240668</c:v>
                </c:pt>
                <c:pt idx="8351">
                  <c:v>122.30553841272379</c:v>
                </c:pt>
                <c:pt idx="8352">
                  <c:v>122.32596890239506</c:v>
                </c:pt>
                <c:pt idx="8353">
                  <c:v>122.34182876853706</c:v>
                </c:pt>
                <c:pt idx="8354">
                  <c:v>122.38294160587049</c:v>
                </c:pt>
                <c:pt idx="8355">
                  <c:v>122.57140827974146</c:v>
                </c:pt>
                <c:pt idx="8356">
                  <c:v>122.61458530994993</c:v>
                </c:pt>
                <c:pt idx="8357">
                  <c:v>122.62234749576214</c:v>
                </c:pt>
                <c:pt idx="8358">
                  <c:v>122.66706661808647</c:v>
                </c:pt>
                <c:pt idx="8359">
                  <c:v>122.72212964316473</c:v>
                </c:pt>
                <c:pt idx="8360">
                  <c:v>122.75765438498836</c:v>
                </c:pt>
                <c:pt idx="8361">
                  <c:v>122.78920251811721</c:v>
                </c:pt>
                <c:pt idx="8362">
                  <c:v>122.79484821708027</c:v>
                </c:pt>
                <c:pt idx="8363">
                  <c:v>122.80431090767443</c:v>
                </c:pt>
                <c:pt idx="8364">
                  <c:v>122.82777450031087</c:v>
                </c:pt>
                <c:pt idx="8365">
                  <c:v>122.84302691020947</c:v>
                </c:pt>
                <c:pt idx="8366">
                  <c:v>122.89883489802516</c:v>
                </c:pt>
                <c:pt idx="8367">
                  <c:v>122.91936025533695</c:v>
                </c:pt>
                <c:pt idx="8368">
                  <c:v>122.92545860038183</c:v>
                </c:pt>
                <c:pt idx="8369">
                  <c:v>122.92671647857993</c:v>
                </c:pt>
                <c:pt idx="8370">
                  <c:v>122.98671021693259</c:v>
                </c:pt>
                <c:pt idx="8371">
                  <c:v>123.05847986025823</c:v>
                </c:pt>
                <c:pt idx="8372">
                  <c:v>123.06537471080381</c:v>
                </c:pt>
                <c:pt idx="8373">
                  <c:v>123.07456302426229</c:v>
                </c:pt>
                <c:pt idx="8374">
                  <c:v>123.1035417540903</c:v>
                </c:pt>
                <c:pt idx="8375">
                  <c:v>123.13471067043372</c:v>
                </c:pt>
                <c:pt idx="8376">
                  <c:v>123.21877863772757</c:v>
                </c:pt>
                <c:pt idx="8377">
                  <c:v>123.26507811100491</c:v>
                </c:pt>
                <c:pt idx="8378">
                  <c:v>123.29855385091844</c:v>
                </c:pt>
                <c:pt idx="8379">
                  <c:v>123.3164018695102</c:v>
                </c:pt>
                <c:pt idx="8380">
                  <c:v>123.34219036670295</c:v>
                </c:pt>
                <c:pt idx="8381">
                  <c:v>123.35008131834596</c:v>
                </c:pt>
                <c:pt idx="8382">
                  <c:v>123.35136482185207</c:v>
                </c:pt>
                <c:pt idx="8383">
                  <c:v>123.36693506614154</c:v>
                </c:pt>
                <c:pt idx="8384">
                  <c:v>123.38287571087291</c:v>
                </c:pt>
                <c:pt idx="8385">
                  <c:v>123.50843398128177</c:v>
                </c:pt>
                <c:pt idx="8386">
                  <c:v>123.53234050086482</c:v>
                </c:pt>
                <c:pt idx="8387">
                  <c:v>123.53722039603308</c:v>
                </c:pt>
                <c:pt idx="8388">
                  <c:v>123.60765207481153</c:v>
                </c:pt>
                <c:pt idx="8389">
                  <c:v>123.61702827445596</c:v>
                </c:pt>
                <c:pt idx="8390">
                  <c:v>123.66080095042406</c:v>
                </c:pt>
                <c:pt idx="8391">
                  <c:v>123.66143900356002</c:v>
                </c:pt>
                <c:pt idx="8392">
                  <c:v>123.68661275730813</c:v>
                </c:pt>
                <c:pt idx="8393">
                  <c:v>123.69100610361868</c:v>
                </c:pt>
                <c:pt idx="8394">
                  <c:v>123.79076080417788</c:v>
                </c:pt>
                <c:pt idx="8395">
                  <c:v>123.81349088090931</c:v>
                </c:pt>
                <c:pt idx="8396">
                  <c:v>123.81891320671348</c:v>
                </c:pt>
                <c:pt idx="8397">
                  <c:v>123.86973303406444</c:v>
                </c:pt>
                <c:pt idx="8398">
                  <c:v>123.88855720150298</c:v>
                </c:pt>
                <c:pt idx="8399">
                  <c:v>123.90089720151541</c:v>
                </c:pt>
                <c:pt idx="8400">
                  <c:v>123.93757266945758</c:v>
                </c:pt>
                <c:pt idx="8401">
                  <c:v>123.96608802374917</c:v>
                </c:pt>
                <c:pt idx="8402">
                  <c:v>123.98877072407464</c:v>
                </c:pt>
                <c:pt idx="8403">
                  <c:v>124.01572645444246</c:v>
                </c:pt>
                <c:pt idx="8404">
                  <c:v>124.01945717054259</c:v>
                </c:pt>
                <c:pt idx="8405">
                  <c:v>124.09586516880552</c:v>
                </c:pt>
                <c:pt idx="8406">
                  <c:v>124.10961533230594</c:v>
                </c:pt>
                <c:pt idx="8407">
                  <c:v>124.12414209183046</c:v>
                </c:pt>
                <c:pt idx="8408">
                  <c:v>124.13066535556869</c:v>
                </c:pt>
                <c:pt idx="8409">
                  <c:v>124.1312521384846</c:v>
                </c:pt>
                <c:pt idx="8410">
                  <c:v>124.26524109862517</c:v>
                </c:pt>
                <c:pt idx="8411">
                  <c:v>124.27587593391874</c:v>
                </c:pt>
                <c:pt idx="8412">
                  <c:v>124.29900882568536</c:v>
                </c:pt>
                <c:pt idx="8413">
                  <c:v>124.32041547951856</c:v>
                </c:pt>
                <c:pt idx="8414">
                  <c:v>124.3354601602839</c:v>
                </c:pt>
                <c:pt idx="8415">
                  <c:v>124.33889380386849</c:v>
                </c:pt>
                <c:pt idx="8416">
                  <c:v>124.34922058620018</c:v>
                </c:pt>
                <c:pt idx="8417">
                  <c:v>124.37429091240003</c:v>
                </c:pt>
                <c:pt idx="8418">
                  <c:v>124.39883481004081</c:v>
                </c:pt>
                <c:pt idx="8419">
                  <c:v>124.48024029158539</c:v>
                </c:pt>
                <c:pt idx="8420">
                  <c:v>124.49879283024273</c:v>
                </c:pt>
                <c:pt idx="8421">
                  <c:v>124.50603426146326</c:v>
                </c:pt>
                <c:pt idx="8422">
                  <c:v>124.53426787569397</c:v>
                </c:pt>
                <c:pt idx="8423">
                  <c:v>124.54638213917042</c:v>
                </c:pt>
                <c:pt idx="8424">
                  <c:v>124.59380957671402</c:v>
                </c:pt>
                <c:pt idx="8425">
                  <c:v>124.61430660497271</c:v>
                </c:pt>
                <c:pt idx="8426">
                  <c:v>124.63180071003393</c:v>
                </c:pt>
                <c:pt idx="8427">
                  <c:v>124.63285700685397</c:v>
                </c:pt>
                <c:pt idx="8428">
                  <c:v>124.68709428754785</c:v>
                </c:pt>
                <c:pt idx="8429">
                  <c:v>124.7058714206548</c:v>
                </c:pt>
                <c:pt idx="8430">
                  <c:v>124.72461337763495</c:v>
                </c:pt>
                <c:pt idx="8431">
                  <c:v>124.73244997124358</c:v>
                </c:pt>
                <c:pt idx="8432">
                  <c:v>124.73944682134342</c:v>
                </c:pt>
                <c:pt idx="8433">
                  <c:v>124.76446908850014</c:v>
                </c:pt>
                <c:pt idx="8434">
                  <c:v>124.78757220357549</c:v>
                </c:pt>
                <c:pt idx="8435">
                  <c:v>124.78768372474023</c:v>
                </c:pt>
                <c:pt idx="8436">
                  <c:v>124.9007398399809</c:v>
                </c:pt>
                <c:pt idx="8437">
                  <c:v>124.92028743863398</c:v>
                </c:pt>
                <c:pt idx="8438">
                  <c:v>124.9432551856891</c:v>
                </c:pt>
                <c:pt idx="8439">
                  <c:v>124.95079137502486</c:v>
                </c:pt>
                <c:pt idx="8440">
                  <c:v>124.9826507994923</c:v>
                </c:pt>
                <c:pt idx="8441">
                  <c:v>125.00405025825984</c:v>
                </c:pt>
                <c:pt idx="8442">
                  <c:v>125.01089777770277</c:v>
                </c:pt>
                <c:pt idx="8443">
                  <c:v>125.04394901152735</c:v>
                </c:pt>
                <c:pt idx="8444">
                  <c:v>125.11769436955989</c:v>
                </c:pt>
                <c:pt idx="8445">
                  <c:v>125.13482083462215</c:v>
                </c:pt>
                <c:pt idx="8446">
                  <c:v>125.1981867904386</c:v>
                </c:pt>
                <c:pt idx="8447">
                  <c:v>125.23045342706514</c:v>
                </c:pt>
                <c:pt idx="8448">
                  <c:v>125.26046504073904</c:v>
                </c:pt>
                <c:pt idx="8449">
                  <c:v>125.27253530579898</c:v>
                </c:pt>
                <c:pt idx="8450">
                  <c:v>125.30592244928474</c:v>
                </c:pt>
                <c:pt idx="8451">
                  <c:v>125.4011345802477</c:v>
                </c:pt>
                <c:pt idx="8452">
                  <c:v>125.41178481582945</c:v>
                </c:pt>
                <c:pt idx="8453">
                  <c:v>125.49859449957653</c:v>
                </c:pt>
                <c:pt idx="8454">
                  <c:v>125.62057702087915</c:v>
                </c:pt>
                <c:pt idx="8455">
                  <c:v>125.64082109201637</c:v>
                </c:pt>
                <c:pt idx="8456">
                  <c:v>125.6538665997608</c:v>
                </c:pt>
                <c:pt idx="8457">
                  <c:v>125.65800828609699</c:v>
                </c:pt>
                <c:pt idx="8458">
                  <c:v>125.71478903909104</c:v>
                </c:pt>
                <c:pt idx="8459">
                  <c:v>125.71520076669955</c:v>
                </c:pt>
                <c:pt idx="8460">
                  <c:v>125.76166882930252</c:v>
                </c:pt>
                <c:pt idx="8461">
                  <c:v>125.80740483327682</c:v>
                </c:pt>
                <c:pt idx="8462">
                  <c:v>125.82126161644651</c:v>
                </c:pt>
                <c:pt idx="8463">
                  <c:v>125.83511037593213</c:v>
                </c:pt>
                <c:pt idx="8464">
                  <c:v>125.89611010220059</c:v>
                </c:pt>
                <c:pt idx="8465">
                  <c:v>125.90790379045738</c:v>
                </c:pt>
                <c:pt idx="8466">
                  <c:v>125.95675403365473</c:v>
                </c:pt>
                <c:pt idx="8467">
                  <c:v>125.98067436521259</c:v>
                </c:pt>
                <c:pt idx="8468">
                  <c:v>126.06458665794534</c:v>
                </c:pt>
                <c:pt idx="8469">
                  <c:v>126.11425355776451</c:v>
                </c:pt>
                <c:pt idx="8470">
                  <c:v>126.13234822685696</c:v>
                </c:pt>
                <c:pt idx="8471">
                  <c:v>126.17861374763052</c:v>
                </c:pt>
                <c:pt idx="8472">
                  <c:v>126.19233753750994</c:v>
                </c:pt>
                <c:pt idx="8473">
                  <c:v>126.20357360482146</c:v>
                </c:pt>
                <c:pt idx="8474">
                  <c:v>126.20585722093656</c:v>
                </c:pt>
                <c:pt idx="8475">
                  <c:v>126.27911563766396</c:v>
                </c:pt>
                <c:pt idx="8476">
                  <c:v>126.29186701240023</c:v>
                </c:pt>
                <c:pt idx="8477">
                  <c:v>126.31030876565728</c:v>
                </c:pt>
                <c:pt idx="8478">
                  <c:v>126.31305990104288</c:v>
                </c:pt>
                <c:pt idx="8479">
                  <c:v>126.31856197587808</c:v>
                </c:pt>
                <c:pt idx="8480">
                  <c:v>126.32758520712045</c:v>
                </c:pt>
                <c:pt idx="8481">
                  <c:v>126.36769968331639</c:v>
                </c:pt>
                <c:pt idx="8482">
                  <c:v>126.37072045799613</c:v>
                </c:pt>
                <c:pt idx="8483">
                  <c:v>126.37353093428175</c:v>
                </c:pt>
                <c:pt idx="8484">
                  <c:v>126.40941847825624</c:v>
                </c:pt>
                <c:pt idx="8485">
                  <c:v>126.42336754183445</c:v>
                </c:pt>
                <c:pt idx="8486">
                  <c:v>126.47497231979602</c:v>
                </c:pt>
                <c:pt idx="8487">
                  <c:v>126.48777821536139</c:v>
                </c:pt>
                <c:pt idx="8488">
                  <c:v>126.55660507279583</c:v>
                </c:pt>
                <c:pt idx="8489">
                  <c:v>126.55661340203092</c:v>
                </c:pt>
                <c:pt idx="8490">
                  <c:v>126.56030089508602</c:v>
                </c:pt>
                <c:pt idx="8491">
                  <c:v>126.62480848503111</c:v>
                </c:pt>
                <c:pt idx="8492">
                  <c:v>126.62887450382992</c:v>
                </c:pt>
                <c:pt idx="8493">
                  <c:v>126.67070673661014</c:v>
                </c:pt>
                <c:pt idx="8494">
                  <c:v>126.75412943508867</c:v>
                </c:pt>
                <c:pt idx="8495">
                  <c:v>126.76537656854944</c:v>
                </c:pt>
                <c:pt idx="8496">
                  <c:v>126.83276072480642</c:v>
                </c:pt>
                <c:pt idx="8497">
                  <c:v>126.91084892282362</c:v>
                </c:pt>
                <c:pt idx="8498">
                  <c:v>126.9939951522508</c:v>
                </c:pt>
                <c:pt idx="8499">
                  <c:v>127.02766689994323</c:v>
                </c:pt>
                <c:pt idx="8500">
                  <c:v>127.08055971201287</c:v>
                </c:pt>
                <c:pt idx="8501">
                  <c:v>127.11245877687757</c:v>
                </c:pt>
                <c:pt idx="8502">
                  <c:v>127.12904357134458</c:v>
                </c:pt>
                <c:pt idx="8503">
                  <c:v>127.1590759899269</c:v>
                </c:pt>
                <c:pt idx="8504">
                  <c:v>127.21362073635547</c:v>
                </c:pt>
                <c:pt idx="8505">
                  <c:v>127.23441272405009</c:v>
                </c:pt>
                <c:pt idx="8506">
                  <c:v>127.26976338741677</c:v>
                </c:pt>
                <c:pt idx="8507">
                  <c:v>127.31121843190213</c:v>
                </c:pt>
                <c:pt idx="8508">
                  <c:v>127.3122688587605</c:v>
                </c:pt>
                <c:pt idx="8509">
                  <c:v>127.31358375299916</c:v>
                </c:pt>
                <c:pt idx="8510">
                  <c:v>127.31911491772456</c:v>
                </c:pt>
                <c:pt idx="8511">
                  <c:v>127.36412419072472</c:v>
                </c:pt>
                <c:pt idx="8512">
                  <c:v>127.39885588825227</c:v>
                </c:pt>
                <c:pt idx="8513">
                  <c:v>127.42776146511575</c:v>
                </c:pt>
                <c:pt idx="8514">
                  <c:v>127.44810136115036</c:v>
                </c:pt>
                <c:pt idx="8515">
                  <c:v>127.46780725742953</c:v>
                </c:pt>
                <c:pt idx="8516">
                  <c:v>127.48798609975066</c:v>
                </c:pt>
                <c:pt idx="8517">
                  <c:v>127.54951443455879</c:v>
                </c:pt>
                <c:pt idx="8518">
                  <c:v>127.61665353605061</c:v>
                </c:pt>
                <c:pt idx="8519">
                  <c:v>127.62454781005755</c:v>
                </c:pt>
                <c:pt idx="8520">
                  <c:v>127.62819355133524</c:v>
                </c:pt>
                <c:pt idx="8521">
                  <c:v>127.65046959210351</c:v>
                </c:pt>
                <c:pt idx="8522">
                  <c:v>127.66597673729642</c:v>
                </c:pt>
                <c:pt idx="8523">
                  <c:v>127.69053049849225</c:v>
                </c:pt>
                <c:pt idx="8524">
                  <c:v>127.69063086900239</c:v>
                </c:pt>
                <c:pt idx="8525">
                  <c:v>127.70035500994486</c:v>
                </c:pt>
                <c:pt idx="8526">
                  <c:v>127.70426858101865</c:v>
                </c:pt>
                <c:pt idx="8527">
                  <c:v>127.76139893201105</c:v>
                </c:pt>
                <c:pt idx="8528">
                  <c:v>127.77026896833007</c:v>
                </c:pt>
                <c:pt idx="8529">
                  <c:v>127.78375490177297</c:v>
                </c:pt>
                <c:pt idx="8530">
                  <c:v>127.79520950265317</c:v>
                </c:pt>
                <c:pt idx="8531">
                  <c:v>127.83573090195219</c:v>
                </c:pt>
                <c:pt idx="8532">
                  <c:v>127.83993606033413</c:v>
                </c:pt>
                <c:pt idx="8533">
                  <c:v>127.85408857106258</c:v>
                </c:pt>
                <c:pt idx="8534">
                  <c:v>127.85779506830757</c:v>
                </c:pt>
                <c:pt idx="8535">
                  <c:v>127.87265186424791</c:v>
                </c:pt>
                <c:pt idx="8536">
                  <c:v>127.90321887518941</c:v>
                </c:pt>
                <c:pt idx="8537">
                  <c:v>127.91631979359828</c:v>
                </c:pt>
                <c:pt idx="8538">
                  <c:v>127.92696498289641</c:v>
                </c:pt>
                <c:pt idx="8539">
                  <c:v>127.97302018099501</c:v>
                </c:pt>
                <c:pt idx="8540">
                  <c:v>127.97992519713617</c:v>
                </c:pt>
                <c:pt idx="8541">
                  <c:v>127.99048670745492</c:v>
                </c:pt>
                <c:pt idx="8542">
                  <c:v>127.9932499837103</c:v>
                </c:pt>
                <c:pt idx="8543">
                  <c:v>128.00557985617854</c:v>
                </c:pt>
                <c:pt idx="8544">
                  <c:v>128.0084780560789</c:v>
                </c:pt>
                <c:pt idx="8545">
                  <c:v>128.03255301923681</c:v>
                </c:pt>
                <c:pt idx="8546">
                  <c:v>128.14889833902018</c:v>
                </c:pt>
                <c:pt idx="8547">
                  <c:v>128.17917266376111</c:v>
                </c:pt>
                <c:pt idx="8548">
                  <c:v>128.18364154616864</c:v>
                </c:pt>
                <c:pt idx="8549">
                  <c:v>128.1863465535364</c:v>
                </c:pt>
                <c:pt idx="8550">
                  <c:v>128.18837990723324</c:v>
                </c:pt>
                <c:pt idx="8551">
                  <c:v>128.18924711887428</c:v>
                </c:pt>
                <c:pt idx="8552">
                  <c:v>128.20596201585349</c:v>
                </c:pt>
                <c:pt idx="8553">
                  <c:v>128.24478219286053</c:v>
                </c:pt>
                <c:pt idx="8554">
                  <c:v>128.26711880244608</c:v>
                </c:pt>
                <c:pt idx="8555">
                  <c:v>128.2696647806541</c:v>
                </c:pt>
                <c:pt idx="8556">
                  <c:v>128.27809549188328</c:v>
                </c:pt>
                <c:pt idx="8557">
                  <c:v>128.27816134194387</c:v>
                </c:pt>
                <c:pt idx="8558">
                  <c:v>128.28568399687924</c:v>
                </c:pt>
                <c:pt idx="8559">
                  <c:v>128.28570874793661</c:v>
                </c:pt>
                <c:pt idx="8560">
                  <c:v>128.29154298208147</c:v>
                </c:pt>
                <c:pt idx="8561">
                  <c:v>128.2958896759244</c:v>
                </c:pt>
                <c:pt idx="8562">
                  <c:v>128.32670045887693</c:v>
                </c:pt>
                <c:pt idx="8563">
                  <c:v>128.34326456050388</c:v>
                </c:pt>
                <c:pt idx="8564">
                  <c:v>128.36643713091459</c:v>
                </c:pt>
                <c:pt idx="8565">
                  <c:v>128.37355768271112</c:v>
                </c:pt>
                <c:pt idx="8566">
                  <c:v>128.39563393242696</c:v>
                </c:pt>
                <c:pt idx="8567">
                  <c:v>128.40686781591839</c:v>
                </c:pt>
                <c:pt idx="8568">
                  <c:v>128.4099748540512</c:v>
                </c:pt>
                <c:pt idx="8569">
                  <c:v>128.45757323288205</c:v>
                </c:pt>
                <c:pt idx="8570">
                  <c:v>128.47803722016755</c:v>
                </c:pt>
                <c:pt idx="8571">
                  <c:v>128.55933243755084</c:v>
                </c:pt>
                <c:pt idx="8572">
                  <c:v>128.57976385837617</c:v>
                </c:pt>
                <c:pt idx="8573">
                  <c:v>128.62608324111227</c:v>
                </c:pt>
                <c:pt idx="8574">
                  <c:v>128.65362442385231</c:v>
                </c:pt>
                <c:pt idx="8575">
                  <c:v>128.65646150936578</c:v>
                </c:pt>
                <c:pt idx="8576">
                  <c:v>128.65730748334698</c:v>
                </c:pt>
                <c:pt idx="8577">
                  <c:v>128.69876969494879</c:v>
                </c:pt>
                <c:pt idx="8578">
                  <c:v>128.78010174905538</c:v>
                </c:pt>
                <c:pt idx="8579">
                  <c:v>128.7832307230459</c:v>
                </c:pt>
                <c:pt idx="8580">
                  <c:v>128.9069973423104</c:v>
                </c:pt>
                <c:pt idx="8581">
                  <c:v>128.94324947889146</c:v>
                </c:pt>
                <c:pt idx="8582">
                  <c:v>129.04031969275286</c:v>
                </c:pt>
                <c:pt idx="8583">
                  <c:v>129.06263055339508</c:v>
                </c:pt>
                <c:pt idx="8584">
                  <c:v>129.07997168079194</c:v>
                </c:pt>
                <c:pt idx="8585">
                  <c:v>129.08111886231791</c:v>
                </c:pt>
                <c:pt idx="8586">
                  <c:v>129.14950298559245</c:v>
                </c:pt>
                <c:pt idx="8587">
                  <c:v>129.23134749774488</c:v>
                </c:pt>
                <c:pt idx="8588">
                  <c:v>129.23998389724966</c:v>
                </c:pt>
                <c:pt idx="8589">
                  <c:v>129.24301285979308</c:v>
                </c:pt>
                <c:pt idx="8590">
                  <c:v>129.24525667213095</c:v>
                </c:pt>
                <c:pt idx="8591">
                  <c:v>129.26023776207444</c:v>
                </c:pt>
                <c:pt idx="8592">
                  <c:v>129.27013752149441</c:v>
                </c:pt>
                <c:pt idx="8593">
                  <c:v>129.27556789606433</c:v>
                </c:pt>
                <c:pt idx="8594">
                  <c:v>129.2756426297222</c:v>
                </c:pt>
                <c:pt idx="8595">
                  <c:v>129.29551182758013</c:v>
                </c:pt>
                <c:pt idx="8596">
                  <c:v>129.32809815271639</c:v>
                </c:pt>
                <c:pt idx="8597">
                  <c:v>129.36995568256174</c:v>
                </c:pt>
                <c:pt idx="8598">
                  <c:v>129.37595603719444</c:v>
                </c:pt>
                <c:pt idx="8599">
                  <c:v>129.45257557633238</c:v>
                </c:pt>
                <c:pt idx="8600">
                  <c:v>129.47463297788414</c:v>
                </c:pt>
                <c:pt idx="8601">
                  <c:v>129.48574124416163</c:v>
                </c:pt>
                <c:pt idx="8602">
                  <c:v>129.5532154879875</c:v>
                </c:pt>
                <c:pt idx="8603">
                  <c:v>129.56463099230172</c:v>
                </c:pt>
                <c:pt idx="8604">
                  <c:v>129.63391132466617</c:v>
                </c:pt>
                <c:pt idx="8605">
                  <c:v>129.64468870626672</c:v>
                </c:pt>
                <c:pt idx="8606">
                  <c:v>129.66193722989175</c:v>
                </c:pt>
                <c:pt idx="8607">
                  <c:v>129.6793987530985</c:v>
                </c:pt>
                <c:pt idx="8608">
                  <c:v>129.68572905870332</c:v>
                </c:pt>
                <c:pt idx="8609">
                  <c:v>129.6966496135181</c:v>
                </c:pt>
                <c:pt idx="8610">
                  <c:v>129.77218533392494</c:v>
                </c:pt>
                <c:pt idx="8611">
                  <c:v>129.79751287991883</c:v>
                </c:pt>
                <c:pt idx="8612">
                  <c:v>129.8173025141075</c:v>
                </c:pt>
                <c:pt idx="8613">
                  <c:v>129.8810410726972</c:v>
                </c:pt>
                <c:pt idx="8614">
                  <c:v>129.89476978036643</c:v>
                </c:pt>
                <c:pt idx="8615">
                  <c:v>129.91274683303379</c:v>
                </c:pt>
                <c:pt idx="8616">
                  <c:v>129.92312528545034</c:v>
                </c:pt>
                <c:pt idx="8617">
                  <c:v>129.96579621233678</c:v>
                </c:pt>
                <c:pt idx="8618">
                  <c:v>129.96678084112943</c:v>
                </c:pt>
                <c:pt idx="8619">
                  <c:v>129.96805135155529</c:v>
                </c:pt>
                <c:pt idx="8620">
                  <c:v>130.02241540174634</c:v>
                </c:pt>
                <c:pt idx="8621">
                  <c:v>130.02994674518627</c:v>
                </c:pt>
                <c:pt idx="8622">
                  <c:v>130.03646190719667</c:v>
                </c:pt>
                <c:pt idx="8623">
                  <c:v>130.0653256487538</c:v>
                </c:pt>
                <c:pt idx="8624">
                  <c:v>130.07126152564237</c:v>
                </c:pt>
                <c:pt idx="8625">
                  <c:v>130.10636992645601</c:v>
                </c:pt>
                <c:pt idx="8626">
                  <c:v>130.17446291323438</c:v>
                </c:pt>
                <c:pt idx="8627">
                  <c:v>130.27646963430169</c:v>
                </c:pt>
                <c:pt idx="8628">
                  <c:v>130.28642101179824</c:v>
                </c:pt>
                <c:pt idx="8629">
                  <c:v>130.28800346743836</c:v>
                </c:pt>
                <c:pt idx="8630">
                  <c:v>130.28998343033589</c:v>
                </c:pt>
                <c:pt idx="8631">
                  <c:v>130.39567605373571</c:v>
                </c:pt>
                <c:pt idx="8632">
                  <c:v>130.40326123670317</c:v>
                </c:pt>
                <c:pt idx="8633">
                  <c:v>130.46690051764807</c:v>
                </c:pt>
                <c:pt idx="8634">
                  <c:v>130.47617580197715</c:v>
                </c:pt>
                <c:pt idx="8635">
                  <c:v>130.50963828174906</c:v>
                </c:pt>
                <c:pt idx="8636">
                  <c:v>130.57247119320584</c:v>
                </c:pt>
                <c:pt idx="8637">
                  <c:v>130.63004572483447</c:v>
                </c:pt>
                <c:pt idx="8638">
                  <c:v>130.66264933570403</c:v>
                </c:pt>
                <c:pt idx="8639">
                  <c:v>130.67150858162177</c:v>
                </c:pt>
                <c:pt idx="8640">
                  <c:v>130.68099801506514</c:v>
                </c:pt>
                <c:pt idx="8641">
                  <c:v>130.73686129168294</c:v>
                </c:pt>
                <c:pt idx="8642">
                  <c:v>130.79003191320015</c:v>
                </c:pt>
                <c:pt idx="8643">
                  <c:v>130.79646736045333</c:v>
                </c:pt>
                <c:pt idx="8644">
                  <c:v>130.8062645881005</c:v>
                </c:pt>
                <c:pt idx="8645">
                  <c:v>130.84470852271852</c:v>
                </c:pt>
                <c:pt idx="8646">
                  <c:v>130.87155742719079</c:v>
                </c:pt>
                <c:pt idx="8647">
                  <c:v>130.88619228508236</c:v>
                </c:pt>
                <c:pt idx="8648">
                  <c:v>130.90768340987162</c:v>
                </c:pt>
                <c:pt idx="8649">
                  <c:v>130.91043156312699</c:v>
                </c:pt>
                <c:pt idx="8650">
                  <c:v>130.96136168220994</c:v>
                </c:pt>
                <c:pt idx="8651">
                  <c:v>130.98451893680965</c:v>
                </c:pt>
                <c:pt idx="8652">
                  <c:v>131.00717219426448</c:v>
                </c:pt>
                <c:pt idx="8653">
                  <c:v>131.05191856568089</c:v>
                </c:pt>
                <c:pt idx="8654">
                  <c:v>131.05202456958818</c:v>
                </c:pt>
                <c:pt idx="8655">
                  <c:v>131.19623348362228</c:v>
                </c:pt>
                <c:pt idx="8656">
                  <c:v>131.20879990738814</c:v>
                </c:pt>
                <c:pt idx="8657">
                  <c:v>131.22922962080048</c:v>
                </c:pt>
                <c:pt idx="8658">
                  <c:v>131.24674925473423</c:v>
                </c:pt>
                <c:pt idx="8659">
                  <c:v>131.24769782096763</c:v>
                </c:pt>
                <c:pt idx="8660">
                  <c:v>131.25293068016717</c:v>
                </c:pt>
                <c:pt idx="8661">
                  <c:v>131.25489962355567</c:v>
                </c:pt>
                <c:pt idx="8662">
                  <c:v>131.2632150100427</c:v>
                </c:pt>
                <c:pt idx="8663">
                  <c:v>131.26327205665825</c:v>
                </c:pt>
                <c:pt idx="8664">
                  <c:v>131.29945485587871</c:v>
                </c:pt>
                <c:pt idx="8665">
                  <c:v>131.30337493289466</c:v>
                </c:pt>
                <c:pt idx="8666">
                  <c:v>131.31376985822448</c:v>
                </c:pt>
                <c:pt idx="8667">
                  <c:v>131.37542985235447</c:v>
                </c:pt>
                <c:pt idx="8668">
                  <c:v>131.42841770653473</c:v>
                </c:pt>
                <c:pt idx="8669">
                  <c:v>131.44810848176962</c:v>
                </c:pt>
                <c:pt idx="8670">
                  <c:v>131.49816107021502</c:v>
                </c:pt>
                <c:pt idx="8671">
                  <c:v>131.51892515041538</c:v>
                </c:pt>
                <c:pt idx="8672">
                  <c:v>131.55469812866903</c:v>
                </c:pt>
                <c:pt idx="8673">
                  <c:v>131.56604784832743</c:v>
                </c:pt>
                <c:pt idx="8674">
                  <c:v>131.5715794800156</c:v>
                </c:pt>
                <c:pt idx="8675">
                  <c:v>131.62387616314081</c:v>
                </c:pt>
                <c:pt idx="8676">
                  <c:v>131.69103709126313</c:v>
                </c:pt>
                <c:pt idx="8677">
                  <c:v>131.81270805470103</c:v>
                </c:pt>
                <c:pt idx="8678">
                  <c:v>131.81713556637584</c:v>
                </c:pt>
                <c:pt idx="8679">
                  <c:v>131.84158248744211</c:v>
                </c:pt>
                <c:pt idx="8680">
                  <c:v>131.84930972020899</c:v>
                </c:pt>
                <c:pt idx="8681">
                  <c:v>131.88430502400615</c:v>
                </c:pt>
                <c:pt idx="8682">
                  <c:v>131.88605771834625</c:v>
                </c:pt>
                <c:pt idx="8683">
                  <c:v>131.91589481554155</c:v>
                </c:pt>
                <c:pt idx="8684">
                  <c:v>131.96468789882479</c:v>
                </c:pt>
                <c:pt idx="8685">
                  <c:v>131.967457950724</c:v>
                </c:pt>
                <c:pt idx="8686">
                  <c:v>132.01765035938848</c:v>
                </c:pt>
                <c:pt idx="8687">
                  <c:v>132.01873065638281</c:v>
                </c:pt>
                <c:pt idx="8688">
                  <c:v>132.01997902222777</c:v>
                </c:pt>
                <c:pt idx="8689">
                  <c:v>132.04804060489673</c:v>
                </c:pt>
                <c:pt idx="8690">
                  <c:v>132.04974192047686</c:v>
                </c:pt>
                <c:pt idx="8691">
                  <c:v>132.09770611620428</c:v>
                </c:pt>
                <c:pt idx="8692">
                  <c:v>132.17246277452026</c:v>
                </c:pt>
                <c:pt idx="8693">
                  <c:v>132.20296174687863</c:v>
                </c:pt>
                <c:pt idx="8694">
                  <c:v>132.23252000207083</c:v>
                </c:pt>
                <c:pt idx="8695">
                  <c:v>132.3118534533599</c:v>
                </c:pt>
                <c:pt idx="8696">
                  <c:v>132.33931375472463</c:v>
                </c:pt>
                <c:pt idx="8697">
                  <c:v>132.34968239198201</c:v>
                </c:pt>
                <c:pt idx="8698">
                  <c:v>132.3606673704993</c:v>
                </c:pt>
                <c:pt idx="8699">
                  <c:v>132.36235122407325</c:v>
                </c:pt>
                <c:pt idx="8700">
                  <c:v>132.36621816233338</c:v>
                </c:pt>
                <c:pt idx="8701">
                  <c:v>132.37203635652551</c:v>
                </c:pt>
                <c:pt idx="8702">
                  <c:v>132.37260219584229</c:v>
                </c:pt>
                <c:pt idx="8703">
                  <c:v>132.38365314027112</c:v>
                </c:pt>
                <c:pt idx="8704">
                  <c:v>132.39134564844625</c:v>
                </c:pt>
                <c:pt idx="8705">
                  <c:v>132.45087215537615</c:v>
                </c:pt>
                <c:pt idx="8706">
                  <c:v>132.46400023220912</c:v>
                </c:pt>
                <c:pt idx="8707">
                  <c:v>132.50792948908821</c:v>
                </c:pt>
                <c:pt idx="8708">
                  <c:v>132.51939886168174</c:v>
                </c:pt>
                <c:pt idx="8709">
                  <c:v>132.54319258571084</c:v>
                </c:pt>
                <c:pt idx="8710">
                  <c:v>132.63921208411148</c:v>
                </c:pt>
                <c:pt idx="8711">
                  <c:v>132.64371572908829</c:v>
                </c:pt>
                <c:pt idx="8712">
                  <c:v>132.64440817275351</c:v>
                </c:pt>
                <c:pt idx="8713">
                  <c:v>132.65035751385909</c:v>
                </c:pt>
                <c:pt idx="8714">
                  <c:v>132.69295878982149</c:v>
                </c:pt>
                <c:pt idx="8715">
                  <c:v>132.74613807879498</c:v>
                </c:pt>
                <c:pt idx="8716">
                  <c:v>132.75159670293499</c:v>
                </c:pt>
                <c:pt idx="8717">
                  <c:v>132.75587905005929</c:v>
                </c:pt>
                <c:pt idx="8718">
                  <c:v>132.76109284402597</c:v>
                </c:pt>
                <c:pt idx="8719">
                  <c:v>132.81009585134018</c:v>
                </c:pt>
                <c:pt idx="8720">
                  <c:v>132.81107405859962</c:v>
                </c:pt>
                <c:pt idx="8721">
                  <c:v>132.88054508285811</c:v>
                </c:pt>
                <c:pt idx="8722">
                  <c:v>132.90442775259953</c:v>
                </c:pt>
                <c:pt idx="8723">
                  <c:v>132.91770523074757</c:v>
                </c:pt>
                <c:pt idx="8724">
                  <c:v>132.92057650398885</c:v>
                </c:pt>
                <c:pt idx="8725">
                  <c:v>132.93675023483914</c:v>
                </c:pt>
                <c:pt idx="8726">
                  <c:v>133.02368278640657</c:v>
                </c:pt>
                <c:pt idx="8727">
                  <c:v>133.04313169409221</c:v>
                </c:pt>
                <c:pt idx="8728">
                  <c:v>133.05595326310572</c:v>
                </c:pt>
                <c:pt idx="8729">
                  <c:v>133.13868974085796</c:v>
                </c:pt>
                <c:pt idx="8730">
                  <c:v>133.14042878534207</c:v>
                </c:pt>
                <c:pt idx="8731">
                  <c:v>133.16036387277421</c:v>
                </c:pt>
                <c:pt idx="8732">
                  <c:v>133.16847382711032</c:v>
                </c:pt>
                <c:pt idx="8733">
                  <c:v>133.18548531644296</c:v>
                </c:pt>
                <c:pt idx="8734">
                  <c:v>133.18725573762569</c:v>
                </c:pt>
                <c:pt idx="8735">
                  <c:v>133.25435295181416</c:v>
                </c:pt>
                <c:pt idx="8736">
                  <c:v>133.44803288222474</c:v>
                </c:pt>
                <c:pt idx="8737">
                  <c:v>133.4772813252996</c:v>
                </c:pt>
                <c:pt idx="8738">
                  <c:v>133.51539926372121</c:v>
                </c:pt>
                <c:pt idx="8739">
                  <c:v>133.55212045016756</c:v>
                </c:pt>
                <c:pt idx="8740">
                  <c:v>133.55344461165768</c:v>
                </c:pt>
                <c:pt idx="8741">
                  <c:v>133.59088049014693</c:v>
                </c:pt>
                <c:pt idx="8742">
                  <c:v>133.61701533831314</c:v>
                </c:pt>
                <c:pt idx="8743">
                  <c:v>133.61732444961558</c:v>
                </c:pt>
                <c:pt idx="8744">
                  <c:v>133.64418801551693</c:v>
                </c:pt>
                <c:pt idx="8745">
                  <c:v>133.64778995569469</c:v>
                </c:pt>
                <c:pt idx="8746">
                  <c:v>133.64804828200175</c:v>
                </c:pt>
                <c:pt idx="8747">
                  <c:v>133.68003236507425</c:v>
                </c:pt>
                <c:pt idx="8748">
                  <c:v>133.68077348215138</c:v>
                </c:pt>
                <c:pt idx="8749">
                  <c:v>133.70788376941377</c:v>
                </c:pt>
                <c:pt idx="8750">
                  <c:v>133.85346180405628</c:v>
                </c:pt>
                <c:pt idx="8751">
                  <c:v>133.90605269827907</c:v>
                </c:pt>
                <c:pt idx="8752">
                  <c:v>133.97892767039261</c:v>
                </c:pt>
                <c:pt idx="8753">
                  <c:v>134.04380290050207</c:v>
                </c:pt>
                <c:pt idx="8754">
                  <c:v>134.06384265203297</c:v>
                </c:pt>
                <c:pt idx="8755">
                  <c:v>134.06865645794517</c:v>
                </c:pt>
                <c:pt idx="8756">
                  <c:v>134.16264867363151</c:v>
                </c:pt>
                <c:pt idx="8757">
                  <c:v>134.17080168458807</c:v>
                </c:pt>
                <c:pt idx="8758">
                  <c:v>134.22544865202136</c:v>
                </c:pt>
                <c:pt idx="8759">
                  <c:v>134.23799794732261</c:v>
                </c:pt>
                <c:pt idx="8760">
                  <c:v>134.27196740189424</c:v>
                </c:pt>
                <c:pt idx="8761">
                  <c:v>134.27310330706004</c:v>
                </c:pt>
                <c:pt idx="8762">
                  <c:v>134.28958304542249</c:v>
                </c:pt>
                <c:pt idx="8763">
                  <c:v>134.30378742864809</c:v>
                </c:pt>
                <c:pt idx="8764">
                  <c:v>134.31773513695791</c:v>
                </c:pt>
                <c:pt idx="8765">
                  <c:v>134.33261965781537</c:v>
                </c:pt>
                <c:pt idx="8766">
                  <c:v>134.34960145902068</c:v>
                </c:pt>
                <c:pt idx="8767">
                  <c:v>134.38318248359292</c:v>
                </c:pt>
                <c:pt idx="8768">
                  <c:v>134.39953685408113</c:v>
                </c:pt>
                <c:pt idx="8769">
                  <c:v>134.4032803048878</c:v>
                </c:pt>
                <c:pt idx="8770">
                  <c:v>134.41215260800473</c:v>
                </c:pt>
                <c:pt idx="8771">
                  <c:v>134.4242879078412</c:v>
                </c:pt>
                <c:pt idx="8772">
                  <c:v>134.45149918647741</c:v>
                </c:pt>
                <c:pt idx="8773">
                  <c:v>134.47868417221184</c:v>
                </c:pt>
                <c:pt idx="8774">
                  <c:v>134.58132259045556</c:v>
                </c:pt>
                <c:pt idx="8775">
                  <c:v>134.59273224071535</c:v>
                </c:pt>
                <c:pt idx="8776">
                  <c:v>134.59972632022993</c:v>
                </c:pt>
                <c:pt idx="8777">
                  <c:v>134.63240187266575</c:v>
                </c:pt>
                <c:pt idx="8778">
                  <c:v>134.68018992912832</c:v>
                </c:pt>
                <c:pt idx="8779">
                  <c:v>134.69821676306779</c:v>
                </c:pt>
                <c:pt idx="8780">
                  <c:v>134.71362403639932</c:v>
                </c:pt>
                <c:pt idx="8781">
                  <c:v>134.74738651527349</c:v>
                </c:pt>
                <c:pt idx="8782">
                  <c:v>134.76500874221171</c:v>
                </c:pt>
                <c:pt idx="8783">
                  <c:v>134.77921763349795</c:v>
                </c:pt>
                <c:pt idx="8784">
                  <c:v>134.80338251188152</c:v>
                </c:pt>
                <c:pt idx="8785">
                  <c:v>134.85814326216172</c:v>
                </c:pt>
                <c:pt idx="8786">
                  <c:v>134.85847570800652</c:v>
                </c:pt>
                <c:pt idx="8787">
                  <c:v>134.92565691521941</c:v>
                </c:pt>
                <c:pt idx="8788">
                  <c:v>134.94374057295289</c:v>
                </c:pt>
                <c:pt idx="8789">
                  <c:v>134.96558912880886</c:v>
                </c:pt>
                <c:pt idx="8790">
                  <c:v>134.99825683932735</c:v>
                </c:pt>
                <c:pt idx="8791">
                  <c:v>135.00426275958722</c:v>
                </c:pt>
                <c:pt idx="8792">
                  <c:v>135.03659069101354</c:v>
                </c:pt>
                <c:pt idx="8793">
                  <c:v>135.03945137320426</c:v>
                </c:pt>
                <c:pt idx="8794">
                  <c:v>135.09324106222536</c:v>
                </c:pt>
                <c:pt idx="8795">
                  <c:v>135.13249667594621</c:v>
                </c:pt>
                <c:pt idx="8796">
                  <c:v>135.14467708756979</c:v>
                </c:pt>
                <c:pt idx="8797">
                  <c:v>135.15108415335743</c:v>
                </c:pt>
                <c:pt idx="8798">
                  <c:v>135.16550615108986</c:v>
                </c:pt>
                <c:pt idx="8799">
                  <c:v>135.21597053730227</c:v>
                </c:pt>
                <c:pt idx="8800">
                  <c:v>135.24402271790257</c:v>
                </c:pt>
                <c:pt idx="8801">
                  <c:v>135.31272369014874</c:v>
                </c:pt>
                <c:pt idx="8802">
                  <c:v>135.31330578462843</c:v>
                </c:pt>
                <c:pt idx="8803">
                  <c:v>135.39375080658533</c:v>
                </c:pt>
                <c:pt idx="8804">
                  <c:v>135.41187142841858</c:v>
                </c:pt>
                <c:pt idx="8805">
                  <c:v>135.41236760289112</c:v>
                </c:pt>
                <c:pt idx="8806">
                  <c:v>135.43293078665852</c:v>
                </c:pt>
                <c:pt idx="8807">
                  <c:v>135.44314175110208</c:v>
                </c:pt>
                <c:pt idx="8808">
                  <c:v>135.4537371483776</c:v>
                </c:pt>
                <c:pt idx="8809">
                  <c:v>135.50290601013381</c:v>
                </c:pt>
                <c:pt idx="8810">
                  <c:v>135.51721076530583</c:v>
                </c:pt>
                <c:pt idx="8811">
                  <c:v>135.56529455178548</c:v>
                </c:pt>
                <c:pt idx="8812">
                  <c:v>135.58158120306041</c:v>
                </c:pt>
                <c:pt idx="8813">
                  <c:v>135.58682668326895</c:v>
                </c:pt>
                <c:pt idx="8814">
                  <c:v>135.75812704682187</c:v>
                </c:pt>
                <c:pt idx="8815">
                  <c:v>135.78322749218432</c:v>
                </c:pt>
                <c:pt idx="8816">
                  <c:v>135.81526646144383</c:v>
                </c:pt>
                <c:pt idx="8817">
                  <c:v>135.85276096883899</c:v>
                </c:pt>
                <c:pt idx="8818">
                  <c:v>135.87850229944229</c:v>
                </c:pt>
                <c:pt idx="8819">
                  <c:v>135.9258393928632</c:v>
                </c:pt>
                <c:pt idx="8820">
                  <c:v>135.93409735182155</c:v>
                </c:pt>
                <c:pt idx="8821">
                  <c:v>135.95050617716294</c:v>
                </c:pt>
                <c:pt idx="8822">
                  <c:v>136.00738045939849</c:v>
                </c:pt>
                <c:pt idx="8823">
                  <c:v>136.01407318461011</c:v>
                </c:pt>
                <c:pt idx="8824">
                  <c:v>136.0407782248723</c:v>
                </c:pt>
                <c:pt idx="8825">
                  <c:v>136.05068120750957</c:v>
                </c:pt>
                <c:pt idx="8826">
                  <c:v>136.10570782737776</c:v>
                </c:pt>
                <c:pt idx="8827">
                  <c:v>136.11862002453273</c:v>
                </c:pt>
                <c:pt idx="8828">
                  <c:v>136.19843657248447</c:v>
                </c:pt>
                <c:pt idx="8829">
                  <c:v>136.21253547564731</c:v>
                </c:pt>
                <c:pt idx="8830">
                  <c:v>136.25170029926795</c:v>
                </c:pt>
                <c:pt idx="8831">
                  <c:v>136.3083230485027</c:v>
                </c:pt>
                <c:pt idx="8832">
                  <c:v>136.35932913454252</c:v>
                </c:pt>
                <c:pt idx="8833">
                  <c:v>136.41781572717088</c:v>
                </c:pt>
                <c:pt idx="8834">
                  <c:v>136.47197960654054</c:v>
                </c:pt>
                <c:pt idx="8835">
                  <c:v>136.52869177900686</c:v>
                </c:pt>
                <c:pt idx="8836">
                  <c:v>136.62016751673951</c:v>
                </c:pt>
                <c:pt idx="8837">
                  <c:v>136.67073450253247</c:v>
                </c:pt>
                <c:pt idx="8838">
                  <c:v>136.71168488994738</c:v>
                </c:pt>
                <c:pt idx="8839">
                  <c:v>136.75156530740617</c:v>
                </c:pt>
                <c:pt idx="8840">
                  <c:v>136.78331448080951</c:v>
                </c:pt>
                <c:pt idx="8841">
                  <c:v>136.80943404062555</c:v>
                </c:pt>
                <c:pt idx="8842">
                  <c:v>136.83618243818862</c:v>
                </c:pt>
                <c:pt idx="8843">
                  <c:v>136.84661118954432</c:v>
                </c:pt>
                <c:pt idx="8844">
                  <c:v>136.89954861333069</c:v>
                </c:pt>
                <c:pt idx="8845">
                  <c:v>136.93304323664654</c:v>
                </c:pt>
                <c:pt idx="8846">
                  <c:v>136.97179218593914</c:v>
                </c:pt>
                <c:pt idx="8847">
                  <c:v>137.09399905574031</c:v>
                </c:pt>
                <c:pt idx="8848">
                  <c:v>137.1511568412011</c:v>
                </c:pt>
                <c:pt idx="8849">
                  <c:v>137.17998850299136</c:v>
                </c:pt>
                <c:pt idx="8850">
                  <c:v>137.27702635676479</c:v>
                </c:pt>
                <c:pt idx="8851">
                  <c:v>137.30554294792154</c:v>
                </c:pt>
                <c:pt idx="8852">
                  <c:v>137.33650527410896</c:v>
                </c:pt>
                <c:pt idx="8853">
                  <c:v>137.36702857863892</c:v>
                </c:pt>
                <c:pt idx="8854">
                  <c:v>137.38575931638613</c:v>
                </c:pt>
                <c:pt idx="8855">
                  <c:v>137.38869340749613</c:v>
                </c:pt>
                <c:pt idx="8856">
                  <c:v>137.39569470947743</c:v>
                </c:pt>
                <c:pt idx="8857">
                  <c:v>137.42783191407858</c:v>
                </c:pt>
                <c:pt idx="8858">
                  <c:v>137.43040392824031</c:v>
                </c:pt>
                <c:pt idx="8859">
                  <c:v>137.43369500471721</c:v>
                </c:pt>
                <c:pt idx="8860">
                  <c:v>137.44408145633872</c:v>
                </c:pt>
                <c:pt idx="8861">
                  <c:v>137.47526745535964</c:v>
                </c:pt>
                <c:pt idx="8862">
                  <c:v>137.5470369363085</c:v>
                </c:pt>
                <c:pt idx="8863">
                  <c:v>137.5585480367688</c:v>
                </c:pt>
                <c:pt idx="8864">
                  <c:v>137.58285274943023</c:v>
                </c:pt>
                <c:pt idx="8865">
                  <c:v>137.62504358517717</c:v>
                </c:pt>
                <c:pt idx="8866">
                  <c:v>137.66101650374179</c:v>
                </c:pt>
                <c:pt idx="8867">
                  <c:v>137.72655000881628</c:v>
                </c:pt>
                <c:pt idx="8868">
                  <c:v>137.7298674782287</c:v>
                </c:pt>
                <c:pt idx="8869">
                  <c:v>137.73083246429309</c:v>
                </c:pt>
                <c:pt idx="8870">
                  <c:v>137.73230670353053</c:v>
                </c:pt>
                <c:pt idx="8871">
                  <c:v>137.80357823273542</c:v>
                </c:pt>
                <c:pt idx="8872">
                  <c:v>137.82814921754527</c:v>
                </c:pt>
                <c:pt idx="8873">
                  <c:v>137.88045183661777</c:v>
                </c:pt>
                <c:pt idx="8874">
                  <c:v>137.98448864679389</c:v>
                </c:pt>
                <c:pt idx="8875">
                  <c:v>138.04895357091166</c:v>
                </c:pt>
                <c:pt idx="8876">
                  <c:v>138.06038421747624</c:v>
                </c:pt>
                <c:pt idx="8877">
                  <c:v>138.06847188770493</c:v>
                </c:pt>
                <c:pt idx="8878">
                  <c:v>138.16113878403988</c:v>
                </c:pt>
                <c:pt idx="8879">
                  <c:v>138.16606566390303</c:v>
                </c:pt>
                <c:pt idx="8880">
                  <c:v>138.16612559221247</c:v>
                </c:pt>
                <c:pt idx="8881">
                  <c:v>138.29147895714445</c:v>
                </c:pt>
                <c:pt idx="8882">
                  <c:v>138.32480617135224</c:v>
                </c:pt>
                <c:pt idx="8883">
                  <c:v>138.36494327399114</c:v>
                </c:pt>
                <c:pt idx="8884">
                  <c:v>138.41912527670584</c:v>
                </c:pt>
                <c:pt idx="8885">
                  <c:v>138.44293677852389</c:v>
                </c:pt>
                <c:pt idx="8886">
                  <c:v>138.46798439919766</c:v>
                </c:pt>
                <c:pt idx="8887">
                  <c:v>138.48620665763485</c:v>
                </c:pt>
                <c:pt idx="8888">
                  <c:v>138.61574783194584</c:v>
                </c:pt>
                <c:pt idx="8889">
                  <c:v>138.6450023849564</c:v>
                </c:pt>
                <c:pt idx="8890">
                  <c:v>138.70723985260648</c:v>
                </c:pt>
                <c:pt idx="8891">
                  <c:v>138.71333447317213</c:v>
                </c:pt>
                <c:pt idx="8892">
                  <c:v>138.77439836978894</c:v>
                </c:pt>
                <c:pt idx="8893">
                  <c:v>138.78059481700683</c:v>
                </c:pt>
                <c:pt idx="8894">
                  <c:v>138.90287975920373</c:v>
                </c:pt>
                <c:pt idx="8895">
                  <c:v>138.90905805179972</c:v>
                </c:pt>
                <c:pt idx="8896">
                  <c:v>138.94353146222218</c:v>
                </c:pt>
                <c:pt idx="8897">
                  <c:v>138.94647911832456</c:v>
                </c:pt>
                <c:pt idx="8898">
                  <c:v>138.94960123471208</c:v>
                </c:pt>
                <c:pt idx="8899">
                  <c:v>138.95929360206225</c:v>
                </c:pt>
                <c:pt idx="8900">
                  <c:v>138.96402908490523</c:v>
                </c:pt>
                <c:pt idx="8901">
                  <c:v>139.08277484151205</c:v>
                </c:pt>
                <c:pt idx="8902">
                  <c:v>139.09798773674737</c:v>
                </c:pt>
                <c:pt idx="8903">
                  <c:v>139.09876240609509</c:v>
                </c:pt>
                <c:pt idx="8904">
                  <c:v>139.11704466043298</c:v>
                </c:pt>
                <c:pt idx="8905">
                  <c:v>139.13024232897254</c:v>
                </c:pt>
                <c:pt idx="8906">
                  <c:v>139.13224131945412</c:v>
                </c:pt>
                <c:pt idx="8907">
                  <c:v>139.18989449479545</c:v>
                </c:pt>
                <c:pt idx="8908">
                  <c:v>139.20534115436865</c:v>
                </c:pt>
                <c:pt idx="8909">
                  <c:v>139.21501838544478</c:v>
                </c:pt>
                <c:pt idx="8910">
                  <c:v>139.2164130057661</c:v>
                </c:pt>
                <c:pt idx="8911">
                  <c:v>139.2190994602754</c:v>
                </c:pt>
                <c:pt idx="8912">
                  <c:v>139.22177787247202</c:v>
                </c:pt>
                <c:pt idx="8913">
                  <c:v>139.22561230320755</c:v>
                </c:pt>
                <c:pt idx="8914">
                  <c:v>139.23384921950404</c:v>
                </c:pt>
                <c:pt idx="8915">
                  <c:v>139.23794558616899</c:v>
                </c:pt>
                <c:pt idx="8916">
                  <c:v>139.4131055314669</c:v>
                </c:pt>
                <c:pt idx="8917">
                  <c:v>139.44153740737448</c:v>
                </c:pt>
                <c:pt idx="8918">
                  <c:v>139.49115574093861</c:v>
                </c:pt>
                <c:pt idx="8919">
                  <c:v>139.51262322865026</c:v>
                </c:pt>
                <c:pt idx="8920">
                  <c:v>139.53179863208669</c:v>
                </c:pt>
                <c:pt idx="8921">
                  <c:v>139.54585506777249</c:v>
                </c:pt>
                <c:pt idx="8922">
                  <c:v>139.58810563669493</c:v>
                </c:pt>
                <c:pt idx="8923">
                  <c:v>139.62566626174615</c:v>
                </c:pt>
                <c:pt idx="8924">
                  <c:v>139.67526682287013</c:v>
                </c:pt>
                <c:pt idx="8925">
                  <c:v>139.67655947432013</c:v>
                </c:pt>
                <c:pt idx="8926">
                  <c:v>139.6875554953258</c:v>
                </c:pt>
                <c:pt idx="8927">
                  <c:v>139.69337702793507</c:v>
                </c:pt>
                <c:pt idx="8928">
                  <c:v>139.7075131035713</c:v>
                </c:pt>
                <c:pt idx="8929">
                  <c:v>139.71501886495719</c:v>
                </c:pt>
                <c:pt idx="8930">
                  <c:v>139.72492347102946</c:v>
                </c:pt>
                <c:pt idx="8931">
                  <c:v>139.75824321068708</c:v>
                </c:pt>
                <c:pt idx="8932">
                  <c:v>139.79216018013923</c:v>
                </c:pt>
                <c:pt idx="8933">
                  <c:v>139.87976752648464</c:v>
                </c:pt>
                <c:pt idx="8934">
                  <c:v>139.88372742053681</c:v>
                </c:pt>
                <c:pt idx="8935">
                  <c:v>139.90513193589709</c:v>
                </c:pt>
                <c:pt idx="8936">
                  <c:v>139.91104786867675</c:v>
                </c:pt>
                <c:pt idx="8937">
                  <c:v>139.9345490573335</c:v>
                </c:pt>
                <c:pt idx="8938">
                  <c:v>139.93973959034966</c:v>
                </c:pt>
                <c:pt idx="8939">
                  <c:v>139.94347183446374</c:v>
                </c:pt>
                <c:pt idx="8940">
                  <c:v>139.98931619230947</c:v>
                </c:pt>
                <c:pt idx="8941">
                  <c:v>140.01195922781173</c:v>
                </c:pt>
                <c:pt idx="8942">
                  <c:v>140.08010494735746</c:v>
                </c:pt>
                <c:pt idx="8943">
                  <c:v>140.08249510271293</c:v>
                </c:pt>
                <c:pt idx="8944">
                  <c:v>140.12685942195293</c:v>
                </c:pt>
                <c:pt idx="8945">
                  <c:v>140.15734541907267</c:v>
                </c:pt>
                <c:pt idx="8946">
                  <c:v>140.16178109868423</c:v>
                </c:pt>
                <c:pt idx="8947">
                  <c:v>140.1677313661591</c:v>
                </c:pt>
                <c:pt idx="8948">
                  <c:v>140.1687589233033</c:v>
                </c:pt>
                <c:pt idx="8949">
                  <c:v>140.22424704356087</c:v>
                </c:pt>
                <c:pt idx="8950">
                  <c:v>140.28242719750165</c:v>
                </c:pt>
                <c:pt idx="8951">
                  <c:v>140.33784013291915</c:v>
                </c:pt>
                <c:pt idx="8952">
                  <c:v>140.34543351812425</c:v>
                </c:pt>
                <c:pt idx="8953">
                  <c:v>140.3753937857168</c:v>
                </c:pt>
                <c:pt idx="8954">
                  <c:v>140.38404112466102</c:v>
                </c:pt>
                <c:pt idx="8955">
                  <c:v>140.44350643641243</c:v>
                </c:pt>
                <c:pt idx="8956">
                  <c:v>140.46450820829241</c:v>
                </c:pt>
                <c:pt idx="8957">
                  <c:v>140.47771936760367</c:v>
                </c:pt>
                <c:pt idx="8958">
                  <c:v>140.48304886890836</c:v>
                </c:pt>
                <c:pt idx="8959">
                  <c:v>140.53501152934535</c:v>
                </c:pt>
                <c:pt idx="8960">
                  <c:v>140.59813519712725</c:v>
                </c:pt>
                <c:pt idx="8961">
                  <c:v>140.60111134138012</c:v>
                </c:pt>
                <c:pt idx="8962">
                  <c:v>140.63877068018056</c:v>
                </c:pt>
                <c:pt idx="8963">
                  <c:v>140.68081146808555</c:v>
                </c:pt>
                <c:pt idx="8964">
                  <c:v>140.69883189111189</c:v>
                </c:pt>
                <c:pt idx="8965">
                  <c:v>140.74724086144616</c:v>
                </c:pt>
                <c:pt idx="8966">
                  <c:v>140.75475866430466</c:v>
                </c:pt>
                <c:pt idx="8967">
                  <c:v>140.78661432497358</c:v>
                </c:pt>
                <c:pt idx="8968">
                  <c:v>140.78725976958475</c:v>
                </c:pt>
                <c:pt idx="8969">
                  <c:v>140.79526629936672</c:v>
                </c:pt>
                <c:pt idx="8970">
                  <c:v>140.83368118871539</c:v>
                </c:pt>
                <c:pt idx="8971">
                  <c:v>140.85794372679337</c:v>
                </c:pt>
                <c:pt idx="8972">
                  <c:v>140.88669642872387</c:v>
                </c:pt>
                <c:pt idx="8973">
                  <c:v>140.96366699451283</c:v>
                </c:pt>
                <c:pt idx="8974">
                  <c:v>140.98746324235037</c:v>
                </c:pt>
                <c:pt idx="8975">
                  <c:v>141.01808764360331</c:v>
                </c:pt>
                <c:pt idx="8976">
                  <c:v>141.03303139243795</c:v>
                </c:pt>
                <c:pt idx="8977">
                  <c:v>141.07466088630221</c:v>
                </c:pt>
                <c:pt idx="8978">
                  <c:v>141.08121263078536</c:v>
                </c:pt>
                <c:pt idx="8979">
                  <c:v>141.16534195171528</c:v>
                </c:pt>
                <c:pt idx="8980">
                  <c:v>141.17294235839134</c:v>
                </c:pt>
                <c:pt idx="8981">
                  <c:v>141.19093086217404</c:v>
                </c:pt>
                <c:pt idx="8982">
                  <c:v>141.19258529398758</c:v>
                </c:pt>
                <c:pt idx="8983">
                  <c:v>141.24050005060371</c:v>
                </c:pt>
                <c:pt idx="8984">
                  <c:v>141.2736810528263</c:v>
                </c:pt>
                <c:pt idx="8985">
                  <c:v>141.30789838332274</c:v>
                </c:pt>
                <c:pt idx="8986">
                  <c:v>141.30880630922309</c:v>
                </c:pt>
                <c:pt idx="8987">
                  <c:v>141.3690026022866</c:v>
                </c:pt>
                <c:pt idx="8988">
                  <c:v>141.42364369211731</c:v>
                </c:pt>
                <c:pt idx="8989">
                  <c:v>141.43117138051304</c:v>
                </c:pt>
                <c:pt idx="8990">
                  <c:v>141.4602306320094</c:v>
                </c:pt>
                <c:pt idx="8991">
                  <c:v>141.48320685805211</c:v>
                </c:pt>
                <c:pt idx="8992">
                  <c:v>141.56239316485934</c:v>
                </c:pt>
                <c:pt idx="8993">
                  <c:v>141.5776224682634</c:v>
                </c:pt>
                <c:pt idx="8994">
                  <c:v>141.60269630945811</c:v>
                </c:pt>
                <c:pt idx="8995">
                  <c:v>141.70330732661392</c:v>
                </c:pt>
                <c:pt idx="8996">
                  <c:v>141.78781392599544</c:v>
                </c:pt>
                <c:pt idx="8997">
                  <c:v>141.86675830080188</c:v>
                </c:pt>
                <c:pt idx="8998">
                  <c:v>141.87173336132213</c:v>
                </c:pt>
                <c:pt idx="8999">
                  <c:v>141.8782093859833</c:v>
                </c:pt>
                <c:pt idx="9000">
                  <c:v>141.88604470042418</c:v>
                </c:pt>
                <c:pt idx="9001">
                  <c:v>141.88740807120459</c:v>
                </c:pt>
                <c:pt idx="9002">
                  <c:v>141.98429470867379</c:v>
                </c:pt>
                <c:pt idx="9003">
                  <c:v>142.00804817763301</c:v>
                </c:pt>
                <c:pt idx="9004">
                  <c:v>142.05942014773504</c:v>
                </c:pt>
                <c:pt idx="9005">
                  <c:v>142.06059326692397</c:v>
                </c:pt>
                <c:pt idx="9006">
                  <c:v>142.08879656154124</c:v>
                </c:pt>
                <c:pt idx="9007">
                  <c:v>142.1154264939081</c:v>
                </c:pt>
                <c:pt idx="9008">
                  <c:v>142.12911774218989</c:v>
                </c:pt>
                <c:pt idx="9009">
                  <c:v>142.21091783193043</c:v>
                </c:pt>
                <c:pt idx="9010">
                  <c:v>142.25377889317801</c:v>
                </c:pt>
                <c:pt idx="9011">
                  <c:v>142.33915224466699</c:v>
                </c:pt>
                <c:pt idx="9012">
                  <c:v>142.37686559202984</c:v>
                </c:pt>
                <c:pt idx="9013">
                  <c:v>142.42503708603587</c:v>
                </c:pt>
                <c:pt idx="9014">
                  <c:v>142.45389256219468</c:v>
                </c:pt>
                <c:pt idx="9015">
                  <c:v>142.45462592561466</c:v>
                </c:pt>
                <c:pt idx="9016">
                  <c:v>142.46230730126953</c:v>
                </c:pt>
                <c:pt idx="9017">
                  <c:v>142.48955023232742</c:v>
                </c:pt>
                <c:pt idx="9018">
                  <c:v>142.49909506850278</c:v>
                </c:pt>
                <c:pt idx="9019">
                  <c:v>142.49922269746733</c:v>
                </c:pt>
                <c:pt idx="9020">
                  <c:v>142.51065664007723</c:v>
                </c:pt>
                <c:pt idx="9021">
                  <c:v>142.52277505217683</c:v>
                </c:pt>
                <c:pt idx="9022">
                  <c:v>142.56491386014639</c:v>
                </c:pt>
                <c:pt idx="9023">
                  <c:v>142.58447995376341</c:v>
                </c:pt>
                <c:pt idx="9024">
                  <c:v>142.59212683354122</c:v>
                </c:pt>
                <c:pt idx="9025">
                  <c:v>142.67023354007861</c:v>
                </c:pt>
                <c:pt idx="9026">
                  <c:v>142.69573934974773</c:v>
                </c:pt>
                <c:pt idx="9027">
                  <c:v>142.75342150839251</c:v>
                </c:pt>
                <c:pt idx="9028">
                  <c:v>142.75656025116928</c:v>
                </c:pt>
                <c:pt idx="9029">
                  <c:v>142.76721750892833</c:v>
                </c:pt>
                <c:pt idx="9030">
                  <c:v>142.78339423181637</c:v>
                </c:pt>
                <c:pt idx="9031">
                  <c:v>142.82525222903217</c:v>
                </c:pt>
                <c:pt idx="9032">
                  <c:v>142.8553230343866</c:v>
                </c:pt>
                <c:pt idx="9033">
                  <c:v>142.93784729962869</c:v>
                </c:pt>
                <c:pt idx="9034">
                  <c:v>142.95407051993533</c:v>
                </c:pt>
                <c:pt idx="9035">
                  <c:v>143.03436056204384</c:v>
                </c:pt>
                <c:pt idx="9036">
                  <c:v>143.04713620656577</c:v>
                </c:pt>
                <c:pt idx="9037">
                  <c:v>143.05177303341407</c:v>
                </c:pt>
                <c:pt idx="9038">
                  <c:v>143.05494051329703</c:v>
                </c:pt>
                <c:pt idx="9039">
                  <c:v>143.08880620275275</c:v>
                </c:pt>
                <c:pt idx="9040">
                  <c:v>143.10229957903033</c:v>
                </c:pt>
                <c:pt idx="9041">
                  <c:v>143.2004899840143</c:v>
                </c:pt>
                <c:pt idx="9042">
                  <c:v>143.21490333667745</c:v>
                </c:pt>
                <c:pt idx="9043">
                  <c:v>143.22060291242465</c:v>
                </c:pt>
                <c:pt idx="9044">
                  <c:v>143.38026556787895</c:v>
                </c:pt>
                <c:pt idx="9045">
                  <c:v>143.43384999569736</c:v>
                </c:pt>
                <c:pt idx="9046">
                  <c:v>143.51219852384287</c:v>
                </c:pt>
                <c:pt idx="9047">
                  <c:v>143.57725915441677</c:v>
                </c:pt>
                <c:pt idx="9048">
                  <c:v>143.58771913785645</c:v>
                </c:pt>
                <c:pt idx="9049">
                  <c:v>143.59648061778753</c:v>
                </c:pt>
                <c:pt idx="9050">
                  <c:v>143.61194154004846</c:v>
                </c:pt>
                <c:pt idx="9051">
                  <c:v>143.65496805597664</c:v>
                </c:pt>
                <c:pt idx="9052">
                  <c:v>143.6870271448276</c:v>
                </c:pt>
                <c:pt idx="9053">
                  <c:v>143.69925456180945</c:v>
                </c:pt>
                <c:pt idx="9054">
                  <c:v>143.71597990505546</c:v>
                </c:pt>
                <c:pt idx="9055">
                  <c:v>143.74978452406754</c:v>
                </c:pt>
                <c:pt idx="9056">
                  <c:v>143.78112310647046</c:v>
                </c:pt>
                <c:pt idx="9057">
                  <c:v>143.78380592311117</c:v>
                </c:pt>
                <c:pt idx="9058">
                  <c:v>143.81997721046778</c:v>
                </c:pt>
                <c:pt idx="9059">
                  <c:v>143.88191927581155</c:v>
                </c:pt>
                <c:pt idx="9060">
                  <c:v>143.90465863404282</c:v>
                </c:pt>
                <c:pt idx="9061">
                  <c:v>143.91724513854109</c:v>
                </c:pt>
                <c:pt idx="9062">
                  <c:v>143.94120765312255</c:v>
                </c:pt>
                <c:pt idx="9063">
                  <c:v>143.9670784543342</c:v>
                </c:pt>
                <c:pt idx="9064">
                  <c:v>144.04089593092849</c:v>
                </c:pt>
                <c:pt idx="9065">
                  <c:v>144.04555824560899</c:v>
                </c:pt>
                <c:pt idx="9066">
                  <c:v>144.04717042232724</c:v>
                </c:pt>
                <c:pt idx="9067">
                  <c:v>144.12055505441819</c:v>
                </c:pt>
                <c:pt idx="9068">
                  <c:v>144.1688884881797</c:v>
                </c:pt>
                <c:pt idx="9069">
                  <c:v>144.21526232800147</c:v>
                </c:pt>
                <c:pt idx="9070">
                  <c:v>144.31264510313059</c:v>
                </c:pt>
                <c:pt idx="9071">
                  <c:v>144.34219323200816</c:v>
                </c:pt>
                <c:pt idx="9072">
                  <c:v>144.36625704198775</c:v>
                </c:pt>
                <c:pt idx="9073">
                  <c:v>144.41017826425002</c:v>
                </c:pt>
                <c:pt idx="9074">
                  <c:v>144.4223695051771</c:v>
                </c:pt>
                <c:pt idx="9075">
                  <c:v>144.43433218339629</c:v>
                </c:pt>
                <c:pt idx="9076">
                  <c:v>144.44756315581151</c:v>
                </c:pt>
                <c:pt idx="9077">
                  <c:v>144.47548586023296</c:v>
                </c:pt>
                <c:pt idx="9078">
                  <c:v>144.50554703935649</c:v>
                </c:pt>
                <c:pt idx="9079">
                  <c:v>144.52699876383525</c:v>
                </c:pt>
                <c:pt idx="9080">
                  <c:v>144.55559892727024</c:v>
                </c:pt>
                <c:pt idx="9081">
                  <c:v>144.59302325050623</c:v>
                </c:pt>
                <c:pt idx="9082">
                  <c:v>144.60205719669011</c:v>
                </c:pt>
                <c:pt idx="9083">
                  <c:v>144.66744815013195</c:v>
                </c:pt>
                <c:pt idx="9084">
                  <c:v>144.71573029382594</c:v>
                </c:pt>
                <c:pt idx="9085">
                  <c:v>144.73553110680407</c:v>
                </c:pt>
                <c:pt idx="9086">
                  <c:v>144.80859056829874</c:v>
                </c:pt>
                <c:pt idx="9087">
                  <c:v>144.84440930854529</c:v>
                </c:pt>
                <c:pt idx="9088">
                  <c:v>144.85672004785766</c:v>
                </c:pt>
                <c:pt idx="9089">
                  <c:v>144.94761927465191</c:v>
                </c:pt>
                <c:pt idx="9090">
                  <c:v>144.95854210310171</c:v>
                </c:pt>
                <c:pt idx="9091">
                  <c:v>145.02417924618771</c:v>
                </c:pt>
                <c:pt idx="9092">
                  <c:v>145.07243512113291</c:v>
                </c:pt>
                <c:pt idx="9093">
                  <c:v>145.16019793885303</c:v>
                </c:pt>
                <c:pt idx="9094">
                  <c:v>145.20302469257874</c:v>
                </c:pt>
                <c:pt idx="9095">
                  <c:v>145.27562874828365</c:v>
                </c:pt>
                <c:pt idx="9096">
                  <c:v>145.34144853233795</c:v>
                </c:pt>
                <c:pt idx="9097">
                  <c:v>145.35920895669329</c:v>
                </c:pt>
                <c:pt idx="9098">
                  <c:v>145.42837908129218</c:v>
                </c:pt>
                <c:pt idx="9099">
                  <c:v>145.45136586178032</c:v>
                </c:pt>
                <c:pt idx="9100">
                  <c:v>145.45874668817351</c:v>
                </c:pt>
                <c:pt idx="9101">
                  <c:v>145.49795515399995</c:v>
                </c:pt>
                <c:pt idx="9102">
                  <c:v>145.51259718814643</c:v>
                </c:pt>
                <c:pt idx="9103">
                  <c:v>145.53381827662659</c:v>
                </c:pt>
                <c:pt idx="9104">
                  <c:v>145.54034019484271</c:v>
                </c:pt>
                <c:pt idx="9105">
                  <c:v>145.55542132274394</c:v>
                </c:pt>
                <c:pt idx="9106">
                  <c:v>145.60027664872342</c:v>
                </c:pt>
                <c:pt idx="9107">
                  <c:v>145.64314574925893</c:v>
                </c:pt>
                <c:pt idx="9108">
                  <c:v>145.64760560686992</c:v>
                </c:pt>
                <c:pt idx="9109">
                  <c:v>145.65026241121544</c:v>
                </c:pt>
                <c:pt idx="9110">
                  <c:v>145.68085930292779</c:v>
                </c:pt>
                <c:pt idx="9111">
                  <c:v>145.74780145479821</c:v>
                </c:pt>
                <c:pt idx="9112">
                  <c:v>145.75037892231467</c:v>
                </c:pt>
                <c:pt idx="9113">
                  <c:v>145.75372002266758</c:v>
                </c:pt>
                <c:pt idx="9114">
                  <c:v>145.8060609089712</c:v>
                </c:pt>
                <c:pt idx="9115">
                  <c:v>145.81640078785489</c:v>
                </c:pt>
                <c:pt idx="9116">
                  <c:v>145.83479070341468</c:v>
                </c:pt>
                <c:pt idx="9117">
                  <c:v>145.84490852751412</c:v>
                </c:pt>
                <c:pt idx="9118">
                  <c:v>145.86246240601386</c:v>
                </c:pt>
                <c:pt idx="9119">
                  <c:v>145.86446468080271</c:v>
                </c:pt>
                <c:pt idx="9120">
                  <c:v>145.87480573689896</c:v>
                </c:pt>
                <c:pt idx="9121">
                  <c:v>145.88670466526023</c:v>
                </c:pt>
                <c:pt idx="9122">
                  <c:v>145.91999100136303</c:v>
                </c:pt>
                <c:pt idx="9123">
                  <c:v>146.06708461713899</c:v>
                </c:pt>
                <c:pt idx="9124">
                  <c:v>146.06891161486345</c:v>
                </c:pt>
                <c:pt idx="9125">
                  <c:v>146.13189886409248</c:v>
                </c:pt>
                <c:pt idx="9126">
                  <c:v>146.13540930973704</c:v>
                </c:pt>
                <c:pt idx="9127">
                  <c:v>146.16899370024797</c:v>
                </c:pt>
                <c:pt idx="9128">
                  <c:v>146.26904176072753</c:v>
                </c:pt>
                <c:pt idx="9129">
                  <c:v>146.27100653452732</c:v>
                </c:pt>
                <c:pt idx="9130">
                  <c:v>146.27393982561995</c:v>
                </c:pt>
                <c:pt idx="9131">
                  <c:v>146.30296023929196</c:v>
                </c:pt>
                <c:pt idx="9132">
                  <c:v>146.38092849959108</c:v>
                </c:pt>
                <c:pt idx="9133">
                  <c:v>146.4045628289218</c:v>
                </c:pt>
                <c:pt idx="9134">
                  <c:v>146.46446970368106</c:v>
                </c:pt>
                <c:pt idx="9135">
                  <c:v>146.52377476023239</c:v>
                </c:pt>
                <c:pt idx="9136">
                  <c:v>146.56338814905516</c:v>
                </c:pt>
                <c:pt idx="9137">
                  <c:v>146.56726948174352</c:v>
                </c:pt>
                <c:pt idx="9138">
                  <c:v>146.57157104530145</c:v>
                </c:pt>
                <c:pt idx="9139">
                  <c:v>146.6752290365977</c:v>
                </c:pt>
                <c:pt idx="9140">
                  <c:v>146.68694730564161</c:v>
                </c:pt>
                <c:pt idx="9141">
                  <c:v>146.73261253422666</c:v>
                </c:pt>
                <c:pt idx="9142">
                  <c:v>146.73820073284099</c:v>
                </c:pt>
                <c:pt idx="9143">
                  <c:v>146.76076474387023</c:v>
                </c:pt>
                <c:pt idx="9144">
                  <c:v>146.84147299277492</c:v>
                </c:pt>
                <c:pt idx="9145">
                  <c:v>146.92082826739784</c:v>
                </c:pt>
                <c:pt idx="9146">
                  <c:v>146.93496958806196</c:v>
                </c:pt>
                <c:pt idx="9147">
                  <c:v>147.00024442061488</c:v>
                </c:pt>
                <c:pt idx="9148">
                  <c:v>147.0152459758219</c:v>
                </c:pt>
                <c:pt idx="9149">
                  <c:v>147.03999664731751</c:v>
                </c:pt>
                <c:pt idx="9150">
                  <c:v>147.12356179212236</c:v>
                </c:pt>
                <c:pt idx="9151">
                  <c:v>147.17723873868783</c:v>
                </c:pt>
                <c:pt idx="9152">
                  <c:v>147.18336961331713</c:v>
                </c:pt>
                <c:pt idx="9153">
                  <c:v>147.21692366306505</c:v>
                </c:pt>
                <c:pt idx="9154">
                  <c:v>147.31273022681927</c:v>
                </c:pt>
                <c:pt idx="9155">
                  <c:v>147.31376256728242</c:v>
                </c:pt>
                <c:pt idx="9156">
                  <c:v>147.43566843250403</c:v>
                </c:pt>
                <c:pt idx="9157">
                  <c:v>147.43820567198185</c:v>
                </c:pt>
                <c:pt idx="9158">
                  <c:v>147.53303643890266</c:v>
                </c:pt>
                <c:pt idx="9159">
                  <c:v>147.56068398308105</c:v>
                </c:pt>
                <c:pt idx="9160">
                  <c:v>147.56540220819105</c:v>
                </c:pt>
                <c:pt idx="9161">
                  <c:v>147.58165065061056</c:v>
                </c:pt>
                <c:pt idx="9162">
                  <c:v>147.63831513595179</c:v>
                </c:pt>
                <c:pt idx="9163">
                  <c:v>147.72057941164795</c:v>
                </c:pt>
                <c:pt idx="9164">
                  <c:v>147.72899361353547</c:v>
                </c:pt>
                <c:pt idx="9165">
                  <c:v>147.97016929448731</c:v>
                </c:pt>
                <c:pt idx="9166">
                  <c:v>148.06760779912256</c:v>
                </c:pt>
                <c:pt idx="9167">
                  <c:v>148.19407565824358</c:v>
                </c:pt>
                <c:pt idx="9168">
                  <c:v>148.26315734988302</c:v>
                </c:pt>
                <c:pt idx="9169">
                  <c:v>148.39741586143745</c:v>
                </c:pt>
                <c:pt idx="9170">
                  <c:v>148.43943009576569</c:v>
                </c:pt>
                <c:pt idx="9171">
                  <c:v>148.48072793804684</c:v>
                </c:pt>
                <c:pt idx="9172">
                  <c:v>148.49738300463522</c:v>
                </c:pt>
                <c:pt idx="9173">
                  <c:v>148.51463692574222</c:v>
                </c:pt>
                <c:pt idx="9174">
                  <c:v>148.5413028521636</c:v>
                </c:pt>
                <c:pt idx="9175">
                  <c:v>148.65520416224919</c:v>
                </c:pt>
                <c:pt idx="9176">
                  <c:v>148.66611623848939</c:v>
                </c:pt>
                <c:pt idx="9177">
                  <c:v>148.66709517943318</c:v>
                </c:pt>
                <c:pt idx="9178">
                  <c:v>148.73131399308681</c:v>
                </c:pt>
                <c:pt idx="9179">
                  <c:v>148.76831898072408</c:v>
                </c:pt>
                <c:pt idx="9180">
                  <c:v>148.85225204557361</c:v>
                </c:pt>
                <c:pt idx="9181">
                  <c:v>148.91649448109885</c:v>
                </c:pt>
                <c:pt idx="9182">
                  <c:v>149.00657791468802</c:v>
                </c:pt>
                <c:pt idx="9183">
                  <c:v>149.07225785264657</c:v>
                </c:pt>
                <c:pt idx="9184">
                  <c:v>149.08646328497747</c:v>
                </c:pt>
                <c:pt idx="9185">
                  <c:v>149.15611811268678</c:v>
                </c:pt>
                <c:pt idx="9186">
                  <c:v>149.22311566644655</c:v>
                </c:pt>
                <c:pt idx="9187">
                  <c:v>149.23139984296358</c:v>
                </c:pt>
                <c:pt idx="9188">
                  <c:v>149.2490702017322</c:v>
                </c:pt>
                <c:pt idx="9189">
                  <c:v>149.25997178716381</c:v>
                </c:pt>
                <c:pt idx="9190">
                  <c:v>149.30434744315278</c:v>
                </c:pt>
                <c:pt idx="9191">
                  <c:v>149.30653743556491</c:v>
                </c:pt>
                <c:pt idx="9192">
                  <c:v>149.33145603512276</c:v>
                </c:pt>
                <c:pt idx="9193">
                  <c:v>149.38279926225846</c:v>
                </c:pt>
                <c:pt idx="9194">
                  <c:v>149.46430919299564</c:v>
                </c:pt>
                <c:pt idx="9195">
                  <c:v>149.50640970359504</c:v>
                </c:pt>
                <c:pt idx="9196">
                  <c:v>149.51217961792599</c:v>
                </c:pt>
                <c:pt idx="9197">
                  <c:v>149.52113163259799</c:v>
                </c:pt>
                <c:pt idx="9198">
                  <c:v>149.52556813391777</c:v>
                </c:pt>
                <c:pt idx="9199">
                  <c:v>149.73381673289128</c:v>
                </c:pt>
                <c:pt idx="9200">
                  <c:v>149.76539125225915</c:v>
                </c:pt>
                <c:pt idx="9201">
                  <c:v>149.79652463285277</c:v>
                </c:pt>
                <c:pt idx="9202">
                  <c:v>149.83794975816627</c:v>
                </c:pt>
                <c:pt idx="9203">
                  <c:v>149.87361569163014</c:v>
                </c:pt>
                <c:pt idx="9204">
                  <c:v>149.88443066576247</c:v>
                </c:pt>
                <c:pt idx="9205">
                  <c:v>149.91229599309321</c:v>
                </c:pt>
                <c:pt idx="9206">
                  <c:v>149.93570664115742</c:v>
                </c:pt>
                <c:pt idx="9207">
                  <c:v>149.98374088382732</c:v>
                </c:pt>
                <c:pt idx="9208">
                  <c:v>149.98505232042177</c:v>
                </c:pt>
                <c:pt idx="9209">
                  <c:v>149.98543702718979</c:v>
                </c:pt>
                <c:pt idx="9210">
                  <c:v>150.01526336519106</c:v>
                </c:pt>
                <c:pt idx="9211">
                  <c:v>150.0293808402588</c:v>
                </c:pt>
                <c:pt idx="9212">
                  <c:v>150.05117868224664</c:v>
                </c:pt>
                <c:pt idx="9213">
                  <c:v>150.09801285368943</c:v>
                </c:pt>
                <c:pt idx="9214">
                  <c:v>150.11480537120971</c:v>
                </c:pt>
                <c:pt idx="9215">
                  <c:v>150.12096225214307</c:v>
                </c:pt>
                <c:pt idx="9216">
                  <c:v>150.13198277639722</c:v>
                </c:pt>
                <c:pt idx="9217">
                  <c:v>150.14516736124435</c:v>
                </c:pt>
                <c:pt idx="9218">
                  <c:v>150.14859256423233</c:v>
                </c:pt>
                <c:pt idx="9219">
                  <c:v>150.15355046907806</c:v>
                </c:pt>
                <c:pt idx="9220">
                  <c:v>150.16107341738515</c:v>
                </c:pt>
                <c:pt idx="9221">
                  <c:v>150.18995727480464</c:v>
                </c:pt>
                <c:pt idx="9222">
                  <c:v>150.22251195617508</c:v>
                </c:pt>
                <c:pt idx="9223">
                  <c:v>150.33324718894437</c:v>
                </c:pt>
                <c:pt idx="9224">
                  <c:v>150.34879720990168</c:v>
                </c:pt>
                <c:pt idx="9225">
                  <c:v>150.42891089780446</c:v>
                </c:pt>
                <c:pt idx="9226">
                  <c:v>150.44937351560657</c:v>
                </c:pt>
                <c:pt idx="9227">
                  <c:v>150.56560010467632</c:v>
                </c:pt>
                <c:pt idx="9228">
                  <c:v>150.57118329098122</c:v>
                </c:pt>
                <c:pt idx="9229">
                  <c:v>150.66227768948428</c:v>
                </c:pt>
                <c:pt idx="9230">
                  <c:v>150.6908763938676</c:v>
                </c:pt>
                <c:pt idx="9231">
                  <c:v>150.70526939524763</c:v>
                </c:pt>
                <c:pt idx="9232">
                  <c:v>150.77158859071682</c:v>
                </c:pt>
                <c:pt idx="9233">
                  <c:v>150.85282659495462</c:v>
                </c:pt>
                <c:pt idx="9234">
                  <c:v>150.91298655855778</c:v>
                </c:pt>
                <c:pt idx="9235">
                  <c:v>150.94933892334572</c:v>
                </c:pt>
                <c:pt idx="9236">
                  <c:v>150.99574394216751</c:v>
                </c:pt>
                <c:pt idx="9237">
                  <c:v>150.99831716939619</c:v>
                </c:pt>
                <c:pt idx="9238">
                  <c:v>151.07357339005796</c:v>
                </c:pt>
                <c:pt idx="9239">
                  <c:v>151.08338965878016</c:v>
                </c:pt>
                <c:pt idx="9240">
                  <c:v>151.0855604145988</c:v>
                </c:pt>
                <c:pt idx="9241">
                  <c:v>151.10454096219368</c:v>
                </c:pt>
                <c:pt idx="9242">
                  <c:v>151.19302000041674</c:v>
                </c:pt>
                <c:pt idx="9243">
                  <c:v>151.23053741041804</c:v>
                </c:pt>
                <c:pt idx="9244">
                  <c:v>151.30444004016755</c:v>
                </c:pt>
                <c:pt idx="9245">
                  <c:v>151.33766730770844</c:v>
                </c:pt>
                <c:pt idx="9246">
                  <c:v>151.49920442462266</c:v>
                </c:pt>
                <c:pt idx="9247">
                  <c:v>151.50819724368768</c:v>
                </c:pt>
                <c:pt idx="9248">
                  <c:v>151.54287270790627</c:v>
                </c:pt>
                <c:pt idx="9249">
                  <c:v>151.56905629796253</c:v>
                </c:pt>
                <c:pt idx="9250">
                  <c:v>151.58341570673926</c:v>
                </c:pt>
                <c:pt idx="9251">
                  <c:v>151.64978117834011</c:v>
                </c:pt>
                <c:pt idx="9252">
                  <c:v>151.70118869071254</c:v>
                </c:pt>
                <c:pt idx="9253">
                  <c:v>151.74164989783151</c:v>
                </c:pt>
                <c:pt idx="9254">
                  <c:v>151.78323374253927</c:v>
                </c:pt>
                <c:pt idx="9255">
                  <c:v>151.79101017308156</c:v>
                </c:pt>
                <c:pt idx="9256">
                  <c:v>151.82376658551237</c:v>
                </c:pt>
                <c:pt idx="9257">
                  <c:v>151.8608682236443</c:v>
                </c:pt>
                <c:pt idx="9258">
                  <c:v>151.90097090233496</c:v>
                </c:pt>
                <c:pt idx="9259">
                  <c:v>151.92002139220332</c:v>
                </c:pt>
                <c:pt idx="9260">
                  <c:v>151.9697071251689</c:v>
                </c:pt>
                <c:pt idx="9261">
                  <c:v>151.99719593988561</c:v>
                </c:pt>
                <c:pt idx="9262">
                  <c:v>152.00483492773881</c:v>
                </c:pt>
                <c:pt idx="9263">
                  <c:v>152.01530938717221</c:v>
                </c:pt>
                <c:pt idx="9264">
                  <c:v>152.07695665011991</c:v>
                </c:pt>
                <c:pt idx="9265">
                  <c:v>152.08316173516505</c:v>
                </c:pt>
                <c:pt idx="9266">
                  <c:v>152.09117829518601</c:v>
                </c:pt>
                <c:pt idx="9267">
                  <c:v>152.16129158001539</c:v>
                </c:pt>
                <c:pt idx="9268">
                  <c:v>152.16977062028394</c:v>
                </c:pt>
                <c:pt idx="9269">
                  <c:v>152.27217422856862</c:v>
                </c:pt>
                <c:pt idx="9270">
                  <c:v>152.28500848689919</c:v>
                </c:pt>
                <c:pt idx="9271">
                  <c:v>152.29500502972877</c:v>
                </c:pt>
                <c:pt idx="9272">
                  <c:v>152.3012513920963</c:v>
                </c:pt>
                <c:pt idx="9273">
                  <c:v>152.33550826579005</c:v>
                </c:pt>
                <c:pt idx="9274">
                  <c:v>152.43149540543871</c:v>
                </c:pt>
                <c:pt idx="9275">
                  <c:v>152.44539913394041</c:v>
                </c:pt>
                <c:pt idx="9276">
                  <c:v>152.45179382198728</c:v>
                </c:pt>
                <c:pt idx="9277">
                  <c:v>152.45320293210136</c:v>
                </c:pt>
                <c:pt idx="9278">
                  <c:v>152.47281719872473</c:v>
                </c:pt>
                <c:pt idx="9279">
                  <c:v>152.50138133131696</c:v>
                </c:pt>
                <c:pt idx="9280">
                  <c:v>152.5590295899982</c:v>
                </c:pt>
                <c:pt idx="9281">
                  <c:v>152.59701381832667</c:v>
                </c:pt>
                <c:pt idx="9282">
                  <c:v>152.65050702072767</c:v>
                </c:pt>
                <c:pt idx="9283">
                  <c:v>152.67164749718958</c:v>
                </c:pt>
                <c:pt idx="9284">
                  <c:v>152.7213096692476</c:v>
                </c:pt>
                <c:pt idx="9285">
                  <c:v>152.72357724959184</c:v>
                </c:pt>
                <c:pt idx="9286">
                  <c:v>152.80604994784787</c:v>
                </c:pt>
                <c:pt idx="9287">
                  <c:v>152.81848665841031</c:v>
                </c:pt>
                <c:pt idx="9288">
                  <c:v>152.82966817702487</c:v>
                </c:pt>
                <c:pt idx="9289">
                  <c:v>152.89982685956221</c:v>
                </c:pt>
                <c:pt idx="9290">
                  <c:v>152.93208031641433</c:v>
                </c:pt>
                <c:pt idx="9291">
                  <c:v>153.08873691010609</c:v>
                </c:pt>
                <c:pt idx="9292">
                  <c:v>153.21727798106835</c:v>
                </c:pt>
                <c:pt idx="9293">
                  <c:v>153.22006251831127</c:v>
                </c:pt>
                <c:pt idx="9294">
                  <c:v>153.22633932044306</c:v>
                </c:pt>
                <c:pt idx="9295">
                  <c:v>153.23249184484189</c:v>
                </c:pt>
                <c:pt idx="9296">
                  <c:v>153.24144934522243</c:v>
                </c:pt>
                <c:pt idx="9297">
                  <c:v>153.2799502571107</c:v>
                </c:pt>
                <c:pt idx="9298">
                  <c:v>153.32806101026415</c:v>
                </c:pt>
                <c:pt idx="9299">
                  <c:v>153.36366814721731</c:v>
                </c:pt>
                <c:pt idx="9300">
                  <c:v>153.40914347517611</c:v>
                </c:pt>
                <c:pt idx="9301">
                  <c:v>153.46564759536975</c:v>
                </c:pt>
                <c:pt idx="9302">
                  <c:v>153.48375415677833</c:v>
                </c:pt>
                <c:pt idx="9303">
                  <c:v>153.53625149892758</c:v>
                </c:pt>
                <c:pt idx="9304">
                  <c:v>153.6283341352507</c:v>
                </c:pt>
                <c:pt idx="9305">
                  <c:v>153.70899539835878</c:v>
                </c:pt>
                <c:pt idx="9306">
                  <c:v>153.73508309063871</c:v>
                </c:pt>
                <c:pt idx="9307">
                  <c:v>153.8060488839096</c:v>
                </c:pt>
                <c:pt idx="9308">
                  <c:v>153.82976307597448</c:v>
                </c:pt>
                <c:pt idx="9309">
                  <c:v>153.91873230292671</c:v>
                </c:pt>
                <c:pt idx="9310">
                  <c:v>153.93230975911251</c:v>
                </c:pt>
                <c:pt idx="9311">
                  <c:v>154.03971817750184</c:v>
                </c:pt>
                <c:pt idx="9312">
                  <c:v>154.05167708271523</c:v>
                </c:pt>
                <c:pt idx="9313">
                  <c:v>154.18429372243338</c:v>
                </c:pt>
                <c:pt idx="9314">
                  <c:v>154.2224155585663</c:v>
                </c:pt>
                <c:pt idx="9315">
                  <c:v>154.28791031411271</c:v>
                </c:pt>
                <c:pt idx="9316">
                  <c:v>154.33925070732801</c:v>
                </c:pt>
                <c:pt idx="9317">
                  <c:v>154.5599577382653</c:v>
                </c:pt>
                <c:pt idx="9318">
                  <c:v>154.56059252590003</c:v>
                </c:pt>
                <c:pt idx="9319">
                  <c:v>154.57309102893691</c:v>
                </c:pt>
                <c:pt idx="9320">
                  <c:v>154.57516780075917</c:v>
                </c:pt>
                <c:pt idx="9321">
                  <c:v>154.7952170524843</c:v>
                </c:pt>
                <c:pt idx="9322">
                  <c:v>154.84793049903089</c:v>
                </c:pt>
                <c:pt idx="9323">
                  <c:v>154.9293246317151</c:v>
                </c:pt>
                <c:pt idx="9324">
                  <c:v>154.95151105553259</c:v>
                </c:pt>
                <c:pt idx="9325">
                  <c:v>154.98330023616461</c:v>
                </c:pt>
                <c:pt idx="9326">
                  <c:v>155.02547396556614</c:v>
                </c:pt>
                <c:pt idx="9327">
                  <c:v>155.24958510472965</c:v>
                </c:pt>
                <c:pt idx="9328">
                  <c:v>155.26100219191042</c:v>
                </c:pt>
                <c:pt idx="9329">
                  <c:v>155.40237358285995</c:v>
                </c:pt>
                <c:pt idx="9330">
                  <c:v>155.45054128986757</c:v>
                </c:pt>
                <c:pt idx="9331">
                  <c:v>155.49679443876613</c:v>
                </c:pt>
                <c:pt idx="9332">
                  <c:v>155.50235769282051</c:v>
                </c:pt>
                <c:pt idx="9333">
                  <c:v>155.59186517211643</c:v>
                </c:pt>
                <c:pt idx="9334">
                  <c:v>155.60013137778441</c:v>
                </c:pt>
                <c:pt idx="9335">
                  <c:v>155.68327989128736</c:v>
                </c:pt>
                <c:pt idx="9336">
                  <c:v>155.69879661679033</c:v>
                </c:pt>
                <c:pt idx="9337">
                  <c:v>155.70419017214289</c:v>
                </c:pt>
                <c:pt idx="9338">
                  <c:v>155.75288988054481</c:v>
                </c:pt>
                <c:pt idx="9339">
                  <c:v>155.84622197044328</c:v>
                </c:pt>
                <c:pt idx="9340">
                  <c:v>155.87814022358478</c:v>
                </c:pt>
                <c:pt idx="9341">
                  <c:v>155.91515682942762</c:v>
                </c:pt>
                <c:pt idx="9342">
                  <c:v>155.95820236297666</c:v>
                </c:pt>
                <c:pt idx="9343">
                  <c:v>155.98707737997137</c:v>
                </c:pt>
                <c:pt idx="9344">
                  <c:v>156.01299417953999</c:v>
                </c:pt>
                <c:pt idx="9345">
                  <c:v>156.06626808094157</c:v>
                </c:pt>
                <c:pt idx="9346">
                  <c:v>156.11602307108444</c:v>
                </c:pt>
                <c:pt idx="9347">
                  <c:v>156.17167925700386</c:v>
                </c:pt>
                <c:pt idx="9348">
                  <c:v>156.18132805509123</c:v>
                </c:pt>
                <c:pt idx="9349">
                  <c:v>156.27425674256099</c:v>
                </c:pt>
                <c:pt idx="9350">
                  <c:v>156.28134476678244</c:v>
                </c:pt>
                <c:pt idx="9351">
                  <c:v>156.32381037148951</c:v>
                </c:pt>
                <c:pt idx="9352">
                  <c:v>156.37931437438246</c:v>
                </c:pt>
                <c:pt idx="9353">
                  <c:v>156.449766864156</c:v>
                </c:pt>
                <c:pt idx="9354">
                  <c:v>156.47028612702186</c:v>
                </c:pt>
                <c:pt idx="9355">
                  <c:v>156.538493575834</c:v>
                </c:pt>
                <c:pt idx="9356">
                  <c:v>156.56152863899356</c:v>
                </c:pt>
                <c:pt idx="9357">
                  <c:v>156.58554222718527</c:v>
                </c:pt>
                <c:pt idx="9358">
                  <c:v>156.59552324786102</c:v>
                </c:pt>
                <c:pt idx="9359">
                  <c:v>156.65175610577549</c:v>
                </c:pt>
                <c:pt idx="9360">
                  <c:v>156.67813750972209</c:v>
                </c:pt>
                <c:pt idx="9361">
                  <c:v>156.79450828412081</c:v>
                </c:pt>
                <c:pt idx="9362">
                  <c:v>156.84422199278242</c:v>
                </c:pt>
                <c:pt idx="9363">
                  <c:v>156.95791799887829</c:v>
                </c:pt>
                <c:pt idx="9364">
                  <c:v>157.03216494452491</c:v>
                </c:pt>
                <c:pt idx="9365">
                  <c:v>157.20992253346026</c:v>
                </c:pt>
                <c:pt idx="9366">
                  <c:v>157.27909258691102</c:v>
                </c:pt>
                <c:pt idx="9367">
                  <c:v>157.28944280091139</c:v>
                </c:pt>
                <c:pt idx="9368">
                  <c:v>157.30607933115377</c:v>
                </c:pt>
                <c:pt idx="9369">
                  <c:v>157.33462944483884</c:v>
                </c:pt>
                <c:pt idx="9370">
                  <c:v>157.41837792372993</c:v>
                </c:pt>
                <c:pt idx="9371">
                  <c:v>157.57075783523956</c:v>
                </c:pt>
                <c:pt idx="9372">
                  <c:v>157.57441528078562</c:v>
                </c:pt>
                <c:pt idx="9373">
                  <c:v>157.57978007665963</c:v>
                </c:pt>
                <c:pt idx="9374">
                  <c:v>157.60935184401382</c:v>
                </c:pt>
                <c:pt idx="9375">
                  <c:v>157.72224624544552</c:v>
                </c:pt>
                <c:pt idx="9376">
                  <c:v>157.87146663608993</c:v>
                </c:pt>
                <c:pt idx="9377">
                  <c:v>157.88848723085346</c:v>
                </c:pt>
                <c:pt idx="9378">
                  <c:v>157.89232556904028</c:v>
                </c:pt>
                <c:pt idx="9379">
                  <c:v>157.9420743398824</c:v>
                </c:pt>
                <c:pt idx="9380">
                  <c:v>158.02830398865603</c:v>
                </c:pt>
                <c:pt idx="9381">
                  <c:v>158.03713416198164</c:v>
                </c:pt>
                <c:pt idx="9382">
                  <c:v>158.07469127294877</c:v>
                </c:pt>
                <c:pt idx="9383">
                  <c:v>158.10422256269342</c:v>
                </c:pt>
                <c:pt idx="9384">
                  <c:v>158.13116876277263</c:v>
                </c:pt>
                <c:pt idx="9385">
                  <c:v>158.29203403212361</c:v>
                </c:pt>
                <c:pt idx="9386">
                  <c:v>158.30122277606259</c:v>
                </c:pt>
                <c:pt idx="9387">
                  <c:v>158.38989120002441</c:v>
                </c:pt>
                <c:pt idx="9388">
                  <c:v>158.3954447100281</c:v>
                </c:pt>
                <c:pt idx="9389">
                  <c:v>158.539925046804</c:v>
                </c:pt>
                <c:pt idx="9390">
                  <c:v>158.58712622361173</c:v>
                </c:pt>
                <c:pt idx="9391">
                  <c:v>158.59669773821716</c:v>
                </c:pt>
                <c:pt idx="9392">
                  <c:v>158.63535842085562</c:v>
                </c:pt>
                <c:pt idx="9393">
                  <c:v>158.70928989709842</c:v>
                </c:pt>
                <c:pt idx="9394">
                  <c:v>158.73076024527023</c:v>
                </c:pt>
                <c:pt idx="9395">
                  <c:v>158.74045580409762</c:v>
                </c:pt>
                <c:pt idx="9396">
                  <c:v>158.78323856126238</c:v>
                </c:pt>
                <c:pt idx="9397">
                  <c:v>158.83841764498374</c:v>
                </c:pt>
                <c:pt idx="9398">
                  <c:v>158.8732230730962</c:v>
                </c:pt>
                <c:pt idx="9399">
                  <c:v>158.92846876758429</c:v>
                </c:pt>
                <c:pt idx="9400">
                  <c:v>158.99630196305591</c:v>
                </c:pt>
                <c:pt idx="9401">
                  <c:v>159.04751120620068</c:v>
                </c:pt>
                <c:pt idx="9402">
                  <c:v>159.05540665001581</c:v>
                </c:pt>
                <c:pt idx="9403">
                  <c:v>159.18780113983306</c:v>
                </c:pt>
                <c:pt idx="9404">
                  <c:v>159.25873879404227</c:v>
                </c:pt>
                <c:pt idx="9405">
                  <c:v>159.40009759082881</c:v>
                </c:pt>
                <c:pt idx="9406">
                  <c:v>159.40860806663446</c:v>
                </c:pt>
                <c:pt idx="9407">
                  <c:v>159.41714169431023</c:v>
                </c:pt>
                <c:pt idx="9408">
                  <c:v>159.55313896546468</c:v>
                </c:pt>
                <c:pt idx="9409">
                  <c:v>159.61629434489015</c:v>
                </c:pt>
                <c:pt idx="9410">
                  <c:v>159.66102181425572</c:v>
                </c:pt>
                <c:pt idx="9411">
                  <c:v>159.76769023833674</c:v>
                </c:pt>
                <c:pt idx="9412">
                  <c:v>159.78759398726882</c:v>
                </c:pt>
                <c:pt idx="9413">
                  <c:v>159.88233107854276</c:v>
                </c:pt>
                <c:pt idx="9414">
                  <c:v>159.89139544958417</c:v>
                </c:pt>
                <c:pt idx="9415">
                  <c:v>159.951272145084</c:v>
                </c:pt>
                <c:pt idx="9416">
                  <c:v>159.98552269291301</c:v>
                </c:pt>
                <c:pt idx="9417">
                  <c:v>159.9929796836218</c:v>
                </c:pt>
                <c:pt idx="9418">
                  <c:v>160.03481312064793</c:v>
                </c:pt>
                <c:pt idx="9419">
                  <c:v>160.0474631421942</c:v>
                </c:pt>
                <c:pt idx="9420">
                  <c:v>160.08013300949438</c:v>
                </c:pt>
                <c:pt idx="9421">
                  <c:v>160.08192272876832</c:v>
                </c:pt>
                <c:pt idx="9422">
                  <c:v>160.12760242621337</c:v>
                </c:pt>
                <c:pt idx="9423">
                  <c:v>160.16320791590212</c:v>
                </c:pt>
                <c:pt idx="9424">
                  <c:v>160.21527768585301</c:v>
                </c:pt>
                <c:pt idx="9425">
                  <c:v>160.23648136524426</c:v>
                </c:pt>
                <c:pt idx="9426">
                  <c:v>160.25897837473596</c:v>
                </c:pt>
                <c:pt idx="9427">
                  <c:v>160.30999530278453</c:v>
                </c:pt>
                <c:pt idx="9428">
                  <c:v>160.34475337852058</c:v>
                </c:pt>
                <c:pt idx="9429">
                  <c:v>160.38020480241042</c:v>
                </c:pt>
                <c:pt idx="9430">
                  <c:v>160.38897031811248</c:v>
                </c:pt>
                <c:pt idx="9431">
                  <c:v>160.4041530780581</c:v>
                </c:pt>
                <c:pt idx="9432">
                  <c:v>160.48718056474627</c:v>
                </c:pt>
                <c:pt idx="9433">
                  <c:v>160.65017247346387</c:v>
                </c:pt>
                <c:pt idx="9434">
                  <c:v>160.85402605534401</c:v>
                </c:pt>
                <c:pt idx="9435">
                  <c:v>160.88507930542045</c:v>
                </c:pt>
                <c:pt idx="9436">
                  <c:v>160.97120567602909</c:v>
                </c:pt>
                <c:pt idx="9437">
                  <c:v>161.04320619163903</c:v>
                </c:pt>
                <c:pt idx="9438">
                  <c:v>161.04926605627278</c:v>
                </c:pt>
                <c:pt idx="9439">
                  <c:v>161.05386238544907</c:v>
                </c:pt>
                <c:pt idx="9440">
                  <c:v>161.08406629662369</c:v>
                </c:pt>
                <c:pt idx="9441">
                  <c:v>161.20444907544069</c:v>
                </c:pt>
                <c:pt idx="9442">
                  <c:v>161.25240098245993</c:v>
                </c:pt>
                <c:pt idx="9443">
                  <c:v>161.26729442558701</c:v>
                </c:pt>
                <c:pt idx="9444">
                  <c:v>161.34914726818312</c:v>
                </c:pt>
                <c:pt idx="9445">
                  <c:v>161.53083838172904</c:v>
                </c:pt>
                <c:pt idx="9446">
                  <c:v>161.59306004286506</c:v>
                </c:pt>
                <c:pt idx="9447">
                  <c:v>161.85387381917889</c:v>
                </c:pt>
                <c:pt idx="9448">
                  <c:v>161.85609646902506</c:v>
                </c:pt>
                <c:pt idx="9449">
                  <c:v>161.93988891827877</c:v>
                </c:pt>
                <c:pt idx="9450">
                  <c:v>161.94010052459257</c:v>
                </c:pt>
                <c:pt idx="9451">
                  <c:v>161.98399724645671</c:v>
                </c:pt>
                <c:pt idx="9452">
                  <c:v>162.03932408880993</c:v>
                </c:pt>
                <c:pt idx="9453">
                  <c:v>162.06463351759299</c:v>
                </c:pt>
                <c:pt idx="9454">
                  <c:v>162.0763922740567</c:v>
                </c:pt>
                <c:pt idx="9455">
                  <c:v>162.10689684040986</c:v>
                </c:pt>
                <c:pt idx="9456">
                  <c:v>162.13149464756594</c:v>
                </c:pt>
                <c:pt idx="9457">
                  <c:v>162.14681667601582</c:v>
                </c:pt>
                <c:pt idx="9458">
                  <c:v>162.16448498804581</c:v>
                </c:pt>
                <c:pt idx="9459">
                  <c:v>162.20057390813071</c:v>
                </c:pt>
                <c:pt idx="9460">
                  <c:v>162.30688942410609</c:v>
                </c:pt>
                <c:pt idx="9461">
                  <c:v>162.4177340536753</c:v>
                </c:pt>
                <c:pt idx="9462">
                  <c:v>162.46934722899519</c:v>
                </c:pt>
                <c:pt idx="9463">
                  <c:v>162.5799182686068</c:v>
                </c:pt>
                <c:pt idx="9464">
                  <c:v>162.66134691381811</c:v>
                </c:pt>
                <c:pt idx="9465">
                  <c:v>162.80167535815661</c:v>
                </c:pt>
                <c:pt idx="9466">
                  <c:v>162.91150118623651</c:v>
                </c:pt>
                <c:pt idx="9467">
                  <c:v>162.91619546159279</c:v>
                </c:pt>
                <c:pt idx="9468">
                  <c:v>162.96026171535644</c:v>
                </c:pt>
                <c:pt idx="9469">
                  <c:v>162.96663922503024</c:v>
                </c:pt>
                <c:pt idx="9470">
                  <c:v>162.99329099050075</c:v>
                </c:pt>
                <c:pt idx="9471">
                  <c:v>163.17344879729362</c:v>
                </c:pt>
                <c:pt idx="9472">
                  <c:v>163.24237727011942</c:v>
                </c:pt>
                <c:pt idx="9473">
                  <c:v>163.25593306320016</c:v>
                </c:pt>
                <c:pt idx="9474">
                  <c:v>163.26027842762144</c:v>
                </c:pt>
                <c:pt idx="9475">
                  <c:v>163.26611998835301</c:v>
                </c:pt>
                <c:pt idx="9476">
                  <c:v>163.32477033521099</c:v>
                </c:pt>
                <c:pt idx="9477">
                  <c:v>163.32873660913546</c:v>
                </c:pt>
                <c:pt idx="9478">
                  <c:v>163.33788087829029</c:v>
                </c:pt>
                <c:pt idx="9479">
                  <c:v>163.39692772500766</c:v>
                </c:pt>
                <c:pt idx="9480">
                  <c:v>163.42132523554397</c:v>
                </c:pt>
                <c:pt idx="9481">
                  <c:v>163.47272729178059</c:v>
                </c:pt>
                <c:pt idx="9482">
                  <c:v>163.76708372713128</c:v>
                </c:pt>
                <c:pt idx="9483">
                  <c:v>163.80644727206223</c:v>
                </c:pt>
                <c:pt idx="9484">
                  <c:v>163.94714107941442</c:v>
                </c:pt>
                <c:pt idx="9485">
                  <c:v>163.94742197142045</c:v>
                </c:pt>
                <c:pt idx="9486">
                  <c:v>164.11564844160753</c:v>
                </c:pt>
                <c:pt idx="9487">
                  <c:v>164.28453605956719</c:v>
                </c:pt>
                <c:pt idx="9488">
                  <c:v>164.31582421400407</c:v>
                </c:pt>
                <c:pt idx="9489">
                  <c:v>164.31779353364476</c:v>
                </c:pt>
                <c:pt idx="9490">
                  <c:v>164.47450711295167</c:v>
                </c:pt>
                <c:pt idx="9491">
                  <c:v>164.51965831428143</c:v>
                </c:pt>
                <c:pt idx="9492">
                  <c:v>164.54587579162705</c:v>
                </c:pt>
                <c:pt idx="9493">
                  <c:v>164.62365437857204</c:v>
                </c:pt>
                <c:pt idx="9494">
                  <c:v>164.66630664038158</c:v>
                </c:pt>
                <c:pt idx="9495">
                  <c:v>164.77289638629946</c:v>
                </c:pt>
                <c:pt idx="9496">
                  <c:v>164.89010992825879</c:v>
                </c:pt>
                <c:pt idx="9497">
                  <c:v>164.96298161732176</c:v>
                </c:pt>
                <c:pt idx="9498">
                  <c:v>164.98870396504876</c:v>
                </c:pt>
                <c:pt idx="9499">
                  <c:v>165.0062085334674</c:v>
                </c:pt>
                <c:pt idx="9500">
                  <c:v>165.03924761497024</c:v>
                </c:pt>
                <c:pt idx="9501">
                  <c:v>165.04443499367594</c:v>
                </c:pt>
                <c:pt idx="9502">
                  <c:v>165.06728468847626</c:v>
                </c:pt>
                <c:pt idx="9503">
                  <c:v>165.09603178202684</c:v>
                </c:pt>
                <c:pt idx="9504">
                  <c:v>165.18366602176158</c:v>
                </c:pt>
                <c:pt idx="9505">
                  <c:v>165.19529074936565</c:v>
                </c:pt>
                <c:pt idx="9506">
                  <c:v>165.27993852033657</c:v>
                </c:pt>
                <c:pt idx="9507">
                  <c:v>165.30473842989721</c:v>
                </c:pt>
                <c:pt idx="9508">
                  <c:v>165.56725961376691</c:v>
                </c:pt>
                <c:pt idx="9509">
                  <c:v>165.56979621064451</c:v>
                </c:pt>
                <c:pt idx="9510">
                  <c:v>165.58109914466974</c:v>
                </c:pt>
                <c:pt idx="9511">
                  <c:v>165.67220082454779</c:v>
                </c:pt>
                <c:pt idx="9512">
                  <c:v>165.85127509924533</c:v>
                </c:pt>
                <c:pt idx="9513">
                  <c:v>165.91030594817022</c:v>
                </c:pt>
                <c:pt idx="9514">
                  <c:v>165.92016851649942</c:v>
                </c:pt>
                <c:pt idx="9515">
                  <c:v>165.94471193556694</c:v>
                </c:pt>
                <c:pt idx="9516">
                  <c:v>166.09570409027484</c:v>
                </c:pt>
                <c:pt idx="9517">
                  <c:v>166.10881132124032</c:v>
                </c:pt>
                <c:pt idx="9518">
                  <c:v>166.12489402332844</c:v>
                </c:pt>
                <c:pt idx="9519">
                  <c:v>166.29024151431742</c:v>
                </c:pt>
                <c:pt idx="9520">
                  <c:v>166.47863954079207</c:v>
                </c:pt>
                <c:pt idx="9521">
                  <c:v>166.59603745418988</c:v>
                </c:pt>
                <c:pt idx="9522">
                  <c:v>166.74752384549237</c:v>
                </c:pt>
                <c:pt idx="9523">
                  <c:v>166.77752670176179</c:v>
                </c:pt>
                <c:pt idx="9524">
                  <c:v>166.80187866993694</c:v>
                </c:pt>
                <c:pt idx="9525">
                  <c:v>166.81768407394935</c:v>
                </c:pt>
                <c:pt idx="9526">
                  <c:v>166.91115867296944</c:v>
                </c:pt>
                <c:pt idx="9527">
                  <c:v>166.97734771560798</c:v>
                </c:pt>
                <c:pt idx="9528">
                  <c:v>167.01385832702036</c:v>
                </c:pt>
                <c:pt idx="9529">
                  <c:v>167.10502231421194</c:v>
                </c:pt>
                <c:pt idx="9530">
                  <c:v>167.11257690255934</c:v>
                </c:pt>
                <c:pt idx="9531">
                  <c:v>167.24070583398645</c:v>
                </c:pt>
                <c:pt idx="9532">
                  <c:v>167.27077258668035</c:v>
                </c:pt>
                <c:pt idx="9533">
                  <c:v>167.27256074010575</c:v>
                </c:pt>
                <c:pt idx="9534">
                  <c:v>167.3092412816674</c:v>
                </c:pt>
                <c:pt idx="9535">
                  <c:v>167.5330489557318</c:v>
                </c:pt>
                <c:pt idx="9536">
                  <c:v>167.56291304654553</c:v>
                </c:pt>
                <c:pt idx="9537">
                  <c:v>167.63101976383916</c:v>
                </c:pt>
                <c:pt idx="9538">
                  <c:v>167.80137464900486</c:v>
                </c:pt>
                <c:pt idx="9539">
                  <c:v>167.81650084639608</c:v>
                </c:pt>
                <c:pt idx="9540">
                  <c:v>167.82747490940915</c:v>
                </c:pt>
                <c:pt idx="9541">
                  <c:v>167.94113257545132</c:v>
                </c:pt>
                <c:pt idx="9542">
                  <c:v>168.25733067094609</c:v>
                </c:pt>
                <c:pt idx="9543">
                  <c:v>168.29198200067688</c:v>
                </c:pt>
                <c:pt idx="9544">
                  <c:v>168.38068608152423</c:v>
                </c:pt>
                <c:pt idx="9545">
                  <c:v>168.46644431408461</c:v>
                </c:pt>
                <c:pt idx="9546">
                  <c:v>168.4984020155579</c:v>
                </c:pt>
                <c:pt idx="9547">
                  <c:v>168.56053053607252</c:v>
                </c:pt>
                <c:pt idx="9548">
                  <c:v>168.57159016498275</c:v>
                </c:pt>
                <c:pt idx="9549">
                  <c:v>168.57304538089718</c:v>
                </c:pt>
                <c:pt idx="9550">
                  <c:v>168.61838594807801</c:v>
                </c:pt>
                <c:pt idx="9551">
                  <c:v>168.62643787020943</c:v>
                </c:pt>
                <c:pt idx="9552">
                  <c:v>168.6692320434083</c:v>
                </c:pt>
                <c:pt idx="9553">
                  <c:v>168.67109153339061</c:v>
                </c:pt>
                <c:pt idx="9554">
                  <c:v>169.02991233270879</c:v>
                </c:pt>
                <c:pt idx="9555">
                  <c:v>169.04983358602675</c:v>
                </c:pt>
                <c:pt idx="9556">
                  <c:v>169.10202993538593</c:v>
                </c:pt>
                <c:pt idx="9557">
                  <c:v>169.15472245206365</c:v>
                </c:pt>
                <c:pt idx="9558">
                  <c:v>169.16860293237497</c:v>
                </c:pt>
                <c:pt idx="9559">
                  <c:v>169.33979934724948</c:v>
                </c:pt>
                <c:pt idx="9560">
                  <c:v>169.34604610664846</c:v>
                </c:pt>
                <c:pt idx="9561">
                  <c:v>169.3960606833682</c:v>
                </c:pt>
                <c:pt idx="9562">
                  <c:v>169.41798494692779</c:v>
                </c:pt>
                <c:pt idx="9563">
                  <c:v>169.42770964061879</c:v>
                </c:pt>
                <c:pt idx="9564">
                  <c:v>169.42798805401529</c:v>
                </c:pt>
                <c:pt idx="9565">
                  <c:v>169.43916405514733</c:v>
                </c:pt>
                <c:pt idx="9566">
                  <c:v>169.55440550936967</c:v>
                </c:pt>
                <c:pt idx="9567">
                  <c:v>169.60221559012308</c:v>
                </c:pt>
                <c:pt idx="9568">
                  <c:v>169.60237610316716</c:v>
                </c:pt>
                <c:pt idx="9569">
                  <c:v>169.74226272656534</c:v>
                </c:pt>
                <c:pt idx="9570">
                  <c:v>169.85459899188459</c:v>
                </c:pt>
                <c:pt idx="9571">
                  <c:v>169.92530978275013</c:v>
                </c:pt>
                <c:pt idx="9572">
                  <c:v>170.04849701373763</c:v>
                </c:pt>
                <c:pt idx="9573">
                  <c:v>170.21227584218107</c:v>
                </c:pt>
                <c:pt idx="9574">
                  <c:v>170.2874167310986</c:v>
                </c:pt>
                <c:pt idx="9575">
                  <c:v>170.29786440401921</c:v>
                </c:pt>
                <c:pt idx="9576">
                  <c:v>170.32670898090166</c:v>
                </c:pt>
                <c:pt idx="9577">
                  <c:v>170.48592383126032</c:v>
                </c:pt>
                <c:pt idx="9578">
                  <c:v>170.52469890375625</c:v>
                </c:pt>
                <c:pt idx="9579">
                  <c:v>170.55352545007921</c:v>
                </c:pt>
                <c:pt idx="9580">
                  <c:v>170.59275640922715</c:v>
                </c:pt>
                <c:pt idx="9581">
                  <c:v>170.69741892325794</c:v>
                </c:pt>
                <c:pt idx="9582">
                  <c:v>170.72721275282615</c:v>
                </c:pt>
                <c:pt idx="9583">
                  <c:v>170.82527024329212</c:v>
                </c:pt>
                <c:pt idx="9584">
                  <c:v>170.83346898287414</c:v>
                </c:pt>
                <c:pt idx="9585">
                  <c:v>170.94526268032413</c:v>
                </c:pt>
                <c:pt idx="9586">
                  <c:v>171.11637918536823</c:v>
                </c:pt>
                <c:pt idx="9587">
                  <c:v>171.19595419303283</c:v>
                </c:pt>
                <c:pt idx="9588">
                  <c:v>171.37891066672967</c:v>
                </c:pt>
                <c:pt idx="9589">
                  <c:v>171.39250477380705</c:v>
                </c:pt>
                <c:pt idx="9590">
                  <c:v>171.5207754768272</c:v>
                </c:pt>
                <c:pt idx="9591">
                  <c:v>171.52251226070365</c:v>
                </c:pt>
                <c:pt idx="9592">
                  <c:v>171.66120700523712</c:v>
                </c:pt>
                <c:pt idx="9593">
                  <c:v>171.81022421089142</c:v>
                </c:pt>
                <c:pt idx="9594">
                  <c:v>171.89001842717727</c:v>
                </c:pt>
                <c:pt idx="9595">
                  <c:v>171.96199285437106</c:v>
                </c:pt>
                <c:pt idx="9596">
                  <c:v>172.02476473760134</c:v>
                </c:pt>
                <c:pt idx="9597">
                  <c:v>172.09121908698921</c:v>
                </c:pt>
                <c:pt idx="9598">
                  <c:v>172.10024156700356</c:v>
                </c:pt>
                <c:pt idx="9599">
                  <c:v>172.37799826425467</c:v>
                </c:pt>
                <c:pt idx="9600">
                  <c:v>172.3891856653872</c:v>
                </c:pt>
                <c:pt idx="9601">
                  <c:v>172.40735822019121</c:v>
                </c:pt>
                <c:pt idx="9602">
                  <c:v>172.49996954824292</c:v>
                </c:pt>
                <c:pt idx="9603">
                  <c:v>172.59060742562087</c:v>
                </c:pt>
                <c:pt idx="9604">
                  <c:v>172.67283766539089</c:v>
                </c:pt>
                <c:pt idx="9605">
                  <c:v>172.70867365555628</c:v>
                </c:pt>
                <c:pt idx="9606">
                  <c:v>172.70999027823711</c:v>
                </c:pt>
                <c:pt idx="9607">
                  <c:v>172.85183308492992</c:v>
                </c:pt>
                <c:pt idx="9608">
                  <c:v>172.97976953509283</c:v>
                </c:pt>
                <c:pt idx="9609">
                  <c:v>172.98133085421892</c:v>
                </c:pt>
                <c:pt idx="9610">
                  <c:v>173.20081474038221</c:v>
                </c:pt>
                <c:pt idx="9611">
                  <c:v>173.22986107974344</c:v>
                </c:pt>
                <c:pt idx="9612">
                  <c:v>173.28354103476738</c:v>
                </c:pt>
                <c:pt idx="9613">
                  <c:v>173.29851581671861</c:v>
                </c:pt>
                <c:pt idx="9614">
                  <c:v>173.29996175760354</c:v>
                </c:pt>
                <c:pt idx="9615">
                  <c:v>173.37668211458168</c:v>
                </c:pt>
                <c:pt idx="9616">
                  <c:v>173.45015659947506</c:v>
                </c:pt>
                <c:pt idx="9617">
                  <c:v>173.47725331166879</c:v>
                </c:pt>
                <c:pt idx="9618">
                  <c:v>173.49703331078751</c:v>
                </c:pt>
                <c:pt idx="9619">
                  <c:v>173.55373025314353</c:v>
                </c:pt>
                <c:pt idx="9620">
                  <c:v>173.600180064678</c:v>
                </c:pt>
                <c:pt idx="9621">
                  <c:v>173.72025033885151</c:v>
                </c:pt>
                <c:pt idx="9622">
                  <c:v>174.07738380823179</c:v>
                </c:pt>
                <c:pt idx="9623">
                  <c:v>174.09295289764609</c:v>
                </c:pt>
                <c:pt idx="9624">
                  <c:v>174.46575456102369</c:v>
                </c:pt>
                <c:pt idx="9625">
                  <c:v>174.51771318413711</c:v>
                </c:pt>
                <c:pt idx="9626">
                  <c:v>174.55274180622928</c:v>
                </c:pt>
                <c:pt idx="9627">
                  <c:v>174.56353869854485</c:v>
                </c:pt>
                <c:pt idx="9628">
                  <c:v>174.64746702733322</c:v>
                </c:pt>
                <c:pt idx="9629">
                  <c:v>174.65720306926912</c:v>
                </c:pt>
                <c:pt idx="9630">
                  <c:v>174.93353580532755</c:v>
                </c:pt>
                <c:pt idx="9631">
                  <c:v>175.07185153050369</c:v>
                </c:pt>
                <c:pt idx="9632">
                  <c:v>175.11923743093172</c:v>
                </c:pt>
                <c:pt idx="9633">
                  <c:v>175.30501791406695</c:v>
                </c:pt>
                <c:pt idx="9634">
                  <c:v>175.53347344233077</c:v>
                </c:pt>
                <c:pt idx="9635">
                  <c:v>175.68529072636662</c:v>
                </c:pt>
                <c:pt idx="9636">
                  <c:v>175.69112751680848</c:v>
                </c:pt>
                <c:pt idx="9637">
                  <c:v>175.72465179744373</c:v>
                </c:pt>
                <c:pt idx="9638">
                  <c:v>175.74119980802973</c:v>
                </c:pt>
                <c:pt idx="9639">
                  <c:v>175.88634056921819</c:v>
                </c:pt>
                <c:pt idx="9640">
                  <c:v>175.91674271740217</c:v>
                </c:pt>
                <c:pt idx="9641">
                  <c:v>176.08817701970463</c:v>
                </c:pt>
                <c:pt idx="9642">
                  <c:v>176.27370026975598</c:v>
                </c:pt>
                <c:pt idx="9643">
                  <c:v>176.32010723996689</c:v>
                </c:pt>
                <c:pt idx="9644">
                  <c:v>176.4122684538122</c:v>
                </c:pt>
                <c:pt idx="9645">
                  <c:v>176.41794111413839</c:v>
                </c:pt>
                <c:pt idx="9646">
                  <c:v>176.49736595590409</c:v>
                </c:pt>
                <c:pt idx="9647">
                  <c:v>176.50612401034607</c:v>
                </c:pt>
                <c:pt idx="9648">
                  <c:v>176.50890592923292</c:v>
                </c:pt>
                <c:pt idx="9649">
                  <c:v>176.51246165857268</c:v>
                </c:pt>
                <c:pt idx="9650">
                  <c:v>176.53070693114719</c:v>
                </c:pt>
                <c:pt idx="9651">
                  <c:v>176.56049114752483</c:v>
                </c:pt>
                <c:pt idx="9652">
                  <c:v>176.60324532333749</c:v>
                </c:pt>
                <c:pt idx="9653">
                  <c:v>176.60617122872009</c:v>
                </c:pt>
                <c:pt idx="9654">
                  <c:v>176.7270410500941</c:v>
                </c:pt>
                <c:pt idx="9655">
                  <c:v>176.8088212676823</c:v>
                </c:pt>
                <c:pt idx="9656">
                  <c:v>176.85722072160962</c:v>
                </c:pt>
                <c:pt idx="9657">
                  <c:v>176.87631211841966</c:v>
                </c:pt>
                <c:pt idx="9658">
                  <c:v>176.90073174873928</c:v>
                </c:pt>
                <c:pt idx="9659">
                  <c:v>176.92967848685126</c:v>
                </c:pt>
                <c:pt idx="9660">
                  <c:v>177.03625427734292</c:v>
                </c:pt>
                <c:pt idx="9661">
                  <c:v>177.08632277678294</c:v>
                </c:pt>
                <c:pt idx="9662">
                  <c:v>177.18447001963932</c:v>
                </c:pt>
                <c:pt idx="9663">
                  <c:v>177.18478380058932</c:v>
                </c:pt>
                <c:pt idx="9664">
                  <c:v>177.33185770982743</c:v>
                </c:pt>
                <c:pt idx="9665">
                  <c:v>177.54104991181381</c:v>
                </c:pt>
                <c:pt idx="9666">
                  <c:v>177.55579150404978</c:v>
                </c:pt>
                <c:pt idx="9667">
                  <c:v>177.701602632554</c:v>
                </c:pt>
                <c:pt idx="9668">
                  <c:v>177.95254270882853</c:v>
                </c:pt>
                <c:pt idx="9669">
                  <c:v>177.96091813894154</c:v>
                </c:pt>
                <c:pt idx="9670">
                  <c:v>177.97036251049778</c:v>
                </c:pt>
                <c:pt idx="9671">
                  <c:v>177.98872684359165</c:v>
                </c:pt>
                <c:pt idx="9672">
                  <c:v>178.2287487553188</c:v>
                </c:pt>
                <c:pt idx="9673">
                  <c:v>178.36798188125869</c:v>
                </c:pt>
                <c:pt idx="9674">
                  <c:v>178.37953230070855</c:v>
                </c:pt>
                <c:pt idx="9675">
                  <c:v>178.4229843126831</c:v>
                </c:pt>
                <c:pt idx="9676">
                  <c:v>178.49300664101025</c:v>
                </c:pt>
                <c:pt idx="9677">
                  <c:v>178.54870312875917</c:v>
                </c:pt>
                <c:pt idx="9678">
                  <c:v>178.55931073362964</c:v>
                </c:pt>
                <c:pt idx="9679">
                  <c:v>178.79991486662763</c:v>
                </c:pt>
                <c:pt idx="9680">
                  <c:v>178.91198785564205</c:v>
                </c:pt>
                <c:pt idx="9681">
                  <c:v>179.06750533907308</c:v>
                </c:pt>
                <c:pt idx="9682">
                  <c:v>179.15907101903218</c:v>
                </c:pt>
                <c:pt idx="9683">
                  <c:v>179.16759237038806</c:v>
                </c:pt>
                <c:pt idx="9684">
                  <c:v>179.26463638573424</c:v>
                </c:pt>
                <c:pt idx="9685">
                  <c:v>179.26618762556859</c:v>
                </c:pt>
                <c:pt idx="9686">
                  <c:v>179.28965196338044</c:v>
                </c:pt>
                <c:pt idx="9687">
                  <c:v>179.41587502952672</c:v>
                </c:pt>
                <c:pt idx="9688">
                  <c:v>179.45089781268521</c:v>
                </c:pt>
                <c:pt idx="9689">
                  <c:v>179.5576422956469</c:v>
                </c:pt>
                <c:pt idx="9690">
                  <c:v>179.73760568534078</c:v>
                </c:pt>
                <c:pt idx="9691">
                  <c:v>179.81392244578913</c:v>
                </c:pt>
                <c:pt idx="9692">
                  <c:v>180.331526298049</c:v>
                </c:pt>
                <c:pt idx="9693">
                  <c:v>180.43962599488418</c:v>
                </c:pt>
                <c:pt idx="9694">
                  <c:v>180.56902057401484</c:v>
                </c:pt>
                <c:pt idx="9695">
                  <c:v>180.68970966652131</c:v>
                </c:pt>
                <c:pt idx="9696">
                  <c:v>180.69858699965002</c:v>
                </c:pt>
                <c:pt idx="9697">
                  <c:v>180.81880249868053</c:v>
                </c:pt>
                <c:pt idx="9698">
                  <c:v>180.92436932043765</c:v>
                </c:pt>
                <c:pt idx="9699">
                  <c:v>180.92551913973401</c:v>
                </c:pt>
                <c:pt idx="9700">
                  <c:v>180.98142330825397</c:v>
                </c:pt>
                <c:pt idx="9701">
                  <c:v>181.05594587436187</c:v>
                </c:pt>
                <c:pt idx="9702">
                  <c:v>181.26467142250334</c:v>
                </c:pt>
                <c:pt idx="9703">
                  <c:v>181.54745160093822</c:v>
                </c:pt>
                <c:pt idx="9704">
                  <c:v>181.64922258827698</c:v>
                </c:pt>
                <c:pt idx="9705">
                  <c:v>181.68729328954831</c:v>
                </c:pt>
                <c:pt idx="9706">
                  <c:v>181.72621451114273</c:v>
                </c:pt>
                <c:pt idx="9707">
                  <c:v>181.80983456668025</c:v>
                </c:pt>
                <c:pt idx="9708">
                  <c:v>182.02299802999229</c:v>
                </c:pt>
                <c:pt idx="9709">
                  <c:v>182.09809098900416</c:v>
                </c:pt>
                <c:pt idx="9710">
                  <c:v>182.58631483349578</c:v>
                </c:pt>
                <c:pt idx="9711">
                  <c:v>182.85700836405485</c:v>
                </c:pt>
                <c:pt idx="9712">
                  <c:v>182.97002583946832</c:v>
                </c:pt>
                <c:pt idx="9713">
                  <c:v>183.45633051645538</c:v>
                </c:pt>
                <c:pt idx="9714">
                  <c:v>183.46380751635422</c:v>
                </c:pt>
                <c:pt idx="9715">
                  <c:v>183.56628138431185</c:v>
                </c:pt>
                <c:pt idx="9716">
                  <c:v>183.70285356308187</c:v>
                </c:pt>
                <c:pt idx="9717">
                  <c:v>183.87351997313627</c:v>
                </c:pt>
                <c:pt idx="9718">
                  <c:v>183.91542201826798</c:v>
                </c:pt>
                <c:pt idx="9719">
                  <c:v>184.02430878383913</c:v>
                </c:pt>
                <c:pt idx="9720">
                  <c:v>184.10825814613409</c:v>
                </c:pt>
                <c:pt idx="9721">
                  <c:v>184.11753836577935</c:v>
                </c:pt>
                <c:pt idx="9722">
                  <c:v>184.12143042966574</c:v>
                </c:pt>
                <c:pt idx="9723">
                  <c:v>184.1998867918692</c:v>
                </c:pt>
                <c:pt idx="9724">
                  <c:v>184.44023033459254</c:v>
                </c:pt>
                <c:pt idx="9725">
                  <c:v>184.59924469287941</c:v>
                </c:pt>
                <c:pt idx="9726">
                  <c:v>184.64277909924263</c:v>
                </c:pt>
                <c:pt idx="9727">
                  <c:v>184.68327942647488</c:v>
                </c:pt>
                <c:pt idx="9728">
                  <c:v>184.68905330572528</c:v>
                </c:pt>
                <c:pt idx="9729">
                  <c:v>184.95504826194497</c:v>
                </c:pt>
                <c:pt idx="9730">
                  <c:v>185.51555809927262</c:v>
                </c:pt>
                <c:pt idx="9731">
                  <c:v>185.58547295813801</c:v>
                </c:pt>
                <c:pt idx="9732">
                  <c:v>185.7316700714965</c:v>
                </c:pt>
                <c:pt idx="9733">
                  <c:v>185.75097896145354</c:v>
                </c:pt>
                <c:pt idx="9734">
                  <c:v>185.94846108653289</c:v>
                </c:pt>
                <c:pt idx="9735">
                  <c:v>186.11408585352447</c:v>
                </c:pt>
                <c:pt idx="9736">
                  <c:v>186.21224092792087</c:v>
                </c:pt>
                <c:pt idx="9737">
                  <c:v>186.3366912416995</c:v>
                </c:pt>
                <c:pt idx="9738">
                  <c:v>186.34190392068686</c:v>
                </c:pt>
                <c:pt idx="9739">
                  <c:v>186.41417875460991</c:v>
                </c:pt>
                <c:pt idx="9740">
                  <c:v>186.50931699092055</c:v>
                </c:pt>
                <c:pt idx="9741">
                  <c:v>186.61238812819479</c:v>
                </c:pt>
                <c:pt idx="9742">
                  <c:v>186.70351611318918</c:v>
                </c:pt>
                <c:pt idx="9743">
                  <c:v>187.02087535607774</c:v>
                </c:pt>
                <c:pt idx="9744">
                  <c:v>187.2809245295816</c:v>
                </c:pt>
                <c:pt idx="9745">
                  <c:v>187.35201368038184</c:v>
                </c:pt>
                <c:pt idx="9746">
                  <c:v>187.41643160089481</c:v>
                </c:pt>
                <c:pt idx="9747">
                  <c:v>187.42957083805581</c:v>
                </c:pt>
                <c:pt idx="9748">
                  <c:v>187.45418598761896</c:v>
                </c:pt>
                <c:pt idx="9749">
                  <c:v>187.57265675222499</c:v>
                </c:pt>
                <c:pt idx="9750">
                  <c:v>187.62885786683458</c:v>
                </c:pt>
                <c:pt idx="9751">
                  <c:v>187.69714227947389</c:v>
                </c:pt>
                <c:pt idx="9752">
                  <c:v>187.7116031215333</c:v>
                </c:pt>
                <c:pt idx="9753">
                  <c:v>188.07400141462659</c:v>
                </c:pt>
                <c:pt idx="9754">
                  <c:v>188.09108465785368</c:v>
                </c:pt>
                <c:pt idx="9755">
                  <c:v>188.1124100361763</c:v>
                </c:pt>
                <c:pt idx="9756">
                  <c:v>188.24970092354533</c:v>
                </c:pt>
                <c:pt idx="9757">
                  <c:v>188.25763245342833</c:v>
                </c:pt>
                <c:pt idx="9758">
                  <c:v>188.36449132118261</c:v>
                </c:pt>
                <c:pt idx="9759">
                  <c:v>188.38039488370453</c:v>
                </c:pt>
                <c:pt idx="9760">
                  <c:v>188.52879873761233</c:v>
                </c:pt>
                <c:pt idx="9761">
                  <c:v>188.68256031245159</c:v>
                </c:pt>
                <c:pt idx="9762">
                  <c:v>188.7602056413395</c:v>
                </c:pt>
                <c:pt idx="9763">
                  <c:v>189.13890509657233</c:v>
                </c:pt>
                <c:pt idx="9764">
                  <c:v>189.14014163159197</c:v>
                </c:pt>
                <c:pt idx="9765">
                  <c:v>189.19880419330704</c:v>
                </c:pt>
                <c:pt idx="9766">
                  <c:v>189.31959815502648</c:v>
                </c:pt>
                <c:pt idx="9767">
                  <c:v>189.34343123829993</c:v>
                </c:pt>
                <c:pt idx="9768">
                  <c:v>189.43086709120459</c:v>
                </c:pt>
                <c:pt idx="9769">
                  <c:v>189.56492810022829</c:v>
                </c:pt>
                <c:pt idx="9770">
                  <c:v>189.56539443499523</c:v>
                </c:pt>
                <c:pt idx="9771">
                  <c:v>189.70889161672233</c:v>
                </c:pt>
                <c:pt idx="9772">
                  <c:v>190.25546971796666</c:v>
                </c:pt>
                <c:pt idx="9773">
                  <c:v>190.34531458596305</c:v>
                </c:pt>
                <c:pt idx="9774">
                  <c:v>190.42800081446114</c:v>
                </c:pt>
                <c:pt idx="9775">
                  <c:v>190.60770107801906</c:v>
                </c:pt>
                <c:pt idx="9776">
                  <c:v>190.674227899236</c:v>
                </c:pt>
                <c:pt idx="9777">
                  <c:v>190.68730146739918</c:v>
                </c:pt>
                <c:pt idx="9778">
                  <c:v>190.82875322170298</c:v>
                </c:pt>
                <c:pt idx="9779">
                  <c:v>191.18333140060031</c:v>
                </c:pt>
                <c:pt idx="9780">
                  <c:v>191.27763612877337</c:v>
                </c:pt>
                <c:pt idx="9781">
                  <c:v>191.83262080879206</c:v>
                </c:pt>
                <c:pt idx="9782">
                  <c:v>191.92465841188906</c:v>
                </c:pt>
                <c:pt idx="9783">
                  <c:v>191.94279363982329</c:v>
                </c:pt>
                <c:pt idx="9784">
                  <c:v>191.99684188998799</c:v>
                </c:pt>
                <c:pt idx="9785">
                  <c:v>192.09165576824472</c:v>
                </c:pt>
                <c:pt idx="9786">
                  <c:v>192.12354840174049</c:v>
                </c:pt>
                <c:pt idx="9787">
                  <c:v>192.80300134106014</c:v>
                </c:pt>
                <c:pt idx="9788">
                  <c:v>192.95199083562039</c:v>
                </c:pt>
                <c:pt idx="9789">
                  <c:v>192.97812122258296</c:v>
                </c:pt>
                <c:pt idx="9790">
                  <c:v>193.12760987255433</c:v>
                </c:pt>
                <c:pt idx="9791">
                  <c:v>193.31622544865752</c:v>
                </c:pt>
                <c:pt idx="9792">
                  <c:v>193.50876052305392</c:v>
                </c:pt>
                <c:pt idx="9793">
                  <c:v>193.51588857907004</c:v>
                </c:pt>
                <c:pt idx="9794">
                  <c:v>193.55796699438838</c:v>
                </c:pt>
                <c:pt idx="9795">
                  <c:v>193.59305451817249</c:v>
                </c:pt>
                <c:pt idx="9796">
                  <c:v>194.23418571159991</c:v>
                </c:pt>
                <c:pt idx="9797">
                  <c:v>194.54643621060225</c:v>
                </c:pt>
                <c:pt idx="9798">
                  <c:v>194.79756615514853</c:v>
                </c:pt>
                <c:pt idx="9799">
                  <c:v>195.56919303618696</c:v>
                </c:pt>
                <c:pt idx="9800">
                  <c:v>195.86931936868513</c:v>
                </c:pt>
                <c:pt idx="9801">
                  <c:v>196.33377246397532</c:v>
                </c:pt>
                <c:pt idx="9802">
                  <c:v>196.8949614552867</c:v>
                </c:pt>
                <c:pt idx="9803">
                  <c:v>196.93058132370925</c:v>
                </c:pt>
                <c:pt idx="9804">
                  <c:v>196.93924334144998</c:v>
                </c:pt>
                <c:pt idx="9805">
                  <c:v>197.24617759487768</c:v>
                </c:pt>
                <c:pt idx="9806">
                  <c:v>197.91208472495023</c:v>
                </c:pt>
                <c:pt idx="9807">
                  <c:v>197.94082293919811</c:v>
                </c:pt>
                <c:pt idx="9808">
                  <c:v>197.99379333469608</c:v>
                </c:pt>
                <c:pt idx="9809">
                  <c:v>198.11814728443079</c:v>
                </c:pt>
                <c:pt idx="9810">
                  <c:v>198.21107688477949</c:v>
                </c:pt>
                <c:pt idx="9811">
                  <c:v>198.28475837979383</c:v>
                </c:pt>
                <c:pt idx="9812">
                  <c:v>198.92973297947418</c:v>
                </c:pt>
                <c:pt idx="9813">
                  <c:v>199.55034175815612</c:v>
                </c:pt>
                <c:pt idx="9814">
                  <c:v>199.92273546542609</c:v>
                </c:pt>
                <c:pt idx="9815">
                  <c:v>199.93085151597217</c:v>
                </c:pt>
                <c:pt idx="9816">
                  <c:v>200.38104985736501</c:v>
                </c:pt>
                <c:pt idx="9817">
                  <c:v>200.42113305259539</c:v>
                </c:pt>
                <c:pt idx="9818">
                  <c:v>200.49341666592667</c:v>
                </c:pt>
                <c:pt idx="9819">
                  <c:v>200.58562432851616</c:v>
                </c:pt>
                <c:pt idx="9820">
                  <c:v>200.83064057988847</c:v>
                </c:pt>
                <c:pt idx="9821">
                  <c:v>200.84560873968974</c:v>
                </c:pt>
                <c:pt idx="9822">
                  <c:v>200.89466081060078</c:v>
                </c:pt>
                <c:pt idx="9823">
                  <c:v>201.78531390759994</c:v>
                </c:pt>
                <c:pt idx="9824">
                  <c:v>201.80486119369365</c:v>
                </c:pt>
                <c:pt idx="9825">
                  <c:v>202.35129358686652</c:v>
                </c:pt>
                <c:pt idx="9826">
                  <c:v>202.41461977032515</c:v>
                </c:pt>
                <c:pt idx="9827">
                  <c:v>202.55277986548018</c:v>
                </c:pt>
                <c:pt idx="9828">
                  <c:v>202.63317676046941</c:v>
                </c:pt>
                <c:pt idx="9829">
                  <c:v>202.85353424795923</c:v>
                </c:pt>
                <c:pt idx="9830">
                  <c:v>202.93508166208042</c:v>
                </c:pt>
                <c:pt idx="9831">
                  <c:v>203.11374867602777</c:v>
                </c:pt>
                <c:pt idx="9832">
                  <c:v>203.20529600125533</c:v>
                </c:pt>
                <c:pt idx="9833">
                  <c:v>203.28351530967558</c:v>
                </c:pt>
                <c:pt idx="9834">
                  <c:v>203.57327817933319</c:v>
                </c:pt>
                <c:pt idx="9835">
                  <c:v>204.01354201000666</c:v>
                </c:pt>
                <c:pt idx="9836">
                  <c:v>204.17641041469332</c:v>
                </c:pt>
                <c:pt idx="9837">
                  <c:v>204.32006496738876</c:v>
                </c:pt>
                <c:pt idx="9838">
                  <c:v>205.33256301494026</c:v>
                </c:pt>
                <c:pt idx="9839">
                  <c:v>205.57502113060974</c:v>
                </c:pt>
                <c:pt idx="9840">
                  <c:v>205.87651031257815</c:v>
                </c:pt>
                <c:pt idx="9841">
                  <c:v>206.22307915863428</c:v>
                </c:pt>
                <c:pt idx="9842">
                  <c:v>206.23215952541568</c:v>
                </c:pt>
                <c:pt idx="9843">
                  <c:v>206.39534548562415</c:v>
                </c:pt>
                <c:pt idx="9844">
                  <c:v>206.42854177408989</c:v>
                </c:pt>
                <c:pt idx="9845">
                  <c:v>206.56001694337857</c:v>
                </c:pt>
                <c:pt idx="9846">
                  <c:v>207.0200785157044</c:v>
                </c:pt>
                <c:pt idx="9847">
                  <c:v>207.10125168833946</c:v>
                </c:pt>
                <c:pt idx="9848">
                  <c:v>207.17505812488685</c:v>
                </c:pt>
                <c:pt idx="9849">
                  <c:v>207.19459455115199</c:v>
                </c:pt>
                <c:pt idx="9850">
                  <c:v>207.41670677147115</c:v>
                </c:pt>
                <c:pt idx="9851">
                  <c:v>207.47079078787624</c:v>
                </c:pt>
                <c:pt idx="9852">
                  <c:v>208.31893562625604</c:v>
                </c:pt>
                <c:pt idx="9853">
                  <c:v>208.41609962643923</c:v>
                </c:pt>
                <c:pt idx="9854">
                  <c:v>208.41668152305053</c:v>
                </c:pt>
                <c:pt idx="9855">
                  <c:v>208.44820821725759</c:v>
                </c:pt>
                <c:pt idx="9856">
                  <c:v>208.51927666072882</c:v>
                </c:pt>
                <c:pt idx="9857">
                  <c:v>208.85586107202263</c:v>
                </c:pt>
                <c:pt idx="9858">
                  <c:v>209.63312841656526</c:v>
                </c:pt>
                <c:pt idx="9859">
                  <c:v>210.19244031531045</c:v>
                </c:pt>
                <c:pt idx="9860">
                  <c:v>210.19556989249261</c:v>
                </c:pt>
                <c:pt idx="9861">
                  <c:v>210.55379085689927</c:v>
                </c:pt>
                <c:pt idx="9862">
                  <c:v>210.95608556875609</c:v>
                </c:pt>
                <c:pt idx="9863">
                  <c:v>211.26964794661376</c:v>
                </c:pt>
                <c:pt idx="9864">
                  <c:v>211.67569709450129</c:v>
                </c:pt>
                <c:pt idx="9865">
                  <c:v>211.68128982990672</c:v>
                </c:pt>
                <c:pt idx="9866">
                  <c:v>212.31443410346321</c:v>
                </c:pt>
                <c:pt idx="9867">
                  <c:v>212.32000579452998</c:v>
                </c:pt>
                <c:pt idx="9868">
                  <c:v>212.97721032927382</c:v>
                </c:pt>
                <c:pt idx="9869">
                  <c:v>213.21060727123668</c:v>
                </c:pt>
                <c:pt idx="9870">
                  <c:v>213.62266981415246</c:v>
                </c:pt>
                <c:pt idx="9871">
                  <c:v>213.93214515391645</c:v>
                </c:pt>
                <c:pt idx="9872">
                  <c:v>214.4276528561349</c:v>
                </c:pt>
                <c:pt idx="9873">
                  <c:v>214.68403085407328</c:v>
                </c:pt>
                <c:pt idx="9874">
                  <c:v>214.95680540256382</c:v>
                </c:pt>
                <c:pt idx="9875">
                  <c:v>215.18144768135076</c:v>
                </c:pt>
                <c:pt idx="9876">
                  <c:v>215.36084454467252</c:v>
                </c:pt>
                <c:pt idx="9877">
                  <c:v>216.1450100275857</c:v>
                </c:pt>
                <c:pt idx="9878">
                  <c:v>216.27011061759731</c:v>
                </c:pt>
                <c:pt idx="9879">
                  <c:v>216.32177507957627</c:v>
                </c:pt>
                <c:pt idx="9880">
                  <c:v>216.38276382847727</c:v>
                </c:pt>
                <c:pt idx="9881">
                  <c:v>216.75495684847402</c:v>
                </c:pt>
                <c:pt idx="9882">
                  <c:v>217.11905566079133</c:v>
                </c:pt>
                <c:pt idx="9883">
                  <c:v>217.59807167758836</c:v>
                </c:pt>
                <c:pt idx="9884">
                  <c:v>218.15850814003466</c:v>
                </c:pt>
                <c:pt idx="9885">
                  <c:v>218.23379128960389</c:v>
                </c:pt>
                <c:pt idx="9886">
                  <c:v>218.40013365361642</c:v>
                </c:pt>
                <c:pt idx="9887">
                  <c:v>219.12219916212948</c:v>
                </c:pt>
                <c:pt idx="9888">
                  <c:v>219.37807855529957</c:v>
                </c:pt>
                <c:pt idx="9889">
                  <c:v>219.89965693686494</c:v>
                </c:pt>
                <c:pt idx="9890">
                  <c:v>220.43557654757015</c:v>
                </c:pt>
                <c:pt idx="9891">
                  <c:v>220.48124258964006</c:v>
                </c:pt>
                <c:pt idx="9892">
                  <c:v>220.56589575321996</c:v>
                </c:pt>
                <c:pt idx="9893">
                  <c:v>220.8897556669958</c:v>
                </c:pt>
                <c:pt idx="9894">
                  <c:v>221.21783787647144</c:v>
                </c:pt>
                <c:pt idx="9895">
                  <c:v>221.33151034481381</c:v>
                </c:pt>
                <c:pt idx="9896">
                  <c:v>221.49231391466617</c:v>
                </c:pt>
                <c:pt idx="9897">
                  <c:v>221.73081578298675</c:v>
                </c:pt>
                <c:pt idx="9898">
                  <c:v>222.06260948890321</c:v>
                </c:pt>
                <c:pt idx="9899">
                  <c:v>222.19612070041893</c:v>
                </c:pt>
                <c:pt idx="9900">
                  <c:v>222.33589148999019</c:v>
                </c:pt>
                <c:pt idx="9901">
                  <c:v>222.95304269307974</c:v>
                </c:pt>
                <c:pt idx="9902">
                  <c:v>223.26801781600449</c:v>
                </c:pt>
                <c:pt idx="9903">
                  <c:v>223.38354652069006</c:v>
                </c:pt>
                <c:pt idx="9904">
                  <c:v>223.80300649508959</c:v>
                </c:pt>
                <c:pt idx="9905">
                  <c:v>224.20594617295941</c:v>
                </c:pt>
                <c:pt idx="9906">
                  <c:v>224.28177107840958</c:v>
                </c:pt>
                <c:pt idx="9907">
                  <c:v>224.33882927170819</c:v>
                </c:pt>
                <c:pt idx="9908">
                  <c:v>224.42397317690927</c:v>
                </c:pt>
                <c:pt idx="9909">
                  <c:v>225.08629964538969</c:v>
                </c:pt>
                <c:pt idx="9910">
                  <c:v>225.26833104864428</c:v>
                </c:pt>
                <c:pt idx="9911">
                  <c:v>225.49847877735129</c:v>
                </c:pt>
                <c:pt idx="9912">
                  <c:v>225.64665354366124</c:v>
                </c:pt>
                <c:pt idx="9913">
                  <c:v>226.22965487825869</c:v>
                </c:pt>
                <c:pt idx="9914">
                  <c:v>226.52325271400034</c:v>
                </c:pt>
                <c:pt idx="9915">
                  <c:v>227.07901476300131</c:v>
                </c:pt>
                <c:pt idx="9916">
                  <c:v>227.25747064606762</c:v>
                </c:pt>
                <c:pt idx="9917">
                  <c:v>227.33965024523803</c:v>
                </c:pt>
                <c:pt idx="9918">
                  <c:v>228.39257023267575</c:v>
                </c:pt>
                <c:pt idx="9919">
                  <c:v>230.02318648667509</c:v>
                </c:pt>
                <c:pt idx="9920">
                  <c:v>230.34220751975784</c:v>
                </c:pt>
                <c:pt idx="9921">
                  <c:v>230.94872188527745</c:v>
                </c:pt>
                <c:pt idx="9922">
                  <c:v>230.97290172348482</c:v>
                </c:pt>
                <c:pt idx="9923">
                  <c:v>231.19872601625912</c:v>
                </c:pt>
                <c:pt idx="9924">
                  <c:v>231.26717508775158</c:v>
                </c:pt>
                <c:pt idx="9925">
                  <c:v>232.47946623051834</c:v>
                </c:pt>
                <c:pt idx="9926">
                  <c:v>232.50065780930478</c:v>
                </c:pt>
                <c:pt idx="9927">
                  <c:v>234.77824901279752</c:v>
                </c:pt>
                <c:pt idx="9928">
                  <c:v>235.32705214614978</c:v>
                </c:pt>
                <c:pt idx="9929">
                  <c:v>235.67699410462237</c:v>
                </c:pt>
                <c:pt idx="9930">
                  <c:v>235.99356651126223</c:v>
                </c:pt>
                <c:pt idx="9931">
                  <c:v>236.64893434530597</c:v>
                </c:pt>
                <c:pt idx="9932">
                  <c:v>238.39672916999754</c:v>
                </c:pt>
                <c:pt idx="9933">
                  <c:v>238.41230293875074</c:v>
                </c:pt>
                <c:pt idx="9934">
                  <c:v>238.72889783850269</c:v>
                </c:pt>
                <c:pt idx="9935">
                  <c:v>239.20222545228134</c:v>
                </c:pt>
                <c:pt idx="9936">
                  <c:v>240.08584742633514</c:v>
                </c:pt>
                <c:pt idx="9937">
                  <c:v>240.60324320713914</c:v>
                </c:pt>
                <c:pt idx="9938">
                  <c:v>241.29097698298784</c:v>
                </c:pt>
                <c:pt idx="9939">
                  <c:v>241.44090119655453</c:v>
                </c:pt>
                <c:pt idx="9940">
                  <c:v>241.92861897923464</c:v>
                </c:pt>
                <c:pt idx="9941">
                  <c:v>242.19007445397577</c:v>
                </c:pt>
                <c:pt idx="9942">
                  <c:v>243.46106524222211</c:v>
                </c:pt>
                <c:pt idx="9943">
                  <c:v>244.23419150865337</c:v>
                </c:pt>
                <c:pt idx="9944">
                  <c:v>244.40582869963256</c:v>
                </c:pt>
                <c:pt idx="9945">
                  <c:v>245.39487498924845</c:v>
                </c:pt>
                <c:pt idx="9946">
                  <c:v>245.74291750097024</c:v>
                </c:pt>
                <c:pt idx="9947">
                  <c:v>245.75476431962974</c:v>
                </c:pt>
                <c:pt idx="9948">
                  <c:v>246.15689270460885</c:v>
                </c:pt>
                <c:pt idx="9949">
                  <c:v>246.64886039645674</c:v>
                </c:pt>
                <c:pt idx="9950">
                  <c:v>246.98166542728956</c:v>
                </c:pt>
                <c:pt idx="9951">
                  <c:v>249.57232340721566</c:v>
                </c:pt>
                <c:pt idx="9952">
                  <c:v>249.9659220972714</c:v>
                </c:pt>
                <c:pt idx="9953">
                  <c:v>250.75603534120307</c:v>
                </c:pt>
                <c:pt idx="9954">
                  <c:v>251.4491391675609</c:v>
                </c:pt>
                <c:pt idx="9955">
                  <c:v>252.7780255760826</c:v>
                </c:pt>
                <c:pt idx="9956">
                  <c:v>252.80255021233754</c:v>
                </c:pt>
                <c:pt idx="9957">
                  <c:v>253.30153205547018</c:v>
                </c:pt>
                <c:pt idx="9958">
                  <c:v>253.40607298623755</c:v>
                </c:pt>
                <c:pt idx="9959">
                  <c:v>254.37426998508897</c:v>
                </c:pt>
                <c:pt idx="9960">
                  <c:v>255.06563669242155</c:v>
                </c:pt>
                <c:pt idx="9961">
                  <c:v>255.15496498554307</c:v>
                </c:pt>
                <c:pt idx="9962">
                  <c:v>255.67087052489811</c:v>
                </c:pt>
                <c:pt idx="9963">
                  <c:v>258.77286276512973</c:v>
                </c:pt>
                <c:pt idx="9964">
                  <c:v>259.00857970218868</c:v>
                </c:pt>
                <c:pt idx="9965">
                  <c:v>260.3405679560849</c:v>
                </c:pt>
                <c:pt idx="9966">
                  <c:v>261.35100706170914</c:v>
                </c:pt>
                <c:pt idx="9967">
                  <c:v>264.31694983762969</c:v>
                </c:pt>
                <c:pt idx="9968">
                  <c:v>264.97943412259013</c:v>
                </c:pt>
                <c:pt idx="9969">
                  <c:v>265.171356188603</c:v>
                </c:pt>
                <c:pt idx="9970">
                  <c:v>268.50258687225426</c:v>
                </c:pt>
                <c:pt idx="9971">
                  <c:v>268.76450674836542</c:v>
                </c:pt>
                <c:pt idx="9972">
                  <c:v>270.4652838633213</c:v>
                </c:pt>
                <c:pt idx="9973">
                  <c:v>274.32101954893272</c:v>
                </c:pt>
                <c:pt idx="9974">
                  <c:v>274.33486135803412</c:v>
                </c:pt>
                <c:pt idx="9975">
                  <c:v>278.6454973612428</c:v>
                </c:pt>
                <c:pt idx="9976">
                  <c:v>280.50591966708618</c:v>
                </c:pt>
                <c:pt idx="9977">
                  <c:v>284.28527035361293</c:v>
                </c:pt>
                <c:pt idx="9978">
                  <c:v>285.2018821370246</c:v>
                </c:pt>
                <c:pt idx="9979">
                  <c:v>286.98589143107847</c:v>
                </c:pt>
                <c:pt idx="9980">
                  <c:v>287.2588285576237</c:v>
                </c:pt>
                <c:pt idx="9981">
                  <c:v>287.75888176815732</c:v>
                </c:pt>
                <c:pt idx="9982">
                  <c:v>288.00296043438982</c:v>
                </c:pt>
                <c:pt idx="9983">
                  <c:v>289.45004332049552</c:v>
                </c:pt>
                <c:pt idx="9984">
                  <c:v>292.51892319857529</c:v>
                </c:pt>
                <c:pt idx="9985">
                  <c:v>297.30387199283302</c:v>
                </c:pt>
                <c:pt idx="9986">
                  <c:v>298.23753542876455</c:v>
                </c:pt>
                <c:pt idx="9987">
                  <c:v>298.59463236803151</c:v>
                </c:pt>
                <c:pt idx="9988">
                  <c:v>309.8420153365596</c:v>
                </c:pt>
                <c:pt idx="9989">
                  <c:v>310.8682799111462</c:v>
                </c:pt>
                <c:pt idx="9990">
                  <c:v>311.47422189441141</c:v>
                </c:pt>
                <c:pt idx="9991">
                  <c:v>316.99352081984148</c:v>
                </c:pt>
                <c:pt idx="9992">
                  <c:v>317.91049586682232</c:v>
                </c:pt>
                <c:pt idx="9993">
                  <c:v>318.20515537157155</c:v>
                </c:pt>
                <c:pt idx="9994">
                  <c:v>327.38844485292515</c:v>
                </c:pt>
                <c:pt idx="9995">
                  <c:v>339.66805018180577</c:v>
                </c:pt>
                <c:pt idx="9996">
                  <c:v>354.9993886981436</c:v>
                </c:pt>
                <c:pt idx="9997">
                  <c:v>362.71096200068018</c:v>
                </c:pt>
                <c:pt idx="9998">
                  <c:v>376.15203698537971</c:v>
                </c:pt>
                <c:pt idx="9999">
                  <c:v>441.04476033926403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-52.295781358199385</c:v>
                </c:pt>
                <c:pt idx="1">
                  <c:v>-43.460961993499552</c:v>
                </c:pt>
                <c:pt idx="2">
                  <c:v>-39.219681506980152</c:v>
                </c:pt>
                <c:pt idx="3">
                  <c:v>-36.370583057838132</c:v>
                </c:pt>
                <c:pt idx="4">
                  <c:v>-34.210562681859976</c:v>
                </c:pt>
                <c:pt idx="5">
                  <c:v>-32.464538183024708</c:v>
                </c:pt>
                <c:pt idx="6">
                  <c:v>-30.995642105760972</c:v>
                </c:pt>
                <c:pt idx="7">
                  <c:v>-29.725647468806578</c:v>
                </c:pt>
                <c:pt idx="8">
                  <c:v>-28.605558738640497</c:v>
                </c:pt>
                <c:pt idx="9">
                  <c:v>-27.602618044544585</c:v>
                </c:pt>
                <c:pt idx="10">
                  <c:v>-26.693822066283019</c:v>
                </c:pt>
                <c:pt idx="11">
                  <c:v>-25.862386675976516</c:v>
                </c:pt>
                <c:pt idx="12">
                  <c:v>-25.095683095113415</c:v>
                </c:pt>
                <c:pt idx="13">
                  <c:v>-24.383966170792135</c:v>
                </c:pt>
                <c:pt idx="14">
                  <c:v>-23.719555505887797</c:v>
                </c:pt>
                <c:pt idx="15">
                  <c:v>-23.096288557804513</c:v>
                </c:pt>
                <c:pt idx="16">
                  <c:v>-22.509143927368207</c:v>
                </c:pt>
                <c:pt idx="17">
                  <c:v>-21.953974926575228</c:v>
                </c:pt>
                <c:pt idx="18">
                  <c:v>-21.427316777738394</c:v>
                </c:pt>
                <c:pt idx="19">
                  <c:v>-20.926244272125146</c:v>
                </c:pt>
                <c:pt idx="20">
                  <c:v>-20.448264807611778</c:v>
                </c:pt>
                <c:pt idx="21">
                  <c:v>-19.991236738448528</c:v>
                </c:pt>
                <c:pt idx="22">
                  <c:v>-19.553306163967463</c:v>
                </c:pt>
                <c:pt idx="23">
                  <c:v>-19.13285736824535</c:v>
                </c:pt>
                <c:pt idx="24">
                  <c:v>-18.728473514466433</c:v>
                </c:pt>
                <c:pt idx="25">
                  <c:v>-18.338905145240595</c:v>
                </c:pt>
                <c:pt idx="26">
                  <c:v>-17.963044696899306</c:v>
                </c:pt>
                <c:pt idx="27">
                  <c:v>-17.599905698529522</c:v>
                </c:pt>
                <c:pt idx="28">
                  <c:v>-17.248605657439775</c:v>
                </c:pt>
                <c:pt idx="29">
                  <c:v>-16.908351872690275</c:v>
                </c:pt>
                <c:pt idx="30">
                  <c:v>-16.57842959448854</c:v>
                </c:pt>
                <c:pt idx="31">
                  <c:v>-16.258192078118256</c:v>
                </c:pt>
                <c:pt idx="32">
                  <c:v>-15.947052179336687</c:v>
                </c:pt>
                <c:pt idx="33">
                  <c:v>-15.644475212710582</c:v>
                </c:pt>
                <c:pt idx="34">
                  <c:v>-15.349972851424333</c:v>
                </c:pt>
                <c:pt idx="35">
                  <c:v>-15.063097891167153</c:v>
                </c:pt>
                <c:pt idx="36">
                  <c:v>-14.783439735022966</c:v>
                </c:pt>
                <c:pt idx="37">
                  <c:v>-14.510620483216076</c:v>
                </c:pt>
                <c:pt idx="38">
                  <c:v>-14.244291532848244</c:v>
                </c:pt>
                <c:pt idx="39">
                  <c:v>-13.984130609698909</c:v>
                </c:pt>
                <c:pt idx="40">
                  <c:v>-13.729839167723885</c:v>
                </c:pt>
                <c:pt idx="41">
                  <c:v>-13.481140102816667</c:v>
                </c:pt>
                <c:pt idx="42">
                  <c:v>-13.237775736252971</c:v>
                </c:pt>
                <c:pt idx="43">
                  <c:v>-12.999506030454995</c:v>
                </c:pt>
                <c:pt idx="44">
                  <c:v>-12.766107005622885</c:v>
                </c:pt>
                <c:pt idx="45">
                  <c:v>-12.537369330644523</c:v>
                </c:pt>
                <c:pt idx="46">
                  <c:v>-12.313097065718082</c:v>
                </c:pt>
                <c:pt idx="47">
                  <c:v>-12.093106537462223</c:v>
                </c:pt>
                <c:pt idx="48">
                  <c:v>-11.877225330076129</c:v>
                </c:pt>
                <c:pt idx="49">
                  <c:v>-11.665291378445925</c:v>
                </c:pt>
                <c:pt idx="50">
                  <c:v>-11.457152151055876</c:v>
                </c:pt>
                <c:pt idx="51">
                  <c:v>-11.252663912220076</c:v>
                </c:pt>
                <c:pt idx="52">
                  <c:v>-11.051691054551966</c:v>
                </c:pt>
                <c:pt idx="53">
                  <c:v>-10.854105493782075</c:v>
                </c:pt>
                <c:pt idx="54">
                  <c:v>-10.659786119049976</c:v>
                </c:pt>
                <c:pt idx="55">
                  <c:v>-10.46861829266631</c:v>
                </c:pt>
                <c:pt idx="56">
                  <c:v>-10.280493394086264</c:v>
                </c:pt>
                <c:pt idx="57">
                  <c:v>-10.095308403477599</c:v>
                </c:pt>
                <c:pt idx="58">
                  <c:v>-9.9129655208199203</c:v>
                </c:pt>
                <c:pt idx="59">
                  <c:v>-9.733371816950843</c:v>
                </c:pt>
                <c:pt idx="60">
                  <c:v>-9.5564389133903553</c:v>
                </c:pt>
                <c:pt idx="61">
                  <c:v>-9.38208268813543</c:v>
                </c:pt>
                <c:pt idx="62">
                  <c:v>-9.2102230049325655</c:v>
                </c:pt>
                <c:pt idx="63">
                  <c:v>-9.0407834638102251</c:v>
                </c:pt>
                <c:pt idx="64">
                  <c:v>-8.8736911708948902</c:v>
                </c:pt>
                <c:pt idx="65">
                  <c:v>-8.7088765257452643</c:v>
                </c:pt>
                <c:pt idx="66">
                  <c:v>-8.5462730246254601</c:v>
                </c:pt>
                <c:pt idx="67">
                  <c:v>-8.3858170783016242</c:v>
                </c:pt>
                <c:pt idx="68">
                  <c:v>-8.2274478430916851</c:v>
                </c:pt>
                <c:pt idx="69">
                  <c:v>-8.0711070640250142</c:v>
                </c:pt>
                <c:pt idx="70">
                  <c:v>-7.9167389290833299</c:v>
                </c:pt>
                <c:pt idx="71">
                  <c:v>-7.7642899335941102</c:v>
                </c:pt>
                <c:pt idx="72">
                  <c:v>-7.6137087539378392</c:v>
                </c:pt>
                <c:pt idx="73">
                  <c:v>-7.4649461298102331</c:v>
                </c:pt>
                <c:pt idx="74">
                  <c:v>-7.3179547543516072</c:v>
                </c:pt>
                <c:pt idx="75">
                  <c:v>-7.1726891715197318</c:v>
                </c:pt>
                <c:pt idx="76">
                  <c:v>-7.0291056801391925</c:v>
                </c:pt>
                <c:pt idx="77">
                  <c:v>-6.8871622441114582</c:v>
                </c:pt>
                <c:pt idx="78">
                  <c:v>-6.7468184083163436</c:v>
                </c:pt>
                <c:pt idx="79">
                  <c:v>-6.6080352197757612</c:v>
                </c:pt>
                <c:pt idx="80">
                  <c:v>-6.4707751536893099</c:v>
                </c:pt>
                <c:pt idx="81">
                  <c:v>-6.3350020439835788</c:v>
                </c:pt>
                <c:pt idx="82">
                  <c:v>-6.2006810180478737</c:v>
                </c:pt>
                <c:pt idx="83">
                  <c:v>-6.0677784353567858</c:v>
                </c:pt>
                <c:pt idx="84">
                  <c:v>-5.9362618297040619</c:v>
                </c:pt>
                <c:pt idx="85">
                  <c:v>-5.8060998547953933</c:v>
                </c:pt>
                <c:pt idx="86">
                  <c:v>-5.6772622329679017</c:v>
                </c:pt>
                <c:pt idx="87">
                  <c:v>-5.5497197068225343</c:v>
                </c:pt>
                <c:pt idx="88">
                  <c:v>-5.4234439935727323</c:v>
                </c:pt>
                <c:pt idx="89">
                  <c:v>-5.2984077419277771</c:v>
                </c:pt>
                <c:pt idx="90">
                  <c:v>-5.1745844913435519</c:v>
                </c:pt>
                <c:pt idx="91">
                  <c:v>-5.0519486334858712</c:v>
                </c:pt>
                <c:pt idx="92">
                  <c:v>-4.930475375763594</c:v>
                </c:pt>
                <c:pt idx="93">
                  <c:v>-4.810140706799146</c:v>
                </c:pt>
                <c:pt idx="94">
                  <c:v>-4.6909213637139526</c:v>
                </c:pt>
                <c:pt idx="95">
                  <c:v>-4.5727948011151813</c:v>
                </c:pt>
                <c:pt idx="96">
                  <c:v>-4.4557391616785562</c:v>
                </c:pt>
                <c:pt idx="97">
                  <c:v>-4.3397332482293525</c:v>
                </c:pt>
                <c:pt idx="98">
                  <c:v>-4.2247564972307998</c:v>
                </c:pt>
                <c:pt idx="99">
                  <c:v>-4.1107889535952857</c:v>
                </c:pt>
                <c:pt idx="100">
                  <c:v>-3.997811246739861</c:v>
                </c:pt>
                <c:pt idx="101">
                  <c:v>-3.8858045678127571</c:v>
                </c:pt>
                <c:pt idx="102">
                  <c:v>-3.7747506480227617</c:v>
                </c:pt>
                <c:pt idx="103">
                  <c:v>-3.6646317380077136</c:v>
                </c:pt>
                <c:pt idx="104">
                  <c:v>-3.555430588182853</c:v>
                </c:pt>
                <c:pt idx="105">
                  <c:v>-3.4471304300135177</c:v>
                </c:pt>
                <c:pt idx="106">
                  <c:v>-3.339714958160334</c:v>
                </c:pt>
                <c:pt idx="107">
                  <c:v>-3.2331683134485942</c:v>
                </c:pt>
                <c:pt idx="108">
                  <c:v>-3.1274750666162259</c:v>
                </c:pt>
                <c:pt idx="109">
                  <c:v>-3.0226202027982669</c:v>
                </c:pt>
                <c:pt idx="110">
                  <c:v>-2.9185891067076657</c:v>
                </c:pt>
                <c:pt idx="111">
                  <c:v>-2.815367548475427</c:v>
                </c:pt>
                <c:pt idx="112">
                  <c:v>-2.7129416701150042</c:v>
                </c:pt>
                <c:pt idx="113">
                  <c:v>-2.6112979725782086</c:v>
                </c:pt>
                <c:pt idx="114">
                  <c:v>-2.5104233033716419</c:v>
                </c:pt>
                <c:pt idx="115">
                  <c:v>-2.4103048447048376</c:v>
                </c:pt>
                <c:pt idx="116">
                  <c:v>-2.310930102142887</c:v>
                </c:pt>
                <c:pt idx="117">
                  <c:v>-2.2122868937378541</c:v>
                </c:pt>
                <c:pt idx="118">
                  <c:v>-2.1143633396148971</c:v>
                </c:pt>
                <c:pt idx="119">
                  <c:v>-2.0171478519904795</c:v>
                </c:pt>
                <c:pt idx="120">
                  <c:v>-1.9206291256011028</c:v>
                </c:pt>
                <c:pt idx="121">
                  <c:v>-1.8247961285226602</c:v>
                </c:pt>
                <c:pt idx="122">
                  <c:v>-1.7296380933611459</c:v>
                </c:pt>
                <c:pt idx="123">
                  <c:v>-1.6351445087969942</c:v>
                </c:pt>
                <c:pt idx="124">
                  <c:v>-1.5413051114658938</c:v>
                </c:pt>
                <c:pt idx="125">
                  <c:v>-1.4481098781602899</c:v>
                </c:pt>
                <c:pt idx="126">
                  <c:v>-1.3555490183364167</c:v>
                </c:pt>
                <c:pt idx="127">
                  <c:v>-1.2636129669124223</c:v>
                </c:pt>
                <c:pt idx="128">
                  <c:v>-1.1722923773442382</c:v>
                </c:pt>
                <c:pt idx="129">
                  <c:v>-1.0815781149664119</c:v>
                </c:pt>
                <c:pt idx="130">
                  <c:v>-0.9914612505856546</c:v>
                </c:pt>
                <c:pt idx="131">
                  <c:v>-0.90193305431580661</c:v>
                </c:pt>
                <c:pt idx="132">
                  <c:v>-0.8129849896432404</c:v>
                </c:pt>
                <c:pt idx="133">
                  <c:v>-0.72460870771250541</c:v>
                </c:pt>
                <c:pt idx="134">
                  <c:v>-0.63679604182239657</c:v>
                </c:pt>
                <c:pt idx="135">
                  <c:v>-0.54953900212315787</c:v>
                </c:pt>
                <c:pt idx="136">
                  <c:v>-0.46282977050620389</c:v>
                </c:pt>
                <c:pt idx="137">
                  <c:v>-0.37666069567779203</c:v>
                </c:pt>
                <c:pt idx="138">
                  <c:v>-0.29102428840883299</c:v>
                </c:pt>
                <c:pt idx="139">
                  <c:v>-0.20591321695340525</c:v>
                </c:pt>
                <c:pt idx="140">
                  <c:v>-0.12132030262868376</c:v>
                </c:pt>
                <c:pt idx="141">
                  <c:v>-3.723851554951807E-2</c:v>
                </c:pt>
                <c:pt idx="142">
                  <c:v>4.6339029488715155E-2</c:v>
                </c:pt>
                <c:pt idx="143">
                  <c:v>0.12941907698540334</c:v>
                </c:pt>
                <c:pt idx="144">
                  <c:v>0.21200823457348328</c:v>
                </c:pt>
                <c:pt idx="145">
                  <c:v>0.29411297672795733</c:v>
                </c:pt>
                <c:pt idx="146">
                  <c:v>0.37573964834878737</c:v>
                </c:pt>
                <c:pt idx="147">
                  <c:v>0.45689446822387225</c:v>
                </c:pt>
                <c:pt idx="148">
                  <c:v>0.53758353237625833</c:v>
                </c:pt>
                <c:pt idx="149">
                  <c:v>0.6178128173008588</c:v>
                </c:pt>
                <c:pt idx="150">
                  <c:v>0.69758818309448323</c:v>
                </c:pt>
                <c:pt idx="151">
                  <c:v>0.77691537648380127</c:v>
                </c:pt>
                <c:pt idx="152">
                  <c:v>0.85580003375484814</c:v>
                </c:pt>
                <c:pt idx="153">
                  <c:v>0.93424768358834065</c:v>
                </c:pt>
                <c:pt idx="154">
                  <c:v>1.0122637498039584</c:v>
                </c:pt>
                <c:pt idx="155">
                  <c:v>1.0898535540173917</c:v>
                </c:pt>
                <c:pt idx="156">
                  <c:v>1.1670223182134638</c:v>
                </c:pt>
                <c:pt idx="157">
                  <c:v>1.2437751672382547</c:v>
                </c:pt>
                <c:pt idx="158">
                  <c:v>1.3201171312135234</c:v>
                </c:pt>
                <c:pt idx="159">
                  <c:v>1.3960531478763354</c:v>
                </c:pt>
                <c:pt idx="160">
                  <c:v>1.4715880648463635</c:v>
                </c:pt>
                <c:pt idx="161">
                  <c:v>1.5467266418238985</c:v>
                </c:pt>
                <c:pt idx="162">
                  <c:v>1.6214735527209587</c:v>
                </c:pt>
                <c:pt idx="163">
                  <c:v>1.6958333877278218</c:v>
                </c:pt>
                <c:pt idx="164">
                  <c:v>1.7698106553174657</c:v>
                </c:pt>
                <c:pt idx="165">
                  <c:v>1.8434097841901682</c:v>
                </c:pt>
                <c:pt idx="166">
                  <c:v>1.9166351251602318</c:v>
                </c:pt>
                <c:pt idx="167">
                  <c:v>1.9894909529871132</c:v>
                </c:pt>
                <c:pt idx="168">
                  <c:v>2.0619814681527258</c:v>
                </c:pt>
                <c:pt idx="169">
                  <c:v>2.1341107985868959</c:v>
                </c:pt>
                <c:pt idx="170">
                  <c:v>2.2058830013428388</c:v>
                </c:pt>
                <c:pt idx="171">
                  <c:v>2.2773020642242701</c:v>
                </c:pt>
                <c:pt idx="172">
                  <c:v>2.3483719073659008</c:v>
                </c:pt>
                <c:pt idx="173">
                  <c:v>2.4190963847688192</c:v>
                </c:pt>
                <c:pt idx="174">
                  <c:v>2.4894792857925312</c:v>
                </c:pt>
                <c:pt idx="175">
                  <c:v>2.5595243366047828</c:v>
                </c:pt>
                <c:pt idx="176">
                  <c:v>2.629235201590892</c:v>
                </c:pt>
                <c:pt idx="177">
                  <c:v>2.698615484723792</c:v>
                </c:pt>
                <c:pt idx="178">
                  <c:v>2.7676687308961263</c:v>
                </c:pt>
                <c:pt idx="179">
                  <c:v>2.8363984272156246</c:v>
                </c:pt>
                <c:pt idx="180">
                  <c:v>2.904808004265127</c:v>
                </c:pt>
                <c:pt idx="181">
                  <c:v>2.9729008373280994</c:v>
                </c:pt>
                <c:pt idx="182">
                  <c:v>3.0406802475811734</c:v>
                </c:pt>
                <c:pt idx="183">
                  <c:v>3.108149503254376</c:v>
                </c:pt>
                <c:pt idx="184">
                  <c:v>3.1753118207603448</c:v>
                </c:pt>
                <c:pt idx="185">
                  <c:v>3.2421703657935588</c:v>
                </c:pt>
                <c:pt idx="186">
                  <c:v>3.3087282544002532</c:v>
                </c:pt>
                <c:pt idx="187">
                  <c:v>3.3749885540203026</c:v>
                </c:pt>
                <c:pt idx="188">
                  <c:v>3.4409542845016716</c:v>
                </c:pt>
                <c:pt idx="189">
                  <c:v>3.5066284190884778</c:v>
                </c:pt>
                <c:pt idx="190">
                  <c:v>3.5720138853833969</c:v>
                </c:pt>
                <c:pt idx="191">
                  <c:v>3.6371135662852385</c:v>
                </c:pt>
                <c:pt idx="192">
                  <c:v>3.7019303009025002</c:v>
                </c:pt>
                <c:pt idx="193">
                  <c:v>3.7664668854434824</c:v>
                </c:pt>
                <c:pt idx="194">
                  <c:v>3.8307260740838984</c:v>
                </c:pt>
                <c:pt idx="195">
                  <c:v>3.8947105798125587</c:v>
                </c:pt>
                <c:pt idx="196">
                  <c:v>3.9584230752557117</c:v>
                </c:pt>
                <c:pt idx="197">
                  <c:v>4.0218661934807729</c:v>
                </c:pt>
                <c:pt idx="198">
                  <c:v>4.0850425287801899</c:v>
                </c:pt>
                <c:pt idx="199">
                  <c:v>4.1479546374356842</c:v>
                </c:pt>
                <c:pt idx="200">
                  <c:v>4.2106050384638714</c:v>
                </c:pt>
                <c:pt idx="201">
                  <c:v>4.2729962143434053</c:v>
                </c:pt>
                <c:pt idx="202">
                  <c:v>4.335130611724594</c:v>
                </c:pt>
                <c:pt idx="203">
                  <c:v>4.3970106421215522</c:v>
                </c:pt>
                <c:pt idx="204">
                  <c:v>4.4586386825878925</c:v>
                </c:pt>
                <c:pt idx="205">
                  <c:v>4.5200170763759688</c:v>
                </c:pt>
                <c:pt idx="206">
                  <c:v>4.5811481335804425</c:v>
                </c:pt>
                <c:pt idx="207">
                  <c:v>4.6420341317665406</c:v>
                </c:pt>
                <c:pt idx="208">
                  <c:v>4.7026773165834133</c:v>
                </c:pt>
                <c:pt idx="209">
                  <c:v>4.7630799023630273</c:v>
                </c:pt>
                <c:pt idx="210">
                  <c:v>4.8232440727049948</c:v>
                </c:pt>
                <c:pt idx="211">
                  <c:v>4.8831719810477674</c:v>
                </c:pt>
                <c:pt idx="212">
                  <c:v>4.9428657512266154</c:v>
                </c:pt>
                <c:pt idx="213">
                  <c:v>5.0023274780185503</c:v>
                </c:pt>
                <c:pt idx="214">
                  <c:v>5.0615592276748433</c:v>
                </c:pt>
                <c:pt idx="215">
                  <c:v>5.1205630384412988</c:v>
                </c:pt>
                <c:pt idx="216">
                  <c:v>5.1793409210666308</c:v>
                </c:pt>
                <c:pt idx="217">
                  <c:v>5.2378948592993906</c:v>
                </c:pt>
                <c:pt idx="218">
                  <c:v>5.2962268103734607</c:v>
                </c:pt>
                <c:pt idx="219">
                  <c:v>5.3543387054829221</c:v>
                </c:pt>
                <c:pt idx="220">
                  <c:v>5.4122324502460417</c:v>
                </c:pt>
                <c:pt idx="221">
                  <c:v>5.4699099251590493</c:v>
                </c:pt>
                <c:pt idx="222">
                  <c:v>5.527372986039774</c:v>
                </c:pt>
                <c:pt idx="223">
                  <c:v>5.584623464461572</c:v>
                </c:pt>
                <c:pt idx="224">
                  <c:v>5.6416631681775842</c:v>
                </c:pt>
                <c:pt idx="225">
                  <c:v>5.6984938815358603</c:v>
                </c:pt>
                <c:pt idx="226">
                  <c:v>5.7551173658852601</c:v>
                </c:pt>
                <c:pt idx="227">
                  <c:v>5.8115353599727255</c:v>
                </c:pt>
                <c:pt idx="228">
                  <c:v>5.8677495803318829</c:v>
                </c:pt>
                <c:pt idx="229">
                  <c:v>5.9237617216632312</c:v>
                </c:pt>
                <c:pt idx="230">
                  <c:v>5.9795734572062571</c:v>
                </c:pt>
                <c:pt idx="231">
                  <c:v>6.0351864391037164</c:v>
                </c:pt>
                <c:pt idx="232">
                  <c:v>6.0906022987579327</c:v>
                </c:pt>
                <c:pt idx="233">
                  <c:v>6.1458226471798296</c:v>
                </c:pt>
                <c:pt idx="234">
                  <c:v>6.2008490753303942</c:v>
                </c:pt>
                <c:pt idx="235">
                  <c:v>6.2556831544551583</c:v>
                </c:pt>
                <c:pt idx="236">
                  <c:v>6.3103264364116018</c:v>
                </c:pt>
                <c:pt idx="237">
                  <c:v>6.3647804539898107</c:v>
                </c:pt>
                <c:pt idx="238">
                  <c:v>6.4190467212263949</c:v>
                </c:pt>
                <c:pt idx="239">
                  <c:v>6.4731267337121228</c:v>
                </c:pt>
                <c:pt idx="240">
                  <c:v>6.5270219688930293</c:v>
                </c:pt>
                <c:pt idx="241">
                  <c:v>6.5807338863655529</c:v>
                </c:pt>
                <c:pt idx="242">
                  <c:v>6.6342639281655753</c:v>
                </c:pt>
                <c:pt idx="243">
                  <c:v>6.6876135190515527</c:v>
                </c:pt>
                <c:pt idx="244">
                  <c:v>6.7407840667821342</c:v>
                </c:pt>
                <c:pt idx="245">
                  <c:v>6.7937769623879589</c:v>
                </c:pt>
                <c:pt idx="246">
                  <c:v>6.846593580438129</c:v>
                </c:pt>
                <c:pt idx="247">
                  <c:v>6.8992352793014131</c:v>
                </c:pt>
                <c:pt idx="248">
                  <c:v>6.9517034014022379</c:v>
                </c:pt>
                <c:pt idx="249">
                  <c:v>7.003999273471484</c:v>
                </c:pt>
                <c:pt idx="250">
                  <c:v>7.0561242067925694</c:v>
                </c:pt>
                <c:pt idx="251">
                  <c:v>7.1080794974425192</c:v>
                </c:pt>
                <c:pt idx="252">
                  <c:v>7.159866426528418</c:v>
                </c:pt>
                <c:pt idx="253">
                  <c:v>7.2114862604192851</c:v>
                </c:pt>
                <c:pt idx="254">
                  <c:v>7.2629402509733225</c:v>
                </c:pt>
                <c:pt idx="255">
                  <c:v>7.3142296357609204</c:v>
                </c:pt>
                <c:pt idx="256">
                  <c:v>7.3653556382833338</c:v>
                </c:pt>
                <c:pt idx="257">
                  <c:v>7.4163194681871119</c:v>
                </c:pt>
                <c:pt idx="258">
                  <c:v>7.4671223214744789</c:v>
                </c:pt>
                <c:pt idx="259">
                  <c:v>7.5177653807097773</c:v>
                </c:pt>
                <c:pt idx="260">
                  <c:v>7.5682498152218276</c:v>
                </c:pt>
                <c:pt idx="261">
                  <c:v>7.6185767813027407</c:v>
                </c:pt>
                <c:pt idx="262">
                  <c:v>7.6687474224026619</c:v>
                </c:pt>
                <c:pt idx="263">
                  <c:v>7.7187628693211892</c:v>
                </c:pt>
                <c:pt idx="264">
                  <c:v>7.7686242403950292</c:v>
                </c:pt>
                <c:pt idx="265">
                  <c:v>7.8183326416821828</c:v>
                </c:pt>
                <c:pt idx="266">
                  <c:v>7.8678891671428275</c:v>
                </c:pt>
                <c:pt idx="267">
                  <c:v>7.917294898816742</c:v>
                </c:pt>
                <c:pt idx="268">
                  <c:v>7.9665509069975373</c:v>
                </c:pt>
                <c:pt idx="269">
                  <c:v>8.0156582504037015</c:v>
                </c:pt>
                <c:pt idx="270">
                  <c:v>8.064617976346538</c:v>
                </c:pt>
                <c:pt idx="271">
                  <c:v>8.1134311208949672</c:v>
                </c:pt>
                <c:pt idx="272">
                  <c:v>8.1620987090374424</c:v>
                </c:pt>
                <c:pt idx="273">
                  <c:v>8.2106217548409113</c:v>
                </c:pt>
                <c:pt idx="274">
                  <c:v>8.2590012616069526</c:v>
                </c:pt>
                <c:pt idx="275">
                  <c:v>8.3072382220250454</c:v>
                </c:pt>
                <c:pt idx="276">
                  <c:v>8.3553336183231366</c:v>
                </c:pt>
                <c:pt idx="277">
                  <c:v>8.4032884224156117</c:v>
                </c:pt>
                <c:pt idx="278">
                  <c:v>8.4511035960485135</c:v>
                </c:pt>
                <c:pt idx="279">
                  <c:v>8.4987800909423097</c:v>
                </c:pt>
                <c:pt idx="280">
                  <c:v>8.5463188489321205</c:v>
                </c:pt>
                <c:pt idx="281">
                  <c:v>8.5937208021053983</c:v>
                </c:pt>
                <c:pt idx="282">
                  <c:v>8.6409868729373684</c:v>
                </c:pt>
                <c:pt idx="283">
                  <c:v>8.6881179744239816</c:v>
                </c:pt>
                <c:pt idx="284">
                  <c:v>8.7351150102126347</c:v>
                </c:pt>
                <c:pt idx="285">
                  <c:v>8.7819788747306333</c:v>
                </c:pt>
                <c:pt idx="286">
                  <c:v>8.828710453311361</c:v>
                </c:pt>
                <c:pt idx="287">
                  <c:v>8.875310622318386</c:v>
                </c:pt>
                <c:pt idx="288">
                  <c:v>8.9217802492674032</c:v>
                </c:pt>
                <c:pt idx="289">
                  <c:v>8.9681201929460599</c:v>
                </c:pt>
                <c:pt idx="290">
                  <c:v>9.0143313035319501</c:v>
                </c:pt>
                <c:pt idx="291">
                  <c:v>9.0604144227082308</c:v>
                </c:pt>
                <c:pt idx="292">
                  <c:v>9.1063703837776515</c:v>
                </c:pt>
                <c:pt idx="293">
                  <c:v>9.1522000117745588</c:v>
                </c:pt>
                <c:pt idx="294">
                  <c:v>9.1979041235748848</c:v>
                </c:pt>
                <c:pt idx="295">
                  <c:v>9.2434835280045125</c:v>
                </c:pt>
                <c:pt idx="296">
                  <c:v>9.2889390259457496</c:v>
                </c:pt>
                <c:pt idx="297">
                  <c:v>9.3342714104419464</c:v>
                </c:pt>
                <c:pt idx="298">
                  <c:v>9.3794814668005451</c:v>
                </c:pt>
                <c:pt idx="299">
                  <c:v>9.4245699726943553</c:v>
                </c:pt>
                <c:pt idx="300">
                  <c:v>9.469537698261151</c:v>
                </c:pt>
                <c:pt idx="301">
                  <c:v>9.5143854062016775</c:v>
                </c:pt>
                <c:pt idx="302">
                  <c:v>9.5591138518760665</c:v>
                </c:pt>
                <c:pt idx="303">
                  <c:v>9.6037237833986264</c:v>
                </c:pt>
                <c:pt idx="304">
                  <c:v>9.6482159417311575</c:v>
                </c:pt>
                <c:pt idx="305">
                  <c:v>9.6925910607747809</c:v>
                </c:pt>
                <c:pt idx="306">
                  <c:v>9.736849867460176</c:v>
                </c:pt>
                <c:pt idx="307">
                  <c:v>9.780993081836538</c:v>
                </c:pt>
                <c:pt idx="308">
                  <c:v>9.8250214171589878</c:v>
                </c:pt>
                <c:pt idx="309">
                  <c:v>9.8689355799745648</c:v>
                </c:pt>
                <c:pt idx="310">
                  <c:v>9.9127362702070574</c:v>
                </c:pt>
                <c:pt idx="311">
                  <c:v>9.9564241812402496</c:v>
                </c:pt>
                <c:pt idx="312">
                  <c:v>10</c:v>
                </c:pt>
                <c:pt idx="313">
                  <c:v>10.043464407034936</c:v>
                </c:pt>
                <c:pt idx="314">
                  <c:v>10.086818076596042</c:v>
                </c:pt>
                <c:pt idx="315">
                  <c:v>10.130061676714824</c:v>
                </c:pt>
                <c:pt idx="316">
                  <c:v>10.173195869280324</c:v>
                </c:pt>
                <c:pt idx="317">
                  <c:v>10.216221310115008</c:v>
                </c:pt>
                <c:pt idx="318">
                  <c:v>10.259138649049392</c:v>
                </c:pt>
                <c:pt idx="319">
                  <c:v>10.301948529995535</c:v>
                </c:pt>
                <c:pt idx="320">
                  <c:v>10.344651591019472</c:v>
                </c:pt>
                <c:pt idx="321">
                  <c:v>10.387248464412369</c:v>
                </c:pt>
                <c:pt idx="322">
                  <c:v>10.429739776760801</c:v>
                </c:pt>
                <c:pt idx="323">
                  <c:v>10.47212614901586</c:v>
                </c:pt>
                <c:pt idx="324">
                  <c:v>10.514408196561181</c:v>
                </c:pt>
                <c:pt idx="325">
                  <c:v>10.556586529279922</c:v>
                </c:pt>
                <c:pt idx="326">
                  <c:v>10.598661751620911</c:v>
                </c:pt>
                <c:pt idx="327">
                  <c:v>10.640634462663556</c:v>
                </c:pt>
                <c:pt idx="328">
                  <c:v>10.682505256181946</c:v>
                </c:pt>
                <c:pt idx="329">
                  <c:v>10.72427472070799</c:v>
                </c:pt>
                <c:pt idx="330">
                  <c:v>10.765943439593437</c:v>
                </c:pt>
                <c:pt idx="331">
                  <c:v>10.807511991071271</c:v>
                </c:pt>
                <c:pt idx="332">
                  <c:v>10.848980948315894</c:v>
                </c:pt>
                <c:pt idx="333">
                  <c:v>10.89035087950268</c:v>
                </c:pt>
                <c:pt idx="334">
                  <c:v>10.931622347866423</c:v>
                </c:pt>
                <c:pt idx="335">
                  <c:v>10.972795911759086</c:v>
                </c:pt>
                <c:pt idx="336">
                  <c:v>11.013872124706644</c:v>
                </c:pt>
                <c:pt idx="337">
                  <c:v>11.054851535465186</c:v>
                </c:pt>
                <c:pt idx="338">
                  <c:v>11.09573468807595</c:v>
                </c:pt>
                <c:pt idx="339">
                  <c:v>11.136522121919903</c:v>
                </c:pt>
                <c:pt idx="340">
                  <c:v>11.177214371771258</c:v>
                </c:pt>
                <c:pt idx="341">
                  <c:v>11.217811967850386</c:v>
                </c:pt>
                <c:pt idx="342">
                  <c:v>11.25831543587584</c:v>
                </c:pt>
                <c:pt idx="343">
                  <c:v>11.298725297115752</c:v>
                </c:pt>
                <c:pt idx="344">
                  <c:v>11.33904206843841</c:v>
                </c:pt>
                <c:pt idx="345">
                  <c:v>11.379266262362156</c:v>
                </c:pt>
                <c:pt idx="346">
                  <c:v>11.419398387104534</c:v>
                </c:pt>
                <c:pt idx="347">
                  <c:v>11.459438946630851</c:v>
                </c:pt>
                <c:pt idx="348">
                  <c:v>11.499388440701868</c:v>
                </c:pt>
                <c:pt idx="349">
                  <c:v>11.539247364920982</c:v>
                </c:pt>
                <c:pt idx="350">
                  <c:v>11.579016210780654</c:v>
                </c:pt>
                <c:pt idx="351">
                  <c:v>11.618695465708303</c:v>
                </c:pt>
                <c:pt idx="352">
                  <c:v>11.658285613111337</c:v>
                </c:pt>
                <c:pt idx="353">
                  <c:v>11.697787132421819</c:v>
                </c:pt>
                <c:pt idx="354">
                  <c:v>11.737200499140286</c:v>
                </c:pt>
                <c:pt idx="355">
                  <c:v>11.776526184879161</c:v>
                </c:pt>
                <c:pt idx="356">
                  <c:v>11.815764657405381</c:v>
                </c:pt>
                <c:pt idx="357">
                  <c:v>11.854916380682605</c:v>
                </c:pt>
                <c:pt idx="358">
                  <c:v>11.893981814912683</c:v>
                </c:pt>
                <c:pt idx="359">
                  <c:v>11.932961416576688</c:v>
                </c:pt>
                <c:pt idx="360">
                  <c:v>11.971855638475304</c:v>
                </c:pt>
                <c:pt idx="361">
                  <c:v>12.010664929768744</c:v>
                </c:pt>
                <c:pt idx="362">
                  <c:v>12.049389736015993</c:v>
                </c:pt>
                <c:pt idx="363">
                  <c:v>12.088030499213714</c:v>
                </c:pt>
                <c:pt idx="364">
                  <c:v>12.126587657834435</c:v>
                </c:pt>
                <c:pt idx="365">
                  <c:v>12.165061646864316</c:v>
                </c:pt>
                <c:pt idx="366">
                  <c:v>12.203452897840421</c:v>
                </c:pt>
                <c:pt idx="367">
                  <c:v>12.241761838887479</c:v>
                </c:pt>
                <c:pt idx="368">
                  <c:v>12.2799888947541</c:v>
                </c:pt>
                <c:pt idx="369">
                  <c:v>12.318134486848564</c:v>
                </c:pt>
                <c:pt idx="370">
                  <c:v>12.356199033274201</c:v>
                </c:pt>
                <c:pt idx="371">
                  <c:v>12.394182948864044</c:v>
                </c:pt>
                <c:pt idx="372">
                  <c:v>12.43208664521539</c:v>
                </c:pt>
                <c:pt idx="373">
                  <c:v>12.469910530723631</c:v>
                </c:pt>
                <c:pt idx="374">
                  <c:v>12.507655010615739</c:v>
                </c:pt>
                <c:pt idx="375">
                  <c:v>12.545320486983261</c:v>
                </c:pt>
                <c:pt idx="376">
                  <c:v>12.582907358815023</c:v>
                </c:pt>
                <c:pt idx="377">
                  <c:v>12.620416022029193</c:v>
                </c:pt>
                <c:pt idx="378">
                  <c:v>12.657846869505121</c:v>
                </c:pt>
                <c:pt idx="379">
                  <c:v>12.695200291114681</c:v>
                </c:pt>
                <c:pt idx="380">
                  <c:v>12.732476673753151</c:v>
                </c:pt>
                <c:pt idx="381">
                  <c:v>12.769676401369816</c:v>
                </c:pt>
                <c:pt idx="382">
                  <c:v>12.806799854998108</c:v>
                </c:pt>
                <c:pt idx="383">
                  <c:v>12.843847412785362</c:v>
                </c:pt>
                <c:pt idx="384">
                  <c:v>12.880819450022187</c:v>
                </c:pt>
                <c:pt idx="385">
                  <c:v>12.917716339171481</c:v>
                </c:pt>
                <c:pt idx="386">
                  <c:v>12.954538449897095</c:v>
                </c:pt>
                <c:pt idx="387">
                  <c:v>12.991286149092058</c:v>
                </c:pt>
                <c:pt idx="388">
                  <c:v>13.027959800906547</c:v>
                </c:pt>
                <c:pt idx="389">
                  <c:v>13.064559766775391</c:v>
                </c:pt>
                <c:pt idx="390">
                  <c:v>13.101086405445376</c:v>
                </c:pt>
                <c:pt idx="391">
                  <c:v>13.137540073001965</c:v>
                </c:pt>
                <c:pt idx="392">
                  <c:v>13.173921122896044</c:v>
                </c:pt>
                <c:pt idx="393">
                  <c:v>13.210229905969953</c:v>
                </c:pt>
                <c:pt idx="394">
                  <c:v>13.246466770483416</c:v>
                </c:pt>
                <c:pt idx="395">
                  <c:v>13.28263206213915</c:v>
                </c:pt>
                <c:pt idx="396">
                  <c:v>13.318726124108059</c:v>
                </c:pt>
                <c:pt idx="397">
                  <c:v>13.354749297054127</c:v>
                </c:pt>
                <c:pt idx="398">
                  <c:v>13.390701919159108</c:v>
                </c:pt>
                <c:pt idx="399">
                  <c:v>13.426584326146781</c:v>
                </c:pt>
                <c:pt idx="400">
                  <c:v>13.462396851307037</c:v>
                </c:pt>
                <c:pt idx="401">
                  <c:v>13.498139825519546</c:v>
                </c:pt>
                <c:pt idx="402">
                  <c:v>13.533813577277176</c:v>
                </c:pt>
                <c:pt idx="403">
                  <c:v>13.569418432709202</c:v>
                </c:pt>
                <c:pt idx="404">
                  <c:v>13.604954715604096</c:v>
                </c:pt>
                <c:pt idx="405">
                  <c:v>13.64042274743224</c:v>
                </c:pt>
                <c:pt idx="406">
                  <c:v>13.675822847368037</c:v>
                </c:pt>
                <c:pt idx="407">
                  <c:v>13.711155332312192</c:v>
                </c:pt>
                <c:pt idx="408">
                  <c:v>13.746420516913304</c:v>
                </c:pt>
                <c:pt idx="409">
                  <c:v>13.78161871358949</c:v>
                </c:pt>
                <c:pt idx="410">
                  <c:v>13.816750232549607</c:v>
                </c:pt>
                <c:pt idx="411">
                  <c:v>13.851815381814276</c:v>
                </c:pt>
                <c:pt idx="412">
                  <c:v>13.886814467236579</c:v>
                </c:pt>
                <c:pt idx="413">
                  <c:v>13.921747792522661</c:v>
                </c:pt>
                <c:pt idx="414">
                  <c:v>13.956615659251973</c:v>
                </c:pt>
                <c:pt idx="415">
                  <c:v>13.991418366897181</c:v>
                </c:pt>
                <c:pt idx="416">
                  <c:v>14.026156212844153</c:v>
                </c:pt>
                <c:pt idx="417">
                  <c:v>14.060829492411319</c:v>
                </c:pt>
                <c:pt idx="418">
                  <c:v>14.095438498869161</c:v>
                </c:pt>
                <c:pt idx="419">
                  <c:v>14.129983523459188</c:v>
                </c:pt>
                <c:pt idx="420">
                  <c:v>14.16446485541289</c:v>
                </c:pt>
                <c:pt idx="421">
                  <c:v>14.198882781970365</c:v>
                </c:pt>
                <c:pt idx="422">
                  <c:v>14.233237588398733</c:v>
                </c:pt>
                <c:pt idx="423">
                  <c:v>14.267529558010416</c:v>
                </c:pt>
                <c:pt idx="424">
                  <c:v>14.301758972181116</c:v>
                </c:pt>
                <c:pt idx="425">
                  <c:v>14.335926110367613</c:v>
                </c:pt>
                <c:pt idx="426">
                  <c:v>14.370031250125383</c:v>
                </c:pt>
                <c:pt idx="427">
                  <c:v>14.40407466712599</c:v>
                </c:pt>
                <c:pt idx="428">
                  <c:v>14.438056635174277</c:v>
                </c:pt>
                <c:pt idx="429">
                  <c:v>14.47197742622539</c:v>
                </c:pt>
                <c:pt idx="430">
                  <c:v>14.505837310401535</c:v>
                </c:pt>
                <c:pt idx="431">
                  <c:v>14.539636556008663</c:v>
                </c:pt>
                <c:pt idx="432">
                  <c:v>14.573375429552819</c:v>
                </c:pt>
                <c:pt idx="433">
                  <c:v>14.607054195756444</c:v>
                </c:pt>
                <c:pt idx="434">
                  <c:v>14.640673117574392</c:v>
                </c:pt>
                <c:pt idx="435">
                  <c:v>14.674232456209834</c:v>
                </c:pt>
                <c:pt idx="436">
                  <c:v>14.707732471129916</c:v>
                </c:pt>
                <c:pt idx="437">
                  <c:v>14.741173420081321</c:v>
                </c:pt>
                <c:pt idx="438">
                  <c:v>14.774555559105568</c:v>
                </c:pt>
                <c:pt idx="439">
                  <c:v>14.807879142554256</c:v>
                </c:pt>
                <c:pt idx="440">
                  <c:v>14.84114442310397</c:v>
                </c:pt>
                <c:pt idx="441">
                  <c:v>14.874351651771191</c:v>
                </c:pt>
                <c:pt idx="442">
                  <c:v>14.907501077926943</c:v>
                </c:pt>
                <c:pt idx="443">
                  <c:v>14.940592949311323</c:v>
                </c:pt>
                <c:pt idx="444">
                  <c:v>14.973627512047814</c:v>
                </c:pt>
                <c:pt idx="445">
                  <c:v>15.006605010657491</c:v>
                </c:pt>
                <c:pt idx="446">
                  <c:v>15.039525688073086</c:v>
                </c:pt>
                <c:pt idx="447">
                  <c:v>15.07238978565281</c:v>
                </c:pt>
                <c:pt idx="448">
                  <c:v>15.105197543194105</c:v>
                </c:pt>
                <c:pt idx="449">
                  <c:v>15.137949198947275</c:v>
                </c:pt>
                <c:pt idx="450">
                  <c:v>15.170644989628833</c:v>
                </c:pt>
                <c:pt idx="451">
                  <c:v>15.203285150434787</c:v>
                </c:pt>
                <c:pt idx="452">
                  <c:v>15.235869915053883</c:v>
                </c:pt>
                <c:pt idx="453">
                  <c:v>15.268399515680485</c:v>
                </c:pt>
                <c:pt idx="454">
                  <c:v>15.300874183027474</c:v>
                </c:pt>
                <c:pt idx="455">
                  <c:v>15.333294146338984</c:v>
                </c:pt>
                <c:pt idx="456">
                  <c:v>15.365659633402931</c:v>
                </c:pt>
                <c:pt idx="457">
                  <c:v>15.397970870563523</c:v>
                </c:pt>
                <c:pt idx="458">
                  <c:v>15.430228082733546</c:v>
                </c:pt>
                <c:pt idx="459">
                  <c:v>15.462431493406498</c:v>
                </c:pt>
                <c:pt idx="460">
                  <c:v>15.494581324668701</c:v>
                </c:pt>
                <c:pt idx="461">
                  <c:v>15.526677797211178</c:v>
                </c:pt>
                <c:pt idx="462">
                  <c:v>15.558721130341505</c:v>
                </c:pt>
                <c:pt idx="463">
                  <c:v>15.590711541995436</c:v>
                </c:pt>
                <c:pt idx="464">
                  <c:v>15.622649248748381</c:v>
                </c:pt>
                <c:pt idx="465">
                  <c:v>15.654534465827028</c:v>
                </c:pt>
                <c:pt idx="466">
                  <c:v>15.68636740712045</c:v>
                </c:pt>
                <c:pt idx="467">
                  <c:v>15.718148285191356</c:v>
                </c:pt>
                <c:pt idx="468">
                  <c:v>15.749877311287186</c:v>
                </c:pt>
                <c:pt idx="469">
                  <c:v>15.781554695351041</c:v>
                </c:pt>
                <c:pt idx="470">
                  <c:v>15.813180646032524</c:v>
                </c:pt>
                <c:pt idx="471">
                  <c:v>15.84475537069846</c:v>
                </c:pt>
                <c:pt idx="472">
                  <c:v>15.87627907544349</c:v>
                </c:pt>
                <c:pt idx="473">
                  <c:v>15.90775196510064</c:v>
                </c:pt>
                <c:pt idx="474">
                  <c:v>15.939174243251621</c:v>
                </c:pt>
                <c:pt idx="475">
                  <c:v>15.970546112237152</c:v>
                </c:pt>
                <c:pt idx="476">
                  <c:v>16.001867773167213</c:v>
                </c:pt>
                <c:pt idx="477">
                  <c:v>16.033139425931004</c:v>
                </c:pt>
                <c:pt idx="478">
                  <c:v>16.064361269206998</c:v>
                </c:pt>
                <c:pt idx="479">
                  <c:v>16.095533500472733</c:v>
                </c:pt>
                <c:pt idx="480">
                  <c:v>16.126656316014724</c:v>
                </c:pt>
                <c:pt idx="481">
                  <c:v>16.157729910937913</c:v>
                </c:pt>
                <c:pt idx="482">
                  <c:v>16.188754479175472</c:v>
                </c:pt>
                <c:pt idx="483">
                  <c:v>16.219730213498085</c:v>
                </c:pt>
                <c:pt idx="484">
                  <c:v>16.25065730552349</c:v>
                </c:pt>
                <c:pt idx="485">
                  <c:v>16.281535945725629</c:v>
                </c:pt>
                <c:pt idx="486">
                  <c:v>16.31236632344385</c:v>
                </c:pt>
                <c:pt idx="487">
                  <c:v>16.343148626892138</c:v>
                </c:pt>
                <c:pt idx="488">
                  <c:v>16.373883043167922</c:v>
                </c:pt>
                <c:pt idx="489">
                  <c:v>16.404569758261111</c:v>
                </c:pt>
                <c:pt idx="490">
                  <c:v>16.435208957062962</c:v>
                </c:pt>
                <c:pt idx="491">
                  <c:v>16.465800823374636</c:v>
                </c:pt>
                <c:pt idx="492">
                  <c:v>16.496345539916039</c:v>
                </c:pt>
                <c:pt idx="493">
                  <c:v>16.526843288334284</c:v>
                </c:pt>
                <c:pt idx="494">
                  <c:v>16.55729424921218</c:v>
                </c:pt>
                <c:pt idx="495">
                  <c:v>16.587698602076621</c:v>
                </c:pt>
                <c:pt idx="496">
                  <c:v>16.618056525406942</c:v>
                </c:pt>
                <c:pt idx="497">
                  <c:v>16.648368196643105</c:v>
                </c:pt>
                <c:pt idx="498">
                  <c:v>16.67863379219385</c:v>
                </c:pt>
                <c:pt idx="499">
                  <c:v>16.708853487444756</c:v>
                </c:pt>
                <c:pt idx="500">
                  <c:v>16.739027456766266</c:v>
                </c:pt>
                <c:pt idx="501">
                  <c:v>16.769155873521576</c:v>
                </c:pt>
                <c:pt idx="502">
                  <c:v>16.799238910074422</c:v>
                </c:pt>
                <c:pt idx="503">
                  <c:v>16.829276737796938</c:v>
                </c:pt>
                <c:pt idx="504">
                  <c:v>16.859269527077206</c:v>
                </c:pt>
                <c:pt idx="505">
                  <c:v>16.88921744732702</c:v>
                </c:pt>
                <c:pt idx="506">
                  <c:v>16.919120666989222</c:v>
                </c:pt>
                <c:pt idx="507">
                  <c:v>16.948979353545376</c:v>
                </c:pt>
                <c:pt idx="508">
                  <c:v>16.978793673522979</c:v>
                </c:pt>
                <c:pt idx="509">
                  <c:v>17.008563792502851</c:v>
                </c:pt>
                <c:pt idx="510">
                  <c:v>17.038289875126395</c:v>
                </c:pt>
                <c:pt idx="511">
                  <c:v>17.067972085102738</c:v>
                </c:pt>
                <c:pt idx="512">
                  <c:v>17.097610585215882</c:v>
                </c:pt>
                <c:pt idx="513">
                  <c:v>17.127205537331669</c:v>
                </c:pt>
                <c:pt idx="514">
                  <c:v>17.156757102404818</c:v>
                </c:pt>
                <c:pt idx="515">
                  <c:v>17.186265440485805</c:v>
                </c:pt>
                <c:pt idx="516">
                  <c:v>17.215730710727705</c:v>
                </c:pt>
                <c:pt idx="517">
                  <c:v>17.24515307139297</c:v>
                </c:pt>
                <c:pt idx="518">
                  <c:v>17.274532679860155</c:v>
                </c:pt>
                <c:pt idx="519">
                  <c:v>17.303869692630517</c:v>
                </c:pt>
                <c:pt idx="520">
                  <c:v>17.333164265334613</c:v>
                </c:pt>
                <c:pt idx="521">
                  <c:v>17.36241655273891</c:v>
                </c:pt>
                <c:pt idx="522">
                  <c:v>17.391626708752096</c:v>
                </c:pt>
                <c:pt idx="523">
                  <c:v>17.420794886431622</c:v>
                </c:pt>
                <c:pt idx="524">
                  <c:v>17.449921237989894</c:v>
                </c:pt>
                <c:pt idx="525">
                  <c:v>17.479005914800755</c:v>
                </c:pt>
                <c:pt idx="526">
                  <c:v>17.508049067405494</c:v>
                </c:pt>
                <c:pt idx="527">
                  <c:v>17.537050845519147</c:v>
                </c:pt>
                <c:pt idx="528">
                  <c:v>17.566011398036562</c:v>
                </c:pt>
                <c:pt idx="529">
                  <c:v>17.594930873038432</c:v>
                </c:pt>
                <c:pt idx="530">
                  <c:v>17.623809417797325</c:v>
                </c:pt>
                <c:pt idx="531">
                  <c:v>17.652647178783603</c:v>
                </c:pt>
                <c:pt idx="532">
                  <c:v>17.681444301671323</c:v>
                </c:pt>
                <c:pt idx="533">
                  <c:v>17.710200931344051</c:v>
                </c:pt>
                <c:pt idx="534">
                  <c:v>17.738917211900613</c:v>
                </c:pt>
                <c:pt idx="535">
                  <c:v>17.767593286660873</c:v>
                </c:pt>
                <c:pt idx="536">
                  <c:v>17.796229298171369</c:v>
                </c:pt>
                <c:pt idx="537">
                  <c:v>17.82482538821095</c:v>
                </c:pt>
                <c:pt idx="538">
                  <c:v>17.853381697796319</c:v>
                </c:pt>
                <c:pt idx="539">
                  <c:v>17.881898367187599</c:v>
                </c:pt>
                <c:pt idx="540">
                  <c:v>17.910375535893717</c:v>
                </c:pt>
                <c:pt idx="541">
                  <c:v>17.938813342677904</c:v>
                </c:pt>
                <c:pt idx="542">
                  <c:v>17.967211925563031</c:v>
                </c:pt>
                <c:pt idx="543">
                  <c:v>17.995571421836935</c:v>
                </c:pt>
                <c:pt idx="544">
                  <c:v>18.023891968057658</c:v>
                </c:pt>
                <c:pt idx="545">
                  <c:v>18.052173700058709</c:v>
                </c:pt>
                <c:pt idx="546">
                  <c:v>18.080416752954264</c:v>
                </c:pt>
                <c:pt idx="547">
                  <c:v>18.108621261144229</c:v>
                </c:pt>
                <c:pt idx="548">
                  <c:v>18.13678735831936</c:v>
                </c:pt>
                <c:pt idx="549">
                  <c:v>18.164915177466312</c:v>
                </c:pt>
                <c:pt idx="550">
                  <c:v>18.193004850872633</c:v>
                </c:pt>
                <c:pt idx="551">
                  <c:v>18.221056510131682</c:v>
                </c:pt>
                <c:pt idx="552">
                  <c:v>18.249070286147607</c:v>
                </c:pt>
                <c:pt idx="553">
                  <c:v>18.277046309140104</c:v>
                </c:pt>
                <c:pt idx="554">
                  <c:v>18.304984708649314</c:v>
                </c:pt>
                <c:pt idx="555">
                  <c:v>18.332885613540583</c:v>
                </c:pt>
                <c:pt idx="556">
                  <c:v>18.360749152009227</c:v>
                </c:pt>
                <c:pt idx="557">
                  <c:v>18.388575451585112</c:v>
                </c:pt>
                <c:pt idx="558">
                  <c:v>18.416364639137434</c:v>
                </c:pt>
                <c:pt idx="559">
                  <c:v>18.444116840879261</c:v>
                </c:pt>
                <c:pt idx="560">
                  <c:v>18.471832182372182</c:v>
                </c:pt>
                <c:pt idx="561">
                  <c:v>18.499510788530689</c:v>
                </c:pt>
                <c:pt idx="562">
                  <c:v>18.527152783626818</c:v>
                </c:pt>
                <c:pt idx="563">
                  <c:v>18.554758291294519</c:v>
                </c:pt>
                <c:pt idx="564">
                  <c:v>18.582327434534083</c:v>
                </c:pt>
                <c:pt idx="565">
                  <c:v>18.609860335716562</c:v>
                </c:pt>
                <c:pt idx="566">
                  <c:v>18.637357116588039</c:v>
                </c:pt>
                <c:pt idx="567">
                  <c:v>18.664817898273935</c:v>
                </c:pt>
                <c:pt idx="568">
                  <c:v>18.692242801283346</c:v>
                </c:pt>
                <c:pt idx="569">
                  <c:v>18.719631945513193</c:v>
                </c:pt>
                <c:pt idx="570">
                  <c:v>18.746985450252424</c:v>
                </c:pt>
                <c:pt idx="571">
                  <c:v>18.774303434186169</c:v>
                </c:pt>
                <c:pt idx="572">
                  <c:v>18.801586015399906</c:v>
                </c:pt>
                <c:pt idx="573">
                  <c:v>18.828833311383487</c:v>
                </c:pt>
                <c:pt idx="574">
                  <c:v>18.856045439035164</c:v>
                </c:pt>
                <c:pt idx="575">
                  <c:v>18.883222514665697</c:v>
                </c:pt>
                <c:pt idx="576">
                  <c:v>18.910364654002223</c:v>
                </c:pt>
                <c:pt idx="577">
                  <c:v>18.937471972192309</c:v>
                </c:pt>
                <c:pt idx="578">
                  <c:v>18.964544583807751</c:v>
                </c:pt>
                <c:pt idx="579">
                  <c:v>18.991582602848535</c:v>
                </c:pt>
                <c:pt idx="580">
                  <c:v>19.018586142746699</c:v>
                </c:pt>
                <c:pt idx="581">
                  <c:v>19.045555316369995</c:v>
                </c:pt>
                <c:pt idx="582">
                  <c:v>19.072490236025885</c:v>
                </c:pt>
                <c:pt idx="583">
                  <c:v>19.099391013465123</c:v>
                </c:pt>
                <c:pt idx="584">
                  <c:v>19.126257759885579</c:v>
                </c:pt>
                <c:pt idx="585">
                  <c:v>19.153090585935814</c:v>
                </c:pt>
                <c:pt idx="586">
                  <c:v>19.179889601718862</c:v>
                </c:pt>
                <c:pt idx="587">
                  <c:v>19.206654916795753</c:v>
                </c:pt>
                <c:pt idx="588">
                  <c:v>19.233386640189174</c:v>
                </c:pt>
                <c:pt idx="589">
                  <c:v>19.260084880387009</c:v>
                </c:pt>
                <c:pt idx="590">
                  <c:v>19.286749745345816</c:v>
                </c:pt>
                <c:pt idx="591">
                  <c:v>19.313381342494459</c:v>
                </c:pt>
                <c:pt idx="592">
                  <c:v>19.339979778737494</c:v>
                </c:pt>
                <c:pt idx="593">
                  <c:v>19.366545160458642</c:v>
                </c:pt>
                <c:pt idx="594">
                  <c:v>19.393077593524186</c:v>
                </c:pt>
                <c:pt idx="595">
                  <c:v>19.419577183286385</c:v>
                </c:pt>
                <c:pt idx="596">
                  <c:v>19.446044034586848</c:v>
                </c:pt>
                <c:pt idx="597">
                  <c:v>19.472478251759835</c:v>
                </c:pt>
                <c:pt idx="598">
                  <c:v>19.498879938635618</c:v>
                </c:pt>
                <c:pt idx="599">
                  <c:v>19.525249198543698</c:v>
                </c:pt>
                <c:pt idx="600">
                  <c:v>19.551586134316079</c:v>
                </c:pt>
                <c:pt idx="601">
                  <c:v>19.577890848290576</c:v>
                </c:pt>
                <c:pt idx="602">
                  <c:v>19.604163442313876</c:v>
                </c:pt>
                <c:pt idx="603">
                  <c:v>19.63040401774483</c:v>
                </c:pt>
                <c:pt idx="604">
                  <c:v>19.656612675457513</c:v>
                </c:pt>
                <c:pt idx="605">
                  <c:v>19.682789515844462</c:v>
                </c:pt>
                <c:pt idx="606">
                  <c:v>19.708934638819631</c:v>
                </c:pt>
                <c:pt idx="607">
                  <c:v>19.735048143821601</c:v>
                </c:pt>
                <c:pt idx="608">
                  <c:v>19.761130129816557</c:v>
                </c:pt>
                <c:pt idx="609">
                  <c:v>19.787180695301295</c:v>
                </c:pt>
                <c:pt idx="610">
                  <c:v>19.813199938306262</c:v>
                </c:pt>
                <c:pt idx="611">
                  <c:v>19.839187956398568</c:v>
                </c:pt>
                <c:pt idx="612">
                  <c:v>19.865144846684824</c:v>
                </c:pt>
                <c:pt idx="613">
                  <c:v>19.891070705814194</c:v>
                </c:pt>
                <c:pt idx="614">
                  <c:v>19.916965629981178</c:v>
                </c:pt>
                <c:pt idx="615">
                  <c:v>19.942829714928646</c:v>
                </c:pt>
                <c:pt idx="616">
                  <c:v>19.968663055950572</c:v>
                </c:pt>
                <c:pt idx="617">
                  <c:v>19.994465747894878</c:v>
                </c:pt>
                <c:pt idx="618">
                  <c:v>20.020237885166342</c:v>
                </c:pt>
                <c:pt idx="619">
                  <c:v>20.045979561729293</c:v>
                </c:pt>
                <c:pt idx="620">
                  <c:v>20.071690871110405</c:v>
                </c:pt>
                <c:pt idx="621">
                  <c:v>20.097371906401492</c:v>
                </c:pt>
                <c:pt idx="622">
                  <c:v>20.123022760262149</c:v>
                </c:pt>
                <c:pt idx="623">
                  <c:v>20.148643524922583</c:v>
                </c:pt>
                <c:pt idx="624">
                  <c:v>20.174234292186114</c:v>
                </c:pt>
                <c:pt idx="625">
                  <c:v>20.199795153432049</c:v>
                </c:pt>
                <c:pt idx="626">
                  <c:v>20.225326199618117</c:v>
                </c:pt>
                <c:pt idx="627">
                  <c:v>20.250827521283256</c:v>
                </c:pt>
                <c:pt idx="628">
                  <c:v>20.276299208550117</c:v>
                </c:pt>
                <c:pt idx="629">
                  <c:v>20.301741351127696</c:v>
                </c:pt>
                <c:pt idx="630">
                  <c:v>20.327154038313854</c:v>
                </c:pt>
                <c:pt idx="631">
                  <c:v>20.352537358997846</c:v>
                </c:pt>
                <c:pt idx="632">
                  <c:v>20.377891401662929</c:v>
                </c:pt>
                <c:pt idx="633">
                  <c:v>20.403216254388745</c:v>
                </c:pt>
                <c:pt idx="634">
                  <c:v>20.428512004853921</c:v>
                </c:pt>
                <c:pt idx="635">
                  <c:v>20.453778740338393</c:v>
                </c:pt>
                <c:pt idx="636">
                  <c:v>20.479016547726019</c:v>
                </c:pt>
                <c:pt idx="637">
                  <c:v>20.504225513506807</c:v>
                </c:pt>
                <c:pt idx="638">
                  <c:v>20.529405723779533</c:v>
                </c:pt>
                <c:pt idx="639">
                  <c:v>20.554557264253916</c:v>
                </c:pt>
                <c:pt idx="640">
                  <c:v>20.579680220253177</c:v>
                </c:pt>
                <c:pt idx="641">
                  <c:v>20.604774676716239</c:v>
                </c:pt>
                <c:pt idx="642">
                  <c:v>20.629840718200185</c:v>
                </c:pt>
                <c:pt idx="643">
                  <c:v>20.654878428882483</c:v>
                </c:pt>
                <c:pt idx="644">
                  <c:v>20.679887892563293</c:v>
                </c:pt>
                <c:pt idx="645">
                  <c:v>20.704869192667793</c:v>
                </c:pt>
                <c:pt idx="646">
                  <c:v>20.729822412248403</c:v>
                </c:pt>
                <c:pt idx="647">
                  <c:v>20.754747633987087</c:v>
                </c:pt>
                <c:pt idx="648">
                  <c:v>20.779644940197471</c:v>
                </c:pt>
                <c:pt idx="649">
                  <c:v>20.804514412827192</c:v>
                </c:pt>
                <c:pt idx="650">
                  <c:v>20.829356133459964</c:v>
                </c:pt>
                <c:pt idx="651">
                  <c:v>20.854170183317837</c:v>
                </c:pt>
                <c:pt idx="652">
                  <c:v>20.878956643263365</c:v>
                </c:pt>
                <c:pt idx="653">
                  <c:v>20.903715593801707</c:v>
                </c:pt>
                <c:pt idx="654">
                  <c:v>20.928447115082754</c:v>
                </c:pt>
                <c:pt idx="655">
                  <c:v>20.953151286903285</c:v>
                </c:pt>
                <c:pt idx="656">
                  <c:v>20.977828188709079</c:v>
                </c:pt>
                <c:pt idx="657">
                  <c:v>21.002477899596883</c:v>
                </c:pt>
                <c:pt idx="658">
                  <c:v>21.027100498316607</c:v>
                </c:pt>
                <c:pt idx="659">
                  <c:v>21.051696063273354</c:v>
                </c:pt>
                <c:pt idx="660">
                  <c:v>21.076264672529366</c:v>
                </c:pt>
                <c:pt idx="661">
                  <c:v>21.100806403806182</c:v>
                </c:pt>
                <c:pt idx="662">
                  <c:v>21.125321334486507</c:v>
                </c:pt>
                <c:pt idx="663">
                  <c:v>21.1498095416163</c:v>
                </c:pt>
                <c:pt idx="664">
                  <c:v>21.174271101906712</c:v>
                </c:pt>
                <c:pt idx="665">
                  <c:v>21.198706091736049</c:v>
                </c:pt>
                <c:pt idx="666">
                  <c:v>21.223114587151741</c:v>
                </c:pt>
                <c:pt idx="667">
                  <c:v>21.247496663872248</c:v>
                </c:pt>
                <c:pt idx="668">
                  <c:v>21.271852397288978</c:v>
                </c:pt>
                <c:pt idx="669">
                  <c:v>21.296181862468238</c:v>
                </c:pt>
                <c:pt idx="670">
                  <c:v>21.320485134153088</c:v>
                </c:pt>
                <c:pt idx="671">
                  <c:v>21.344762286765164</c:v>
                </c:pt>
                <c:pt idx="672">
                  <c:v>21.369013394406679</c:v>
                </c:pt>
                <c:pt idx="673">
                  <c:v>21.393238530862156</c:v>
                </c:pt>
                <c:pt idx="674">
                  <c:v>21.417437769600301</c:v>
                </c:pt>
                <c:pt idx="675">
                  <c:v>21.441611183775841</c:v>
                </c:pt>
                <c:pt idx="676">
                  <c:v>21.465758846231317</c:v>
                </c:pt>
                <c:pt idx="677">
                  <c:v>21.489880829498873</c:v>
                </c:pt>
                <c:pt idx="678">
                  <c:v>21.513977205802071</c:v>
                </c:pt>
                <c:pt idx="679">
                  <c:v>21.538048047057657</c:v>
                </c:pt>
                <c:pt idx="680">
                  <c:v>21.56209342487724</c:v>
                </c:pt>
                <c:pt idx="681">
                  <c:v>21.586113410569183</c:v>
                </c:pt>
                <c:pt idx="682">
                  <c:v>21.610108075140225</c:v>
                </c:pt>
                <c:pt idx="683">
                  <c:v>21.634077489297194</c:v>
                </c:pt>
                <c:pt idx="684">
                  <c:v>21.658021723448805</c:v>
                </c:pt>
                <c:pt idx="685">
                  <c:v>21.681940847707345</c:v>
                </c:pt>
                <c:pt idx="686">
                  <c:v>21.705834931890159</c:v>
                </c:pt>
                <c:pt idx="687">
                  <c:v>21.729704045521679</c:v>
                </c:pt>
                <c:pt idx="688">
                  <c:v>21.753548257834755</c:v>
                </c:pt>
                <c:pt idx="689">
                  <c:v>21.777367637772457</c:v>
                </c:pt>
                <c:pt idx="690">
                  <c:v>21.80116225398973</c:v>
                </c:pt>
                <c:pt idx="691">
                  <c:v>21.824932174854947</c:v>
                </c:pt>
                <c:pt idx="692">
                  <c:v>21.848677468451534</c:v>
                </c:pt>
                <c:pt idx="693">
                  <c:v>21.872398202579639</c:v>
                </c:pt>
                <c:pt idx="694">
                  <c:v>21.896094444757633</c:v>
                </c:pt>
                <c:pt idx="695">
                  <c:v>21.91976626222376</c:v>
                </c:pt>
                <c:pt idx="696">
                  <c:v>21.943413721937659</c:v>
                </c:pt>
                <c:pt idx="697">
                  <c:v>21.967036890581934</c:v>
                </c:pt>
                <c:pt idx="698">
                  <c:v>21.990635834563705</c:v>
                </c:pt>
                <c:pt idx="699">
                  <c:v>22.014210620016179</c:v>
                </c:pt>
                <c:pt idx="700">
                  <c:v>22.037761312800107</c:v>
                </c:pt>
                <c:pt idx="701">
                  <c:v>22.061287978505337</c:v>
                </c:pt>
                <c:pt idx="702">
                  <c:v>22.084790682452301</c:v>
                </c:pt>
                <c:pt idx="703">
                  <c:v>22.108269489693555</c:v>
                </c:pt>
                <c:pt idx="704">
                  <c:v>22.131724465015157</c:v>
                </c:pt>
                <c:pt idx="705">
                  <c:v>22.155155672938275</c:v>
                </c:pt>
                <c:pt idx="706">
                  <c:v>22.178563177720562</c:v>
                </c:pt>
                <c:pt idx="707">
                  <c:v>22.201947043357602</c:v>
                </c:pt>
                <c:pt idx="708">
                  <c:v>22.225307333584418</c:v>
                </c:pt>
                <c:pt idx="709">
                  <c:v>22.248644111876818</c:v>
                </c:pt>
                <c:pt idx="710">
                  <c:v>22.271957441452898</c:v>
                </c:pt>
                <c:pt idx="711">
                  <c:v>22.295247385274422</c:v>
                </c:pt>
                <c:pt idx="712">
                  <c:v>22.318514006048176</c:v>
                </c:pt>
                <c:pt idx="713">
                  <c:v>22.341757366227476</c:v>
                </c:pt>
                <c:pt idx="714">
                  <c:v>22.364977528013405</c:v>
                </c:pt>
                <c:pt idx="715">
                  <c:v>22.388174553356336</c:v>
                </c:pt>
                <c:pt idx="716">
                  <c:v>22.41134850395715</c:v>
                </c:pt>
                <c:pt idx="717">
                  <c:v>22.434499441268741</c:v>
                </c:pt>
                <c:pt idx="718">
                  <c:v>22.457627426497229</c:v>
                </c:pt>
                <c:pt idx="719">
                  <c:v>22.480732520603382</c:v>
                </c:pt>
                <c:pt idx="720">
                  <c:v>22.503814784303902</c:v>
                </c:pt>
                <c:pt idx="721">
                  <c:v>22.526874278072768</c:v>
                </c:pt>
                <c:pt idx="722">
                  <c:v>22.549911062142549</c:v>
                </c:pt>
                <c:pt idx="723">
                  <c:v>22.572925196505651</c:v>
                </c:pt>
                <c:pt idx="724">
                  <c:v>22.595916740915666</c:v>
                </c:pt>
                <c:pt idx="725">
                  <c:v>22.618885754888659</c:v>
                </c:pt>
                <c:pt idx="726">
                  <c:v>22.64183229770439</c:v>
                </c:pt>
                <c:pt idx="727">
                  <c:v>22.664756428407628</c:v>
                </c:pt>
                <c:pt idx="728">
                  <c:v>22.687658205809399</c:v>
                </c:pt>
                <c:pt idx="729">
                  <c:v>22.710537688488195</c:v>
                </c:pt>
                <c:pt idx="730">
                  <c:v>22.73339493479132</c:v>
                </c:pt>
                <c:pt idx="731">
                  <c:v>22.756230002835942</c:v>
                </c:pt>
                <c:pt idx="732">
                  <c:v>22.779042950510497</c:v>
                </c:pt>
                <c:pt idx="733">
                  <c:v>22.801833835475861</c:v>
                </c:pt>
                <c:pt idx="734">
                  <c:v>22.824602715166463</c:v>
                </c:pt>
                <c:pt idx="735">
                  <c:v>22.847349646791542</c:v>
                </c:pt>
                <c:pt idx="736">
                  <c:v>22.87007468733642</c:v>
                </c:pt>
                <c:pt idx="737">
                  <c:v>22.892777893563569</c:v>
                </c:pt>
                <c:pt idx="738">
                  <c:v>22.915459322013817</c:v>
                </c:pt>
                <c:pt idx="739">
                  <c:v>22.938119029007602</c:v>
                </c:pt>
                <c:pt idx="740">
                  <c:v>22.960757070645961</c:v>
                </c:pt>
                <c:pt idx="741">
                  <c:v>22.983373502811872</c:v>
                </c:pt>
                <c:pt idx="742">
                  <c:v>23.005968381171208</c:v>
                </c:pt>
                <c:pt idx="743">
                  <c:v>23.028541761174107</c:v>
                </c:pt>
                <c:pt idx="744">
                  <c:v>23.051093698055908</c:v>
                </c:pt>
                <c:pt idx="745">
                  <c:v>23.073624246838275</c:v>
                </c:pt>
                <c:pt idx="746">
                  <c:v>23.096133462330442</c:v>
                </c:pt>
                <c:pt idx="747">
                  <c:v>23.118621399130298</c:v>
                </c:pt>
                <c:pt idx="748">
                  <c:v>23.141088111625351</c:v>
                </c:pt>
                <c:pt idx="749">
                  <c:v>23.163533653993944</c:v>
                </c:pt>
                <c:pt idx="750">
                  <c:v>23.185958080206376</c:v>
                </c:pt>
                <c:pt idx="751">
                  <c:v>23.208361444025766</c:v>
                </c:pt>
                <c:pt idx="752">
                  <c:v>23.23074379900946</c:v>
                </c:pt>
                <c:pt idx="753">
                  <c:v>23.253105198509779</c:v>
                </c:pt>
                <c:pt idx="754">
                  <c:v>23.275445695675231</c:v>
                </c:pt>
                <c:pt idx="755">
                  <c:v>23.297765343451609</c:v>
                </c:pt>
                <c:pt idx="756">
                  <c:v>23.320064194582891</c:v>
                </c:pt>
                <c:pt idx="757">
                  <c:v>23.342342301612391</c:v>
                </c:pt>
                <c:pt idx="758">
                  <c:v>23.364599716883774</c:v>
                </c:pt>
                <c:pt idx="759">
                  <c:v>23.386836492541988</c:v>
                </c:pt>
                <c:pt idx="760">
                  <c:v>23.409052680534437</c:v>
                </c:pt>
                <c:pt idx="761">
                  <c:v>23.431248332611865</c:v>
                </c:pt>
                <c:pt idx="762">
                  <c:v>23.453423500329404</c:v>
                </c:pt>
                <c:pt idx="763">
                  <c:v>23.475578235047614</c:v>
                </c:pt>
                <c:pt idx="764">
                  <c:v>23.497712587933385</c:v>
                </c:pt>
                <c:pt idx="765">
                  <c:v>23.519826609960987</c:v>
                </c:pt>
                <c:pt idx="766">
                  <c:v>23.54192035191307</c:v>
                </c:pt>
                <c:pt idx="767">
                  <c:v>23.563993864381558</c:v>
                </c:pt>
                <c:pt idx="768">
                  <c:v>23.586047197768679</c:v>
                </c:pt>
                <c:pt idx="769">
                  <c:v>23.608080402287897</c:v>
                </c:pt>
                <c:pt idx="770">
                  <c:v>23.630093527964899</c:v>
                </c:pt>
                <c:pt idx="771">
                  <c:v>23.6520866246385</c:v>
                </c:pt>
                <c:pt idx="772">
                  <c:v>23.674059741961599</c:v>
                </c:pt>
                <c:pt idx="773">
                  <c:v>23.696012929402158</c:v>
                </c:pt>
                <c:pt idx="774">
                  <c:v>23.71794623624406</c:v>
                </c:pt>
                <c:pt idx="775">
                  <c:v>23.739859711588096</c:v>
                </c:pt>
                <c:pt idx="776">
                  <c:v>23.761753404352845</c:v>
                </c:pt>
                <c:pt idx="777">
                  <c:v>23.783627363275617</c:v>
                </c:pt>
                <c:pt idx="778">
                  <c:v>23.805481636913335</c:v>
                </c:pt>
                <c:pt idx="779">
                  <c:v>23.827316273643405</c:v>
                </c:pt>
                <c:pt idx="780">
                  <c:v>23.84913132166475</c:v>
                </c:pt>
                <c:pt idx="781">
                  <c:v>23.870926828998499</c:v>
                </c:pt>
                <c:pt idx="782">
                  <c:v>23.892702843489054</c:v>
                </c:pt>
                <c:pt idx="783">
                  <c:v>23.91445941280486</c:v>
                </c:pt>
                <c:pt idx="784">
                  <c:v>23.936196584439301</c:v>
                </c:pt>
                <c:pt idx="785">
                  <c:v>23.957914405711609</c:v>
                </c:pt>
                <c:pt idx="786">
                  <c:v>23.97961292376764</c:v>
                </c:pt>
                <c:pt idx="787">
                  <c:v>24.001292185580841</c:v>
                </c:pt>
                <c:pt idx="788">
                  <c:v>24.022952237953035</c:v>
                </c:pt>
                <c:pt idx="789">
                  <c:v>24.044593127515263</c:v>
                </c:pt>
                <c:pt idx="790">
                  <c:v>24.066214900728667</c:v>
                </c:pt>
                <c:pt idx="791">
                  <c:v>24.087817603885277</c:v>
                </c:pt>
                <c:pt idx="792">
                  <c:v>24.109401283108916</c:v>
                </c:pt>
                <c:pt idx="793">
                  <c:v>24.130965984355896</c:v>
                </c:pt>
                <c:pt idx="794">
                  <c:v>24.152511753415993</c:v>
                </c:pt>
                <c:pt idx="795">
                  <c:v>24.174038635913185</c:v>
                </c:pt>
                <c:pt idx="796">
                  <c:v>24.195546677306453</c:v>
                </c:pt>
                <c:pt idx="797">
                  <c:v>24.21703592289056</c:v>
                </c:pt>
                <c:pt idx="798">
                  <c:v>24.238506417797012</c:v>
                </c:pt>
                <c:pt idx="799">
                  <c:v>24.259958206994582</c:v>
                </c:pt>
                <c:pt idx="800">
                  <c:v>24.281391335290422</c:v>
                </c:pt>
                <c:pt idx="801">
                  <c:v>24.302805847330525</c:v>
                </c:pt>
                <c:pt idx="802">
                  <c:v>24.324201787600785</c:v>
                </c:pt>
                <c:pt idx="803">
                  <c:v>24.345579200427622</c:v>
                </c:pt>
                <c:pt idx="804">
                  <c:v>24.366938129978735</c:v>
                </c:pt>
                <c:pt idx="805">
                  <c:v>24.388278620263979</c:v>
                </c:pt>
                <c:pt idx="806">
                  <c:v>24.409600715136058</c:v>
                </c:pt>
                <c:pt idx="807">
                  <c:v>24.430904458291298</c:v>
                </c:pt>
                <c:pt idx="808">
                  <c:v>24.452189893270369</c:v>
                </c:pt>
                <c:pt idx="809">
                  <c:v>24.473457063459055</c:v>
                </c:pt>
                <c:pt idx="810">
                  <c:v>24.494706012089097</c:v>
                </c:pt>
                <c:pt idx="811">
                  <c:v>24.515936782238711</c:v>
                </c:pt>
                <c:pt idx="812">
                  <c:v>24.537149416833557</c:v>
                </c:pt>
                <c:pt idx="813">
                  <c:v>24.558343958647328</c:v>
                </c:pt>
                <c:pt idx="814">
                  <c:v>24.579520450302475</c:v>
                </c:pt>
                <c:pt idx="815">
                  <c:v>24.600678934271066</c:v>
                </c:pt>
                <c:pt idx="816">
                  <c:v>24.621819452875293</c:v>
                </c:pt>
                <c:pt idx="817">
                  <c:v>24.642942048288397</c:v>
                </c:pt>
                <c:pt idx="818">
                  <c:v>24.664046762535214</c:v>
                </c:pt>
                <c:pt idx="819">
                  <c:v>24.685133637492992</c:v>
                </c:pt>
                <c:pt idx="820">
                  <c:v>24.706202714892051</c:v>
                </c:pt>
                <c:pt idx="821">
                  <c:v>24.727254036316403</c:v>
                </c:pt>
                <c:pt idx="822">
                  <c:v>24.748287643204588</c:v>
                </c:pt>
                <c:pt idx="823">
                  <c:v>24.769303576850266</c:v>
                </c:pt>
                <c:pt idx="824">
                  <c:v>24.790301878402943</c:v>
                </c:pt>
                <c:pt idx="825">
                  <c:v>24.811282588868604</c:v>
                </c:pt>
                <c:pt idx="826">
                  <c:v>24.832245749110442</c:v>
                </c:pt>
                <c:pt idx="827">
                  <c:v>24.853191399849493</c:v>
                </c:pt>
                <c:pt idx="828">
                  <c:v>24.874119581665337</c:v>
                </c:pt>
                <c:pt idx="829">
                  <c:v>24.89503033499674</c:v>
                </c:pt>
                <c:pt idx="830">
                  <c:v>24.915923700142315</c:v>
                </c:pt>
                <c:pt idx="831">
                  <c:v>24.936799717261188</c:v>
                </c:pt>
                <c:pt idx="832">
                  <c:v>24.957658426373609</c:v>
                </c:pt>
                <c:pt idx="833">
                  <c:v>24.978499867361698</c:v>
                </c:pt>
                <c:pt idx="834">
                  <c:v>24.999324079969988</c:v>
                </c:pt>
                <c:pt idx="835">
                  <c:v>25.020131103806136</c:v>
                </c:pt>
                <c:pt idx="836">
                  <c:v>25.040920978341475</c:v>
                </c:pt>
                <c:pt idx="837">
                  <c:v>25.061693742911753</c:v>
                </c:pt>
                <c:pt idx="838">
                  <c:v>25.082449436717731</c:v>
                </c:pt>
                <c:pt idx="839">
                  <c:v>25.103188098825754</c:v>
                </c:pt>
                <c:pt idx="840">
                  <c:v>25.123909768168403</c:v>
                </c:pt>
                <c:pt idx="841">
                  <c:v>25.144614483545169</c:v>
                </c:pt>
                <c:pt idx="842">
                  <c:v>25.165302283622974</c:v>
                </c:pt>
                <c:pt idx="843">
                  <c:v>25.185973206936868</c:v>
                </c:pt>
                <c:pt idx="844">
                  <c:v>25.206627291890584</c:v>
                </c:pt>
                <c:pt idx="845">
                  <c:v>25.227264576757186</c:v>
                </c:pt>
                <c:pt idx="846">
                  <c:v>25.247885099679579</c:v>
                </c:pt>
                <c:pt idx="847">
                  <c:v>25.268488898671222</c:v>
                </c:pt>
                <c:pt idx="848">
                  <c:v>25.289076011616689</c:v>
                </c:pt>
                <c:pt idx="849">
                  <c:v>25.309646476272206</c:v>
                </c:pt>
                <c:pt idx="850">
                  <c:v>25.33020033026628</c:v>
                </c:pt>
                <c:pt idx="851">
                  <c:v>25.3507376111003</c:v>
                </c:pt>
                <c:pt idx="852">
                  <c:v>25.371258356149074</c:v>
                </c:pt>
                <c:pt idx="853">
                  <c:v>25.391762602661444</c:v>
                </c:pt>
                <c:pt idx="854">
                  <c:v>25.412250387760842</c:v>
                </c:pt>
                <c:pt idx="855">
                  <c:v>25.432721748445847</c:v>
                </c:pt>
                <c:pt idx="856">
                  <c:v>25.453176721590786</c:v>
                </c:pt>
                <c:pt idx="857">
                  <c:v>25.473615343946292</c:v>
                </c:pt>
                <c:pt idx="858">
                  <c:v>25.494037652139848</c:v>
                </c:pt>
                <c:pt idx="859">
                  <c:v>25.514443682676323</c:v>
                </c:pt>
                <c:pt idx="860">
                  <c:v>25.534833471938612</c:v>
                </c:pt>
                <c:pt idx="861">
                  <c:v>25.555207056188053</c:v>
                </c:pt>
                <c:pt idx="862">
                  <c:v>25.575564471565144</c:v>
                </c:pt>
                <c:pt idx="863">
                  <c:v>25.595905754089962</c:v>
                </c:pt>
                <c:pt idx="864">
                  <c:v>25.616230939662685</c:v>
                </c:pt>
                <c:pt idx="865">
                  <c:v>25.63654006406427</c:v>
                </c:pt>
                <c:pt idx="866">
                  <c:v>25.656833162956865</c:v>
                </c:pt>
                <c:pt idx="867">
                  <c:v>25.677110271884381</c:v>
                </c:pt>
                <c:pt idx="868">
                  <c:v>25.697371426273072</c:v>
                </c:pt>
                <c:pt idx="869">
                  <c:v>25.717616661431954</c:v>
                </c:pt>
                <c:pt idx="870">
                  <c:v>25.737846012553405</c:v>
                </c:pt>
                <c:pt idx="871">
                  <c:v>25.758059514713718</c:v>
                </c:pt>
                <c:pt idx="872">
                  <c:v>25.778257202873512</c:v>
                </c:pt>
                <c:pt idx="873">
                  <c:v>25.798439111878341</c:v>
                </c:pt>
                <c:pt idx="874">
                  <c:v>25.818605276459152</c:v>
                </c:pt>
                <c:pt idx="875">
                  <c:v>25.838755731232844</c:v>
                </c:pt>
                <c:pt idx="876">
                  <c:v>25.858890510702736</c:v>
                </c:pt>
                <c:pt idx="877">
                  <c:v>25.879009649259082</c:v>
                </c:pt>
                <c:pt idx="878">
                  <c:v>25.899113181179558</c:v>
                </c:pt>
                <c:pt idx="879">
                  <c:v>25.919201140629809</c:v>
                </c:pt>
                <c:pt idx="880">
                  <c:v>25.939273561663843</c:v>
                </c:pt>
                <c:pt idx="881">
                  <c:v>25.959330478224665</c:v>
                </c:pt>
                <c:pt idx="882">
                  <c:v>25.979371924144679</c:v>
                </c:pt>
                <c:pt idx="883">
                  <c:v>25.999397933146142</c:v>
                </c:pt>
                <c:pt idx="884">
                  <c:v>26.019408538841748</c:v>
                </c:pt>
                <c:pt idx="885">
                  <c:v>26.039403774735035</c:v>
                </c:pt>
                <c:pt idx="886">
                  <c:v>26.059383674220893</c:v>
                </c:pt>
                <c:pt idx="887">
                  <c:v>26.079348270585989</c:v>
                </c:pt>
                <c:pt idx="888">
                  <c:v>26.0992975970094</c:v>
                </c:pt>
                <c:pt idx="889">
                  <c:v>26.119231686562859</c:v>
                </c:pt>
                <c:pt idx="890">
                  <c:v>26.139150572211385</c:v>
                </c:pt>
                <c:pt idx="891">
                  <c:v>26.159054286813678</c:v>
                </c:pt>
                <c:pt idx="892">
                  <c:v>26.178942863122639</c:v>
                </c:pt>
                <c:pt idx="893">
                  <c:v>26.198816333785793</c:v>
                </c:pt>
                <c:pt idx="894">
                  <c:v>26.2186747313457</c:v>
                </c:pt>
                <c:pt idx="895">
                  <c:v>26.238518088240543</c:v>
                </c:pt>
                <c:pt idx="896">
                  <c:v>26.258346436804423</c:v>
                </c:pt>
                <c:pt idx="897">
                  <c:v>26.278159809267944</c:v>
                </c:pt>
                <c:pt idx="898">
                  <c:v>26.297958237758603</c:v>
                </c:pt>
                <c:pt idx="899">
                  <c:v>26.317741754301203</c:v>
                </c:pt>
                <c:pt idx="900">
                  <c:v>26.337510390818363</c:v>
                </c:pt>
                <c:pt idx="901">
                  <c:v>26.357264179130922</c:v>
                </c:pt>
                <c:pt idx="902">
                  <c:v>26.377003150958405</c:v>
                </c:pt>
                <c:pt idx="903">
                  <c:v>26.396727337919398</c:v>
                </c:pt>
                <c:pt idx="904">
                  <c:v>26.416436771532041</c:v>
                </c:pt>
                <c:pt idx="905">
                  <c:v>26.436131483214481</c:v>
                </c:pt>
                <c:pt idx="906">
                  <c:v>26.455811504285219</c:v>
                </c:pt>
                <c:pt idx="907">
                  <c:v>26.475476865963621</c:v>
                </c:pt>
                <c:pt idx="908">
                  <c:v>26.49512759937026</c:v>
                </c:pt>
                <c:pt idx="909">
                  <c:v>26.514763735527438</c:v>
                </c:pt>
                <c:pt idx="910">
                  <c:v>26.534385305359475</c:v>
                </c:pt>
                <c:pt idx="911">
                  <c:v>26.553992339693291</c:v>
                </c:pt>
                <c:pt idx="912">
                  <c:v>26.573584869258674</c:v>
                </c:pt>
                <c:pt idx="913">
                  <c:v>26.593162924688777</c:v>
                </c:pt>
                <c:pt idx="914">
                  <c:v>26.612726536520533</c:v>
                </c:pt>
                <c:pt idx="915">
                  <c:v>26.632275735194959</c:v>
                </c:pt>
                <c:pt idx="916">
                  <c:v>26.651810551057736</c:v>
                </c:pt>
                <c:pt idx="917">
                  <c:v>26.671331014359453</c:v>
                </c:pt>
                <c:pt idx="918">
                  <c:v>26.690837155256105</c:v>
                </c:pt>
                <c:pt idx="919">
                  <c:v>26.710329003809491</c:v>
                </c:pt>
                <c:pt idx="920">
                  <c:v>26.729806589987529</c:v>
                </c:pt>
                <c:pt idx="921">
                  <c:v>26.749269943664732</c:v>
                </c:pt>
                <c:pt idx="922">
                  <c:v>26.768719094622622</c:v>
                </c:pt>
                <c:pt idx="923">
                  <c:v>26.788154072550004</c:v>
                </c:pt>
                <c:pt idx="924">
                  <c:v>26.80757490704352</c:v>
                </c:pt>
                <c:pt idx="925">
                  <c:v>26.826981627607882</c:v>
                </c:pt>
                <c:pt idx="926">
                  <c:v>26.846374263656323</c:v>
                </c:pt>
                <c:pt idx="927">
                  <c:v>26.865752844511086</c:v>
                </c:pt>
                <c:pt idx="928">
                  <c:v>26.885117399403565</c:v>
                </c:pt>
                <c:pt idx="929">
                  <c:v>26.904467957474896</c:v>
                </c:pt>
                <c:pt idx="930">
                  <c:v>26.923804547776264</c:v>
                </c:pt>
                <c:pt idx="931">
                  <c:v>26.943127199269249</c:v>
                </c:pt>
                <c:pt idx="932">
                  <c:v>26.962435940826253</c:v>
                </c:pt>
                <c:pt idx="933">
                  <c:v>26.981730801230857</c:v>
                </c:pt>
                <c:pt idx="934">
                  <c:v>27.001011809178163</c:v>
                </c:pt>
                <c:pt idx="935">
                  <c:v>27.020278993275145</c:v>
                </c:pt>
                <c:pt idx="936">
                  <c:v>27.039532382041102</c:v>
                </c:pt>
                <c:pt idx="937">
                  <c:v>27.058772003907954</c:v>
                </c:pt>
                <c:pt idx="938">
                  <c:v>27.077997887220647</c:v>
                </c:pt>
                <c:pt idx="939">
                  <c:v>27.097210060237426</c:v>
                </c:pt>
                <c:pt idx="940">
                  <c:v>27.116408551130302</c:v>
                </c:pt>
                <c:pt idx="941">
                  <c:v>27.135593387985359</c:v>
                </c:pt>
                <c:pt idx="942">
                  <c:v>27.154764598803087</c:v>
                </c:pt>
                <c:pt idx="943">
                  <c:v>27.173922211498773</c:v>
                </c:pt>
                <c:pt idx="944">
                  <c:v>27.193066253902867</c:v>
                </c:pt>
                <c:pt idx="945">
                  <c:v>27.212196753761233</c:v>
                </c:pt>
                <c:pt idx="946">
                  <c:v>27.231313738735643</c:v>
                </c:pt>
                <c:pt idx="947">
                  <c:v>27.250417236404001</c:v>
                </c:pt>
                <c:pt idx="948">
                  <c:v>27.269507274260768</c:v>
                </c:pt>
                <c:pt idx="949">
                  <c:v>27.288583879717201</c:v>
                </c:pt>
                <c:pt idx="950">
                  <c:v>27.30764708010183</c:v>
                </c:pt>
                <c:pt idx="951">
                  <c:v>27.326696902660704</c:v>
                </c:pt>
                <c:pt idx="952">
                  <c:v>27.345733374557728</c:v>
                </c:pt>
                <c:pt idx="953">
                  <c:v>27.364756522875055</c:v>
                </c:pt>
                <c:pt idx="954">
                  <c:v>27.38376637461338</c:v>
                </c:pt>
                <c:pt idx="955">
                  <c:v>27.402762956692275</c:v>
                </c:pt>
                <c:pt idx="956">
                  <c:v>27.421746295950495</c:v>
                </c:pt>
                <c:pt idx="957">
                  <c:v>27.440716419146401</c:v>
                </c:pt>
                <c:pt idx="958">
                  <c:v>27.459673352958131</c:v>
                </c:pt>
                <c:pt idx="959">
                  <c:v>27.478617123984073</c:v>
                </c:pt>
                <c:pt idx="960">
                  <c:v>27.49754775874311</c:v>
                </c:pt>
                <c:pt idx="961">
                  <c:v>27.516465283674975</c:v>
                </c:pt>
                <c:pt idx="962">
                  <c:v>27.535369725140519</c:v>
                </c:pt>
                <c:pt idx="963">
                  <c:v>27.554261109422136</c:v>
                </c:pt>
                <c:pt idx="964">
                  <c:v>27.57313946272393</c:v>
                </c:pt>
                <c:pt idx="965">
                  <c:v>27.592004811172167</c:v>
                </c:pt>
                <c:pt idx="966">
                  <c:v>27.61085718081549</c:v>
                </c:pt>
                <c:pt idx="967">
                  <c:v>27.629696597625326</c:v>
                </c:pt>
                <c:pt idx="968">
                  <c:v>27.648523087496081</c:v>
                </c:pt>
                <c:pt idx="969">
                  <c:v>27.667336676245597</c:v>
                </c:pt>
                <c:pt idx="970">
                  <c:v>27.686137389615272</c:v>
                </c:pt>
                <c:pt idx="971">
                  <c:v>27.704925253270552</c:v>
                </c:pt>
                <c:pt idx="972">
                  <c:v>27.723700292801098</c:v>
                </c:pt>
                <c:pt idx="973">
                  <c:v>27.742462533721209</c:v>
                </c:pt>
                <c:pt idx="974">
                  <c:v>27.761212001469936</c:v>
                </c:pt>
                <c:pt idx="975">
                  <c:v>27.77994872141165</c:v>
                </c:pt>
                <c:pt idx="976">
                  <c:v>27.798672718836094</c:v>
                </c:pt>
                <c:pt idx="977">
                  <c:v>27.817384018958787</c:v>
                </c:pt>
                <c:pt idx="978">
                  <c:v>27.836082646921355</c:v>
                </c:pt>
                <c:pt idx="979">
                  <c:v>27.854768627791731</c:v>
                </c:pt>
                <c:pt idx="980">
                  <c:v>27.873441986564529</c:v>
                </c:pt>
                <c:pt idx="981">
                  <c:v>27.89210274816131</c:v>
                </c:pt>
                <c:pt idx="982">
                  <c:v>27.910750937430809</c:v>
                </c:pt>
                <c:pt idx="983">
                  <c:v>27.929386579149345</c:v>
                </c:pt>
                <c:pt idx="984">
                  <c:v>27.948009698020968</c:v>
                </c:pt>
                <c:pt idx="985">
                  <c:v>27.966620318677897</c:v>
                </c:pt>
                <c:pt idx="986">
                  <c:v>27.985218465680678</c:v>
                </c:pt>
                <c:pt idx="987">
                  <c:v>28.003804163518502</c:v>
                </c:pt>
                <c:pt idx="988">
                  <c:v>28.022377436609496</c:v>
                </c:pt>
                <c:pt idx="989">
                  <c:v>28.040938309301058</c:v>
                </c:pt>
                <c:pt idx="990">
                  <c:v>28.059486805869994</c:v>
                </c:pt>
                <c:pt idx="991">
                  <c:v>28.07802295052295</c:v>
                </c:pt>
                <c:pt idx="992">
                  <c:v>28.096546767396568</c:v>
                </c:pt>
                <c:pt idx="993">
                  <c:v>28.115058280557832</c:v>
                </c:pt>
                <c:pt idx="994">
                  <c:v>28.133557514004316</c:v>
                </c:pt>
                <c:pt idx="995">
                  <c:v>28.15204449166443</c:v>
                </c:pt>
                <c:pt idx="996">
                  <c:v>28.170519237397794</c:v>
                </c:pt>
                <c:pt idx="997">
                  <c:v>28.188981774995295</c:v>
                </c:pt>
                <c:pt idx="998">
                  <c:v>28.207432128179661</c:v>
                </c:pt>
                <c:pt idx="999">
                  <c:v>28.225870320605381</c:v>
                </c:pt>
                <c:pt idx="1000">
                  <c:v>28.244296375859275</c:v>
                </c:pt>
                <c:pt idx="1001">
                  <c:v>28.262710317460549</c:v>
                </c:pt>
                <c:pt idx="1002">
                  <c:v>28.281112168861178</c:v>
                </c:pt>
                <c:pt idx="1003">
                  <c:v>28.299501953446086</c:v>
                </c:pt>
                <c:pt idx="1004">
                  <c:v>28.317879694533467</c:v>
                </c:pt>
                <c:pt idx="1005">
                  <c:v>28.336245415375018</c:v>
                </c:pt>
                <c:pt idx="1006">
                  <c:v>28.354599139156189</c:v>
                </c:pt>
                <c:pt idx="1007">
                  <c:v>28.372940888996453</c:v>
                </c:pt>
                <c:pt idx="1008">
                  <c:v>28.39127068794955</c:v>
                </c:pt>
                <c:pt idx="1009">
                  <c:v>28.409588559003701</c:v>
                </c:pt>
                <c:pt idx="1010">
                  <c:v>28.427894525082024</c:v>
                </c:pt>
                <c:pt idx="1011">
                  <c:v>28.446188609042537</c:v>
                </c:pt>
                <c:pt idx="1012">
                  <c:v>28.464470833678579</c:v>
                </c:pt>
                <c:pt idx="1013">
                  <c:v>28.482741221719049</c:v>
                </c:pt>
                <c:pt idx="1014">
                  <c:v>28.500999795828584</c:v>
                </c:pt>
                <c:pt idx="1015">
                  <c:v>28.519246578607824</c:v>
                </c:pt>
                <c:pt idx="1016">
                  <c:v>28.537481592593739</c:v>
                </c:pt>
                <c:pt idx="1017">
                  <c:v>28.555704860259723</c:v>
                </c:pt>
                <c:pt idx="1018">
                  <c:v>28.573916404015971</c:v>
                </c:pt>
                <c:pt idx="1019">
                  <c:v>28.592116246209681</c:v>
                </c:pt>
                <c:pt idx="1020">
                  <c:v>28.610304409125231</c:v>
                </c:pt>
                <c:pt idx="1021">
                  <c:v>28.628480914984497</c:v>
                </c:pt>
                <c:pt idx="1022">
                  <c:v>28.646645785947104</c:v>
                </c:pt>
                <c:pt idx="1023">
                  <c:v>28.664799044110548</c:v>
                </c:pt>
                <c:pt idx="1024">
                  <c:v>28.682940711510554</c:v>
                </c:pt>
                <c:pt idx="1025">
                  <c:v>28.701070810121276</c:v>
                </c:pt>
                <c:pt idx="1026">
                  <c:v>28.719189361855456</c:v>
                </c:pt>
                <c:pt idx="1027">
                  <c:v>28.737296388564786</c:v>
                </c:pt>
                <c:pt idx="1028">
                  <c:v>28.755391912040022</c:v>
                </c:pt>
                <c:pt idx="1029">
                  <c:v>28.773475954011278</c:v>
                </c:pt>
                <c:pt idx="1030">
                  <c:v>28.791548536148252</c:v>
                </c:pt>
                <c:pt idx="1031">
                  <c:v>28.809609680060436</c:v>
                </c:pt>
                <c:pt idx="1032">
                  <c:v>28.82765940729734</c:v>
                </c:pt>
                <c:pt idx="1033">
                  <c:v>28.845697739348719</c:v>
                </c:pt>
                <c:pt idx="1034">
                  <c:v>28.863724697644834</c:v>
                </c:pt>
                <c:pt idx="1035">
                  <c:v>28.881740303556626</c:v>
                </c:pt>
                <c:pt idx="1036">
                  <c:v>28.899744578395968</c:v>
                </c:pt>
                <c:pt idx="1037">
                  <c:v>28.917737543415861</c:v>
                </c:pt>
                <c:pt idx="1038">
                  <c:v>28.935719219810686</c:v>
                </c:pt>
                <c:pt idx="1039">
                  <c:v>28.953689628716404</c:v>
                </c:pt>
                <c:pt idx="1040">
                  <c:v>28.971648791210814</c:v>
                </c:pt>
                <c:pt idx="1041">
                  <c:v>28.989596728313671</c:v>
                </c:pt>
                <c:pt idx="1042">
                  <c:v>29.007533460987023</c:v>
                </c:pt>
                <c:pt idx="1043">
                  <c:v>29.025459010135293</c:v>
                </c:pt>
                <c:pt idx="1044">
                  <c:v>29.043373396605695</c:v>
                </c:pt>
                <c:pt idx="1045">
                  <c:v>29.061276641188208</c:v>
                </c:pt>
                <c:pt idx="1046">
                  <c:v>29.079168764615972</c:v>
                </c:pt>
                <c:pt idx="1047">
                  <c:v>29.097049787565378</c:v>
                </c:pt>
                <c:pt idx="1048">
                  <c:v>29.114919730656382</c:v>
                </c:pt>
                <c:pt idx="1049">
                  <c:v>29.132778614452654</c:v>
                </c:pt>
                <c:pt idx="1050">
                  <c:v>29.150626459461751</c:v>
                </c:pt>
                <c:pt idx="1051">
                  <c:v>29.168463286135427</c:v>
                </c:pt>
                <c:pt idx="1052">
                  <c:v>29.186289114869748</c:v>
                </c:pt>
                <c:pt idx="1053">
                  <c:v>29.204103966005345</c:v>
                </c:pt>
                <c:pt idx="1054">
                  <c:v>29.221907859827571</c:v>
                </c:pt>
                <c:pt idx="1055">
                  <c:v>29.23970081656682</c:v>
                </c:pt>
                <c:pt idx="1056">
                  <c:v>29.257482856398575</c:v>
                </c:pt>
                <c:pt idx="1057">
                  <c:v>29.27525399944366</c:v>
                </c:pt>
                <c:pt idx="1058">
                  <c:v>29.29301426576858</c:v>
                </c:pt>
                <c:pt idx="1059">
                  <c:v>29.310763675385473</c:v>
                </c:pt>
                <c:pt idx="1060">
                  <c:v>29.328502248252544</c:v>
                </c:pt>
                <c:pt idx="1061">
                  <c:v>29.346230004274091</c:v>
                </c:pt>
                <c:pt idx="1062">
                  <c:v>29.363946963300801</c:v>
                </c:pt>
                <c:pt idx="1063">
                  <c:v>29.381653145129885</c:v>
                </c:pt>
                <c:pt idx="1064">
                  <c:v>29.399348569505364</c:v>
                </c:pt>
                <c:pt idx="1065">
                  <c:v>29.417033256118174</c:v>
                </c:pt>
                <c:pt idx="1066">
                  <c:v>29.434707224606353</c:v>
                </c:pt>
                <c:pt idx="1067">
                  <c:v>29.452370494555328</c:v>
                </c:pt>
                <c:pt idx="1068">
                  <c:v>29.470023085498003</c:v>
                </c:pt>
                <c:pt idx="1069">
                  <c:v>29.487665016915031</c:v>
                </c:pt>
                <c:pt idx="1070">
                  <c:v>29.505296308234925</c:v>
                </c:pt>
                <c:pt idx="1071">
                  <c:v>29.52291697883437</c:v>
                </c:pt>
                <c:pt idx="1072">
                  <c:v>29.540527048038214</c:v>
                </c:pt>
                <c:pt idx="1073">
                  <c:v>29.558126535119889</c:v>
                </c:pt>
                <c:pt idx="1074">
                  <c:v>29.575715459301403</c:v>
                </c:pt>
                <c:pt idx="1075">
                  <c:v>29.593293839753642</c:v>
                </c:pt>
                <c:pt idx="1076">
                  <c:v>29.610861695596519</c:v>
                </c:pt>
                <c:pt idx="1077">
                  <c:v>29.628419045899136</c:v>
                </c:pt>
                <c:pt idx="1078">
                  <c:v>29.645965909679987</c:v>
                </c:pt>
                <c:pt idx="1079">
                  <c:v>29.663502305907183</c:v>
                </c:pt>
                <c:pt idx="1080">
                  <c:v>29.681028253498528</c:v>
                </c:pt>
                <c:pt idx="1081">
                  <c:v>29.698543771321809</c:v>
                </c:pt>
                <c:pt idx="1082">
                  <c:v>29.716048878194922</c:v>
                </c:pt>
                <c:pt idx="1083">
                  <c:v>29.733543592886058</c:v>
                </c:pt>
                <c:pt idx="1084">
                  <c:v>29.751027934113864</c:v>
                </c:pt>
                <c:pt idx="1085">
                  <c:v>29.76850192054766</c:v>
                </c:pt>
                <c:pt idx="1086">
                  <c:v>29.785965570807598</c:v>
                </c:pt>
                <c:pt idx="1087">
                  <c:v>29.80341890346482</c:v>
                </c:pt>
                <c:pt idx="1088">
                  <c:v>29.820861937041631</c:v>
                </c:pt>
                <c:pt idx="1089">
                  <c:v>29.83829469001175</c:v>
                </c:pt>
                <c:pt idx="1090">
                  <c:v>29.855717180800362</c:v>
                </c:pt>
                <c:pt idx="1091">
                  <c:v>29.873129427784388</c:v>
                </c:pt>
                <c:pt idx="1092">
                  <c:v>29.890531449292592</c:v>
                </c:pt>
                <c:pt idx="1093">
                  <c:v>29.907923263605809</c:v>
                </c:pt>
                <c:pt idx="1094">
                  <c:v>29.925304888957086</c:v>
                </c:pt>
                <c:pt idx="1095">
                  <c:v>29.942676343531836</c:v>
                </c:pt>
                <c:pt idx="1096">
                  <c:v>29.960037645468038</c:v>
                </c:pt>
                <c:pt idx="1097">
                  <c:v>29.977388812856383</c:v>
                </c:pt>
                <c:pt idx="1098">
                  <c:v>29.994729863740456</c:v>
                </c:pt>
                <c:pt idx="1099">
                  <c:v>30.012060816116893</c:v>
                </c:pt>
                <c:pt idx="1100">
                  <c:v>30.029381687935544</c:v>
                </c:pt>
                <c:pt idx="1101">
                  <c:v>30.046692497099691</c:v>
                </c:pt>
                <c:pt idx="1102">
                  <c:v>30.063993261466074</c:v>
                </c:pt>
                <c:pt idx="1103">
                  <c:v>30.08128399884523</c:v>
                </c:pt>
                <c:pt idx="1104">
                  <c:v>30.098564727001552</c:v>
                </c:pt>
                <c:pt idx="1105">
                  <c:v>30.115835463653472</c:v>
                </c:pt>
                <c:pt idx="1106">
                  <c:v>30.133096226473572</c:v>
                </c:pt>
                <c:pt idx="1107">
                  <c:v>30.150347033088895</c:v>
                </c:pt>
                <c:pt idx="1108">
                  <c:v>30.167587901080925</c:v>
                </c:pt>
                <c:pt idx="1109">
                  <c:v>30.184818847985845</c:v>
                </c:pt>
                <c:pt idx="1110">
                  <c:v>30.202039891294699</c:v>
                </c:pt>
                <c:pt idx="1111">
                  <c:v>30.219251048453497</c:v>
                </c:pt>
                <c:pt idx="1112">
                  <c:v>30.236452336863461</c:v>
                </c:pt>
                <c:pt idx="1113">
                  <c:v>30.253643773881063</c:v>
                </c:pt>
                <c:pt idx="1114">
                  <c:v>30.270825376818259</c:v>
                </c:pt>
                <c:pt idx="1115">
                  <c:v>30.287997162942666</c:v>
                </c:pt>
                <c:pt idx="1116">
                  <c:v>30.30515914947761</c:v>
                </c:pt>
                <c:pt idx="1117">
                  <c:v>30.322311353602444</c:v>
                </c:pt>
                <c:pt idx="1118">
                  <c:v>30.339453792452481</c:v>
                </c:pt>
                <c:pt idx="1119">
                  <c:v>30.356586483119393</c:v>
                </c:pt>
                <c:pt idx="1120">
                  <c:v>30.373709442651194</c:v>
                </c:pt>
                <c:pt idx="1121">
                  <c:v>30.390822688052403</c:v>
                </c:pt>
                <c:pt idx="1122">
                  <c:v>30.40792623628429</c:v>
                </c:pt>
                <c:pt idx="1123">
                  <c:v>30.425020104264913</c:v>
                </c:pt>
                <c:pt idx="1124">
                  <c:v>30.442104308869339</c:v>
                </c:pt>
                <c:pt idx="1125">
                  <c:v>30.459178866929832</c:v>
                </c:pt>
                <c:pt idx="1126">
                  <c:v>30.476243795235852</c:v>
                </c:pt>
                <c:pt idx="1127">
                  <c:v>30.493299110534352</c:v>
                </c:pt>
                <c:pt idx="1128">
                  <c:v>30.510344829529824</c:v>
                </c:pt>
                <c:pt idx="1129">
                  <c:v>30.527380968884561</c:v>
                </c:pt>
                <c:pt idx="1130">
                  <c:v>30.544407545218618</c:v>
                </c:pt>
                <c:pt idx="1131">
                  <c:v>30.561424575110156</c:v>
                </c:pt>
                <c:pt idx="1132">
                  <c:v>30.578432075095499</c:v>
                </c:pt>
                <c:pt idx="1133">
                  <c:v>30.595430061669205</c:v>
                </c:pt>
                <c:pt idx="1134">
                  <c:v>30.612418551284357</c:v>
                </c:pt>
                <c:pt idx="1135">
                  <c:v>30.629397560352587</c:v>
                </c:pt>
                <c:pt idx="1136">
                  <c:v>30.646367105244252</c:v>
                </c:pt>
                <c:pt idx="1137">
                  <c:v>30.663327202288595</c:v>
                </c:pt>
                <c:pt idx="1138">
                  <c:v>30.680277867773903</c:v>
                </c:pt>
                <c:pt idx="1139">
                  <c:v>30.697219117947569</c:v>
                </c:pt>
                <c:pt idx="1140">
                  <c:v>30.714150969016305</c:v>
                </c:pt>
                <c:pt idx="1141">
                  <c:v>30.731073437146261</c:v>
                </c:pt>
                <c:pt idx="1142">
                  <c:v>30.74798653846312</c:v>
                </c:pt>
                <c:pt idx="1143">
                  <c:v>30.764890289052332</c:v>
                </c:pt>
                <c:pt idx="1144">
                  <c:v>30.781784704959133</c:v>
                </c:pt>
                <c:pt idx="1145">
                  <c:v>30.798669802188783</c:v>
                </c:pt>
                <c:pt idx="1146">
                  <c:v>30.81554559670661</c:v>
                </c:pt>
                <c:pt idx="1147">
                  <c:v>30.832412104438237</c:v>
                </c:pt>
                <c:pt idx="1148">
                  <c:v>30.849269341269665</c:v>
                </c:pt>
                <c:pt idx="1149">
                  <c:v>30.866117323047423</c:v>
                </c:pt>
                <c:pt idx="1150">
                  <c:v>30.882956065578639</c:v>
                </c:pt>
                <c:pt idx="1151">
                  <c:v>30.899785584631317</c:v>
                </c:pt>
                <c:pt idx="1152">
                  <c:v>30.916605895934296</c:v>
                </c:pt>
                <c:pt idx="1153">
                  <c:v>30.933417015177518</c:v>
                </c:pt>
                <c:pt idx="1154">
                  <c:v>30.95021895801208</c:v>
                </c:pt>
                <c:pt idx="1155">
                  <c:v>30.967011740050424</c:v>
                </c:pt>
                <c:pt idx="1156">
                  <c:v>30.983795376866397</c:v>
                </c:pt>
                <c:pt idx="1157">
                  <c:v>31.000569883995432</c:v>
                </c:pt>
                <c:pt idx="1158">
                  <c:v>31.017335276934663</c:v>
                </c:pt>
                <c:pt idx="1159">
                  <c:v>31.034091571143069</c:v>
                </c:pt>
                <c:pt idx="1160">
                  <c:v>31.050838782041559</c:v>
                </c:pt>
                <c:pt idx="1161">
                  <c:v>31.067576925013157</c:v>
                </c:pt>
                <c:pt idx="1162">
                  <c:v>31.084306015403058</c:v>
                </c:pt>
                <c:pt idx="1163">
                  <c:v>31.101026068518848</c:v>
                </c:pt>
                <c:pt idx="1164">
                  <c:v>31.117737099630549</c:v>
                </c:pt>
                <c:pt idx="1165">
                  <c:v>31.134439123970758</c:v>
                </c:pt>
                <c:pt idx="1166">
                  <c:v>31.151132156734796</c:v>
                </c:pt>
                <c:pt idx="1167">
                  <c:v>31.16781621308084</c:v>
                </c:pt>
                <c:pt idx="1168">
                  <c:v>31.184491308130003</c:v>
                </c:pt>
                <c:pt idx="1169">
                  <c:v>31.201157456966513</c:v>
                </c:pt>
                <c:pt idx="1170">
                  <c:v>31.217814674637786</c:v>
                </c:pt>
                <c:pt idx="1171">
                  <c:v>31.23446297615456</c:v>
                </c:pt>
                <c:pt idx="1172">
                  <c:v>31.251102376491041</c:v>
                </c:pt>
                <c:pt idx="1173">
                  <c:v>31.267732890584981</c:v>
                </c:pt>
                <c:pt idx="1174">
                  <c:v>31.28435453333789</c:v>
                </c:pt>
                <c:pt idx="1175">
                  <c:v>31.300967319615008</c:v>
                </c:pt>
                <c:pt idx="1176">
                  <c:v>31.317571264245537</c:v>
                </c:pt>
                <c:pt idx="1177">
                  <c:v>31.334166382022772</c:v>
                </c:pt>
                <c:pt idx="1178">
                  <c:v>31.350752687704137</c:v>
                </c:pt>
                <c:pt idx="1179">
                  <c:v>31.367330196011356</c:v>
                </c:pt>
                <c:pt idx="1180">
                  <c:v>31.383898921630557</c:v>
                </c:pt>
                <c:pt idx="1181">
                  <c:v>31.400458879212394</c:v>
                </c:pt>
                <c:pt idx="1182">
                  <c:v>31.417010083372137</c:v>
                </c:pt>
                <c:pt idx="1183">
                  <c:v>31.433552548689875</c:v>
                </c:pt>
                <c:pt idx="1184">
                  <c:v>31.450086289710509</c:v>
                </c:pt>
                <c:pt idx="1185">
                  <c:v>31.46661132094393</c:v>
                </c:pt>
                <c:pt idx="1186">
                  <c:v>31.483127656865197</c:v>
                </c:pt>
                <c:pt idx="1187">
                  <c:v>31.499635311914503</c:v>
                </c:pt>
                <c:pt idx="1188">
                  <c:v>31.516134300497392</c:v>
                </c:pt>
                <c:pt idx="1189">
                  <c:v>31.532624636984899</c:v>
                </c:pt>
                <c:pt idx="1190">
                  <c:v>31.549106335713581</c:v>
                </c:pt>
                <c:pt idx="1191">
                  <c:v>31.565579410985642</c:v>
                </c:pt>
                <c:pt idx="1192">
                  <c:v>31.582043877069104</c:v>
                </c:pt>
                <c:pt idx="1193">
                  <c:v>31.598499748197852</c:v>
                </c:pt>
                <c:pt idx="1194">
                  <c:v>31.614947038571838</c:v>
                </c:pt>
                <c:pt idx="1195">
                  <c:v>31.631385762357009</c:v>
                </c:pt>
                <c:pt idx="1196">
                  <c:v>31.647815933685671</c:v>
                </c:pt>
                <c:pt idx="1197">
                  <c:v>31.664237566656361</c:v>
                </c:pt>
                <c:pt idx="1198">
                  <c:v>31.680650675334114</c:v>
                </c:pt>
                <c:pt idx="1199">
                  <c:v>31.697055273750497</c:v>
                </c:pt>
                <c:pt idx="1200">
                  <c:v>31.713451375903755</c:v>
                </c:pt>
                <c:pt idx="1201">
                  <c:v>31.729838995758847</c:v>
                </c:pt>
                <c:pt idx="1202">
                  <c:v>31.746218147247685</c:v>
                </c:pt>
                <c:pt idx="1203">
                  <c:v>31.762588844269128</c:v>
                </c:pt>
                <c:pt idx="1204">
                  <c:v>31.77895110068912</c:v>
                </c:pt>
                <c:pt idx="1205">
                  <c:v>31.79530493034077</c:v>
                </c:pt>
                <c:pt idx="1206">
                  <c:v>31.811650347024571</c:v>
                </c:pt>
                <c:pt idx="1207">
                  <c:v>31.827987364508328</c:v>
                </c:pt>
                <c:pt idx="1208">
                  <c:v>31.844315996527452</c:v>
                </c:pt>
                <c:pt idx="1209">
                  <c:v>31.860636256784876</c:v>
                </c:pt>
                <c:pt idx="1210">
                  <c:v>31.876948158951333</c:v>
                </c:pt>
                <c:pt idx="1211">
                  <c:v>31.893251716665311</c:v>
                </c:pt>
                <c:pt idx="1212">
                  <c:v>31.909546943533293</c:v>
                </c:pt>
                <c:pt idx="1213">
                  <c:v>31.925833853129721</c:v>
                </c:pt>
                <c:pt idx="1214">
                  <c:v>31.942112458997226</c:v>
                </c:pt>
                <c:pt idx="1215">
                  <c:v>31.95838277464664</c:v>
                </c:pt>
                <c:pt idx="1216">
                  <c:v>31.974644813557134</c:v>
                </c:pt>
                <c:pt idx="1217">
                  <c:v>31.990898589176346</c:v>
                </c:pt>
                <c:pt idx="1218">
                  <c:v>32.007144114920443</c:v>
                </c:pt>
                <c:pt idx="1219">
                  <c:v>32.023381404174145</c:v>
                </c:pt>
                <c:pt idx="1220">
                  <c:v>32.039610470291066</c:v>
                </c:pt>
                <c:pt idx="1221">
                  <c:v>32.055831326593506</c:v>
                </c:pt>
                <c:pt idx="1222">
                  <c:v>32.072043986372776</c:v>
                </c:pt>
                <c:pt idx="1223">
                  <c:v>32.088248462889247</c:v>
                </c:pt>
                <c:pt idx="1224">
                  <c:v>32.10444476937235</c:v>
                </c:pt>
                <c:pt idx="1225">
                  <c:v>32.120632919020792</c:v>
                </c:pt>
                <c:pt idx="1226">
                  <c:v>32.136812925002623</c:v>
                </c:pt>
                <c:pt idx="1227">
                  <c:v>32.152984800455272</c:v>
                </c:pt>
                <c:pt idx="1228">
                  <c:v>32.169148558485745</c:v>
                </c:pt>
                <c:pt idx="1229">
                  <c:v>32.185304212170593</c:v>
                </c:pt>
                <c:pt idx="1230">
                  <c:v>32.201451774556183</c:v>
                </c:pt>
                <c:pt idx="1231">
                  <c:v>32.217591258658572</c:v>
                </c:pt>
                <c:pt idx="1232">
                  <c:v>32.233722677463874</c:v>
                </c:pt>
                <c:pt idx="1233">
                  <c:v>32.249846043928031</c:v>
                </c:pt>
                <c:pt idx="1234">
                  <c:v>32.265961370977237</c:v>
                </c:pt>
                <c:pt idx="1235">
                  <c:v>32.282068671507744</c:v>
                </c:pt>
                <c:pt idx="1236">
                  <c:v>32.298167958386202</c:v>
                </c:pt>
                <c:pt idx="1237">
                  <c:v>32.314259244449545</c:v>
                </c:pt>
                <c:pt idx="1238">
                  <c:v>32.33034254250525</c:v>
                </c:pt>
                <c:pt idx="1239">
                  <c:v>32.346417865331318</c:v>
                </c:pt>
                <c:pt idx="1240">
                  <c:v>32.362485225676394</c:v>
                </c:pt>
                <c:pt idx="1241">
                  <c:v>32.378544636259875</c:v>
                </c:pt>
                <c:pt idx="1242">
                  <c:v>32.394596109772039</c:v>
                </c:pt>
                <c:pt idx="1243">
                  <c:v>32.410639658874061</c:v>
                </c:pt>
                <c:pt idx="1244">
                  <c:v>32.426675296198098</c:v>
                </c:pt>
                <c:pt idx="1245">
                  <c:v>32.44270303434746</c:v>
                </c:pt>
                <c:pt idx="1246">
                  <c:v>32.458722885896705</c:v>
                </c:pt>
                <c:pt idx="1247">
                  <c:v>32.474734863391575</c:v>
                </c:pt>
                <c:pt idx="1248">
                  <c:v>32.490738979349288</c:v>
                </c:pt>
                <c:pt idx="1249">
                  <c:v>32.506735246258465</c:v>
                </c:pt>
                <c:pt idx="1250">
                  <c:v>32.522723676579275</c:v>
                </c:pt>
                <c:pt idx="1251">
                  <c:v>32.538704282743652</c:v>
                </c:pt>
                <c:pt idx="1252">
                  <c:v>32.554677077155119</c:v>
                </c:pt>
                <c:pt idx="1253">
                  <c:v>32.570642072189102</c:v>
                </c:pt>
                <c:pt idx="1254">
                  <c:v>32.5865992801929</c:v>
                </c:pt>
                <c:pt idx="1255">
                  <c:v>32.602548713485838</c:v>
                </c:pt>
                <c:pt idx="1256">
                  <c:v>32.618490384359319</c:v>
                </c:pt>
                <c:pt idx="1257">
                  <c:v>32.634424305076863</c:v>
                </c:pt>
                <c:pt idx="1258">
                  <c:v>32.65035048787432</c:v>
                </c:pt>
                <c:pt idx="1259">
                  <c:v>32.666268944959867</c:v>
                </c:pt>
                <c:pt idx="1260">
                  <c:v>32.682179688514061</c:v>
                </c:pt>
                <c:pt idx="1261">
                  <c:v>32.698082730690018</c:v>
                </c:pt>
                <c:pt idx="1262">
                  <c:v>32.713978083613412</c:v>
                </c:pt>
                <c:pt idx="1263">
                  <c:v>32.729865759382648</c:v>
                </c:pt>
                <c:pt idx="1264">
                  <c:v>32.745745770068801</c:v>
                </c:pt>
                <c:pt idx="1265">
                  <c:v>32.761618127715906</c:v>
                </c:pt>
                <c:pt idx="1266">
                  <c:v>32.777482844340867</c:v>
                </c:pt>
                <c:pt idx="1267">
                  <c:v>32.793339931933616</c:v>
                </c:pt>
                <c:pt idx="1268">
                  <c:v>32.809189402457179</c:v>
                </c:pt>
                <c:pt idx="1269">
                  <c:v>32.825031267847777</c:v>
                </c:pt>
                <c:pt idx="1270">
                  <c:v>32.840865540014846</c:v>
                </c:pt>
                <c:pt idx="1271">
                  <c:v>32.856692230841233</c:v>
                </c:pt>
                <c:pt idx="1272">
                  <c:v>32.872511352183139</c:v>
                </c:pt>
                <c:pt idx="1273">
                  <c:v>32.88832291587034</c:v>
                </c:pt>
                <c:pt idx="1274">
                  <c:v>32.904126933706145</c:v>
                </c:pt>
                <c:pt idx="1275">
                  <c:v>32.919923417467572</c:v>
                </c:pt>
                <c:pt idx="1276">
                  <c:v>32.93571237890535</c:v>
                </c:pt>
                <c:pt idx="1277">
                  <c:v>32.951493829744052</c:v>
                </c:pt>
                <c:pt idx="1278">
                  <c:v>32.96726778168216</c:v>
                </c:pt>
                <c:pt idx="1279">
                  <c:v>32.983034246392158</c:v>
                </c:pt>
                <c:pt idx="1280">
                  <c:v>32.99879323552053</c:v>
                </c:pt>
                <c:pt idx="1281">
                  <c:v>33.014544760688011</c:v>
                </c:pt>
                <c:pt idx="1282">
                  <c:v>33.030288833489436</c:v>
                </c:pt>
                <c:pt idx="1283">
                  <c:v>33.046025465494061</c:v>
                </c:pt>
                <c:pt idx="1284">
                  <c:v>33.06175466824542</c:v>
                </c:pt>
                <c:pt idx="1285">
                  <c:v>33.077476453261568</c:v>
                </c:pt>
                <c:pt idx="1286">
                  <c:v>33.09319083203507</c:v>
                </c:pt>
                <c:pt idx="1287">
                  <c:v>33.108897816033092</c:v>
                </c:pt>
                <c:pt idx="1288">
                  <c:v>33.124597416697512</c:v>
                </c:pt>
                <c:pt idx="1289">
                  <c:v>33.140289645444945</c:v>
                </c:pt>
                <c:pt idx="1290">
                  <c:v>33.155974513666848</c:v>
                </c:pt>
                <c:pt idx="1291">
                  <c:v>33.171652032729639</c:v>
                </c:pt>
                <c:pt idx="1292">
                  <c:v>33.187322213974632</c:v>
                </c:pt>
                <c:pt idx="1293">
                  <c:v>33.202985068718291</c:v>
                </c:pt>
                <c:pt idx="1294">
                  <c:v>33.218640608252215</c:v>
                </c:pt>
                <c:pt idx="1295">
                  <c:v>33.234288843843146</c:v>
                </c:pt>
                <c:pt idx="1296">
                  <c:v>33.249929786733205</c:v>
                </c:pt>
                <c:pt idx="1297">
                  <c:v>33.265563448139801</c:v>
                </c:pt>
                <c:pt idx="1298">
                  <c:v>33.281189839255859</c:v>
                </c:pt>
                <c:pt idx="1299">
                  <c:v>33.296808971249739</c:v>
                </c:pt>
                <c:pt idx="1300">
                  <c:v>33.31242085526543</c:v>
                </c:pt>
                <c:pt idx="1301">
                  <c:v>33.328025502422555</c:v>
                </c:pt>
                <c:pt idx="1302">
                  <c:v>33.343622923816483</c:v>
                </c:pt>
                <c:pt idx="1303">
                  <c:v>33.35921313051837</c:v>
                </c:pt>
                <c:pt idx="1304">
                  <c:v>33.374796133575273</c:v>
                </c:pt>
                <c:pt idx="1305">
                  <c:v>33.390371944010155</c:v>
                </c:pt>
                <c:pt idx="1306">
                  <c:v>33.405940572822026</c:v>
                </c:pt>
                <c:pt idx="1307">
                  <c:v>33.421502030985991</c:v>
                </c:pt>
                <c:pt idx="1308">
                  <c:v>33.437056329453284</c:v>
                </c:pt>
                <c:pt idx="1309">
                  <c:v>33.452603479151399</c:v>
                </c:pt>
                <c:pt idx="1310">
                  <c:v>33.46814349098409</c:v>
                </c:pt>
                <c:pt idx="1311">
                  <c:v>33.483676375831557</c:v>
                </c:pt>
                <c:pt idx="1312">
                  <c:v>33.499202144550367</c:v>
                </c:pt>
                <c:pt idx="1313">
                  <c:v>33.514720807973646</c:v>
                </c:pt>
                <c:pt idx="1314">
                  <c:v>33.530232376911059</c:v>
                </c:pt>
                <c:pt idx="1315">
                  <c:v>33.545736862148971</c:v>
                </c:pt>
                <c:pt idx="1316">
                  <c:v>33.561234274450413</c:v>
                </c:pt>
                <c:pt idx="1317">
                  <c:v>33.576724624555261</c:v>
                </c:pt>
                <c:pt idx="1318">
                  <c:v>33.592207923180212</c:v>
                </c:pt>
                <c:pt idx="1319">
                  <c:v>33.607684181018861</c:v>
                </c:pt>
                <c:pt idx="1320">
                  <c:v>33.623153408741857</c:v>
                </c:pt>
                <c:pt idx="1321">
                  <c:v>33.638615616996866</c:v>
                </c:pt>
                <c:pt idx="1322">
                  <c:v>33.654070816408719</c:v>
                </c:pt>
                <c:pt idx="1323">
                  <c:v>33.66951901757939</c:v>
                </c:pt>
                <c:pt idx="1324">
                  <c:v>33.684960231088141</c:v>
                </c:pt>
                <c:pt idx="1325">
                  <c:v>33.700394467491577</c:v>
                </c:pt>
                <c:pt idx="1326">
                  <c:v>33.715821737323715</c:v>
                </c:pt>
                <c:pt idx="1327">
                  <c:v>33.731242051095947</c:v>
                </c:pt>
                <c:pt idx="1328">
                  <c:v>33.746655419297277</c:v>
                </c:pt>
                <c:pt idx="1329">
                  <c:v>33.762061852394275</c:v>
                </c:pt>
                <c:pt idx="1330">
                  <c:v>33.77746136083114</c:v>
                </c:pt>
                <c:pt idx="1331">
                  <c:v>33.792853955029869</c:v>
                </c:pt>
                <c:pt idx="1332">
                  <c:v>33.808239645390167</c:v>
                </c:pt>
                <c:pt idx="1333">
                  <c:v>33.823618442289629</c:v>
                </c:pt>
                <c:pt idx="1334">
                  <c:v>33.838990356083791</c:v>
                </c:pt>
                <c:pt idx="1335">
                  <c:v>33.854355397106097</c:v>
                </c:pt>
                <c:pt idx="1336">
                  <c:v>33.869713575668129</c:v>
                </c:pt>
                <c:pt idx="1337">
                  <c:v>33.88506490205954</c:v>
                </c:pt>
                <c:pt idx="1338">
                  <c:v>33.90040938654812</c:v>
                </c:pt>
                <c:pt idx="1339">
                  <c:v>33.915747039379951</c:v>
                </c:pt>
                <c:pt idx="1340">
                  <c:v>33.931077870779404</c:v>
                </c:pt>
                <c:pt idx="1341">
                  <c:v>33.946401890949161</c:v>
                </c:pt>
                <c:pt idx="1342">
                  <c:v>33.961719110070391</c:v>
                </c:pt>
                <c:pt idx="1343">
                  <c:v>33.977029538302759</c:v>
                </c:pt>
                <c:pt idx="1344">
                  <c:v>33.992333185784432</c:v>
                </c:pt>
                <c:pt idx="1345">
                  <c:v>34.007630062632202</c:v>
                </c:pt>
                <c:pt idx="1346">
                  <c:v>34.022920178941561</c:v>
                </c:pt>
                <c:pt idx="1347">
                  <c:v>34.038203544786725</c:v>
                </c:pt>
                <c:pt idx="1348">
                  <c:v>34.053480170220695</c:v>
                </c:pt>
                <c:pt idx="1349">
                  <c:v>34.068750065275296</c:v>
                </c:pt>
                <c:pt idx="1350">
                  <c:v>34.084013239961379</c:v>
                </c:pt>
                <c:pt idx="1351">
                  <c:v>34.099269704268686</c:v>
                </c:pt>
                <c:pt idx="1352">
                  <c:v>34.114519468166023</c:v>
                </c:pt>
                <c:pt idx="1353">
                  <c:v>34.129762541601281</c:v>
                </c:pt>
                <c:pt idx="1354">
                  <c:v>34.144998934501544</c:v>
                </c:pt>
                <c:pt idx="1355">
                  <c:v>34.1602286567731</c:v>
                </c:pt>
                <c:pt idx="1356">
                  <c:v>34.175451718301503</c:v>
                </c:pt>
                <c:pt idx="1357">
                  <c:v>34.1906681289517</c:v>
                </c:pt>
                <c:pt idx="1358">
                  <c:v>34.205877898567948</c:v>
                </c:pt>
                <c:pt idx="1359">
                  <c:v>34.221081036974027</c:v>
                </c:pt>
                <c:pt idx="1360">
                  <c:v>34.236277553973224</c:v>
                </c:pt>
                <c:pt idx="1361">
                  <c:v>34.251467459348397</c:v>
                </c:pt>
                <c:pt idx="1362">
                  <c:v>34.266650762862</c:v>
                </c:pt>
                <c:pt idx="1363">
                  <c:v>34.281827474256232</c:v>
                </c:pt>
                <c:pt idx="1364">
                  <c:v>34.296997603253033</c:v>
                </c:pt>
                <c:pt idx="1365">
                  <c:v>34.312161159554108</c:v>
                </c:pt>
                <c:pt idx="1366">
                  <c:v>34.327318152841073</c:v>
                </c:pt>
                <c:pt idx="1367">
                  <c:v>34.342468592775425</c:v>
                </c:pt>
                <c:pt idx="1368">
                  <c:v>34.357612488998697</c:v>
                </c:pt>
                <c:pt idx="1369">
                  <c:v>34.372749851132397</c:v>
                </c:pt>
                <c:pt idx="1370">
                  <c:v>34.387880688778168</c:v>
                </c:pt>
                <c:pt idx="1371">
                  <c:v>34.403005011517742</c:v>
                </c:pt>
                <c:pt idx="1372">
                  <c:v>34.418122828913127</c:v>
                </c:pt>
                <c:pt idx="1373">
                  <c:v>34.43323415050655</c:v>
                </c:pt>
                <c:pt idx="1374">
                  <c:v>34.448338985820584</c:v>
                </c:pt>
                <c:pt idx="1375">
                  <c:v>34.463437344358113</c:v>
                </c:pt>
                <c:pt idx="1376">
                  <c:v>34.478529235602537</c:v>
                </c:pt>
                <c:pt idx="1377">
                  <c:v>34.49361466901766</c:v>
                </c:pt>
                <c:pt idx="1378">
                  <c:v>34.508693654047882</c:v>
                </c:pt>
                <c:pt idx="1379">
                  <c:v>34.523766200118139</c:v>
                </c:pt>
                <c:pt idx="1380">
                  <c:v>34.538832316634071</c:v>
                </c:pt>
                <c:pt idx="1381">
                  <c:v>34.55389201298199</c:v>
                </c:pt>
                <c:pt idx="1382">
                  <c:v>34.568945298528973</c:v>
                </c:pt>
                <c:pt idx="1383">
                  <c:v>34.583992182622893</c:v>
                </c:pt>
                <c:pt idx="1384">
                  <c:v>34.599032674592507</c:v>
                </c:pt>
                <c:pt idx="1385">
                  <c:v>34.614066783747475</c:v>
                </c:pt>
                <c:pt idx="1386">
                  <c:v>34.629094519378441</c:v>
                </c:pt>
                <c:pt idx="1387">
                  <c:v>34.64411589075705</c:v>
                </c:pt>
                <c:pt idx="1388">
                  <c:v>34.659130907136067</c:v>
                </c:pt>
                <c:pt idx="1389">
                  <c:v>34.674139577749344</c:v>
                </c:pt>
                <c:pt idx="1390">
                  <c:v>34.689141911811959</c:v>
                </c:pt>
                <c:pt idx="1391">
                  <c:v>34.704137918520189</c:v>
                </c:pt>
                <c:pt idx="1392">
                  <c:v>34.71912760705159</c:v>
                </c:pt>
                <c:pt idx="1393">
                  <c:v>34.734110986565128</c:v>
                </c:pt>
                <c:pt idx="1394">
                  <c:v>34.749088066201097</c:v>
                </c:pt>
                <c:pt idx="1395">
                  <c:v>34.764058855081252</c:v>
                </c:pt>
                <c:pt idx="1396">
                  <c:v>34.779023362308848</c:v>
                </c:pt>
                <c:pt idx="1397">
                  <c:v>34.793981596968713</c:v>
                </c:pt>
                <c:pt idx="1398">
                  <c:v>34.808933568127216</c:v>
                </c:pt>
                <c:pt idx="1399">
                  <c:v>34.823879284832444</c:v>
                </c:pt>
                <c:pt idx="1400">
                  <c:v>34.838818756114136</c:v>
                </c:pt>
                <c:pt idx="1401">
                  <c:v>34.853751990983788</c:v>
                </c:pt>
                <c:pt idx="1402">
                  <c:v>34.868678998434724</c:v>
                </c:pt>
                <c:pt idx="1403">
                  <c:v>34.883599787442122</c:v>
                </c:pt>
                <c:pt idx="1404">
                  <c:v>34.898514366963042</c:v>
                </c:pt>
                <c:pt idx="1405">
                  <c:v>34.913422745936487</c:v>
                </c:pt>
                <c:pt idx="1406">
                  <c:v>34.92832493328352</c:v>
                </c:pt>
                <c:pt idx="1407">
                  <c:v>34.943220937907157</c:v>
                </c:pt>
                <c:pt idx="1408">
                  <c:v>34.958110768692656</c:v>
                </c:pt>
                <c:pt idx="1409">
                  <c:v>34.972994434507299</c:v>
                </c:pt>
                <c:pt idx="1410">
                  <c:v>34.987871944200648</c:v>
                </c:pt>
                <c:pt idx="1411">
                  <c:v>35.002743306604458</c:v>
                </c:pt>
                <c:pt idx="1412">
                  <c:v>35.01760853053284</c:v>
                </c:pt>
                <c:pt idx="1413">
                  <c:v>35.032467624782257</c:v>
                </c:pt>
                <c:pt idx="1414">
                  <c:v>35.047320598131478</c:v>
                </c:pt>
                <c:pt idx="1415">
                  <c:v>35.062167459341794</c:v>
                </c:pt>
                <c:pt idx="1416">
                  <c:v>35.077008217157001</c:v>
                </c:pt>
                <c:pt idx="1417">
                  <c:v>35.091842880303375</c:v>
                </c:pt>
                <c:pt idx="1418">
                  <c:v>35.106671457489853</c:v>
                </c:pt>
                <c:pt idx="1419">
                  <c:v>35.121493957407935</c:v>
                </c:pt>
                <c:pt idx="1420">
                  <c:v>35.136310388731886</c:v>
                </c:pt>
                <c:pt idx="1421">
                  <c:v>35.151120760118602</c:v>
                </c:pt>
                <c:pt idx="1422">
                  <c:v>35.165925080207856</c:v>
                </c:pt>
                <c:pt idx="1423">
                  <c:v>35.180723357622206</c:v>
                </c:pt>
                <c:pt idx="1424">
                  <c:v>35.195515600967035</c:v>
                </c:pt>
                <c:pt idx="1425">
                  <c:v>35.210301818830757</c:v>
                </c:pt>
                <c:pt idx="1426">
                  <c:v>35.225082019784644</c:v>
                </c:pt>
                <c:pt idx="1427">
                  <c:v>35.239856212383046</c:v>
                </c:pt>
                <c:pt idx="1428">
                  <c:v>35.254624405163369</c:v>
                </c:pt>
                <c:pt idx="1429">
                  <c:v>35.269386606646073</c:v>
                </c:pt>
                <c:pt idx="1430">
                  <c:v>35.284142825334811</c:v>
                </c:pt>
                <c:pt idx="1431">
                  <c:v>35.298893069716428</c:v>
                </c:pt>
                <c:pt idx="1432">
                  <c:v>35.313637348261025</c:v>
                </c:pt>
                <c:pt idx="1433">
                  <c:v>35.328375669421945</c:v>
                </c:pt>
                <c:pt idx="1434">
                  <c:v>35.343108041635922</c:v>
                </c:pt>
                <c:pt idx="1435">
                  <c:v>35.35783447332301</c:v>
                </c:pt>
                <c:pt idx="1436">
                  <c:v>35.372554972886718</c:v>
                </c:pt>
                <c:pt idx="1437">
                  <c:v>35.387269548714045</c:v>
                </c:pt>
                <c:pt idx="1438">
                  <c:v>35.401978209175489</c:v>
                </c:pt>
                <c:pt idx="1439">
                  <c:v>35.416680962625065</c:v>
                </c:pt>
                <c:pt idx="1440">
                  <c:v>35.431377817400431</c:v>
                </c:pt>
                <c:pt idx="1441">
                  <c:v>35.446068781822873</c:v>
                </c:pt>
                <c:pt idx="1442">
                  <c:v>35.460753864197407</c:v>
                </c:pt>
                <c:pt idx="1443">
                  <c:v>35.47543307281272</c:v>
                </c:pt>
                <c:pt idx="1444">
                  <c:v>35.490106415941327</c:v>
                </c:pt>
                <c:pt idx="1445">
                  <c:v>35.504773901839528</c:v>
                </c:pt>
                <c:pt idx="1446">
                  <c:v>35.519435538747523</c:v>
                </c:pt>
                <c:pt idx="1447">
                  <c:v>35.534091334889411</c:v>
                </c:pt>
                <c:pt idx="1448">
                  <c:v>35.548741298473217</c:v>
                </c:pt>
                <c:pt idx="1449">
                  <c:v>35.563385437690997</c:v>
                </c:pt>
                <c:pt idx="1450">
                  <c:v>35.578023760718835</c:v>
                </c:pt>
                <c:pt idx="1451">
                  <c:v>35.59265627571687</c:v>
                </c:pt>
                <c:pt idx="1452">
                  <c:v>35.607282990829361</c:v>
                </c:pt>
                <c:pt idx="1453">
                  <c:v>35.621903914184827</c:v>
                </c:pt>
                <c:pt idx="1454">
                  <c:v>35.636519053895881</c:v>
                </c:pt>
                <c:pt idx="1455">
                  <c:v>35.651128418059393</c:v>
                </c:pt>
                <c:pt idx="1456">
                  <c:v>35.665732014756614</c:v>
                </c:pt>
                <c:pt idx="1457">
                  <c:v>35.68032985205307</c:v>
                </c:pt>
                <c:pt idx="1458">
                  <c:v>35.694921937998643</c:v>
                </c:pt>
                <c:pt idx="1459">
                  <c:v>35.709508280627688</c:v>
                </c:pt>
                <c:pt idx="1460">
                  <c:v>35.724088887958992</c:v>
                </c:pt>
                <c:pt idx="1461">
                  <c:v>35.738663767995803</c:v>
                </c:pt>
                <c:pt idx="1462">
                  <c:v>35.753232928725971</c:v>
                </c:pt>
                <c:pt idx="1463">
                  <c:v>35.767796378121929</c:v>
                </c:pt>
                <c:pt idx="1464">
                  <c:v>35.782354124140682</c:v>
                </c:pt>
                <c:pt idx="1465">
                  <c:v>35.796906174723958</c:v>
                </c:pt>
                <c:pt idx="1466">
                  <c:v>35.811452537798125</c:v>
                </c:pt>
                <c:pt idx="1467">
                  <c:v>35.825993221274352</c:v>
                </c:pt>
                <c:pt idx="1468">
                  <c:v>35.840528233048602</c:v>
                </c:pt>
                <c:pt idx="1469">
                  <c:v>35.855057581001617</c:v>
                </c:pt>
                <c:pt idx="1470">
                  <c:v>35.869581272999</c:v>
                </c:pt>
                <c:pt idx="1471">
                  <c:v>35.884099316891337</c:v>
                </c:pt>
                <c:pt idx="1472">
                  <c:v>35.898611720514097</c:v>
                </c:pt>
                <c:pt idx="1473">
                  <c:v>35.913118491687754</c:v>
                </c:pt>
                <c:pt idx="1474">
                  <c:v>35.927619638217799</c:v>
                </c:pt>
                <c:pt idx="1475">
                  <c:v>35.942115167894784</c:v>
                </c:pt>
                <c:pt idx="1476">
                  <c:v>35.956605088494385</c:v>
                </c:pt>
                <c:pt idx="1477">
                  <c:v>35.971089407777427</c:v>
                </c:pt>
                <c:pt idx="1478">
                  <c:v>35.98556813348992</c:v>
                </c:pt>
                <c:pt idx="1479">
                  <c:v>36.000041273363024</c:v>
                </c:pt>
                <c:pt idx="1480">
                  <c:v>36.014508835113269</c:v>
                </c:pt>
                <c:pt idx="1481">
                  <c:v>36.028970826442418</c:v>
                </c:pt>
                <c:pt idx="1482">
                  <c:v>36.043427255037578</c:v>
                </c:pt>
                <c:pt idx="1483">
                  <c:v>36.057878128571261</c:v>
                </c:pt>
                <c:pt idx="1484">
                  <c:v>36.072323454701376</c:v>
                </c:pt>
                <c:pt idx="1485">
                  <c:v>36.086763241071253</c:v>
                </c:pt>
                <c:pt idx="1486">
                  <c:v>36.101197495309776</c:v>
                </c:pt>
                <c:pt idx="1487">
                  <c:v>36.115626225031335</c:v>
                </c:pt>
                <c:pt idx="1488">
                  <c:v>36.130049437835872</c:v>
                </c:pt>
                <c:pt idx="1489">
                  <c:v>36.144467141308937</c:v>
                </c:pt>
                <c:pt idx="1490">
                  <c:v>36.158879343021695</c:v>
                </c:pt>
                <c:pt idx="1491">
                  <c:v>36.173286050531075</c:v>
                </c:pt>
                <c:pt idx="1492">
                  <c:v>36.187687271379659</c:v>
                </c:pt>
                <c:pt idx="1493">
                  <c:v>36.202083013095788</c:v>
                </c:pt>
                <c:pt idx="1494">
                  <c:v>36.216473283193608</c:v>
                </c:pt>
                <c:pt idx="1495">
                  <c:v>36.23085808917309</c:v>
                </c:pt>
                <c:pt idx="1496">
                  <c:v>36.245237438520078</c:v>
                </c:pt>
                <c:pt idx="1497">
                  <c:v>36.259611338706279</c:v>
                </c:pt>
                <c:pt idx="1498">
                  <c:v>36.273979797189384</c:v>
                </c:pt>
                <c:pt idx="1499">
                  <c:v>36.288342821413046</c:v>
                </c:pt>
                <c:pt idx="1500">
                  <c:v>36.302700418806943</c:v>
                </c:pt>
                <c:pt idx="1501">
                  <c:v>36.31705259678678</c:v>
                </c:pt>
                <c:pt idx="1502">
                  <c:v>36.331399362754347</c:v>
                </c:pt>
                <c:pt idx="1503">
                  <c:v>36.345740724097531</c:v>
                </c:pt>
                <c:pt idx="1504">
                  <c:v>36.36007668819046</c:v>
                </c:pt>
                <c:pt idx="1505">
                  <c:v>36.374407262393333</c:v>
                </c:pt>
                <c:pt idx="1506">
                  <c:v>36.388732454052693</c:v>
                </c:pt>
                <c:pt idx="1507">
                  <c:v>36.40305227050127</c:v>
                </c:pt>
                <c:pt idx="1508">
                  <c:v>36.417366719058123</c:v>
                </c:pt>
                <c:pt idx="1509">
                  <c:v>36.431675807028611</c:v>
                </c:pt>
                <c:pt idx="1510">
                  <c:v>36.445979541704546</c:v>
                </c:pt>
                <c:pt idx="1511">
                  <c:v>36.460277930364015</c:v>
                </c:pt>
                <c:pt idx="1512">
                  <c:v>36.474570980271665</c:v>
                </c:pt>
                <c:pt idx="1513">
                  <c:v>36.488858698678534</c:v>
                </c:pt>
                <c:pt idx="1514">
                  <c:v>36.503141092822219</c:v>
                </c:pt>
                <c:pt idx="1515">
                  <c:v>36.517418169926856</c:v>
                </c:pt>
                <c:pt idx="1516">
                  <c:v>36.531689937203112</c:v>
                </c:pt>
                <c:pt idx="1517">
                  <c:v>36.545956401848343</c:v>
                </c:pt>
                <c:pt idx="1518">
                  <c:v>36.560217571046479</c:v>
                </c:pt>
                <c:pt idx="1519">
                  <c:v>36.57447345196816</c:v>
                </c:pt>
                <c:pt idx="1520">
                  <c:v>36.58872405177074</c:v>
                </c:pt>
                <c:pt idx="1521">
                  <c:v>36.602969377598328</c:v>
                </c:pt>
                <c:pt idx="1522">
                  <c:v>36.617209436581817</c:v>
                </c:pt>
                <c:pt idx="1523">
                  <c:v>36.631444235838906</c:v>
                </c:pt>
                <c:pt idx="1524">
                  <c:v>36.645673782474148</c:v>
                </c:pt>
                <c:pt idx="1525">
                  <c:v>36.659898083578966</c:v>
                </c:pt>
                <c:pt idx="1526">
                  <c:v>36.674117146231737</c:v>
                </c:pt>
                <c:pt idx="1527">
                  <c:v>36.688330977497742</c:v>
                </c:pt>
                <c:pt idx="1528">
                  <c:v>36.702539584429289</c:v>
                </c:pt>
                <c:pt idx="1529">
                  <c:v>36.716742974065681</c:v>
                </c:pt>
                <c:pt idx="1530">
                  <c:v>36.730941153433264</c:v>
                </c:pt>
                <c:pt idx="1531">
                  <c:v>36.745134129545463</c:v>
                </c:pt>
                <c:pt idx="1532">
                  <c:v>36.759321909402843</c:v>
                </c:pt>
                <c:pt idx="1533">
                  <c:v>36.773504499993109</c:v>
                </c:pt>
                <c:pt idx="1534">
                  <c:v>36.787681908291177</c:v>
                </c:pt>
                <c:pt idx="1535">
                  <c:v>36.801854141259078</c:v>
                </c:pt>
                <c:pt idx="1536">
                  <c:v>36.816021205846184</c:v>
                </c:pt>
                <c:pt idx="1537">
                  <c:v>36.830183108989111</c:v>
                </c:pt>
                <c:pt idx="1538">
                  <c:v>36.844339857611772</c:v>
                </c:pt>
                <c:pt idx="1539">
                  <c:v>36.85849145862548</c:v>
                </c:pt>
                <c:pt idx="1540">
                  <c:v>36.872637918928845</c:v>
                </c:pt>
                <c:pt idx="1541">
                  <c:v>36.886779245407936</c:v>
                </c:pt>
                <c:pt idx="1542">
                  <c:v>36.900915444936231</c:v>
                </c:pt>
                <c:pt idx="1543">
                  <c:v>36.915046524374702</c:v>
                </c:pt>
                <c:pt idx="1544">
                  <c:v>36.929172490571787</c:v>
                </c:pt>
                <c:pt idx="1545">
                  <c:v>36.943293350363511</c:v>
                </c:pt>
                <c:pt idx="1546">
                  <c:v>36.957409110573437</c:v>
                </c:pt>
                <c:pt idx="1547">
                  <c:v>36.971519778012663</c:v>
                </c:pt>
                <c:pt idx="1548">
                  <c:v>36.985625359480004</c:v>
                </c:pt>
                <c:pt idx="1549">
                  <c:v>36.99972586176191</c:v>
                </c:pt>
                <c:pt idx="1550">
                  <c:v>37.013821291632482</c:v>
                </c:pt>
                <c:pt idx="1551">
                  <c:v>37.027911655853593</c:v>
                </c:pt>
                <c:pt idx="1552">
                  <c:v>37.041996961174796</c:v>
                </c:pt>
                <c:pt idx="1553">
                  <c:v>37.056077214333499</c:v>
                </c:pt>
                <c:pt idx="1554">
                  <c:v>37.070152422054875</c:v>
                </c:pt>
                <c:pt idx="1555">
                  <c:v>37.084222591051969</c:v>
                </c:pt>
                <c:pt idx="1556">
                  <c:v>37.098287728025696</c:v>
                </c:pt>
                <c:pt idx="1557">
                  <c:v>37.112347839664807</c:v>
                </c:pt>
                <c:pt idx="1558">
                  <c:v>37.126402932646087</c:v>
                </c:pt>
                <c:pt idx="1559">
                  <c:v>37.140453013634215</c:v>
                </c:pt>
                <c:pt idx="1560">
                  <c:v>37.154498089281915</c:v>
                </c:pt>
                <c:pt idx="1561">
                  <c:v>37.168538166229894</c:v>
                </c:pt>
                <c:pt idx="1562">
                  <c:v>37.182573251106874</c:v>
                </c:pt>
                <c:pt idx="1563">
                  <c:v>37.19660335052977</c:v>
                </c:pt>
                <c:pt idx="1564">
                  <c:v>37.210628471103519</c:v>
                </c:pt>
                <c:pt idx="1565">
                  <c:v>37.224648619421245</c:v>
                </c:pt>
                <c:pt idx="1566">
                  <c:v>37.238663802064202</c:v>
                </c:pt>
                <c:pt idx="1567">
                  <c:v>37.252674025601891</c:v>
                </c:pt>
                <c:pt idx="1568">
                  <c:v>37.266679296592038</c:v>
                </c:pt>
                <c:pt idx="1569">
                  <c:v>37.280679621580575</c:v>
                </c:pt>
                <c:pt idx="1570">
                  <c:v>37.294675007101766</c:v>
                </c:pt>
                <c:pt idx="1571">
                  <c:v>37.308665459678195</c:v>
                </c:pt>
                <c:pt idx="1572">
                  <c:v>37.3226509858208</c:v>
                </c:pt>
                <c:pt idx="1573">
                  <c:v>37.336631592028851</c:v>
                </c:pt>
                <c:pt idx="1574">
                  <c:v>37.350607284790073</c:v>
                </c:pt>
                <c:pt idx="1575">
                  <c:v>37.364578070580542</c:v>
                </c:pt>
                <c:pt idx="1576">
                  <c:v>37.378543955864934</c:v>
                </c:pt>
                <c:pt idx="1577">
                  <c:v>37.392504947096278</c:v>
                </c:pt>
                <c:pt idx="1578">
                  <c:v>37.406461050716175</c:v>
                </c:pt>
                <c:pt idx="1579">
                  <c:v>37.420412273154781</c:v>
                </c:pt>
                <c:pt idx="1580">
                  <c:v>37.434358620830864</c:v>
                </c:pt>
                <c:pt idx="1581">
                  <c:v>37.448300100151684</c:v>
                </c:pt>
                <c:pt idx="1582">
                  <c:v>37.462236717513242</c:v>
                </c:pt>
                <c:pt idx="1583">
                  <c:v>37.4761684793001</c:v>
                </c:pt>
                <c:pt idx="1584">
                  <c:v>37.490095391885603</c:v>
                </c:pt>
                <c:pt idx="1585">
                  <c:v>37.504017461631761</c:v>
                </c:pt>
                <c:pt idx="1586">
                  <c:v>37.51793469488932</c:v>
                </c:pt>
                <c:pt idx="1587">
                  <c:v>37.531847097997812</c:v>
                </c:pt>
                <c:pt idx="1588">
                  <c:v>37.545754677285544</c:v>
                </c:pt>
                <c:pt idx="1589">
                  <c:v>37.55965743906971</c:v>
                </c:pt>
                <c:pt idx="1590">
                  <c:v>37.573555389656256</c:v>
                </c:pt>
                <c:pt idx="1591">
                  <c:v>37.587448535340108</c:v>
                </c:pt>
                <c:pt idx="1592">
                  <c:v>37.601336882404993</c:v>
                </c:pt>
                <c:pt idx="1593">
                  <c:v>37.615220437123703</c:v>
                </c:pt>
                <c:pt idx="1594">
                  <c:v>37.629099205757868</c:v>
                </c:pt>
                <c:pt idx="1595">
                  <c:v>37.642973194558181</c:v>
                </c:pt>
                <c:pt idx="1596">
                  <c:v>37.656842409764309</c:v>
                </c:pt>
                <c:pt idx="1597">
                  <c:v>37.670706857604991</c:v>
                </c:pt>
                <c:pt idx="1598">
                  <c:v>37.684566544297979</c:v>
                </c:pt>
                <c:pt idx="1599">
                  <c:v>37.698421476050214</c:v>
                </c:pt>
                <c:pt idx="1600">
                  <c:v>37.712271659057663</c:v>
                </c:pt>
                <c:pt idx="1601">
                  <c:v>37.726117099505494</c:v>
                </c:pt>
                <c:pt idx="1602">
                  <c:v>37.739957803568025</c:v>
                </c:pt>
                <c:pt idx="1603">
                  <c:v>37.753793777408816</c:v>
                </c:pt>
                <c:pt idx="1604">
                  <c:v>37.767625027180571</c:v>
                </c:pt>
                <c:pt idx="1605">
                  <c:v>37.781451559025328</c:v>
                </c:pt>
                <c:pt idx="1606">
                  <c:v>37.795273379074374</c:v>
                </c:pt>
                <c:pt idx="1607">
                  <c:v>37.809090493448295</c:v>
                </c:pt>
                <c:pt idx="1608">
                  <c:v>37.822902908256985</c:v>
                </c:pt>
                <c:pt idx="1609">
                  <c:v>37.836710629599779</c:v>
                </c:pt>
                <c:pt idx="1610">
                  <c:v>37.850513663565273</c:v>
                </c:pt>
                <c:pt idx="1611">
                  <c:v>37.86431201623158</c:v>
                </c:pt>
                <c:pt idx="1612">
                  <c:v>37.878105693666157</c:v>
                </c:pt>
                <c:pt idx="1613">
                  <c:v>37.891894701925992</c:v>
                </c:pt>
                <c:pt idx="1614">
                  <c:v>37.905679047057518</c:v>
                </c:pt>
                <c:pt idx="1615">
                  <c:v>37.919458735096697</c:v>
                </c:pt>
                <c:pt idx="1616">
                  <c:v>37.933233772069002</c:v>
                </c:pt>
                <c:pt idx="1617">
                  <c:v>37.947004163989476</c:v>
                </c:pt>
                <c:pt idx="1618">
                  <c:v>37.960769916862773</c:v>
                </c:pt>
                <c:pt idx="1619">
                  <c:v>37.974531036683132</c:v>
                </c:pt>
                <c:pt idx="1620">
                  <c:v>37.98828752943438</c:v>
                </c:pt>
                <c:pt idx="1621">
                  <c:v>38.002039401090101</c:v>
                </c:pt>
                <c:pt idx="1622">
                  <c:v>38.015786657613532</c:v>
                </c:pt>
                <c:pt idx="1623">
                  <c:v>38.029529304957578</c:v>
                </c:pt>
                <c:pt idx="1624">
                  <c:v>38.043267349064891</c:v>
                </c:pt>
                <c:pt idx="1625">
                  <c:v>38.057000795867928</c:v>
                </c:pt>
                <c:pt idx="1626">
                  <c:v>38.070729651288843</c:v>
                </c:pt>
                <c:pt idx="1627">
                  <c:v>38.084453921239721</c:v>
                </c:pt>
                <c:pt idx="1628">
                  <c:v>38.098173611622371</c:v>
                </c:pt>
                <c:pt idx="1629">
                  <c:v>38.111888728328509</c:v>
                </c:pt>
                <c:pt idx="1630">
                  <c:v>38.125599277239701</c:v>
                </c:pt>
                <c:pt idx="1631">
                  <c:v>38.13930526422746</c:v>
                </c:pt>
                <c:pt idx="1632">
                  <c:v>38.153006695153195</c:v>
                </c:pt>
                <c:pt idx="1633">
                  <c:v>38.166703575868304</c:v>
                </c:pt>
                <c:pt idx="1634">
                  <c:v>38.180395912214081</c:v>
                </c:pt>
                <c:pt idx="1635">
                  <c:v>38.194083710021914</c:v>
                </c:pt>
                <c:pt idx="1636">
                  <c:v>38.207766975113174</c:v>
                </c:pt>
                <c:pt idx="1637">
                  <c:v>38.221445713299289</c:v>
                </c:pt>
                <c:pt idx="1638">
                  <c:v>38.235119930381757</c:v>
                </c:pt>
                <c:pt idx="1639">
                  <c:v>38.248789632152153</c:v>
                </c:pt>
                <c:pt idx="1640">
                  <c:v>38.262454824392208</c:v>
                </c:pt>
                <c:pt idx="1641">
                  <c:v>38.276115512873744</c:v>
                </c:pt>
                <c:pt idx="1642">
                  <c:v>38.289771703358795</c:v>
                </c:pt>
                <c:pt idx="1643">
                  <c:v>38.303423401599616</c:v>
                </c:pt>
                <c:pt idx="1644">
                  <c:v>38.317070613338544</c:v>
                </c:pt>
                <c:pt idx="1645">
                  <c:v>38.330713344308279</c:v>
                </c:pt>
                <c:pt idx="1646">
                  <c:v>38.344351600231732</c:v>
                </c:pt>
                <c:pt idx="1647">
                  <c:v>38.357985386822122</c:v>
                </c:pt>
                <c:pt idx="1648">
                  <c:v>38.371614709782918</c:v>
                </c:pt>
                <c:pt idx="1649">
                  <c:v>38.38523957480799</c:v>
                </c:pt>
                <c:pt idx="1650">
                  <c:v>38.39885998758146</c:v>
                </c:pt>
                <c:pt idx="1651">
                  <c:v>38.412475953777935</c:v>
                </c:pt>
                <c:pt idx="1652">
                  <c:v>38.426087479062346</c:v>
                </c:pt>
                <c:pt idx="1653">
                  <c:v>38.439694569090072</c:v>
                </c:pt>
                <c:pt idx="1654">
                  <c:v>38.453297229506894</c:v>
                </c:pt>
                <c:pt idx="1655">
                  <c:v>38.466895465949101</c:v>
                </c:pt>
                <c:pt idx="1656">
                  <c:v>38.480489284043479</c:v>
                </c:pt>
                <c:pt idx="1657">
                  <c:v>38.49407868940726</c:v>
                </c:pt>
                <c:pt idx="1658">
                  <c:v>38.507663687648282</c:v>
                </c:pt>
                <c:pt idx="1659">
                  <c:v>38.521244284364855</c:v>
                </c:pt>
                <c:pt idx="1660">
                  <c:v>38.534820485145922</c:v>
                </c:pt>
                <c:pt idx="1661">
                  <c:v>38.548392295571034</c:v>
                </c:pt>
                <c:pt idx="1662">
                  <c:v>38.561959721210314</c:v>
                </c:pt>
                <c:pt idx="1663">
                  <c:v>38.575522767624534</c:v>
                </c:pt>
                <c:pt idx="1664">
                  <c:v>38.589081440365192</c:v>
                </c:pt>
                <c:pt idx="1665">
                  <c:v>38.602635744974386</c:v>
                </c:pt>
                <c:pt idx="1666">
                  <c:v>38.616185686984949</c:v>
                </c:pt>
                <c:pt idx="1667">
                  <c:v>38.629731271920463</c:v>
                </c:pt>
                <c:pt idx="1668">
                  <c:v>38.643272505295251</c:v>
                </c:pt>
                <c:pt idx="1669">
                  <c:v>38.656809392614434</c:v>
                </c:pt>
                <c:pt idx="1670">
                  <c:v>38.670341939373849</c:v>
                </c:pt>
                <c:pt idx="1671">
                  <c:v>38.683870151060219</c:v>
                </c:pt>
                <c:pt idx="1672">
                  <c:v>38.697394033151085</c:v>
                </c:pt>
                <c:pt idx="1673">
                  <c:v>38.710913591114853</c:v>
                </c:pt>
                <c:pt idx="1674">
                  <c:v>38.724428830410766</c:v>
                </c:pt>
                <c:pt idx="1675">
                  <c:v>38.737939756489027</c:v>
                </c:pt>
                <c:pt idx="1676">
                  <c:v>38.751446374790717</c:v>
                </c:pt>
                <c:pt idx="1677">
                  <c:v>38.764948690747872</c:v>
                </c:pt>
                <c:pt idx="1678">
                  <c:v>38.778446709783495</c:v>
                </c:pt>
                <c:pt idx="1679">
                  <c:v>38.791940437311574</c:v>
                </c:pt>
                <c:pt idx="1680">
                  <c:v>38.805429878737108</c:v>
                </c:pt>
                <c:pt idx="1681">
                  <c:v>38.818915039456101</c:v>
                </c:pt>
                <c:pt idx="1682">
                  <c:v>38.832395924855646</c:v>
                </c:pt>
                <c:pt idx="1683">
                  <c:v>38.84587254031382</c:v>
                </c:pt>
                <c:pt idx="1684">
                  <c:v>38.85934489119991</c:v>
                </c:pt>
                <c:pt idx="1685">
                  <c:v>38.87281298287418</c:v>
                </c:pt>
                <c:pt idx="1686">
                  <c:v>38.886276820688153</c:v>
                </c:pt>
                <c:pt idx="1687">
                  <c:v>38.899736409984399</c:v>
                </c:pt>
                <c:pt idx="1688">
                  <c:v>38.913191756096687</c:v>
                </c:pt>
                <c:pt idx="1689">
                  <c:v>38.926642864350015</c:v>
                </c:pt>
                <c:pt idx="1690">
                  <c:v>38.940089740060571</c:v>
                </c:pt>
                <c:pt idx="1691">
                  <c:v>38.953532388535713</c:v>
                </c:pt>
                <c:pt idx="1692">
                  <c:v>38.966970815074163</c:v>
                </c:pt>
                <c:pt idx="1693">
                  <c:v>38.98040502496584</c:v>
                </c:pt>
                <c:pt idx="1694">
                  <c:v>38.993835023491954</c:v>
                </c:pt>
                <c:pt idx="1695">
                  <c:v>39.007260815925093</c:v>
                </c:pt>
                <c:pt idx="1696">
                  <c:v>39.020682407529051</c:v>
                </c:pt>
                <c:pt idx="1697">
                  <c:v>39.034099803559116</c:v>
                </c:pt>
                <c:pt idx="1698">
                  <c:v>39.047513009261863</c:v>
                </c:pt>
                <c:pt idx="1699">
                  <c:v>39.0609220298753</c:v>
                </c:pt>
                <c:pt idx="1700">
                  <c:v>39.074326870628767</c:v>
                </c:pt>
                <c:pt idx="1701">
                  <c:v>39.087727536743131</c:v>
                </c:pt>
                <c:pt idx="1702">
                  <c:v>39.101124033430693</c:v>
                </c:pt>
                <c:pt idx="1703">
                  <c:v>39.11451636589517</c:v>
                </c:pt>
                <c:pt idx="1704">
                  <c:v>39.12790453933178</c:v>
                </c:pt>
                <c:pt idx="1705">
                  <c:v>39.141288558927329</c:v>
                </c:pt>
                <c:pt idx="1706">
                  <c:v>39.154668429860024</c:v>
                </c:pt>
                <c:pt idx="1707">
                  <c:v>39.168044157299768</c:v>
                </c:pt>
                <c:pt idx="1708">
                  <c:v>39.181415746407865</c:v>
                </c:pt>
                <c:pt idx="1709">
                  <c:v>39.194783202337348</c:v>
                </c:pt>
                <c:pt idx="1710">
                  <c:v>39.208146530232789</c:v>
                </c:pt>
                <c:pt idx="1711">
                  <c:v>39.22150573523038</c:v>
                </c:pt>
                <c:pt idx="1712">
                  <c:v>39.234860822457982</c:v>
                </c:pt>
                <c:pt idx="1713">
                  <c:v>39.248211797035097</c:v>
                </c:pt>
                <c:pt idx="1714">
                  <c:v>39.261558664072936</c:v>
                </c:pt>
                <c:pt idx="1715">
                  <c:v>39.274901428674383</c:v>
                </c:pt>
                <c:pt idx="1716">
                  <c:v>39.288240095934043</c:v>
                </c:pt>
                <c:pt idx="1717">
                  <c:v>39.301574670938273</c:v>
                </c:pt>
                <c:pt idx="1718">
                  <c:v>39.314905158765228</c:v>
                </c:pt>
                <c:pt idx="1719">
                  <c:v>39.32823156448471</c:v>
                </c:pt>
                <c:pt idx="1720">
                  <c:v>39.341553893158448</c:v>
                </c:pt>
                <c:pt idx="1721">
                  <c:v>39.354872149839935</c:v>
                </c:pt>
                <c:pt idx="1722">
                  <c:v>39.368186339574464</c:v>
                </c:pt>
                <c:pt idx="1723">
                  <c:v>39.381496467399231</c:v>
                </c:pt>
                <c:pt idx="1724">
                  <c:v>39.394802538343285</c:v>
                </c:pt>
                <c:pt idx="1725">
                  <c:v>39.408104557427535</c:v>
                </c:pt>
                <c:pt idx="1726">
                  <c:v>39.421402529664832</c:v>
                </c:pt>
                <c:pt idx="1727">
                  <c:v>39.434696460059882</c:v>
                </c:pt>
                <c:pt idx="1728">
                  <c:v>39.447986353609465</c:v>
                </c:pt>
                <c:pt idx="1729">
                  <c:v>39.461272215302181</c:v>
                </c:pt>
                <c:pt idx="1730">
                  <c:v>39.47455405011867</c:v>
                </c:pt>
                <c:pt idx="1731">
                  <c:v>39.487831863031602</c:v>
                </c:pt>
                <c:pt idx="1732">
                  <c:v>39.501105659005546</c:v>
                </c:pt>
                <c:pt idx="1733">
                  <c:v>39.514375442997249</c:v>
                </c:pt>
                <c:pt idx="1734">
                  <c:v>39.527641219955399</c:v>
                </c:pt>
                <c:pt idx="1735">
                  <c:v>39.540902994820812</c:v>
                </c:pt>
                <c:pt idx="1736">
                  <c:v>39.554160772526345</c:v>
                </c:pt>
                <c:pt idx="1737">
                  <c:v>39.567414557997012</c:v>
                </c:pt>
                <c:pt idx="1738">
                  <c:v>39.580664356149896</c:v>
                </c:pt>
                <c:pt idx="1739">
                  <c:v>39.593910171894223</c:v>
                </c:pt>
                <c:pt idx="1740">
                  <c:v>39.607152010131436</c:v>
                </c:pt>
                <c:pt idx="1741">
                  <c:v>39.620389875755066</c:v>
                </c:pt>
                <c:pt idx="1742">
                  <c:v>39.63362377365091</c:v>
                </c:pt>
                <c:pt idx="1743">
                  <c:v>39.646853708696916</c:v>
                </c:pt>
                <c:pt idx="1744">
                  <c:v>39.660079685763293</c:v>
                </c:pt>
                <c:pt idx="1745">
                  <c:v>39.673301709712455</c:v>
                </c:pt>
                <c:pt idx="1746">
                  <c:v>39.68651978539917</c:v>
                </c:pt>
                <c:pt idx="1747">
                  <c:v>39.699733917670358</c:v>
                </c:pt>
                <c:pt idx="1748">
                  <c:v>39.712944111365317</c:v>
                </c:pt>
                <c:pt idx="1749">
                  <c:v>39.72615037131564</c:v>
                </c:pt>
                <c:pt idx="1750">
                  <c:v>39.739352702345244</c:v>
                </c:pt>
                <c:pt idx="1751">
                  <c:v>39.752551109270414</c:v>
                </c:pt>
                <c:pt idx="1752">
                  <c:v>39.765745596899748</c:v>
                </c:pt>
                <c:pt idx="1753">
                  <c:v>39.778936170034285</c:v>
                </c:pt>
                <c:pt idx="1754">
                  <c:v>39.792122833467417</c:v>
                </c:pt>
                <c:pt idx="1755">
                  <c:v>39.805305591984983</c:v>
                </c:pt>
                <c:pt idx="1756">
                  <c:v>39.818484450365204</c:v>
                </c:pt>
                <c:pt idx="1757">
                  <c:v>39.831659413378802</c:v>
                </c:pt>
                <c:pt idx="1758">
                  <c:v>39.844830485788954</c:v>
                </c:pt>
                <c:pt idx="1759">
                  <c:v>39.857997672351331</c:v>
                </c:pt>
                <c:pt idx="1760">
                  <c:v>39.87116097781405</c:v>
                </c:pt>
                <c:pt idx="1761">
                  <c:v>39.884320406917766</c:v>
                </c:pt>
                <c:pt idx="1762">
                  <c:v>39.89747596439571</c:v>
                </c:pt>
                <c:pt idx="1763">
                  <c:v>39.910627654973609</c:v>
                </c:pt>
                <c:pt idx="1764">
                  <c:v>39.923775483369766</c:v>
                </c:pt>
                <c:pt idx="1765">
                  <c:v>39.936919454295094</c:v>
                </c:pt>
                <c:pt idx="1766">
                  <c:v>39.950059572453036</c:v>
                </c:pt>
                <c:pt idx="1767">
                  <c:v>39.963195842539733</c:v>
                </c:pt>
                <c:pt idx="1768">
                  <c:v>39.976328269243915</c:v>
                </c:pt>
                <c:pt idx="1769">
                  <c:v>39.989456857246935</c:v>
                </c:pt>
                <c:pt idx="1770">
                  <c:v>40.002581611222887</c:v>
                </c:pt>
                <c:pt idx="1771">
                  <c:v>40.015702535838422</c:v>
                </c:pt>
                <c:pt idx="1772">
                  <c:v>40.028819635752996</c:v>
                </c:pt>
                <c:pt idx="1773">
                  <c:v>40.04193291561873</c:v>
                </c:pt>
                <c:pt idx="1774">
                  <c:v>40.055042380080458</c:v>
                </c:pt>
                <c:pt idx="1775">
                  <c:v>40.068148033775806</c:v>
                </c:pt>
                <c:pt idx="1776">
                  <c:v>40.081249881335111</c:v>
                </c:pt>
                <c:pt idx="1777">
                  <c:v>40.094347927381506</c:v>
                </c:pt>
                <c:pt idx="1778">
                  <c:v>40.107442176530895</c:v>
                </c:pt>
                <c:pt idx="1779">
                  <c:v>40.120532633392045</c:v>
                </c:pt>
                <c:pt idx="1780">
                  <c:v>40.133619302566487</c:v>
                </c:pt>
                <c:pt idx="1781">
                  <c:v>40.146702188648575</c:v>
                </c:pt>
                <c:pt idx="1782">
                  <c:v>40.159781296225596</c:v>
                </c:pt>
                <c:pt idx="1783">
                  <c:v>40.172856629877643</c:v>
                </c:pt>
                <c:pt idx="1784">
                  <c:v>40.18592819417772</c:v>
                </c:pt>
                <c:pt idx="1785">
                  <c:v>40.198995993691717</c:v>
                </c:pt>
                <c:pt idx="1786">
                  <c:v>40.212060032978428</c:v>
                </c:pt>
                <c:pt idx="1787">
                  <c:v>40.225120316589631</c:v>
                </c:pt>
                <c:pt idx="1788">
                  <c:v>40.23817684906998</c:v>
                </c:pt>
                <c:pt idx="1789">
                  <c:v>40.25122963495717</c:v>
                </c:pt>
                <c:pt idx="1790">
                  <c:v>40.264278678781821</c:v>
                </c:pt>
                <c:pt idx="1791">
                  <c:v>40.277323985067525</c:v>
                </c:pt>
                <c:pt idx="1792">
                  <c:v>40.290365558330954</c:v>
                </c:pt>
                <c:pt idx="1793">
                  <c:v>40.303403403081731</c:v>
                </c:pt>
                <c:pt idx="1794">
                  <c:v>40.316437523822586</c:v>
                </c:pt>
                <c:pt idx="1795">
                  <c:v>40.329467925049215</c:v>
                </c:pt>
                <c:pt idx="1796">
                  <c:v>40.342494611250487</c:v>
                </c:pt>
                <c:pt idx="1797">
                  <c:v>40.355517586908292</c:v>
                </c:pt>
                <c:pt idx="1798">
                  <c:v>40.368536856497613</c:v>
                </c:pt>
                <c:pt idx="1799">
                  <c:v>40.381552424486593</c:v>
                </c:pt>
                <c:pt idx="1800">
                  <c:v>40.394564295336423</c:v>
                </c:pt>
                <c:pt idx="1801">
                  <c:v>40.407572473501553</c:v>
                </c:pt>
                <c:pt idx="1802">
                  <c:v>40.42057696342949</c:v>
                </c:pt>
                <c:pt idx="1803">
                  <c:v>40.433577769560969</c:v>
                </c:pt>
                <c:pt idx="1804">
                  <c:v>40.446574896329864</c:v>
                </c:pt>
                <c:pt idx="1805">
                  <c:v>40.459568348163337</c:v>
                </c:pt>
                <c:pt idx="1806">
                  <c:v>40.472558129481683</c:v>
                </c:pt>
                <c:pt idx="1807">
                  <c:v>40.485544244698453</c:v>
                </c:pt>
                <c:pt idx="1808">
                  <c:v>40.498526698220502</c:v>
                </c:pt>
                <c:pt idx="1809">
                  <c:v>40.51150549444786</c:v>
                </c:pt>
                <c:pt idx="1810">
                  <c:v>40.524480637773863</c:v>
                </c:pt>
                <c:pt idx="1811">
                  <c:v>40.537452132585173</c:v>
                </c:pt>
                <c:pt idx="1812">
                  <c:v>40.550419983261762</c:v>
                </c:pt>
                <c:pt idx="1813">
                  <c:v>40.563384194176805</c:v>
                </c:pt>
                <c:pt idx="1814">
                  <c:v>40.576344769696945</c:v>
                </c:pt>
                <c:pt idx="1815">
                  <c:v>40.58930171418212</c:v>
                </c:pt>
                <c:pt idx="1816">
                  <c:v>40.602255031985656</c:v>
                </c:pt>
                <c:pt idx="1817">
                  <c:v>40.615204727454191</c:v>
                </c:pt>
                <c:pt idx="1818">
                  <c:v>40.628150804927827</c:v>
                </c:pt>
                <c:pt idx="1819">
                  <c:v>40.641093268740022</c:v>
                </c:pt>
                <c:pt idx="1820">
                  <c:v>40.654032123217689</c:v>
                </c:pt>
                <c:pt idx="1821">
                  <c:v>40.666967372681157</c:v>
                </c:pt>
                <c:pt idx="1822">
                  <c:v>40.6798990214442</c:v>
                </c:pt>
                <c:pt idx="1823">
                  <c:v>40.692827073814044</c:v>
                </c:pt>
                <c:pt idx="1824">
                  <c:v>40.705751534091419</c:v>
                </c:pt>
                <c:pt idx="1825">
                  <c:v>40.718672406570533</c:v>
                </c:pt>
                <c:pt idx="1826">
                  <c:v>40.731589695539085</c:v>
                </c:pt>
                <c:pt idx="1827">
                  <c:v>40.744503405278301</c:v>
                </c:pt>
                <c:pt idx="1828">
                  <c:v>40.757413540062927</c:v>
                </c:pt>
                <c:pt idx="1829">
                  <c:v>40.770320104161293</c:v>
                </c:pt>
                <c:pt idx="1830">
                  <c:v>40.783223101835233</c:v>
                </c:pt>
                <c:pt idx="1831">
                  <c:v>40.796122537340182</c:v>
                </c:pt>
                <c:pt idx="1832">
                  <c:v>40.809018414925163</c:v>
                </c:pt>
                <c:pt idx="1833">
                  <c:v>40.821910738832798</c:v>
                </c:pt>
                <c:pt idx="1834">
                  <c:v>40.834799513299309</c:v>
                </c:pt>
                <c:pt idx="1835">
                  <c:v>40.847684742554577</c:v>
                </c:pt>
                <c:pt idx="1836">
                  <c:v>40.860566430822054</c:v>
                </c:pt>
                <c:pt idx="1837">
                  <c:v>40.873444582318974</c:v>
                </c:pt>
                <c:pt idx="1838">
                  <c:v>40.886319201256072</c:v>
                </c:pt>
                <c:pt idx="1839">
                  <c:v>40.899190291837897</c:v>
                </c:pt>
                <c:pt idx="1840">
                  <c:v>40.912057858262656</c:v>
                </c:pt>
                <c:pt idx="1841">
                  <c:v>40.924921904722225</c:v>
                </c:pt>
                <c:pt idx="1842">
                  <c:v>40.937782435402255</c:v>
                </c:pt>
                <c:pt idx="1843">
                  <c:v>40.950639454482086</c:v>
                </c:pt>
                <c:pt idx="1844">
                  <c:v>40.963492966134822</c:v>
                </c:pt>
                <c:pt idx="1845">
                  <c:v>40.97634297452737</c:v>
                </c:pt>
                <c:pt idx="1846">
                  <c:v>40.98918948382034</c:v>
                </c:pt>
                <c:pt idx="1847">
                  <c:v>41.002032498168163</c:v>
                </c:pt>
                <c:pt idx="1848">
                  <c:v>41.014872021719093</c:v>
                </c:pt>
                <c:pt idx="1849">
                  <c:v>41.02770805861519</c:v>
                </c:pt>
                <c:pt idx="1850">
                  <c:v>41.040540612992274</c:v>
                </c:pt>
                <c:pt idx="1851">
                  <c:v>41.053369688980112</c:v>
                </c:pt>
                <c:pt idx="1852">
                  <c:v>41.066195290702225</c:v>
                </c:pt>
                <c:pt idx="1853">
                  <c:v>41.079017422276102</c:v>
                </c:pt>
                <c:pt idx="1854">
                  <c:v>41.091836087812993</c:v>
                </c:pt>
                <c:pt idx="1855">
                  <c:v>41.104651291418122</c:v>
                </c:pt>
                <c:pt idx="1856">
                  <c:v>41.117463037190632</c:v>
                </c:pt>
                <c:pt idx="1857">
                  <c:v>41.130271329223504</c:v>
                </c:pt>
                <c:pt idx="1858">
                  <c:v>41.143076171603667</c:v>
                </c:pt>
                <c:pt idx="1859">
                  <c:v>41.15587756841208</c:v>
                </c:pt>
                <c:pt idx="1860">
                  <c:v>41.168675523723564</c:v>
                </c:pt>
                <c:pt idx="1861">
                  <c:v>41.181470041606957</c:v>
                </c:pt>
                <c:pt idx="1862">
                  <c:v>41.194261126125028</c:v>
                </c:pt>
                <c:pt idx="1863">
                  <c:v>41.207048781334613</c:v>
                </c:pt>
                <c:pt idx="1864">
                  <c:v>41.219833011286482</c:v>
                </c:pt>
                <c:pt idx="1865">
                  <c:v>41.232613820025477</c:v>
                </c:pt>
                <c:pt idx="1866">
                  <c:v>41.24539121159043</c:v>
                </c:pt>
                <c:pt idx="1867">
                  <c:v>41.258165190014232</c:v>
                </c:pt>
                <c:pt idx="1868">
                  <c:v>41.270935759323862</c:v>
                </c:pt>
                <c:pt idx="1869">
                  <c:v>41.283702923540346</c:v>
                </c:pt>
                <c:pt idx="1870">
                  <c:v>41.296466686678741</c:v>
                </c:pt>
                <c:pt idx="1871">
                  <c:v>41.309227052748298</c:v>
                </c:pt>
                <c:pt idx="1872">
                  <c:v>41.321984025752272</c:v>
                </c:pt>
                <c:pt idx="1873">
                  <c:v>41.334737609688098</c:v>
                </c:pt>
                <c:pt idx="1874">
                  <c:v>41.347487808547342</c:v>
                </c:pt>
                <c:pt idx="1875">
                  <c:v>41.360234626315645</c:v>
                </c:pt>
                <c:pt idx="1876">
                  <c:v>41.372978066972934</c:v>
                </c:pt>
                <c:pt idx="1877">
                  <c:v>41.385718134493146</c:v>
                </c:pt>
                <c:pt idx="1878">
                  <c:v>41.3984548328445</c:v>
                </c:pt>
                <c:pt idx="1879">
                  <c:v>41.411188165989429</c:v>
                </c:pt>
                <c:pt idx="1880">
                  <c:v>41.423918137884435</c:v>
                </c:pt>
                <c:pt idx="1881">
                  <c:v>41.43664475248039</c:v>
                </c:pt>
                <c:pt idx="1882">
                  <c:v>41.449368013722278</c:v>
                </c:pt>
                <c:pt idx="1883">
                  <c:v>41.462087925549383</c:v>
                </c:pt>
                <c:pt idx="1884">
                  <c:v>41.47480449189527</c:v>
                </c:pt>
                <c:pt idx="1885">
                  <c:v>41.487517716687663</c:v>
                </c:pt>
                <c:pt idx="1886">
                  <c:v>41.500227603848643</c:v>
                </c:pt>
                <c:pt idx="1887">
                  <c:v>41.51293415729458</c:v>
                </c:pt>
                <c:pt idx="1888">
                  <c:v>41.525637380936061</c:v>
                </c:pt>
                <c:pt idx="1889">
                  <c:v>41.538337278678114</c:v>
                </c:pt>
                <c:pt idx="1890">
                  <c:v>41.55103385441997</c:v>
                </c:pt>
                <c:pt idx="1891">
                  <c:v>41.563727112055247</c:v>
                </c:pt>
                <c:pt idx="1892">
                  <c:v>41.576417055471921</c:v>
                </c:pt>
                <c:pt idx="1893">
                  <c:v>41.589103688552299</c:v>
                </c:pt>
                <c:pt idx="1894">
                  <c:v>41.60178701517308</c:v>
                </c:pt>
                <c:pt idx="1895">
                  <c:v>41.614467039205309</c:v>
                </c:pt>
                <c:pt idx="1896">
                  <c:v>41.627143764514457</c:v>
                </c:pt>
                <c:pt idx="1897">
                  <c:v>41.639817194960372</c:v>
                </c:pt>
                <c:pt idx="1898">
                  <c:v>41.652487334397378</c:v>
                </c:pt>
                <c:pt idx="1899">
                  <c:v>41.665154186674144</c:v>
                </c:pt>
                <c:pt idx="1900">
                  <c:v>41.677817755633804</c:v>
                </c:pt>
                <c:pt idx="1901">
                  <c:v>41.690478045113977</c:v>
                </c:pt>
                <c:pt idx="1902">
                  <c:v>41.7031350589467</c:v>
                </c:pt>
                <c:pt idx="1903">
                  <c:v>41.715788800958549</c:v>
                </c:pt>
                <c:pt idx="1904">
                  <c:v>41.728439274970462</c:v>
                </c:pt>
                <c:pt idx="1905">
                  <c:v>41.741086484798032</c:v>
                </c:pt>
                <c:pt idx="1906">
                  <c:v>41.753730434251196</c:v>
                </c:pt>
                <c:pt idx="1907">
                  <c:v>41.766371127134533</c:v>
                </c:pt>
                <c:pt idx="1908">
                  <c:v>41.779008567247089</c:v>
                </c:pt>
                <c:pt idx="1909">
                  <c:v>41.79164275838248</c:v>
                </c:pt>
                <c:pt idx="1910">
                  <c:v>41.804273704328835</c:v>
                </c:pt>
                <c:pt idx="1911">
                  <c:v>41.816901408868901</c:v>
                </c:pt>
                <c:pt idx="1912">
                  <c:v>41.829525875779979</c:v>
                </c:pt>
                <c:pt idx="1913">
                  <c:v>41.842147108833913</c:v>
                </c:pt>
                <c:pt idx="1914">
                  <c:v>41.854765111797192</c:v>
                </c:pt>
                <c:pt idx="1915">
                  <c:v>41.867379888430918</c:v>
                </c:pt>
                <c:pt idx="1916">
                  <c:v>41.879991442490741</c:v>
                </c:pt>
                <c:pt idx="1917">
                  <c:v>41.892599777727035</c:v>
                </c:pt>
                <c:pt idx="1918">
                  <c:v>41.905204897884744</c:v>
                </c:pt>
                <c:pt idx="1919">
                  <c:v>41.917806806703474</c:v>
                </c:pt>
                <c:pt idx="1920">
                  <c:v>41.930405507917555</c:v>
                </c:pt>
                <c:pt idx="1921">
                  <c:v>41.943001005255887</c:v>
                </c:pt>
                <c:pt idx="1922">
                  <c:v>41.955593302442153</c:v>
                </c:pt>
                <c:pt idx="1923">
                  <c:v>41.968182403194646</c:v>
                </c:pt>
                <c:pt idx="1924">
                  <c:v>41.980768311226448</c:v>
                </c:pt>
                <c:pt idx="1925">
                  <c:v>41.993351030245293</c:v>
                </c:pt>
                <c:pt idx="1926">
                  <c:v>42.00593056395364</c:v>
                </c:pt>
                <c:pt idx="1927">
                  <c:v>42.018506916048722</c:v>
                </c:pt>
                <c:pt idx="1928">
                  <c:v>42.031080090222545</c:v>
                </c:pt>
                <c:pt idx="1929">
                  <c:v>42.043650090161776</c:v>
                </c:pt>
                <c:pt idx="1930">
                  <c:v>42.056216919547943</c:v>
                </c:pt>
                <c:pt idx="1931">
                  <c:v>42.068780582057329</c:v>
                </c:pt>
                <c:pt idx="1932">
                  <c:v>42.081341081360961</c:v>
                </c:pt>
                <c:pt idx="1933">
                  <c:v>42.093898421124763</c:v>
                </c:pt>
                <c:pt idx="1934">
                  <c:v>42.106452605009373</c:v>
                </c:pt>
                <c:pt idx="1935">
                  <c:v>42.119003636670286</c:v>
                </c:pt>
                <c:pt idx="1936">
                  <c:v>42.131551519757885</c:v>
                </c:pt>
                <c:pt idx="1937">
                  <c:v>42.144096257917333</c:v>
                </c:pt>
                <c:pt idx="1938">
                  <c:v>42.156637854788613</c:v>
                </c:pt>
                <c:pt idx="1939">
                  <c:v>42.16917631400667</c:v>
                </c:pt>
                <c:pt idx="1940">
                  <c:v>42.181711639201254</c:v>
                </c:pt>
                <c:pt idx="1941">
                  <c:v>42.194243833997056</c:v>
                </c:pt>
                <c:pt idx="1942">
                  <c:v>42.206772902013583</c:v>
                </c:pt>
                <c:pt idx="1943">
                  <c:v>42.219298846865307</c:v>
                </c:pt>
                <c:pt idx="1944">
                  <c:v>42.231821672161622</c:v>
                </c:pt>
                <c:pt idx="1945">
                  <c:v>42.244341381506786</c:v>
                </c:pt>
                <c:pt idx="1946">
                  <c:v>42.256857978500044</c:v>
                </c:pt>
                <c:pt idx="1947">
                  <c:v>42.269371466735606</c:v>
                </c:pt>
                <c:pt idx="1948">
                  <c:v>42.281881849802581</c:v>
                </c:pt>
                <c:pt idx="1949">
                  <c:v>42.294389131285079</c:v>
                </c:pt>
                <c:pt idx="1950">
                  <c:v>42.306893314762171</c:v>
                </c:pt>
                <c:pt idx="1951">
                  <c:v>42.319394403807927</c:v>
                </c:pt>
                <c:pt idx="1952">
                  <c:v>42.331892401991418</c:v>
                </c:pt>
                <c:pt idx="1953">
                  <c:v>42.344387312876712</c:v>
                </c:pt>
                <c:pt idx="1954">
                  <c:v>42.356879140022897</c:v>
                </c:pt>
                <c:pt idx="1955">
                  <c:v>42.369367886984101</c:v>
                </c:pt>
                <c:pt idx="1956">
                  <c:v>42.381853557309448</c:v>
                </c:pt>
                <c:pt idx="1957">
                  <c:v>42.394336154543154</c:v>
                </c:pt>
                <c:pt idx="1958">
                  <c:v>42.406815682224462</c:v>
                </c:pt>
                <c:pt idx="1959">
                  <c:v>42.419292143887716</c:v>
                </c:pt>
                <c:pt idx="1960">
                  <c:v>42.431765543062291</c:v>
                </c:pt>
                <c:pt idx="1961">
                  <c:v>42.444235883272675</c:v>
                </c:pt>
                <c:pt idx="1962">
                  <c:v>42.456703168038452</c:v>
                </c:pt>
                <c:pt idx="1963">
                  <c:v>42.469167400874312</c:v>
                </c:pt>
                <c:pt idx="1964">
                  <c:v>42.481628585290061</c:v>
                </c:pt>
                <c:pt idx="1965">
                  <c:v>42.49408672479062</c:v>
                </c:pt>
                <c:pt idx="1966">
                  <c:v>42.506541822876031</c:v>
                </c:pt>
                <c:pt idx="1967">
                  <c:v>42.518993883041546</c:v>
                </c:pt>
                <c:pt idx="1968">
                  <c:v>42.531442908777507</c:v>
                </c:pt>
                <c:pt idx="1969">
                  <c:v>42.54388890356941</c:v>
                </c:pt>
                <c:pt idx="1970">
                  <c:v>42.556331870898028</c:v>
                </c:pt>
                <c:pt idx="1971">
                  <c:v>42.56877181423917</c:v>
                </c:pt>
                <c:pt idx="1972">
                  <c:v>42.581208737063932</c:v>
                </c:pt>
                <c:pt idx="1973">
                  <c:v>42.593642642838596</c:v>
                </c:pt>
                <c:pt idx="1974">
                  <c:v>42.606073535024706</c:v>
                </c:pt>
                <c:pt idx="1975">
                  <c:v>42.618501417078889</c:v>
                </c:pt>
                <c:pt idx="1976">
                  <c:v>42.630926292453125</c:v>
                </c:pt>
                <c:pt idx="1977">
                  <c:v>42.64334816459462</c:v>
                </c:pt>
                <c:pt idx="1978">
                  <c:v>42.655767036945804</c:v>
                </c:pt>
                <c:pt idx="1979">
                  <c:v>42.668182912944317</c:v>
                </c:pt>
                <c:pt idx="1980">
                  <c:v>42.680595796023177</c:v>
                </c:pt>
                <c:pt idx="1981">
                  <c:v>42.693005689610615</c:v>
                </c:pt>
                <c:pt idx="1982">
                  <c:v>42.70541259713012</c:v>
                </c:pt>
                <c:pt idx="1983">
                  <c:v>42.717816522000611</c:v>
                </c:pt>
                <c:pt idx="1984">
                  <c:v>42.730217467636109</c:v>
                </c:pt>
                <c:pt idx="1985">
                  <c:v>42.742615437446098</c:v>
                </c:pt>
                <c:pt idx="1986">
                  <c:v>42.755010434835363</c:v>
                </c:pt>
                <c:pt idx="1987">
                  <c:v>42.767402463203993</c:v>
                </c:pt>
                <c:pt idx="1988">
                  <c:v>42.779791525947466</c:v>
                </c:pt>
                <c:pt idx="1989">
                  <c:v>42.792177626456571</c:v>
                </c:pt>
                <c:pt idx="1990">
                  <c:v>42.804560768117398</c:v>
                </c:pt>
                <c:pt idx="1991">
                  <c:v>42.81694095431159</c:v>
                </c:pt>
                <c:pt idx="1992">
                  <c:v>42.829318188415996</c:v>
                </c:pt>
                <c:pt idx="1993">
                  <c:v>42.841692473802908</c:v>
                </c:pt>
                <c:pt idx="1994">
                  <c:v>42.854063813840057</c:v>
                </c:pt>
                <c:pt idx="1995">
                  <c:v>42.866432211890498</c:v>
                </c:pt>
                <c:pt idx="1996">
                  <c:v>42.878797671312832</c:v>
                </c:pt>
                <c:pt idx="1997">
                  <c:v>42.89116019546092</c:v>
                </c:pt>
                <c:pt idx="1998">
                  <c:v>42.903519787684161</c:v>
                </c:pt>
                <c:pt idx="1999">
                  <c:v>42.915876451327421</c:v>
                </c:pt>
                <c:pt idx="2000">
                  <c:v>42.92823018973094</c:v>
                </c:pt>
                <c:pt idx="2001">
                  <c:v>42.940581006230438</c:v>
                </c:pt>
                <c:pt idx="2002">
                  <c:v>42.95292890415714</c:v>
                </c:pt>
                <c:pt idx="2003">
                  <c:v>42.965273886837757</c:v>
                </c:pt>
                <c:pt idx="2004">
                  <c:v>42.977615957594381</c:v>
                </c:pt>
                <c:pt idx="2005">
                  <c:v>42.989955119744756</c:v>
                </c:pt>
                <c:pt idx="2006">
                  <c:v>43.002291376601988</c:v>
                </c:pt>
                <c:pt idx="2007">
                  <c:v>43.014624731474797</c:v>
                </c:pt>
                <c:pt idx="2008">
                  <c:v>43.026955187667397</c:v>
                </c:pt>
                <c:pt idx="2009">
                  <c:v>43.039282748479494</c:v>
                </c:pt>
                <c:pt idx="2010">
                  <c:v>43.051607417206398</c:v>
                </c:pt>
                <c:pt idx="2011">
                  <c:v>43.063929197138911</c:v>
                </c:pt>
                <c:pt idx="2012">
                  <c:v>43.076248091563457</c:v>
                </c:pt>
                <c:pt idx="2013">
                  <c:v>43.088564103761918</c:v>
                </c:pt>
                <c:pt idx="2014">
                  <c:v>43.100877237011872</c:v>
                </c:pt>
                <c:pt idx="2015">
                  <c:v>43.113187494586391</c:v>
                </c:pt>
                <c:pt idx="2016">
                  <c:v>43.125494879754221</c:v>
                </c:pt>
                <c:pt idx="2017">
                  <c:v>43.137799395779638</c:v>
                </c:pt>
                <c:pt idx="2018">
                  <c:v>43.150101045922533</c:v>
                </c:pt>
                <c:pt idx="2019">
                  <c:v>43.162399833438435</c:v>
                </c:pt>
                <c:pt idx="2020">
                  <c:v>43.174695761578562</c:v>
                </c:pt>
                <c:pt idx="2021">
                  <c:v>43.186988833589609</c:v>
                </c:pt>
                <c:pt idx="2022">
                  <c:v>43.199279052714061</c:v>
                </c:pt>
                <c:pt idx="2023">
                  <c:v>43.211566422189982</c:v>
                </c:pt>
                <c:pt idx="2024">
                  <c:v>43.223850945251101</c:v>
                </c:pt>
                <c:pt idx="2025">
                  <c:v>43.236132625126857</c:v>
                </c:pt>
                <c:pt idx="2026">
                  <c:v>43.248411465042324</c:v>
                </c:pt>
                <c:pt idx="2027">
                  <c:v>43.260687468218308</c:v>
                </c:pt>
                <c:pt idx="2028">
                  <c:v>43.272960637871208</c:v>
                </c:pt>
                <c:pt idx="2029">
                  <c:v>43.28523097721321</c:v>
                </c:pt>
                <c:pt idx="2030">
                  <c:v>43.297498489452245</c:v>
                </c:pt>
                <c:pt idx="2031">
                  <c:v>43.309763177791858</c:v>
                </c:pt>
                <c:pt idx="2032">
                  <c:v>43.322025045431374</c:v>
                </c:pt>
                <c:pt idx="2033">
                  <c:v>43.334284095565891</c:v>
                </c:pt>
                <c:pt idx="2034">
                  <c:v>43.346540331386144</c:v>
                </c:pt>
                <c:pt idx="2035">
                  <c:v>43.358793756078732</c:v>
                </c:pt>
                <c:pt idx="2036">
                  <c:v>43.37104437282597</c:v>
                </c:pt>
                <c:pt idx="2037">
                  <c:v>43.38329218480591</c:v>
                </c:pt>
                <c:pt idx="2038">
                  <c:v>43.395537195192439</c:v>
                </c:pt>
                <c:pt idx="2039">
                  <c:v>43.407779407155168</c:v>
                </c:pt>
                <c:pt idx="2040">
                  <c:v>43.420018823859564</c:v>
                </c:pt>
                <c:pt idx="2041">
                  <c:v>43.432255448466812</c:v>
                </c:pt>
                <c:pt idx="2042">
                  <c:v>43.444489284133979</c:v>
                </c:pt>
                <c:pt idx="2043">
                  <c:v>43.456720334013937</c:v>
                </c:pt>
                <c:pt idx="2044">
                  <c:v>43.468948601255335</c:v>
                </c:pt>
                <c:pt idx="2045">
                  <c:v>43.4811740890027</c:v>
                </c:pt>
                <c:pt idx="2046">
                  <c:v>43.493396800396425</c:v>
                </c:pt>
                <c:pt idx="2047">
                  <c:v>43.505616738572648</c:v>
                </c:pt>
                <c:pt idx="2048">
                  <c:v>43.517833906663483</c:v>
                </c:pt>
                <c:pt idx="2049">
                  <c:v>43.530048307796804</c:v>
                </c:pt>
                <c:pt idx="2050">
                  <c:v>43.542259945096447</c:v>
                </c:pt>
                <c:pt idx="2051">
                  <c:v>43.554468821682065</c:v>
                </c:pt>
                <c:pt idx="2052">
                  <c:v>43.566674940669259</c:v>
                </c:pt>
                <c:pt idx="2053">
                  <c:v>43.578878305169454</c:v>
                </c:pt>
                <c:pt idx="2054">
                  <c:v>43.591078918290009</c:v>
                </c:pt>
                <c:pt idx="2055">
                  <c:v>43.603276783134255</c:v>
                </c:pt>
                <c:pt idx="2056">
                  <c:v>43.615471902801346</c:v>
                </c:pt>
                <c:pt idx="2057">
                  <c:v>43.627664280386405</c:v>
                </c:pt>
                <c:pt idx="2058">
                  <c:v>43.639853918980478</c:v>
                </c:pt>
                <c:pt idx="2059">
                  <c:v>43.652040821670624</c:v>
                </c:pt>
                <c:pt idx="2060">
                  <c:v>43.664224991539726</c:v>
                </c:pt>
                <c:pt idx="2061">
                  <c:v>43.676406431666734</c:v>
                </c:pt>
                <c:pt idx="2062">
                  <c:v>43.68858514512651</c:v>
                </c:pt>
                <c:pt idx="2063">
                  <c:v>43.700761134989932</c:v>
                </c:pt>
                <c:pt idx="2064">
                  <c:v>43.712934404323804</c:v>
                </c:pt>
                <c:pt idx="2065">
                  <c:v>43.725104956190947</c:v>
                </c:pt>
                <c:pt idx="2066">
                  <c:v>43.737272793650192</c:v>
                </c:pt>
                <c:pt idx="2067">
                  <c:v>43.749437919756339</c:v>
                </c:pt>
                <c:pt idx="2068">
                  <c:v>43.76160033756026</c:v>
                </c:pt>
                <c:pt idx="2069">
                  <c:v>43.773760050108756</c:v>
                </c:pt>
                <c:pt idx="2070">
                  <c:v>43.785917060444795</c:v>
                </c:pt>
                <c:pt idx="2071">
                  <c:v>43.798071371607165</c:v>
                </c:pt>
                <c:pt idx="2072">
                  <c:v>43.810222986630933</c:v>
                </c:pt>
                <c:pt idx="2073">
                  <c:v>43.822371908547062</c:v>
                </c:pt>
                <c:pt idx="2074">
                  <c:v>43.834518140382599</c:v>
                </c:pt>
                <c:pt idx="2075">
                  <c:v>43.846661685160718</c:v>
                </c:pt>
                <c:pt idx="2076">
                  <c:v>43.858802545900595</c:v>
                </c:pt>
                <c:pt idx="2077">
                  <c:v>43.870940725617494</c:v>
                </c:pt>
                <c:pt idx="2078">
                  <c:v>43.883076227322817</c:v>
                </c:pt>
                <c:pt idx="2079">
                  <c:v>43.895209054023994</c:v>
                </c:pt>
                <c:pt idx="2080">
                  <c:v>43.907339208724594</c:v>
                </c:pt>
                <c:pt idx="2081">
                  <c:v>43.919466694424287</c:v>
                </c:pt>
                <c:pt idx="2082">
                  <c:v>43.931591514118892</c:v>
                </c:pt>
                <c:pt idx="2083">
                  <c:v>43.943713670800314</c:v>
                </c:pt>
                <c:pt idx="2084">
                  <c:v>43.955833167456568</c:v>
                </c:pt>
                <c:pt idx="2085">
                  <c:v>43.967950007071842</c:v>
                </c:pt>
                <c:pt idx="2086">
                  <c:v>43.980064192626479</c:v>
                </c:pt>
                <c:pt idx="2087">
                  <c:v>43.992175727096949</c:v>
                </c:pt>
                <c:pt idx="2088">
                  <c:v>44.004284613455916</c:v>
                </c:pt>
                <c:pt idx="2089">
                  <c:v>44.016390854672146</c:v>
                </c:pt>
                <c:pt idx="2090">
                  <c:v>44.028494453710685</c:v>
                </c:pt>
                <c:pt idx="2091">
                  <c:v>44.040595413532614</c:v>
                </c:pt>
                <c:pt idx="2092">
                  <c:v>44.052693737095353</c:v>
                </c:pt>
                <c:pt idx="2093">
                  <c:v>44.064789427352451</c:v>
                </c:pt>
                <c:pt idx="2094">
                  <c:v>44.076882487253627</c:v>
                </c:pt>
                <c:pt idx="2095">
                  <c:v>44.088972919744869</c:v>
                </c:pt>
                <c:pt idx="2096">
                  <c:v>44.101060727768349</c:v>
                </c:pt>
                <c:pt idx="2097">
                  <c:v>44.113145914262475</c:v>
                </c:pt>
                <c:pt idx="2098">
                  <c:v>44.125228482161887</c:v>
                </c:pt>
                <c:pt idx="2099">
                  <c:v>44.137308434397461</c:v>
                </c:pt>
                <c:pt idx="2100">
                  <c:v>44.14938577389632</c:v>
                </c:pt>
                <c:pt idx="2101">
                  <c:v>44.161460503581857</c:v>
                </c:pt>
                <c:pt idx="2102">
                  <c:v>44.173532626373685</c:v>
                </c:pt>
                <c:pt idx="2103">
                  <c:v>44.185602145187708</c:v>
                </c:pt>
                <c:pt idx="2104">
                  <c:v>44.1976690629361</c:v>
                </c:pt>
                <c:pt idx="2105">
                  <c:v>44.209733382527382</c:v>
                </c:pt>
                <c:pt idx="2106">
                  <c:v>44.22179510686621</c:v>
                </c:pt>
                <c:pt idx="2107">
                  <c:v>44.233854238853652</c:v>
                </c:pt>
                <c:pt idx="2108">
                  <c:v>44.245910781387103</c:v>
                </c:pt>
                <c:pt idx="2109">
                  <c:v>44.257964737360133</c:v>
                </c:pt>
                <c:pt idx="2110">
                  <c:v>44.270016109662784</c:v>
                </c:pt>
                <c:pt idx="2111">
                  <c:v>44.2820649011813</c:v>
                </c:pt>
                <c:pt idx="2112">
                  <c:v>44.294111114798319</c:v>
                </c:pt>
                <c:pt idx="2113">
                  <c:v>44.306154753392796</c:v>
                </c:pt>
                <c:pt idx="2114">
                  <c:v>44.31819581984</c:v>
                </c:pt>
                <c:pt idx="2115">
                  <c:v>44.330234317011602</c:v>
                </c:pt>
                <c:pt idx="2116">
                  <c:v>44.342270247775637</c:v>
                </c:pt>
                <c:pt idx="2117">
                  <c:v>44.354303614996404</c:v>
                </c:pt>
                <c:pt idx="2118">
                  <c:v>44.366334421534717</c:v>
                </c:pt>
                <c:pt idx="2119">
                  <c:v>44.378362670247633</c:v>
                </c:pt>
                <c:pt idx="2120">
                  <c:v>44.39038836398867</c:v>
                </c:pt>
                <c:pt idx="2121">
                  <c:v>44.402411505607745</c:v>
                </c:pt>
                <c:pt idx="2122">
                  <c:v>44.414432097951078</c:v>
                </c:pt>
                <c:pt idx="2123">
                  <c:v>44.426450143861452</c:v>
                </c:pt>
                <c:pt idx="2124">
                  <c:v>44.43846564617786</c:v>
                </c:pt>
                <c:pt idx="2125">
                  <c:v>44.450478607735903</c:v>
                </c:pt>
                <c:pt idx="2126">
                  <c:v>44.462489031367497</c:v>
                </c:pt>
                <c:pt idx="2127">
                  <c:v>44.474496919901</c:v>
                </c:pt>
                <c:pt idx="2128">
                  <c:v>44.486502276161204</c:v>
                </c:pt>
                <c:pt idx="2129">
                  <c:v>44.498505102969425</c:v>
                </c:pt>
                <c:pt idx="2130">
                  <c:v>44.510505403143313</c:v>
                </c:pt>
                <c:pt idx="2131">
                  <c:v>44.522503179497065</c:v>
                </c:pt>
                <c:pt idx="2132">
                  <c:v>44.534498434841268</c:v>
                </c:pt>
                <c:pt idx="2133">
                  <c:v>44.546491171982986</c:v>
                </c:pt>
                <c:pt idx="2134">
                  <c:v>44.55848139372587</c:v>
                </c:pt>
                <c:pt idx="2135">
                  <c:v>44.570469102869936</c:v>
                </c:pt>
                <c:pt idx="2136">
                  <c:v>44.58245430221168</c:v>
                </c:pt>
                <c:pt idx="2137">
                  <c:v>44.594436994544225</c:v>
                </c:pt>
                <c:pt idx="2138">
                  <c:v>44.606417182657033</c:v>
                </c:pt>
                <c:pt idx="2139">
                  <c:v>44.618394869336171</c:v>
                </c:pt>
                <c:pt idx="2140">
                  <c:v>44.630370057364196</c:v>
                </c:pt>
                <c:pt idx="2141">
                  <c:v>44.642342749520232</c:v>
                </c:pt>
                <c:pt idx="2142">
                  <c:v>44.654312948579872</c:v>
                </c:pt>
                <c:pt idx="2143">
                  <c:v>44.666280657315234</c:v>
                </c:pt>
                <c:pt idx="2144">
                  <c:v>44.678245878495069</c:v>
                </c:pt>
                <c:pt idx="2145">
                  <c:v>44.690208614884526</c:v>
                </c:pt>
                <c:pt idx="2146">
                  <c:v>44.702168869245455</c:v>
                </c:pt>
                <c:pt idx="2147">
                  <c:v>44.714126644336183</c:v>
                </c:pt>
                <c:pt idx="2148">
                  <c:v>44.726081942911662</c:v>
                </c:pt>
                <c:pt idx="2149">
                  <c:v>44.738034767723299</c:v>
                </c:pt>
                <c:pt idx="2150">
                  <c:v>44.749985121519209</c:v>
                </c:pt>
                <c:pt idx="2151">
                  <c:v>44.761933007044057</c:v>
                </c:pt>
                <c:pt idx="2152">
                  <c:v>44.773878427039072</c:v>
                </c:pt>
                <c:pt idx="2153">
                  <c:v>44.785821384242062</c:v>
                </c:pt>
                <c:pt idx="2154">
                  <c:v>44.797761881387501</c:v>
                </c:pt>
                <c:pt idx="2155">
                  <c:v>44.809699921206452</c:v>
                </c:pt>
                <c:pt idx="2156">
                  <c:v>44.82163550642656</c:v>
                </c:pt>
                <c:pt idx="2157">
                  <c:v>44.833568639772125</c:v>
                </c:pt>
                <c:pt idx="2158">
                  <c:v>44.845499323964063</c:v>
                </c:pt>
                <c:pt idx="2159">
                  <c:v>44.857427561719938</c:v>
                </c:pt>
                <c:pt idx="2160">
                  <c:v>44.86935335575393</c:v>
                </c:pt>
                <c:pt idx="2161">
                  <c:v>44.881276708776902</c:v>
                </c:pt>
                <c:pt idx="2162">
                  <c:v>44.893197623496327</c:v>
                </c:pt>
                <c:pt idx="2163">
                  <c:v>44.905116102616383</c:v>
                </c:pt>
                <c:pt idx="2164">
                  <c:v>44.917032148837862</c:v>
                </c:pt>
                <c:pt idx="2165">
                  <c:v>44.928945764858291</c:v>
                </c:pt>
                <c:pt idx="2166">
                  <c:v>44.940856953371807</c:v>
                </c:pt>
                <c:pt idx="2167">
                  <c:v>44.952765717069298</c:v>
                </c:pt>
                <c:pt idx="2168">
                  <c:v>44.964672058638286</c:v>
                </c:pt>
                <c:pt idx="2169">
                  <c:v>44.976575980762988</c:v>
                </c:pt>
                <c:pt idx="2170">
                  <c:v>44.988477486124388</c:v>
                </c:pt>
                <c:pt idx="2171">
                  <c:v>45.00037657740009</c:v>
                </c:pt>
                <c:pt idx="2172">
                  <c:v>45.012273257264482</c:v>
                </c:pt>
                <c:pt idx="2173">
                  <c:v>45.024167528388645</c:v>
                </c:pt>
                <c:pt idx="2174">
                  <c:v>45.036059393440382</c:v>
                </c:pt>
                <c:pt idx="2175">
                  <c:v>45.047948855084201</c:v>
                </c:pt>
                <c:pt idx="2176">
                  <c:v>45.059835915981431</c:v>
                </c:pt>
                <c:pt idx="2177">
                  <c:v>45.071720578790035</c:v>
                </c:pt>
                <c:pt idx="2178">
                  <c:v>45.083602846164844</c:v>
                </c:pt>
                <c:pt idx="2179">
                  <c:v>45.09548272075731</c:v>
                </c:pt>
                <c:pt idx="2180">
                  <c:v>45.107360205215784</c:v>
                </c:pt>
                <c:pt idx="2181">
                  <c:v>45.119235302185274</c:v>
                </c:pt>
                <c:pt idx="2182">
                  <c:v>45.131108014307593</c:v>
                </c:pt>
                <c:pt idx="2183">
                  <c:v>45.142978344221405</c:v>
                </c:pt>
                <c:pt idx="2184">
                  <c:v>45.154846294562041</c:v>
                </c:pt>
                <c:pt idx="2185">
                  <c:v>45.166711867961716</c:v>
                </c:pt>
                <c:pt idx="2186">
                  <c:v>45.178575067049344</c:v>
                </c:pt>
                <c:pt idx="2187">
                  <c:v>45.190435894450758</c:v>
                </c:pt>
                <c:pt idx="2188">
                  <c:v>45.20229435278852</c:v>
                </c:pt>
                <c:pt idx="2189">
                  <c:v>45.214150444682026</c:v>
                </c:pt>
                <c:pt idx="2190">
                  <c:v>45.226004172747508</c:v>
                </c:pt>
                <c:pt idx="2191">
                  <c:v>45.237855539597959</c:v>
                </c:pt>
                <c:pt idx="2192">
                  <c:v>45.249704547843301</c:v>
                </c:pt>
                <c:pt idx="2193">
                  <c:v>45.261551200090231</c:v>
                </c:pt>
                <c:pt idx="2194">
                  <c:v>45.273395498942293</c:v>
                </c:pt>
                <c:pt idx="2195">
                  <c:v>45.285237446999858</c:v>
                </c:pt>
                <c:pt idx="2196">
                  <c:v>45.297077046860217</c:v>
                </c:pt>
                <c:pt idx="2197">
                  <c:v>45.308914301117468</c:v>
                </c:pt>
                <c:pt idx="2198">
                  <c:v>45.320749212362557</c:v>
                </c:pt>
                <c:pt idx="2199">
                  <c:v>45.332581783183386</c:v>
                </c:pt>
                <c:pt idx="2200">
                  <c:v>45.344412016164611</c:v>
                </c:pt>
                <c:pt idx="2201">
                  <c:v>45.356239913887883</c:v>
                </c:pt>
                <c:pt idx="2202">
                  <c:v>45.368065478931676</c:v>
                </c:pt>
                <c:pt idx="2203">
                  <c:v>45.37988871387136</c:v>
                </c:pt>
                <c:pt idx="2204">
                  <c:v>45.391709621279226</c:v>
                </c:pt>
                <c:pt idx="2205">
                  <c:v>45.403528203724463</c:v>
                </c:pt>
                <c:pt idx="2206">
                  <c:v>45.415344463773174</c:v>
                </c:pt>
                <c:pt idx="2207">
                  <c:v>45.427158403988344</c:v>
                </c:pt>
                <c:pt idx="2208">
                  <c:v>45.438970026929915</c:v>
                </c:pt>
                <c:pt idx="2209">
                  <c:v>45.450779335154735</c:v>
                </c:pt>
                <c:pt idx="2210">
                  <c:v>45.462586331216613</c:v>
                </c:pt>
                <c:pt idx="2211">
                  <c:v>45.47439101766625</c:v>
                </c:pt>
                <c:pt idx="2212">
                  <c:v>45.486193397051345</c:v>
                </c:pt>
                <c:pt idx="2213">
                  <c:v>45.49799347191648</c:v>
                </c:pt>
                <c:pt idx="2214">
                  <c:v>45.509791244803239</c:v>
                </c:pt>
                <c:pt idx="2215">
                  <c:v>45.521586718250148</c:v>
                </c:pt>
                <c:pt idx="2216">
                  <c:v>45.533379894792716</c:v>
                </c:pt>
                <c:pt idx="2217">
                  <c:v>45.545170776963367</c:v>
                </c:pt>
                <c:pt idx="2218">
                  <c:v>45.556959367291547</c:v>
                </c:pt>
                <c:pt idx="2219">
                  <c:v>45.568745668303727</c:v>
                </c:pt>
                <c:pt idx="2220">
                  <c:v>45.580529682523249</c:v>
                </c:pt>
                <c:pt idx="2221">
                  <c:v>45.592311412470544</c:v>
                </c:pt>
                <c:pt idx="2222">
                  <c:v>45.604090860662978</c:v>
                </c:pt>
                <c:pt idx="2223">
                  <c:v>45.615868029614987</c:v>
                </c:pt>
                <c:pt idx="2224">
                  <c:v>45.627642921837911</c:v>
                </c:pt>
                <c:pt idx="2225">
                  <c:v>45.639415539840215</c:v>
                </c:pt>
                <c:pt idx="2226">
                  <c:v>45.65118588612733</c:v>
                </c:pt>
                <c:pt idx="2227">
                  <c:v>45.662953963201687</c:v>
                </c:pt>
                <c:pt idx="2228">
                  <c:v>45.674719773562764</c:v>
                </c:pt>
                <c:pt idx="2229">
                  <c:v>45.686483319707115</c:v>
                </c:pt>
                <c:pt idx="2230">
                  <c:v>45.698244604128298</c:v>
                </c:pt>
                <c:pt idx="2231">
                  <c:v>45.710003629316859</c:v>
                </c:pt>
                <c:pt idx="2232">
                  <c:v>45.721760397760512</c:v>
                </c:pt>
                <c:pt idx="2233">
                  <c:v>45.733514911943921</c:v>
                </c:pt>
                <c:pt idx="2234">
                  <c:v>45.745267174348918</c:v>
                </c:pt>
                <c:pt idx="2235">
                  <c:v>45.757017187454259</c:v>
                </c:pt>
                <c:pt idx="2236">
                  <c:v>45.768764953735882</c:v>
                </c:pt>
                <c:pt idx="2237">
                  <c:v>45.78051047566678</c:v>
                </c:pt>
                <c:pt idx="2238">
                  <c:v>45.792253755716985</c:v>
                </c:pt>
                <c:pt idx="2239">
                  <c:v>45.803994796353656</c:v>
                </c:pt>
                <c:pt idx="2240">
                  <c:v>45.815733600041014</c:v>
                </c:pt>
                <c:pt idx="2241">
                  <c:v>45.827470169240421</c:v>
                </c:pt>
                <c:pt idx="2242">
                  <c:v>45.839204506410304</c:v>
                </c:pt>
                <c:pt idx="2243">
                  <c:v>45.850936614006223</c:v>
                </c:pt>
                <c:pt idx="2244">
                  <c:v>45.862666494480813</c:v>
                </c:pt>
                <c:pt idx="2245">
                  <c:v>45.87439415028382</c:v>
                </c:pt>
                <c:pt idx="2246">
                  <c:v>45.886119583862175</c:v>
                </c:pt>
                <c:pt idx="2247">
                  <c:v>45.897842797659891</c:v>
                </c:pt>
                <c:pt idx="2248">
                  <c:v>45.909563794118107</c:v>
                </c:pt>
                <c:pt idx="2249">
                  <c:v>45.921282575675129</c:v>
                </c:pt>
                <c:pt idx="2250">
                  <c:v>45.932999144766384</c:v>
                </c:pt>
                <c:pt idx="2251">
                  <c:v>45.94471350382441</c:v>
                </c:pt>
                <c:pt idx="2252">
                  <c:v>45.95642565527902</c:v>
                </c:pt>
                <c:pt idx="2253">
                  <c:v>45.968135601557066</c:v>
                </c:pt>
                <c:pt idx="2254">
                  <c:v>45.979843345082578</c:v>
                </c:pt>
                <c:pt idx="2255">
                  <c:v>45.991548888276796</c:v>
                </c:pt>
                <c:pt idx="2256">
                  <c:v>46.003252233558094</c:v>
                </c:pt>
                <c:pt idx="2257">
                  <c:v>46.014953383342046</c:v>
                </c:pt>
                <c:pt idx="2258">
                  <c:v>46.02665234004143</c:v>
                </c:pt>
                <c:pt idx="2259">
                  <c:v>46.038349106066164</c:v>
                </c:pt>
                <c:pt idx="2260">
                  <c:v>46.050043683823368</c:v>
                </c:pt>
                <c:pt idx="2261">
                  <c:v>46.061736075717398</c:v>
                </c:pt>
                <c:pt idx="2262">
                  <c:v>46.07342628414974</c:v>
                </c:pt>
                <c:pt idx="2263">
                  <c:v>46.085114311519149</c:v>
                </c:pt>
                <c:pt idx="2264">
                  <c:v>46.096800160221619</c:v>
                </c:pt>
                <c:pt idx="2265">
                  <c:v>46.108483832650236</c:v>
                </c:pt>
                <c:pt idx="2266">
                  <c:v>46.120165331195459</c:v>
                </c:pt>
                <c:pt idx="2267">
                  <c:v>46.131844658244852</c:v>
                </c:pt>
                <c:pt idx="2268">
                  <c:v>46.143521816183252</c:v>
                </c:pt>
                <c:pt idx="2269">
                  <c:v>46.155196807392791</c:v>
                </c:pt>
                <c:pt idx="2270">
                  <c:v>46.166869634252762</c:v>
                </c:pt>
                <c:pt idx="2271">
                  <c:v>46.178540299139698</c:v>
                </c:pt>
                <c:pt idx="2272">
                  <c:v>46.190208804427456</c:v>
                </c:pt>
                <c:pt idx="2273">
                  <c:v>46.201875152487105</c:v>
                </c:pt>
                <c:pt idx="2274">
                  <c:v>46.213539345686996</c:v>
                </c:pt>
                <c:pt idx="2275">
                  <c:v>46.225201386392683</c:v>
                </c:pt>
                <c:pt idx="2276">
                  <c:v>46.236861276967076</c:v>
                </c:pt>
                <c:pt idx="2277">
                  <c:v>46.248519019770299</c:v>
                </c:pt>
                <c:pt idx="2278">
                  <c:v>46.260174617159777</c:v>
                </c:pt>
                <c:pt idx="2279">
                  <c:v>46.271828071490184</c:v>
                </c:pt>
                <c:pt idx="2280">
                  <c:v>46.283479385113573</c:v>
                </c:pt>
                <c:pt idx="2281">
                  <c:v>46.295128560379183</c:v>
                </c:pt>
                <c:pt idx="2282">
                  <c:v>46.306775599633667</c:v>
                </c:pt>
                <c:pt idx="2283">
                  <c:v>46.318420505220814</c:v>
                </c:pt>
                <c:pt idx="2284">
                  <c:v>46.330063279481891</c:v>
                </c:pt>
                <c:pt idx="2285">
                  <c:v>46.341703924755407</c:v>
                </c:pt>
                <c:pt idx="2286">
                  <c:v>46.353342443377173</c:v>
                </c:pt>
                <c:pt idx="2287">
                  <c:v>46.364978837680326</c:v>
                </c:pt>
                <c:pt idx="2288">
                  <c:v>46.376613109995347</c:v>
                </c:pt>
                <c:pt idx="2289">
                  <c:v>46.388245262650067</c:v>
                </c:pt>
                <c:pt idx="2290">
                  <c:v>46.399875297969572</c:v>
                </c:pt>
                <c:pt idx="2291">
                  <c:v>46.411503218276394</c:v>
                </c:pt>
                <c:pt idx="2292">
                  <c:v>46.423129025890354</c:v>
                </c:pt>
                <c:pt idx="2293">
                  <c:v>46.434752723128604</c:v>
                </c:pt>
                <c:pt idx="2294">
                  <c:v>46.446374312305686</c:v>
                </c:pt>
                <c:pt idx="2295">
                  <c:v>46.457993795733479</c:v>
                </c:pt>
                <c:pt idx="2296">
                  <c:v>46.469611175721241</c:v>
                </c:pt>
                <c:pt idx="2297">
                  <c:v>46.481226454575605</c:v>
                </c:pt>
                <c:pt idx="2298">
                  <c:v>46.492839634600536</c:v>
                </c:pt>
                <c:pt idx="2299">
                  <c:v>46.504450718097409</c:v>
                </c:pt>
                <c:pt idx="2300">
                  <c:v>46.516059707365002</c:v>
                </c:pt>
                <c:pt idx="2301">
                  <c:v>46.527666604699391</c:v>
                </c:pt>
                <c:pt idx="2302">
                  <c:v>46.539271412394157</c:v>
                </c:pt>
                <c:pt idx="2303">
                  <c:v>46.550874132740198</c:v>
                </c:pt>
                <c:pt idx="2304">
                  <c:v>46.562474768025837</c:v>
                </c:pt>
                <c:pt idx="2305">
                  <c:v>46.574073320536804</c:v>
                </c:pt>
                <c:pt idx="2306">
                  <c:v>46.585669792556217</c:v>
                </c:pt>
                <c:pt idx="2307">
                  <c:v>46.597264186364612</c:v>
                </c:pt>
                <c:pt idx="2308">
                  <c:v>46.608856504239995</c:v>
                </c:pt>
                <c:pt idx="2309">
                  <c:v>46.620446748457702</c:v>
                </c:pt>
                <c:pt idx="2310">
                  <c:v>46.632034921290582</c:v>
                </c:pt>
                <c:pt idx="2311">
                  <c:v>46.643621025008848</c:v>
                </c:pt>
                <c:pt idx="2312">
                  <c:v>46.655205061880196</c:v>
                </c:pt>
                <c:pt idx="2313">
                  <c:v>46.666787034169744</c:v>
                </c:pt>
                <c:pt idx="2314">
                  <c:v>46.678366944140052</c:v>
                </c:pt>
                <c:pt idx="2315">
                  <c:v>46.68994479405108</c:v>
                </c:pt>
                <c:pt idx="2316">
                  <c:v>46.701520586160349</c:v>
                </c:pt>
                <c:pt idx="2317">
                  <c:v>46.713094322722775</c:v>
                </c:pt>
                <c:pt idx="2318">
                  <c:v>46.724666005990677</c:v>
                </c:pt>
                <c:pt idx="2319">
                  <c:v>46.736235638213977</c:v>
                </c:pt>
                <c:pt idx="2320">
                  <c:v>46.747803221639934</c:v>
                </c:pt>
                <c:pt idx="2321">
                  <c:v>46.759368758513396</c:v>
                </c:pt>
                <c:pt idx="2322">
                  <c:v>46.770932251076545</c:v>
                </c:pt>
                <c:pt idx="2323">
                  <c:v>46.782493701569194</c:v>
                </c:pt>
                <c:pt idx="2324">
                  <c:v>46.794053112228589</c:v>
                </c:pt>
                <c:pt idx="2325">
                  <c:v>46.805610485289456</c:v>
                </c:pt>
                <c:pt idx="2326">
                  <c:v>46.817165822983995</c:v>
                </c:pt>
                <c:pt idx="2327">
                  <c:v>46.828719127541937</c:v>
                </c:pt>
                <c:pt idx="2328">
                  <c:v>46.840270401190558</c:v>
                </c:pt>
                <c:pt idx="2329">
                  <c:v>46.851819646154553</c:v>
                </c:pt>
                <c:pt idx="2330">
                  <c:v>46.863366864656193</c:v>
                </c:pt>
                <c:pt idx="2331">
                  <c:v>46.874912058915257</c:v>
                </c:pt>
                <c:pt idx="2332">
                  <c:v>46.886455231149014</c:v>
                </c:pt>
                <c:pt idx="2333">
                  <c:v>46.897996383572327</c:v>
                </c:pt>
                <c:pt idx="2334">
                  <c:v>46.90953551839749</c:v>
                </c:pt>
                <c:pt idx="2335">
                  <c:v>46.921072637834463</c:v>
                </c:pt>
                <c:pt idx="2336">
                  <c:v>46.93260774409061</c:v>
                </c:pt>
                <c:pt idx="2337">
                  <c:v>46.944140839370874</c:v>
                </c:pt>
                <c:pt idx="2338">
                  <c:v>46.955671925877851</c:v>
                </c:pt>
                <c:pt idx="2339">
                  <c:v>46.967201005811539</c:v>
                </c:pt>
                <c:pt idx="2340">
                  <c:v>46.978728081369603</c:v>
                </c:pt>
                <c:pt idx="2341">
                  <c:v>46.990253154747151</c:v>
                </c:pt>
                <c:pt idx="2342">
                  <c:v>47.001776228137011</c:v>
                </c:pt>
                <c:pt idx="2343">
                  <c:v>47.013297303729431</c:v>
                </c:pt>
                <c:pt idx="2344">
                  <c:v>47.024816383712327</c:v>
                </c:pt>
                <c:pt idx="2345">
                  <c:v>47.036333470271124</c:v>
                </c:pt>
                <c:pt idx="2346">
                  <c:v>47.047848565588893</c:v>
                </c:pt>
                <c:pt idx="2347">
                  <c:v>47.059361671846254</c:v>
                </c:pt>
                <c:pt idx="2348">
                  <c:v>47.07087279122144</c:v>
                </c:pt>
                <c:pt idx="2349">
                  <c:v>47.082381925890189</c:v>
                </c:pt>
                <c:pt idx="2350">
                  <c:v>47.09388907802596</c:v>
                </c:pt>
                <c:pt idx="2351">
                  <c:v>47.105394249799716</c:v>
                </c:pt>
                <c:pt idx="2352">
                  <c:v>47.116897443380083</c:v>
                </c:pt>
                <c:pt idx="2353">
                  <c:v>47.1283986609333</c:v>
                </c:pt>
                <c:pt idx="2354">
                  <c:v>47.139897904623126</c:v>
                </c:pt>
                <c:pt idx="2355">
                  <c:v>47.151395176611089</c:v>
                </c:pt>
                <c:pt idx="2356">
                  <c:v>47.162890479056173</c:v>
                </c:pt>
                <c:pt idx="2357">
                  <c:v>47.174383814115153</c:v>
                </c:pt>
                <c:pt idx="2358">
                  <c:v>47.185875183942272</c:v>
                </c:pt>
                <c:pt idx="2359">
                  <c:v>47.197364590689538</c:v>
                </c:pt>
                <c:pt idx="2360">
                  <c:v>47.208852036506514</c:v>
                </c:pt>
                <c:pt idx="2361">
                  <c:v>47.220337523540437</c:v>
                </c:pt>
                <c:pt idx="2362">
                  <c:v>47.231821053936187</c:v>
                </c:pt>
                <c:pt idx="2363">
                  <c:v>47.243302629836272</c:v>
                </c:pt>
                <c:pt idx="2364">
                  <c:v>47.254782253380903</c:v>
                </c:pt>
                <c:pt idx="2365">
                  <c:v>47.266259926707896</c:v>
                </c:pt>
                <c:pt idx="2366">
                  <c:v>47.277735651952746</c:v>
                </c:pt>
                <c:pt idx="2367">
                  <c:v>47.289209431248601</c:v>
                </c:pt>
                <c:pt idx="2368">
                  <c:v>47.300681266726322</c:v>
                </c:pt>
                <c:pt idx="2369">
                  <c:v>47.312151160514389</c:v>
                </c:pt>
                <c:pt idx="2370">
                  <c:v>47.323619114738982</c:v>
                </c:pt>
                <c:pt idx="2371">
                  <c:v>47.335085131523975</c:v>
                </c:pt>
                <c:pt idx="2372">
                  <c:v>47.346549212990915</c:v>
                </c:pt>
                <c:pt idx="2373">
                  <c:v>47.358011361259031</c:v>
                </c:pt>
                <c:pt idx="2374">
                  <c:v>47.369471578445221</c:v>
                </c:pt>
                <c:pt idx="2375">
                  <c:v>47.380929866664154</c:v>
                </c:pt>
                <c:pt idx="2376">
                  <c:v>47.392386228028109</c:v>
                </c:pt>
                <c:pt idx="2377">
                  <c:v>47.403840664647127</c:v>
                </c:pt>
                <c:pt idx="2378">
                  <c:v>47.415293178628971</c:v>
                </c:pt>
                <c:pt idx="2379">
                  <c:v>47.426743772079028</c:v>
                </c:pt>
                <c:pt idx="2380">
                  <c:v>47.438192447100505</c:v>
                </c:pt>
                <c:pt idx="2381">
                  <c:v>47.449639205794263</c:v>
                </c:pt>
                <c:pt idx="2382">
                  <c:v>47.461084050258918</c:v>
                </c:pt>
                <c:pt idx="2383">
                  <c:v>47.472526982590779</c:v>
                </c:pt>
                <c:pt idx="2384">
                  <c:v>47.48396800488392</c:v>
                </c:pt>
                <c:pt idx="2385">
                  <c:v>47.49540711923013</c:v>
                </c:pt>
                <c:pt idx="2386">
                  <c:v>47.506844327718987</c:v>
                </c:pt>
                <c:pt idx="2387">
                  <c:v>47.518279632437704</c:v>
                </c:pt>
                <c:pt idx="2388">
                  <c:v>47.529713035471332</c:v>
                </c:pt>
                <c:pt idx="2389">
                  <c:v>47.541144538902635</c:v>
                </c:pt>
                <c:pt idx="2390">
                  <c:v>47.552574144812162</c:v>
                </c:pt>
                <c:pt idx="2391">
                  <c:v>47.564001855278171</c:v>
                </c:pt>
                <c:pt idx="2392">
                  <c:v>47.575427672376698</c:v>
                </c:pt>
                <c:pt idx="2393">
                  <c:v>47.58685159818161</c:v>
                </c:pt>
                <c:pt idx="2394">
                  <c:v>47.598273634764418</c:v>
                </c:pt>
                <c:pt idx="2395">
                  <c:v>47.609693784194512</c:v>
                </c:pt>
                <c:pt idx="2396">
                  <c:v>47.621112048538983</c:v>
                </c:pt>
                <c:pt idx="2397">
                  <c:v>47.632528429862788</c:v>
                </c:pt>
                <c:pt idx="2398">
                  <c:v>47.643942930228576</c:v>
                </c:pt>
                <c:pt idx="2399">
                  <c:v>47.655355551696843</c:v>
                </c:pt>
                <c:pt idx="2400">
                  <c:v>47.666766296325832</c:v>
                </c:pt>
                <c:pt idx="2401">
                  <c:v>47.678175166171641</c:v>
                </c:pt>
                <c:pt idx="2402">
                  <c:v>47.689582163288101</c:v>
                </c:pt>
                <c:pt idx="2403">
                  <c:v>47.700987289726882</c:v>
                </c:pt>
                <c:pt idx="2404">
                  <c:v>47.712390547537474</c:v>
                </c:pt>
                <c:pt idx="2405">
                  <c:v>47.723791938767093</c:v>
                </c:pt>
                <c:pt idx="2406">
                  <c:v>47.735191465460922</c:v>
                </c:pt>
                <c:pt idx="2407">
                  <c:v>47.746589129661771</c:v>
                </c:pt>
                <c:pt idx="2408">
                  <c:v>47.757984933410441</c:v>
                </c:pt>
                <c:pt idx="2409">
                  <c:v>47.769378878745435</c:v>
                </c:pt>
                <c:pt idx="2410">
                  <c:v>47.780770967703162</c:v>
                </c:pt>
                <c:pt idx="2411">
                  <c:v>47.792161202317835</c:v>
                </c:pt>
                <c:pt idx="2412">
                  <c:v>47.803549584621443</c:v>
                </c:pt>
                <c:pt idx="2413">
                  <c:v>47.814936116643914</c:v>
                </c:pt>
                <c:pt idx="2414">
                  <c:v>47.826320800412965</c:v>
                </c:pt>
                <c:pt idx="2415">
                  <c:v>47.837703637954192</c:v>
                </c:pt>
                <c:pt idx="2416">
                  <c:v>47.84908463129095</c:v>
                </c:pt>
                <c:pt idx="2417">
                  <c:v>47.860463782444555</c:v>
                </c:pt>
                <c:pt idx="2418">
                  <c:v>47.871841093434099</c:v>
                </c:pt>
                <c:pt idx="2419">
                  <c:v>47.883216566276623</c:v>
                </c:pt>
                <c:pt idx="2420">
                  <c:v>47.89459020298694</c:v>
                </c:pt>
                <c:pt idx="2421">
                  <c:v>47.905962005577763</c:v>
                </c:pt>
                <c:pt idx="2422">
                  <c:v>47.917331976059685</c:v>
                </c:pt>
                <c:pt idx="2423">
                  <c:v>47.928700116441178</c:v>
                </c:pt>
                <c:pt idx="2424">
                  <c:v>47.940066428728578</c:v>
                </c:pt>
                <c:pt idx="2425">
                  <c:v>47.951430914926064</c:v>
                </c:pt>
                <c:pt idx="2426">
                  <c:v>47.962793577035811</c:v>
                </c:pt>
                <c:pt idx="2427">
                  <c:v>47.974154417057747</c:v>
                </c:pt>
                <c:pt idx="2428">
                  <c:v>47.985513436989798</c:v>
                </c:pt>
                <c:pt idx="2429">
                  <c:v>47.99687063882768</c:v>
                </c:pt>
                <c:pt idx="2430">
                  <c:v>48.008226024565161</c:v>
                </c:pt>
                <c:pt idx="2431">
                  <c:v>48.019579596193736</c:v>
                </c:pt>
                <c:pt idx="2432">
                  <c:v>48.030931355702926</c:v>
                </c:pt>
                <c:pt idx="2433">
                  <c:v>48.042281305080131</c:v>
                </c:pt>
                <c:pt idx="2434">
                  <c:v>48.053629446310644</c:v>
                </c:pt>
                <c:pt idx="2435">
                  <c:v>48.064975781377647</c:v>
                </c:pt>
                <c:pt idx="2436">
                  <c:v>48.076320312262339</c:v>
                </c:pt>
                <c:pt idx="2437">
                  <c:v>48.087663040943745</c:v>
                </c:pt>
                <c:pt idx="2438">
                  <c:v>48.099003969398886</c:v>
                </c:pt>
                <c:pt idx="2439">
                  <c:v>48.110343099602609</c:v>
                </c:pt>
                <c:pt idx="2440">
                  <c:v>48.121680433527835</c:v>
                </c:pt>
                <c:pt idx="2441">
                  <c:v>48.133015973145355</c:v>
                </c:pt>
                <c:pt idx="2442">
                  <c:v>48.144349720423804</c:v>
                </c:pt>
                <c:pt idx="2443">
                  <c:v>48.155681677329952</c:v>
                </c:pt>
                <c:pt idx="2444">
                  <c:v>48.167011845828348</c:v>
                </c:pt>
                <c:pt idx="2445">
                  <c:v>48.178340227881584</c:v>
                </c:pt>
                <c:pt idx="2446">
                  <c:v>48.189666825450161</c:v>
                </c:pt>
                <c:pt idx="2447">
                  <c:v>48.200991640492589</c:v>
                </c:pt>
                <c:pt idx="2448">
                  <c:v>48.212314674965278</c:v>
                </c:pt>
                <c:pt idx="2449">
                  <c:v>48.223635930822589</c:v>
                </c:pt>
                <c:pt idx="2450">
                  <c:v>48.234955410016951</c:v>
                </c:pt>
                <c:pt idx="2451">
                  <c:v>48.246273114498642</c:v>
                </c:pt>
                <c:pt idx="2452">
                  <c:v>48.257589046216012</c:v>
                </c:pt>
                <c:pt idx="2453">
                  <c:v>48.268903207115322</c:v>
                </c:pt>
                <c:pt idx="2454">
                  <c:v>48.280215599140824</c:v>
                </c:pt>
                <c:pt idx="2455">
                  <c:v>48.291526224234772</c:v>
                </c:pt>
                <c:pt idx="2456">
                  <c:v>48.30283508433741</c:v>
                </c:pt>
                <c:pt idx="2457">
                  <c:v>48.314142181386956</c:v>
                </c:pt>
                <c:pt idx="2458">
                  <c:v>48.325447517319645</c:v>
                </c:pt>
                <c:pt idx="2459">
                  <c:v>48.336751094069633</c:v>
                </c:pt>
                <c:pt idx="2460">
                  <c:v>48.348052913569177</c:v>
                </c:pt>
                <c:pt idx="2461">
                  <c:v>48.359352977748479</c:v>
                </c:pt>
                <c:pt idx="2462">
                  <c:v>48.370651288535768</c:v>
                </c:pt>
                <c:pt idx="2463">
                  <c:v>48.381947847857283</c:v>
                </c:pt>
                <c:pt idx="2464">
                  <c:v>48.393242657637252</c:v>
                </c:pt>
                <c:pt idx="2465">
                  <c:v>48.404535719797877</c:v>
                </c:pt>
                <c:pt idx="2466">
                  <c:v>48.415827036259557</c:v>
                </c:pt>
                <c:pt idx="2467">
                  <c:v>48.42711660894048</c:v>
                </c:pt>
                <c:pt idx="2468">
                  <c:v>48.438404439757051</c:v>
                </c:pt>
                <c:pt idx="2469">
                  <c:v>48.449690530623585</c:v>
                </c:pt>
                <c:pt idx="2470">
                  <c:v>48.46097488345243</c:v>
                </c:pt>
                <c:pt idx="2471">
                  <c:v>48.472257500154122</c:v>
                </c:pt>
                <c:pt idx="2472">
                  <c:v>48.483538382637008</c:v>
                </c:pt>
                <c:pt idx="2473">
                  <c:v>48.494817532807659</c:v>
                </c:pt>
                <c:pt idx="2474">
                  <c:v>48.506094952570614</c:v>
                </c:pt>
                <c:pt idx="2475">
                  <c:v>48.517370643828428</c:v>
                </c:pt>
                <c:pt idx="2476">
                  <c:v>48.528644608481777</c:v>
                </c:pt>
                <c:pt idx="2477">
                  <c:v>48.539916848429378</c:v>
                </c:pt>
                <c:pt idx="2478">
                  <c:v>48.551187365567934</c:v>
                </c:pt>
                <c:pt idx="2479">
                  <c:v>48.56245616179234</c:v>
                </c:pt>
                <c:pt idx="2480">
                  <c:v>48.573723238995441</c:v>
                </c:pt>
                <c:pt idx="2481">
                  <c:v>48.584988599068168</c:v>
                </c:pt>
                <c:pt idx="2482">
                  <c:v>48.596252243899599</c:v>
                </c:pt>
                <c:pt idx="2483">
                  <c:v>48.607514175376764</c:v>
                </c:pt>
                <c:pt idx="2484">
                  <c:v>48.618774395384875</c:v>
                </c:pt>
                <c:pt idx="2485">
                  <c:v>48.630032905807148</c:v>
                </c:pt>
                <c:pt idx="2486">
                  <c:v>48.641289708524965</c:v>
                </c:pt>
                <c:pt idx="2487">
                  <c:v>48.652544805417691</c:v>
                </c:pt>
                <c:pt idx="2488">
                  <c:v>48.663798198362883</c:v>
                </c:pt>
                <c:pt idx="2489">
                  <c:v>48.675049889236121</c:v>
                </c:pt>
                <c:pt idx="2490">
                  <c:v>48.686299879911083</c:v>
                </c:pt>
                <c:pt idx="2491">
                  <c:v>48.69754817225958</c:v>
                </c:pt>
                <c:pt idx="2492">
                  <c:v>48.70879476815152</c:v>
                </c:pt>
                <c:pt idx="2493">
                  <c:v>48.720039669454884</c:v>
                </c:pt>
                <c:pt idx="2494">
                  <c:v>48.731282878035778</c:v>
                </c:pt>
                <c:pt idx="2495">
                  <c:v>48.742524395758402</c:v>
                </c:pt>
                <c:pt idx="2496">
                  <c:v>48.753764224485138</c:v>
                </c:pt>
                <c:pt idx="2497">
                  <c:v>48.765002366076416</c:v>
                </c:pt>
                <c:pt idx="2498">
                  <c:v>48.776238822390773</c:v>
                </c:pt>
                <c:pt idx="2499">
                  <c:v>48.787473595284943</c:v>
                </c:pt>
                <c:pt idx="2500">
                  <c:v>48.798706686613677</c:v>
                </c:pt>
                <c:pt idx="2501">
                  <c:v>48.809938098229971</c:v>
                </c:pt>
                <c:pt idx="2502">
                  <c:v>48.821167831984909</c:v>
                </c:pt>
                <c:pt idx="2503">
                  <c:v>48.832395889727636</c:v>
                </c:pt>
                <c:pt idx="2504">
                  <c:v>48.843622273305591</c:v>
                </c:pt>
                <c:pt idx="2505">
                  <c:v>48.85484698456424</c:v>
                </c:pt>
                <c:pt idx="2506">
                  <c:v>48.86607002534717</c:v>
                </c:pt>
                <c:pt idx="2507">
                  <c:v>48.877291397496201</c:v>
                </c:pt>
                <c:pt idx="2508">
                  <c:v>48.888511102851247</c:v>
                </c:pt>
                <c:pt idx="2509">
                  <c:v>48.899729143250404</c:v>
                </c:pt>
                <c:pt idx="2510">
                  <c:v>48.910945520529872</c:v>
                </c:pt>
                <c:pt idx="2511">
                  <c:v>48.922160236524135</c:v>
                </c:pt>
                <c:pt idx="2512">
                  <c:v>48.933373293065692</c:v>
                </c:pt>
                <c:pt idx="2513">
                  <c:v>48.944584691985263</c:v>
                </c:pt>
                <c:pt idx="2514">
                  <c:v>48.955794435111763</c:v>
                </c:pt>
                <c:pt idx="2515">
                  <c:v>48.967002524272246</c:v>
                </c:pt>
                <c:pt idx="2516">
                  <c:v>48.978208961291955</c:v>
                </c:pt>
                <c:pt idx="2517">
                  <c:v>48.989413747994291</c:v>
                </c:pt>
                <c:pt idx="2518">
                  <c:v>49.000616886200866</c:v>
                </c:pt>
                <c:pt idx="2519">
                  <c:v>49.011818377731444</c:v>
                </c:pt>
                <c:pt idx="2520">
                  <c:v>49.023018224403998</c:v>
                </c:pt>
                <c:pt idx="2521">
                  <c:v>49.03421642803464</c:v>
                </c:pt>
                <c:pt idx="2522">
                  <c:v>49.045412990437711</c:v>
                </c:pt>
                <c:pt idx="2523">
                  <c:v>49.056607913425836</c:v>
                </c:pt>
                <c:pt idx="2524">
                  <c:v>49.067801198809633</c:v>
                </c:pt>
                <c:pt idx="2525">
                  <c:v>49.078992848398102</c:v>
                </c:pt>
                <c:pt idx="2526">
                  <c:v>49.090182863998322</c:v>
                </c:pt>
                <c:pt idx="2527">
                  <c:v>49.101371247415685</c:v>
                </c:pt>
                <c:pt idx="2528">
                  <c:v>49.11255800045371</c:v>
                </c:pt>
                <c:pt idx="2529">
                  <c:v>49.123743124914185</c:v>
                </c:pt>
                <c:pt idx="2530">
                  <c:v>49.134926622597035</c:v>
                </c:pt>
                <c:pt idx="2531">
                  <c:v>49.146108495300474</c:v>
                </c:pt>
                <c:pt idx="2532">
                  <c:v>49.157288744820924</c:v>
                </c:pt>
                <c:pt idx="2533">
                  <c:v>49.168467372953025</c:v>
                </c:pt>
                <c:pt idx="2534">
                  <c:v>49.179644381489581</c:v>
                </c:pt>
                <c:pt idx="2535">
                  <c:v>49.190819772221751</c:v>
                </c:pt>
                <c:pt idx="2536">
                  <c:v>49.201993546938795</c:v>
                </c:pt>
                <c:pt idx="2537">
                  <c:v>49.213165707428324</c:v>
                </c:pt>
                <c:pt idx="2538">
                  <c:v>49.224336255476068</c:v>
                </c:pt>
                <c:pt idx="2539">
                  <c:v>49.235505192866086</c:v>
                </c:pt>
                <c:pt idx="2540">
                  <c:v>49.24667252138066</c:v>
                </c:pt>
                <c:pt idx="2541">
                  <c:v>49.257838242800297</c:v>
                </c:pt>
                <c:pt idx="2542">
                  <c:v>49.269002358903734</c:v>
                </c:pt>
                <c:pt idx="2543">
                  <c:v>49.28016487146806</c:v>
                </c:pt>
                <c:pt idx="2544">
                  <c:v>49.291325782268459</c:v>
                </c:pt>
                <c:pt idx="2545">
                  <c:v>49.302485093078495</c:v>
                </c:pt>
                <c:pt idx="2546">
                  <c:v>49.313642805669986</c:v>
                </c:pt>
                <c:pt idx="2547">
                  <c:v>49.324798921812928</c:v>
                </c:pt>
                <c:pt idx="2548">
                  <c:v>49.335953443275699</c:v>
                </c:pt>
                <c:pt idx="2549">
                  <c:v>49.347106371824815</c:v>
                </c:pt>
                <c:pt idx="2550">
                  <c:v>49.35825770922515</c:v>
                </c:pt>
                <c:pt idx="2551">
                  <c:v>49.369407457239852</c:v>
                </c:pt>
                <c:pt idx="2552">
                  <c:v>49.380555617630272</c:v>
                </c:pt>
                <c:pt idx="2553">
                  <c:v>49.39170219215616</c:v>
                </c:pt>
                <c:pt idx="2554">
                  <c:v>49.402847182575421</c:v>
                </c:pt>
                <c:pt idx="2555">
                  <c:v>49.41399059064431</c:v>
                </c:pt>
                <c:pt idx="2556">
                  <c:v>49.4251324181174</c:v>
                </c:pt>
                <c:pt idx="2557">
                  <c:v>49.436272666747428</c:v>
                </c:pt>
                <c:pt idx="2558">
                  <c:v>49.447411338285612</c:v>
                </c:pt>
                <c:pt idx="2559">
                  <c:v>49.458548434481273</c:v>
                </c:pt>
                <c:pt idx="2560">
                  <c:v>49.469683957082175</c:v>
                </c:pt>
                <c:pt idx="2561">
                  <c:v>49.480817907834286</c:v>
                </c:pt>
                <c:pt idx="2562">
                  <c:v>49.491950288481945</c:v>
                </c:pt>
                <c:pt idx="2563">
                  <c:v>49.503081100767787</c:v>
                </c:pt>
                <c:pt idx="2564">
                  <c:v>49.514210346432691</c:v>
                </c:pt>
                <c:pt idx="2565">
                  <c:v>49.525338027215902</c:v>
                </c:pt>
                <c:pt idx="2566">
                  <c:v>49.536464144854982</c:v>
                </c:pt>
                <c:pt idx="2567">
                  <c:v>49.547588701085807</c:v>
                </c:pt>
                <c:pt idx="2568">
                  <c:v>49.558711697642572</c:v>
                </c:pt>
                <c:pt idx="2569">
                  <c:v>49.569833136257756</c:v>
                </c:pt>
                <c:pt idx="2570">
                  <c:v>49.5809530186622</c:v>
                </c:pt>
                <c:pt idx="2571">
                  <c:v>49.59207134658508</c:v>
                </c:pt>
                <c:pt idx="2572">
                  <c:v>49.60318812175386</c:v>
                </c:pt>
                <c:pt idx="2573">
                  <c:v>49.614303345894378</c:v>
                </c:pt>
                <c:pt idx="2574">
                  <c:v>49.625417020730779</c:v>
                </c:pt>
                <c:pt idx="2575">
                  <c:v>49.63652914798562</c:v>
                </c:pt>
                <c:pt idx="2576">
                  <c:v>49.647639729379648</c:v>
                </c:pt>
                <c:pt idx="2577">
                  <c:v>49.658748766632101</c:v>
                </c:pt>
                <c:pt idx="2578">
                  <c:v>49.66985626146046</c:v>
                </c:pt>
                <c:pt idx="2579">
                  <c:v>49.680962215580664</c:v>
                </c:pt>
                <c:pt idx="2580">
                  <c:v>49.692066630706869</c:v>
                </c:pt>
                <c:pt idx="2581">
                  <c:v>49.703169508551703</c:v>
                </c:pt>
                <c:pt idx="2582">
                  <c:v>49.714270850826075</c:v>
                </c:pt>
                <c:pt idx="2583">
                  <c:v>49.725370659239267</c:v>
                </c:pt>
                <c:pt idx="2584">
                  <c:v>49.736468935498955</c:v>
                </c:pt>
                <c:pt idx="2585">
                  <c:v>49.74756568131118</c:v>
                </c:pt>
                <c:pt idx="2586">
                  <c:v>49.758660898380263</c:v>
                </c:pt>
                <c:pt idx="2587">
                  <c:v>49.769754588409008</c:v>
                </c:pt>
                <c:pt idx="2588">
                  <c:v>49.780846753098501</c:v>
                </c:pt>
                <c:pt idx="2589">
                  <c:v>49.791937394148285</c:v>
                </c:pt>
                <c:pt idx="2590">
                  <c:v>49.803026513256221</c:v>
                </c:pt>
                <c:pt idx="2591">
                  <c:v>49.814114112118567</c:v>
                </c:pt>
                <c:pt idx="2592">
                  <c:v>49.825200192429932</c:v>
                </c:pt>
                <c:pt idx="2593">
                  <c:v>49.836284755883376</c:v>
                </c:pt>
                <c:pt idx="2594">
                  <c:v>49.847367804170283</c:v>
                </c:pt>
                <c:pt idx="2595">
                  <c:v>49.858449338980442</c:v>
                </c:pt>
                <c:pt idx="2596">
                  <c:v>49.869529362002105</c:v>
                </c:pt>
                <c:pt idx="2597">
                  <c:v>49.880607874921772</c:v>
                </c:pt>
                <c:pt idx="2598">
                  <c:v>49.891684879424503</c:v>
                </c:pt>
                <c:pt idx="2599">
                  <c:v>49.902760377193644</c:v>
                </c:pt>
                <c:pt idx="2600">
                  <c:v>49.913834369910987</c:v>
                </c:pt>
                <c:pt idx="2601">
                  <c:v>49.924906859256673</c:v>
                </c:pt>
                <c:pt idx="2602">
                  <c:v>49.93597784690936</c:v>
                </c:pt>
                <c:pt idx="2603">
                  <c:v>49.947047334546035</c:v>
                </c:pt>
                <c:pt idx="2604">
                  <c:v>49.958115323842122</c:v>
                </c:pt>
                <c:pt idx="2605">
                  <c:v>49.969181816471426</c:v>
                </c:pt>
                <c:pt idx="2606">
                  <c:v>49.980246814106231</c:v>
                </c:pt>
                <c:pt idx="2607">
                  <c:v>49.991310318417177</c:v>
                </c:pt>
                <c:pt idx="2608">
                  <c:v>50.002372331073396</c:v>
                </c:pt>
                <c:pt idx="2609">
                  <c:v>50.013432853742387</c:v>
                </c:pt>
                <c:pt idx="2610">
                  <c:v>50.024491888090047</c:v>
                </c:pt>
                <c:pt idx="2611">
                  <c:v>50.035549435780815</c:v>
                </c:pt>
                <c:pt idx="2612">
                  <c:v>50.046605498477454</c:v>
                </c:pt>
                <c:pt idx="2613">
                  <c:v>50.057660077841199</c:v>
                </c:pt>
                <c:pt idx="2614">
                  <c:v>50.068713175531755</c:v>
                </c:pt>
                <c:pt idx="2615">
                  <c:v>50.079764793207239</c:v>
                </c:pt>
                <c:pt idx="2616">
                  <c:v>50.090814932524204</c:v>
                </c:pt>
                <c:pt idx="2617">
                  <c:v>50.10186359513763</c:v>
                </c:pt>
                <c:pt idx="2618">
                  <c:v>50.112910782700979</c:v>
                </c:pt>
                <c:pt idx="2619">
                  <c:v>50.123956496866157</c:v>
                </c:pt>
                <c:pt idx="2620">
                  <c:v>50.135000739283463</c:v>
                </c:pt>
                <c:pt idx="2621">
                  <c:v>50.146043511601789</c:v>
                </c:pt>
                <c:pt idx="2622">
                  <c:v>50.157084815468316</c:v>
                </c:pt>
                <c:pt idx="2623">
                  <c:v>50.16812465252881</c:v>
                </c:pt>
                <c:pt idx="2624">
                  <c:v>50.179163024427439</c:v>
                </c:pt>
                <c:pt idx="2625">
                  <c:v>50.190199932806799</c:v>
                </c:pt>
                <c:pt idx="2626">
                  <c:v>50.201235379308059</c:v>
                </c:pt>
                <c:pt idx="2627">
                  <c:v>50.212269365570769</c:v>
                </c:pt>
                <c:pt idx="2628">
                  <c:v>50.223301893233</c:v>
                </c:pt>
                <c:pt idx="2629">
                  <c:v>50.234332963931244</c:v>
                </c:pt>
                <c:pt idx="2630">
                  <c:v>50.245362579300519</c:v>
                </c:pt>
                <c:pt idx="2631">
                  <c:v>50.256390740974282</c:v>
                </c:pt>
                <c:pt idx="2632">
                  <c:v>50.267417450584489</c:v>
                </c:pt>
                <c:pt idx="2633">
                  <c:v>50.278442709761592</c:v>
                </c:pt>
                <c:pt idx="2634">
                  <c:v>50.289466520134532</c:v>
                </c:pt>
                <c:pt idx="2635">
                  <c:v>50.300488883330651</c:v>
                </c:pt>
                <c:pt idx="2636">
                  <c:v>50.311509800975905</c:v>
                </c:pt>
                <c:pt idx="2637">
                  <c:v>50.322529274694659</c:v>
                </c:pt>
                <c:pt idx="2638">
                  <c:v>50.333547306109843</c:v>
                </c:pt>
                <c:pt idx="2639">
                  <c:v>50.344563896842779</c:v>
                </c:pt>
                <c:pt idx="2640">
                  <c:v>50.355579048513427</c:v>
                </c:pt>
                <c:pt idx="2641">
                  <c:v>50.366592762740069</c:v>
                </c:pt>
                <c:pt idx="2642">
                  <c:v>50.377605041139645</c:v>
                </c:pt>
                <c:pt idx="2643">
                  <c:v>50.388615885327567</c:v>
                </c:pt>
                <c:pt idx="2644">
                  <c:v>50.399625296917741</c:v>
                </c:pt>
                <c:pt idx="2645">
                  <c:v>50.410633277522528</c:v>
                </c:pt>
                <c:pt idx="2646">
                  <c:v>50.421639828752909</c:v>
                </c:pt>
                <c:pt idx="2647">
                  <c:v>50.432644952218283</c:v>
                </c:pt>
                <c:pt idx="2648">
                  <c:v>50.443648649526644</c:v>
                </c:pt>
                <c:pt idx="2649">
                  <c:v>50.454650922284415</c:v>
                </c:pt>
                <c:pt idx="2650">
                  <c:v>50.465651772096656</c:v>
                </c:pt>
                <c:pt idx="2651">
                  <c:v>50.476651200566906</c:v>
                </c:pt>
                <c:pt idx="2652">
                  <c:v>50.487649209297118</c:v>
                </c:pt>
                <c:pt idx="2653">
                  <c:v>50.498645799888003</c:v>
                </c:pt>
                <c:pt idx="2654">
                  <c:v>50.509640973938573</c:v>
                </c:pt>
                <c:pt idx="2655">
                  <c:v>50.520634733046542</c:v>
                </c:pt>
                <c:pt idx="2656">
                  <c:v>50.531627078808057</c:v>
                </c:pt>
                <c:pt idx="2657">
                  <c:v>50.542618012817833</c:v>
                </c:pt>
                <c:pt idx="2658">
                  <c:v>50.553607536669176</c:v>
                </c:pt>
                <c:pt idx="2659">
                  <c:v>50.564595651953837</c:v>
                </c:pt>
                <c:pt idx="2660">
                  <c:v>50.575582360262175</c:v>
                </c:pt>
                <c:pt idx="2661">
                  <c:v>50.586567663183132</c:v>
                </c:pt>
                <c:pt idx="2662">
                  <c:v>50.597551562304105</c:v>
                </c:pt>
                <c:pt idx="2663">
                  <c:v>50.608534059211131</c:v>
                </c:pt>
                <c:pt idx="2664">
                  <c:v>50.619515155488735</c:v>
                </c:pt>
                <c:pt idx="2665">
                  <c:v>50.630494852720041</c:v>
                </c:pt>
                <c:pt idx="2666">
                  <c:v>50.641473152486704</c:v>
                </c:pt>
                <c:pt idx="2667">
                  <c:v>50.652450056368949</c:v>
                </c:pt>
                <c:pt idx="2668">
                  <c:v>50.663425565945602</c:v>
                </c:pt>
                <c:pt idx="2669">
                  <c:v>50.674399682793968</c:v>
                </c:pt>
                <c:pt idx="2670">
                  <c:v>50.685372408489997</c:v>
                </c:pt>
                <c:pt idx="2671">
                  <c:v>50.6963437446082</c:v>
                </c:pt>
                <c:pt idx="2672">
                  <c:v>50.707313692721598</c:v>
                </c:pt>
                <c:pt idx="2673">
                  <c:v>50.718282254401878</c:v>
                </c:pt>
                <c:pt idx="2674">
                  <c:v>50.729249431219237</c:v>
                </c:pt>
                <c:pt idx="2675">
                  <c:v>50.740215224742428</c:v>
                </c:pt>
                <c:pt idx="2676">
                  <c:v>50.7511796365389</c:v>
                </c:pt>
                <c:pt idx="2677">
                  <c:v>50.76214266817454</c:v>
                </c:pt>
                <c:pt idx="2678">
                  <c:v>50.773104321213935</c:v>
                </c:pt>
                <c:pt idx="2679">
                  <c:v>50.784064597220201</c:v>
                </c:pt>
                <c:pt idx="2680">
                  <c:v>50.795023497755047</c:v>
                </c:pt>
                <c:pt idx="2681">
                  <c:v>50.805981024378816</c:v>
                </c:pt>
                <c:pt idx="2682">
                  <c:v>50.816937178650377</c:v>
                </c:pt>
                <c:pt idx="2683">
                  <c:v>50.827891962127204</c:v>
                </c:pt>
                <c:pt idx="2684">
                  <c:v>50.838845376365477</c:v>
                </c:pt>
                <c:pt idx="2685">
                  <c:v>50.849797422919842</c:v>
                </c:pt>
                <c:pt idx="2686">
                  <c:v>50.86074810334361</c:v>
                </c:pt>
                <c:pt idx="2687">
                  <c:v>50.871697419188664</c:v>
                </c:pt>
                <c:pt idx="2688">
                  <c:v>50.882645372005534</c:v>
                </c:pt>
                <c:pt idx="2689">
                  <c:v>50.893591963343368</c:v>
                </c:pt>
                <c:pt idx="2690">
                  <c:v>50.904537194749864</c:v>
                </c:pt>
                <c:pt idx="2691">
                  <c:v>50.915481067771324</c:v>
                </c:pt>
                <c:pt idx="2692">
                  <c:v>50.926423583952797</c:v>
                </c:pt>
                <c:pt idx="2693">
                  <c:v>50.937364744837787</c:v>
                </c:pt>
                <c:pt idx="2694">
                  <c:v>50.948304551968583</c:v>
                </c:pt>
                <c:pt idx="2695">
                  <c:v>50.959243006885885</c:v>
                </c:pt>
                <c:pt idx="2696">
                  <c:v>50.97018011112921</c:v>
                </c:pt>
                <c:pt idx="2697">
                  <c:v>50.981115866236586</c:v>
                </c:pt>
                <c:pt idx="2698">
                  <c:v>50.992050273744738</c:v>
                </c:pt>
                <c:pt idx="2699">
                  <c:v>51.002983335188993</c:v>
                </c:pt>
                <c:pt idx="2700">
                  <c:v>51.013915052103279</c:v>
                </c:pt>
                <c:pt idx="2701">
                  <c:v>51.024845426020221</c:v>
                </c:pt>
                <c:pt idx="2702">
                  <c:v>51.035774458470996</c:v>
                </c:pt>
                <c:pt idx="2703">
                  <c:v>51.046702150985553</c:v>
                </c:pt>
                <c:pt idx="2704">
                  <c:v>51.057628505092296</c:v>
                </c:pt>
                <c:pt idx="2705">
                  <c:v>51.068553522318474</c:v>
                </c:pt>
                <c:pt idx="2706">
                  <c:v>51.079477204189807</c:v>
                </c:pt>
                <c:pt idx="2707">
                  <c:v>51.09039955223075</c:v>
                </c:pt>
                <c:pt idx="2708">
                  <c:v>51.101320567964414</c:v>
                </c:pt>
                <c:pt idx="2709">
                  <c:v>51.112240252912564</c:v>
                </c:pt>
                <c:pt idx="2710">
                  <c:v>51.123158608595553</c:v>
                </c:pt>
                <c:pt idx="2711">
                  <c:v>51.13407563653243</c:v>
                </c:pt>
                <c:pt idx="2712">
                  <c:v>51.144991338240878</c:v>
                </c:pt>
                <c:pt idx="2713">
                  <c:v>51.15590571523731</c:v>
                </c:pt>
                <c:pt idx="2714">
                  <c:v>51.166818769036745</c:v>
                </c:pt>
                <c:pt idx="2715">
                  <c:v>51.177730501152858</c:v>
                </c:pt>
                <c:pt idx="2716">
                  <c:v>51.188640913097984</c:v>
                </c:pt>
                <c:pt idx="2717">
                  <c:v>51.199550006383184</c:v>
                </c:pt>
                <c:pt idx="2718">
                  <c:v>51.210457782518105</c:v>
                </c:pt>
                <c:pt idx="2719">
                  <c:v>51.221364243011166</c:v>
                </c:pt>
                <c:pt idx="2720">
                  <c:v>51.23226938936935</c:v>
                </c:pt>
                <c:pt idx="2721">
                  <c:v>51.243173223098374</c:v>
                </c:pt>
                <c:pt idx="2722">
                  <c:v>51.254075745702671</c:v>
                </c:pt>
                <c:pt idx="2723">
                  <c:v>51.264976958685239</c:v>
                </c:pt>
                <c:pt idx="2724">
                  <c:v>51.275876863547886</c:v>
                </c:pt>
                <c:pt idx="2725">
                  <c:v>51.286775461791038</c:v>
                </c:pt>
                <c:pt idx="2726">
                  <c:v>51.297672754913762</c:v>
                </c:pt>
                <c:pt idx="2727">
                  <c:v>51.30856874441394</c:v>
                </c:pt>
                <c:pt idx="2728">
                  <c:v>51.319463431787995</c:v>
                </c:pt>
                <c:pt idx="2729">
                  <c:v>51.330356818531165</c:v>
                </c:pt>
                <c:pt idx="2730">
                  <c:v>51.341248906137331</c:v>
                </c:pt>
                <c:pt idx="2731">
                  <c:v>51.352139696099002</c:v>
                </c:pt>
                <c:pt idx="2732">
                  <c:v>51.363029189907543</c:v>
                </c:pt>
                <c:pt idx="2733">
                  <c:v>51.373917389052863</c:v>
                </c:pt>
                <c:pt idx="2734">
                  <c:v>51.38480429502367</c:v>
                </c:pt>
                <c:pt idx="2735">
                  <c:v>51.395689909307322</c:v>
                </c:pt>
                <c:pt idx="2736">
                  <c:v>51.406574233389911</c:v>
                </c:pt>
                <c:pt idx="2737">
                  <c:v>51.417457268756216</c:v>
                </c:pt>
                <c:pt idx="2738">
                  <c:v>51.428339016889744</c:v>
                </c:pt>
                <c:pt idx="2739">
                  <c:v>51.439219479272708</c:v>
                </c:pt>
                <c:pt idx="2740">
                  <c:v>51.450098657386022</c:v>
                </c:pt>
                <c:pt idx="2741">
                  <c:v>51.460976552709369</c:v>
                </c:pt>
                <c:pt idx="2742">
                  <c:v>51.47185316672104</c:v>
                </c:pt>
                <c:pt idx="2743">
                  <c:v>51.482728500898162</c:v>
                </c:pt>
                <c:pt idx="2744">
                  <c:v>51.493602556716517</c:v>
                </c:pt>
                <c:pt idx="2745">
                  <c:v>51.504475335650611</c:v>
                </c:pt>
                <c:pt idx="2746">
                  <c:v>51.515346839173667</c:v>
                </c:pt>
                <c:pt idx="2747">
                  <c:v>51.526217068757717</c:v>
                </c:pt>
                <c:pt idx="2748">
                  <c:v>51.537086025873442</c:v>
                </c:pt>
                <c:pt idx="2749">
                  <c:v>51.54795371199026</c:v>
                </c:pt>
                <c:pt idx="2750">
                  <c:v>51.558820128576315</c:v>
                </c:pt>
                <c:pt idx="2751">
                  <c:v>51.569685277098522</c:v>
                </c:pt>
                <c:pt idx="2752">
                  <c:v>51.580549159022588</c:v>
                </c:pt>
                <c:pt idx="2753">
                  <c:v>51.59141177581278</c:v>
                </c:pt>
                <c:pt idx="2754">
                  <c:v>51.602273128932239</c:v>
                </c:pt>
                <c:pt idx="2755">
                  <c:v>51.613133219842837</c:v>
                </c:pt>
                <c:pt idx="2756">
                  <c:v>51.623992050005214</c:v>
                </c:pt>
                <c:pt idx="2757">
                  <c:v>51.634849620878661</c:v>
                </c:pt>
                <c:pt idx="2758">
                  <c:v>51.645705933921278</c:v>
                </c:pt>
                <c:pt idx="2759">
                  <c:v>51.656560990589924</c:v>
                </c:pt>
                <c:pt idx="2760">
                  <c:v>51.667414792340196</c:v>
                </c:pt>
                <c:pt idx="2761">
                  <c:v>51.678267340626412</c:v>
                </c:pt>
                <c:pt idx="2762">
                  <c:v>51.689118636901739</c:v>
                </c:pt>
                <c:pt idx="2763">
                  <c:v>51.699968682617992</c:v>
                </c:pt>
                <c:pt idx="2764">
                  <c:v>51.71081747922581</c:v>
                </c:pt>
                <c:pt idx="2765">
                  <c:v>51.721665028174563</c:v>
                </c:pt>
                <c:pt idx="2766">
                  <c:v>51.732511330912395</c:v>
                </c:pt>
                <c:pt idx="2767">
                  <c:v>51.743356388886269</c:v>
                </c:pt>
                <c:pt idx="2768">
                  <c:v>51.754200203541792</c:v>
                </c:pt>
                <c:pt idx="2769">
                  <c:v>51.765042776323426</c:v>
                </c:pt>
                <c:pt idx="2770">
                  <c:v>51.775884108674454</c:v>
                </c:pt>
                <c:pt idx="2771">
                  <c:v>51.786724202036808</c:v>
                </c:pt>
                <c:pt idx="2772">
                  <c:v>51.797563057851235</c:v>
                </c:pt>
                <c:pt idx="2773">
                  <c:v>51.808400677557309</c:v>
                </c:pt>
                <c:pt idx="2774">
                  <c:v>51.819237062593359</c:v>
                </c:pt>
                <c:pt idx="2775">
                  <c:v>51.830072214396445</c:v>
                </c:pt>
                <c:pt idx="2776">
                  <c:v>51.840906134402474</c:v>
                </c:pt>
                <c:pt idx="2777">
                  <c:v>51.851738824046123</c:v>
                </c:pt>
                <c:pt idx="2778">
                  <c:v>51.862570284760764</c:v>
                </c:pt>
                <c:pt idx="2779">
                  <c:v>51.873400517978737</c:v>
                </c:pt>
                <c:pt idx="2780">
                  <c:v>51.884229525131019</c:v>
                </c:pt>
                <c:pt idx="2781">
                  <c:v>51.895057307647384</c:v>
                </c:pt>
                <c:pt idx="2782">
                  <c:v>51.905883866956508</c:v>
                </c:pt>
                <c:pt idx="2783">
                  <c:v>51.916709204485755</c:v>
                </c:pt>
                <c:pt idx="2784">
                  <c:v>51.927533321661357</c:v>
                </c:pt>
                <c:pt idx="2785">
                  <c:v>51.938356219908258</c:v>
                </c:pt>
                <c:pt idx="2786">
                  <c:v>51.949177900650312</c:v>
                </c:pt>
                <c:pt idx="2787">
                  <c:v>51.959998365310099</c:v>
                </c:pt>
                <c:pt idx="2788">
                  <c:v>51.970817615309002</c:v>
                </c:pt>
                <c:pt idx="2789">
                  <c:v>51.981635652067212</c:v>
                </c:pt>
                <c:pt idx="2790">
                  <c:v>51.992452477003809</c:v>
                </c:pt>
                <c:pt idx="2791">
                  <c:v>52.003268091536576</c:v>
                </c:pt>
                <c:pt idx="2792">
                  <c:v>52.014082497082143</c:v>
                </c:pt>
                <c:pt idx="2793">
                  <c:v>52.02489569505596</c:v>
                </c:pt>
                <c:pt idx="2794">
                  <c:v>52.035707686872307</c:v>
                </c:pt>
                <c:pt idx="2795">
                  <c:v>52.046518473944239</c:v>
                </c:pt>
                <c:pt idx="2796">
                  <c:v>52.057328057683648</c:v>
                </c:pt>
                <c:pt idx="2797">
                  <c:v>52.068136439501266</c:v>
                </c:pt>
                <c:pt idx="2798">
                  <c:v>52.078943620806626</c:v>
                </c:pt>
                <c:pt idx="2799">
                  <c:v>52.089749603008094</c:v>
                </c:pt>
                <c:pt idx="2800">
                  <c:v>52.100554387512858</c:v>
                </c:pt>
                <c:pt idx="2801">
                  <c:v>52.111357975726875</c:v>
                </c:pt>
                <c:pt idx="2802">
                  <c:v>52.122160369055074</c:v>
                </c:pt>
                <c:pt idx="2803">
                  <c:v>52.132961568901052</c:v>
                </c:pt>
                <c:pt idx="2804">
                  <c:v>52.14376157666733</c:v>
                </c:pt>
                <c:pt idx="2805">
                  <c:v>52.154560393755276</c:v>
                </c:pt>
                <c:pt idx="2806">
                  <c:v>52.165358021565005</c:v>
                </c:pt>
                <c:pt idx="2807">
                  <c:v>52.176154461495564</c:v>
                </c:pt>
                <c:pt idx="2808">
                  <c:v>52.186949714944824</c:v>
                </c:pt>
                <c:pt idx="2809">
                  <c:v>52.197743783309413</c:v>
                </c:pt>
                <c:pt idx="2810">
                  <c:v>52.208536667984902</c:v>
                </c:pt>
                <c:pt idx="2811">
                  <c:v>52.219328370365623</c:v>
                </c:pt>
                <c:pt idx="2812">
                  <c:v>52.230118891844867</c:v>
                </c:pt>
                <c:pt idx="2813">
                  <c:v>52.24090823381465</c:v>
                </c:pt>
                <c:pt idx="2814">
                  <c:v>52.251696397665917</c:v>
                </c:pt>
                <c:pt idx="2815">
                  <c:v>52.262483384788382</c:v>
                </c:pt>
                <c:pt idx="2816">
                  <c:v>52.273269196570766</c:v>
                </c:pt>
                <c:pt idx="2817">
                  <c:v>52.284053834400481</c:v>
                </c:pt>
                <c:pt idx="2818">
                  <c:v>52.29483729966384</c:v>
                </c:pt>
                <c:pt idx="2819">
                  <c:v>52.30561959374608</c:v>
                </c:pt>
                <c:pt idx="2820">
                  <c:v>52.31640071803124</c:v>
                </c:pt>
                <c:pt idx="2821">
                  <c:v>52.327180673902248</c:v>
                </c:pt>
                <c:pt idx="2822">
                  <c:v>52.337959462740834</c:v>
                </c:pt>
                <c:pt idx="2823">
                  <c:v>52.348737085927688</c:v>
                </c:pt>
                <c:pt idx="2824">
                  <c:v>52.359513544842279</c:v>
                </c:pt>
                <c:pt idx="2825">
                  <c:v>52.370288840863026</c:v>
                </c:pt>
                <c:pt idx="2826">
                  <c:v>52.381062975367087</c:v>
                </c:pt>
                <c:pt idx="2827">
                  <c:v>52.391835949730684</c:v>
                </c:pt>
                <c:pt idx="2828">
                  <c:v>52.40260776532876</c:v>
                </c:pt>
                <c:pt idx="2829">
                  <c:v>52.413378423535164</c:v>
                </c:pt>
                <c:pt idx="2830">
                  <c:v>52.424147925722686</c:v>
                </c:pt>
                <c:pt idx="2831">
                  <c:v>52.434916273262914</c:v>
                </c:pt>
                <c:pt idx="2832">
                  <c:v>52.445683467526329</c:v>
                </c:pt>
                <c:pt idx="2833">
                  <c:v>52.456449509882333</c:v>
                </c:pt>
                <c:pt idx="2834">
                  <c:v>52.467214401699231</c:v>
                </c:pt>
                <c:pt idx="2835">
                  <c:v>52.477978144344107</c:v>
                </c:pt>
                <c:pt idx="2836">
                  <c:v>52.488740739183051</c:v>
                </c:pt>
                <c:pt idx="2837">
                  <c:v>52.499502187580951</c:v>
                </c:pt>
                <c:pt idx="2838">
                  <c:v>52.510262490901653</c:v>
                </c:pt>
                <c:pt idx="2839">
                  <c:v>52.521021650507862</c:v>
                </c:pt>
                <c:pt idx="2840">
                  <c:v>52.531779667761171</c:v>
                </c:pt>
                <c:pt idx="2841">
                  <c:v>52.542536544022063</c:v>
                </c:pt>
                <c:pt idx="2842">
                  <c:v>52.55329228064992</c:v>
                </c:pt>
                <c:pt idx="2843">
                  <c:v>52.564046879003087</c:v>
                </c:pt>
                <c:pt idx="2844">
                  <c:v>52.574800340438728</c:v>
                </c:pt>
                <c:pt idx="2845">
                  <c:v>52.58555266631295</c:v>
                </c:pt>
                <c:pt idx="2846">
                  <c:v>52.596303857980715</c:v>
                </c:pt>
                <c:pt idx="2847">
                  <c:v>52.607053916795941</c:v>
                </c:pt>
                <c:pt idx="2848">
                  <c:v>52.617802844111445</c:v>
                </c:pt>
                <c:pt idx="2849">
                  <c:v>52.628550641278949</c:v>
                </c:pt>
                <c:pt idx="2850">
                  <c:v>52.639297309649045</c:v>
                </c:pt>
                <c:pt idx="2851">
                  <c:v>52.650042850571296</c:v>
                </c:pt>
                <c:pt idx="2852">
                  <c:v>52.66078726539417</c:v>
                </c:pt>
                <c:pt idx="2853">
                  <c:v>52.67153055546499</c:v>
                </c:pt>
                <c:pt idx="2854">
                  <c:v>52.682272722130065</c:v>
                </c:pt>
                <c:pt idx="2855">
                  <c:v>52.693013766734602</c:v>
                </c:pt>
                <c:pt idx="2856">
                  <c:v>52.703753690622669</c:v>
                </c:pt>
                <c:pt idx="2857">
                  <c:v>52.714492495137364</c:v>
                </c:pt>
                <c:pt idx="2858">
                  <c:v>52.725230181620653</c:v>
                </c:pt>
                <c:pt idx="2859">
                  <c:v>52.735966751413365</c:v>
                </c:pt>
                <c:pt idx="2860">
                  <c:v>52.746702205855364</c:v>
                </c:pt>
                <c:pt idx="2861">
                  <c:v>52.757436546285369</c:v>
                </c:pt>
                <c:pt idx="2862">
                  <c:v>52.76816977404107</c:v>
                </c:pt>
                <c:pt idx="2863">
                  <c:v>52.778901890459025</c:v>
                </c:pt>
                <c:pt idx="2864">
                  <c:v>52.789632896874821</c:v>
                </c:pt>
                <c:pt idx="2865">
                  <c:v>52.800362794622892</c:v>
                </c:pt>
                <c:pt idx="2866">
                  <c:v>52.811091585036642</c:v>
                </c:pt>
                <c:pt idx="2867">
                  <c:v>52.821819269448412</c:v>
                </c:pt>
                <c:pt idx="2868">
                  <c:v>52.832545849189493</c:v>
                </c:pt>
                <c:pt idx="2869">
                  <c:v>52.843271325590109</c:v>
                </c:pt>
                <c:pt idx="2870">
                  <c:v>52.85399569997935</c:v>
                </c:pt>
                <c:pt idx="2871">
                  <c:v>52.864718973685449</c:v>
                </c:pt>
                <c:pt idx="2872">
                  <c:v>52.875441148035321</c:v>
                </c:pt>
                <c:pt idx="2873">
                  <c:v>52.886162224355061</c:v>
                </c:pt>
                <c:pt idx="2874">
                  <c:v>52.896882203969554</c:v>
                </c:pt>
                <c:pt idx="2875">
                  <c:v>52.907601088202711</c:v>
                </c:pt>
                <c:pt idx="2876">
                  <c:v>52.918318878377384</c:v>
                </c:pt>
                <c:pt idx="2877">
                  <c:v>52.929035575815369</c:v>
                </c:pt>
                <c:pt idx="2878">
                  <c:v>52.939751181837408</c:v>
                </c:pt>
                <c:pt idx="2879">
                  <c:v>52.950465697763192</c:v>
                </c:pt>
                <c:pt idx="2880">
                  <c:v>52.961179124911418</c:v>
                </c:pt>
                <c:pt idx="2881">
                  <c:v>52.971891464599707</c:v>
                </c:pt>
                <c:pt idx="2882">
                  <c:v>52.982602718144612</c:v>
                </c:pt>
                <c:pt idx="2883">
                  <c:v>52.99331288686173</c:v>
                </c:pt>
                <c:pt idx="2884">
                  <c:v>53.00402197206553</c:v>
                </c:pt>
                <c:pt idx="2885">
                  <c:v>53.014729975069507</c:v>
                </c:pt>
                <c:pt idx="2886">
                  <c:v>53.025436897186083</c:v>
                </c:pt>
                <c:pt idx="2887">
                  <c:v>53.036142739726714</c:v>
                </c:pt>
                <c:pt idx="2888">
                  <c:v>53.046847504001711</c:v>
                </c:pt>
                <c:pt idx="2889">
                  <c:v>53.057551191320492</c:v>
                </c:pt>
                <c:pt idx="2890">
                  <c:v>53.068253802991315</c:v>
                </c:pt>
                <c:pt idx="2891">
                  <c:v>53.078955340321542</c:v>
                </c:pt>
                <c:pt idx="2892">
                  <c:v>53.089655804617422</c:v>
                </c:pt>
                <c:pt idx="2893">
                  <c:v>53.100355197184179</c:v>
                </c:pt>
                <c:pt idx="2894">
                  <c:v>53.111053519326084</c:v>
                </c:pt>
                <c:pt idx="2895">
                  <c:v>53.121750772346346</c:v>
                </c:pt>
                <c:pt idx="2896">
                  <c:v>53.132446957547153</c:v>
                </c:pt>
                <c:pt idx="2897">
                  <c:v>53.143142076229651</c:v>
                </c:pt>
                <c:pt idx="2898">
                  <c:v>53.153836129694042</c:v>
                </c:pt>
                <c:pt idx="2899">
                  <c:v>53.164529119239454</c:v>
                </c:pt>
                <c:pt idx="2900">
                  <c:v>53.175221046164033</c:v>
                </c:pt>
                <c:pt idx="2901">
                  <c:v>53.18591191176489</c:v>
                </c:pt>
                <c:pt idx="2902">
                  <c:v>53.196601717338133</c:v>
                </c:pt>
                <c:pt idx="2903">
                  <c:v>53.207290464178911</c:v>
                </c:pt>
                <c:pt idx="2904">
                  <c:v>53.217978153581292</c:v>
                </c:pt>
                <c:pt idx="2905">
                  <c:v>53.228664786838394</c:v>
                </c:pt>
                <c:pt idx="2906">
                  <c:v>53.239350365242302</c:v>
                </c:pt>
                <c:pt idx="2907">
                  <c:v>53.250034890084116</c:v>
                </c:pt>
                <c:pt idx="2908">
                  <c:v>53.260718362653897</c:v>
                </c:pt>
                <c:pt idx="2909">
                  <c:v>53.271400784240797</c:v>
                </c:pt>
                <c:pt idx="2910">
                  <c:v>53.282082156132859</c:v>
                </c:pt>
                <c:pt idx="2911">
                  <c:v>53.292762479617252</c:v>
                </c:pt>
                <c:pt idx="2912">
                  <c:v>53.303441755979989</c:v>
                </c:pt>
                <c:pt idx="2913">
                  <c:v>53.314119986506256</c:v>
                </c:pt>
                <c:pt idx="2914">
                  <c:v>53.324797172480189</c:v>
                </c:pt>
                <c:pt idx="2915">
                  <c:v>53.335473315184863</c:v>
                </c:pt>
                <c:pt idx="2916">
                  <c:v>53.346148415902448</c:v>
                </c:pt>
                <c:pt idx="2917">
                  <c:v>53.356822475914115</c:v>
                </c:pt>
                <c:pt idx="2918">
                  <c:v>53.367495496500034</c:v>
                </c:pt>
                <c:pt idx="2919">
                  <c:v>53.37816747893941</c:v>
                </c:pt>
                <c:pt idx="2920">
                  <c:v>53.388838424510418</c:v>
                </c:pt>
                <c:pt idx="2921">
                  <c:v>53.399508334490271</c:v>
                </c:pt>
                <c:pt idx="2922">
                  <c:v>53.41017721015524</c:v>
                </c:pt>
                <c:pt idx="2923">
                  <c:v>53.420845052780599</c:v>
                </c:pt>
                <c:pt idx="2924">
                  <c:v>53.431511863640658</c:v>
                </c:pt>
                <c:pt idx="2925">
                  <c:v>53.442177644008709</c:v>
                </c:pt>
                <c:pt idx="2926">
                  <c:v>53.45284239515707</c:v>
                </c:pt>
                <c:pt idx="2927">
                  <c:v>53.463506118357124</c:v>
                </c:pt>
                <c:pt idx="2928">
                  <c:v>53.474168814879299</c:v>
                </c:pt>
                <c:pt idx="2929">
                  <c:v>53.484830485992987</c:v>
                </c:pt>
                <c:pt idx="2930">
                  <c:v>53.495491132966691</c:v>
                </c:pt>
                <c:pt idx="2931">
                  <c:v>53.506150757067864</c:v>
                </c:pt>
                <c:pt idx="2932">
                  <c:v>53.516809359563091</c:v>
                </c:pt>
                <c:pt idx="2933">
                  <c:v>53.527466941717876</c:v>
                </c:pt>
                <c:pt idx="2934">
                  <c:v>53.538123504796836</c:v>
                </c:pt>
                <c:pt idx="2935">
                  <c:v>53.548779050063629</c:v>
                </c:pt>
                <c:pt idx="2936">
                  <c:v>53.559433578780933</c:v>
                </c:pt>
                <c:pt idx="2937">
                  <c:v>53.570087092210457</c:v>
                </c:pt>
                <c:pt idx="2938">
                  <c:v>53.58073959161301</c:v>
                </c:pt>
                <c:pt idx="2939">
                  <c:v>53.591391078248371</c:v>
                </c:pt>
                <c:pt idx="2940">
                  <c:v>53.602041553375408</c:v>
                </c:pt>
                <c:pt idx="2941">
                  <c:v>53.612691018252022</c:v>
                </c:pt>
                <c:pt idx="2942">
                  <c:v>53.6233394741352</c:v>
                </c:pt>
                <c:pt idx="2943">
                  <c:v>53.633986922280876</c:v>
                </c:pt>
                <c:pt idx="2944">
                  <c:v>53.644633363944166</c:v>
                </c:pt>
                <c:pt idx="2945">
                  <c:v>53.655278800379165</c:v>
                </c:pt>
                <c:pt idx="2946">
                  <c:v>53.665923232839056</c:v>
                </c:pt>
                <c:pt idx="2947">
                  <c:v>53.676566662576015</c:v>
                </c:pt>
                <c:pt idx="2948">
                  <c:v>53.687209090841328</c:v>
                </c:pt>
                <c:pt idx="2949">
                  <c:v>53.697850518885389</c:v>
                </c:pt>
                <c:pt idx="2950">
                  <c:v>53.708490947957543</c:v>
                </c:pt>
                <c:pt idx="2951">
                  <c:v>53.719130379306279</c:v>
                </c:pt>
                <c:pt idx="2952">
                  <c:v>53.729768814179081</c:v>
                </c:pt>
                <c:pt idx="2953">
                  <c:v>53.740406253822542</c:v>
                </c:pt>
                <c:pt idx="2954">
                  <c:v>53.751042699482319</c:v>
                </c:pt>
                <c:pt idx="2955">
                  <c:v>53.761678152403157</c:v>
                </c:pt>
                <c:pt idx="2956">
                  <c:v>53.772312613828767</c:v>
                </c:pt>
                <c:pt idx="2957">
                  <c:v>53.782946085002109</c:v>
                </c:pt>
                <c:pt idx="2958">
                  <c:v>53.793578567165042</c:v>
                </c:pt>
                <c:pt idx="2959">
                  <c:v>53.804210061558599</c:v>
                </c:pt>
                <c:pt idx="2960">
                  <c:v>53.81484056942282</c:v>
                </c:pt>
                <c:pt idx="2961">
                  <c:v>53.825470091996841</c:v>
                </c:pt>
                <c:pt idx="2962">
                  <c:v>53.836098630518975</c:v>
                </c:pt>
                <c:pt idx="2963">
                  <c:v>53.846726186226398</c:v>
                </c:pt>
                <c:pt idx="2964">
                  <c:v>53.857352760355582</c:v>
                </c:pt>
                <c:pt idx="2965">
                  <c:v>53.867978354141975</c:v>
                </c:pt>
                <c:pt idx="2966">
                  <c:v>53.878602968820118</c:v>
                </c:pt>
                <c:pt idx="2967">
                  <c:v>53.889226605623627</c:v>
                </c:pt>
                <c:pt idx="2968">
                  <c:v>53.899849265785228</c:v>
                </c:pt>
                <c:pt idx="2969">
                  <c:v>53.91047095053672</c:v>
                </c:pt>
                <c:pt idx="2970">
                  <c:v>53.921091661108939</c:v>
                </c:pt>
                <c:pt idx="2971">
                  <c:v>53.93171139873192</c:v>
                </c:pt>
                <c:pt idx="2972">
                  <c:v>53.942330164634754</c:v>
                </c:pt>
                <c:pt idx="2973">
                  <c:v>53.952947960045492</c:v>
                </c:pt>
                <c:pt idx="2974">
                  <c:v>53.963564786191469</c:v>
                </c:pt>
                <c:pt idx="2975">
                  <c:v>53.974180644299011</c:v>
                </c:pt>
                <c:pt idx="2976">
                  <c:v>53.984795535593541</c:v>
                </c:pt>
                <c:pt idx="2977">
                  <c:v>53.995409461299602</c:v>
                </c:pt>
                <c:pt idx="2978">
                  <c:v>54.006022422640832</c:v>
                </c:pt>
                <c:pt idx="2979">
                  <c:v>54.016634420839928</c:v>
                </c:pt>
                <c:pt idx="2980">
                  <c:v>54.027245457118788</c:v>
                </c:pt>
                <c:pt idx="2981">
                  <c:v>54.037855532698309</c:v>
                </c:pt>
                <c:pt idx="2982">
                  <c:v>54.048464648798515</c:v>
                </c:pt>
                <c:pt idx="2983">
                  <c:v>54.059072806638568</c:v>
                </c:pt>
                <c:pt idx="2984">
                  <c:v>54.06968000743673</c:v>
                </c:pt>
                <c:pt idx="2985">
                  <c:v>54.080286252410339</c:v>
                </c:pt>
                <c:pt idx="2986">
                  <c:v>54.090891542775843</c:v>
                </c:pt>
                <c:pt idx="2987">
                  <c:v>54.101495879748853</c:v>
                </c:pt>
                <c:pt idx="2988">
                  <c:v>54.112099264544014</c:v>
                </c:pt>
                <c:pt idx="2989">
                  <c:v>54.122701698375188</c:v>
                </c:pt>
                <c:pt idx="2990">
                  <c:v>54.133303182455208</c:v>
                </c:pt>
                <c:pt idx="2991">
                  <c:v>54.143903717996167</c:v>
                </c:pt>
                <c:pt idx="2992">
                  <c:v>54.154503306209193</c:v>
                </c:pt>
                <c:pt idx="2993">
                  <c:v>54.165101948304532</c:v>
                </c:pt>
                <c:pt idx="2994">
                  <c:v>54.175699645491562</c:v>
                </c:pt>
                <c:pt idx="2995">
                  <c:v>54.186296398978776</c:v>
                </c:pt>
                <c:pt idx="2996">
                  <c:v>54.196892209973839</c:v>
                </c:pt>
                <c:pt idx="2997">
                  <c:v>54.20748707968346</c:v>
                </c:pt>
                <c:pt idx="2998">
                  <c:v>54.218081009313508</c:v>
                </c:pt>
                <c:pt idx="2999">
                  <c:v>54.228674000069006</c:v>
                </c:pt>
                <c:pt idx="3000">
                  <c:v>54.239266053154019</c:v>
                </c:pt>
                <c:pt idx="3001">
                  <c:v>54.249857169771879</c:v>
                </c:pt>
                <c:pt idx="3002">
                  <c:v>54.260447351124903</c:v>
                </c:pt>
                <c:pt idx="3003">
                  <c:v>54.271036598414632</c:v>
                </c:pt>
                <c:pt idx="3004">
                  <c:v>54.281624912841664</c:v>
                </c:pt>
                <c:pt idx="3005">
                  <c:v>54.292212295605815</c:v>
                </c:pt>
                <c:pt idx="3006">
                  <c:v>54.302798747905996</c:v>
                </c:pt>
                <c:pt idx="3007">
                  <c:v>54.313384270940226</c:v>
                </c:pt>
                <c:pt idx="3008">
                  <c:v>54.323968865905684</c:v>
                </c:pt>
                <c:pt idx="3009">
                  <c:v>54.334552533998725</c:v>
                </c:pt>
                <c:pt idx="3010">
                  <c:v>54.34513527641478</c:v>
                </c:pt>
                <c:pt idx="3011">
                  <c:v>54.355717094348442</c:v>
                </c:pt>
                <c:pt idx="3012">
                  <c:v>54.366297988993487</c:v>
                </c:pt>
                <c:pt idx="3013">
                  <c:v>54.376877961542739</c:v>
                </c:pt>
                <c:pt idx="3014">
                  <c:v>54.387457013188289</c:v>
                </c:pt>
                <c:pt idx="3015">
                  <c:v>54.398035145121298</c:v>
                </c:pt>
                <c:pt idx="3016">
                  <c:v>54.408612358532061</c:v>
                </c:pt>
                <c:pt idx="3017">
                  <c:v>54.419188654610082</c:v>
                </c:pt>
                <c:pt idx="3018">
                  <c:v>54.429764034543979</c:v>
                </c:pt>
                <c:pt idx="3019">
                  <c:v>54.440338499521509</c:v>
                </c:pt>
                <c:pt idx="3020">
                  <c:v>54.450912050729563</c:v>
                </c:pt>
                <c:pt idx="3021">
                  <c:v>54.461484689354265</c:v>
                </c:pt>
                <c:pt idx="3022">
                  <c:v>54.472056416580827</c:v>
                </c:pt>
                <c:pt idx="3023">
                  <c:v>54.482627233593625</c:v>
                </c:pt>
                <c:pt idx="3024">
                  <c:v>54.493197141576218</c:v>
                </c:pt>
                <c:pt idx="3025">
                  <c:v>54.503766141711317</c:v>
                </c:pt>
                <c:pt idx="3026">
                  <c:v>54.514334235180755</c:v>
                </c:pt>
                <c:pt idx="3027">
                  <c:v>54.524901423165609</c:v>
                </c:pt>
                <c:pt idx="3028">
                  <c:v>54.535467706845971</c:v>
                </c:pt>
                <c:pt idx="3029">
                  <c:v>54.546033087401263</c:v>
                </c:pt>
                <c:pt idx="3030">
                  <c:v>54.556597566009934</c:v>
                </c:pt>
                <c:pt idx="3031">
                  <c:v>54.56716114384971</c:v>
                </c:pt>
                <c:pt idx="3032">
                  <c:v>54.577723822097447</c:v>
                </c:pt>
                <c:pt idx="3033">
                  <c:v>54.588285601929108</c:v>
                </c:pt>
                <c:pt idx="3034">
                  <c:v>54.598846484519896</c:v>
                </c:pt>
                <c:pt idx="3035">
                  <c:v>54.60940647104416</c:v>
                </c:pt>
                <c:pt idx="3036">
                  <c:v>54.619965562675411</c:v>
                </c:pt>
                <c:pt idx="3037">
                  <c:v>54.630523760586392</c:v>
                </c:pt>
                <c:pt idx="3038">
                  <c:v>54.641081065948882</c:v>
                </c:pt>
                <c:pt idx="3039">
                  <c:v>54.651637479934003</c:v>
                </c:pt>
                <c:pt idx="3040">
                  <c:v>54.662193003711941</c:v>
                </c:pt>
                <c:pt idx="3041">
                  <c:v>54.672747638452101</c:v>
                </c:pt>
                <c:pt idx="3042">
                  <c:v>54.683301385323077</c:v>
                </c:pt>
                <c:pt idx="3043">
                  <c:v>54.693854245492602</c:v>
                </c:pt>
                <c:pt idx="3044">
                  <c:v>54.704406220127616</c:v>
                </c:pt>
                <c:pt idx="3045">
                  <c:v>54.714957310394254</c:v>
                </c:pt>
                <c:pt idx="3046">
                  <c:v>54.725507517457842</c:v>
                </c:pt>
                <c:pt idx="3047">
                  <c:v>54.736056842482803</c:v>
                </c:pt>
                <c:pt idx="3048">
                  <c:v>54.746605286632892</c:v>
                </c:pt>
                <c:pt idx="3049">
                  <c:v>54.75715285107092</c:v>
                </c:pt>
                <c:pt idx="3050">
                  <c:v>54.767699536958965</c:v>
                </c:pt>
                <c:pt idx="3051">
                  <c:v>54.778245345458217</c:v>
                </c:pt>
                <c:pt idx="3052">
                  <c:v>54.788790277729191</c:v>
                </c:pt>
                <c:pt idx="3053">
                  <c:v>54.799334334931444</c:v>
                </c:pt>
                <c:pt idx="3054">
                  <c:v>54.809877518223828</c:v>
                </c:pt>
                <c:pt idx="3055">
                  <c:v>54.820419828764372</c:v>
                </c:pt>
                <c:pt idx="3056">
                  <c:v>54.830961267710215</c:v>
                </c:pt>
                <c:pt idx="3057">
                  <c:v>54.841501836217809</c:v>
                </c:pt>
                <c:pt idx="3058">
                  <c:v>54.852041535442766</c:v>
                </c:pt>
                <c:pt idx="3059">
                  <c:v>54.862580366539845</c:v>
                </c:pt>
                <c:pt idx="3060">
                  <c:v>54.873118330663111</c:v>
                </c:pt>
                <c:pt idx="3061">
                  <c:v>54.883655428965703</c:v>
                </c:pt>
                <c:pt idx="3062">
                  <c:v>54.894191662600072</c:v>
                </c:pt>
                <c:pt idx="3063">
                  <c:v>54.904727032717773</c:v>
                </c:pt>
                <c:pt idx="3064">
                  <c:v>54.915261540469672</c:v>
                </c:pt>
                <c:pt idx="3065">
                  <c:v>54.925795187005782</c:v>
                </c:pt>
                <c:pt idx="3066">
                  <c:v>54.936327973475343</c:v>
                </c:pt>
                <c:pt idx="3067">
                  <c:v>54.946859901026748</c:v>
                </c:pt>
                <c:pt idx="3068">
                  <c:v>54.957390970807651</c:v>
                </c:pt>
                <c:pt idx="3069">
                  <c:v>54.96792118396494</c:v>
                </c:pt>
                <c:pt idx="3070">
                  <c:v>54.978450541644648</c:v>
                </c:pt>
                <c:pt idx="3071">
                  <c:v>54.988979044992043</c:v>
                </c:pt>
                <c:pt idx="3072">
                  <c:v>54.999506695151723</c:v>
                </c:pt>
                <c:pt idx="3073">
                  <c:v>55.010033493267279</c:v>
                </c:pt>
                <c:pt idx="3074">
                  <c:v>55.020559440481698</c:v>
                </c:pt>
                <c:pt idx="3075">
                  <c:v>55.031084537937105</c:v>
                </c:pt>
                <c:pt idx="3076">
                  <c:v>55.041608786774852</c:v>
                </c:pt>
                <c:pt idx="3077">
                  <c:v>55.05213218813558</c:v>
                </c:pt>
                <c:pt idx="3078">
                  <c:v>55.062654743159015</c:v>
                </c:pt>
                <c:pt idx="3079">
                  <c:v>55.073176452984249</c:v>
                </c:pt>
                <c:pt idx="3080">
                  <c:v>55.083697318749472</c:v>
                </c:pt>
                <c:pt idx="3081">
                  <c:v>55.094217341592241</c:v>
                </c:pt>
                <c:pt idx="3082">
                  <c:v>55.104736522649191</c:v>
                </c:pt>
                <c:pt idx="3083">
                  <c:v>55.115254863056265</c:v>
                </c:pt>
                <c:pt idx="3084">
                  <c:v>55.125772363948613</c:v>
                </c:pt>
                <c:pt idx="3085">
                  <c:v>55.136289026460609</c:v>
                </c:pt>
                <c:pt idx="3086">
                  <c:v>55.146804851725904</c:v>
                </c:pt>
                <c:pt idx="3087">
                  <c:v>55.157319840877349</c:v>
                </c:pt>
                <c:pt idx="3088">
                  <c:v>55.167833995046941</c:v>
                </c:pt>
                <c:pt idx="3089">
                  <c:v>55.178347315366068</c:v>
                </c:pt>
                <c:pt idx="3090">
                  <c:v>55.18885980296524</c:v>
                </c:pt>
                <c:pt idx="3091">
                  <c:v>55.199371458974262</c:v>
                </c:pt>
                <c:pt idx="3092">
                  <c:v>55.209882284522166</c:v>
                </c:pt>
                <c:pt idx="3093">
                  <c:v>55.220392280737165</c:v>
                </c:pt>
                <c:pt idx="3094">
                  <c:v>55.230901448746764</c:v>
                </c:pt>
                <c:pt idx="3095">
                  <c:v>55.241409789677689</c:v>
                </c:pt>
                <c:pt idx="3096">
                  <c:v>55.251917304655969</c:v>
                </c:pt>
                <c:pt idx="3097">
                  <c:v>55.262423994806795</c:v>
                </c:pt>
                <c:pt idx="3098">
                  <c:v>55.27292986125461</c:v>
                </c:pt>
                <c:pt idx="3099">
                  <c:v>55.283434905123137</c:v>
                </c:pt>
                <c:pt idx="3100">
                  <c:v>55.293939127535346</c:v>
                </c:pt>
                <c:pt idx="3101">
                  <c:v>55.304442529613382</c:v>
                </c:pt>
                <c:pt idx="3102">
                  <c:v>55.314945112478767</c:v>
                </c:pt>
                <c:pt idx="3103">
                  <c:v>55.325446877252134</c:v>
                </c:pt>
                <c:pt idx="3104">
                  <c:v>55.335947825053466</c:v>
                </c:pt>
                <c:pt idx="3105">
                  <c:v>55.346447957001956</c:v>
                </c:pt>
                <c:pt idx="3106">
                  <c:v>55.356947274216068</c:v>
                </c:pt>
                <c:pt idx="3107">
                  <c:v>55.367445777813494</c:v>
                </c:pt>
                <c:pt idx="3108">
                  <c:v>55.377943468911155</c:v>
                </c:pt>
                <c:pt idx="3109">
                  <c:v>55.388440348625309</c:v>
                </c:pt>
                <c:pt idx="3110">
                  <c:v>55.398936418071457</c:v>
                </c:pt>
                <c:pt idx="3111">
                  <c:v>55.409431678364257</c:v>
                </c:pt>
                <c:pt idx="3112">
                  <c:v>55.419926130617753</c:v>
                </c:pt>
                <c:pt idx="3113">
                  <c:v>55.43041977594514</c:v>
                </c:pt>
                <c:pt idx="3114">
                  <c:v>55.440912615458942</c:v>
                </c:pt>
                <c:pt idx="3115">
                  <c:v>55.451404650270987</c:v>
                </c:pt>
                <c:pt idx="3116">
                  <c:v>55.461895881492254</c:v>
                </c:pt>
                <c:pt idx="3117">
                  <c:v>55.472386310233034</c:v>
                </c:pt>
                <c:pt idx="3118">
                  <c:v>55.482875937602934</c:v>
                </c:pt>
                <c:pt idx="3119">
                  <c:v>55.493364764710748</c:v>
                </c:pt>
                <c:pt idx="3120">
                  <c:v>55.503852792664588</c:v>
                </c:pt>
                <c:pt idx="3121">
                  <c:v>55.514340022571801</c:v>
                </c:pt>
                <c:pt idx="3122">
                  <c:v>55.524826455539063</c:v>
                </c:pt>
                <c:pt idx="3123">
                  <c:v>55.535312092672257</c:v>
                </c:pt>
                <c:pt idx="3124">
                  <c:v>55.545796935076552</c:v>
                </c:pt>
                <c:pt idx="3125">
                  <c:v>55.556280983856432</c:v>
                </c:pt>
                <c:pt idx="3126">
                  <c:v>55.566764240115553</c:v>
                </c:pt>
                <c:pt idx="3127">
                  <c:v>55.577246704956998</c:v>
                </c:pt>
                <c:pt idx="3128">
                  <c:v>55.587728379482996</c:v>
                </c:pt>
                <c:pt idx="3129">
                  <c:v>55.598209264795109</c:v>
                </c:pt>
                <c:pt idx="3130">
                  <c:v>55.60868936199418</c:v>
                </c:pt>
                <c:pt idx="3131">
                  <c:v>55.619168672180301</c:v>
                </c:pt>
                <c:pt idx="3132">
                  <c:v>55.629647196452879</c:v>
                </c:pt>
                <c:pt idx="3133">
                  <c:v>55.640124935910592</c:v>
                </c:pt>
                <c:pt idx="3134">
                  <c:v>55.650601891651341</c:v>
                </c:pt>
                <c:pt idx="3135">
                  <c:v>55.661078064772447</c:v>
                </c:pt>
                <c:pt idx="3136">
                  <c:v>55.671553456370347</c:v>
                </c:pt>
                <c:pt idx="3137">
                  <c:v>55.682028067540905</c:v>
                </c:pt>
                <c:pt idx="3138">
                  <c:v>55.692501899379224</c:v>
                </c:pt>
                <c:pt idx="3139">
                  <c:v>55.702974952979652</c:v>
                </c:pt>
                <c:pt idx="3140">
                  <c:v>55.713447229435879</c:v>
                </c:pt>
                <c:pt idx="3141">
                  <c:v>55.723918729840847</c:v>
                </c:pt>
                <c:pt idx="3142">
                  <c:v>55.734389455286831</c:v>
                </c:pt>
                <c:pt idx="3143">
                  <c:v>55.744859406865366</c:v>
                </c:pt>
                <c:pt idx="3144">
                  <c:v>55.755328585667236</c:v>
                </c:pt>
                <c:pt idx="3145">
                  <c:v>55.765796992782683</c:v>
                </c:pt>
                <c:pt idx="3146">
                  <c:v>55.776264629301025</c:v>
                </c:pt>
                <c:pt idx="3147">
                  <c:v>55.786731496311035</c:v>
                </c:pt>
                <c:pt idx="3148">
                  <c:v>55.797197594900723</c:v>
                </c:pt>
                <c:pt idx="3149">
                  <c:v>55.807662926157391</c:v>
                </c:pt>
                <c:pt idx="3150">
                  <c:v>55.818127491167658</c:v>
                </c:pt>
                <c:pt idx="3151">
                  <c:v>55.828591291017453</c:v>
                </c:pt>
                <c:pt idx="3152">
                  <c:v>55.83905432679196</c:v>
                </c:pt>
                <c:pt idx="3153">
                  <c:v>55.849516599575729</c:v>
                </c:pt>
                <c:pt idx="3154">
                  <c:v>55.859978110452595</c:v>
                </c:pt>
                <c:pt idx="3155">
                  <c:v>55.870438860505629</c:v>
                </c:pt>
                <c:pt idx="3156">
                  <c:v>55.880898850817275</c:v>
                </c:pt>
                <c:pt idx="3157">
                  <c:v>55.891358082469281</c:v>
                </c:pt>
                <c:pt idx="3158">
                  <c:v>55.901816556542684</c:v>
                </c:pt>
                <c:pt idx="3159">
                  <c:v>55.912274274117856</c:v>
                </c:pt>
                <c:pt idx="3160">
                  <c:v>55.922731236274451</c:v>
                </c:pt>
                <c:pt idx="3161">
                  <c:v>55.933187444091416</c:v>
                </c:pt>
                <c:pt idx="3162">
                  <c:v>55.943642898647028</c:v>
                </c:pt>
                <c:pt idx="3163">
                  <c:v>55.954097601018915</c:v>
                </c:pt>
                <c:pt idx="3164">
                  <c:v>55.964551552283972</c:v>
                </c:pt>
                <c:pt idx="3165">
                  <c:v>55.975004753518434</c:v>
                </c:pt>
                <c:pt idx="3166">
                  <c:v>55.9854572057978</c:v>
                </c:pt>
                <c:pt idx="3167">
                  <c:v>55.995908910196931</c:v>
                </c:pt>
                <c:pt idx="3168">
                  <c:v>56.00635986779001</c:v>
                </c:pt>
                <c:pt idx="3169">
                  <c:v>56.016810079650526</c:v>
                </c:pt>
                <c:pt idx="3170">
                  <c:v>56.027259546851298</c:v>
                </c:pt>
                <c:pt idx="3171">
                  <c:v>56.037708270464435</c:v>
                </c:pt>
                <c:pt idx="3172">
                  <c:v>56.048156251561373</c:v>
                </c:pt>
                <c:pt idx="3173">
                  <c:v>56.058603491212914</c:v>
                </c:pt>
                <c:pt idx="3174">
                  <c:v>56.069049990489141</c:v>
                </c:pt>
                <c:pt idx="3175">
                  <c:v>56.079495750459444</c:v>
                </c:pt>
                <c:pt idx="3176">
                  <c:v>56.089940772192627</c:v>
                </c:pt>
                <c:pt idx="3177">
                  <c:v>56.1003850567567</c:v>
                </c:pt>
                <c:pt idx="3178">
                  <c:v>56.110828605219076</c:v>
                </c:pt>
                <c:pt idx="3179">
                  <c:v>56.121271418646536</c:v>
                </c:pt>
                <c:pt idx="3180">
                  <c:v>56.131713498105036</c:v>
                </c:pt>
                <c:pt idx="3181">
                  <c:v>56.142154844660041</c:v>
                </c:pt>
                <c:pt idx="3182">
                  <c:v>56.152595459376244</c:v>
                </c:pt>
                <c:pt idx="3183">
                  <c:v>56.163035343317688</c:v>
                </c:pt>
                <c:pt idx="3184">
                  <c:v>56.173474497547744</c:v>
                </c:pt>
                <c:pt idx="3185">
                  <c:v>56.183912923129107</c:v>
                </c:pt>
                <c:pt idx="3186">
                  <c:v>56.194350621123903</c:v>
                </c:pt>
                <c:pt idx="3187">
                  <c:v>56.204787592593405</c:v>
                </c:pt>
                <c:pt idx="3188">
                  <c:v>56.215223838598469</c:v>
                </c:pt>
                <c:pt idx="3189">
                  <c:v>56.225659360199074</c:v>
                </c:pt>
                <c:pt idx="3190">
                  <c:v>56.23609415845462</c:v>
                </c:pt>
                <c:pt idx="3191">
                  <c:v>56.246528234423849</c:v>
                </c:pt>
                <c:pt idx="3192">
                  <c:v>56.256961589164881</c:v>
                </c:pt>
                <c:pt idx="3193">
                  <c:v>56.267394223735081</c:v>
                </c:pt>
                <c:pt idx="3194">
                  <c:v>56.277826139191291</c:v>
                </c:pt>
                <c:pt idx="3195">
                  <c:v>56.288257336589517</c:v>
                </c:pt>
                <c:pt idx="3196">
                  <c:v>56.298687816985257</c:v>
                </c:pt>
                <c:pt idx="3197">
                  <c:v>56.30911758143337</c:v>
                </c:pt>
                <c:pt idx="3198">
                  <c:v>56.319546630987951</c:v>
                </c:pt>
                <c:pt idx="3199">
                  <c:v>56.32997496670248</c:v>
                </c:pt>
                <c:pt idx="3200">
                  <c:v>56.340402589629811</c:v>
                </c:pt>
                <c:pt idx="3201">
                  <c:v>56.35082950082213</c:v>
                </c:pt>
                <c:pt idx="3202">
                  <c:v>56.361255701331018</c:v>
                </c:pt>
                <c:pt idx="3203">
                  <c:v>56.371681192207298</c:v>
                </c:pt>
                <c:pt idx="3204">
                  <c:v>56.382105974501279</c:v>
                </c:pt>
                <c:pt idx="3205">
                  <c:v>56.392530049262518</c:v>
                </c:pt>
                <c:pt idx="3206">
                  <c:v>56.402953417540012</c:v>
                </c:pt>
                <c:pt idx="3207">
                  <c:v>56.413376080382051</c:v>
                </c:pt>
                <c:pt idx="3208">
                  <c:v>56.423798038836289</c:v>
                </c:pt>
                <c:pt idx="3209">
                  <c:v>56.434219293949752</c:v>
                </c:pt>
                <c:pt idx="3210">
                  <c:v>56.444639846768787</c:v>
                </c:pt>
                <c:pt idx="3211">
                  <c:v>56.455059698339191</c:v>
                </c:pt>
                <c:pt idx="3212">
                  <c:v>56.465478849706052</c:v>
                </c:pt>
                <c:pt idx="3213">
                  <c:v>56.475897301913797</c:v>
                </c:pt>
                <c:pt idx="3214">
                  <c:v>56.486315056006319</c:v>
                </c:pt>
                <c:pt idx="3215">
                  <c:v>56.496732113026688</c:v>
                </c:pt>
                <c:pt idx="3216">
                  <c:v>56.507148474017548</c:v>
                </c:pt>
                <c:pt idx="3217">
                  <c:v>56.517564140020774</c:v>
                </c:pt>
                <c:pt idx="3218">
                  <c:v>56.527979112077652</c:v>
                </c:pt>
                <c:pt idx="3219">
                  <c:v>56.538393391228809</c:v>
                </c:pt>
                <c:pt idx="3220">
                  <c:v>56.548806978514278</c:v>
                </c:pt>
                <c:pt idx="3221">
                  <c:v>56.559219874973486</c:v>
                </c:pt>
                <c:pt idx="3222">
                  <c:v>56.569632081645068</c:v>
                </c:pt>
                <c:pt idx="3223">
                  <c:v>56.58004359956724</c:v>
                </c:pt>
                <c:pt idx="3224">
                  <c:v>56.590454429777452</c:v>
                </c:pt>
                <c:pt idx="3225">
                  <c:v>56.600864573312556</c:v>
                </c:pt>
                <c:pt idx="3226">
                  <c:v>56.611274031208858</c:v>
                </c:pt>
                <c:pt idx="3227">
                  <c:v>56.621682804501887</c:v>
                </c:pt>
                <c:pt idx="3228">
                  <c:v>56.632090894226685</c:v>
                </c:pt>
                <c:pt idx="3229">
                  <c:v>56.642498301417582</c:v>
                </c:pt>
                <c:pt idx="3230">
                  <c:v>56.652905027108304</c:v>
                </c:pt>
                <c:pt idx="3231">
                  <c:v>56.663311072332</c:v>
                </c:pt>
                <c:pt idx="3232">
                  <c:v>56.673716438121183</c:v>
                </c:pt>
                <c:pt idx="3233">
                  <c:v>56.684121125507652</c:v>
                </c:pt>
                <c:pt idx="3234">
                  <c:v>56.694525135522717</c:v>
                </c:pt>
                <c:pt idx="3235">
                  <c:v>56.704928469196993</c:v>
                </c:pt>
                <c:pt idx="3236">
                  <c:v>56.715331127560511</c:v>
                </c:pt>
                <c:pt idx="3237">
                  <c:v>56.72573311164264</c:v>
                </c:pt>
                <c:pt idx="3238">
                  <c:v>56.736134422472219</c:v>
                </c:pt>
                <c:pt idx="3239">
                  <c:v>56.746535061077381</c:v>
                </c:pt>
                <c:pt idx="3240">
                  <c:v>56.756935028485664</c:v>
                </c:pt>
                <c:pt idx="3241">
                  <c:v>56.767334325724072</c:v>
                </c:pt>
                <c:pt idx="3242">
                  <c:v>56.777732953818841</c:v>
                </c:pt>
                <c:pt idx="3243">
                  <c:v>56.78813091379579</c:v>
                </c:pt>
                <c:pt idx="3244">
                  <c:v>56.798528206679954</c:v>
                </c:pt>
                <c:pt idx="3245">
                  <c:v>56.808924833495844</c:v>
                </c:pt>
                <c:pt idx="3246">
                  <c:v>56.81932079526738</c:v>
                </c:pt>
                <c:pt idx="3247">
                  <c:v>56.82971609301778</c:v>
                </c:pt>
                <c:pt idx="3248">
                  <c:v>56.840110727769826</c:v>
                </c:pt>
                <c:pt idx="3249">
                  <c:v>56.850504700545443</c:v>
                </c:pt>
                <c:pt idx="3250">
                  <c:v>56.860898012366214</c:v>
                </c:pt>
                <c:pt idx="3251">
                  <c:v>56.871290664252953</c:v>
                </c:pt>
                <c:pt idx="3252">
                  <c:v>56.881682657225923</c:v>
                </c:pt>
                <c:pt idx="3253">
                  <c:v>56.892073992304773</c:v>
                </c:pt>
                <c:pt idx="3254">
                  <c:v>56.902464670508536</c:v>
                </c:pt>
                <c:pt idx="3255">
                  <c:v>56.912854692855682</c:v>
                </c:pt>
                <c:pt idx="3256">
                  <c:v>56.92324406036407</c:v>
                </c:pt>
                <c:pt idx="3257">
                  <c:v>56.933632774050892</c:v>
                </c:pt>
                <c:pt idx="3258">
                  <c:v>56.944020834932878</c:v>
                </c:pt>
                <c:pt idx="3259">
                  <c:v>56.954408244026048</c:v>
                </c:pt>
                <c:pt idx="3260">
                  <c:v>56.964795002345888</c:v>
                </c:pt>
                <c:pt idx="3261">
                  <c:v>56.975181110907201</c:v>
                </c:pt>
                <c:pt idx="3262">
                  <c:v>56.985566570724309</c:v>
                </c:pt>
                <c:pt idx="3263">
                  <c:v>56.99595138281088</c:v>
                </c:pt>
                <c:pt idx="3264">
                  <c:v>57.006335548179976</c:v>
                </c:pt>
                <c:pt idx="3265">
                  <c:v>57.016719067844122</c:v>
                </c:pt>
                <c:pt idx="3266">
                  <c:v>57.0271019428152</c:v>
                </c:pt>
                <c:pt idx="3267">
                  <c:v>57.037484174104534</c:v>
                </c:pt>
                <c:pt idx="3268">
                  <c:v>57.047865762722822</c:v>
                </c:pt>
                <c:pt idx="3269">
                  <c:v>57.058246709680205</c:v>
                </c:pt>
                <c:pt idx="3270">
                  <c:v>57.06862701598623</c:v>
                </c:pt>
                <c:pt idx="3271">
                  <c:v>57.079006682649833</c:v>
                </c:pt>
                <c:pt idx="3272">
                  <c:v>57.08938571067943</c:v>
                </c:pt>
                <c:pt idx="3273">
                  <c:v>57.099764101082812</c:v>
                </c:pt>
                <c:pt idx="3274">
                  <c:v>57.110141854867116</c:v>
                </c:pt>
                <c:pt idx="3275">
                  <c:v>57.120518973039012</c:v>
                </c:pt>
                <c:pt idx="3276">
                  <c:v>57.130895456604556</c:v>
                </c:pt>
                <c:pt idx="3277">
                  <c:v>57.141271306569131</c:v>
                </c:pt>
                <c:pt idx="3278">
                  <c:v>57.151646523937686</c:v>
                </c:pt>
                <c:pt idx="3279">
                  <c:v>57.162021109714502</c:v>
                </c:pt>
                <c:pt idx="3280">
                  <c:v>57.172395064903249</c:v>
                </c:pt>
                <c:pt idx="3281">
                  <c:v>57.182768390507128</c:v>
                </c:pt>
                <c:pt idx="3282">
                  <c:v>57.193141087528673</c:v>
                </c:pt>
                <c:pt idx="3283">
                  <c:v>57.203513156969869</c:v>
                </c:pt>
                <c:pt idx="3284">
                  <c:v>57.213884599832127</c:v>
                </c:pt>
                <c:pt idx="3285">
                  <c:v>57.224255417116282</c:v>
                </c:pt>
                <c:pt idx="3286">
                  <c:v>57.234625609822537</c:v>
                </c:pt>
                <c:pt idx="3287">
                  <c:v>57.244995178950703</c:v>
                </c:pt>
                <c:pt idx="3288">
                  <c:v>57.255364125499831</c:v>
                </c:pt>
                <c:pt idx="3289">
                  <c:v>57.265732450468448</c:v>
                </c:pt>
                <c:pt idx="3290">
                  <c:v>57.276100154854589</c:v>
                </c:pt>
                <c:pt idx="3291">
                  <c:v>57.286467239655614</c:v>
                </c:pt>
                <c:pt idx="3292">
                  <c:v>57.296833705868295</c:v>
                </c:pt>
                <c:pt idx="3293">
                  <c:v>57.307199554489024</c:v>
                </c:pt>
                <c:pt idx="3294">
                  <c:v>57.317564786513458</c:v>
                </c:pt>
                <c:pt idx="3295">
                  <c:v>57.327929402936732</c:v>
                </c:pt>
                <c:pt idx="3296">
                  <c:v>57.338293404753408</c:v>
                </c:pt>
                <c:pt idx="3297">
                  <c:v>57.348656792957442</c:v>
                </c:pt>
                <c:pt idx="3298">
                  <c:v>57.359019568542365</c:v>
                </c:pt>
                <c:pt idx="3299">
                  <c:v>57.369381732501026</c:v>
                </c:pt>
                <c:pt idx="3300">
                  <c:v>57.379743285825739</c:v>
                </c:pt>
                <c:pt idx="3301">
                  <c:v>57.390104229508232</c:v>
                </c:pt>
                <c:pt idx="3302">
                  <c:v>57.400464564539746</c:v>
                </c:pt>
                <c:pt idx="3303">
                  <c:v>57.410824291910863</c:v>
                </c:pt>
                <c:pt idx="3304">
                  <c:v>57.421183412611732</c:v>
                </c:pt>
                <c:pt idx="3305">
                  <c:v>57.431541927631834</c:v>
                </c:pt>
                <c:pt idx="3306">
                  <c:v>57.441899837960136</c:v>
                </c:pt>
                <c:pt idx="3307">
                  <c:v>57.452257144585033</c:v>
                </c:pt>
                <c:pt idx="3308">
                  <c:v>57.462613848494399</c:v>
                </c:pt>
                <c:pt idx="3309">
                  <c:v>57.472969950675484</c:v>
                </c:pt>
                <c:pt idx="3310">
                  <c:v>57.483325452115118</c:v>
                </c:pt>
                <c:pt idx="3311">
                  <c:v>57.493680353799412</c:v>
                </c:pt>
                <c:pt idx="3312">
                  <c:v>57.504034656714076</c:v>
                </c:pt>
                <c:pt idx="3313">
                  <c:v>57.514388361844105</c:v>
                </c:pt>
                <c:pt idx="3314">
                  <c:v>57.524741470174121</c:v>
                </c:pt>
                <c:pt idx="3315">
                  <c:v>57.535093982688068</c:v>
                </c:pt>
                <c:pt idx="3316">
                  <c:v>57.545445900369394</c:v>
                </c:pt>
                <c:pt idx="3317">
                  <c:v>57.555797224201015</c:v>
                </c:pt>
                <c:pt idx="3318">
                  <c:v>57.566147955165235</c:v>
                </c:pt>
                <c:pt idx="3319">
                  <c:v>57.576498094243853</c:v>
                </c:pt>
                <c:pt idx="3320">
                  <c:v>57.586847642418142</c:v>
                </c:pt>
                <c:pt idx="3321">
                  <c:v>57.597196600668823</c:v>
                </c:pt>
                <c:pt idx="3322">
                  <c:v>57.60754496997604</c:v>
                </c:pt>
                <c:pt idx="3323">
                  <c:v>57.617892751319403</c:v>
                </c:pt>
                <c:pt idx="3324">
                  <c:v>57.628239945678004</c:v>
                </c:pt>
                <c:pt idx="3325">
                  <c:v>57.638586554030404</c:v>
                </c:pt>
                <c:pt idx="3326">
                  <c:v>57.648932577354543</c:v>
                </c:pt>
                <c:pt idx="3327">
                  <c:v>57.659278016627937</c:v>
                </c:pt>
                <c:pt idx="3328">
                  <c:v>57.669622872827432</c:v>
                </c:pt>
                <c:pt idx="3329">
                  <c:v>57.679967146929513</c:v>
                </c:pt>
                <c:pt idx="3330">
                  <c:v>57.690310839909934</c:v>
                </c:pt>
                <c:pt idx="3331">
                  <c:v>57.700653952744034</c:v>
                </c:pt>
                <c:pt idx="3332">
                  <c:v>57.71099648640655</c:v>
                </c:pt>
                <c:pt idx="3333">
                  <c:v>57.721338441871794</c:v>
                </c:pt>
                <c:pt idx="3334">
                  <c:v>57.731679820113349</c:v>
                </c:pt>
                <c:pt idx="3335">
                  <c:v>57.742020622104533</c:v>
                </c:pt>
                <c:pt idx="3336">
                  <c:v>57.752360848817837</c:v>
                </c:pt>
                <c:pt idx="3337">
                  <c:v>57.76270050122546</c:v>
                </c:pt>
                <c:pt idx="3338">
                  <c:v>57.773039580298956</c:v>
                </c:pt>
                <c:pt idx="3339">
                  <c:v>57.783378087009297</c:v>
                </c:pt>
                <c:pt idx="3340">
                  <c:v>57.793716022327096</c:v>
                </c:pt>
                <c:pt idx="3341">
                  <c:v>57.804053387222268</c:v>
                </c:pt>
                <c:pt idx="3342">
                  <c:v>57.814390182664312</c:v>
                </c:pt>
                <c:pt idx="3343">
                  <c:v>57.824726409622137</c:v>
                </c:pt>
                <c:pt idx="3344">
                  <c:v>57.835062069064158</c:v>
                </c:pt>
                <c:pt idx="3345">
                  <c:v>57.845397161958232</c:v>
                </c:pt>
                <c:pt idx="3346">
                  <c:v>57.855731689271714</c:v>
                </c:pt>
                <c:pt idx="3347">
                  <c:v>57.866065651971439</c:v>
                </c:pt>
                <c:pt idx="3348">
                  <c:v>57.876399051023711</c:v>
                </c:pt>
                <c:pt idx="3349">
                  <c:v>57.886731887394383</c:v>
                </c:pt>
                <c:pt idx="3350">
                  <c:v>57.897064162048572</c:v>
                </c:pt>
                <c:pt idx="3351">
                  <c:v>57.907395875951146</c:v>
                </c:pt>
                <c:pt idx="3352">
                  <c:v>57.917727030066288</c:v>
                </c:pt>
                <c:pt idx="3353">
                  <c:v>57.928057625357667</c:v>
                </c:pt>
                <c:pt idx="3354">
                  <c:v>57.938387662788507</c:v>
                </c:pt>
                <c:pt idx="3355">
                  <c:v>57.948717143321488</c:v>
                </c:pt>
                <c:pt idx="3356">
                  <c:v>57.959046067918727</c:v>
                </c:pt>
                <c:pt idx="3357">
                  <c:v>57.969374437541859</c:v>
                </c:pt>
                <c:pt idx="3358">
                  <c:v>57.979702253151991</c:v>
                </c:pt>
                <c:pt idx="3359">
                  <c:v>57.9900295157098</c:v>
                </c:pt>
                <c:pt idx="3360">
                  <c:v>58.000356226175292</c:v>
                </c:pt>
                <c:pt idx="3361">
                  <c:v>58.010682385508083</c:v>
                </c:pt>
                <c:pt idx="3362">
                  <c:v>58.021007994667201</c:v>
                </c:pt>
                <c:pt idx="3363">
                  <c:v>58.031333054611252</c:v>
                </c:pt>
                <c:pt idx="3364">
                  <c:v>58.041657566298277</c:v>
                </c:pt>
                <c:pt idx="3365">
                  <c:v>58.051981530685779</c:v>
                </c:pt>
                <c:pt idx="3366">
                  <c:v>58.062304948730826</c:v>
                </c:pt>
                <c:pt idx="3367">
                  <c:v>58.072627821389844</c:v>
                </c:pt>
                <c:pt idx="3368">
                  <c:v>58.082950149618952</c:v>
                </c:pt>
                <c:pt idx="3369">
                  <c:v>58.093271934373568</c:v>
                </c:pt>
                <c:pt idx="3370">
                  <c:v>58.103593176608712</c:v>
                </c:pt>
                <c:pt idx="3371">
                  <c:v>58.113913877278904</c:v>
                </c:pt>
                <c:pt idx="3372">
                  <c:v>58.124234037338105</c:v>
                </c:pt>
                <c:pt idx="3373">
                  <c:v>58.134553657739808</c:v>
                </c:pt>
                <c:pt idx="3374">
                  <c:v>58.144872739437012</c:v>
                </c:pt>
                <c:pt idx="3375">
                  <c:v>58.155191283382138</c:v>
                </c:pt>
                <c:pt idx="3376">
                  <c:v>58.165509290527197</c:v>
                </c:pt>
                <c:pt idx="3377">
                  <c:v>58.17582676182365</c:v>
                </c:pt>
                <c:pt idx="3378">
                  <c:v>58.186143698222487</c:v>
                </c:pt>
                <c:pt idx="3379">
                  <c:v>58.196460100674194</c:v>
                </c:pt>
                <c:pt idx="3380">
                  <c:v>58.206775970128746</c:v>
                </c:pt>
                <c:pt idx="3381">
                  <c:v>58.217091307535576</c:v>
                </c:pt>
                <c:pt idx="3382">
                  <c:v>58.227406113843742</c:v>
                </c:pt>
                <c:pt idx="3383">
                  <c:v>58.237720390001641</c:v>
                </c:pt>
                <c:pt idx="3384">
                  <c:v>58.248034136957386</c:v>
                </c:pt>
                <c:pt idx="3385">
                  <c:v>58.258347355658337</c:v>
                </c:pt>
                <c:pt idx="3386">
                  <c:v>58.268660047051597</c:v>
                </c:pt>
                <c:pt idx="3387">
                  <c:v>58.278972212083659</c:v>
                </c:pt>
                <c:pt idx="3388">
                  <c:v>58.289283851700503</c:v>
                </c:pt>
                <c:pt idx="3389">
                  <c:v>58.299594966847671</c:v>
                </c:pt>
                <c:pt idx="3390">
                  <c:v>58.309905558470192</c:v>
                </c:pt>
                <c:pt idx="3391">
                  <c:v>58.320215627512667</c:v>
                </c:pt>
                <c:pt idx="3392">
                  <c:v>58.330525174919067</c:v>
                </c:pt>
                <c:pt idx="3393">
                  <c:v>58.340834201632987</c:v>
                </c:pt>
                <c:pt idx="3394">
                  <c:v>58.351142708597557</c:v>
                </c:pt>
                <c:pt idx="3395">
                  <c:v>58.361450696755298</c:v>
                </c:pt>
                <c:pt idx="3396">
                  <c:v>58.371758167048348</c:v>
                </c:pt>
                <c:pt idx="3397">
                  <c:v>58.382065120418339</c:v>
                </c:pt>
                <c:pt idx="3398">
                  <c:v>58.392371557806385</c:v>
                </c:pt>
                <c:pt idx="3399">
                  <c:v>58.40267748015313</c:v>
                </c:pt>
                <c:pt idx="3400">
                  <c:v>58.412982888398759</c:v>
                </c:pt>
                <c:pt idx="3401">
                  <c:v>58.423287783482941</c:v>
                </c:pt>
                <c:pt idx="3402">
                  <c:v>58.43359216634488</c:v>
                </c:pt>
                <c:pt idx="3403">
                  <c:v>58.443896037923302</c:v>
                </c:pt>
                <c:pt idx="3404">
                  <c:v>58.454199399156472</c:v>
                </c:pt>
                <c:pt idx="3405">
                  <c:v>58.464502250982093</c:v>
                </c:pt>
                <c:pt idx="3406">
                  <c:v>58.474804594337492</c:v>
                </c:pt>
                <c:pt idx="3407">
                  <c:v>58.485106430159455</c:v>
                </c:pt>
                <c:pt idx="3408">
                  <c:v>58.4954077593843</c:v>
                </c:pt>
                <c:pt idx="3409">
                  <c:v>58.505708582947896</c:v>
                </c:pt>
                <c:pt idx="3410">
                  <c:v>58.51600890178559</c:v>
                </c:pt>
                <c:pt idx="3411">
                  <c:v>58.526308716832311</c:v>
                </c:pt>
                <c:pt idx="3412">
                  <c:v>58.536608029022446</c:v>
                </c:pt>
                <c:pt idx="3413">
                  <c:v>58.546906839289953</c:v>
                </c:pt>
                <c:pt idx="3414">
                  <c:v>58.557205148568315</c:v>
                </c:pt>
                <c:pt idx="3415">
                  <c:v>58.567502957790509</c:v>
                </c:pt>
                <c:pt idx="3416">
                  <c:v>58.577800267889081</c:v>
                </c:pt>
                <c:pt idx="3417">
                  <c:v>58.588097079796114</c:v>
                </c:pt>
                <c:pt idx="3418">
                  <c:v>58.598393394443193</c:v>
                </c:pt>
                <c:pt idx="3419">
                  <c:v>58.608689212761377</c:v>
                </c:pt>
                <c:pt idx="3420">
                  <c:v>58.618984535681349</c:v>
                </c:pt>
                <c:pt idx="3421">
                  <c:v>58.629279364133346</c:v>
                </c:pt>
                <c:pt idx="3422">
                  <c:v>58.639573699046998</c:v>
                </c:pt>
                <c:pt idx="3423">
                  <c:v>58.649867541351597</c:v>
                </c:pt>
                <c:pt idx="3424">
                  <c:v>58.660160891975941</c:v>
                </c:pt>
                <c:pt idx="3425">
                  <c:v>58.670453751848285</c:v>
                </c:pt>
                <c:pt idx="3426">
                  <c:v>58.680746121896561</c:v>
                </c:pt>
                <c:pt idx="3427">
                  <c:v>58.69103800304805</c:v>
                </c:pt>
                <c:pt idx="3428">
                  <c:v>58.701329396229752</c:v>
                </c:pt>
                <c:pt idx="3429">
                  <c:v>58.711620302368111</c:v>
                </c:pt>
                <c:pt idx="3430">
                  <c:v>58.72191072238914</c:v>
                </c:pt>
                <c:pt idx="3431">
                  <c:v>58.732200657218343</c:v>
                </c:pt>
                <c:pt idx="3432">
                  <c:v>58.742490107780853</c:v>
                </c:pt>
                <c:pt idx="3433">
                  <c:v>58.752779075001222</c:v>
                </c:pt>
                <c:pt idx="3434">
                  <c:v>58.763067559803638</c:v>
                </c:pt>
                <c:pt idx="3435">
                  <c:v>58.773355563111814</c:v>
                </c:pt>
                <c:pt idx="3436">
                  <c:v>58.783643085848965</c:v>
                </c:pt>
                <c:pt idx="3437">
                  <c:v>58.793930128937909</c:v>
                </c:pt>
                <c:pt idx="3438">
                  <c:v>58.804216693300994</c:v>
                </c:pt>
                <c:pt idx="3439">
                  <c:v>58.814502779860007</c:v>
                </c:pt>
                <c:pt idx="3440">
                  <c:v>58.824788389536444</c:v>
                </c:pt>
                <c:pt idx="3441">
                  <c:v>58.835073523251225</c:v>
                </c:pt>
                <c:pt idx="3442">
                  <c:v>58.845358181924908</c:v>
                </c:pt>
                <c:pt idx="3443">
                  <c:v>58.855642366477554</c:v>
                </c:pt>
                <c:pt idx="3444">
                  <c:v>58.865926077828718</c:v>
                </c:pt>
                <c:pt idx="3445">
                  <c:v>58.87620931689758</c:v>
                </c:pt>
                <c:pt idx="3446">
                  <c:v>58.886492084602899</c:v>
                </c:pt>
                <c:pt idx="3447">
                  <c:v>58.896774381862855</c:v>
                </c:pt>
                <c:pt idx="3448">
                  <c:v>58.907056209595268</c:v>
                </c:pt>
                <c:pt idx="3449">
                  <c:v>58.917337568717507</c:v>
                </c:pt>
                <c:pt idx="3450">
                  <c:v>58.927618460146505</c:v>
                </c:pt>
                <c:pt idx="3451">
                  <c:v>58.93789888479872</c:v>
                </c:pt>
                <c:pt idx="3452">
                  <c:v>58.948178843590128</c:v>
                </c:pt>
                <c:pt idx="3453">
                  <c:v>58.958458337436333</c:v>
                </c:pt>
                <c:pt idx="3454">
                  <c:v>58.968737367252473</c:v>
                </c:pt>
                <c:pt idx="3455">
                  <c:v>58.9790159339532</c:v>
                </c:pt>
                <c:pt idx="3456">
                  <c:v>58.989294038452726</c:v>
                </c:pt>
                <c:pt idx="3457">
                  <c:v>58.999571681664939</c:v>
                </c:pt>
                <c:pt idx="3458">
                  <c:v>59.009848864503134</c:v>
                </c:pt>
                <c:pt idx="3459">
                  <c:v>59.020125587880194</c:v>
                </c:pt>
                <c:pt idx="3460">
                  <c:v>59.030401852708621</c:v>
                </c:pt>
                <c:pt idx="3461">
                  <c:v>59.040677659900474</c:v>
                </c:pt>
                <c:pt idx="3462">
                  <c:v>59.050953010367273</c:v>
                </c:pt>
                <c:pt idx="3463">
                  <c:v>59.061227905020246</c:v>
                </c:pt>
                <c:pt idx="3464">
                  <c:v>59.071502344770039</c:v>
                </c:pt>
                <c:pt idx="3465">
                  <c:v>59.081776330526971</c:v>
                </c:pt>
                <c:pt idx="3466">
                  <c:v>59.092049863200863</c:v>
                </c:pt>
                <c:pt idx="3467">
                  <c:v>59.102322943701125</c:v>
                </c:pt>
                <c:pt idx="3468">
                  <c:v>59.112595572936712</c:v>
                </c:pt>
                <c:pt idx="3469">
                  <c:v>59.12286775181618</c:v>
                </c:pt>
                <c:pt idx="3470">
                  <c:v>59.133139481247603</c:v>
                </c:pt>
                <c:pt idx="3471">
                  <c:v>59.143410762138686</c:v>
                </c:pt>
                <c:pt idx="3472">
                  <c:v>59.153681595396556</c:v>
                </c:pt>
                <c:pt idx="3473">
                  <c:v>59.163951981928172</c:v>
                </c:pt>
                <c:pt idx="3474">
                  <c:v>59.174221922639759</c:v>
                </c:pt>
                <c:pt idx="3475">
                  <c:v>59.184491418437347</c:v>
                </c:pt>
                <c:pt idx="3476">
                  <c:v>59.194760470226392</c:v>
                </c:pt>
                <c:pt idx="3477">
                  <c:v>59.205029078911977</c:v>
                </c:pt>
                <c:pt idx="3478">
                  <c:v>59.215297245398787</c:v>
                </c:pt>
                <c:pt idx="3479">
                  <c:v>59.225564970591023</c:v>
                </c:pt>
                <c:pt idx="3480">
                  <c:v>59.235832255392488</c:v>
                </c:pt>
                <c:pt idx="3481">
                  <c:v>59.246099100706502</c:v>
                </c:pt>
                <c:pt idx="3482">
                  <c:v>59.256365507436087</c:v>
                </c:pt>
                <c:pt idx="3483">
                  <c:v>59.266631476483681</c:v>
                </c:pt>
                <c:pt idx="3484">
                  <c:v>59.276897008751384</c:v>
                </c:pt>
                <c:pt idx="3485">
                  <c:v>59.287162105140922</c:v>
                </c:pt>
                <c:pt idx="3486">
                  <c:v>59.297426766553514</c:v>
                </c:pt>
                <c:pt idx="3487">
                  <c:v>59.307690993889935</c:v>
                </c:pt>
                <c:pt idx="3488">
                  <c:v>59.317954788050649</c:v>
                </c:pt>
                <c:pt idx="3489">
                  <c:v>59.328218149935594</c:v>
                </c:pt>
                <c:pt idx="3490">
                  <c:v>59.338481080444339</c:v>
                </c:pt>
                <c:pt idx="3491">
                  <c:v>59.348743580476018</c:v>
                </c:pt>
                <c:pt idx="3492">
                  <c:v>59.35900565092934</c:v>
                </c:pt>
                <c:pt idx="3493">
                  <c:v>59.369267292702631</c:v>
                </c:pt>
                <c:pt idx="3494">
                  <c:v>59.379528506693703</c:v>
                </c:pt>
                <c:pt idx="3495">
                  <c:v>59.389789293800099</c:v>
                </c:pt>
                <c:pt idx="3496">
                  <c:v>59.400049654918853</c:v>
                </c:pt>
                <c:pt idx="3497">
                  <c:v>59.410309590946525</c:v>
                </c:pt>
                <c:pt idx="3498">
                  <c:v>59.420569102779424</c:v>
                </c:pt>
                <c:pt idx="3499">
                  <c:v>59.430828191313246</c:v>
                </c:pt>
                <c:pt idx="3500">
                  <c:v>59.44108685744348</c:v>
                </c:pt>
                <c:pt idx="3501">
                  <c:v>59.451345102065069</c:v>
                </c:pt>
                <c:pt idx="3502">
                  <c:v>59.461602926072516</c:v>
                </c:pt>
                <c:pt idx="3503">
                  <c:v>59.471860330359974</c:v>
                </c:pt>
                <c:pt idx="3504">
                  <c:v>59.482117315821256</c:v>
                </c:pt>
                <c:pt idx="3505">
                  <c:v>59.492373883349586</c:v>
                </c:pt>
                <c:pt idx="3506">
                  <c:v>59.502630033838003</c:v>
                </c:pt>
                <c:pt idx="3507">
                  <c:v>59.512885768178869</c:v>
                </c:pt>
                <c:pt idx="3508">
                  <c:v>59.523141087264371</c:v>
                </c:pt>
                <c:pt idx="3509">
                  <c:v>59.53339599198619</c:v>
                </c:pt>
                <c:pt idx="3510">
                  <c:v>59.543650483235609</c:v>
                </c:pt>
                <c:pt idx="3511">
                  <c:v>59.553904561903401</c:v>
                </c:pt>
                <c:pt idx="3512">
                  <c:v>59.564158228880189</c:v>
                </c:pt>
                <c:pt idx="3513">
                  <c:v>59.574411485055897</c:v>
                </c:pt>
                <c:pt idx="3514">
                  <c:v>59.584664331320226</c:v>
                </c:pt>
                <c:pt idx="3515">
                  <c:v>59.594916768562484</c:v>
                </c:pt>
                <c:pt idx="3516">
                  <c:v>59.605168797671439</c:v>
                </c:pt>
                <c:pt idx="3517">
                  <c:v>59.615420419535546</c:v>
                </c:pt>
                <c:pt idx="3518">
                  <c:v>59.625671635042892</c:v>
                </c:pt>
                <c:pt idx="3519">
                  <c:v>59.635922445081071</c:v>
                </c:pt>
                <c:pt idx="3520">
                  <c:v>59.646172850537319</c:v>
                </c:pt>
                <c:pt idx="3521">
                  <c:v>59.656422852298498</c:v>
                </c:pt>
                <c:pt idx="3522">
                  <c:v>59.666672451251053</c:v>
                </c:pt>
                <c:pt idx="3523">
                  <c:v>59.676921648280988</c:v>
                </c:pt>
                <c:pt idx="3524">
                  <c:v>59.687170444273931</c:v>
                </c:pt>
                <c:pt idx="3525">
                  <c:v>59.697418840115184</c:v>
                </c:pt>
                <c:pt idx="3526">
                  <c:v>59.707666836689519</c:v>
                </c:pt>
                <c:pt idx="3527">
                  <c:v>59.717914434881457</c:v>
                </c:pt>
                <c:pt idx="3528">
                  <c:v>59.728161635574963</c:v>
                </c:pt>
                <c:pt idx="3529">
                  <c:v>59.738408439653767</c:v>
                </c:pt>
                <c:pt idx="3530">
                  <c:v>59.748654848001038</c:v>
                </c:pt>
                <c:pt idx="3531">
                  <c:v>59.758900861499782</c:v>
                </c:pt>
                <c:pt idx="3532">
                  <c:v>59.769146481032301</c:v>
                </c:pt>
                <c:pt idx="3533">
                  <c:v>59.779391707480812</c:v>
                </c:pt>
                <c:pt idx="3534">
                  <c:v>59.789636541726935</c:v>
                </c:pt>
                <c:pt idx="3535">
                  <c:v>59.799880984651971</c:v>
                </c:pt>
                <c:pt idx="3536">
                  <c:v>59.810125037136864</c:v>
                </c:pt>
                <c:pt idx="3537">
                  <c:v>59.820368700062055</c:v>
                </c:pt>
                <c:pt idx="3538">
                  <c:v>59.830611974307686</c:v>
                </c:pt>
                <c:pt idx="3539">
                  <c:v>59.840854860753531</c:v>
                </c:pt>
                <c:pt idx="3540">
                  <c:v>59.851097360278914</c:v>
                </c:pt>
                <c:pt idx="3541">
                  <c:v>59.86133947376279</c:v>
                </c:pt>
                <c:pt idx="3542">
                  <c:v>59.871581202083711</c:v>
                </c:pt>
                <c:pt idx="3543">
                  <c:v>59.881822546119857</c:v>
                </c:pt>
                <c:pt idx="3544">
                  <c:v>59.892063506749047</c:v>
                </c:pt>
                <c:pt idx="3545">
                  <c:v>59.902304084848716</c:v>
                </c:pt>
                <c:pt idx="3546">
                  <c:v>59.912544281295837</c:v>
                </c:pt>
                <c:pt idx="3547">
                  <c:v>59.922784096967057</c:v>
                </c:pt>
                <c:pt idx="3548">
                  <c:v>59.933023532738659</c:v>
                </c:pt>
                <c:pt idx="3549">
                  <c:v>59.943262589486508</c:v>
                </c:pt>
                <c:pt idx="3550">
                  <c:v>59.9535012680861</c:v>
                </c:pt>
                <c:pt idx="3551">
                  <c:v>59.963739569412517</c:v>
                </c:pt>
                <c:pt idx="3552">
                  <c:v>59.973977494340538</c:v>
                </c:pt>
                <c:pt idx="3553">
                  <c:v>59.984215043744463</c:v>
                </c:pt>
                <c:pt idx="3554">
                  <c:v>59.994452218498289</c:v>
                </c:pt>
                <c:pt idx="3555">
                  <c:v>60.004689019475563</c:v>
                </c:pt>
                <c:pt idx="3556">
                  <c:v>60.014925447549523</c:v>
                </c:pt>
                <c:pt idx="3557">
                  <c:v>60.025161503593061</c:v>
                </c:pt>
                <c:pt idx="3558">
                  <c:v>60.035397188478527</c:v>
                </c:pt>
                <c:pt idx="3559">
                  <c:v>60.045632503078096</c:v>
                </c:pt>
                <c:pt idx="3560">
                  <c:v>60.055867448263385</c:v>
                </c:pt>
                <c:pt idx="3561">
                  <c:v>60.066102024905774</c:v>
                </c:pt>
                <c:pt idx="3562">
                  <c:v>60.07633623387617</c:v>
                </c:pt>
                <c:pt idx="3563">
                  <c:v>60.086570076045184</c:v>
                </c:pt>
                <c:pt idx="3564">
                  <c:v>60.096803552282992</c:v>
                </c:pt>
                <c:pt idx="3565">
                  <c:v>60.107036663459425</c:v>
                </c:pt>
                <c:pt idx="3566">
                  <c:v>60.117269410443946</c:v>
                </c:pt>
                <c:pt idx="3567">
                  <c:v>60.12750179410569</c:v>
                </c:pt>
                <c:pt idx="3568">
                  <c:v>60.137733815313268</c:v>
                </c:pt>
                <c:pt idx="3569">
                  <c:v>60.147965474935127</c:v>
                </c:pt>
                <c:pt idx="3570">
                  <c:v>60.158196773839151</c:v>
                </c:pt>
                <c:pt idx="3571">
                  <c:v>60.168427712892985</c:v>
                </c:pt>
                <c:pt idx="3572">
                  <c:v>60.178658292963853</c:v>
                </c:pt>
                <c:pt idx="3573">
                  <c:v>60.188888514918624</c:v>
                </c:pt>
                <c:pt idx="3574">
                  <c:v>60.199118379623776</c:v>
                </c:pt>
                <c:pt idx="3575">
                  <c:v>60.209347887945441</c:v>
                </c:pt>
                <c:pt idx="3576">
                  <c:v>60.219577040749392</c:v>
                </c:pt>
                <c:pt idx="3577">
                  <c:v>60.229805838901022</c:v>
                </c:pt>
                <c:pt idx="3578">
                  <c:v>60.240034283265345</c:v>
                </c:pt>
                <c:pt idx="3579">
                  <c:v>60.250262374707091</c:v>
                </c:pt>
                <c:pt idx="3580">
                  <c:v>60.260490114090459</c:v>
                </c:pt>
                <c:pt idx="3581">
                  <c:v>60.270717502279496</c:v>
                </c:pt>
                <c:pt idx="3582">
                  <c:v>60.280944540137696</c:v>
                </c:pt>
                <c:pt idx="3583">
                  <c:v>60.291171228528277</c:v>
                </c:pt>
                <c:pt idx="3584">
                  <c:v>60.30139756831413</c:v>
                </c:pt>
                <c:pt idx="3585">
                  <c:v>60.311623560357752</c:v>
                </c:pt>
                <c:pt idx="3586">
                  <c:v>60.321849205521204</c:v>
                </c:pt>
                <c:pt idx="3587">
                  <c:v>60.332074504666309</c:v>
                </c:pt>
                <c:pt idx="3588">
                  <c:v>60.342299458654445</c:v>
                </c:pt>
                <c:pt idx="3589">
                  <c:v>60.352524068346675</c:v>
                </c:pt>
                <c:pt idx="3590">
                  <c:v>60.362748334603715</c:v>
                </c:pt>
                <c:pt idx="3591">
                  <c:v>60.372972258285834</c:v>
                </c:pt>
                <c:pt idx="3592">
                  <c:v>60.383195840253087</c:v>
                </c:pt>
                <c:pt idx="3593">
                  <c:v>60.39341908136506</c:v>
                </c:pt>
                <c:pt idx="3594">
                  <c:v>60.40364198248102</c:v>
                </c:pt>
                <c:pt idx="3595">
                  <c:v>60.413864544459834</c:v>
                </c:pt>
                <c:pt idx="3596">
                  <c:v>60.424086768160102</c:v>
                </c:pt>
                <c:pt idx="3597">
                  <c:v>60.434308654440038</c:v>
                </c:pt>
                <c:pt idx="3598">
                  <c:v>60.444530204157424</c:v>
                </c:pt>
                <c:pt idx="3599">
                  <c:v>60.454751418169806</c:v>
                </c:pt>
                <c:pt idx="3600">
                  <c:v>60.464972297334299</c:v>
                </c:pt>
                <c:pt idx="3601">
                  <c:v>60.475192842507738</c:v>
                </c:pt>
                <c:pt idx="3602">
                  <c:v>60.485413054546505</c:v>
                </c:pt>
                <c:pt idx="3603">
                  <c:v>60.495632934306698</c:v>
                </c:pt>
                <c:pt idx="3604">
                  <c:v>60.505852482644087</c:v>
                </c:pt>
                <c:pt idx="3605">
                  <c:v>60.516071700413988</c:v>
                </c:pt>
                <c:pt idx="3606">
                  <c:v>60.526290588471547</c:v>
                </c:pt>
                <c:pt idx="3607">
                  <c:v>60.536509147671332</c:v>
                </c:pt>
                <c:pt idx="3608">
                  <c:v>60.5467273788678</c:v>
                </c:pt>
                <c:pt idx="3609">
                  <c:v>60.556945282914825</c:v>
                </c:pt>
                <c:pt idx="3610">
                  <c:v>60.567162860666137</c:v>
                </c:pt>
                <c:pt idx="3611">
                  <c:v>60.577380112975035</c:v>
                </c:pt>
                <c:pt idx="3612">
                  <c:v>60.587597040694448</c:v>
                </c:pt>
                <c:pt idx="3613">
                  <c:v>60.597813644677039</c:v>
                </c:pt>
                <c:pt idx="3614">
                  <c:v>60.608029925775</c:v>
                </c:pt>
                <c:pt idx="3615">
                  <c:v>60.618245884840277</c:v>
                </c:pt>
                <c:pt idx="3616">
                  <c:v>60.6284615227245</c:v>
                </c:pt>
                <c:pt idx="3617">
                  <c:v>60.638676840278841</c:v>
                </c:pt>
                <c:pt idx="3618">
                  <c:v>60.648891838354217</c:v>
                </c:pt>
                <c:pt idx="3619">
                  <c:v>60.65910651780117</c:v>
                </c:pt>
                <c:pt idx="3620">
                  <c:v>60.669320879469964</c:v>
                </c:pt>
                <c:pt idx="3621">
                  <c:v>60.679534924210451</c:v>
                </c:pt>
                <c:pt idx="3622">
                  <c:v>60.68974865287214</c:v>
                </c:pt>
                <c:pt idx="3623">
                  <c:v>60.699962066304195</c:v>
                </c:pt>
                <c:pt idx="3624">
                  <c:v>60.710175165355565</c:v>
                </c:pt>
                <c:pt idx="3625">
                  <c:v>60.720387950874695</c:v>
                </c:pt>
                <c:pt idx="3626">
                  <c:v>60.730600423709767</c:v>
                </c:pt>
                <c:pt idx="3627">
                  <c:v>60.740812584708678</c:v>
                </c:pt>
                <c:pt idx="3628">
                  <c:v>60.751024434718822</c:v>
                </c:pt>
                <c:pt idx="3629">
                  <c:v>60.761235974587521</c:v>
                </c:pt>
                <c:pt idx="3630">
                  <c:v>60.7714472051615</c:v>
                </c:pt>
                <c:pt idx="3631">
                  <c:v>60.781658127287265</c:v>
                </c:pt>
                <c:pt idx="3632">
                  <c:v>60.791868741811058</c:v>
                </c:pt>
                <c:pt idx="3633">
                  <c:v>60.802079049578609</c:v>
                </c:pt>
                <c:pt idx="3634">
                  <c:v>60.812289051435492</c:v>
                </c:pt>
                <c:pt idx="3635">
                  <c:v>60.822498748226856</c:v>
                </c:pt>
                <c:pt idx="3636">
                  <c:v>60.832708140797543</c:v>
                </c:pt>
                <c:pt idx="3637">
                  <c:v>60.842917229992068</c:v>
                </c:pt>
                <c:pt idx="3638">
                  <c:v>60.853126016654535</c:v>
                </c:pt>
                <c:pt idx="3639">
                  <c:v>60.863334501628906</c:v>
                </c:pt>
                <c:pt idx="3640">
                  <c:v>60.873542685758565</c:v>
                </c:pt>
                <c:pt idx="3641">
                  <c:v>60.883750569886779</c:v>
                </c:pt>
                <c:pt idx="3642">
                  <c:v>60.893958154856385</c:v>
                </c:pt>
                <c:pt idx="3643">
                  <c:v>60.90416544150991</c:v>
                </c:pt>
                <c:pt idx="3644">
                  <c:v>60.914372430689561</c:v>
                </c:pt>
                <c:pt idx="3645">
                  <c:v>60.924579123237187</c:v>
                </c:pt>
                <c:pt idx="3646">
                  <c:v>60.934785519994399</c:v>
                </c:pt>
                <c:pt idx="3647">
                  <c:v>60.944991621802345</c:v>
                </c:pt>
                <c:pt idx="3648">
                  <c:v>60.955197429501958</c:v>
                </c:pt>
                <c:pt idx="3649">
                  <c:v>60.96540294393381</c:v>
                </c:pt>
                <c:pt idx="3650">
                  <c:v>60.975608165938141</c:v>
                </c:pt>
                <c:pt idx="3651">
                  <c:v>60.985813096354903</c:v>
                </c:pt>
                <c:pt idx="3652">
                  <c:v>60.996017736023632</c:v>
                </c:pt>
                <c:pt idx="3653">
                  <c:v>61.006222085783676</c:v>
                </c:pt>
                <c:pt idx="3654">
                  <c:v>61.016426146473997</c:v>
                </c:pt>
                <c:pt idx="3655">
                  <c:v>61.02662991893316</c:v>
                </c:pt>
                <c:pt idx="3656">
                  <c:v>61.036833403999573</c:v>
                </c:pt>
                <c:pt idx="3657">
                  <c:v>61.047036602511142</c:v>
                </c:pt>
                <c:pt idx="3658">
                  <c:v>61.057239515305596</c:v>
                </c:pt>
                <c:pt idx="3659">
                  <c:v>61.067442143220291</c:v>
                </c:pt>
                <c:pt idx="3660">
                  <c:v>61.077644487092272</c:v>
                </c:pt>
                <c:pt idx="3661">
                  <c:v>61.087846547758218</c:v>
                </c:pt>
                <c:pt idx="3662">
                  <c:v>61.098048326054553</c:v>
                </c:pt>
                <c:pt idx="3663">
                  <c:v>61.108249822817399</c:v>
                </c:pt>
                <c:pt idx="3664">
                  <c:v>61.118451038882476</c:v>
                </c:pt>
                <c:pt idx="3665">
                  <c:v>61.128651975085269</c:v>
                </c:pt>
                <c:pt idx="3666">
                  <c:v>61.138852632260907</c:v>
                </c:pt>
                <c:pt idx="3667">
                  <c:v>61.149053011244206</c:v>
                </c:pt>
                <c:pt idx="3668">
                  <c:v>61.159253112869706</c:v>
                </c:pt>
                <c:pt idx="3669">
                  <c:v>61.169452937971563</c:v>
                </c:pt>
                <c:pt idx="3670">
                  <c:v>61.179652487383713</c:v>
                </c:pt>
                <c:pt idx="3671">
                  <c:v>61.189851761939657</c:v>
                </c:pt>
                <c:pt idx="3672">
                  <c:v>61.200050762472699</c:v>
                </c:pt>
                <c:pt idx="3673">
                  <c:v>61.21024948981578</c:v>
                </c:pt>
                <c:pt idx="3674">
                  <c:v>61.220447944801535</c:v>
                </c:pt>
                <c:pt idx="3675">
                  <c:v>61.230646128262272</c:v>
                </c:pt>
                <c:pt idx="3676">
                  <c:v>61.24084404103008</c:v>
                </c:pt>
                <c:pt idx="3677">
                  <c:v>61.251041683936577</c:v>
                </c:pt>
                <c:pt idx="3678">
                  <c:v>61.261239057813214</c:v>
                </c:pt>
                <c:pt idx="3679">
                  <c:v>61.271436163491074</c:v>
                </c:pt>
                <c:pt idx="3680">
                  <c:v>61.281633001800905</c:v>
                </c:pt>
                <c:pt idx="3681">
                  <c:v>61.29182957357321</c:v>
                </c:pt>
                <c:pt idx="3682">
                  <c:v>61.302025879638215</c:v>
                </c:pt>
                <c:pt idx="3683">
                  <c:v>61.31222192082565</c:v>
                </c:pt>
                <c:pt idx="3684">
                  <c:v>61.322417697965165</c:v>
                </c:pt>
                <c:pt idx="3685">
                  <c:v>61.332613211886027</c:v>
                </c:pt>
                <c:pt idx="3686">
                  <c:v>61.342808463417143</c:v>
                </c:pt>
                <c:pt idx="3687">
                  <c:v>61.353003453387146</c:v>
                </c:pt>
                <c:pt idx="3688">
                  <c:v>61.363198182624437</c:v>
                </c:pt>
                <c:pt idx="3689">
                  <c:v>61.373392651956969</c:v>
                </c:pt>
                <c:pt idx="3690">
                  <c:v>61.383586862212596</c:v>
                </c:pt>
                <c:pt idx="3691">
                  <c:v>61.393780814218587</c:v>
                </c:pt>
                <c:pt idx="3692">
                  <c:v>61.403974508802214</c:v>
                </c:pt>
                <c:pt idx="3693">
                  <c:v>61.414167946790293</c:v>
                </c:pt>
                <c:pt idx="3694">
                  <c:v>61.424361129009263</c:v>
                </c:pt>
                <c:pt idx="3695">
                  <c:v>61.434554056285464</c:v>
                </c:pt>
                <c:pt idx="3696">
                  <c:v>61.444746729444752</c:v>
                </c:pt>
                <c:pt idx="3697">
                  <c:v>61.454939149312814</c:v>
                </c:pt>
                <c:pt idx="3698">
                  <c:v>61.465131316714974</c:v>
                </c:pt>
                <c:pt idx="3699">
                  <c:v>61.475323232476256</c:v>
                </c:pt>
                <c:pt idx="3700">
                  <c:v>61.485514897421375</c:v>
                </c:pt>
                <c:pt idx="3701">
                  <c:v>61.495706312374836</c:v>
                </c:pt>
                <c:pt idx="3702">
                  <c:v>61.505897478160755</c:v>
                </c:pt>
                <c:pt idx="3703">
                  <c:v>61.516088395602999</c:v>
                </c:pt>
                <c:pt idx="3704">
                  <c:v>61.526279065525124</c:v>
                </c:pt>
                <c:pt idx="3705">
                  <c:v>61.536469488750406</c:v>
                </c:pt>
                <c:pt idx="3706">
                  <c:v>61.546659666101753</c:v>
                </c:pt>
                <c:pt idx="3707">
                  <c:v>61.556849598401925</c:v>
                </c:pt>
                <c:pt idx="3708">
                  <c:v>61.567039286473253</c:v>
                </c:pt>
                <c:pt idx="3709">
                  <c:v>61.577228731137829</c:v>
                </c:pt>
                <c:pt idx="3710">
                  <c:v>61.587417933217502</c:v>
                </c:pt>
                <c:pt idx="3711">
                  <c:v>61.597606893533744</c:v>
                </c:pt>
                <c:pt idx="3712">
                  <c:v>61.607795612907793</c:v>
                </c:pt>
                <c:pt idx="3713">
                  <c:v>61.61798409216054</c:v>
                </c:pt>
                <c:pt idx="3714">
                  <c:v>61.628172332112669</c:v>
                </c:pt>
                <c:pt idx="3715">
                  <c:v>61.638360333584494</c:v>
                </c:pt>
                <c:pt idx="3716">
                  <c:v>61.648548097396116</c:v>
                </c:pt>
                <c:pt idx="3717">
                  <c:v>61.658735624367253</c:v>
                </c:pt>
                <c:pt idx="3718">
                  <c:v>61.66892291531741</c:v>
                </c:pt>
                <c:pt idx="3719">
                  <c:v>61.679109971065834</c:v>
                </c:pt>
                <c:pt idx="3720">
                  <c:v>61.689296792431342</c:v>
                </c:pt>
                <c:pt idx="3721">
                  <c:v>61.699483380232671</c:v>
                </c:pt>
                <c:pt idx="3722">
                  <c:v>61.709669735288045</c:v>
                </c:pt>
                <c:pt idx="3723">
                  <c:v>61.719855858415642</c:v>
                </c:pt>
                <c:pt idx="3724">
                  <c:v>61.730041750433095</c:v>
                </c:pt>
                <c:pt idx="3725">
                  <c:v>61.740227412157985</c:v>
                </c:pt>
                <c:pt idx="3726">
                  <c:v>61.750412844407521</c:v>
                </c:pt>
                <c:pt idx="3727">
                  <c:v>61.760598047998577</c:v>
                </c:pt>
                <c:pt idx="3728">
                  <c:v>61.770783023747782</c:v>
                </c:pt>
                <c:pt idx="3729">
                  <c:v>61.780967772471527</c:v>
                </c:pt>
                <c:pt idx="3730">
                  <c:v>61.791152294985878</c:v>
                </c:pt>
                <c:pt idx="3731">
                  <c:v>61.801336592106658</c:v>
                </c:pt>
                <c:pt idx="3732">
                  <c:v>61.811520664649322</c:v>
                </c:pt>
                <c:pt idx="3733">
                  <c:v>61.821704513429097</c:v>
                </c:pt>
                <c:pt idx="3734">
                  <c:v>61.831888139260975</c:v>
                </c:pt>
                <c:pt idx="3735">
                  <c:v>61.842071542959637</c:v>
                </c:pt>
                <c:pt idx="3736">
                  <c:v>61.852254725339428</c:v>
                </c:pt>
                <c:pt idx="3737">
                  <c:v>61.862437687214538</c:v>
                </c:pt>
                <c:pt idx="3738">
                  <c:v>61.872620429398758</c:v>
                </c:pt>
                <c:pt idx="3739">
                  <c:v>61.882802952705632</c:v>
                </c:pt>
                <c:pt idx="3740">
                  <c:v>61.89298525794851</c:v>
                </c:pt>
                <c:pt idx="3741">
                  <c:v>61.903167345940389</c:v>
                </c:pt>
                <c:pt idx="3742">
                  <c:v>61.913349217493938</c:v>
                </c:pt>
                <c:pt idx="3743">
                  <c:v>61.92353087342169</c:v>
                </c:pt>
                <c:pt idx="3744">
                  <c:v>61.933712314535804</c:v>
                </c:pt>
                <c:pt idx="3745">
                  <c:v>61.943893541648215</c:v>
                </c:pt>
                <c:pt idx="3746">
                  <c:v>61.954074555570529</c:v>
                </c:pt>
                <c:pt idx="3747">
                  <c:v>61.964255357114155</c:v>
                </c:pt>
                <c:pt idx="3748">
                  <c:v>61.974435947090143</c:v>
                </c:pt>
                <c:pt idx="3749">
                  <c:v>61.984616326309357</c:v>
                </c:pt>
                <c:pt idx="3750">
                  <c:v>61.994796495582264</c:v>
                </c:pt>
                <c:pt idx="3751">
                  <c:v>62.004976455719259</c:v>
                </c:pt>
                <c:pt idx="3752">
                  <c:v>62.015156207530303</c:v>
                </c:pt>
                <c:pt idx="3753">
                  <c:v>62.025335751825153</c:v>
                </c:pt>
                <c:pt idx="3754">
                  <c:v>62.035515089413238</c:v>
                </c:pt>
                <c:pt idx="3755">
                  <c:v>62.045694221103773</c:v>
                </c:pt>
                <c:pt idx="3756">
                  <c:v>62.055873147705711</c:v>
                </c:pt>
                <c:pt idx="3757">
                  <c:v>62.066051870027728</c:v>
                </c:pt>
                <c:pt idx="3758">
                  <c:v>62.076230388878216</c:v>
                </c:pt>
                <c:pt idx="3759">
                  <c:v>62.08640870506526</c:v>
                </c:pt>
                <c:pt idx="3760">
                  <c:v>62.096586819396798</c:v>
                </c:pt>
                <c:pt idx="3761">
                  <c:v>62.106764732680368</c:v>
                </c:pt>
                <c:pt idx="3762">
                  <c:v>62.116942445723353</c:v>
                </c:pt>
                <c:pt idx="3763">
                  <c:v>62.127119959332795</c:v>
                </c:pt>
                <c:pt idx="3764">
                  <c:v>62.137297274315515</c:v>
                </c:pt>
                <c:pt idx="3765">
                  <c:v>62.14747439147807</c:v>
                </c:pt>
                <c:pt idx="3766">
                  <c:v>62.157651311626665</c:v>
                </c:pt>
                <c:pt idx="3767">
                  <c:v>62.16782803556741</c:v>
                </c:pt>
                <c:pt idx="3768">
                  <c:v>62.178004564106025</c:v>
                </c:pt>
                <c:pt idx="3769">
                  <c:v>62.188180898047968</c:v>
                </c:pt>
                <c:pt idx="3770">
                  <c:v>62.198357038198509</c:v>
                </c:pt>
                <c:pt idx="3771">
                  <c:v>62.208532985362559</c:v>
                </c:pt>
                <c:pt idx="3772">
                  <c:v>62.218708740344923</c:v>
                </c:pt>
                <c:pt idx="3773">
                  <c:v>62.228884303949975</c:v>
                </c:pt>
                <c:pt idx="3774">
                  <c:v>62.239059676981938</c:v>
                </c:pt>
                <c:pt idx="3775">
                  <c:v>62.249234860244727</c:v>
                </c:pt>
                <c:pt idx="3776">
                  <c:v>62.259409854541971</c:v>
                </c:pt>
                <c:pt idx="3777">
                  <c:v>62.269584660677197</c:v>
                </c:pt>
                <c:pt idx="3778">
                  <c:v>62.279759279453479</c:v>
                </c:pt>
                <c:pt idx="3779">
                  <c:v>62.28993371167374</c:v>
                </c:pt>
                <c:pt idx="3780">
                  <c:v>62.300107958140593</c:v>
                </c:pt>
                <c:pt idx="3781">
                  <c:v>62.310282019656448</c:v>
                </c:pt>
                <c:pt idx="3782">
                  <c:v>62.320455897023493</c:v>
                </c:pt>
                <c:pt idx="3783">
                  <c:v>62.330629591043497</c:v>
                </c:pt>
                <c:pt idx="3784">
                  <c:v>62.340803102518151</c:v>
                </c:pt>
                <c:pt idx="3785">
                  <c:v>62.350976432248814</c:v>
                </c:pt>
                <c:pt idx="3786">
                  <c:v>62.361149581036628</c:v>
                </c:pt>
                <c:pt idx="3787">
                  <c:v>62.371322549682361</c:v>
                </c:pt>
                <c:pt idx="3788">
                  <c:v>62.381495338986767</c:v>
                </c:pt>
                <c:pt idx="3789">
                  <c:v>62.391667949750072</c:v>
                </c:pt>
                <c:pt idx="3790">
                  <c:v>62.401840382772448</c:v>
                </c:pt>
                <c:pt idx="3791">
                  <c:v>62.41201263885371</c:v>
                </c:pt>
                <c:pt idx="3792">
                  <c:v>62.42218471879351</c:v>
                </c:pt>
                <c:pt idx="3793">
                  <c:v>62.432356623391165</c:v>
                </c:pt>
                <c:pt idx="3794">
                  <c:v>62.442528353445788</c:v>
                </c:pt>
                <c:pt idx="3795">
                  <c:v>62.452699909756241</c:v>
                </c:pt>
                <c:pt idx="3796">
                  <c:v>62.46287129312114</c:v>
                </c:pt>
                <c:pt idx="3797">
                  <c:v>62.473042504338814</c:v>
                </c:pt>
                <c:pt idx="3798">
                  <c:v>62.483213544207388</c:v>
                </c:pt>
                <c:pt idx="3799">
                  <c:v>62.49338441352473</c:v>
                </c:pt>
                <c:pt idx="3800">
                  <c:v>62.503555113088474</c:v>
                </c:pt>
                <c:pt idx="3801">
                  <c:v>62.513725643695935</c:v>
                </c:pt>
                <c:pt idx="3802">
                  <c:v>62.523896006144312</c:v>
                </c:pt>
                <c:pt idx="3803">
                  <c:v>62.534066201230395</c:v>
                </c:pt>
                <c:pt idx="3804">
                  <c:v>62.544236229750879</c:v>
                </c:pt>
                <c:pt idx="3805">
                  <c:v>62.554406092502155</c:v>
                </c:pt>
                <c:pt idx="3806">
                  <c:v>62.564575790280358</c:v>
                </c:pt>
                <c:pt idx="3807">
                  <c:v>62.574745323881373</c:v>
                </c:pt>
                <c:pt idx="3808">
                  <c:v>62.584914694100874</c:v>
                </c:pt>
                <c:pt idx="3809">
                  <c:v>62.595083901734299</c:v>
                </c:pt>
                <c:pt idx="3810">
                  <c:v>62.605252947576766</c:v>
                </c:pt>
                <c:pt idx="3811">
                  <c:v>62.615421832423266</c:v>
                </c:pt>
                <c:pt idx="3812">
                  <c:v>62.625590557068463</c:v>
                </c:pt>
                <c:pt idx="3813">
                  <c:v>62.635759122306808</c:v>
                </c:pt>
                <c:pt idx="3814">
                  <c:v>62.645927528932539</c:v>
                </c:pt>
                <c:pt idx="3815">
                  <c:v>62.656095777739559</c:v>
                </c:pt>
                <c:pt idx="3816">
                  <c:v>62.666263869521671</c:v>
                </c:pt>
                <c:pt idx="3817">
                  <c:v>62.676431805072347</c:v>
                </c:pt>
                <c:pt idx="3818">
                  <c:v>62.686599585184872</c:v>
                </c:pt>
                <c:pt idx="3819">
                  <c:v>62.696767210652197</c:v>
                </c:pt>
                <c:pt idx="3820">
                  <c:v>62.706934682267146</c:v>
                </c:pt>
                <c:pt idx="3821">
                  <c:v>62.717102000822251</c:v>
                </c:pt>
                <c:pt idx="3822">
                  <c:v>62.727269167109839</c:v>
                </c:pt>
                <c:pt idx="3823">
                  <c:v>62.737436181921986</c:v>
                </c:pt>
                <c:pt idx="3824">
                  <c:v>62.747603046050507</c:v>
                </c:pt>
                <c:pt idx="3825">
                  <c:v>62.75776976028699</c:v>
                </c:pt>
                <c:pt idx="3826">
                  <c:v>62.767936325422802</c:v>
                </c:pt>
                <c:pt idx="3827">
                  <c:v>62.778102742249118</c:v>
                </c:pt>
                <c:pt idx="3828">
                  <c:v>62.788269011556814</c:v>
                </c:pt>
                <c:pt idx="3829">
                  <c:v>62.79843513413654</c:v>
                </c:pt>
                <c:pt idx="3830">
                  <c:v>62.808601110778746</c:v>
                </c:pt>
                <c:pt idx="3831">
                  <c:v>62.818766942273619</c:v>
                </c:pt>
                <c:pt idx="3832">
                  <c:v>62.828932629411163</c:v>
                </c:pt>
                <c:pt idx="3833">
                  <c:v>62.839098172981124</c:v>
                </c:pt>
                <c:pt idx="3834">
                  <c:v>62.849263573772951</c:v>
                </c:pt>
                <c:pt idx="3835">
                  <c:v>62.859428832575951</c:v>
                </c:pt>
                <c:pt idx="3836">
                  <c:v>62.869593950179194</c:v>
                </c:pt>
                <c:pt idx="3837">
                  <c:v>62.879758927371462</c:v>
                </c:pt>
                <c:pt idx="3838">
                  <c:v>62.8899237649414</c:v>
                </c:pt>
                <c:pt idx="3839">
                  <c:v>62.900088463677271</c:v>
                </c:pt>
                <c:pt idx="3840">
                  <c:v>62.910253024367307</c:v>
                </c:pt>
                <c:pt idx="3841">
                  <c:v>62.920417447799366</c:v>
                </c:pt>
                <c:pt idx="3842">
                  <c:v>62.930581734761148</c:v>
                </c:pt>
                <c:pt idx="3843">
                  <c:v>62.940745886040091</c:v>
                </c:pt>
                <c:pt idx="3844">
                  <c:v>62.950909902423454</c:v>
                </c:pt>
                <c:pt idx="3845">
                  <c:v>62.961073784698158</c:v>
                </c:pt>
                <c:pt idx="3846">
                  <c:v>62.971237533651085</c:v>
                </c:pt>
                <c:pt idx="3847">
                  <c:v>62.98140115006872</c:v>
                </c:pt>
                <c:pt idx="3848">
                  <c:v>62.991564634737358</c:v>
                </c:pt>
                <c:pt idx="3849">
                  <c:v>63.001727988443172</c:v>
                </c:pt>
                <c:pt idx="3850">
                  <c:v>63.011891211972028</c:v>
                </c:pt>
                <c:pt idx="3851">
                  <c:v>63.022054306109588</c:v>
                </c:pt>
                <c:pt idx="3852">
                  <c:v>63.03221727164123</c:v>
                </c:pt>
                <c:pt idx="3853">
                  <c:v>63.042380109352216</c:v>
                </c:pt>
                <c:pt idx="3854">
                  <c:v>63.052542820027526</c:v>
                </c:pt>
                <c:pt idx="3855">
                  <c:v>63.06270540445194</c:v>
                </c:pt>
                <c:pt idx="3856">
                  <c:v>63.072867863409968</c:v>
                </c:pt>
                <c:pt idx="3857">
                  <c:v>63.083030197685993</c:v>
                </c:pt>
                <c:pt idx="3858">
                  <c:v>63.09319240806412</c:v>
                </c:pt>
                <c:pt idx="3859">
                  <c:v>63.103354495328176</c:v>
                </c:pt>
                <c:pt idx="3860">
                  <c:v>63.113516460261927</c:v>
                </c:pt>
                <c:pt idx="3861">
                  <c:v>63.123678303648717</c:v>
                </c:pt>
                <c:pt idx="3862">
                  <c:v>63.133840026271898</c:v>
                </c:pt>
                <c:pt idx="3863">
                  <c:v>63.144001628914403</c:v>
                </c:pt>
                <c:pt idx="3864">
                  <c:v>63.154163112359079</c:v>
                </c:pt>
                <c:pt idx="3865">
                  <c:v>63.164324477388476</c:v>
                </c:pt>
                <c:pt idx="3866">
                  <c:v>63.174485724784958</c:v>
                </c:pt>
                <c:pt idx="3867">
                  <c:v>63.184646855330747</c:v>
                </c:pt>
                <c:pt idx="3868">
                  <c:v>63.194807869807711</c:v>
                </c:pt>
                <c:pt idx="3869">
                  <c:v>63.204968768997595</c:v>
                </c:pt>
                <c:pt idx="3870">
                  <c:v>63.215129553681912</c:v>
                </c:pt>
                <c:pt idx="3871">
                  <c:v>63.225290224641945</c:v>
                </c:pt>
                <c:pt idx="3872">
                  <c:v>63.235450782658802</c:v>
                </c:pt>
                <c:pt idx="3873">
                  <c:v>63.245611228513297</c:v>
                </c:pt>
                <c:pt idx="3874">
                  <c:v>63.255771562986162</c:v>
                </c:pt>
                <c:pt idx="3875">
                  <c:v>63.265931786857777</c:v>
                </c:pt>
                <c:pt idx="3876">
                  <c:v>63.276091900908455</c:v>
                </c:pt>
                <c:pt idx="3877">
                  <c:v>63.286251905918121</c:v>
                </c:pt>
                <c:pt idx="3878">
                  <c:v>63.296411802666611</c:v>
                </c:pt>
                <c:pt idx="3879">
                  <c:v>63.306571591933618</c:v>
                </c:pt>
                <c:pt idx="3880">
                  <c:v>63.316731274498402</c:v>
                </c:pt>
                <c:pt idx="3881">
                  <c:v>63.326890851140227</c:v>
                </c:pt>
                <c:pt idx="3882">
                  <c:v>63.337050322638085</c:v>
                </c:pt>
                <c:pt idx="3883">
                  <c:v>63.347209689770636</c:v>
                </c:pt>
                <c:pt idx="3884">
                  <c:v>63.357368953316524</c:v>
                </c:pt>
                <c:pt idx="3885">
                  <c:v>63.367528114054124</c:v>
                </c:pt>
                <c:pt idx="3886">
                  <c:v>63.377687172761448</c:v>
                </c:pt>
                <c:pt idx="3887">
                  <c:v>63.387846130216602</c:v>
                </c:pt>
                <c:pt idx="3888">
                  <c:v>63.398004987197183</c:v>
                </c:pt>
                <c:pt idx="3889">
                  <c:v>63.408163744480767</c:v>
                </c:pt>
                <c:pt idx="3890">
                  <c:v>63.418322402844701</c:v>
                </c:pt>
                <c:pt idx="3891">
                  <c:v>63.428480963066036</c:v>
                </c:pt>
                <c:pt idx="3892">
                  <c:v>63.438639425921735</c:v>
                </c:pt>
                <c:pt idx="3893">
                  <c:v>63.448797792188451</c:v>
                </c:pt>
                <c:pt idx="3894">
                  <c:v>63.458956062642734</c:v>
                </c:pt>
                <c:pt idx="3895">
                  <c:v>63.469114238060875</c:v>
                </c:pt>
                <c:pt idx="3896">
                  <c:v>63.479272319218985</c:v>
                </c:pt>
                <c:pt idx="3897">
                  <c:v>63.489430306892892</c:v>
                </c:pt>
                <c:pt idx="3898">
                  <c:v>63.499588201858366</c:v>
                </c:pt>
                <c:pt idx="3899">
                  <c:v>63.509746004890836</c:v>
                </c:pt>
                <c:pt idx="3900">
                  <c:v>63.519903716765654</c:v>
                </c:pt>
                <c:pt idx="3901">
                  <c:v>63.530061338257852</c:v>
                </c:pt>
                <c:pt idx="3902">
                  <c:v>63.540218870142368</c:v>
                </c:pt>
                <c:pt idx="3903">
                  <c:v>63.55037631319388</c:v>
                </c:pt>
                <c:pt idx="3904">
                  <c:v>63.560533668186906</c:v>
                </c:pt>
                <c:pt idx="3905">
                  <c:v>63.570690935895655</c:v>
                </c:pt>
                <c:pt idx="3906">
                  <c:v>63.580848117094256</c:v>
                </c:pt>
                <c:pt idx="3907">
                  <c:v>63.591005212556659</c:v>
                </c:pt>
                <c:pt idx="3908">
                  <c:v>63.601162223056519</c:v>
                </c:pt>
                <c:pt idx="3909">
                  <c:v>63.611319149367368</c:v>
                </c:pt>
                <c:pt idx="3910">
                  <c:v>63.621475992262475</c:v>
                </c:pt>
                <c:pt idx="3911">
                  <c:v>63.631632752514939</c:v>
                </c:pt>
                <c:pt idx="3912">
                  <c:v>63.641789430897759</c:v>
                </c:pt>
                <c:pt idx="3913">
                  <c:v>63.651946028183566</c:v>
                </c:pt>
                <c:pt idx="3914">
                  <c:v>63.662102545144982</c:v>
                </c:pt>
                <c:pt idx="3915">
                  <c:v>63.672258982554204</c:v>
                </c:pt>
                <c:pt idx="3916">
                  <c:v>63.68241534118345</c:v>
                </c:pt>
                <c:pt idx="3917">
                  <c:v>63.692571621804682</c:v>
                </c:pt>
                <c:pt idx="3918">
                  <c:v>63.702727825189605</c:v>
                </c:pt>
                <c:pt idx="3919">
                  <c:v>63.712883952109813</c:v>
                </c:pt>
                <c:pt idx="3920">
                  <c:v>63.723040003336678</c:v>
                </c:pt>
                <c:pt idx="3921">
                  <c:v>63.733195979641316</c:v>
                </c:pt>
                <c:pt idx="3922">
                  <c:v>63.743351881794752</c:v>
                </c:pt>
                <c:pt idx="3923">
                  <c:v>63.75350771056776</c:v>
                </c:pt>
                <c:pt idx="3924">
                  <c:v>63.763663466730975</c:v>
                </c:pt>
                <c:pt idx="3925">
                  <c:v>63.773819151054816</c:v>
                </c:pt>
                <c:pt idx="3926">
                  <c:v>63.783974764309427</c:v>
                </c:pt>
                <c:pt idx="3927">
                  <c:v>63.794130307264908</c:v>
                </c:pt>
                <c:pt idx="3928">
                  <c:v>63.80428578069111</c:v>
                </c:pt>
                <c:pt idx="3929">
                  <c:v>63.814441185357637</c:v>
                </c:pt>
                <c:pt idx="3930">
                  <c:v>63.824596522034007</c:v>
                </c:pt>
                <c:pt idx="3931">
                  <c:v>63.834751791489509</c:v>
                </c:pt>
                <c:pt idx="3932">
                  <c:v>63.844906994493215</c:v>
                </c:pt>
                <c:pt idx="3933">
                  <c:v>63.855062131814009</c:v>
                </c:pt>
                <c:pt idx="3934">
                  <c:v>63.865217204220613</c:v>
                </c:pt>
                <c:pt idx="3935">
                  <c:v>63.875372212481651</c:v>
                </c:pt>
                <c:pt idx="3936">
                  <c:v>63.885527157365381</c:v>
                </c:pt>
                <c:pt idx="3937">
                  <c:v>63.895682039639972</c:v>
                </c:pt>
                <c:pt idx="3938">
                  <c:v>63.90583686007345</c:v>
                </c:pt>
                <c:pt idx="3939">
                  <c:v>63.915991619433591</c:v>
                </c:pt>
                <c:pt idx="3940">
                  <c:v>63.92614631848808</c:v>
                </c:pt>
                <c:pt idx="3941">
                  <c:v>63.936300958004225</c:v>
                </c:pt>
                <c:pt idx="3942">
                  <c:v>63.946455538749319</c:v>
                </c:pt>
                <c:pt idx="3943">
                  <c:v>63.956610061490487</c:v>
                </c:pt>
                <c:pt idx="3944">
                  <c:v>63.966764526994538</c:v>
                </c:pt>
                <c:pt idx="3945">
                  <c:v>63.976918936028255</c:v>
                </c:pt>
                <c:pt idx="3946">
                  <c:v>63.987073289358108</c:v>
                </c:pt>
                <c:pt idx="3947">
                  <c:v>63.997227587750437</c:v>
                </c:pt>
                <c:pt idx="3948">
                  <c:v>64.007381831971429</c:v>
                </c:pt>
                <c:pt idx="3949">
                  <c:v>64.017536022787041</c:v>
                </c:pt>
                <c:pt idx="3950">
                  <c:v>64.02769016096309</c:v>
                </c:pt>
                <c:pt idx="3951">
                  <c:v>64.037844247265213</c:v>
                </c:pt>
                <c:pt idx="3952">
                  <c:v>64.047998282458835</c:v>
                </c:pt>
                <c:pt idx="3953">
                  <c:v>64.058152267309239</c:v>
                </c:pt>
                <c:pt idx="3954">
                  <c:v>64.06830620258151</c:v>
                </c:pt>
                <c:pt idx="3955">
                  <c:v>64.07846008904059</c:v>
                </c:pt>
                <c:pt idx="3956">
                  <c:v>64.088613927451149</c:v>
                </c:pt>
                <c:pt idx="3957">
                  <c:v>64.09876771857779</c:v>
                </c:pt>
                <c:pt idx="3958">
                  <c:v>64.108921463184913</c:v>
                </c:pt>
                <c:pt idx="3959">
                  <c:v>64.119075162036722</c:v>
                </c:pt>
                <c:pt idx="3960">
                  <c:v>64.129228815897179</c:v>
                </c:pt>
                <c:pt idx="3961">
                  <c:v>64.139382425530258</c:v>
                </c:pt>
                <c:pt idx="3962">
                  <c:v>64.14953599169958</c:v>
                </c:pt>
                <c:pt idx="3963">
                  <c:v>64.159689515168694</c:v>
                </c:pt>
                <c:pt idx="3964">
                  <c:v>64.169842996700893</c:v>
                </c:pt>
                <c:pt idx="3965">
                  <c:v>64.179996437059373</c:v>
                </c:pt>
                <c:pt idx="3966">
                  <c:v>64.190149837007141</c:v>
                </c:pt>
                <c:pt idx="3967">
                  <c:v>64.200303197306937</c:v>
                </c:pt>
                <c:pt idx="3968">
                  <c:v>64.2104565187215</c:v>
                </c:pt>
                <c:pt idx="3969">
                  <c:v>64.220609802013286</c:v>
                </c:pt>
                <c:pt idx="3970">
                  <c:v>64.230763047944578</c:v>
                </c:pt>
                <c:pt idx="3971">
                  <c:v>64.240916257277576</c:v>
                </c:pt>
                <c:pt idx="3972">
                  <c:v>64.251069430774166</c:v>
                </c:pt>
                <c:pt idx="3973">
                  <c:v>64.261222569196178</c:v>
                </c:pt>
                <c:pt idx="3974">
                  <c:v>64.2713756733053</c:v>
                </c:pt>
                <c:pt idx="3975">
                  <c:v>64.281528743862907</c:v>
                </c:pt>
                <c:pt idx="3976">
                  <c:v>64.291681781630302</c:v>
                </c:pt>
                <c:pt idx="3977">
                  <c:v>64.30183478736862</c:v>
                </c:pt>
                <c:pt idx="3978">
                  <c:v>64.311987761838864</c:v>
                </c:pt>
                <c:pt idx="3979">
                  <c:v>64.322140705801772</c:v>
                </c:pt>
                <c:pt idx="3980">
                  <c:v>64.332293620017964</c:v>
                </c:pt>
                <c:pt idx="3981">
                  <c:v>64.342446505247949</c:v>
                </c:pt>
                <c:pt idx="3982">
                  <c:v>64.352599362251937</c:v>
                </c:pt>
                <c:pt idx="3983">
                  <c:v>64.362752191790094</c:v>
                </c:pt>
                <c:pt idx="3984">
                  <c:v>64.372904994622417</c:v>
                </c:pt>
                <c:pt idx="3985">
                  <c:v>64.383057771508675</c:v>
                </c:pt>
                <c:pt idx="3986">
                  <c:v>64.393210523208452</c:v>
                </c:pt>
                <c:pt idx="3987">
                  <c:v>64.403363250481277</c:v>
                </c:pt>
                <c:pt idx="3988">
                  <c:v>64.413515954086449</c:v>
                </c:pt>
                <c:pt idx="3989">
                  <c:v>64.423668634783084</c:v>
                </c:pt>
                <c:pt idx="3990">
                  <c:v>64.433821293330155</c:v>
                </c:pt>
                <c:pt idx="3991">
                  <c:v>64.443973930486493</c:v>
                </c:pt>
                <c:pt idx="3992">
                  <c:v>64.454126547010759</c:v>
                </c:pt>
                <c:pt idx="3993">
                  <c:v>64.464279143661471</c:v>
                </c:pt>
                <c:pt idx="3994">
                  <c:v>64.474431721196922</c:v>
                </c:pt>
                <c:pt idx="3995">
                  <c:v>64.484584280375287</c:v>
                </c:pt>
                <c:pt idx="3996">
                  <c:v>64.494736821954632</c:v>
                </c:pt>
                <c:pt idx="3997">
                  <c:v>64.504889346692721</c:v>
                </c:pt>
                <c:pt idx="3998">
                  <c:v>64.515041855347278</c:v>
                </c:pt>
                <c:pt idx="3999">
                  <c:v>64.525194348675925</c:v>
                </c:pt>
                <c:pt idx="4000">
                  <c:v>64.53534682743593</c:v>
                </c:pt>
                <c:pt idx="4001">
                  <c:v>64.545499292384534</c:v>
                </c:pt>
                <c:pt idx="4002">
                  <c:v>64.555651744278805</c:v>
                </c:pt>
                <c:pt idx="4003">
                  <c:v>64.565804183875684</c:v>
                </c:pt>
                <c:pt idx="4004">
                  <c:v>64.5759566119319</c:v>
                </c:pt>
                <c:pt idx="4005">
                  <c:v>64.586109029204025</c:v>
                </c:pt>
                <c:pt idx="4006">
                  <c:v>64.596261436448486</c:v>
                </c:pt>
                <c:pt idx="4007">
                  <c:v>64.606413834421573</c:v>
                </c:pt>
                <c:pt idx="4008">
                  <c:v>64.616566223879431</c:v>
                </c:pt>
                <c:pt idx="4009">
                  <c:v>64.626718605578048</c:v>
                </c:pt>
                <c:pt idx="4010">
                  <c:v>64.636870980273159</c:v>
                </c:pt>
                <c:pt idx="4011">
                  <c:v>64.647023348720467</c:v>
                </c:pt>
                <c:pt idx="4012">
                  <c:v>64.657175711675492</c:v>
                </c:pt>
                <c:pt idx="4013">
                  <c:v>64.6673280698936</c:v>
                </c:pt>
                <c:pt idx="4014">
                  <c:v>64.677480424129939</c:v>
                </c:pt>
                <c:pt idx="4015">
                  <c:v>64.687632775139633</c:v>
                </c:pt>
                <c:pt idx="4016">
                  <c:v>64.697785123677534</c:v>
                </c:pt>
                <c:pt idx="4017">
                  <c:v>64.707937470498393</c:v>
                </c:pt>
                <c:pt idx="4018">
                  <c:v>64.718089816356752</c:v>
                </c:pt>
                <c:pt idx="4019">
                  <c:v>64.728242162007177</c:v>
                </c:pt>
                <c:pt idx="4020">
                  <c:v>64.738394508203854</c:v>
                </c:pt>
                <c:pt idx="4021">
                  <c:v>64.748546855700994</c:v>
                </c:pt>
                <c:pt idx="4022">
                  <c:v>64.758699205252526</c:v>
                </c:pt>
                <c:pt idx="4023">
                  <c:v>64.768851557612408</c:v>
                </c:pt>
                <c:pt idx="4024">
                  <c:v>64.779003913534211</c:v>
                </c:pt>
                <c:pt idx="4025">
                  <c:v>64.789156273771539</c:v>
                </c:pt>
                <c:pt idx="4026">
                  <c:v>64.799308639077822</c:v>
                </c:pt>
                <c:pt idx="4027">
                  <c:v>64.809461010206263</c:v>
                </c:pt>
                <c:pt idx="4028">
                  <c:v>64.819613387909982</c:v>
                </c:pt>
                <c:pt idx="4029">
                  <c:v>64.82976577294194</c:v>
                </c:pt>
                <c:pt idx="4030">
                  <c:v>64.839918166054957</c:v>
                </c:pt>
                <c:pt idx="4031">
                  <c:v>64.850070568001698</c:v>
                </c:pt>
                <c:pt idx="4032">
                  <c:v>64.860222979534711</c:v>
                </c:pt>
                <c:pt idx="4033">
                  <c:v>64.870375401406363</c:v>
                </c:pt>
                <c:pt idx="4034">
                  <c:v>64.880527834368834</c:v>
                </c:pt>
                <c:pt idx="4035">
                  <c:v>64.890680279174219</c:v>
                </c:pt>
                <c:pt idx="4036">
                  <c:v>64.900832736574586</c:v>
                </c:pt>
                <c:pt idx="4037">
                  <c:v>64.910985207321573</c:v>
                </c:pt>
                <c:pt idx="4038">
                  <c:v>64.921137692166937</c:v>
                </c:pt>
                <c:pt idx="4039">
                  <c:v>64.931290191862175</c:v>
                </c:pt>
                <c:pt idx="4040">
                  <c:v>64.941442707158643</c:v>
                </c:pt>
                <c:pt idx="4041">
                  <c:v>64.951595238807556</c:v>
                </c:pt>
                <c:pt idx="4042">
                  <c:v>64.961747787560057</c:v>
                </c:pt>
                <c:pt idx="4043">
                  <c:v>64.971900354167033</c:v>
                </c:pt>
                <c:pt idx="4044">
                  <c:v>64.982052939379372</c:v>
                </c:pt>
                <c:pt idx="4045">
                  <c:v>64.992205543947634</c:v>
                </c:pt>
                <c:pt idx="4046">
                  <c:v>65.00235816862245</c:v>
                </c:pt>
                <c:pt idx="4047">
                  <c:v>65.012510814154197</c:v>
                </c:pt>
                <c:pt idx="4048">
                  <c:v>65.022663481292994</c:v>
                </c:pt>
                <c:pt idx="4049">
                  <c:v>65.032816170789147</c:v>
                </c:pt>
                <c:pt idx="4050">
                  <c:v>65.042968883392533</c:v>
                </c:pt>
                <c:pt idx="4051">
                  <c:v>65.053121619852931</c:v>
                </c:pt>
                <c:pt idx="4052">
                  <c:v>65.063274380920063</c:v>
                </c:pt>
                <c:pt idx="4053">
                  <c:v>65.073427167343596</c:v>
                </c:pt>
                <c:pt idx="4054">
                  <c:v>65.083579979872866</c:v>
                </c:pt>
                <c:pt idx="4055">
                  <c:v>65.093732819257141</c:v>
                </c:pt>
                <c:pt idx="4056">
                  <c:v>65.103885686245604</c:v>
                </c:pt>
                <c:pt idx="4057">
                  <c:v>65.114038581587295</c:v>
                </c:pt>
                <c:pt idx="4058">
                  <c:v>65.124191506031025</c:v>
                </c:pt>
                <c:pt idx="4059">
                  <c:v>65.134344460325607</c:v>
                </c:pt>
                <c:pt idx="4060">
                  <c:v>65.144497445219656</c:v>
                </c:pt>
                <c:pt idx="4061">
                  <c:v>65.154650461461586</c:v>
                </c:pt>
                <c:pt idx="4062">
                  <c:v>65.16480350979981</c:v>
                </c:pt>
                <c:pt idx="4063">
                  <c:v>65.174956590982447</c:v>
                </c:pt>
                <c:pt idx="4064">
                  <c:v>65.185109705757654</c:v>
                </c:pt>
                <c:pt idx="4065">
                  <c:v>65.195262854873363</c:v>
                </c:pt>
                <c:pt idx="4066">
                  <c:v>65.205416039077406</c:v>
                </c:pt>
                <c:pt idx="4067">
                  <c:v>65.215569259117387</c:v>
                </c:pt>
                <c:pt idx="4068">
                  <c:v>65.225722515740912</c:v>
                </c:pt>
                <c:pt idx="4069">
                  <c:v>65.235875809695429</c:v>
                </c:pt>
                <c:pt idx="4070">
                  <c:v>65.246029141728172</c:v>
                </c:pt>
                <c:pt idx="4071">
                  <c:v>65.256182512586321</c:v>
                </c:pt>
                <c:pt idx="4072">
                  <c:v>65.266335923016939</c:v>
                </c:pt>
                <c:pt idx="4073">
                  <c:v>65.276489373766879</c:v>
                </c:pt>
                <c:pt idx="4074">
                  <c:v>65.286642865582905</c:v>
                </c:pt>
                <c:pt idx="4075">
                  <c:v>65.296796399211729</c:v>
                </c:pt>
                <c:pt idx="4076">
                  <c:v>65.306949975399817</c:v>
                </c:pt>
                <c:pt idx="4077">
                  <c:v>65.31710359489351</c:v>
                </c:pt>
                <c:pt idx="4078">
                  <c:v>65.327257258439161</c:v>
                </c:pt>
                <c:pt idx="4079">
                  <c:v>65.337410966782869</c:v>
                </c:pt>
                <c:pt idx="4080">
                  <c:v>65.34756472067059</c:v>
                </c:pt>
                <c:pt idx="4081">
                  <c:v>65.357718520848294</c:v>
                </c:pt>
                <c:pt idx="4082">
                  <c:v>65.367872368061683</c:v>
                </c:pt>
                <c:pt idx="4083">
                  <c:v>65.378026263056412</c:v>
                </c:pt>
                <c:pt idx="4084">
                  <c:v>65.388180206577942</c:v>
                </c:pt>
                <c:pt idx="4085">
                  <c:v>65.398334199371675</c:v>
                </c:pt>
                <c:pt idx="4086">
                  <c:v>65.408488242182869</c:v>
                </c:pt>
                <c:pt idx="4087">
                  <c:v>65.418642335756701</c:v>
                </c:pt>
                <c:pt idx="4088">
                  <c:v>65.428796480838102</c:v>
                </c:pt>
                <c:pt idx="4089">
                  <c:v>65.438950678171977</c:v>
                </c:pt>
                <c:pt idx="4090">
                  <c:v>65.449104928503118</c:v>
                </c:pt>
                <c:pt idx="4091">
                  <c:v>65.459259232576144</c:v>
                </c:pt>
                <c:pt idx="4092">
                  <c:v>65.469413591135634</c:v>
                </c:pt>
                <c:pt idx="4093">
                  <c:v>65.479568004925852</c:v>
                </c:pt>
                <c:pt idx="4094">
                  <c:v>65.489722474691206</c:v>
                </c:pt>
                <c:pt idx="4095">
                  <c:v>65.499877001175804</c:v>
                </c:pt>
                <c:pt idx="4096">
                  <c:v>65.510031585123684</c:v>
                </c:pt>
                <c:pt idx="4097">
                  <c:v>65.5201862272787</c:v>
                </c:pt>
                <c:pt idx="4098">
                  <c:v>65.53034092838476</c:v>
                </c:pt>
                <c:pt idx="4099">
                  <c:v>65.540495689185491</c:v>
                </c:pt>
                <c:pt idx="4100">
                  <c:v>65.55065051042439</c:v>
                </c:pt>
                <c:pt idx="4101">
                  <c:v>65.560805392844969</c:v>
                </c:pt>
                <c:pt idx="4102">
                  <c:v>65.570960337190542</c:v>
                </c:pt>
                <c:pt idx="4103">
                  <c:v>65.581115344204278</c:v>
                </c:pt>
                <c:pt idx="4104">
                  <c:v>65.591270414629292</c:v>
                </c:pt>
                <c:pt idx="4105">
                  <c:v>65.601425549208585</c:v>
                </c:pt>
                <c:pt idx="4106">
                  <c:v>65.611580748684943</c:v>
                </c:pt>
                <c:pt idx="4107">
                  <c:v>65.621736013801126</c:v>
                </c:pt>
                <c:pt idx="4108">
                  <c:v>65.631891345299735</c:v>
                </c:pt>
                <c:pt idx="4109">
                  <c:v>65.642046743923331</c:v>
                </c:pt>
                <c:pt idx="4110">
                  <c:v>65.652202210414259</c:v>
                </c:pt>
                <c:pt idx="4111">
                  <c:v>65.662357745514853</c:v>
                </c:pt>
                <c:pt idx="4112">
                  <c:v>65.672513349967204</c:v>
                </c:pt>
                <c:pt idx="4113">
                  <c:v>65.682669024513402</c:v>
                </c:pt>
                <c:pt idx="4114">
                  <c:v>65.692824769895353</c:v>
                </c:pt>
                <c:pt idx="4115">
                  <c:v>65.70298058685492</c:v>
                </c:pt>
                <c:pt idx="4116">
                  <c:v>65.713136476133769</c:v>
                </c:pt>
                <c:pt idx="4117">
                  <c:v>65.723292438473536</c:v>
                </c:pt>
                <c:pt idx="4118">
                  <c:v>65.733448474615642</c:v>
                </c:pt>
                <c:pt idx="4119">
                  <c:v>65.74360458530154</c:v>
                </c:pt>
                <c:pt idx="4120">
                  <c:v>65.753760771272425</c:v>
                </c:pt>
                <c:pt idx="4121">
                  <c:v>65.763917033269479</c:v>
                </c:pt>
                <c:pt idx="4122">
                  <c:v>65.774073372033769</c:v>
                </c:pt>
                <c:pt idx="4123">
                  <c:v>65.784229788306149</c:v>
                </c:pt>
                <c:pt idx="4124">
                  <c:v>65.794386282827588</c:v>
                </c:pt>
                <c:pt idx="4125">
                  <c:v>65.8045428563386</c:v>
                </c:pt>
                <c:pt idx="4126">
                  <c:v>65.814699509579924</c:v>
                </c:pt>
                <c:pt idx="4127">
                  <c:v>65.824856243292018</c:v>
                </c:pt>
                <c:pt idx="4128">
                  <c:v>65.835013058215281</c:v>
                </c:pt>
                <c:pt idx="4129">
                  <c:v>65.845169955089943</c:v>
                </c:pt>
                <c:pt idx="4130">
                  <c:v>65.855326934656262</c:v>
                </c:pt>
                <c:pt idx="4131">
                  <c:v>65.865483997654195</c:v>
                </c:pt>
                <c:pt idx="4132">
                  <c:v>65.875641144823803</c:v>
                </c:pt>
                <c:pt idx="4133">
                  <c:v>65.885798376904887</c:v>
                </c:pt>
                <c:pt idx="4134">
                  <c:v>65.895955694637166</c:v>
                </c:pt>
                <c:pt idx="4135">
                  <c:v>65.906113098760301</c:v>
                </c:pt>
                <c:pt idx="4136">
                  <c:v>65.91627059001388</c:v>
                </c:pt>
                <c:pt idx="4137">
                  <c:v>65.926428169137296</c:v>
                </c:pt>
                <c:pt idx="4138">
                  <c:v>65.936585836869796</c:v>
                </c:pt>
                <c:pt idx="4139">
                  <c:v>65.946743593950757</c:v>
                </c:pt>
                <c:pt idx="4140">
                  <c:v>65.956901441119172</c:v>
                </c:pt>
                <c:pt idx="4141">
                  <c:v>65.967059379114119</c:v>
                </c:pt>
                <c:pt idx="4142">
                  <c:v>65.977217408674477</c:v>
                </c:pt>
                <c:pt idx="4143">
                  <c:v>65.987375530539055</c:v>
                </c:pt>
                <c:pt idx="4144">
                  <c:v>65.997533745446589</c:v>
                </c:pt>
                <c:pt idx="4145">
                  <c:v>66.007692054135646</c:v>
                </c:pt>
                <c:pt idx="4146">
                  <c:v>66.017850457344792</c:v>
                </c:pt>
                <c:pt idx="4147">
                  <c:v>66.028008955812396</c:v>
                </c:pt>
                <c:pt idx="4148">
                  <c:v>66.038167550276683</c:v>
                </c:pt>
                <c:pt idx="4149">
                  <c:v>66.048326241476005</c:v>
                </c:pt>
                <c:pt idx="4150">
                  <c:v>66.058485030148347</c:v>
                </c:pt>
                <c:pt idx="4151">
                  <c:v>66.068643917031807</c:v>
                </c:pt>
                <c:pt idx="4152">
                  <c:v>66.078802902864197</c:v>
                </c:pt>
                <c:pt idx="4153">
                  <c:v>66.088961988383332</c:v>
                </c:pt>
                <c:pt idx="4154">
                  <c:v>66.09912117432701</c:v>
                </c:pt>
                <c:pt idx="4155">
                  <c:v>66.109280461432718</c:v>
                </c:pt>
                <c:pt idx="4156">
                  <c:v>66.119439850438084</c:v>
                </c:pt>
                <c:pt idx="4157">
                  <c:v>66.129599342080425</c:v>
                </c:pt>
                <c:pt idx="4158">
                  <c:v>66.139758937097128</c:v>
                </c:pt>
                <c:pt idx="4159">
                  <c:v>66.149918636225351</c:v>
                </c:pt>
                <c:pt idx="4160">
                  <c:v>66.160078440202284</c:v>
                </c:pt>
                <c:pt idx="4161">
                  <c:v>66.170238349764901</c:v>
                </c:pt>
                <c:pt idx="4162">
                  <c:v>66.180398365650163</c:v>
                </c:pt>
                <c:pt idx="4163">
                  <c:v>66.190558488594931</c:v>
                </c:pt>
                <c:pt idx="4164">
                  <c:v>66.200718719335882</c:v>
                </c:pt>
                <c:pt idx="4165">
                  <c:v>66.21087905860972</c:v>
                </c:pt>
                <c:pt idx="4166">
                  <c:v>66.221039507152994</c:v>
                </c:pt>
                <c:pt idx="4167">
                  <c:v>66.231200065702154</c:v>
                </c:pt>
                <c:pt idx="4168">
                  <c:v>66.241360734993521</c:v>
                </c:pt>
                <c:pt idx="4169">
                  <c:v>66.2515215157635</c:v>
                </c:pt>
                <c:pt idx="4170">
                  <c:v>66.261682408748129</c:v>
                </c:pt>
                <c:pt idx="4171">
                  <c:v>66.271843414683602</c:v>
                </c:pt>
                <c:pt idx="4172">
                  <c:v>66.282004534305912</c:v>
                </c:pt>
                <c:pt idx="4173">
                  <c:v>66.292165768350856</c:v>
                </c:pt>
                <c:pt idx="4174">
                  <c:v>66.302327117554398</c:v>
                </c:pt>
                <c:pt idx="4175">
                  <c:v>66.312488582652179</c:v>
                </c:pt>
                <c:pt idx="4176">
                  <c:v>66.322650164379894</c:v>
                </c:pt>
                <c:pt idx="4177">
                  <c:v>66.332811863472983</c:v>
                </c:pt>
                <c:pt idx="4178">
                  <c:v>66.342973680667015</c:v>
                </c:pt>
                <c:pt idx="4179">
                  <c:v>66.353135616697301</c:v>
                </c:pt>
                <c:pt idx="4180">
                  <c:v>66.36329767229914</c:v>
                </c:pt>
                <c:pt idx="4181">
                  <c:v>66.373459848207702</c:v>
                </c:pt>
                <c:pt idx="4182">
                  <c:v>66.383622145158142</c:v>
                </c:pt>
                <c:pt idx="4183">
                  <c:v>66.393784563885418</c:v>
                </c:pt>
                <c:pt idx="4184">
                  <c:v>66.403947105124487</c:v>
                </c:pt>
                <c:pt idx="4185">
                  <c:v>66.41410976961015</c:v>
                </c:pt>
                <c:pt idx="4186">
                  <c:v>66.42427255807722</c:v>
                </c:pt>
                <c:pt idx="4187">
                  <c:v>66.434435471260372</c:v>
                </c:pt>
                <c:pt idx="4188">
                  <c:v>66.444598509894121</c:v>
                </c:pt>
                <c:pt idx="4189">
                  <c:v>66.454761674712969</c:v>
                </c:pt>
                <c:pt idx="4190">
                  <c:v>66.464924966451392</c:v>
                </c:pt>
                <c:pt idx="4191">
                  <c:v>66.475088385843691</c:v>
                </c:pt>
                <c:pt idx="4192">
                  <c:v>66.48525193362407</c:v>
                </c:pt>
                <c:pt idx="4193">
                  <c:v>66.495415610526749</c:v>
                </c:pt>
                <c:pt idx="4194">
                  <c:v>66.505579417285759</c:v>
                </c:pt>
                <c:pt idx="4195">
                  <c:v>66.515743354635092</c:v>
                </c:pt>
                <c:pt idx="4196">
                  <c:v>66.525907423308709</c:v>
                </c:pt>
                <c:pt idx="4197">
                  <c:v>66.536071624040346</c:v>
                </c:pt>
                <c:pt idx="4198">
                  <c:v>66.546235957563852</c:v>
                </c:pt>
                <c:pt idx="4199">
                  <c:v>66.556400424612775</c:v>
                </c:pt>
                <c:pt idx="4200">
                  <c:v>66.566565025920852</c:v>
                </c:pt>
                <c:pt idx="4201">
                  <c:v>66.57672976222139</c:v>
                </c:pt>
                <c:pt idx="4202">
                  <c:v>66.586894634247969</c:v>
                </c:pt>
                <c:pt idx="4203">
                  <c:v>66.597059642733853</c:v>
                </c:pt>
                <c:pt idx="4204">
                  <c:v>66.607224788412296</c:v>
                </c:pt>
                <c:pt idx="4205">
                  <c:v>66.617390072016519</c:v>
                </c:pt>
                <c:pt idx="4206">
                  <c:v>66.627555494279591</c:v>
                </c:pt>
                <c:pt idx="4207">
                  <c:v>66.637721055934577</c:v>
                </c:pt>
                <c:pt idx="4208">
                  <c:v>66.64788675771436</c:v>
                </c:pt>
                <c:pt idx="4209">
                  <c:v>66.658052600351823</c:v>
                </c:pt>
                <c:pt idx="4210">
                  <c:v>66.668218584579762</c:v>
                </c:pt>
                <c:pt idx="4211">
                  <c:v>66.678384711130889</c:v>
                </c:pt>
                <c:pt idx="4212">
                  <c:v>66.68855098073783</c:v>
                </c:pt>
                <c:pt idx="4213">
                  <c:v>66.698717394133155</c:v>
                </c:pt>
                <c:pt idx="4214">
                  <c:v>66.708883952049334</c:v>
                </c:pt>
                <c:pt idx="4215">
                  <c:v>66.719050655218751</c:v>
                </c:pt>
                <c:pt idx="4216">
                  <c:v>66.72921750437375</c:v>
                </c:pt>
                <c:pt idx="4217">
                  <c:v>66.739384500246587</c:v>
                </c:pt>
                <c:pt idx="4218">
                  <c:v>66.749551643569419</c:v>
                </c:pt>
                <c:pt idx="4219">
                  <c:v>66.759718935074389</c:v>
                </c:pt>
                <c:pt idx="4220">
                  <c:v>66.769886375493513</c:v>
                </c:pt>
                <c:pt idx="4221">
                  <c:v>66.78005396555875</c:v>
                </c:pt>
                <c:pt idx="4222">
                  <c:v>66.790221706001915</c:v>
                </c:pt>
                <c:pt idx="4223">
                  <c:v>66.800389597554926</c:v>
                </c:pt>
                <c:pt idx="4224">
                  <c:v>66.810557640949426</c:v>
                </c:pt>
                <c:pt idx="4225">
                  <c:v>66.820725836917106</c:v>
                </c:pt>
                <c:pt idx="4226">
                  <c:v>66.830894186189568</c:v>
                </c:pt>
                <c:pt idx="4227">
                  <c:v>66.841062689498358</c:v>
                </c:pt>
                <c:pt idx="4228">
                  <c:v>66.851231347574867</c:v>
                </c:pt>
                <c:pt idx="4229">
                  <c:v>66.861400161150527</c:v>
                </c:pt>
                <c:pt idx="4230">
                  <c:v>66.871569130956601</c:v>
                </c:pt>
                <c:pt idx="4231">
                  <c:v>66.881738257724322</c:v>
                </c:pt>
                <c:pt idx="4232">
                  <c:v>66.891907542184924</c:v>
                </c:pt>
                <c:pt idx="4233">
                  <c:v>66.902076985069414</c:v>
                </c:pt>
                <c:pt idx="4234">
                  <c:v>66.912246587108896</c:v>
                </c:pt>
                <c:pt idx="4235">
                  <c:v>66.922416349034279</c:v>
                </c:pt>
                <c:pt idx="4236">
                  <c:v>66.932586271576497</c:v>
                </c:pt>
                <c:pt idx="4237">
                  <c:v>66.942756355466315</c:v>
                </c:pt>
                <c:pt idx="4238">
                  <c:v>66.952926601434541</c:v>
                </c:pt>
                <c:pt idx="4239">
                  <c:v>66.963097010211868</c:v>
                </c:pt>
                <c:pt idx="4240">
                  <c:v>66.973267582528848</c:v>
                </c:pt>
                <c:pt idx="4241">
                  <c:v>66.98343831911609</c:v>
                </c:pt>
                <c:pt idx="4242">
                  <c:v>66.993609220704087</c:v>
                </c:pt>
                <c:pt idx="4243">
                  <c:v>67.003780288023222</c:v>
                </c:pt>
                <c:pt idx="4244">
                  <c:v>67.013951521803875</c:v>
                </c:pt>
                <c:pt idx="4245">
                  <c:v>67.024122922776371</c:v>
                </c:pt>
                <c:pt idx="4246">
                  <c:v>67.034294491670863</c:v>
                </c:pt>
                <c:pt idx="4247">
                  <c:v>67.044466229217548</c:v>
                </c:pt>
                <c:pt idx="4248">
                  <c:v>67.054638136146565</c:v>
                </c:pt>
                <c:pt idx="4249">
                  <c:v>67.064810213187869</c:v>
                </c:pt>
                <c:pt idx="4250">
                  <c:v>67.074982461071471</c:v>
                </c:pt>
                <c:pt idx="4251">
                  <c:v>67.085154880527284</c:v>
                </c:pt>
                <c:pt idx="4252">
                  <c:v>67.095327472285192</c:v>
                </c:pt>
                <c:pt idx="4253">
                  <c:v>67.105500237074878</c:v>
                </c:pt>
                <c:pt idx="4254">
                  <c:v>67.115673175626142</c:v>
                </c:pt>
                <c:pt idx="4255">
                  <c:v>67.125846288668583</c:v>
                </c:pt>
                <c:pt idx="4256">
                  <c:v>67.136019576931901</c:v>
                </c:pt>
                <c:pt idx="4257">
                  <c:v>67.146193041145509</c:v>
                </c:pt>
                <c:pt idx="4258">
                  <c:v>67.156366682038993</c:v>
                </c:pt>
                <c:pt idx="4259">
                  <c:v>67.166540500341654</c:v>
                </c:pt>
                <c:pt idx="4260">
                  <c:v>67.176714496782935</c:v>
                </c:pt>
                <c:pt idx="4261">
                  <c:v>67.186888672092081</c:v>
                </c:pt>
                <c:pt idx="4262">
                  <c:v>67.197063026998364</c:v>
                </c:pt>
                <c:pt idx="4263">
                  <c:v>67.207237562230944</c:v>
                </c:pt>
                <c:pt idx="4264">
                  <c:v>67.217412278518935</c:v>
                </c:pt>
                <c:pt idx="4265">
                  <c:v>67.227587176591427</c:v>
                </c:pt>
                <c:pt idx="4266">
                  <c:v>67.237762257177422</c:v>
                </c:pt>
                <c:pt idx="4267">
                  <c:v>67.247937521005881</c:v>
                </c:pt>
                <c:pt idx="4268">
                  <c:v>67.258112968805605</c:v>
                </c:pt>
                <c:pt idx="4269">
                  <c:v>67.268288601305485</c:v>
                </c:pt>
                <c:pt idx="4270">
                  <c:v>67.278464419234325</c:v>
                </c:pt>
                <c:pt idx="4271">
                  <c:v>67.288640423320842</c:v>
                </c:pt>
                <c:pt idx="4272">
                  <c:v>67.298816614293656</c:v>
                </c:pt>
                <c:pt idx="4273">
                  <c:v>67.3089929928814</c:v>
                </c:pt>
                <c:pt idx="4274">
                  <c:v>67.319169559812636</c:v>
                </c:pt>
                <c:pt idx="4275">
                  <c:v>67.329346315815826</c:v>
                </c:pt>
                <c:pt idx="4276">
                  <c:v>67.339523261619462</c:v>
                </c:pt>
                <c:pt idx="4277">
                  <c:v>67.349700397951949</c:v>
                </c:pt>
                <c:pt idx="4278">
                  <c:v>67.359877725541565</c:v>
                </c:pt>
                <c:pt idx="4279">
                  <c:v>67.370055245116646</c:v>
                </c:pt>
                <c:pt idx="4280">
                  <c:v>67.380232957405411</c:v>
                </c:pt>
                <c:pt idx="4281">
                  <c:v>67.390410863136012</c:v>
                </c:pt>
                <c:pt idx="4282">
                  <c:v>67.400588963036626</c:v>
                </c:pt>
                <c:pt idx="4283">
                  <c:v>67.410767257835289</c:v>
                </c:pt>
                <c:pt idx="4284">
                  <c:v>67.420945748260038</c:v>
                </c:pt>
                <c:pt idx="4285">
                  <c:v>67.431124435038811</c:v>
                </c:pt>
                <c:pt idx="4286">
                  <c:v>67.441303318899685</c:v>
                </c:pt>
                <c:pt idx="4287">
                  <c:v>67.451482400570328</c:v>
                </c:pt>
                <c:pt idx="4288">
                  <c:v>67.46166168077869</c:v>
                </c:pt>
                <c:pt idx="4289">
                  <c:v>67.471841160252438</c:v>
                </c:pt>
                <c:pt idx="4290">
                  <c:v>67.482020839719453</c:v>
                </c:pt>
                <c:pt idx="4291">
                  <c:v>67.492200719907288</c:v>
                </c:pt>
                <c:pt idx="4292">
                  <c:v>67.502380801543623</c:v>
                </c:pt>
                <c:pt idx="4293">
                  <c:v>67.512561085355969</c:v>
                </c:pt>
                <c:pt idx="4294">
                  <c:v>67.522741572071951</c:v>
                </c:pt>
                <c:pt idx="4295">
                  <c:v>67.532922262419007</c:v>
                </c:pt>
                <c:pt idx="4296">
                  <c:v>67.543103157124548</c:v>
                </c:pt>
                <c:pt idx="4297">
                  <c:v>67.553284256915973</c:v>
                </c:pt>
                <c:pt idx="4298">
                  <c:v>67.563465562520676</c:v>
                </c:pt>
                <c:pt idx="4299">
                  <c:v>67.573647074665899</c:v>
                </c:pt>
                <c:pt idx="4300">
                  <c:v>67.583828794078897</c:v>
                </c:pt>
                <c:pt idx="4301">
                  <c:v>67.59401072148691</c:v>
                </c:pt>
                <c:pt idx="4302">
                  <c:v>67.604192857617036</c:v>
                </c:pt>
                <c:pt idx="4303">
                  <c:v>67.61437520319646</c:v>
                </c:pt>
                <c:pt idx="4304">
                  <c:v>67.624557758952221</c:v>
                </c:pt>
                <c:pt idx="4305">
                  <c:v>67.634740525611321</c:v>
                </c:pt>
                <c:pt idx="4306">
                  <c:v>67.644923503900799</c:v>
                </c:pt>
                <c:pt idx="4307">
                  <c:v>67.65510669454757</c:v>
                </c:pt>
                <c:pt idx="4308">
                  <c:v>67.66529009827849</c:v>
                </c:pt>
                <c:pt idx="4309">
                  <c:v>67.675473715820459</c:v>
                </c:pt>
                <c:pt idx="4310">
                  <c:v>67.685657547900277</c:v>
                </c:pt>
                <c:pt idx="4311">
                  <c:v>67.695841595244715</c:v>
                </c:pt>
                <c:pt idx="4312">
                  <c:v>67.706025858580503</c:v>
                </c:pt>
                <c:pt idx="4313">
                  <c:v>67.716210338634326</c:v>
                </c:pt>
                <c:pt idx="4314">
                  <c:v>67.726395036132814</c:v>
                </c:pt>
                <c:pt idx="4315">
                  <c:v>67.736579951802639</c:v>
                </c:pt>
                <c:pt idx="4316">
                  <c:v>67.746765086370232</c:v>
                </c:pt>
                <c:pt idx="4317">
                  <c:v>67.75695044056225</c:v>
                </c:pt>
                <c:pt idx="4318">
                  <c:v>67.76713601510518</c:v>
                </c:pt>
                <c:pt idx="4319">
                  <c:v>67.77732181072534</c:v>
                </c:pt>
                <c:pt idx="4320">
                  <c:v>67.787507828149245</c:v>
                </c:pt>
                <c:pt idx="4321">
                  <c:v>67.797694068103254</c:v>
                </c:pt>
                <c:pt idx="4322">
                  <c:v>67.807880531313643</c:v>
                </c:pt>
                <c:pt idx="4323">
                  <c:v>67.818067218506769</c:v>
                </c:pt>
                <c:pt idx="4324">
                  <c:v>67.828254130408908</c:v>
                </c:pt>
                <c:pt idx="4325">
                  <c:v>67.838441267746163</c:v>
                </c:pt>
                <c:pt idx="4326">
                  <c:v>67.848628631244821</c:v>
                </c:pt>
                <c:pt idx="4327">
                  <c:v>67.858816221631002</c:v>
                </c:pt>
                <c:pt idx="4328">
                  <c:v>67.869004039630795</c:v>
                </c:pt>
                <c:pt idx="4329">
                  <c:v>67.879192085970274</c:v>
                </c:pt>
                <c:pt idx="4330">
                  <c:v>67.889380361375515</c:v>
                </c:pt>
                <c:pt idx="4331">
                  <c:v>67.89956886657248</c:v>
                </c:pt>
                <c:pt idx="4332">
                  <c:v>67.909757602287186</c:v>
                </c:pt>
                <c:pt idx="4333">
                  <c:v>67.919946569245525</c:v>
                </c:pt>
                <c:pt idx="4334">
                  <c:v>67.930135768173415</c:v>
                </c:pt>
                <c:pt idx="4335">
                  <c:v>67.940325199796703</c:v>
                </c:pt>
                <c:pt idx="4336">
                  <c:v>67.950514864841296</c:v>
                </c:pt>
                <c:pt idx="4337">
                  <c:v>67.960704764032883</c:v>
                </c:pt>
                <c:pt idx="4338">
                  <c:v>67.970894898097299</c:v>
                </c:pt>
                <c:pt idx="4339">
                  <c:v>67.981085267760278</c:v>
                </c:pt>
                <c:pt idx="4340">
                  <c:v>67.991275873747483</c:v>
                </c:pt>
                <c:pt idx="4341">
                  <c:v>68.001466716784662</c:v>
                </c:pt>
                <c:pt idx="4342">
                  <c:v>68.011657797597422</c:v>
                </c:pt>
                <c:pt idx="4343">
                  <c:v>68.021849116911369</c:v>
                </c:pt>
                <c:pt idx="4344">
                  <c:v>68.032040675452066</c:v>
                </c:pt>
                <c:pt idx="4345">
                  <c:v>68.042232473945063</c:v>
                </c:pt>
                <c:pt idx="4346">
                  <c:v>68.052424513115938</c:v>
                </c:pt>
                <c:pt idx="4347">
                  <c:v>68.062616793690125</c:v>
                </c:pt>
                <c:pt idx="4348">
                  <c:v>68.072809316393062</c:v>
                </c:pt>
                <c:pt idx="4349">
                  <c:v>68.083002081950283</c:v>
                </c:pt>
                <c:pt idx="4350">
                  <c:v>68.093195091087097</c:v>
                </c:pt>
                <c:pt idx="4351">
                  <c:v>68.103388344528895</c:v>
                </c:pt>
                <c:pt idx="4352">
                  <c:v>68.113581843001057</c:v>
                </c:pt>
                <c:pt idx="4353">
                  <c:v>68.123775587228891</c:v>
                </c:pt>
                <c:pt idx="4354">
                  <c:v>68.133969577937705</c:v>
                </c:pt>
                <c:pt idx="4355">
                  <c:v>68.144163815852778</c:v>
                </c:pt>
                <c:pt idx="4356">
                  <c:v>68.154358301699276</c:v>
                </c:pt>
                <c:pt idx="4357">
                  <c:v>68.164553036202491</c:v>
                </c:pt>
                <c:pt idx="4358">
                  <c:v>68.174748020087549</c:v>
                </c:pt>
                <c:pt idx="4359">
                  <c:v>68.184943254079698</c:v>
                </c:pt>
                <c:pt idx="4360">
                  <c:v>68.195138738904035</c:v>
                </c:pt>
                <c:pt idx="4361">
                  <c:v>68.205334475285596</c:v>
                </c:pt>
                <c:pt idx="4362">
                  <c:v>68.215530463949619</c:v>
                </c:pt>
                <c:pt idx="4363">
                  <c:v>68.225726705621071</c:v>
                </c:pt>
                <c:pt idx="4364">
                  <c:v>68.235923201024974</c:v>
                </c:pt>
                <c:pt idx="4365">
                  <c:v>68.246119950886452</c:v>
                </c:pt>
                <c:pt idx="4366">
                  <c:v>68.256316955930373</c:v>
                </c:pt>
                <c:pt idx="4367">
                  <c:v>68.266514216881831</c:v>
                </c:pt>
                <c:pt idx="4368">
                  <c:v>68.276711734465678</c:v>
                </c:pt>
                <c:pt idx="4369">
                  <c:v>68.286909509406968</c:v>
                </c:pt>
                <c:pt idx="4370">
                  <c:v>68.297107542430439</c:v>
                </c:pt>
                <c:pt idx="4371">
                  <c:v>68.307305834261086</c:v>
                </c:pt>
                <c:pt idx="4372">
                  <c:v>68.317504385623792</c:v>
                </c:pt>
                <c:pt idx="4373">
                  <c:v>68.327703197243324</c:v>
                </c:pt>
                <c:pt idx="4374">
                  <c:v>68.337902269844562</c:v>
                </c:pt>
                <c:pt idx="4375">
                  <c:v>68.348101604152276</c:v>
                </c:pt>
                <c:pt idx="4376">
                  <c:v>68.358301200891304</c:v>
                </c:pt>
                <c:pt idx="4377">
                  <c:v>68.368501060786343</c:v>
                </c:pt>
                <c:pt idx="4378">
                  <c:v>68.378701184562203</c:v>
                </c:pt>
                <c:pt idx="4379">
                  <c:v>68.38890157294361</c:v>
                </c:pt>
                <c:pt idx="4380">
                  <c:v>68.399102226655202</c:v>
                </c:pt>
                <c:pt idx="4381">
                  <c:v>68.409303146421735</c:v>
                </c:pt>
                <c:pt idx="4382">
                  <c:v>68.419504332967875</c:v>
                </c:pt>
                <c:pt idx="4383">
                  <c:v>68.429705787018236</c:v>
                </c:pt>
                <c:pt idx="4384">
                  <c:v>68.439907509297541</c:v>
                </c:pt>
                <c:pt idx="4385">
                  <c:v>68.450109500530388</c:v>
                </c:pt>
                <c:pt idx="4386">
                  <c:v>68.460311761441318</c:v>
                </c:pt>
                <c:pt idx="4387">
                  <c:v>68.470514292754984</c:v>
                </c:pt>
                <c:pt idx="4388">
                  <c:v>68.480717095195956</c:v>
                </c:pt>
                <c:pt idx="4389">
                  <c:v>68.490920169488831</c:v>
                </c:pt>
                <c:pt idx="4390">
                  <c:v>68.501123516358049</c:v>
                </c:pt>
                <c:pt idx="4391">
                  <c:v>68.511327136528251</c:v>
                </c:pt>
                <c:pt idx="4392">
                  <c:v>68.521531030723921</c:v>
                </c:pt>
                <c:pt idx="4393">
                  <c:v>68.531735199669583</c:v>
                </c:pt>
                <c:pt idx="4394">
                  <c:v>68.541939644089638</c:v>
                </c:pt>
                <c:pt idx="4395">
                  <c:v>68.552144364708681</c:v>
                </c:pt>
                <c:pt idx="4396">
                  <c:v>68.562349362251126</c:v>
                </c:pt>
                <c:pt idx="4397">
                  <c:v>68.572554637441442</c:v>
                </c:pt>
                <c:pt idx="4398">
                  <c:v>68.582760191004041</c:v>
                </c:pt>
                <c:pt idx="4399">
                  <c:v>68.592966023663337</c:v>
                </c:pt>
                <c:pt idx="4400">
                  <c:v>68.603172136143826</c:v>
                </c:pt>
                <c:pt idx="4401">
                  <c:v>68.613378529169893</c:v>
                </c:pt>
                <c:pt idx="4402">
                  <c:v>68.623585203465865</c:v>
                </c:pt>
                <c:pt idx="4403">
                  <c:v>68.633792159756183</c:v>
                </c:pt>
                <c:pt idx="4404">
                  <c:v>68.64399939876526</c:v>
                </c:pt>
                <c:pt idx="4405">
                  <c:v>68.654206921217366</c:v>
                </c:pt>
                <c:pt idx="4406">
                  <c:v>68.664414727836942</c:v>
                </c:pt>
                <c:pt idx="4407">
                  <c:v>68.674622819348315</c:v>
                </c:pt>
                <c:pt idx="4408">
                  <c:v>68.684831196475812</c:v>
                </c:pt>
                <c:pt idx="4409">
                  <c:v>68.695039859943748</c:v>
                </c:pt>
                <c:pt idx="4410">
                  <c:v>68.705248810476462</c:v>
                </c:pt>
                <c:pt idx="4411">
                  <c:v>68.715458048798297</c:v>
                </c:pt>
                <c:pt idx="4412">
                  <c:v>68.725667575633565</c:v>
                </c:pt>
                <c:pt idx="4413">
                  <c:v>68.735877391706495</c:v>
                </c:pt>
                <c:pt idx="4414">
                  <c:v>68.746087497741442</c:v>
                </c:pt>
                <c:pt idx="4415">
                  <c:v>68.756297894462705</c:v>
                </c:pt>
                <c:pt idx="4416">
                  <c:v>68.766508582594525</c:v>
                </c:pt>
                <c:pt idx="4417">
                  <c:v>68.776719562861189</c:v>
                </c:pt>
                <c:pt idx="4418">
                  <c:v>68.786930835986979</c:v>
                </c:pt>
                <c:pt idx="4419">
                  <c:v>68.797142402696167</c:v>
                </c:pt>
                <c:pt idx="4420">
                  <c:v>68.807354263712995</c:v>
                </c:pt>
                <c:pt idx="4421">
                  <c:v>68.817566419761761</c:v>
                </c:pt>
                <c:pt idx="4422">
                  <c:v>68.827778871566665</c:v>
                </c:pt>
                <c:pt idx="4423">
                  <c:v>68.837991619852062</c:v>
                </c:pt>
                <c:pt idx="4424">
                  <c:v>68.84820466534201</c:v>
                </c:pt>
                <c:pt idx="4425">
                  <c:v>68.858418008760935</c:v>
                </c:pt>
                <c:pt idx="4426">
                  <c:v>68.868631650832981</c:v>
                </c:pt>
                <c:pt idx="4427">
                  <c:v>68.878845592282431</c:v>
                </c:pt>
                <c:pt idx="4428">
                  <c:v>68.889059833833471</c:v>
                </c:pt>
                <c:pt idx="4429">
                  <c:v>68.899274376210414</c:v>
                </c:pt>
                <c:pt idx="4430">
                  <c:v>68.909489220137459</c:v>
                </c:pt>
                <c:pt idx="4431">
                  <c:v>68.919704366338806</c:v>
                </c:pt>
                <c:pt idx="4432">
                  <c:v>68.929919815538724</c:v>
                </c:pt>
                <c:pt idx="4433">
                  <c:v>68.940135568461471</c:v>
                </c:pt>
                <c:pt idx="4434">
                  <c:v>68.950351625831217</c:v>
                </c:pt>
                <c:pt idx="4435">
                  <c:v>68.960567988372233</c:v>
                </c:pt>
                <c:pt idx="4436">
                  <c:v>68.970784656808746</c:v>
                </c:pt>
                <c:pt idx="4437">
                  <c:v>68.981001631865013</c:v>
                </c:pt>
                <c:pt idx="4438">
                  <c:v>68.991218914265261</c:v>
                </c:pt>
                <c:pt idx="4439">
                  <c:v>69.001436504733675</c:v>
                </c:pt>
                <c:pt idx="4440">
                  <c:v>69.011654403994584</c:v>
                </c:pt>
                <c:pt idx="4441">
                  <c:v>69.021872612772142</c:v>
                </c:pt>
                <c:pt idx="4442">
                  <c:v>69.032091131790693</c:v>
                </c:pt>
                <c:pt idx="4443">
                  <c:v>69.042309961774436</c:v>
                </c:pt>
                <c:pt idx="4444">
                  <c:v>69.052529103447625</c:v>
                </c:pt>
                <c:pt idx="4445">
                  <c:v>69.062748557534491</c:v>
                </c:pt>
                <c:pt idx="4446">
                  <c:v>69.07296832475933</c:v>
                </c:pt>
                <c:pt idx="4447">
                  <c:v>69.083188405846386</c:v>
                </c:pt>
                <c:pt idx="4448">
                  <c:v>69.093408801519985</c:v>
                </c:pt>
                <c:pt idx="4449">
                  <c:v>69.103629512504341</c:v>
                </c:pt>
                <c:pt idx="4450">
                  <c:v>69.113850539523725</c:v>
                </c:pt>
                <c:pt idx="4451">
                  <c:v>69.124071883302491</c:v>
                </c:pt>
                <c:pt idx="4452">
                  <c:v>69.134293544564898</c:v>
                </c:pt>
                <c:pt idx="4453">
                  <c:v>69.144515524035242</c:v>
                </c:pt>
                <c:pt idx="4454">
                  <c:v>69.154737822437824</c:v>
                </c:pt>
                <c:pt idx="4455">
                  <c:v>69.164960440496969</c:v>
                </c:pt>
                <c:pt idx="4456">
                  <c:v>69.175183378936964</c:v>
                </c:pt>
                <c:pt idx="4457">
                  <c:v>69.185406638482192</c:v>
                </c:pt>
                <c:pt idx="4458">
                  <c:v>69.19563021985698</c:v>
                </c:pt>
                <c:pt idx="4459">
                  <c:v>69.205854123785628</c:v>
                </c:pt>
                <c:pt idx="4460">
                  <c:v>69.216078350992547</c:v>
                </c:pt>
                <c:pt idx="4461">
                  <c:v>69.22630290220205</c:v>
                </c:pt>
                <c:pt idx="4462">
                  <c:v>69.23652777813858</c:v>
                </c:pt>
                <c:pt idx="4463">
                  <c:v>69.246752979526434</c:v>
                </c:pt>
                <c:pt idx="4464">
                  <c:v>69.256978507090125</c:v>
                </c:pt>
                <c:pt idx="4465">
                  <c:v>69.267204361553894</c:v>
                </c:pt>
                <c:pt idx="4466">
                  <c:v>69.277430543642282</c:v>
                </c:pt>
                <c:pt idx="4467">
                  <c:v>69.287657054079659</c:v>
                </c:pt>
                <c:pt idx="4468">
                  <c:v>69.297883893590523</c:v>
                </c:pt>
                <c:pt idx="4469">
                  <c:v>69.308111062899272</c:v>
                </c:pt>
                <c:pt idx="4470">
                  <c:v>69.318338562730361</c:v>
                </c:pt>
                <c:pt idx="4471">
                  <c:v>69.328566393808288</c:v>
                </c:pt>
                <c:pt idx="4472">
                  <c:v>69.338794556857536</c:v>
                </c:pt>
                <c:pt idx="4473">
                  <c:v>69.349023052602604</c:v>
                </c:pt>
                <c:pt idx="4474">
                  <c:v>69.359251881768031</c:v>
                </c:pt>
                <c:pt idx="4475">
                  <c:v>69.369481045078317</c:v>
                </c:pt>
                <c:pt idx="4476">
                  <c:v>69.379710543257971</c:v>
                </c:pt>
                <c:pt idx="4477">
                  <c:v>69.389940377031635</c:v>
                </c:pt>
                <c:pt idx="4478">
                  <c:v>69.400170547123778</c:v>
                </c:pt>
                <c:pt idx="4479">
                  <c:v>69.410401054259069</c:v>
                </c:pt>
                <c:pt idx="4480">
                  <c:v>69.420631899162061</c:v>
                </c:pt>
                <c:pt idx="4481">
                  <c:v>69.430863082557451</c:v>
                </c:pt>
                <c:pt idx="4482">
                  <c:v>69.441094605169752</c:v>
                </c:pt>
                <c:pt idx="4483">
                  <c:v>69.451326467723746</c:v>
                </c:pt>
                <c:pt idx="4484">
                  <c:v>69.461558670944001</c:v>
                </c:pt>
                <c:pt idx="4485">
                  <c:v>69.471791215555214</c:v>
                </c:pt>
                <c:pt idx="4486">
                  <c:v>69.482024102282182</c:v>
                </c:pt>
                <c:pt idx="4487">
                  <c:v>69.492257331849501</c:v>
                </c:pt>
                <c:pt idx="4488">
                  <c:v>69.502490904981954</c:v>
                </c:pt>
                <c:pt idx="4489">
                  <c:v>69.512724822404365</c:v>
                </c:pt>
                <c:pt idx="4490">
                  <c:v>69.522959084841375</c:v>
                </c:pt>
                <c:pt idx="4491">
                  <c:v>69.533193693017907</c:v>
                </c:pt>
                <c:pt idx="4492">
                  <c:v>69.543428647658743</c:v>
                </c:pt>
                <c:pt idx="4493">
                  <c:v>69.553663949488737</c:v>
                </c:pt>
                <c:pt idx="4494">
                  <c:v>69.563899599232684</c:v>
                </c:pt>
                <c:pt idx="4495">
                  <c:v>69.574135597615467</c:v>
                </c:pt>
                <c:pt idx="4496">
                  <c:v>69.584371945362022</c:v>
                </c:pt>
                <c:pt idx="4497">
                  <c:v>69.594608643197233</c:v>
                </c:pt>
                <c:pt idx="4498">
                  <c:v>69.604845691846066</c:v>
                </c:pt>
                <c:pt idx="4499">
                  <c:v>69.615083092033473</c:v>
                </c:pt>
                <c:pt idx="4500">
                  <c:v>69.625320844484449</c:v>
                </c:pt>
                <c:pt idx="4501">
                  <c:v>69.63555894992399</c:v>
                </c:pt>
                <c:pt idx="4502">
                  <c:v>69.645797409077161</c:v>
                </c:pt>
                <c:pt idx="4503">
                  <c:v>69.656036222668945</c:v>
                </c:pt>
                <c:pt idx="4504">
                  <c:v>69.666275391424477</c:v>
                </c:pt>
                <c:pt idx="4505">
                  <c:v>69.676514916068811</c:v>
                </c:pt>
                <c:pt idx="4506">
                  <c:v>69.686754797327097</c:v>
                </c:pt>
                <c:pt idx="4507">
                  <c:v>69.696995035924502</c:v>
                </c:pt>
                <c:pt idx="4508">
                  <c:v>69.707235632586148</c:v>
                </c:pt>
                <c:pt idx="4509">
                  <c:v>69.717476588037329</c:v>
                </c:pt>
                <c:pt idx="4510">
                  <c:v>69.727717903003182</c:v>
                </c:pt>
                <c:pt idx="4511">
                  <c:v>69.737959578208944</c:v>
                </c:pt>
                <c:pt idx="4512">
                  <c:v>69.74820161437998</c:v>
                </c:pt>
                <c:pt idx="4513">
                  <c:v>69.75844401224154</c:v>
                </c:pt>
                <c:pt idx="4514">
                  <c:v>69.768686772518976</c:v>
                </c:pt>
                <c:pt idx="4515">
                  <c:v>69.778929895937594</c:v>
                </c:pt>
                <c:pt idx="4516">
                  <c:v>69.78917338322286</c:v>
                </c:pt>
                <c:pt idx="4517">
                  <c:v>69.799417235100094</c:v>
                </c:pt>
                <c:pt idx="4518">
                  <c:v>69.809661452294847</c:v>
                </c:pt>
                <c:pt idx="4519">
                  <c:v>69.819906035532483</c:v>
                </c:pt>
                <c:pt idx="4520">
                  <c:v>69.830150985538538</c:v>
                </c:pt>
                <c:pt idx="4521">
                  <c:v>69.840396303038631</c:v>
                </c:pt>
                <c:pt idx="4522">
                  <c:v>69.85064198875817</c:v>
                </c:pt>
                <c:pt idx="4523">
                  <c:v>69.860888043422861</c:v>
                </c:pt>
                <c:pt idx="4524">
                  <c:v>69.871134467758225</c:v>
                </c:pt>
                <c:pt idx="4525">
                  <c:v>69.881381262489981</c:v>
                </c:pt>
                <c:pt idx="4526">
                  <c:v>69.891628428343807</c:v>
                </c:pt>
                <c:pt idx="4527">
                  <c:v>69.901875966045353</c:v>
                </c:pt>
                <c:pt idx="4528">
                  <c:v>69.912123876320464</c:v>
                </c:pt>
                <c:pt idx="4529">
                  <c:v>69.922372159894806</c:v>
                </c:pt>
                <c:pt idx="4530">
                  <c:v>69.932620817494254</c:v>
                </c:pt>
                <c:pt idx="4531">
                  <c:v>69.942869849844641</c:v>
                </c:pt>
                <c:pt idx="4532">
                  <c:v>69.953119257671744</c:v>
                </c:pt>
                <c:pt idx="4533">
                  <c:v>69.96336904170164</c:v>
                </c:pt>
                <c:pt idx="4534">
                  <c:v>69.973619202660132</c:v>
                </c:pt>
                <c:pt idx="4535">
                  <c:v>69.983869741273253</c:v>
                </c:pt>
                <c:pt idx="4536">
                  <c:v>69.994120658266993</c:v>
                </c:pt>
                <c:pt idx="4537">
                  <c:v>70.004371954367429</c:v>
                </c:pt>
                <c:pt idx="4538">
                  <c:v>70.014623630300534</c:v>
                </c:pt>
                <c:pt idx="4539">
                  <c:v>70.024875686792569</c:v>
                </c:pt>
                <c:pt idx="4540">
                  <c:v>70.035128124569553</c:v>
                </c:pt>
                <c:pt idx="4541">
                  <c:v>70.045380944357703</c:v>
                </c:pt>
                <c:pt idx="4542">
                  <c:v>70.055634146883307</c:v>
                </c:pt>
                <c:pt idx="4543">
                  <c:v>70.065887732872511</c:v>
                </c:pt>
                <c:pt idx="4544">
                  <c:v>70.076141703051718</c:v>
                </c:pt>
                <c:pt idx="4545">
                  <c:v>70.086396058147187</c:v>
                </c:pt>
                <c:pt idx="4546">
                  <c:v>70.096650798885321</c:v>
                </c:pt>
                <c:pt idx="4547">
                  <c:v>70.106905925992436</c:v>
                </c:pt>
                <c:pt idx="4548">
                  <c:v>70.117161440195105</c:v>
                </c:pt>
                <c:pt idx="4549">
                  <c:v>70.127417342219729</c:v>
                </c:pt>
                <c:pt idx="4550">
                  <c:v>70.137673632792882</c:v>
                </c:pt>
                <c:pt idx="4551">
                  <c:v>70.147930312641108</c:v>
                </c:pt>
                <c:pt idx="4552">
                  <c:v>70.158187382490965</c:v>
                </c:pt>
                <c:pt idx="4553">
                  <c:v>70.168444843069153</c:v>
                </c:pt>
                <c:pt idx="4554">
                  <c:v>70.178702695102274</c:v>
                </c:pt>
                <c:pt idx="4555">
                  <c:v>70.188960939317127</c:v>
                </c:pt>
                <c:pt idx="4556">
                  <c:v>70.199219576440441</c:v>
                </c:pt>
                <c:pt idx="4557">
                  <c:v>70.209478607199003</c:v>
                </c:pt>
                <c:pt idx="4558">
                  <c:v>70.219738032319754</c:v>
                </c:pt>
                <c:pt idx="4559">
                  <c:v>70.229997852529408</c:v>
                </c:pt>
                <c:pt idx="4560">
                  <c:v>70.24025806855505</c:v>
                </c:pt>
                <c:pt idx="4561">
                  <c:v>70.250518681123523</c:v>
                </c:pt>
                <c:pt idx="4562">
                  <c:v>70.260779690961982</c:v>
                </c:pt>
                <c:pt idx="4563">
                  <c:v>70.271041098797355</c:v>
                </c:pt>
                <c:pt idx="4564">
                  <c:v>70.281302905356824</c:v>
                </c:pt>
                <c:pt idx="4565">
                  <c:v>70.291565111367476</c:v>
                </c:pt>
                <c:pt idx="4566">
                  <c:v>70.301827717556534</c:v>
                </c:pt>
                <c:pt idx="4567">
                  <c:v>70.312090724651256</c:v>
                </c:pt>
                <c:pt idx="4568">
                  <c:v>70.322354133378894</c:v>
                </c:pt>
                <c:pt idx="4569">
                  <c:v>70.332617944466733</c:v>
                </c:pt>
                <c:pt idx="4570">
                  <c:v>70.342882158642226</c:v>
                </c:pt>
                <c:pt idx="4571">
                  <c:v>70.353146776632684</c:v>
                </c:pt>
                <c:pt idx="4572">
                  <c:v>70.363411799165661</c:v>
                </c:pt>
                <c:pt idx="4573">
                  <c:v>70.37367722696861</c:v>
                </c:pt>
                <c:pt idx="4574">
                  <c:v>70.383943060769099</c:v>
                </c:pt>
                <c:pt idx="4575">
                  <c:v>70.394209301294751</c:v>
                </c:pt>
                <c:pt idx="4576">
                  <c:v>70.40447594927312</c:v>
                </c:pt>
                <c:pt idx="4577">
                  <c:v>70.414743005432086</c:v>
                </c:pt>
                <c:pt idx="4578">
                  <c:v>70.425010470499217</c:v>
                </c:pt>
                <c:pt idx="4579">
                  <c:v>70.435278345202391</c:v>
                </c:pt>
                <c:pt idx="4580">
                  <c:v>70.445546630269419</c:v>
                </c:pt>
                <c:pt idx="4581">
                  <c:v>70.455815326428265</c:v>
                </c:pt>
                <c:pt idx="4582">
                  <c:v>70.466084434406753</c:v>
                </c:pt>
                <c:pt idx="4583">
                  <c:v>70.476353954933003</c:v>
                </c:pt>
                <c:pt idx="4584">
                  <c:v>70.486623888734911</c:v>
                </c:pt>
                <c:pt idx="4585">
                  <c:v>70.496894236540669</c:v>
                </c:pt>
                <c:pt idx="4586">
                  <c:v>70.507164999078412</c:v>
                </c:pt>
                <c:pt idx="4587">
                  <c:v>70.51743617707632</c:v>
                </c:pt>
                <c:pt idx="4588">
                  <c:v>70.527707771262641</c:v>
                </c:pt>
                <c:pt idx="4589">
                  <c:v>70.537979782365625</c:v>
                </c:pt>
                <c:pt idx="4590">
                  <c:v>70.548252211113677</c:v>
                </c:pt>
                <c:pt idx="4591">
                  <c:v>70.558525058235176</c:v>
                </c:pt>
                <c:pt idx="4592">
                  <c:v>70.568798324458669</c:v>
                </c:pt>
                <c:pt idx="4593">
                  <c:v>70.57907201051249</c:v>
                </c:pt>
                <c:pt idx="4594">
                  <c:v>70.589346117125331</c:v>
                </c:pt>
                <c:pt idx="4595">
                  <c:v>70.599620645025709</c:v>
                </c:pt>
                <c:pt idx="4596">
                  <c:v>70.609895594942401</c:v>
                </c:pt>
                <c:pt idx="4597">
                  <c:v>70.620170967604068</c:v>
                </c:pt>
                <c:pt idx="4598">
                  <c:v>70.630446763739513</c:v>
                </c:pt>
                <c:pt idx="4599">
                  <c:v>70.640722984077513</c:v>
                </c:pt>
                <c:pt idx="4600">
                  <c:v>70.650999629347027</c:v>
                </c:pt>
                <c:pt idx="4601">
                  <c:v>70.661276700276986</c:v>
                </c:pt>
                <c:pt idx="4602">
                  <c:v>70.671554197596365</c:v>
                </c:pt>
                <c:pt idx="4603">
                  <c:v>70.681832122034223</c:v>
                </c:pt>
                <c:pt idx="4604">
                  <c:v>70.692110474319662</c:v>
                </c:pt>
                <c:pt idx="4605">
                  <c:v>70.702389255181956</c:v>
                </c:pt>
                <c:pt idx="4606">
                  <c:v>70.712668465350191</c:v>
                </c:pt>
                <c:pt idx="4607">
                  <c:v>70.722948105553712</c:v>
                </c:pt>
                <c:pt idx="4608">
                  <c:v>70.733228176521862</c:v>
                </c:pt>
                <c:pt idx="4609">
                  <c:v>70.743508678984099</c:v>
                </c:pt>
                <c:pt idx="4610">
                  <c:v>70.753789613669824</c:v>
                </c:pt>
                <c:pt idx="4611">
                  <c:v>70.764070981308578</c:v>
                </c:pt>
                <c:pt idx="4612">
                  <c:v>70.774352782629876</c:v>
                </c:pt>
                <c:pt idx="4613">
                  <c:v>70.78463501836346</c:v>
                </c:pt>
                <c:pt idx="4614">
                  <c:v>70.794917689239043</c:v>
                </c:pt>
                <c:pt idx="4615">
                  <c:v>70.805200795986224</c:v>
                </c:pt>
                <c:pt idx="4616">
                  <c:v>70.815484339335043</c:v>
                </c:pt>
                <c:pt idx="4617">
                  <c:v>70.825768320015186</c:v>
                </c:pt>
                <c:pt idx="4618">
                  <c:v>70.836052738756692</c:v>
                </c:pt>
                <c:pt idx="4619">
                  <c:v>70.846337596289601</c:v>
                </c:pt>
                <c:pt idx="4620">
                  <c:v>70.856622893343911</c:v>
                </c:pt>
                <c:pt idx="4621">
                  <c:v>70.86690863064976</c:v>
                </c:pt>
                <c:pt idx="4622">
                  <c:v>70.877194808937432</c:v>
                </c:pt>
                <c:pt idx="4623">
                  <c:v>70.887481428937093</c:v>
                </c:pt>
                <c:pt idx="4624">
                  <c:v>70.897768491379026</c:v>
                </c:pt>
                <c:pt idx="4625">
                  <c:v>70.908055996993696</c:v>
                </c:pt>
                <c:pt idx="4626">
                  <c:v>70.918343946511541</c:v>
                </c:pt>
                <c:pt idx="4627">
                  <c:v>70.928632340663086</c:v>
                </c:pt>
                <c:pt idx="4628">
                  <c:v>70.938921180178866</c:v>
                </c:pt>
                <c:pt idx="4629">
                  <c:v>70.949210465789534</c:v>
                </c:pt>
                <c:pt idx="4630">
                  <c:v>70.959500198225783</c:v>
                </c:pt>
                <c:pt idx="4631">
                  <c:v>70.96979037821842</c:v>
                </c:pt>
                <c:pt idx="4632">
                  <c:v>70.98008100649831</c:v>
                </c:pt>
                <c:pt idx="4633">
                  <c:v>70.990372083796302</c:v>
                </c:pt>
                <c:pt idx="4634">
                  <c:v>71.00066361084339</c:v>
                </c:pt>
                <c:pt idx="4635">
                  <c:v>71.010955588370592</c:v>
                </c:pt>
                <c:pt idx="4636">
                  <c:v>71.021248017109045</c:v>
                </c:pt>
                <c:pt idx="4637">
                  <c:v>71.03154089778991</c:v>
                </c:pt>
                <c:pt idx="4638">
                  <c:v>71.041834231144463</c:v>
                </c:pt>
                <c:pt idx="4639">
                  <c:v>71.052128017903968</c:v>
                </c:pt>
                <c:pt idx="4640">
                  <c:v>71.062422258799813</c:v>
                </c:pt>
                <c:pt idx="4641">
                  <c:v>71.072716954563475</c:v>
                </c:pt>
                <c:pt idx="4642">
                  <c:v>71.083012105926457</c:v>
                </c:pt>
                <c:pt idx="4643">
                  <c:v>71.093307713620334</c:v>
                </c:pt>
                <c:pt idx="4644">
                  <c:v>71.103603778376822</c:v>
                </c:pt>
                <c:pt idx="4645">
                  <c:v>71.113900300927583</c:v>
                </c:pt>
                <c:pt idx="4646">
                  <c:v>71.124197282004417</c:v>
                </c:pt>
                <c:pt idx="4647">
                  <c:v>71.134494722339241</c:v>
                </c:pt>
                <c:pt idx="4648">
                  <c:v>71.144792622663971</c:v>
                </c:pt>
                <c:pt idx="4649">
                  <c:v>71.155090983710679</c:v>
                </c:pt>
                <c:pt idx="4650">
                  <c:v>71.165389806211294</c:v>
                </c:pt>
                <c:pt idx="4651">
                  <c:v>71.175689090898189</c:v>
                </c:pt>
                <c:pt idx="4652">
                  <c:v>71.185988838503405</c:v>
                </c:pt>
                <c:pt idx="4653">
                  <c:v>71.196289049759386</c:v>
                </c:pt>
                <c:pt idx="4654">
                  <c:v>71.206589725398416</c:v>
                </c:pt>
                <c:pt idx="4655">
                  <c:v>71.216890866153022</c:v>
                </c:pt>
                <c:pt idx="4656">
                  <c:v>71.227192472755661</c:v>
                </c:pt>
                <c:pt idx="4657">
                  <c:v>71.237494545938915</c:v>
                </c:pt>
                <c:pt idx="4658">
                  <c:v>71.247797086435611</c:v>
                </c:pt>
                <c:pt idx="4659">
                  <c:v>71.258100094978289</c:v>
                </c:pt>
                <c:pt idx="4660">
                  <c:v>71.268403572299931</c:v>
                </c:pt>
                <c:pt idx="4661">
                  <c:v>71.278707519133405</c:v>
                </c:pt>
                <c:pt idx="4662">
                  <c:v>71.289011936211665</c:v>
                </c:pt>
                <c:pt idx="4663">
                  <c:v>71.299316824267748</c:v>
                </c:pt>
                <c:pt idx="4664">
                  <c:v>71.309622184034851</c:v>
                </c:pt>
                <c:pt idx="4665">
                  <c:v>71.319928016246081</c:v>
                </c:pt>
                <c:pt idx="4666">
                  <c:v>71.330234321634777</c:v>
                </c:pt>
                <c:pt idx="4667">
                  <c:v>71.340541100934345</c:v>
                </c:pt>
                <c:pt idx="4668">
                  <c:v>71.350848354878138</c:v>
                </c:pt>
                <c:pt idx="4669">
                  <c:v>71.361156084199763</c:v>
                </c:pt>
                <c:pt idx="4670">
                  <c:v>71.371464289632769</c:v>
                </c:pt>
                <c:pt idx="4671">
                  <c:v>71.381772971910806</c:v>
                </c:pt>
                <c:pt idx="4672">
                  <c:v>71.392082131767708</c:v>
                </c:pt>
                <c:pt idx="4673">
                  <c:v>71.402391769937239</c:v>
                </c:pt>
                <c:pt idx="4674">
                  <c:v>71.412701887153332</c:v>
                </c:pt>
                <c:pt idx="4675">
                  <c:v>71.423012484150021</c:v>
                </c:pt>
                <c:pt idx="4676">
                  <c:v>71.433323561661368</c:v>
                </c:pt>
                <c:pt idx="4677">
                  <c:v>71.443635120421519</c:v>
                </c:pt>
                <c:pt idx="4678">
                  <c:v>71.453947161164692</c:v>
                </c:pt>
                <c:pt idx="4679">
                  <c:v>71.464259684625233</c:v>
                </c:pt>
                <c:pt idx="4680">
                  <c:v>71.474572691537531</c:v>
                </c:pt>
                <c:pt idx="4681">
                  <c:v>71.484886182636075</c:v>
                </c:pt>
                <c:pt idx="4682">
                  <c:v>71.495200158655507</c:v>
                </c:pt>
                <c:pt idx="4683">
                  <c:v>71.505514620330359</c:v>
                </c:pt>
                <c:pt idx="4684">
                  <c:v>71.515829568395446</c:v>
                </c:pt>
                <c:pt idx="4685">
                  <c:v>71.526145003585526</c:v>
                </c:pt>
                <c:pt idx="4686">
                  <c:v>71.536460926635584</c:v>
                </c:pt>
                <c:pt idx="4687">
                  <c:v>71.546777338280549</c:v>
                </c:pt>
                <c:pt idx="4688">
                  <c:v>71.557094239255434</c:v>
                </c:pt>
                <c:pt idx="4689">
                  <c:v>71.567411630295567</c:v>
                </c:pt>
                <c:pt idx="4690">
                  <c:v>71.577729512136017</c:v>
                </c:pt>
                <c:pt idx="4691">
                  <c:v>71.588047885512225</c:v>
                </c:pt>
                <c:pt idx="4692">
                  <c:v>71.59836675115956</c:v>
                </c:pt>
                <c:pt idx="4693">
                  <c:v>71.608686109813505</c:v>
                </c:pt>
                <c:pt idx="4694">
                  <c:v>71.619005962209698</c:v>
                </c:pt>
                <c:pt idx="4695">
                  <c:v>71.62932630908378</c:v>
                </c:pt>
                <c:pt idx="4696">
                  <c:v>71.639647151171516</c:v>
                </c:pt>
                <c:pt idx="4697">
                  <c:v>71.64996848920876</c:v>
                </c:pt>
                <c:pt idx="4698">
                  <c:v>71.66029032393142</c:v>
                </c:pt>
                <c:pt idx="4699">
                  <c:v>71.670612656075576</c:v>
                </c:pt>
                <c:pt idx="4700">
                  <c:v>71.680935486377308</c:v>
                </c:pt>
                <c:pt idx="4701">
                  <c:v>71.691258815572837</c:v>
                </c:pt>
                <c:pt idx="4702">
                  <c:v>71.701582644398442</c:v>
                </c:pt>
                <c:pt idx="4703">
                  <c:v>71.711906973590487</c:v>
                </c:pt>
                <c:pt idx="4704">
                  <c:v>71.722231803885478</c:v>
                </c:pt>
                <c:pt idx="4705">
                  <c:v>71.732557136019977</c:v>
                </c:pt>
                <c:pt idx="4706">
                  <c:v>71.742882970730648</c:v>
                </c:pt>
                <c:pt idx="4707">
                  <c:v>71.753209308754208</c:v>
                </c:pt>
                <c:pt idx="4708">
                  <c:v>71.763536150827491</c:v>
                </c:pt>
                <c:pt idx="4709">
                  <c:v>71.773863497687415</c:v>
                </c:pt>
                <c:pt idx="4710">
                  <c:v>71.78419135007104</c:v>
                </c:pt>
                <c:pt idx="4711">
                  <c:v>71.794519708715484</c:v>
                </c:pt>
                <c:pt idx="4712">
                  <c:v>71.804848574357919</c:v>
                </c:pt>
                <c:pt idx="4713">
                  <c:v>71.815177947735663</c:v>
                </c:pt>
                <c:pt idx="4714">
                  <c:v>71.825507829586059</c:v>
                </c:pt>
                <c:pt idx="4715">
                  <c:v>71.83583822064665</c:v>
                </c:pt>
                <c:pt idx="4716">
                  <c:v>71.846169121655009</c:v>
                </c:pt>
                <c:pt idx="4717">
                  <c:v>71.856500533348822</c:v>
                </c:pt>
                <c:pt idx="4718">
                  <c:v>71.866832456465801</c:v>
                </c:pt>
                <c:pt idx="4719">
                  <c:v>71.87716489174386</c:v>
                </c:pt>
                <c:pt idx="4720">
                  <c:v>71.887497839920925</c:v>
                </c:pt>
                <c:pt idx="4721">
                  <c:v>71.897831301735067</c:v>
                </c:pt>
                <c:pt idx="4722">
                  <c:v>71.908165277924468</c:v>
                </c:pt>
                <c:pt idx="4723">
                  <c:v>71.918499769227338</c:v>
                </c:pt>
                <c:pt idx="4724">
                  <c:v>71.928834776382018</c:v>
                </c:pt>
                <c:pt idx="4725">
                  <c:v>71.939170300126975</c:v>
                </c:pt>
                <c:pt idx="4726">
                  <c:v>71.949506341200731</c:v>
                </c:pt>
                <c:pt idx="4727">
                  <c:v>71.959842900341954</c:v>
                </c:pt>
                <c:pt idx="4728">
                  <c:v>71.970179978289266</c:v>
                </c:pt>
                <c:pt idx="4729">
                  <c:v>71.980517575781647</c:v>
                </c:pt>
                <c:pt idx="4730">
                  <c:v>71.99085569355799</c:v>
                </c:pt>
                <c:pt idx="4731">
                  <c:v>72.001194332357301</c:v>
                </c:pt>
                <c:pt idx="4732">
                  <c:v>72.011533492918659</c:v>
                </c:pt>
                <c:pt idx="4733">
                  <c:v>72.021873175981426</c:v>
                </c:pt>
                <c:pt idx="4734">
                  <c:v>72.032213382284766</c:v>
                </c:pt>
                <c:pt idx="4735">
                  <c:v>72.04255411256824</c:v>
                </c:pt>
                <c:pt idx="4736">
                  <c:v>72.052895367571338</c:v>
                </c:pt>
                <c:pt idx="4737">
                  <c:v>72.063237148033693</c:v>
                </c:pt>
                <c:pt idx="4738">
                  <c:v>72.073579454695079</c:v>
                </c:pt>
                <c:pt idx="4739">
                  <c:v>72.083922288295255</c:v>
                </c:pt>
                <c:pt idx="4740">
                  <c:v>72.094265649574211</c:v>
                </c:pt>
                <c:pt idx="4741">
                  <c:v>72.104609539271962</c:v>
                </c:pt>
                <c:pt idx="4742">
                  <c:v>72.114953958128638</c:v>
                </c:pt>
                <c:pt idx="4743">
                  <c:v>72.125298906884552</c:v>
                </c:pt>
                <c:pt idx="4744">
                  <c:v>72.135644386280035</c:v>
                </c:pt>
                <c:pt idx="4745">
                  <c:v>72.145990397055456</c:v>
                </c:pt>
                <c:pt idx="4746">
                  <c:v>72.156336939951444</c:v>
                </c:pt>
                <c:pt idx="4747">
                  <c:v>72.166684015708682</c:v>
                </c:pt>
                <c:pt idx="4748">
                  <c:v>72.177031625067883</c:v>
                </c:pt>
                <c:pt idx="4749">
                  <c:v>72.187379768769944</c:v>
                </c:pt>
                <c:pt idx="4750">
                  <c:v>72.19772844755586</c:v>
                </c:pt>
                <c:pt idx="4751">
                  <c:v>72.208077662166673</c:v>
                </c:pt>
                <c:pt idx="4752">
                  <c:v>72.218427413343647</c:v>
                </c:pt>
                <c:pt idx="4753">
                  <c:v>72.228777701827951</c:v>
                </c:pt>
                <c:pt idx="4754">
                  <c:v>72.239128528361121</c:v>
                </c:pt>
                <c:pt idx="4755">
                  <c:v>72.24947989368458</c:v>
                </c:pt>
                <c:pt idx="4756">
                  <c:v>72.259831798539977</c:v>
                </c:pt>
                <c:pt idx="4757">
                  <c:v>72.270184243669092</c:v>
                </c:pt>
                <c:pt idx="4758">
                  <c:v>72.280537229813632</c:v>
                </c:pt>
                <c:pt idx="4759">
                  <c:v>72.290890757715701</c:v>
                </c:pt>
                <c:pt idx="4760">
                  <c:v>72.301244828117177</c:v>
                </c:pt>
                <c:pt idx="4761">
                  <c:v>72.311599441760336</c:v>
                </c:pt>
                <c:pt idx="4762">
                  <c:v>72.321954599387425</c:v>
                </c:pt>
                <c:pt idx="4763">
                  <c:v>72.33231030174079</c:v>
                </c:pt>
                <c:pt idx="4764">
                  <c:v>72.342666549562978</c:v>
                </c:pt>
                <c:pt idx="4765">
                  <c:v>72.353023343596533</c:v>
                </c:pt>
                <c:pt idx="4766">
                  <c:v>72.363380684584186</c:v>
                </c:pt>
                <c:pt idx="4767">
                  <c:v>72.373738573268781</c:v>
                </c:pt>
                <c:pt idx="4768">
                  <c:v>72.384097010393191</c:v>
                </c:pt>
                <c:pt idx="4769">
                  <c:v>72.394455996700543</c:v>
                </c:pt>
                <c:pt idx="4770">
                  <c:v>72.404815532933966</c:v>
                </c:pt>
                <c:pt idx="4771">
                  <c:v>72.415175619836731</c:v>
                </c:pt>
                <c:pt idx="4772">
                  <c:v>72.425536258152206</c:v>
                </c:pt>
                <c:pt idx="4773">
                  <c:v>72.435897448623862</c:v>
                </c:pt>
                <c:pt idx="4774">
                  <c:v>72.446259191995324</c:v>
                </c:pt>
                <c:pt idx="4775">
                  <c:v>72.456621489010416</c:v>
                </c:pt>
                <c:pt idx="4776">
                  <c:v>72.466984340412822</c:v>
                </c:pt>
                <c:pt idx="4777">
                  <c:v>72.477347746946563</c:v>
                </c:pt>
                <c:pt idx="4778">
                  <c:v>72.48771170935575</c:v>
                </c:pt>
                <c:pt idx="4779">
                  <c:v>72.498076228384519</c:v>
                </c:pt>
                <c:pt idx="4780">
                  <c:v>72.508441304777165</c:v>
                </c:pt>
                <c:pt idx="4781">
                  <c:v>72.518806939278164</c:v>
                </c:pt>
                <c:pt idx="4782">
                  <c:v>72.529173132631968</c:v>
                </c:pt>
                <c:pt idx="4783">
                  <c:v>72.539539885583238</c:v>
                </c:pt>
                <c:pt idx="4784">
                  <c:v>72.549907198876795</c:v>
                </c:pt>
                <c:pt idx="4785">
                  <c:v>72.560275073257401</c:v>
                </c:pt>
                <c:pt idx="4786">
                  <c:v>72.570643509470216</c:v>
                </c:pt>
                <c:pt idx="4787">
                  <c:v>72.581012508260258</c:v>
                </c:pt>
                <c:pt idx="4788">
                  <c:v>72.591382070372788</c:v>
                </c:pt>
                <c:pt idx="4789">
                  <c:v>72.601752196553164</c:v>
                </c:pt>
                <c:pt idx="4790">
                  <c:v>72.612122887546832</c:v>
                </c:pt>
                <c:pt idx="4791">
                  <c:v>72.622494144099363</c:v>
                </c:pt>
                <c:pt idx="4792">
                  <c:v>72.632865966956572</c:v>
                </c:pt>
                <c:pt idx="4793">
                  <c:v>72.643238356864231</c:v>
                </c:pt>
                <c:pt idx="4794">
                  <c:v>72.653611314568309</c:v>
                </c:pt>
                <c:pt idx="4795">
                  <c:v>72.663984840814805</c:v>
                </c:pt>
                <c:pt idx="4796">
                  <c:v>72.674358936349961</c:v>
                </c:pt>
                <c:pt idx="4797">
                  <c:v>72.684733601920144</c:v>
                </c:pt>
                <c:pt idx="4798">
                  <c:v>72.69510883827175</c:v>
                </c:pt>
                <c:pt idx="4799">
                  <c:v>72.705484646151319</c:v>
                </c:pt>
                <c:pt idx="4800">
                  <c:v>72.715861026305546</c:v>
                </c:pt>
                <c:pt idx="4801">
                  <c:v>72.726237979481255</c:v>
                </c:pt>
                <c:pt idx="4802">
                  <c:v>72.73661550642538</c:v>
                </c:pt>
                <c:pt idx="4803">
                  <c:v>72.74699360788496</c:v>
                </c:pt>
                <c:pt idx="4804">
                  <c:v>72.757372284607129</c:v>
                </c:pt>
                <c:pt idx="4805">
                  <c:v>72.767751537339223</c:v>
                </c:pt>
                <c:pt idx="4806">
                  <c:v>72.77813136682866</c:v>
                </c:pt>
                <c:pt idx="4807">
                  <c:v>72.788511773823018</c:v>
                </c:pt>
                <c:pt idx="4808">
                  <c:v>72.798892759069972</c:v>
                </c:pt>
                <c:pt idx="4809">
                  <c:v>72.809274323317197</c:v>
                </c:pt>
                <c:pt idx="4810">
                  <c:v>72.819656467312768</c:v>
                </c:pt>
                <c:pt idx="4811">
                  <c:v>72.830039191804701</c:v>
                </c:pt>
                <c:pt idx="4812">
                  <c:v>72.840422497541098</c:v>
                </c:pt>
                <c:pt idx="4813">
                  <c:v>72.850806385270374</c:v>
                </c:pt>
                <c:pt idx="4814">
                  <c:v>72.861190855740858</c:v>
                </c:pt>
                <c:pt idx="4815">
                  <c:v>72.871575909701193</c:v>
                </c:pt>
                <c:pt idx="4816">
                  <c:v>72.881961547900033</c:v>
                </c:pt>
                <c:pt idx="4817">
                  <c:v>72.892347771086122</c:v>
                </c:pt>
                <c:pt idx="4818">
                  <c:v>72.902734580008499</c:v>
                </c:pt>
                <c:pt idx="4819">
                  <c:v>72.913121975416203</c:v>
                </c:pt>
                <c:pt idx="4820">
                  <c:v>72.923509958058446</c:v>
                </c:pt>
                <c:pt idx="4821">
                  <c:v>72.933898528684551</c:v>
                </c:pt>
                <c:pt idx="4822">
                  <c:v>72.944287688043914</c:v>
                </c:pt>
                <c:pt idx="4823">
                  <c:v>72.954677436886243</c:v>
                </c:pt>
                <c:pt idx="4824">
                  <c:v>72.965067775961202</c:v>
                </c:pt>
                <c:pt idx="4825">
                  <c:v>72.975458706018628</c:v>
                </c:pt>
                <c:pt idx="4826">
                  <c:v>72.985850227808555</c:v>
                </c:pt>
                <c:pt idx="4827">
                  <c:v>72.996242342081047</c:v>
                </c:pt>
                <c:pt idx="4828">
                  <c:v>73.00663504958635</c:v>
                </c:pt>
                <c:pt idx="4829">
                  <c:v>73.017028351074913</c:v>
                </c:pt>
                <c:pt idx="4830">
                  <c:v>73.027422247297125</c:v>
                </c:pt>
                <c:pt idx="4831">
                  <c:v>73.037816739003716</c:v>
                </c:pt>
                <c:pt idx="4832">
                  <c:v>73.048211826945447</c:v>
                </c:pt>
                <c:pt idx="4833">
                  <c:v>73.058607511873248</c:v>
                </c:pt>
                <c:pt idx="4834">
                  <c:v>73.069003794538176</c:v>
                </c:pt>
                <c:pt idx="4835">
                  <c:v>73.079400675691332</c:v>
                </c:pt>
                <c:pt idx="4836">
                  <c:v>73.089798156084129</c:v>
                </c:pt>
                <c:pt idx="4837">
                  <c:v>73.100196236467951</c:v>
                </c:pt>
                <c:pt idx="4838">
                  <c:v>73.110594917594398</c:v>
                </c:pt>
                <c:pt idx="4839">
                  <c:v>73.120994200215165</c:v>
                </c:pt>
                <c:pt idx="4840">
                  <c:v>73.13139408508215</c:v>
                </c:pt>
                <c:pt idx="4841">
                  <c:v>73.141794572947376</c:v>
                </c:pt>
                <c:pt idx="4842">
                  <c:v>73.152195664562896</c:v>
                </c:pt>
                <c:pt idx="4843">
                  <c:v>73.162597360681005</c:v>
                </c:pt>
                <c:pt idx="4844">
                  <c:v>73.172999662054153</c:v>
                </c:pt>
                <c:pt idx="4845">
                  <c:v>73.183402569434804</c:v>
                </c:pt>
                <c:pt idx="4846">
                  <c:v>73.19380608357568</c:v>
                </c:pt>
                <c:pt idx="4847">
                  <c:v>73.204210205229629</c:v>
                </c:pt>
                <c:pt idx="4848">
                  <c:v>73.214614935149569</c:v>
                </c:pt>
                <c:pt idx="4849">
                  <c:v>73.225020274088592</c:v>
                </c:pt>
                <c:pt idx="4850">
                  <c:v>73.23542622279993</c:v>
                </c:pt>
                <c:pt idx="4851">
                  <c:v>73.245832782037013</c:v>
                </c:pt>
                <c:pt idx="4852">
                  <c:v>73.256239952553244</c:v>
                </c:pt>
                <c:pt idx="4853">
                  <c:v>73.266647735102424</c:v>
                </c:pt>
                <c:pt idx="4854">
                  <c:v>73.277056130438268</c:v>
                </c:pt>
                <c:pt idx="4855">
                  <c:v>73.287465139314733</c:v>
                </c:pt>
                <c:pt idx="4856">
                  <c:v>73.297874762485861</c:v>
                </c:pt>
                <c:pt idx="4857">
                  <c:v>73.308285000705936</c:v>
                </c:pt>
                <c:pt idx="4858">
                  <c:v>73.318695854729299</c:v>
                </c:pt>
                <c:pt idx="4859">
                  <c:v>73.329107325310403</c:v>
                </c:pt>
                <c:pt idx="4860">
                  <c:v>73.339519413203959</c:v>
                </c:pt>
                <c:pt idx="4861">
                  <c:v>73.349932119164748</c:v>
                </c:pt>
                <c:pt idx="4862">
                  <c:v>73.36034544394775</c:v>
                </c:pt>
                <c:pt idx="4863">
                  <c:v>73.370759388307903</c:v>
                </c:pt>
                <c:pt idx="4864">
                  <c:v>73.381173953000598</c:v>
                </c:pt>
                <c:pt idx="4865">
                  <c:v>73.391589138781157</c:v>
                </c:pt>
                <c:pt idx="4866">
                  <c:v>73.402004946405043</c:v>
                </c:pt>
                <c:pt idx="4867">
                  <c:v>73.41242137662789</c:v>
                </c:pt>
                <c:pt idx="4868">
                  <c:v>73.422838430205601</c:v>
                </c:pt>
                <c:pt idx="4869">
                  <c:v>73.433256107894124</c:v>
                </c:pt>
                <c:pt idx="4870">
                  <c:v>73.443674410449489</c:v>
                </c:pt>
                <c:pt idx="4871">
                  <c:v>73.454093338627956</c:v>
                </c:pt>
                <c:pt idx="4872">
                  <c:v>73.464512893185912</c:v>
                </c:pt>
                <c:pt idx="4873">
                  <c:v>73.474933074879914</c:v>
                </c:pt>
                <c:pt idx="4874">
                  <c:v>73.48535388446669</c:v>
                </c:pt>
                <c:pt idx="4875">
                  <c:v>73.495775322703025</c:v>
                </c:pt>
                <c:pt idx="4876">
                  <c:v>73.506197390345889</c:v>
                </c:pt>
                <c:pt idx="4877">
                  <c:v>73.516620088152479</c:v>
                </c:pt>
                <c:pt idx="4878">
                  <c:v>73.527043416880005</c:v>
                </c:pt>
                <c:pt idx="4879">
                  <c:v>73.537467377285907</c:v>
                </c:pt>
                <c:pt idx="4880">
                  <c:v>73.547891970127807</c:v>
                </c:pt>
                <c:pt idx="4881">
                  <c:v>73.558317196163415</c:v>
                </c:pt>
                <c:pt idx="4882">
                  <c:v>73.568743056150609</c:v>
                </c:pt>
                <c:pt idx="4883">
                  <c:v>73.579169550847425</c:v>
                </c:pt>
                <c:pt idx="4884">
                  <c:v>73.589596681012054</c:v>
                </c:pt>
                <c:pt idx="4885">
                  <c:v>73.600024447402816</c:v>
                </c:pt>
                <c:pt idx="4886">
                  <c:v>73.610452850778188</c:v>
                </c:pt>
                <c:pt idx="4887">
                  <c:v>73.620881891896843</c:v>
                </c:pt>
                <c:pt idx="4888">
                  <c:v>73.6313115715176</c:v>
                </c:pt>
                <c:pt idx="4889">
                  <c:v>73.641741890399288</c:v>
                </c:pt>
                <c:pt idx="4890">
                  <c:v>73.652172849301124</c:v>
                </c:pt>
                <c:pt idx="4891">
                  <c:v>73.662604448982307</c:v>
                </c:pt>
                <c:pt idx="4892">
                  <c:v>73.673036690202224</c:v>
                </c:pt>
                <c:pt idx="4893">
                  <c:v>73.683469573720473</c:v>
                </c:pt>
                <c:pt idx="4894">
                  <c:v>73.693903100296779</c:v>
                </c:pt>
                <c:pt idx="4895">
                  <c:v>73.704337270690971</c:v>
                </c:pt>
                <c:pt idx="4896">
                  <c:v>73.714772085663128</c:v>
                </c:pt>
                <c:pt idx="4897">
                  <c:v>73.725207545973348</c:v>
                </c:pt>
                <c:pt idx="4898">
                  <c:v>73.735643652382095</c:v>
                </c:pt>
                <c:pt idx="4899">
                  <c:v>73.746080405649735</c:v>
                </c:pt>
                <c:pt idx="4900">
                  <c:v>73.756517806536948</c:v>
                </c:pt>
                <c:pt idx="4901">
                  <c:v>73.766955855804596</c:v>
                </c:pt>
                <c:pt idx="4902">
                  <c:v>73.777394554213629</c:v>
                </c:pt>
                <c:pt idx="4903">
                  <c:v>73.787833902525108</c:v>
                </c:pt>
                <c:pt idx="4904">
                  <c:v>73.798273901500409</c:v>
                </c:pt>
                <c:pt idx="4905">
                  <c:v>73.808714551900906</c:v>
                </c:pt>
                <c:pt idx="4906">
                  <c:v>73.819155854488173</c:v>
                </c:pt>
                <c:pt idx="4907">
                  <c:v>73.829597810024111</c:v>
                </c:pt>
                <c:pt idx="4908">
                  <c:v>73.840040419270451</c:v>
                </c:pt>
                <c:pt idx="4909">
                  <c:v>73.850483682989363</c:v>
                </c:pt>
                <c:pt idx="4910">
                  <c:v>73.860927601943132</c:v>
                </c:pt>
                <c:pt idx="4911">
                  <c:v>73.871372176894056</c:v>
                </c:pt>
                <c:pt idx="4912">
                  <c:v>73.881817408604817</c:v>
                </c:pt>
                <c:pt idx="4913">
                  <c:v>73.892263297837999</c:v>
                </c:pt>
                <c:pt idx="4914">
                  <c:v>73.902709845356583</c:v>
                </c:pt>
                <c:pt idx="4915">
                  <c:v>73.913157051923562</c:v>
                </c:pt>
                <c:pt idx="4916">
                  <c:v>73.923604918302146</c:v>
                </c:pt>
                <c:pt idx="4917">
                  <c:v>73.934053445255785</c:v>
                </c:pt>
                <c:pt idx="4918">
                  <c:v>73.944502633547927</c:v>
                </c:pt>
                <c:pt idx="4919">
                  <c:v>73.954952483942265</c:v>
                </c:pt>
                <c:pt idx="4920">
                  <c:v>73.965402997202688</c:v>
                </c:pt>
                <c:pt idx="4921">
                  <c:v>73.975854174093229</c:v>
                </c:pt>
                <c:pt idx="4922">
                  <c:v>73.986306015378062</c:v>
                </c:pt>
                <c:pt idx="4923">
                  <c:v>73.996758521821576</c:v>
                </c:pt>
                <c:pt idx="4924">
                  <c:v>74.007211694188229</c:v>
                </c:pt>
                <c:pt idx="4925">
                  <c:v>74.017665533242763</c:v>
                </c:pt>
                <c:pt idx="4926">
                  <c:v>74.028120039749993</c:v>
                </c:pt>
                <c:pt idx="4927">
                  <c:v>74.038575214474946</c:v>
                </c:pt>
                <c:pt idx="4928">
                  <c:v>74.049031058182862</c:v>
                </c:pt>
                <c:pt idx="4929">
                  <c:v>74.059487571638968</c:v>
                </c:pt>
                <c:pt idx="4930">
                  <c:v>74.069944755608859</c:v>
                </c:pt>
                <c:pt idx="4931">
                  <c:v>74.080402610858258</c:v>
                </c:pt>
                <c:pt idx="4932">
                  <c:v>74.090861138152974</c:v>
                </c:pt>
                <c:pt idx="4933">
                  <c:v>74.101320338258986</c:v>
                </c:pt>
                <c:pt idx="4934">
                  <c:v>74.111780211942573</c:v>
                </c:pt>
                <c:pt idx="4935">
                  <c:v>74.122240759970069</c:v>
                </c:pt>
                <c:pt idx="4936">
                  <c:v>74.13270198310795</c:v>
                </c:pt>
                <c:pt idx="4937">
                  <c:v>74.143163882122963</c:v>
                </c:pt>
                <c:pt idx="4938">
                  <c:v>74.153626457782025</c:v>
                </c:pt>
                <c:pt idx="4939">
                  <c:v>74.164089710852082</c:v>
                </c:pt>
                <c:pt idx="4940">
                  <c:v>74.17455364210042</c:v>
                </c:pt>
                <c:pt idx="4941">
                  <c:v>74.185018252294299</c:v>
                </c:pt>
                <c:pt idx="4942">
                  <c:v>74.195483542201458</c:v>
                </c:pt>
                <c:pt idx="4943">
                  <c:v>74.205949512589484</c:v>
                </c:pt>
                <c:pt idx="4944">
                  <c:v>74.216416164226331</c:v>
                </c:pt>
                <c:pt idx="4945">
                  <c:v>74.226883497880095</c:v>
                </c:pt>
                <c:pt idx="4946">
                  <c:v>74.237351514318945</c:v>
                </c:pt>
                <c:pt idx="4947">
                  <c:v>74.247820214311375</c:v>
                </c:pt>
                <c:pt idx="4948">
                  <c:v>74.258289598625922</c:v>
                </c:pt>
                <c:pt idx="4949">
                  <c:v>74.268759668031336</c:v>
                </c:pt>
                <c:pt idx="4950">
                  <c:v>74.279230423296639</c:v>
                </c:pt>
                <c:pt idx="4951">
                  <c:v>74.289701865190878</c:v>
                </c:pt>
                <c:pt idx="4952">
                  <c:v>74.300173994483401</c:v>
                </c:pt>
                <c:pt idx="4953">
                  <c:v>74.310646811943599</c:v>
                </c:pt>
                <c:pt idx="4954">
                  <c:v>74.321120318341173</c:v>
                </c:pt>
                <c:pt idx="4955">
                  <c:v>74.331594514445911</c:v>
                </c:pt>
                <c:pt idx="4956">
                  <c:v>74.342069401027842</c:v>
                </c:pt>
                <c:pt idx="4957">
                  <c:v>74.352544978857125</c:v>
                </c:pt>
                <c:pt idx="4958">
                  <c:v>74.363021248704058</c:v>
                </c:pt>
                <c:pt idx="4959">
                  <c:v>74.373498211339182</c:v>
                </c:pt>
                <c:pt idx="4960">
                  <c:v>74.38397586753328</c:v>
                </c:pt>
                <c:pt idx="4961">
                  <c:v>74.394454218057135</c:v>
                </c:pt>
                <c:pt idx="4962">
                  <c:v>74.404933263681897</c:v>
                </c:pt>
                <c:pt idx="4963">
                  <c:v>74.415413005178749</c:v>
                </c:pt>
                <c:pt idx="4964">
                  <c:v>74.425893443319097</c:v>
                </c:pt>
                <c:pt idx="4965">
                  <c:v>74.436374578874577</c:v>
                </c:pt>
                <c:pt idx="4966">
                  <c:v>74.446856412616981</c:v>
                </c:pt>
                <c:pt idx="4967">
                  <c:v>74.457338945318213</c:v>
                </c:pt>
                <c:pt idx="4968">
                  <c:v>74.46782217775052</c:v>
                </c:pt>
                <c:pt idx="4969">
                  <c:v>74.478306110686106</c:v>
                </c:pt>
                <c:pt idx="4970">
                  <c:v>74.488790744897528</c:v>
                </c:pt>
                <c:pt idx="4971">
                  <c:v>74.499276081157475</c:v>
                </c:pt>
                <c:pt idx="4972">
                  <c:v>74.509762120238832</c:v>
                </c:pt>
                <c:pt idx="4973">
                  <c:v>74.520248862914571</c:v>
                </c:pt>
                <c:pt idx="4974">
                  <c:v>74.530736309958058</c:v>
                </c:pt>
                <c:pt idx="4975">
                  <c:v>74.54122446214258</c:v>
                </c:pt>
                <c:pt idx="4976">
                  <c:v>74.551713320241859</c:v>
                </c:pt>
                <c:pt idx="4977">
                  <c:v>74.562202885029535</c:v>
                </c:pt>
                <c:pt idx="4978">
                  <c:v>74.572693157279716</c:v>
                </c:pt>
                <c:pt idx="4979">
                  <c:v>74.583184137766494</c:v>
                </c:pt>
                <c:pt idx="4980">
                  <c:v>74.593675827264192</c:v>
                </c:pt>
                <c:pt idx="4981">
                  <c:v>74.604168226547415</c:v>
                </c:pt>
                <c:pt idx="4982">
                  <c:v>74.614661336390782</c:v>
                </c:pt>
                <c:pt idx="4983">
                  <c:v>74.62515515756921</c:v>
                </c:pt>
                <c:pt idx="4984">
                  <c:v>74.635649690857861</c:v>
                </c:pt>
                <c:pt idx="4985">
                  <c:v>74.646144937031877</c:v>
                </c:pt>
                <c:pt idx="4986">
                  <c:v>74.656640896866833</c:v>
                </c:pt>
                <c:pt idx="4987">
                  <c:v>74.667137571138355</c:v>
                </c:pt>
                <c:pt idx="4988">
                  <c:v>74.677634960622228</c:v>
                </c:pt>
                <c:pt idx="4989">
                  <c:v>74.688133066094494</c:v>
                </c:pt>
                <c:pt idx="4990">
                  <c:v>74.698631888331391</c:v>
                </c:pt>
                <c:pt idx="4991">
                  <c:v>74.709131428109302</c:v>
                </c:pt>
                <c:pt idx="4992">
                  <c:v>74.719631686204821</c:v>
                </c:pt>
                <c:pt idx="4993">
                  <c:v>74.730132663394699</c:v>
                </c:pt>
                <c:pt idx="4994">
                  <c:v>74.740634360455914</c:v>
                </c:pt>
                <c:pt idx="4995">
                  <c:v>74.75113677816573</c:v>
                </c:pt>
                <c:pt idx="4996">
                  <c:v>74.761639917301366</c:v>
                </c:pt>
                <c:pt idx="4997">
                  <c:v>74.772143778640412</c:v>
                </c:pt>
                <c:pt idx="4998">
                  <c:v>74.782648362960643</c:v>
                </c:pt>
                <c:pt idx="4999">
                  <c:v>74.793153671039974</c:v>
                </c:pt>
                <c:pt idx="5000">
                  <c:v>74.80365970365645</c:v>
                </c:pt>
                <c:pt idx="5001">
                  <c:v>74.814166461588471</c:v>
                </c:pt>
                <c:pt idx="5002">
                  <c:v>74.824673945614506</c:v>
                </c:pt>
                <c:pt idx="5003">
                  <c:v>74.835182156513255</c:v>
                </c:pt>
                <c:pt idx="5004">
                  <c:v>74.8456910950636</c:v>
                </c:pt>
                <c:pt idx="5005">
                  <c:v>74.856200762044708</c:v>
                </c:pt>
                <c:pt idx="5006">
                  <c:v>74.866711158235702</c:v>
                </c:pt>
                <c:pt idx="5007">
                  <c:v>74.877222284416206</c:v>
                </c:pt>
                <c:pt idx="5008">
                  <c:v>74.887734141365883</c:v>
                </c:pt>
                <c:pt idx="5009">
                  <c:v>74.898246729864496</c:v>
                </c:pt>
                <c:pt idx="5010">
                  <c:v>74.908760050692237</c:v>
                </c:pt>
                <c:pt idx="5011">
                  <c:v>74.919274104629281</c:v>
                </c:pt>
                <c:pt idx="5012">
                  <c:v>74.929788892456159</c:v>
                </c:pt>
                <c:pt idx="5013">
                  <c:v>74.940304414953403</c:v>
                </c:pt>
                <c:pt idx="5014">
                  <c:v>74.950820672901969</c:v>
                </c:pt>
                <c:pt idx="5015">
                  <c:v>74.961337667082915</c:v>
                </c:pt>
                <c:pt idx="5016">
                  <c:v>74.971855398277384</c:v>
                </c:pt>
                <c:pt idx="5017">
                  <c:v>74.982373867266972</c:v>
                </c:pt>
                <c:pt idx="5018">
                  <c:v>74.992893074833205</c:v>
                </c:pt>
                <c:pt idx="5019">
                  <c:v>75.003413021758007</c:v>
                </c:pt>
                <c:pt idx="5020">
                  <c:v>75.01393370882343</c:v>
                </c:pt>
                <c:pt idx="5021">
                  <c:v>75.024455136811611</c:v>
                </c:pt>
                <c:pt idx="5022">
                  <c:v>75.034977306505084</c:v>
                </c:pt>
                <c:pt idx="5023">
                  <c:v>75.045500218686513</c:v>
                </c:pt>
                <c:pt idx="5024">
                  <c:v>75.056023874138617</c:v>
                </c:pt>
                <c:pt idx="5025">
                  <c:v>75.066548273644628</c:v>
                </c:pt>
                <c:pt idx="5026">
                  <c:v>75.077073417987691</c:v>
                </c:pt>
                <c:pt idx="5027">
                  <c:v>75.087599307951294</c:v>
                </c:pt>
                <c:pt idx="5028">
                  <c:v>75.098125944319065</c:v>
                </c:pt>
                <c:pt idx="5029">
                  <c:v>75.10865332787489</c:v>
                </c:pt>
                <c:pt idx="5030">
                  <c:v>75.119181459402796</c:v>
                </c:pt>
                <c:pt idx="5031">
                  <c:v>75.129710339687094</c:v>
                </c:pt>
                <c:pt idx="5032">
                  <c:v>75.140239969512294</c:v>
                </c:pt>
                <c:pt idx="5033">
                  <c:v>75.150770349662949</c:v>
                </c:pt>
                <c:pt idx="5034">
                  <c:v>75.16130148092401</c:v>
                </c:pt>
                <c:pt idx="5035">
                  <c:v>75.171833364080612</c:v>
                </c:pt>
                <c:pt idx="5036">
                  <c:v>75.182365999917948</c:v>
                </c:pt>
                <c:pt idx="5037">
                  <c:v>75.192899389221594</c:v>
                </c:pt>
                <c:pt idx="5038">
                  <c:v>75.203433532777225</c:v>
                </c:pt>
                <c:pt idx="5039">
                  <c:v>75.213968431370745</c:v>
                </c:pt>
                <c:pt idx="5040">
                  <c:v>75.224504085788283</c:v>
                </c:pt>
                <c:pt idx="5041">
                  <c:v>75.235040496816154</c:v>
                </c:pt>
                <c:pt idx="5042">
                  <c:v>75.24557766524093</c:v>
                </c:pt>
                <c:pt idx="5043">
                  <c:v>75.25611559184928</c:v>
                </c:pt>
                <c:pt idx="5044">
                  <c:v>75.266654277428216</c:v>
                </c:pt>
                <c:pt idx="5045">
                  <c:v>75.277193722764878</c:v>
                </c:pt>
                <c:pt idx="5046">
                  <c:v>75.287733928646674</c:v>
                </c:pt>
                <c:pt idx="5047">
                  <c:v>75.298274895861084</c:v>
                </c:pt>
                <c:pt idx="5048">
                  <c:v>75.308816625195959</c:v>
                </c:pt>
                <c:pt idx="5049">
                  <c:v>75.319359117439333</c:v>
                </c:pt>
                <c:pt idx="5050">
                  <c:v>75.329902373379369</c:v>
                </c:pt>
                <c:pt idx="5051">
                  <c:v>75.340446393804442</c:v>
                </c:pt>
                <c:pt idx="5052">
                  <c:v>75.350991179503296</c:v>
                </c:pt>
                <c:pt idx="5053">
                  <c:v>75.361536731264749</c:v>
                </c:pt>
                <c:pt idx="5054">
                  <c:v>75.372083049877745</c:v>
                </c:pt>
                <c:pt idx="5055">
                  <c:v>75.382630136131695</c:v>
                </c:pt>
                <c:pt idx="5056">
                  <c:v>75.393177990816028</c:v>
                </c:pt>
                <c:pt idx="5057">
                  <c:v>75.403726614720426</c:v>
                </c:pt>
                <c:pt idx="5058">
                  <c:v>75.414276008634801</c:v>
                </c:pt>
                <c:pt idx="5059">
                  <c:v>75.42482617334926</c:v>
                </c:pt>
                <c:pt idx="5060">
                  <c:v>75.435377109654226</c:v>
                </c:pt>
                <c:pt idx="5061">
                  <c:v>75.445928818340164</c:v>
                </c:pt>
                <c:pt idx="5062">
                  <c:v>75.456481300197893</c:v>
                </c:pt>
                <c:pt idx="5063">
                  <c:v>75.467034556018319</c:v>
                </c:pt>
                <c:pt idx="5064">
                  <c:v>75.477588586592745</c:v>
                </c:pt>
                <c:pt idx="5065">
                  <c:v>75.488143392712558</c:v>
                </c:pt>
                <c:pt idx="5066">
                  <c:v>75.498698975169361</c:v>
                </c:pt>
                <c:pt idx="5067">
                  <c:v>75.509255334755039</c:v>
                </c:pt>
                <c:pt idx="5068">
                  <c:v>75.519812472261677</c:v>
                </c:pt>
                <c:pt idx="5069">
                  <c:v>75.530370388481472</c:v>
                </c:pt>
                <c:pt idx="5070">
                  <c:v>75.540929084207008</c:v>
                </c:pt>
                <c:pt idx="5071">
                  <c:v>75.551488560230936</c:v>
                </c:pt>
                <c:pt idx="5072">
                  <c:v>75.562048817346337</c:v>
                </c:pt>
                <c:pt idx="5073">
                  <c:v>75.572609856346247</c:v>
                </c:pt>
                <c:pt idx="5074">
                  <c:v>75.583171678024101</c:v>
                </c:pt>
                <c:pt idx="5075">
                  <c:v>75.593734283173461</c:v>
                </c:pt>
                <c:pt idx="5076">
                  <c:v>75.604297672588231</c:v>
                </c:pt>
                <c:pt idx="5077">
                  <c:v>75.614861847062372</c:v>
                </c:pt>
                <c:pt idx="5078">
                  <c:v>75.625426807390198</c:v>
                </c:pt>
                <c:pt idx="5079">
                  <c:v>75.635992554366169</c:v>
                </c:pt>
                <c:pt idx="5080">
                  <c:v>75.646559088784997</c:v>
                </c:pt>
                <c:pt idx="5081">
                  <c:v>75.65712641144161</c:v>
                </c:pt>
                <c:pt idx="5082">
                  <c:v>75.667694523131175</c:v>
                </c:pt>
                <c:pt idx="5083">
                  <c:v>75.678263424649117</c:v>
                </c:pt>
                <c:pt idx="5084">
                  <c:v>75.688833116790889</c:v>
                </c:pt>
                <c:pt idx="5085">
                  <c:v>75.699403600352497</c:v>
                </c:pt>
                <c:pt idx="5086">
                  <c:v>75.709974876129905</c:v>
                </c:pt>
                <c:pt idx="5087">
                  <c:v>75.720546944919377</c:v>
                </c:pt>
                <c:pt idx="5088">
                  <c:v>75.731119807517388</c:v>
                </c:pt>
                <c:pt idx="5089">
                  <c:v>75.741693464720754</c:v>
                </c:pt>
                <c:pt idx="5090">
                  <c:v>75.752267917326279</c:v>
                </c:pt>
                <c:pt idx="5091">
                  <c:v>75.762843166131319</c:v>
                </c:pt>
                <c:pt idx="5092">
                  <c:v>75.773419211933174</c:v>
                </c:pt>
                <c:pt idx="5093">
                  <c:v>75.783996055529457</c:v>
                </c:pt>
                <c:pt idx="5094">
                  <c:v>75.794573697718107</c:v>
                </c:pt>
                <c:pt idx="5095">
                  <c:v>75.805152139297178</c:v>
                </c:pt>
                <c:pt idx="5096">
                  <c:v>75.81573138106495</c:v>
                </c:pt>
                <c:pt idx="5097">
                  <c:v>75.826311423819973</c:v>
                </c:pt>
                <c:pt idx="5098">
                  <c:v>75.836892268361041</c:v>
                </c:pt>
                <c:pt idx="5099">
                  <c:v>75.847473915487157</c:v>
                </c:pt>
                <c:pt idx="5100">
                  <c:v>75.858056365997541</c:v>
                </c:pt>
                <c:pt idx="5101">
                  <c:v>75.868639620691638</c:v>
                </c:pt>
                <c:pt idx="5102">
                  <c:v>75.879223680369151</c:v>
                </c:pt>
                <c:pt idx="5103">
                  <c:v>75.889808545830007</c:v>
                </c:pt>
                <c:pt idx="5104">
                  <c:v>75.900394217874336</c:v>
                </c:pt>
                <c:pt idx="5105">
                  <c:v>75.910980697302591</c:v>
                </c:pt>
                <c:pt idx="5106">
                  <c:v>75.921567984915328</c:v>
                </c:pt>
                <c:pt idx="5107">
                  <c:v>75.932156081513384</c:v>
                </c:pt>
                <c:pt idx="5108">
                  <c:v>75.942744987897896</c:v>
                </c:pt>
                <c:pt idx="5109">
                  <c:v>75.95333470487013</c:v>
                </c:pt>
                <c:pt idx="5110">
                  <c:v>75.963925233231663</c:v>
                </c:pt>
                <c:pt idx="5111">
                  <c:v>75.974516573784229</c:v>
                </c:pt>
                <c:pt idx="5112">
                  <c:v>75.985108727329958</c:v>
                </c:pt>
                <c:pt idx="5113">
                  <c:v>75.995701694670998</c:v>
                </c:pt>
                <c:pt idx="5114">
                  <c:v>76.006295476609793</c:v>
                </c:pt>
                <c:pt idx="5115">
                  <c:v>76.016890073949199</c:v>
                </c:pt>
                <c:pt idx="5116">
                  <c:v>76.027485487492129</c:v>
                </c:pt>
                <c:pt idx="5117">
                  <c:v>76.038081718041738</c:v>
                </c:pt>
                <c:pt idx="5118">
                  <c:v>76.048678766401466</c:v>
                </c:pt>
                <c:pt idx="5119">
                  <c:v>76.059276633375006</c:v>
                </c:pt>
                <c:pt idx="5120">
                  <c:v>76.069875319766254</c:v>
                </c:pt>
                <c:pt idx="5121">
                  <c:v>76.080474826379287</c:v>
                </c:pt>
                <c:pt idx="5122">
                  <c:v>76.091075154018625</c:v>
                </c:pt>
                <c:pt idx="5123">
                  <c:v>76.101676303488773</c:v>
                </c:pt>
                <c:pt idx="5124">
                  <c:v>76.112278275594591</c:v>
                </c:pt>
                <c:pt idx="5125">
                  <c:v>76.122881071141251</c:v>
                </c:pt>
                <c:pt idx="5126">
                  <c:v>76.133484690933997</c:v>
                </c:pt>
                <c:pt idx="5127">
                  <c:v>76.144089135778529</c:v>
                </c:pt>
                <c:pt idx="5128">
                  <c:v>76.154694406480559</c:v>
                </c:pt>
                <c:pt idx="5129">
                  <c:v>76.165300503846211</c:v>
                </c:pt>
                <c:pt idx="5130">
                  <c:v>76.175907428681697</c:v>
                </c:pt>
                <c:pt idx="5131">
                  <c:v>76.186515181793652</c:v>
                </c:pt>
                <c:pt idx="5132">
                  <c:v>76.19712376398877</c:v>
                </c:pt>
                <c:pt idx="5133">
                  <c:v>76.207733176074143</c:v>
                </c:pt>
                <c:pt idx="5134">
                  <c:v>76.218343418857089</c:v>
                </c:pt>
                <c:pt idx="5135">
                  <c:v>76.228954493144997</c:v>
                </c:pt>
                <c:pt idx="5136">
                  <c:v>76.239566399745684</c:v>
                </c:pt>
                <c:pt idx="5137">
                  <c:v>76.250179139467136</c:v>
                </c:pt>
                <c:pt idx="5138">
                  <c:v>76.260792713117695</c:v>
                </c:pt>
                <c:pt idx="5139">
                  <c:v>76.271407121505689</c:v>
                </c:pt>
                <c:pt idx="5140">
                  <c:v>76.282022365439914</c:v>
                </c:pt>
                <c:pt idx="5141">
                  <c:v>76.292638445729352</c:v>
                </c:pt>
                <c:pt idx="5142">
                  <c:v>76.303255363183254</c:v>
                </c:pt>
                <c:pt idx="5143">
                  <c:v>76.313873118611113</c:v>
                </c:pt>
                <c:pt idx="5144">
                  <c:v>76.324491712822521</c:v>
                </c:pt>
                <c:pt idx="5145">
                  <c:v>76.335111146627582</c:v>
                </c:pt>
                <c:pt idx="5146">
                  <c:v>76.345731420836486</c:v>
                </c:pt>
                <c:pt idx="5147">
                  <c:v>76.356352536259635</c:v>
                </c:pt>
                <c:pt idx="5148">
                  <c:v>76.36697449370773</c:v>
                </c:pt>
                <c:pt idx="5149">
                  <c:v>76.377597293991755</c:v>
                </c:pt>
                <c:pt idx="5150">
                  <c:v>76.388220937922995</c:v>
                </c:pt>
                <c:pt idx="5151">
                  <c:v>76.398845426312775</c:v>
                </c:pt>
                <c:pt idx="5152">
                  <c:v>76.409470759972862</c:v>
                </c:pt>
                <c:pt idx="5153">
                  <c:v>76.420096939715194</c:v>
                </c:pt>
                <c:pt idx="5154">
                  <c:v>76.430723966352062</c:v>
                </c:pt>
                <c:pt idx="5155">
                  <c:v>76.441351840695773</c:v>
                </c:pt>
                <c:pt idx="5156">
                  <c:v>76.451980563559204</c:v>
                </c:pt>
                <c:pt idx="5157">
                  <c:v>76.46261013575517</c:v>
                </c:pt>
                <c:pt idx="5158">
                  <c:v>76.473240558097004</c:v>
                </c:pt>
                <c:pt idx="5159">
                  <c:v>76.483871831398005</c:v>
                </c:pt>
                <c:pt idx="5160">
                  <c:v>76.494503956472101</c:v>
                </c:pt>
                <c:pt idx="5161">
                  <c:v>76.50513693413312</c:v>
                </c:pt>
                <c:pt idx="5162">
                  <c:v>76.515770765195327</c:v>
                </c:pt>
                <c:pt idx="5163">
                  <c:v>76.526405450473192</c:v>
                </c:pt>
                <c:pt idx="5164">
                  <c:v>76.537040990781435</c:v>
                </c:pt>
                <c:pt idx="5165">
                  <c:v>76.547677386935163</c:v>
                </c:pt>
                <c:pt idx="5166">
                  <c:v>76.55831463974944</c:v>
                </c:pt>
                <c:pt idx="5167">
                  <c:v>76.568952750039912</c:v>
                </c:pt>
                <c:pt idx="5168">
                  <c:v>76.579591718622254</c:v>
                </c:pt>
                <c:pt idx="5169">
                  <c:v>76.590231546312481</c:v>
                </c:pt>
                <c:pt idx="5170">
                  <c:v>76.600872233926935</c:v>
                </c:pt>
                <c:pt idx="5171">
                  <c:v>76.61151378228206</c:v>
                </c:pt>
                <c:pt idx="5172">
                  <c:v>76.622156192194694</c:v>
                </c:pt>
                <c:pt idx="5173">
                  <c:v>76.632799464481835</c:v>
                </c:pt>
                <c:pt idx="5174">
                  <c:v>76.643443599960847</c:v>
                </c:pt>
                <c:pt idx="5175">
                  <c:v>76.654088599449196</c:v>
                </c:pt>
                <c:pt idx="5176">
                  <c:v>76.664734463764844</c:v>
                </c:pt>
                <c:pt idx="5177">
                  <c:v>76.675381193725684</c:v>
                </c:pt>
                <c:pt idx="5178">
                  <c:v>76.68602879015026</c:v>
                </c:pt>
                <c:pt idx="5179">
                  <c:v>76.696677253857032</c:v>
                </c:pt>
                <c:pt idx="5180">
                  <c:v>76.707326585664887</c:v>
                </c:pt>
                <c:pt idx="5181">
                  <c:v>76.717976786393038</c:v>
                </c:pt>
                <c:pt idx="5182">
                  <c:v>76.728627856860712</c:v>
                </c:pt>
                <c:pt idx="5183">
                  <c:v>76.739279797887662</c:v>
                </c:pt>
                <c:pt idx="5184">
                  <c:v>76.749932610293783</c:v>
                </c:pt>
                <c:pt idx="5185">
                  <c:v>76.760586294899227</c:v>
                </c:pt>
                <c:pt idx="5186">
                  <c:v>76.771240852524443</c:v>
                </c:pt>
                <c:pt idx="5187">
                  <c:v>76.781896283990164</c:v>
                </c:pt>
                <c:pt idx="5188">
                  <c:v>76.792552590117268</c:v>
                </c:pt>
                <c:pt idx="5189">
                  <c:v>76.803209771727055</c:v>
                </c:pt>
                <c:pt idx="5190">
                  <c:v>76.813867829640955</c:v>
                </c:pt>
                <c:pt idx="5191">
                  <c:v>76.82452676468084</c:v>
                </c:pt>
                <c:pt idx="5192">
                  <c:v>76.835186577668594</c:v>
                </c:pt>
                <c:pt idx="5193">
                  <c:v>76.845847269426599</c:v>
                </c:pt>
                <c:pt idx="5194">
                  <c:v>76.85650884077738</c:v>
                </c:pt>
                <c:pt idx="5195">
                  <c:v>76.867171292543816</c:v>
                </c:pt>
                <c:pt idx="5196">
                  <c:v>76.877834625548914</c:v>
                </c:pt>
                <c:pt idx="5197">
                  <c:v>76.888498840616052</c:v>
                </c:pt>
                <c:pt idx="5198">
                  <c:v>76.899163938568904</c:v>
                </c:pt>
                <c:pt idx="5199">
                  <c:v>76.909829920231346</c:v>
                </c:pt>
                <c:pt idx="5200">
                  <c:v>76.920496786427464</c:v>
                </c:pt>
                <c:pt idx="5201">
                  <c:v>76.931164537981829</c:v>
                </c:pt>
                <c:pt idx="5202">
                  <c:v>76.941833175719012</c:v>
                </c:pt>
                <c:pt idx="5203">
                  <c:v>76.952502700464123</c:v>
                </c:pt>
                <c:pt idx="5204">
                  <c:v>76.963173113042245</c:v>
                </c:pt>
                <c:pt idx="5205">
                  <c:v>76.9738444142791</c:v>
                </c:pt>
                <c:pt idx="5206">
                  <c:v>76.98451660500028</c:v>
                </c:pt>
                <c:pt idx="5207">
                  <c:v>76.995189686031921</c:v>
                </c:pt>
                <c:pt idx="5208">
                  <c:v>77.005863658200369</c:v>
                </c:pt>
                <c:pt idx="5209">
                  <c:v>77.01653852233224</c:v>
                </c:pt>
                <c:pt idx="5210">
                  <c:v>77.027214279254281</c:v>
                </c:pt>
                <c:pt idx="5211">
                  <c:v>77.037890929793875</c:v>
                </c:pt>
                <c:pt idx="5212">
                  <c:v>77.04856847477825</c:v>
                </c:pt>
                <c:pt idx="5213">
                  <c:v>77.059246915035217</c:v>
                </c:pt>
                <c:pt idx="5214">
                  <c:v>77.069926251392602</c:v>
                </c:pt>
                <c:pt idx="5215">
                  <c:v>77.08060648467881</c:v>
                </c:pt>
                <c:pt idx="5216">
                  <c:v>77.091287615722337</c:v>
                </c:pt>
                <c:pt idx="5217">
                  <c:v>77.101969645351915</c:v>
                </c:pt>
                <c:pt idx="5218">
                  <c:v>77.112652574396677</c:v>
                </c:pt>
                <c:pt idx="5219">
                  <c:v>77.123336403685983</c:v>
                </c:pt>
                <c:pt idx="5220">
                  <c:v>77.134021134049433</c:v>
                </c:pt>
                <c:pt idx="5221">
                  <c:v>77.144706766316858</c:v>
                </c:pt>
                <c:pt idx="5222">
                  <c:v>77.155393301318583</c:v>
                </c:pt>
                <c:pt idx="5223">
                  <c:v>77.166080739884961</c:v>
                </c:pt>
                <c:pt idx="5224">
                  <c:v>77.17676908284686</c:v>
                </c:pt>
                <c:pt idx="5225">
                  <c:v>77.187458331035131</c:v>
                </c:pt>
                <c:pt idx="5226">
                  <c:v>77.198148485281266</c:v>
                </c:pt>
                <c:pt idx="5227">
                  <c:v>77.208839546416698</c:v>
                </c:pt>
                <c:pt idx="5228">
                  <c:v>77.219531515273374</c:v>
                </c:pt>
                <c:pt idx="5229">
                  <c:v>77.230224392683382</c:v>
                </c:pt>
                <c:pt idx="5230">
                  <c:v>77.240918179479152</c:v>
                </c:pt>
                <c:pt idx="5231">
                  <c:v>77.251612876493411</c:v>
                </c:pt>
                <c:pt idx="5232">
                  <c:v>77.262308484559114</c:v>
                </c:pt>
                <c:pt idx="5233">
                  <c:v>77.273005004509599</c:v>
                </c:pt>
                <c:pt idx="5234">
                  <c:v>77.283702437178349</c:v>
                </c:pt>
                <c:pt idx="5235">
                  <c:v>77.29440078339924</c:v>
                </c:pt>
                <c:pt idx="5236">
                  <c:v>77.305100044006352</c:v>
                </c:pt>
                <c:pt idx="5237">
                  <c:v>77.315800219834131</c:v>
                </c:pt>
                <c:pt idx="5238">
                  <c:v>77.326501311717251</c:v>
                </c:pt>
                <c:pt idx="5239">
                  <c:v>77.337203320490701</c:v>
                </c:pt>
                <c:pt idx="5240">
                  <c:v>77.347906246989638</c:v>
                </c:pt>
                <c:pt idx="5241">
                  <c:v>77.358610092049773</c:v>
                </c:pt>
                <c:pt idx="5242">
                  <c:v>77.36931485650679</c:v>
                </c:pt>
                <c:pt idx="5243">
                  <c:v>77.380020541196913</c:v>
                </c:pt>
                <c:pt idx="5244">
                  <c:v>77.390727146956493</c:v>
                </c:pt>
                <c:pt idx="5245">
                  <c:v>77.401434674622223</c:v>
                </c:pt>
                <c:pt idx="5246">
                  <c:v>77.412143125031093</c:v>
                </c:pt>
                <c:pt idx="5247">
                  <c:v>77.422852499020351</c:v>
                </c:pt>
                <c:pt idx="5248">
                  <c:v>77.433562797427612</c:v>
                </c:pt>
                <c:pt idx="5249">
                  <c:v>77.444274021090692</c:v>
                </c:pt>
                <c:pt idx="5250">
                  <c:v>77.454986170847647</c:v>
                </c:pt>
                <c:pt idx="5251">
                  <c:v>77.465699247537003</c:v>
                </c:pt>
                <c:pt idx="5252">
                  <c:v>77.476413251997499</c:v>
                </c:pt>
                <c:pt idx="5253">
                  <c:v>77.487128185067988</c:v>
                </c:pt>
                <c:pt idx="5254">
                  <c:v>77.497844047587932</c:v>
                </c:pt>
                <c:pt idx="5255">
                  <c:v>77.508560840396896</c:v>
                </c:pt>
                <c:pt idx="5256">
                  <c:v>77.519278564334599</c:v>
                </c:pt>
                <c:pt idx="5257">
                  <c:v>77.529997220241427</c:v>
                </c:pt>
                <c:pt idx="5258">
                  <c:v>77.540716808957711</c:v>
                </c:pt>
                <c:pt idx="5259">
                  <c:v>77.551437331324266</c:v>
                </c:pt>
                <c:pt idx="5260">
                  <c:v>77.562158788182145</c:v>
                </c:pt>
                <c:pt idx="5261">
                  <c:v>77.572881180372704</c:v>
                </c:pt>
                <c:pt idx="5262">
                  <c:v>77.583604508737508</c:v>
                </c:pt>
                <c:pt idx="5263">
                  <c:v>77.594328774118608</c:v>
                </c:pt>
                <c:pt idx="5264">
                  <c:v>77.605053977358182</c:v>
                </c:pt>
                <c:pt idx="5265">
                  <c:v>77.615780119298734</c:v>
                </c:pt>
                <c:pt idx="5266">
                  <c:v>77.626507200783152</c:v>
                </c:pt>
                <c:pt idx="5267">
                  <c:v>77.637235222654482</c:v>
                </c:pt>
                <c:pt idx="5268">
                  <c:v>77.647964185756251</c:v>
                </c:pt>
                <c:pt idx="5269">
                  <c:v>77.65869409093203</c:v>
                </c:pt>
                <c:pt idx="5270">
                  <c:v>77.669424939025959</c:v>
                </c:pt>
                <c:pt idx="5271">
                  <c:v>77.680156730882274</c:v>
                </c:pt>
                <c:pt idx="5272">
                  <c:v>77.690889467345613</c:v>
                </c:pt>
                <c:pt idx="5273">
                  <c:v>77.701623149260911</c:v>
                </c:pt>
                <c:pt idx="5274">
                  <c:v>77.712357777473358</c:v>
                </c:pt>
                <c:pt idx="5275">
                  <c:v>77.723093352828471</c:v>
                </c:pt>
                <c:pt idx="5276">
                  <c:v>77.733829876172095</c:v>
                </c:pt>
                <c:pt idx="5277">
                  <c:v>77.744567348350245</c:v>
                </c:pt>
                <c:pt idx="5278">
                  <c:v>77.755305770209375</c:v>
                </c:pt>
                <c:pt idx="5279">
                  <c:v>77.766045142596241</c:v>
                </c:pt>
                <c:pt idx="5280">
                  <c:v>77.77678546635785</c:v>
                </c:pt>
                <c:pt idx="5281">
                  <c:v>77.787526742341484</c:v>
                </c:pt>
                <c:pt idx="5282">
                  <c:v>77.798268971394819</c:v>
                </c:pt>
                <c:pt idx="5283">
                  <c:v>77.809012154365746</c:v>
                </c:pt>
                <c:pt idx="5284">
                  <c:v>77.819756292102511</c:v>
                </c:pt>
                <c:pt idx="5285">
                  <c:v>77.83050138545363</c:v>
                </c:pt>
                <c:pt idx="5286">
                  <c:v>77.84124743526796</c:v>
                </c:pt>
                <c:pt idx="5287">
                  <c:v>77.851994442394655</c:v>
                </c:pt>
                <c:pt idx="5288">
                  <c:v>77.862742407683157</c:v>
                </c:pt>
                <c:pt idx="5289">
                  <c:v>77.873491331983203</c:v>
                </c:pt>
                <c:pt idx="5290">
                  <c:v>77.884241216144872</c:v>
                </c:pt>
                <c:pt idx="5291">
                  <c:v>77.894992061018527</c:v>
                </c:pt>
                <c:pt idx="5292">
                  <c:v>77.905743867454902</c:v>
                </c:pt>
                <c:pt idx="5293">
                  <c:v>77.916496636304871</c:v>
                </c:pt>
                <c:pt idx="5294">
                  <c:v>77.92725036841982</c:v>
                </c:pt>
                <c:pt idx="5295">
                  <c:v>77.938005064651264</c:v>
                </c:pt>
                <c:pt idx="5296">
                  <c:v>77.94876072585123</c:v>
                </c:pt>
                <c:pt idx="5297">
                  <c:v>77.959517352871913</c:v>
                </c:pt>
                <c:pt idx="5298">
                  <c:v>77.97027494656578</c:v>
                </c:pt>
                <c:pt idx="5299">
                  <c:v>77.981033507785668</c:v>
                </c:pt>
                <c:pt idx="5300">
                  <c:v>77.991793037384795</c:v>
                </c:pt>
                <c:pt idx="5301">
                  <c:v>78.00255353621661</c:v>
                </c:pt>
                <c:pt idx="5302">
                  <c:v>78.013315005134814</c:v>
                </c:pt>
                <c:pt idx="5303">
                  <c:v>78.024077444993651</c:v>
                </c:pt>
                <c:pt idx="5304">
                  <c:v>78.034840856647335</c:v>
                </c:pt>
                <c:pt idx="5305">
                  <c:v>78.045605240950692</c:v>
                </c:pt>
                <c:pt idx="5306">
                  <c:v>78.056370598758733</c:v>
                </c:pt>
                <c:pt idx="5307">
                  <c:v>78.067136930926821</c:v>
                </c:pt>
                <c:pt idx="5308">
                  <c:v>78.077904238310509</c:v>
                </c:pt>
                <c:pt idx="5309">
                  <c:v>78.088672521765858</c:v>
                </c:pt>
                <c:pt idx="5310">
                  <c:v>78.099441782149142</c:v>
                </c:pt>
                <c:pt idx="5311">
                  <c:v>78.110212020316894</c:v>
                </c:pt>
                <c:pt idx="5312">
                  <c:v>78.120983237126168</c:v>
                </c:pt>
                <c:pt idx="5313">
                  <c:v>78.131755433434037</c:v>
                </c:pt>
                <c:pt idx="5314">
                  <c:v>78.142528610098154</c:v>
                </c:pt>
                <c:pt idx="5315">
                  <c:v>78.153302767976371</c:v>
                </c:pt>
                <c:pt idx="5316">
                  <c:v>78.164077907926838</c:v>
                </c:pt>
                <c:pt idx="5317">
                  <c:v>78.174854030808063</c:v>
                </c:pt>
                <c:pt idx="5318">
                  <c:v>78.185631137478921</c:v>
                </c:pt>
                <c:pt idx="5319">
                  <c:v>78.196409228798501</c:v>
                </c:pt>
                <c:pt idx="5320">
                  <c:v>78.207188305626218</c:v>
                </c:pt>
                <c:pt idx="5321">
                  <c:v>78.217968368821957</c:v>
                </c:pt>
                <c:pt idx="5322">
                  <c:v>78.228749419245744</c:v>
                </c:pt>
                <c:pt idx="5323">
                  <c:v>78.239531457758062</c:v>
                </c:pt>
                <c:pt idx="5324">
                  <c:v>78.250314485219576</c:v>
                </c:pt>
                <c:pt idx="5325">
                  <c:v>78.261098502491436</c:v>
                </c:pt>
                <c:pt idx="5326">
                  <c:v>78.271883510434918</c:v>
                </c:pt>
                <c:pt idx="5327">
                  <c:v>78.282669509911898</c:v>
                </c:pt>
                <c:pt idx="5328">
                  <c:v>78.293456501784192</c:v>
                </c:pt>
                <c:pt idx="5329">
                  <c:v>78.304244486914286</c:v>
                </c:pt>
                <c:pt idx="5330">
                  <c:v>78.315033466164891</c:v>
                </c:pt>
                <c:pt idx="5331">
                  <c:v>78.325823440398906</c:v>
                </c:pt>
                <c:pt idx="5332">
                  <c:v>78.336614410479754</c:v>
                </c:pt>
                <c:pt idx="5333">
                  <c:v>78.347406377271042</c:v>
                </c:pt>
                <c:pt idx="5334">
                  <c:v>78.358199341636805</c:v>
                </c:pt>
                <c:pt idx="5335">
                  <c:v>78.36899330444119</c:v>
                </c:pt>
                <c:pt idx="5336">
                  <c:v>78.379788266548985</c:v>
                </c:pt>
                <c:pt idx="5337">
                  <c:v>78.390584228825134</c:v>
                </c:pt>
                <c:pt idx="5338">
                  <c:v>78.401381192134892</c:v>
                </c:pt>
                <c:pt idx="5339">
                  <c:v>78.412179157343829</c:v>
                </c:pt>
                <c:pt idx="5340">
                  <c:v>78.422978125317997</c:v>
                </c:pt>
                <c:pt idx="5341">
                  <c:v>78.433778096923561</c:v>
                </c:pt>
                <c:pt idx="5342">
                  <c:v>78.444579073027143</c:v>
                </c:pt>
                <c:pt idx="5343">
                  <c:v>78.455381054495746</c:v>
                </c:pt>
                <c:pt idx="5344">
                  <c:v>78.466184042196602</c:v>
                </c:pt>
                <c:pt idx="5345">
                  <c:v>78.476988036997213</c:v>
                </c:pt>
                <c:pt idx="5346">
                  <c:v>78.487793039765577</c:v>
                </c:pt>
                <c:pt idx="5347">
                  <c:v>78.498599051370022</c:v>
                </c:pt>
                <c:pt idx="5348">
                  <c:v>78.509406072678971</c:v>
                </c:pt>
                <c:pt idx="5349">
                  <c:v>78.520214104561461</c:v>
                </c:pt>
                <c:pt idx="5350">
                  <c:v>78.531023147886714</c:v>
                </c:pt>
                <c:pt idx="5351">
                  <c:v>78.541833203524277</c:v>
                </c:pt>
                <c:pt idx="5352">
                  <c:v>78.552644272344153</c:v>
                </c:pt>
                <c:pt idx="5353">
                  <c:v>78.56345635521653</c:v>
                </c:pt>
                <c:pt idx="5354">
                  <c:v>78.574269453011979</c:v>
                </c:pt>
                <c:pt idx="5355">
                  <c:v>78.585083566601483</c:v>
                </c:pt>
                <c:pt idx="5356">
                  <c:v>78.595898696856224</c:v>
                </c:pt>
                <c:pt idx="5357">
                  <c:v>78.606714844647939</c:v>
                </c:pt>
                <c:pt idx="5358">
                  <c:v>78.617532010848379</c:v>
                </c:pt>
                <c:pt idx="5359">
                  <c:v>78.628350196329876</c:v>
                </c:pt>
                <c:pt idx="5360">
                  <c:v>78.639169401965134</c:v>
                </c:pt>
                <c:pt idx="5361">
                  <c:v>78.649989628626926</c:v>
                </c:pt>
                <c:pt idx="5362">
                  <c:v>78.660810877188638</c:v>
                </c:pt>
                <c:pt idx="5363">
                  <c:v>78.671633148523895</c:v>
                </c:pt>
                <c:pt idx="5364">
                  <c:v>78.682456443506609</c:v>
                </c:pt>
                <c:pt idx="5365">
                  <c:v>78.693280763011174</c:v>
                </c:pt>
                <c:pt idx="5366">
                  <c:v>78.704106107912054</c:v>
                </c:pt>
                <c:pt idx="5367">
                  <c:v>78.714932479084425</c:v>
                </c:pt>
                <c:pt idx="5368">
                  <c:v>78.725759877403448</c:v>
                </c:pt>
                <c:pt idx="5369">
                  <c:v>78.736588303744853</c:v>
                </c:pt>
                <c:pt idx="5370">
                  <c:v>78.747417758984682</c:v>
                </c:pt>
                <c:pt idx="5371">
                  <c:v>78.758248243999176</c:v>
                </c:pt>
                <c:pt idx="5372">
                  <c:v>78.769079759665104</c:v>
                </c:pt>
                <c:pt idx="5373">
                  <c:v>78.779912306859515</c:v>
                </c:pt>
                <c:pt idx="5374">
                  <c:v>78.790745886459675</c:v>
                </c:pt>
                <c:pt idx="5375">
                  <c:v>78.801580499343416</c:v>
                </c:pt>
                <c:pt idx="5376">
                  <c:v>78.812416146388699</c:v>
                </c:pt>
                <c:pt idx="5377">
                  <c:v>78.823252828474082</c:v>
                </c:pt>
                <c:pt idx="5378">
                  <c:v>78.834090546478251</c:v>
                </c:pt>
                <c:pt idx="5379">
                  <c:v>78.844929301280217</c:v>
                </c:pt>
                <c:pt idx="5380">
                  <c:v>78.855769093759505</c:v>
                </c:pt>
                <c:pt idx="5381">
                  <c:v>78.866609924795966</c:v>
                </c:pt>
                <c:pt idx="5382">
                  <c:v>78.877451795269636</c:v>
                </c:pt>
                <c:pt idx="5383">
                  <c:v>78.888294706061075</c:v>
                </c:pt>
                <c:pt idx="5384">
                  <c:v>78.899138658051015</c:v>
                </c:pt>
                <c:pt idx="5385">
                  <c:v>78.909983652120758</c:v>
                </c:pt>
                <c:pt idx="5386">
                  <c:v>78.920829689151802</c:v>
                </c:pt>
                <c:pt idx="5387">
                  <c:v>78.931676770026058</c:v>
                </c:pt>
                <c:pt idx="5388">
                  <c:v>78.942524895625766</c:v>
                </c:pt>
                <c:pt idx="5389">
                  <c:v>78.953374066833405</c:v>
                </c:pt>
                <c:pt idx="5390">
                  <c:v>78.964224284532037</c:v>
                </c:pt>
                <c:pt idx="5391">
                  <c:v>78.975075549604895</c:v>
                </c:pt>
                <c:pt idx="5392">
                  <c:v>78.985927862935583</c:v>
                </c:pt>
                <c:pt idx="5393">
                  <c:v>78.996781225408228</c:v>
                </c:pt>
                <c:pt idx="5394">
                  <c:v>79.007635637906986</c:v>
                </c:pt>
                <c:pt idx="5395">
                  <c:v>79.018491101316769</c:v>
                </c:pt>
                <c:pt idx="5396">
                  <c:v>79.029347616522472</c:v>
                </c:pt>
                <c:pt idx="5397">
                  <c:v>79.040205184409544</c:v>
                </c:pt>
                <c:pt idx="5398">
                  <c:v>79.051063805863748</c:v>
                </c:pt>
                <c:pt idx="5399">
                  <c:v>79.061923481771203</c:v>
                </c:pt>
                <c:pt idx="5400">
                  <c:v>79.072784213018366</c:v>
                </c:pt>
                <c:pt idx="5401">
                  <c:v>79.083646000492166</c:v>
                </c:pt>
                <c:pt idx="5402">
                  <c:v>79.094508845079645</c:v>
                </c:pt>
                <c:pt idx="5403">
                  <c:v>79.105372747668454</c:v>
                </c:pt>
                <c:pt idx="5404">
                  <c:v>79.11623770914639</c:v>
                </c:pt>
                <c:pt idx="5405">
                  <c:v>79.127103730401842</c:v>
                </c:pt>
                <c:pt idx="5406">
                  <c:v>79.137970812323317</c:v>
                </c:pt>
                <c:pt idx="5407">
                  <c:v>79.148838955799874</c:v>
                </c:pt>
                <c:pt idx="5408">
                  <c:v>79.1597081617208</c:v>
                </c:pt>
                <c:pt idx="5409">
                  <c:v>79.170578430975823</c:v>
                </c:pt>
                <c:pt idx="5410">
                  <c:v>79.181449764454911</c:v>
                </c:pt>
                <c:pt idx="5411">
                  <c:v>79.192322163048587</c:v>
                </c:pt>
                <c:pt idx="5412">
                  <c:v>79.203195627647645</c:v>
                </c:pt>
                <c:pt idx="5413">
                  <c:v>79.214070159143077</c:v>
                </c:pt>
                <c:pt idx="5414">
                  <c:v>79.224945758426557</c:v>
                </c:pt>
                <c:pt idx="5415">
                  <c:v>79.235822426389859</c:v>
                </c:pt>
                <c:pt idx="5416">
                  <c:v>79.246700163925155</c:v>
                </c:pt>
                <c:pt idx="5417">
                  <c:v>79.257578971925213</c:v>
                </c:pt>
                <c:pt idx="5418">
                  <c:v>79.268458851282844</c:v>
                </c:pt>
                <c:pt idx="5419">
                  <c:v>79.279339802891428</c:v>
                </c:pt>
                <c:pt idx="5420">
                  <c:v>79.290221827644572</c:v>
                </c:pt>
                <c:pt idx="5421">
                  <c:v>79.301104926436423</c:v>
                </c:pt>
                <c:pt idx="5422">
                  <c:v>79.311989100161455</c:v>
                </c:pt>
                <c:pt idx="5423">
                  <c:v>79.322874349714269</c:v>
                </c:pt>
                <c:pt idx="5424">
                  <c:v>79.333760675990149</c:v>
                </c:pt>
                <c:pt idx="5425">
                  <c:v>79.344648079884578</c:v>
                </c:pt>
                <c:pt idx="5426">
                  <c:v>79.355536562293409</c:v>
                </c:pt>
                <c:pt idx="5427">
                  <c:v>79.366426124112976</c:v>
                </c:pt>
                <c:pt idx="5428">
                  <c:v>79.377316766239815</c:v>
                </c:pt>
                <c:pt idx="5429">
                  <c:v>79.388208489571028</c:v>
                </c:pt>
                <c:pt idx="5430">
                  <c:v>79.399101295003845</c:v>
                </c:pt>
                <c:pt idx="5431">
                  <c:v>79.409995183436124</c:v>
                </c:pt>
                <c:pt idx="5432">
                  <c:v>79.420890155765917</c:v>
                </c:pt>
                <c:pt idx="5433">
                  <c:v>79.431786212891652</c:v>
                </c:pt>
                <c:pt idx="5434">
                  <c:v>79.442683355712262</c:v>
                </c:pt>
                <c:pt idx="5435">
                  <c:v>79.45358158512694</c:v>
                </c:pt>
                <c:pt idx="5436">
                  <c:v>79.464480902035248</c:v>
                </c:pt>
                <c:pt idx="5437">
                  <c:v>79.475381307337202</c:v>
                </c:pt>
                <c:pt idx="5438">
                  <c:v>79.4862828019331</c:v>
                </c:pt>
                <c:pt idx="5439">
                  <c:v>79.497185386723686</c:v>
                </c:pt>
                <c:pt idx="5440">
                  <c:v>79.508089062609983</c:v>
                </c:pt>
                <c:pt idx="5441">
                  <c:v>79.518993830493571</c:v>
                </c:pt>
                <c:pt idx="5442">
                  <c:v>79.529899691276142</c:v>
                </c:pt>
                <c:pt idx="5443">
                  <c:v>79.540806645860059</c:v>
                </c:pt>
                <c:pt idx="5444">
                  <c:v>79.551714695147837</c:v>
                </c:pt>
                <c:pt idx="5445">
                  <c:v>79.562623840042477</c:v>
                </c:pt>
                <c:pt idx="5446">
                  <c:v>79.573534081447292</c:v>
                </c:pt>
                <c:pt idx="5447">
                  <c:v>79.584445420266007</c:v>
                </c:pt>
                <c:pt idx="5448">
                  <c:v>79.595357857402789</c:v>
                </c:pt>
                <c:pt idx="5449">
                  <c:v>79.606271393762043</c:v>
                </c:pt>
                <c:pt idx="5450">
                  <c:v>79.617186030248689</c:v>
                </c:pt>
                <c:pt idx="5451">
                  <c:v>79.628101767767888</c:v>
                </c:pt>
                <c:pt idx="5452">
                  <c:v>79.639018607225353</c:v>
                </c:pt>
                <c:pt idx="5453">
                  <c:v>79.649936549527027</c:v>
                </c:pt>
                <c:pt idx="5454">
                  <c:v>79.660855595579349</c:v>
                </c:pt>
                <c:pt idx="5455">
                  <c:v>79.671775746289114</c:v>
                </c:pt>
                <c:pt idx="5456">
                  <c:v>79.682697002563302</c:v>
                </c:pt>
                <c:pt idx="5457">
                  <c:v>79.693619365309615</c:v>
                </c:pt>
                <c:pt idx="5458">
                  <c:v>79.704542835435916</c:v>
                </c:pt>
                <c:pt idx="5459">
                  <c:v>79.715467413850519</c:v>
                </c:pt>
                <c:pt idx="5460">
                  <c:v>79.726393101462065</c:v>
                </c:pt>
                <c:pt idx="5461">
                  <c:v>79.737319899179639</c:v>
                </c:pt>
                <c:pt idx="5462">
                  <c:v>79.748247807912705</c:v>
                </c:pt>
                <c:pt idx="5463">
                  <c:v>79.759176828571171</c:v>
                </c:pt>
                <c:pt idx="5464">
                  <c:v>79.770106962065114</c:v>
                </c:pt>
                <c:pt idx="5465">
                  <c:v>79.781038209305265</c:v>
                </c:pt>
                <c:pt idx="5466">
                  <c:v>79.791970571202569</c:v>
                </c:pt>
                <c:pt idx="5467">
                  <c:v>79.802904048668452</c:v>
                </c:pt>
                <c:pt idx="5468">
                  <c:v>79.813838642614684</c:v>
                </c:pt>
                <c:pt idx="5469">
                  <c:v>79.82477435395343</c:v>
                </c:pt>
                <c:pt idx="5470">
                  <c:v>79.835711183597198</c:v>
                </c:pt>
                <c:pt idx="5471">
                  <c:v>79.846649132459035</c:v>
                </c:pt>
                <c:pt idx="5472">
                  <c:v>79.857588201452188</c:v>
                </c:pt>
                <c:pt idx="5473">
                  <c:v>79.868528391490358</c:v>
                </c:pt>
                <c:pt idx="5474">
                  <c:v>79.879469703487729</c:v>
                </c:pt>
                <c:pt idx="5475">
                  <c:v>79.890412138358826</c:v>
                </c:pt>
                <c:pt idx="5476">
                  <c:v>79.901355697018488</c:v>
                </c:pt>
                <c:pt idx="5477">
                  <c:v>79.912300380382092</c:v>
                </c:pt>
                <c:pt idx="5478">
                  <c:v>79.923246189365244</c:v>
                </c:pt>
                <c:pt idx="5479">
                  <c:v>79.934193124884047</c:v>
                </c:pt>
                <c:pt idx="5480">
                  <c:v>79.945141187854972</c:v>
                </c:pt>
                <c:pt idx="5481">
                  <c:v>79.956090379194919</c:v>
                </c:pt>
                <c:pt idx="5482">
                  <c:v>79.967040699821112</c:v>
                </c:pt>
                <c:pt idx="5483">
                  <c:v>79.977992150651204</c:v>
                </c:pt>
                <c:pt idx="5484">
                  <c:v>79.988944732603315</c:v>
                </c:pt>
                <c:pt idx="5485">
                  <c:v>79.999898446595907</c:v>
                </c:pt>
                <c:pt idx="5486">
                  <c:v>80.010853293547711</c:v>
                </c:pt>
                <c:pt idx="5487">
                  <c:v>80.021809274378157</c:v>
                </c:pt>
                <c:pt idx="5488">
                  <c:v>80.032766390006699</c:v>
                </c:pt>
                <c:pt idx="5489">
                  <c:v>80.043724641353563</c:v>
                </c:pt>
                <c:pt idx="5490">
                  <c:v>80.054684029339029</c:v>
                </c:pt>
                <c:pt idx="5491">
                  <c:v>80.065644554884045</c:v>
                </c:pt>
                <c:pt idx="5492">
                  <c:v>80.076606218909816</c:v>
                </c:pt>
                <c:pt idx="5493">
                  <c:v>80.08756902233803</c:v>
                </c:pt>
                <c:pt idx="5494">
                  <c:v>80.098532966090715</c:v>
                </c:pt>
                <c:pt idx="5495">
                  <c:v>80.109498051090313</c:v>
                </c:pt>
                <c:pt idx="5496">
                  <c:v>80.120464278259647</c:v>
                </c:pt>
                <c:pt idx="5497">
                  <c:v>80.131431648521996</c:v>
                </c:pt>
                <c:pt idx="5498">
                  <c:v>80.142400162801039</c:v>
                </c:pt>
                <c:pt idx="5499">
                  <c:v>80.153369822020835</c:v>
                </c:pt>
                <c:pt idx="5500">
                  <c:v>80.164340627105815</c:v>
                </c:pt>
                <c:pt idx="5501">
                  <c:v>80.175312578980865</c:v>
                </c:pt>
                <c:pt idx="5502">
                  <c:v>80.186285678571309</c:v>
                </c:pt>
                <c:pt idx="5503">
                  <c:v>80.197259926802744</c:v>
                </c:pt>
                <c:pt idx="5504">
                  <c:v>80.208235324601247</c:v>
                </c:pt>
                <c:pt idx="5505">
                  <c:v>80.219211872893425</c:v>
                </c:pt>
                <c:pt idx="5506">
                  <c:v>80.230189572606108</c:v>
                </c:pt>
                <c:pt idx="5507">
                  <c:v>80.241168424666654</c:v>
                </c:pt>
                <c:pt idx="5508">
                  <c:v>80.25214843000272</c:v>
                </c:pt>
                <c:pt idx="5509">
                  <c:v>80.263129589542388</c:v>
                </c:pt>
                <c:pt idx="5510">
                  <c:v>80.274111904214323</c:v>
                </c:pt>
                <c:pt idx="5511">
                  <c:v>80.285095374947446</c:v>
                </c:pt>
                <c:pt idx="5512">
                  <c:v>80.296080002671076</c:v>
                </c:pt>
                <c:pt idx="5513">
                  <c:v>80.307065788314915</c:v>
                </c:pt>
                <c:pt idx="5514">
                  <c:v>80.318052732809207</c:v>
                </c:pt>
                <c:pt idx="5515">
                  <c:v>80.329040837084619</c:v>
                </c:pt>
                <c:pt idx="5516">
                  <c:v>80.340030102072021</c:v>
                </c:pt>
                <c:pt idx="5517">
                  <c:v>80.351020528702989</c:v>
                </c:pt>
                <c:pt idx="5518">
                  <c:v>80.362012117909188</c:v>
                </c:pt>
                <c:pt idx="5519">
                  <c:v>80.373004870622921</c:v>
                </c:pt>
                <c:pt idx="5520">
                  <c:v>80.383998787776875</c:v>
                </c:pt>
                <c:pt idx="5521">
                  <c:v>80.394993870304091</c:v>
                </c:pt>
                <c:pt idx="5522">
                  <c:v>80.405990119138096</c:v>
                </c:pt>
                <c:pt idx="5523">
                  <c:v>80.416987535212712</c:v>
                </c:pt>
                <c:pt idx="5524">
                  <c:v>80.427986119462389</c:v>
                </c:pt>
                <c:pt idx="5525">
                  <c:v>80.43898587282176</c:v>
                </c:pt>
                <c:pt idx="5526">
                  <c:v>80.449986796226042</c:v>
                </c:pt>
                <c:pt idx="5527">
                  <c:v>80.460988890610764</c:v>
                </c:pt>
                <c:pt idx="5528">
                  <c:v>80.471992156911924</c:v>
                </c:pt>
                <c:pt idx="5529">
                  <c:v>80.482996596065988</c:v>
                </c:pt>
                <c:pt idx="5530">
                  <c:v>80.494002209009707</c:v>
                </c:pt>
                <c:pt idx="5531">
                  <c:v>80.505008996680431</c:v>
                </c:pt>
                <c:pt idx="5532">
                  <c:v>80.516016960015747</c:v>
                </c:pt>
                <c:pt idx="5533">
                  <c:v>80.527026099953773</c:v>
                </c:pt>
                <c:pt idx="5534">
                  <c:v>80.538036417433062</c:v>
                </c:pt>
                <c:pt idx="5535">
                  <c:v>80.549047913392499</c:v>
                </c:pt>
                <c:pt idx="5536">
                  <c:v>80.560060588771492</c:v>
                </c:pt>
                <c:pt idx="5537">
                  <c:v>80.571074444509719</c:v>
                </c:pt>
                <c:pt idx="5538">
                  <c:v>80.582089481547598</c:v>
                </c:pt>
                <c:pt idx="5539">
                  <c:v>80.593105700825575</c:v>
                </c:pt>
                <c:pt idx="5540">
                  <c:v>80.604123103284721</c:v>
                </c:pt>
                <c:pt idx="5541">
                  <c:v>80.615141689866661</c:v>
                </c:pt>
                <c:pt idx="5542">
                  <c:v>80.626161461513121</c:v>
                </c:pt>
                <c:pt idx="5543">
                  <c:v>80.637182419166564</c:v>
                </c:pt>
                <c:pt idx="5544">
                  <c:v>80.64820456376971</c:v>
                </c:pt>
                <c:pt idx="5545">
                  <c:v>80.659227896265762</c:v>
                </c:pt>
                <c:pt idx="5546">
                  <c:v>80.670252417598334</c:v>
                </c:pt>
                <c:pt idx="5547">
                  <c:v>80.68127812871144</c:v>
                </c:pt>
                <c:pt idx="5548">
                  <c:v>80.692305030549576</c:v>
                </c:pt>
                <c:pt idx="5549">
                  <c:v>80.703333124057679</c:v>
                </c:pt>
                <c:pt idx="5550">
                  <c:v>80.714362410181025</c:v>
                </c:pt>
                <c:pt idx="5551">
                  <c:v>80.725392889865489</c:v>
                </c:pt>
                <c:pt idx="5552">
                  <c:v>80.736424564057103</c:v>
                </c:pt>
                <c:pt idx="5553">
                  <c:v>80.747457433702579</c:v>
                </c:pt>
                <c:pt idx="5554">
                  <c:v>80.758491499749042</c:v>
                </c:pt>
                <c:pt idx="5555">
                  <c:v>80.769526763143958</c:v>
                </c:pt>
                <c:pt idx="5556">
                  <c:v>80.780563224835149</c:v>
                </c:pt>
                <c:pt idx="5557">
                  <c:v>80.791600885771103</c:v>
                </c:pt>
                <c:pt idx="5558">
                  <c:v>80.802639746900553</c:v>
                </c:pt>
                <c:pt idx="5559">
                  <c:v>80.813679809172768</c:v>
                </c:pt>
                <c:pt idx="5560">
                  <c:v>80.824721073537376</c:v>
                </c:pt>
                <c:pt idx="5561">
                  <c:v>80.835763540944427</c:v>
                </c:pt>
                <c:pt idx="5562">
                  <c:v>80.846807212344572</c:v>
                </c:pt>
                <c:pt idx="5563">
                  <c:v>80.857852088688745</c:v>
                </c:pt>
                <c:pt idx="5564">
                  <c:v>80.868898170928375</c:v>
                </c:pt>
                <c:pt idx="5565">
                  <c:v>80.879945460015335</c:v>
                </c:pt>
                <c:pt idx="5566">
                  <c:v>80.890993956901738</c:v>
                </c:pt>
                <c:pt idx="5567">
                  <c:v>80.902043662540535</c:v>
                </c:pt>
                <c:pt idx="5568">
                  <c:v>80.913094577884834</c:v>
                </c:pt>
                <c:pt idx="5569">
                  <c:v>80.924146703888198</c:v>
                </c:pt>
                <c:pt idx="5570">
                  <c:v>80.935200041504658</c:v>
                </c:pt>
                <c:pt idx="5571">
                  <c:v>80.946254591688827</c:v>
                </c:pt>
                <c:pt idx="5572">
                  <c:v>80.957310355395492</c:v>
                </c:pt>
                <c:pt idx="5573">
                  <c:v>80.96836733358009</c:v>
                </c:pt>
                <c:pt idx="5574">
                  <c:v>80.979425527198572</c:v>
                </c:pt>
                <c:pt idx="5575">
                  <c:v>80.990484937206901</c:v>
                </c:pt>
                <c:pt idx="5576">
                  <c:v>81.001545564562036</c:v>
                </c:pt>
                <c:pt idx="5577">
                  <c:v>81.012607410221122</c:v>
                </c:pt>
                <c:pt idx="5578">
                  <c:v>81.023670475141614</c:v>
                </c:pt>
                <c:pt idx="5579">
                  <c:v>81.034734760281651</c:v>
                </c:pt>
                <c:pt idx="5580">
                  <c:v>81.04580026659967</c:v>
                </c:pt>
                <c:pt idx="5581">
                  <c:v>81.056866995054662</c:v>
                </c:pt>
                <c:pt idx="5582">
                  <c:v>81.067934946605959</c:v>
                </c:pt>
                <c:pt idx="5583">
                  <c:v>81.079004122213362</c:v>
                </c:pt>
                <c:pt idx="5584">
                  <c:v>81.090074522837284</c:v>
                </c:pt>
                <c:pt idx="5585">
                  <c:v>81.101146149438335</c:v>
                </c:pt>
                <c:pt idx="5586">
                  <c:v>81.11221900297771</c:v>
                </c:pt>
                <c:pt idx="5587">
                  <c:v>81.123293084417099</c:v>
                </c:pt>
                <c:pt idx="5588">
                  <c:v>81.134368394718564</c:v>
                </c:pt>
                <c:pt idx="5589">
                  <c:v>81.145444934844562</c:v>
                </c:pt>
                <c:pt idx="5590">
                  <c:v>81.156522705758078</c:v>
                </c:pt>
                <c:pt idx="5591">
                  <c:v>81.167601708422623</c:v>
                </c:pt>
                <c:pt idx="5592">
                  <c:v>81.178681943802061</c:v>
                </c:pt>
                <c:pt idx="5593">
                  <c:v>81.189763412860657</c:v>
                </c:pt>
                <c:pt idx="5594">
                  <c:v>81.200846116563341</c:v>
                </c:pt>
                <c:pt idx="5595">
                  <c:v>81.2119300558752</c:v>
                </c:pt>
                <c:pt idx="5596">
                  <c:v>81.223015231762062</c:v>
                </c:pt>
                <c:pt idx="5597">
                  <c:v>81.234101645190094</c:v>
                </c:pt>
                <c:pt idx="5598">
                  <c:v>81.245189297125791</c:v>
                </c:pt>
                <c:pt idx="5599">
                  <c:v>81.256278188536328</c:v>
                </c:pt>
                <c:pt idx="5600">
                  <c:v>81.267368320389238</c:v>
                </c:pt>
                <c:pt idx="5601">
                  <c:v>81.278459693652366</c:v>
                </c:pt>
                <c:pt idx="5602">
                  <c:v>81.289552309294308</c:v>
                </c:pt>
                <c:pt idx="5603">
                  <c:v>81.300646168283919</c:v>
                </c:pt>
                <c:pt idx="5604">
                  <c:v>81.311741271590563</c:v>
                </c:pt>
                <c:pt idx="5605">
                  <c:v>81.322837620184032</c:v>
                </c:pt>
                <c:pt idx="5606">
                  <c:v>81.333935215034657</c:v>
                </c:pt>
                <c:pt idx="5607">
                  <c:v>81.345034057113182</c:v>
                </c:pt>
                <c:pt idx="5608">
                  <c:v>81.35613414739079</c:v>
                </c:pt>
                <c:pt idx="5609">
                  <c:v>81.367235486839149</c:v>
                </c:pt>
                <c:pt idx="5610">
                  <c:v>81.378338076430325</c:v>
                </c:pt>
                <c:pt idx="5611">
                  <c:v>81.389441917137091</c:v>
                </c:pt>
                <c:pt idx="5612">
                  <c:v>81.400547009932268</c:v>
                </c:pt>
                <c:pt idx="5613">
                  <c:v>81.411653355789568</c:v>
                </c:pt>
                <c:pt idx="5614">
                  <c:v>81.422760955682961</c:v>
                </c:pt>
                <c:pt idx="5615">
                  <c:v>81.433869810586842</c:v>
                </c:pt>
                <c:pt idx="5616">
                  <c:v>81.444979921476076</c:v>
                </c:pt>
                <c:pt idx="5617">
                  <c:v>81.456091289326125</c:v>
                </c:pt>
                <c:pt idx="5618">
                  <c:v>81.467203915112862</c:v>
                </c:pt>
                <c:pt idx="5619">
                  <c:v>81.478317799812643</c:v>
                </c:pt>
                <c:pt idx="5620">
                  <c:v>81.489432944402097</c:v>
                </c:pt>
                <c:pt idx="5621">
                  <c:v>81.50054934985863</c:v>
                </c:pt>
                <c:pt idx="5622">
                  <c:v>81.511667017159894</c:v>
                </c:pt>
                <c:pt idx="5623">
                  <c:v>81.52278594728412</c:v>
                </c:pt>
                <c:pt idx="5624">
                  <c:v>81.533906141210025</c:v>
                </c:pt>
                <c:pt idx="5625">
                  <c:v>81.545027599916651</c:v>
                </c:pt>
                <c:pt idx="5626">
                  <c:v>81.556150324383637</c:v>
                </c:pt>
                <c:pt idx="5627">
                  <c:v>81.567274315591064</c:v>
                </c:pt>
                <c:pt idx="5628">
                  <c:v>81.578399574519494</c:v>
                </c:pt>
                <c:pt idx="5629">
                  <c:v>81.589526102150032</c:v>
                </c:pt>
                <c:pt idx="5630">
                  <c:v>81.600653899464149</c:v>
                </c:pt>
                <c:pt idx="5631">
                  <c:v>81.61178296744373</c:v>
                </c:pt>
                <c:pt idx="5632">
                  <c:v>81.622913307071244</c:v>
                </c:pt>
                <c:pt idx="5633">
                  <c:v>81.634044919329796</c:v>
                </c:pt>
                <c:pt idx="5634">
                  <c:v>81.645177805202579</c:v>
                </c:pt>
                <c:pt idx="5635">
                  <c:v>81.656311965673581</c:v>
                </c:pt>
                <c:pt idx="5636">
                  <c:v>81.667447401727173</c:v>
                </c:pt>
                <c:pt idx="5637">
                  <c:v>81.678584114348141</c:v>
                </c:pt>
                <c:pt idx="5638">
                  <c:v>81.689722104521792</c:v>
                </c:pt>
                <c:pt idx="5639">
                  <c:v>81.700861373234005</c:v>
                </c:pt>
                <c:pt idx="5640">
                  <c:v>81.712001921471071</c:v>
                </c:pt>
                <c:pt idx="5641">
                  <c:v>81.723143750219606</c:v>
                </c:pt>
                <c:pt idx="5642">
                  <c:v>81.734286860466938</c:v>
                </c:pt>
                <c:pt idx="5643">
                  <c:v>81.74543125320082</c:v>
                </c:pt>
                <c:pt idx="5644">
                  <c:v>81.75657692940932</c:v>
                </c:pt>
                <c:pt idx="5645">
                  <c:v>81.767723890081299</c:v>
                </c:pt>
                <c:pt idx="5646">
                  <c:v>81.778872136205763</c:v>
                </c:pt>
                <c:pt idx="5647">
                  <c:v>81.790021668772482</c:v>
                </c:pt>
                <c:pt idx="5648">
                  <c:v>81.801172488771542</c:v>
                </c:pt>
                <c:pt idx="5649">
                  <c:v>81.812324597193523</c:v>
                </c:pt>
                <c:pt idx="5650">
                  <c:v>81.823477995029648</c:v>
                </c:pt>
                <c:pt idx="5651">
                  <c:v>81.834632683271337</c:v>
                </c:pt>
                <c:pt idx="5652">
                  <c:v>81.845788662910877</c:v>
                </c:pt>
                <c:pt idx="5653">
                  <c:v>81.856945934940597</c:v>
                </c:pt>
                <c:pt idx="5654">
                  <c:v>81.868104500353752</c:v>
                </c:pt>
                <c:pt idx="5655">
                  <c:v>81.87926436014375</c:v>
                </c:pt>
                <c:pt idx="5656">
                  <c:v>81.890425515304713</c:v>
                </c:pt>
                <c:pt idx="5657">
                  <c:v>81.901587966831158</c:v>
                </c:pt>
                <c:pt idx="5658">
                  <c:v>81.912751715718059</c:v>
                </c:pt>
                <c:pt idx="5659">
                  <c:v>81.9239167629609</c:v>
                </c:pt>
                <c:pt idx="5660">
                  <c:v>81.935083109555634</c:v>
                </c:pt>
                <c:pt idx="5661">
                  <c:v>81.94625075649887</c:v>
                </c:pt>
                <c:pt idx="5662">
                  <c:v>81.957419704787554</c:v>
                </c:pt>
                <c:pt idx="5663">
                  <c:v>81.968589955419134</c:v>
                </c:pt>
                <c:pt idx="5664">
                  <c:v>81.979761509391452</c:v>
                </c:pt>
                <c:pt idx="5665">
                  <c:v>81.990934367703176</c:v>
                </c:pt>
                <c:pt idx="5666">
                  <c:v>82.002108531353144</c:v>
                </c:pt>
                <c:pt idx="5667">
                  <c:v>82.013284001340821</c:v>
                </c:pt>
                <c:pt idx="5668">
                  <c:v>82.024460778666167</c:v>
                </c:pt>
                <c:pt idx="5669">
                  <c:v>82.03563886432957</c:v>
                </c:pt>
                <c:pt idx="5670">
                  <c:v>82.046818259332071</c:v>
                </c:pt>
                <c:pt idx="5671">
                  <c:v>82.057998964674965</c:v>
                </c:pt>
                <c:pt idx="5672">
                  <c:v>82.069180981360333</c:v>
                </c:pt>
                <c:pt idx="5673">
                  <c:v>82.080364310390578</c:v>
                </c:pt>
                <c:pt idx="5674">
                  <c:v>82.091548952768463</c:v>
                </c:pt>
                <c:pt idx="5675">
                  <c:v>82.102734909497727</c:v>
                </c:pt>
                <c:pt idx="5676">
                  <c:v>82.113922181582012</c:v>
                </c:pt>
                <c:pt idx="5677">
                  <c:v>82.125110770025941</c:v>
                </c:pt>
                <c:pt idx="5678">
                  <c:v>82.136300675834377</c:v>
                </c:pt>
                <c:pt idx="5679">
                  <c:v>82.147491900012696</c:v>
                </c:pt>
                <c:pt idx="5680">
                  <c:v>82.158684443566997</c:v>
                </c:pt>
                <c:pt idx="5681">
                  <c:v>82.169878307503652</c:v>
                </c:pt>
                <c:pt idx="5682">
                  <c:v>82.181073492829597</c:v>
                </c:pt>
                <c:pt idx="5683">
                  <c:v>82.192270000552327</c:v>
                </c:pt>
                <c:pt idx="5684">
                  <c:v>82.203467831679674</c:v>
                </c:pt>
                <c:pt idx="5685">
                  <c:v>82.21466698722034</c:v>
                </c:pt>
                <c:pt idx="5686">
                  <c:v>82.225867468183083</c:v>
                </c:pt>
                <c:pt idx="5687">
                  <c:v>82.237069275577511</c:v>
                </c:pt>
                <c:pt idx="5688">
                  <c:v>82.248272410413605</c:v>
                </c:pt>
                <c:pt idx="5689">
                  <c:v>82.259476873701786</c:v>
                </c:pt>
                <c:pt idx="5690">
                  <c:v>82.270682666453169</c:v>
                </c:pt>
                <c:pt idx="5691">
                  <c:v>82.281889789679155</c:v>
                </c:pt>
                <c:pt idx="5692">
                  <c:v>82.293098244391828</c:v>
                </c:pt>
                <c:pt idx="5693">
                  <c:v>82.304308031603796</c:v>
                </c:pt>
                <c:pt idx="5694">
                  <c:v>82.315519152328022</c:v>
                </c:pt>
                <c:pt idx="5695">
                  <c:v>82.326731607578111</c:v>
                </c:pt>
                <c:pt idx="5696">
                  <c:v>82.337945398368092</c:v>
                </c:pt>
                <c:pt idx="5697">
                  <c:v>82.349160525712634</c:v>
                </c:pt>
                <c:pt idx="5698">
                  <c:v>82.360376990626733</c:v>
                </c:pt>
                <c:pt idx="5699">
                  <c:v>82.371594794126096</c:v>
                </c:pt>
                <c:pt idx="5700">
                  <c:v>82.382813937226842</c:v>
                </c:pt>
                <c:pt idx="5701">
                  <c:v>82.394034420945559</c:v>
                </c:pt>
                <c:pt idx="5702">
                  <c:v>82.405256246299501</c:v>
                </c:pt>
                <c:pt idx="5703">
                  <c:v>82.416479414306281</c:v>
                </c:pt>
                <c:pt idx="5704">
                  <c:v>82.427703925984133</c:v>
                </c:pt>
                <c:pt idx="5705">
                  <c:v>82.438929782351835</c:v>
                </c:pt>
                <c:pt idx="5706">
                  <c:v>82.450156984428475</c:v>
                </c:pt>
                <c:pt idx="5707">
                  <c:v>82.461385533233894</c:v>
                </c:pt>
                <c:pt idx="5708">
                  <c:v>82.472615429788434</c:v>
                </c:pt>
                <c:pt idx="5709">
                  <c:v>82.483846675112829</c:v>
                </c:pt>
                <c:pt idx="5710">
                  <c:v>82.495079270228345</c:v>
                </c:pt>
                <c:pt idx="5711">
                  <c:v>82.506313216156897</c:v>
                </c:pt>
                <c:pt idx="5712">
                  <c:v>82.517548513920843</c:v>
                </c:pt>
                <c:pt idx="5713">
                  <c:v>82.528785164543081</c:v>
                </c:pt>
                <c:pt idx="5714">
                  <c:v>82.540023169046975</c:v>
                </c:pt>
                <c:pt idx="5715">
                  <c:v>82.551262528456462</c:v>
                </c:pt>
                <c:pt idx="5716">
                  <c:v>82.562503243795987</c:v>
                </c:pt>
                <c:pt idx="5717">
                  <c:v>82.573745316090637</c:v>
                </c:pt>
                <c:pt idx="5718">
                  <c:v>82.584988746365823</c:v>
                </c:pt>
                <c:pt idx="5719">
                  <c:v>82.59623353564767</c:v>
                </c:pt>
                <c:pt idx="5720">
                  <c:v>82.607479684962627</c:v>
                </c:pt>
                <c:pt idx="5721">
                  <c:v>82.618727195337939</c:v>
                </c:pt>
                <c:pt idx="5722">
                  <c:v>82.62997606780111</c:v>
                </c:pt>
                <c:pt idx="5723">
                  <c:v>82.641226303380336</c:v>
                </c:pt>
                <c:pt idx="5724">
                  <c:v>82.652477903104227</c:v>
                </c:pt>
                <c:pt idx="5725">
                  <c:v>82.663730868002133</c:v>
                </c:pt>
                <c:pt idx="5726">
                  <c:v>82.674985199103702</c:v>
                </c:pt>
                <c:pt idx="5727">
                  <c:v>82.686240897439291</c:v>
                </c:pt>
                <c:pt idx="5728">
                  <c:v>82.697497964039655</c:v>
                </c:pt>
                <c:pt idx="5729">
                  <c:v>82.708756399936121</c:v>
                </c:pt>
                <c:pt idx="5730">
                  <c:v>82.720016206160494</c:v>
                </c:pt>
                <c:pt idx="5731">
                  <c:v>82.731277383745436</c:v>
                </c:pt>
                <c:pt idx="5732">
                  <c:v>82.742539933723577</c:v>
                </c:pt>
                <c:pt idx="5733">
                  <c:v>82.753803857128659</c:v>
                </c:pt>
                <c:pt idx="5734">
                  <c:v>82.765069154994535</c:v>
                </c:pt>
                <c:pt idx="5735">
                  <c:v>82.776335828355883</c:v>
                </c:pt>
                <c:pt idx="5736">
                  <c:v>82.78760387824768</c:v>
                </c:pt>
                <c:pt idx="5737">
                  <c:v>82.79887330570557</c:v>
                </c:pt>
                <c:pt idx="5738">
                  <c:v>82.81014411176578</c:v>
                </c:pt>
                <c:pt idx="5739">
                  <c:v>82.821416297465035</c:v>
                </c:pt>
                <c:pt idx="5740">
                  <c:v>82.832689863840528</c:v>
                </c:pt>
                <c:pt idx="5741">
                  <c:v>82.843964811930093</c:v>
                </c:pt>
                <c:pt idx="5742">
                  <c:v>82.855241142771987</c:v>
                </c:pt>
                <c:pt idx="5743">
                  <c:v>82.866518857405111</c:v>
                </c:pt>
                <c:pt idx="5744">
                  <c:v>82.87779795686896</c:v>
                </c:pt>
                <c:pt idx="5745">
                  <c:v>82.88907844220337</c:v>
                </c:pt>
                <c:pt idx="5746">
                  <c:v>82.900360314448932</c:v>
                </c:pt>
                <c:pt idx="5747">
                  <c:v>82.911643574646646</c:v>
                </c:pt>
                <c:pt idx="5748">
                  <c:v>82.922928223838127</c:v>
                </c:pt>
                <c:pt idx="5749">
                  <c:v>82.934214263065527</c:v>
                </c:pt>
                <c:pt idx="5750">
                  <c:v>82.945501693371497</c:v>
                </c:pt>
                <c:pt idx="5751">
                  <c:v>82.956790515799284</c:v>
                </c:pt>
                <c:pt idx="5752">
                  <c:v>82.968080731392675</c:v>
                </c:pt>
                <c:pt idx="5753">
                  <c:v>82.979372341195955</c:v>
                </c:pt>
                <c:pt idx="5754">
                  <c:v>82.990665346254048</c:v>
                </c:pt>
                <c:pt idx="5755">
                  <c:v>83.001959747612361</c:v>
                </c:pt>
                <c:pt idx="5756">
                  <c:v>83.01325554631687</c:v>
                </c:pt>
                <c:pt idx="5757">
                  <c:v>83.024552743414077</c:v>
                </c:pt>
                <c:pt idx="5758">
                  <c:v>83.035851339951137</c:v>
                </c:pt>
                <c:pt idx="5759">
                  <c:v>83.047151336975588</c:v>
                </c:pt>
                <c:pt idx="5760">
                  <c:v>83.05845273553571</c:v>
                </c:pt>
                <c:pt idx="5761">
                  <c:v>83.069755536680134</c:v>
                </c:pt>
                <c:pt idx="5762">
                  <c:v>83.081059741458191</c:v>
                </c:pt>
                <c:pt idx="5763">
                  <c:v>83.092365350919778</c:v>
                </c:pt>
                <c:pt idx="5764">
                  <c:v>83.103672366115262</c:v>
                </c:pt>
                <c:pt idx="5765">
                  <c:v>83.114980788095593</c:v>
                </c:pt>
                <c:pt idx="5766">
                  <c:v>83.126290617912275</c:v>
                </c:pt>
                <c:pt idx="5767">
                  <c:v>83.137601856617408</c:v>
                </c:pt>
                <c:pt idx="5768">
                  <c:v>83.148914505263619</c:v>
                </c:pt>
                <c:pt idx="5769">
                  <c:v>83.16022856490406</c:v>
                </c:pt>
                <c:pt idx="5770">
                  <c:v>83.171544036592508</c:v>
                </c:pt>
                <c:pt idx="5771">
                  <c:v>83.182860921383281</c:v>
                </c:pt>
                <c:pt idx="5772">
                  <c:v>83.194179220331193</c:v>
                </c:pt>
                <c:pt idx="5773">
                  <c:v>83.205498934491771</c:v>
                </c:pt>
                <c:pt idx="5774">
                  <c:v>83.216820064920938</c:v>
                </c:pt>
                <c:pt idx="5775">
                  <c:v>83.228142612675228</c:v>
                </c:pt>
                <c:pt idx="5776">
                  <c:v>83.239466578811815</c:v>
                </c:pt>
                <c:pt idx="5777">
                  <c:v>83.25079196438837</c:v>
                </c:pt>
                <c:pt idx="5778">
                  <c:v>83.262118770463061</c:v>
                </c:pt>
                <c:pt idx="5779">
                  <c:v>83.273446998094826</c:v>
                </c:pt>
                <c:pt idx="5780">
                  <c:v>83.284776648342927</c:v>
                </c:pt>
                <c:pt idx="5781">
                  <c:v>83.29610772226745</c:v>
                </c:pt>
                <c:pt idx="5782">
                  <c:v>83.307440220928783</c:v>
                </c:pt>
                <c:pt idx="5783">
                  <c:v>83.318774145388019</c:v>
                </c:pt>
                <c:pt idx="5784">
                  <c:v>83.330109496706825</c:v>
                </c:pt>
                <c:pt idx="5785">
                  <c:v>83.341446275947433</c:v>
                </c:pt>
                <c:pt idx="5786">
                  <c:v>83.352784484172631</c:v>
                </c:pt>
                <c:pt idx="5787">
                  <c:v>83.364124122445787</c:v>
                </c:pt>
                <c:pt idx="5788">
                  <c:v>83.375465191830685</c:v>
                </c:pt>
                <c:pt idx="5789">
                  <c:v>83.386807693392086</c:v>
                </c:pt>
                <c:pt idx="5790">
                  <c:v>83.398151628194839</c:v>
                </c:pt>
                <c:pt idx="5791">
                  <c:v>83.409496997304714</c:v>
                </c:pt>
                <c:pt idx="5792">
                  <c:v>83.42084380178791</c:v>
                </c:pt>
                <c:pt idx="5793">
                  <c:v>83.432192042711108</c:v>
                </c:pt>
                <c:pt idx="5794">
                  <c:v>83.443541721141884</c:v>
                </c:pt>
                <c:pt idx="5795">
                  <c:v>83.454892838147998</c:v>
                </c:pt>
                <c:pt idx="5796">
                  <c:v>83.466245394798051</c:v>
                </c:pt>
                <c:pt idx="5797">
                  <c:v>83.477599392161153</c:v>
                </c:pt>
                <c:pt idx="5798">
                  <c:v>83.488954831306998</c:v>
                </c:pt>
                <c:pt idx="5799">
                  <c:v>83.500311713305734</c:v>
                </c:pt>
                <c:pt idx="5800">
                  <c:v>83.511670039228335</c:v>
                </c:pt>
                <c:pt idx="5801">
                  <c:v>83.523029810146141</c:v>
                </c:pt>
                <c:pt idx="5802">
                  <c:v>83.534391027131107</c:v>
                </c:pt>
                <c:pt idx="5803">
                  <c:v>83.545753691255925</c:v>
                </c:pt>
                <c:pt idx="5804">
                  <c:v>83.557117803593712</c:v>
                </c:pt>
                <c:pt idx="5805">
                  <c:v>83.568483365218142</c:v>
                </c:pt>
                <c:pt idx="5806">
                  <c:v>83.579850377203599</c:v>
                </c:pt>
                <c:pt idx="5807">
                  <c:v>83.591218840624919</c:v>
                </c:pt>
                <c:pt idx="5808">
                  <c:v>83.602588756557708</c:v>
                </c:pt>
                <c:pt idx="5809">
                  <c:v>83.613960126078027</c:v>
                </c:pt>
                <c:pt idx="5810">
                  <c:v>83.625332950262404</c:v>
                </c:pt>
                <c:pt idx="5811">
                  <c:v>83.636707230188293</c:v>
                </c:pt>
                <c:pt idx="5812">
                  <c:v>83.648082966933416</c:v>
                </c:pt>
                <c:pt idx="5813">
                  <c:v>83.659460161576163</c:v>
                </c:pt>
                <c:pt idx="5814">
                  <c:v>83.670838815195665</c:v>
                </c:pt>
                <c:pt idx="5815">
                  <c:v>83.682218928871421</c:v>
                </c:pt>
                <c:pt idx="5816">
                  <c:v>83.693600503683669</c:v>
                </c:pt>
                <c:pt idx="5817">
                  <c:v>83.704983540713215</c:v>
                </c:pt>
                <c:pt idx="5818">
                  <c:v>83.716368041041392</c:v>
                </c:pt>
                <c:pt idx="5819">
                  <c:v>83.727754005750228</c:v>
                </c:pt>
                <c:pt idx="5820">
                  <c:v>83.739141435922207</c:v>
                </c:pt>
                <c:pt idx="5821">
                  <c:v>83.750530332640551</c:v>
                </c:pt>
                <c:pt idx="5822">
                  <c:v>83.761920696989066</c:v>
                </c:pt>
                <c:pt idx="5823">
                  <c:v>83.773312530051967</c:v>
                </c:pt>
                <c:pt idx="5824">
                  <c:v>83.784705832914199</c:v>
                </c:pt>
                <c:pt idx="5825">
                  <c:v>83.796100606661355</c:v>
                </c:pt>
                <c:pt idx="5826">
                  <c:v>83.807496852379586</c:v>
                </c:pt>
                <c:pt idx="5827">
                  <c:v>83.818894571155624</c:v>
                </c:pt>
                <c:pt idx="5828">
                  <c:v>83.830293764076714</c:v>
                </c:pt>
                <c:pt idx="5829">
                  <c:v>83.841694432230909</c:v>
                </c:pt>
                <c:pt idx="5830">
                  <c:v>83.853096576706577</c:v>
                </c:pt>
                <c:pt idx="5831">
                  <c:v>83.864500198593021</c:v>
                </c:pt>
                <c:pt idx="5832">
                  <c:v>83.875905298979916</c:v>
                </c:pt>
                <c:pt idx="5833">
                  <c:v>83.887311878957533</c:v>
                </c:pt>
                <c:pt idx="5834">
                  <c:v>83.898719939616811</c:v>
                </c:pt>
                <c:pt idx="5835">
                  <c:v>83.910129482049413</c:v>
                </c:pt>
                <c:pt idx="5836">
                  <c:v>83.921540507347331</c:v>
                </c:pt>
                <c:pt idx="5837">
                  <c:v>83.93295301660342</c:v>
                </c:pt>
                <c:pt idx="5838">
                  <c:v>83.944367010910867</c:v>
                </c:pt>
                <c:pt idx="5839">
                  <c:v>83.955782491363891</c:v>
                </c:pt>
                <c:pt idx="5840">
                  <c:v>83.967199459056843</c:v>
                </c:pt>
                <c:pt idx="5841">
                  <c:v>83.978617915084968</c:v>
                </c:pt>
                <c:pt idx="5842">
                  <c:v>83.990037860544007</c:v>
                </c:pt>
                <c:pt idx="5843">
                  <c:v>84.001459296530427</c:v>
                </c:pt>
                <c:pt idx="5844">
                  <c:v>84.012882224141237</c:v>
                </c:pt>
                <c:pt idx="5845">
                  <c:v>84.024306644473896</c:v>
                </c:pt>
                <c:pt idx="5846">
                  <c:v>84.035732558626805</c:v>
                </c:pt>
                <c:pt idx="5847">
                  <c:v>84.047159967698619</c:v>
                </c:pt>
                <c:pt idx="5848">
                  <c:v>84.058588872788988</c:v>
                </c:pt>
                <c:pt idx="5849">
                  <c:v>84.070019274997804</c:v>
                </c:pt>
                <c:pt idx="5850">
                  <c:v>84.081451175425741</c:v>
                </c:pt>
                <c:pt idx="5851">
                  <c:v>84.092884575174153</c:v>
                </c:pt>
                <c:pt idx="5852">
                  <c:v>84.104319475345022</c:v>
                </c:pt>
                <c:pt idx="5853">
                  <c:v>84.115755877040641</c:v>
                </c:pt>
                <c:pt idx="5854">
                  <c:v>84.127193781364369</c:v>
                </c:pt>
                <c:pt idx="5855">
                  <c:v>84.138633189419792</c:v>
                </c:pt>
                <c:pt idx="5856">
                  <c:v>84.150074102311322</c:v>
                </c:pt>
                <c:pt idx="5857">
                  <c:v>84.161516521144065</c:v>
                </c:pt>
                <c:pt idx="5858">
                  <c:v>84.172960447023442</c:v>
                </c:pt>
                <c:pt idx="5859">
                  <c:v>84.184405881055824</c:v>
                </c:pt>
                <c:pt idx="5860">
                  <c:v>84.195852824347966</c:v>
                </c:pt>
                <c:pt idx="5861">
                  <c:v>84.207301278007336</c:v>
                </c:pt>
                <c:pt idx="5862">
                  <c:v>84.218751243142094</c:v>
                </c:pt>
                <c:pt idx="5863">
                  <c:v>84.230202720860945</c:v>
                </c:pt>
                <c:pt idx="5864">
                  <c:v>84.241655712273285</c:v>
                </c:pt>
                <c:pt idx="5865">
                  <c:v>84.253110218488857</c:v>
                </c:pt>
                <c:pt idx="5866">
                  <c:v>84.264566240618478</c:v>
                </c:pt>
                <c:pt idx="5867">
                  <c:v>84.276023779773212</c:v>
                </c:pt>
                <c:pt idx="5868">
                  <c:v>84.287482837065056</c:v>
                </c:pt>
                <c:pt idx="5869">
                  <c:v>84.298943413606381</c:v>
                </c:pt>
                <c:pt idx="5870">
                  <c:v>84.310405510510236</c:v>
                </c:pt>
                <c:pt idx="5871">
                  <c:v>84.321869128890484</c:v>
                </c:pt>
                <c:pt idx="5872">
                  <c:v>84.333334269861368</c:v>
                </c:pt>
                <c:pt idx="5873">
                  <c:v>84.344800934537844</c:v>
                </c:pt>
                <c:pt idx="5874">
                  <c:v>84.356269124035634</c:v>
                </c:pt>
                <c:pt idx="5875">
                  <c:v>84.367738839471031</c:v>
                </c:pt>
                <c:pt idx="5876">
                  <c:v>84.379210081960693</c:v>
                </c:pt>
                <c:pt idx="5877">
                  <c:v>84.390682852622376</c:v>
                </c:pt>
                <c:pt idx="5878">
                  <c:v>84.402157152574091</c:v>
                </c:pt>
                <c:pt idx="5879">
                  <c:v>84.413632982934672</c:v>
                </c:pt>
                <c:pt idx="5880">
                  <c:v>84.425110344823551</c:v>
                </c:pt>
                <c:pt idx="5881">
                  <c:v>84.436589239360671</c:v>
                </c:pt>
                <c:pt idx="5882">
                  <c:v>84.448069667666815</c:v>
                </c:pt>
                <c:pt idx="5883">
                  <c:v>84.459551630863388</c:v>
                </c:pt>
                <c:pt idx="5884">
                  <c:v>84.471035130072195</c:v>
                </c:pt>
                <c:pt idx="5885">
                  <c:v>84.482520166415966</c:v>
                </c:pt>
                <c:pt idx="5886">
                  <c:v>84.494006741017884</c:v>
                </c:pt>
                <c:pt idx="5887">
                  <c:v>84.505494855001899</c:v>
                </c:pt>
                <c:pt idx="5888">
                  <c:v>84.516984509492445</c:v>
                </c:pt>
                <c:pt idx="5889">
                  <c:v>84.528475705614738</c:v>
                </c:pt>
                <c:pt idx="5890">
                  <c:v>84.539968444494633</c:v>
                </c:pt>
                <c:pt idx="5891">
                  <c:v>84.55146272725851</c:v>
                </c:pt>
                <c:pt idx="5892">
                  <c:v>84.562958555033575</c:v>
                </c:pt>
                <c:pt idx="5893">
                  <c:v>84.574455928947472</c:v>
                </c:pt>
                <c:pt idx="5894">
                  <c:v>84.585954850128658</c:v>
                </c:pt>
                <c:pt idx="5895">
                  <c:v>84.597455319706143</c:v>
                </c:pt>
                <c:pt idx="5896">
                  <c:v>84.608957338809645</c:v>
                </c:pt>
                <c:pt idx="5897">
                  <c:v>84.620460908569441</c:v>
                </c:pt>
                <c:pt idx="5898">
                  <c:v>84.63196603011653</c:v>
                </c:pt>
                <c:pt idx="5899">
                  <c:v>84.643472704582564</c:v>
                </c:pt>
                <c:pt idx="5900">
                  <c:v>84.654980933099807</c:v>
                </c:pt>
                <c:pt idx="5901">
                  <c:v>84.666490716801249</c:v>
                </c:pt>
                <c:pt idx="5902">
                  <c:v>84.678002056820446</c:v>
                </c:pt>
                <c:pt idx="5903">
                  <c:v>84.689514954291582</c:v>
                </c:pt>
                <c:pt idx="5904">
                  <c:v>84.701029410349548</c:v>
                </c:pt>
                <c:pt idx="5905">
                  <c:v>84.712545426129992</c:v>
                </c:pt>
                <c:pt idx="5906">
                  <c:v>84.724063002769043</c:v>
                </c:pt>
                <c:pt idx="5907">
                  <c:v>84.735582141403626</c:v>
                </c:pt>
                <c:pt idx="5908">
                  <c:v>84.74710284317112</c:v>
                </c:pt>
                <c:pt idx="5909">
                  <c:v>84.758625109209703</c:v>
                </c:pt>
                <c:pt idx="5910">
                  <c:v>84.770148940658373</c:v>
                </c:pt>
                <c:pt idx="5911">
                  <c:v>84.781674338656501</c:v>
                </c:pt>
                <c:pt idx="5912">
                  <c:v>84.793201304344194</c:v>
                </c:pt>
                <c:pt idx="5913">
                  <c:v>84.804729838862301</c:v>
                </c:pt>
                <c:pt idx="5914">
                  <c:v>84.816259943352264</c:v>
                </c:pt>
                <c:pt idx="5915">
                  <c:v>84.827791618956269</c:v>
                </c:pt>
                <c:pt idx="5916">
                  <c:v>84.839324866817094</c:v>
                </c:pt>
                <c:pt idx="5917">
                  <c:v>84.850859688078174</c:v>
                </c:pt>
                <c:pt idx="5918">
                  <c:v>84.862396083883553</c:v>
                </c:pt>
                <c:pt idx="5919">
                  <c:v>84.873934055378115</c:v>
                </c:pt>
                <c:pt idx="5920">
                  <c:v>84.885473603707283</c:v>
                </c:pt>
                <c:pt idx="5921">
                  <c:v>84.897014730017162</c:v>
                </c:pt>
                <c:pt idx="5922">
                  <c:v>84.908557435454512</c:v>
                </c:pt>
                <c:pt idx="5923">
                  <c:v>84.920101721166702</c:v>
                </c:pt>
                <c:pt idx="5924">
                  <c:v>84.931647588302084</c:v>
                </c:pt>
                <c:pt idx="5925">
                  <c:v>84.943195038009165</c:v>
                </c:pt>
                <c:pt idx="5926">
                  <c:v>84.954744071437602</c:v>
                </c:pt>
                <c:pt idx="5927">
                  <c:v>84.966294689737438</c:v>
                </c:pt>
                <c:pt idx="5928">
                  <c:v>84.97784689405951</c:v>
                </c:pt>
                <c:pt idx="5929">
                  <c:v>84.989400685555296</c:v>
                </c:pt>
                <c:pt idx="5930">
                  <c:v>85.000956065376755</c:v>
                </c:pt>
                <c:pt idx="5931">
                  <c:v>85.012513034677028</c:v>
                </c:pt>
                <c:pt idx="5932">
                  <c:v>85.024071594609339</c:v>
                </c:pt>
                <c:pt idx="5933">
                  <c:v>85.035631746327937</c:v>
                </c:pt>
                <c:pt idx="5934">
                  <c:v>85.047193490987738</c:v>
                </c:pt>
                <c:pt idx="5935">
                  <c:v>85.058756829744127</c:v>
                </c:pt>
                <c:pt idx="5936">
                  <c:v>85.070321763753398</c:v>
                </c:pt>
                <c:pt idx="5937">
                  <c:v>85.081888294172415</c:v>
                </c:pt>
                <c:pt idx="5938">
                  <c:v>85.093456422158681</c:v>
                </c:pt>
                <c:pt idx="5939">
                  <c:v>85.105026148870579</c:v>
                </c:pt>
                <c:pt idx="5940">
                  <c:v>85.116597475466847</c:v>
                </c:pt>
                <c:pt idx="5941">
                  <c:v>85.128170403107134</c:v>
                </c:pt>
                <c:pt idx="5942">
                  <c:v>85.139744932951785</c:v>
                </c:pt>
                <c:pt idx="5943">
                  <c:v>85.151321066161671</c:v>
                </c:pt>
                <c:pt idx="5944">
                  <c:v>85.162898803898543</c:v>
                </c:pt>
                <c:pt idx="5945">
                  <c:v>85.174478147324635</c:v>
                </c:pt>
                <c:pt idx="5946">
                  <c:v>85.186059097602993</c:v>
                </c:pt>
                <c:pt idx="5947">
                  <c:v>85.197641655897414</c:v>
                </c:pt>
                <c:pt idx="5948">
                  <c:v>85.209225823372208</c:v>
                </c:pt>
                <c:pt idx="5949">
                  <c:v>85.220811601192409</c:v>
                </c:pt>
                <c:pt idx="5950">
                  <c:v>85.23239899052389</c:v>
                </c:pt>
                <c:pt idx="5951">
                  <c:v>85.243987992533079</c:v>
                </c:pt>
                <c:pt idx="5952">
                  <c:v>85.255578608387054</c:v>
                </c:pt>
                <c:pt idx="5953">
                  <c:v>85.267170839253751</c:v>
                </c:pt>
                <c:pt idx="5954">
                  <c:v>85.278764686301614</c:v>
                </c:pt>
                <c:pt idx="5955">
                  <c:v>85.290360150699897</c:v>
                </c:pt>
                <c:pt idx="5956">
                  <c:v>85.301957233618538</c:v>
                </c:pt>
                <c:pt idx="5957">
                  <c:v>85.313555936228184</c:v>
                </c:pt>
                <c:pt idx="5958">
                  <c:v>85.325156259700051</c:v>
                </c:pt>
                <c:pt idx="5959">
                  <c:v>85.336758205206223</c:v>
                </c:pt>
                <c:pt idx="5960">
                  <c:v>85.348361773919393</c:v>
                </c:pt>
                <c:pt idx="5961">
                  <c:v>85.359966967012923</c:v>
                </c:pt>
                <c:pt idx="5962">
                  <c:v>85.371573785660914</c:v>
                </c:pt>
                <c:pt idx="5963">
                  <c:v>85.383182231038191</c:v>
                </c:pt>
                <c:pt idx="5964">
                  <c:v>85.394792304320163</c:v>
                </c:pt>
                <c:pt idx="5965">
                  <c:v>85.406404006683175</c:v>
                </c:pt>
                <c:pt idx="5966">
                  <c:v>85.418017339303958</c:v>
                </c:pt>
                <c:pt idx="5967">
                  <c:v>85.429632303360265</c:v>
                </c:pt>
                <c:pt idx="5968">
                  <c:v>85.44124890003026</c:v>
                </c:pt>
                <c:pt idx="5969">
                  <c:v>85.452867130493132</c:v>
                </c:pt>
                <c:pt idx="5970">
                  <c:v>85.464486995928311</c:v>
                </c:pt>
                <c:pt idx="5971">
                  <c:v>85.476108497516492</c:v>
                </c:pt>
                <c:pt idx="5972">
                  <c:v>85.48773163643871</c:v>
                </c:pt>
                <c:pt idx="5973">
                  <c:v>85.49935641387674</c:v>
                </c:pt>
                <c:pt idx="5974">
                  <c:v>85.510982831013138</c:v>
                </c:pt>
                <c:pt idx="5975">
                  <c:v>85.522610889031213</c:v>
                </c:pt>
                <c:pt idx="5976">
                  <c:v>85.534240589114845</c:v>
                </c:pt>
                <c:pt idx="5977">
                  <c:v>85.545871932448762</c:v>
                </c:pt>
                <c:pt idx="5978">
                  <c:v>85.557504920218236</c:v>
                </c:pt>
                <c:pt idx="5979">
                  <c:v>85.56913955360956</c:v>
                </c:pt>
                <c:pt idx="5980">
                  <c:v>85.580775833809298</c:v>
                </c:pt>
                <c:pt idx="5981">
                  <c:v>85.592413762005151</c:v>
                </c:pt>
                <c:pt idx="5982">
                  <c:v>85.604053339385317</c:v>
                </c:pt>
                <c:pt idx="5983">
                  <c:v>85.615694567138689</c:v>
                </c:pt>
                <c:pt idx="5984">
                  <c:v>85.627337446454973</c:v>
                </c:pt>
                <c:pt idx="5985">
                  <c:v>85.638981978524541</c:v>
                </c:pt>
                <c:pt idx="5986">
                  <c:v>85.650628164538375</c:v>
                </c:pt>
                <c:pt idx="5987">
                  <c:v>85.662276005688511</c:v>
                </c:pt>
                <c:pt idx="5988">
                  <c:v>85.673925503167339</c:v>
                </c:pt>
                <c:pt idx="5989">
                  <c:v>85.68557665816823</c:v>
                </c:pt>
                <c:pt idx="5990">
                  <c:v>85.697229471885038</c:v>
                </c:pt>
                <c:pt idx="5991">
                  <c:v>85.708883945512497</c:v>
                </c:pt>
                <c:pt idx="5992">
                  <c:v>85.720540080246039</c:v>
                </c:pt>
                <c:pt idx="5993">
                  <c:v>85.732197877281891</c:v>
                </c:pt>
                <c:pt idx="5994">
                  <c:v>85.74385733781682</c:v>
                </c:pt>
                <c:pt idx="5995">
                  <c:v>85.755518463048432</c:v>
                </c:pt>
                <c:pt idx="5996">
                  <c:v>85.767181254175071</c:v>
                </c:pt>
                <c:pt idx="5997">
                  <c:v>85.778845712395793</c:v>
                </c:pt>
                <c:pt idx="5998">
                  <c:v>85.790511838910405</c:v>
                </c:pt>
                <c:pt idx="5999">
                  <c:v>85.802179634919355</c:v>
                </c:pt>
                <c:pt idx="6000">
                  <c:v>85.813849101623973</c:v>
                </c:pt>
                <c:pt idx="6001">
                  <c:v>85.825520240226084</c:v>
                </c:pt>
                <c:pt idx="6002">
                  <c:v>85.837193051928494</c:v>
                </c:pt>
                <c:pt idx="6003">
                  <c:v>85.848867537934581</c:v>
                </c:pt>
                <c:pt idx="6004">
                  <c:v>85.860543699448584</c:v>
                </c:pt>
                <c:pt idx="6005">
                  <c:v>85.872221537675287</c:v>
                </c:pt>
                <c:pt idx="6006">
                  <c:v>85.883901053820423</c:v>
                </c:pt>
                <c:pt idx="6007">
                  <c:v>85.895582249090268</c:v>
                </c:pt>
                <c:pt idx="6008">
                  <c:v>85.907265124691975</c:v>
                </c:pt>
                <c:pt idx="6009">
                  <c:v>85.918949681833354</c:v>
                </c:pt>
                <c:pt idx="6010">
                  <c:v>85.930635921723081</c:v>
                </c:pt>
                <c:pt idx="6011">
                  <c:v>85.942323845570328</c:v>
                </c:pt>
                <c:pt idx="6012">
                  <c:v>85.95401345458518</c:v>
                </c:pt>
                <c:pt idx="6013">
                  <c:v>85.965704749978613</c:v>
                </c:pt>
                <c:pt idx="6014">
                  <c:v>85.977397732961904</c:v>
                </c:pt>
                <c:pt idx="6015">
                  <c:v>85.989092404747495</c:v>
                </c:pt>
                <c:pt idx="6016">
                  <c:v>86.000788766548297</c:v>
                </c:pt>
                <c:pt idx="6017">
                  <c:v>86.012486819578243</c:v>
                </c:pt>
                <c:pt idx="6018">
                  <c:v>86.024186565051693</c:v>
                </c:pt>
                <c:pt idx="6019">
                  <c:v>86.035888004183946</c:v>
                </c:pt>
                <c:pt idx="6020">
                  <c:v>86.047591138191024</c:v>
                </c:pt>
                <c:pt idx="6021">
                  <c:v>86.059295968289717</c:v>
                </c:pt>
                <c:pt idx="6022">
                  <c:v>86.071002495697428</c:v>
                </c:pt>
                <c:pt idx="6023">
                  <c:v>86.082710721632452</c:v>
                </c:pt>
                <c:pt idx="6024">
                  <c:v>86.094420647313768</c:v>
                </c:pt>
                <c:pt idx="6025">
                  <c:v>86.106132273961236</c:v>
                </c:pt>
                <c:pt idx="6026">
                  <c:v>86.117845602795171</c:v>
                </c:pt>
                <c:pt idx="6027">
                  <c:v>86.129560635036981</c:v>
                </c:pt>
                <c:pt idx="6028">
                  <c:v>86.141277371908572</c:v>
                </c:pt>
                <c:pt idx="6029">
                  <c:v>86.152995814632746</c:v>
                </c:pt>
                <c:pt idx="6030">
                  <c:v>86.164715964433043</c:v>
                </c:pt>
                <c:pt idx="6031">
                  <c:v>86.176437822533615</c:v>
                </c:pt>
                <c:pt idx="6032">
                  <c:v>86.188161390159664</c:v>
                </c:pt>
                <c:pt idx="6033">
                  <c:v>86.199886668536891</c:v>
                </c:pt>
                <c:pt idx="6034">
                  <c:v>86.211613658891835</c:v>
                </c:pt>
                <c:pt idx="6035">
                  <c:v>86.223342362451731</c:v>
                </c:pt>
                <c:pt idx="6036">
                  <c:v>86.235072780444796</c:v>
                </c:pt>
                <c:pt idx="6037">
                  <c:v>86.246804914099712</c:v>
                </c:pt>
                <c:pt idx="6038">
                  <c:v>86.258538764646261</c:v>
                </c:pt>
                <c:pt idx="6039">
                  <c:v>86.270274333314561</c:v>
                </c:pt>
                <c:pt idx="6040">
                  <c:v>86.28201162133584</c:v>
                </c:pt>
                <c:pt idx="6041">
                  <c:v>86.293750629941954</c:v>
                </c:pt>
                <c:pt idx="6042">
                  <c:v>86.305491360365522</c:v>
                </c:pt>
                <c:pt idx="6043">
                  <c:v>86.317233813840019</c:v>
                </c:pt>
                <c:pt idx="6044">
                  <c:v>86.328977991599587</c:v>
                </c:pt>
                <c:pt idx="6045">
                  <c:v>86.340723894879147</c:v>
                </c:pt>
                <c:pt idx="6046">
                  <c:v>86.35247152491452</c:v>
                </c:pt>
                <c:pt idx="6047">
                  <c:v>86.36422088294205</c:v>
                </c:pt>
                <c:pt idx="6048">
                  <c:v>86.375971970199117</c:v>
                </c:pt>
                <c:pt idx="6049">
                  <c:v>86.387724787923631</c:v>
                </c:pt>
                <c:pt idx="6050">
                  <c:v>86.39947933735445</c:v>
                </c:pt>
                <c:pt idx="6051">
                  <c:v>86.41123561973113</c:v>
                </c:pt>
                <c:pt idx="6052">
                  <c:v>86.42299363629408</c:v>
                </c:pt>
                <c:pt idx="6053">
                  <c:v>86.434753388284363</c:v>
                </c:pt>
                <c:pt idx="6054">
                  <c:v>86.446514876943922</c:v>
                </c:pt>
                <c:pt idx="6055">
                  <c:v>86.458278103515369</c:v>
                </c:pt>
                <c:pt idx="6056">
                  <c:v>86.470043069242166</c:v>
                </c:pt>
                <c:pt idx="6057">
                  <c:v>86.481809775368646</c:v>
                </c:pt>
                <c:pt idx="6058">
                  <c:v>86.493578223139693</c:v>
                </c:pt>
                <c:pt idx="6059">
                  <c:v>86.505348413801158</c:v>
                </c:pt>
                <c:pt idx="6060">
                  <c:v>86.517120348599661</c:v>
                </c:pt>
                <c:pt idx="6061">
                  <c:v>86.528894028782446</c:v>
                </c:pt>
                <c:pt idx="6062">
                  <c:v>86.540669455597836</c:v>
                </c:pt>
                <c:pt idx="6063">
                  <c:v>86.552446630294554</c:v>
                </c:pt>
                <c:pt idx="6064">
                  <c:v>86.564225554122388</c:v>
                </c:pt>
                <c:pt idx="6065">
                  <c:v>86.576006228331906</c:v>
                </c:pt>
                <c:pt idx="6066">
                  <c:v>86.587788654174275</c:v>
                </c:pt>
                <c:pt idx="6067">
                  <c:v>86.599572832901671</c:v>
                </c:pt>
                <c:pt idx="6068">
                  <c:v>86.611358765766852</c:v>
                </c:pt>
                <c:pt idx="6069">
                  <c:v>86.623146454023527</c:v>
                </c:pt>
                <c:pt idx="6070">
                  <c:v>86.634935898926159</c:v>
                </c:pt>
                <c:pt idx="6071">
                  <c:v>86.646727101729994</c:v>
                </c:pt>
                <c:pt idx="6072">
                  <c:v>86.658520063690972</c:v>
                </c:pt>
                <c:pt idx="6073">
                  <c:v>86.670314786065902</c:v>
                </c:pt>
                <c:pt idx="6074">
                  <c:v>86.682111270112514</c:v>
                </c:pt>
                <c:pt idx="6075">
                  <c:v>86.693909517089125</c:v>
                </c:pt>
                <c:pt idx="6076">
                  <c:v>86.705709528254943</c:v>
                </c:pt>
                <c:pt idx="6077">
                  <c:v>86.717511304870015</c:v>
                </c:pt>
                <c:pt idx="6078">
                  <c:v>86.729314848195088</c:v>
                </c:pt>
                <c:pt idx="6079">
                  <c:v>86.741120159491814</c:v>
                </c:pt>
                <c:pt idx="6080">
                  <c:v>86.752927240022544</c:v>
                </c:pt>
                <c:pt idx="6081">
                  <c:v>86.764736091050409</c:v>
                </c:pt>
                <c:pt idx="6082">
                  <c:v>86.776546713839522</c:v>
                </c:pt>
                <c:pt idx="6083">
                  <c:v>86.788359109654664</c:v>
                </c:pt>
                <c:pt idx="6084">
                  <c:v>86.800173279761438</c:v>
                </c:pt>
                <c:pt idx="6085">
                  <c:v>86.811989225426231</c:v>
                </c:pt>
                <c:pt idx="6086">
                  <c:v>86.823806947916239</c:v>
                </c:pt>
                <c:pt idx="6087">
                  <c:v>86.835626448499539</c:v>
                </c:pt>
                <c:pt idx="6088">
                  <c:v>86.847447728444905</c:v>
                </c:pt>
                <c:pt idx="6089">
                  <c:v>86.859270789021949</c:v>
                </c:pt>
                <c:pt idx="6090">
                  <c:v>86.87109563150122</c:v>
                </c:pt>
                <c:pt idx="6091">
                  <c:v>86.882922257153922</c:v>
                </c:pt>
                <c:pt idx="6092">
                  <c:v>86.894750667252069</c:v>
                </c:pt>
                <c:pt idx="6093">
                  <c:v>86.906580863068598</c:v>
                </c:pt>
                <c:pt idx="6094">
                  <c:v>86.918412845877143</c:v>
                </c:pt>
                <c:pt idx="6095">
                  <c:v>86.930246616952275</c:v>
                </c:pt>
                <c:pt idx="6096">
                  <c:v>86.942082177569233</c:v>
                </c:pt>
                <c:pt idx="6097">
                  <c:v>86.953919529004267</c:v>
                </c:pt>
                <c:pt idx="6098">
                  <c:v>86.965758672534207</c:v>
                </c:pt>
                <c:pt idx="6099">
                  <c:v>86.977599609436865</c:v>
                </c:pt>
                <c:pt idx="6100">
                  <c:v>86.989442340990792</c:v>
                </c:pt>
                <c:pt idx="6101">
                  <c:v>87.001286868475546</c:v>
                </c:pt>
                <c:pt idx="6102">
                  <c:v>87.013133193171143</c:v>
                </c:pt>
                <c:pt idx="6103">
                  <c:v>87.02498131635879</c:v>
                </c:pt>
                <c:pt idx="6104">
                  <c:v>87.03683123932025</c:v>
                </c:pt>
                <c:pt idx="6105">
                  <c:v>87.048682963338265</c:v>
                </c:pt>
                <c:pt idx="6106">
                  <c:v>87.060536489696347</c:v>
                </c:pt>
                <c:pt idx="6107">
                  <c:v>87.072391819678813</c:v>
                </c:pt>
                <c:pt idx="6108">
                  <c:v>87.084248954570839</c:v>
                </c:pt>
                <c:pt idx="6109">
                  <c:v>87.096107895658392</c:v>
                </c:pt>
                <c:pt idx="6110">
                  <c:v>87.107968644228393</c:v>
                </c:pt>
                <c:pt idx="6111">
                  <c:v>87.119831201568374</c:v>
                </c:pt>
                <c:pt idx="6112">
                  <c:v>87.131695568966933</c:v>
                </c:pt>
                <c:pt idx="6113">
                  <c:v>87.143561747713221</c:v>
                </c:pt>
                <c:pt idx="6114">
                  <c:v>87.155429739097514</c:v>
                </c:pt>
                <c:pt idx="6115">
                  <c:v>87.167299544410795</c:v>
                </c:pt>
                <c:pt idx="6116">
                  <c:v>87.179171164944691</c:v>
                </c:pt>
                <c:pt idx="6117">
                  <c:v>87.191044601992076</c:v>
                </c:pt>
                <c:pt idx="6118">
                  <c:v>87.202919856846279</c:v>
                </c:pt>
                <c:pt idx="6119">
                  <c:v>87.214796930801668</c:v>
                </c:pt>
                <c:pt idx="6120">
                  <c:v>87.226675825153436</c:v>
                </c:pt>
                <c:pt idx="6121">
                  <c:v>87.238556541197426</c:v>
                </c:pt>
                <c:pt idx="6122">
                  <c:v>87.250439080230649</c:v>
                </c:pt>
                <c:pt idx="6123">
                  <c:v>87.26232344355067</c:v>
                </c:pt>
                <c:pt idx="6124">
                  <c:v>87.274209632455992</c:v>
                </c:pt>
                <c:pt idx="6125">
                  <c:v>87.28609764824607</c:v>
                </c:pt>
                <c:pt idx="6126">
                  <c:v>87.297987492220926</c:v>
                </c:pt>
                <c:pt idx="6127">
                  <c:v>87.309879165681721</c:v>
                </c:pt>
                <c:pt idx="6128">
                  <c:v>87.321772669930354</c:v>
                </c:pt>
                <c:pt idx="6129">
                  <c:v>87.333668006269548</c:v>
                </c:pt>
                <c:pt idx="6130">
                  <c:v>87.345565176002822</c:v>
                </c:pt>
                <c:pt idx="6131">
                  <c:v>87.35746418043469</c:v>
                </c:pt>
                <c:pt idx="6132">
                  <c:v>87.369365020870248</c:v>
                </c:pt>
                <c:pt idx="6133">
                  <c:v>87.381267698615858</c:v>
                </c:pt>
                <c:pt idx="6134">
                  <c:v>87.393172214978421</c:v>
                </c:pt>
                <c:pt idx="6135">
                  <c:v>87.405078571265705</c:v>
                </c:pt>
                <c:pt idx="6136">
                  <c:v>87.416986768786373</c:v>
                </c:pt>
                <c:pt idx="6137">
                  <c:v>87.42889680885007</c:v>
                </c:pt>
                <c:pt idx="6138">
                  <c:v>87.440808692767078</c:v>
                </c:pt>
                <c:pt idx="6139">
                  <c:v>87.452722421848762</c:v>
                </c:pt>
                <c:pt idx="6140">
                  <c:v>87.464637997407152</c:v>
                </c:pt>
                <c:pt idx="6141">
                  <c:v>87.476555420755162</c:v>
                </c:pt>
                <c:pt idx="6142">
                  <c:v>87.488474693206712</c:v>
                </c:pt>
                <c:pt idx="6143">
                  <c:v>87.500395816076391</c:v>
                </c:pt>
                <c:pt idx="6144">
                  <c:v>87.512318790679814</c:v>
                </c:pt>
                <c:pt idx="6145">
                  <c:v>87.524243618333401</c:v>
                </c:pt>
                <c:pt idx="6146">
                  <c:v>87.536170300354343</c:v>
                </c:pt>
                <c:pt idx="6147">
                  <c:v>87.548098838060824</c:v>
                </c:pt>
                <c:pt idx="6148">
                  <c:v>87.560029232771839</c:v>
                </c:pt>
                <c:pt idx="6149">
                  <c:v>87.571961485807165</c:v>
                </c:pt>
                <c:pt idx="6150">
                  <c:v>87.583895598487615</c:v>
                </c:pt>
                <c:pt idx="6151">
                  <c:v>87.595831572134756</c:v>
                </c:pt>
                <c:pt idx="6152">
                  <c:v>87.607769408071135</c:v>
                </c:pt>
                <c:pt idx="6153">
                  <c:v>87.619709107619954</c:v>
                </c:pt>
                <c:pt idx="6154">
                  <c:v>87.631650672105536</c:v>
                </c:pt>
                <c:pt idx="6155">
                  <c:v>87.643594102852859</c:v>
                </c:pt>
                <c:pt idx="6156">
                  <c:v>87.655539401187866</c:v>
                </c:pt>
                <c:pt idx="6157">
                  <c:v>87.667486568437496</c:v>
                </c:pt>
                <c:pt idx="6158">
                  <c:v>87.679435605929342</c:v>
                </c:pt>
                <c:pt idx="6159">
                  <c:v>87.691386514992075</c:v>
                </c:pt>
                <c:pt idx="6160">
                  <c:v>87.70333929695505</c:v>
                </c:pt>
                <c:pt idx="6161">
                  <c:v>87.71529395314866</c:v>
                </c:pt>
                <c:pt idx="6162">
                  <c:v>87.727250484904076</c:v>
                </c:pt>
                <c:pt idx="6163">
                  <c:v>87.739208893553382</c:v>
                </c:pt>
                <c:pt idx="6164">
                  <c:v>87.751169180429628</c:v>
                </c:pt>
                <c:pt idx="6165">
                  <c:v>87.763131346866558</c:v>
                </c:pt>
                <c:pt idx="6166">
                  <c:v>87.775095394199028</c:v>
                </c:pt>
                <c:pt idx="6167">
                  <c:v>87.787061323762515</c:v>
                </c:pt>
                <c:pt idx="6168">
                  <c:v>87.799029136893594</c:v>
                </c:pt>
                <c:pt idx="6169">
                  <c:v>87.81099883492972</c:v>
                </c:pt>
                <c:pt idx="6170">
                  <c:v>87.822970419209028</c:v>
                </c:pt>
                <c:pt idx="6171">
                  <c:v>87.83494389107085</c:v>
                </c:pt>
                <c:pt idx="6172">
                  <c:v>87.846919251855127</c:v>
                </c:pt>
                <c:pt idx="6173">
                  <c:v>87.858896502902809</c:v>
                </c:pt>
                <c:pt idx="6174">
                  <c:v>87.870875645555756</c:v>
                </c:pt>
                <c:pt idx="6175">
                  <c:v>87.88285668115671</c:v>
                </c:pt>
                <c:pt idx="6176">
                  <c:v>87.89483961104925</c:v>
                </c:pt>
                <c:pt idx="6177">
                  <c:v>87.906824436577921</c:v>
                </c:pt>
                <c:pt idx="6178">
                  <c:v>87.918811159088193</c:v>
                </c:pt>
                <c:pt idx="6179">
                  <c:v>87.930799779926176</c:v>
                </c:pt>
                <c:pt idx="6180">
                  <c:v>87.942790300439356</c:v>
                </c:pt>
                <c:pt idx="6181">
                  <c:v>87.954782721975619</c:v>
                </c:pt>
                <c:pt idx="6182">
                  <c:v>87.966777045884101</c:v>
                </c:pt>
                <c:pt idx="6183">
                  <c:v>87.978773273514534</c:v>
                </c:pt>
                <c:pt idx="6184">
                  <c:v>87.990771406217959</c:v>
                </c:pt>
                <c:pt idx="6185">
                  <c:v>88.002771445345886</c:v>
                </c:pt>
                <c:pt idx="6186">
                  <c:v>88.014773392251072</c:v>
                </c:pt>
                <c:pt idx="6187">
                  <c:v>88.026777248286947</c:v>
                </c:pt>
                <c:pt idx="6188">
                  <c:v>88.038783014807919</c:v>
                </c:pt>
                <c:pt idx="6189">
                  <c:v>88.050790693169404</c:v>
                </c:pt>
                <c:pt idx="6190">
                  <c:v>88.062800284727558</c:v>
                </c:pt>
                <c:pt idx="6191">
                  <c:v>88.074811790839533</c:v>
                </c:pt>
                <c:pt idx="6192">
                  <c:v>88.086825212863388</c:v>
                </c:pt>
                <c:pt idx="6193">
                  <c:v>88.098840552158194</c:v>
                </c:pt>
                <c:pt idx="6194">
                  <c:v>88.110857810083715</c:v>
                </c:pt>
                <c:pt idx="6195">
                  <c:v>88.122876988000812</c:v>
                </c:pt>
                <c:pt idx="6196">
                  <c:v>88.134898087271111</c:v>
                </c:pt>
                <c:pt idx="6197">
                  <c:v>88.146921109257221</c:v>
                </c:pt>
                <c:pt idx="6198">
                  <c:v>88.158946055322815</c:v>
                </c:pt>
                <c:pt idx="6199">
                  <c:v>88.170972926832206</c:v>
                </c:pt>
                <c:pt idx="6200">
                  <c:v>88.183001725150916</c:v>
                </c:pt>
                <c:pt idx="6201">
                  <c:v>88.195032451645133</c:v>
                </c:pt>
                <c:pt idx="6202">
                  <c:v>88.20706510768207</c:v>
                </c:pt>
                <c:pt idx="6203">
                  <c:v>88.219099694629932</c:v>
                </c:pt>
                <c:pt idx="6204">
                  <c:v>88.231136213857695</c:v>
                </c:pt>
                <c:pt idx="6205">
                  <c:v>88.243174666735428</c:v>
                </c:pt>
                <c:pt idx="6206">
                  <c:v>88.255215054633922</c:v>
                </c:pt>
                <c:pt idx="6207">
                  <c:v>88.267257378925152</c:v>
                </c:pt>
                <c:pt idx="6208">
                  <c:v>88.279301640981728</c:v>
                </c:pt>
                <c:pt idx="6209">
                  <c:v>88.291347842177458</c:v>
                </c:pt>
                <c:pt idx="6210">
                  <c:v>88.303395983886944</c:v>
                </c:pt>
                <c:pt idx="6211">
                  <c:v>88.315446067485652</c:v>
                </c:pt>
                <c:pt idx="6212">
                  <c:v>88.327498094350176</c:v>
                </c:pt>
                <c:pt idx="6213">
                  <c:v>88.339552065857816</c:v>
                </c:pt>
                <c:pt idx="6214">
                  <c:v>88.35160798338697</c:v>
                </c:pt>
                <c:pt idx="6215">
                  <c:v>88.363665848317027</c:v>
                </c:pt>
                <c:pt idx="6216">
                  <c:v>88.375725662028003</c:v>
                </c:pt>
                <c:pt idx="6217">
                  <c:v>88.387787425901095</c:v>
                </c:pt>
                <c:pt idx="6218">
                  <c:v>88.399851141318578</c:v>
                </c:pt>
                <c:pt idx="6219">
                  <c:v>88.411916809663268</c:v>
                </c:pt>
                <c:pt idx="6220">
                  <c:v>88.423984432319202</c:v>
                </c:pt>
                <c:pt idx="6221">
                  <c:v>88.43605401067127</c:v>
                </c:pt>
                <c:pt idx="6222">
                  <c:v>88.448125546105359</c:v>
                </c:pt>
                <c:pt idx="6223">
                  <c:v>88.460199040008277</c:v>
                </c:pt>
                <c:pt idx="6224">
                  <c:v>88.47227449376777</c:v>
                </c:pt>
                <c:pt idx="6225">
                  <c:v>88.484351908772481</c:v>
                </c:pt>
                <c:pt idx="6226">
                  <c:v>88.496431286412133</c:v>
                </c:pt>
                <c:pt idx="6227">
                  <c:v>88.508512628077099</c:v>
                </c:pt>
                <c:pt idx="6228">
                  <c:v>88.520595935159093</c:v>
                </c:pt>
                <c:pt idx="6229">
                  <c:v>88.532681209050565</c:v>
                </c:pt>
                <c:pt idx="6230">
                  <c:v>88.54476845114489</c:v>
                </c:pt>
                <c:pt idx="6231">
                  <c:v>88.556857662836507</c:v>
                </c:pt>
                <c:pt idx="6232">
                  <c:v>88.568948845520694</c:v>
                </c:pt>
                <c:pt idx="6233">
                  <c:v>88.581042000593854</c:v>
                </c:pt>
                <c:pt idx="6234">
                  <c:v>88.593137129453012</c:v>
                </c:pt>
                <c:pt idx="6235">
                  <c:v>88.605234233496603</c:v>
                </c:pt>
                <c:pt idx="6236">
                  <c:v>88.61733331412367</c:v>
                </c:pt>
                <c:pt idx="6237">
                  <c:v>88.629434372734352</c:v>
                </c:pt>
                <c:pt idx="6238">
                  <c:v>88.641537410729683</c:v>
                </c:pt>
                <c:pt idx="6239">
                  <c:v>88.653642429511791</c:v>
                </c:pt>
                <c:pt idx="6240">
                  <c:v>88.665749430483586</c:v>
                </c:pt>
                <c:pt idx="6241">
                  <c:v>88.677858415049101</c:v>
                </c:pt>
                <c:pt idx="6242">
                  <c:v>88.689969384613207</c:v>
                </c:pt>
                <c:pt idx="6243">
                  <c:v>88.702082340581825</c:v>
                </c:pt>
                <c:pt idx="6244">
                  <c:v>88.714197284361845</c:v>
                </c:pt>
                <c:pt idx="6245">
                  <c:v>88.726314217361079</c:v>
                </c:pt>
                <c:pt idx="6246">
                  <c:v>88.738433140988263</c:v>
                </c:pt>
                <c:pt idx="6247">
                  <c:v>88.750554056653229</c:v>
                </c:pt>
                <c:pt idx="6248">
                  <c:v>88.762676965766786</c:v>
                </c:pt>
                <c:pt idx="6249">
                  <c:v>88.774801869740472</c:v>
                </c:pt>
                <c:pt idx="6250">
                  <c:v>88.786928769987043</c:v>
                </c:pt>
                <c:pt idx="6251">
                  <c:v>88.799057667920181</c:v>
                </c:pt>
                <c:pt idx="6252">
                  <c:v>88.811188564954477</c:v>
                </c:pt>
                <c:pt idx="6253">
                  <c:v>88.823321462505618</c:v>
                </c:pt>
                <c:pt idx="6254">
                  <c:v>88.835456361990083</c:v>
                </c:pt>
                <c:pt idx="6255">
                  <c:v>88.847593264825633</c:v>
                </c:pt>
                <c:pt idx="6256">
                  <c:v>88.859732172430569</c:v>
                </c:pt>
                <c:pt idx="6257">
                  <c:v>88.871873086224525</c:v>
                </c:pt>
                <c:pt idx="6258">
                  <c:v>88.884016007628119</c:v>
                </c:pt>
                <c:pt idx="6259">
                  <c:v>88.896160938062664</c:v>
                </c:pt>
                <c:pt idx="6260">
                  <c:v>88.90830787895068</c:v>
                </c:pt>
                <c:pt idx="6261">
                  <c:v>88.920456831715839</c:v>
                </c:pt>
                <c:pt idx="6262">
                  <c:v>88.93260779778231</c:v>
                </c:pt>
                <c:pt idx="6263">
                  <c:v>88.944760778575656</c:v>
                </c:pt>
                <c:pt idx="6264">
                  <c:v>88.956915775522361</c:v>
                </c:pt>
                <c:pt idx="6265">
                  <c:v>88.969072790049779</c:v>
                </c:pt>
                <c:pt idx="6266">
                  <c:v>88.981231823586356</c:v>
                </c:pt>
                <c:pt idx="6267">
                  <c:v>88.993392877561433</c:v>
                </c:pt>
                <c:pt idx="6268">
                  <c:v>89.005555953405434</c:v>
                </c:pt>
                <c:pt idx="6269">
                  <c:v>89.017721052549817</c:v>
                </c:pt>
                <c:pt idx="6270">
                  <c:v>89.02988817642688</c:v>
                </c:pt>
                <c:pt idx="6271">
                  <c:v>89.042057326470143</c:v>
                </c:pt>
                <c:pt idx="6272">
                  <c:v>89.05422850411388</c:v>
                </c:pt>
                <c:pt idx="6273">
                  <c:v>89.066401710793471</c:v>
                </c:pt>
                <c:pt idx="6274">
                  <c:v>89.078576947945379</c:v>
                </c:pt>
                <c:pt idx="6275">
                  <c:v>89.09075421700696</c:v>
                </c:pt>
                <c:pt idx="6276">
                  <c:v>89.102933519416538</c:v>
                </c:pt>
                <c:pt idx="6277">
                  <c:v>89.115114856613687</c:v>
                </c:pt>
                <c:pt idx="6278">
                  <c:v>89.127298230038647</c:v>
                </c:pt>
                <c:pt idx="6279">
                  <c:v>89.139483641132827</c:v>
                </c:pt>
                <c:pt idx="6280">
                  <c:v>89.151671091338756</c:v>
                </c:pt>
                <c:pt idx="6281">
                  <c:v>89.163860582099773</c:v>
                </c:pt>
                <c:pt idx="6282">
                  <c:v>89.176052114860411</c:v>
                </c:pt>
                <c:pt idx="6283">
                  <c:v>89.188245691065944</c:v>
                </c:pt>
                <c:pt idx="6284">
                  <c:v>89.20044131216298</c:v>
                </c:pt>
                <c:pt idx="6285">
                  <c:v>89.212638979599092</c:v>
                </c:pt>
                <c:pt idx="6286">
                  <c:v>89.224838694822523</c:v>
                </c:pt>
                <c:pt idx="6287">
                  <c:v>89.237040459282923</c:v>
                </c:pt>
                <c:pt idx="6288">
                  <c:v>89.249244274430765</c:v>
                </c:pt>
                <c:pt idx="6289">
                  <c:v>89.261450141717646</c:v>
                </c:pt>
                <c:pt idx="6290">
                  <c:v>89.273658062596084</c:v>
                </c:pt>
                <c:pt idx="6291">
                  <c:v>89.285868038519652</c:v>
                </c:pt>
                <c:pt idx="6292">
                  <c:v>89.298080070943044</c:v>
                </c:pt>
                <c:pt idx="6293">
                  <c:v>89.310294161321877</c:v>
                </c:pt>
                <c:pt idx="6294">
                  <c:v>89.322510311112666</c:v>
                </c:pt>
                <c:pt idx="6295">
                  <c:v>89.334728521773258</c:v>
                </c:pt>
                <c:pt idx="6296">
                  <c:v>89.346948794762227</c:v>
                </c:pt>
                <c:pt idx="6297">
                  <c:v>89.359171131539398</c:v>
                </c:pt>
                <c:pt idx="6298">
                  <c:v>89.371395533565533</c:v>
                </c:pt>
                <c:pt idx="6299">
                  <c:v>89.383622002302374</c:v>
                </c:pt>
                <c:pt idx="6300">
                  <c:v>89.395850539212844</c:v>
                </c:pt>
                <c:pt idx="6301">
                  <c:v>89.408081145760661</c:v>
                </c:pt>
                <c:pt idx="6302">
                  <c:v>89.420313823410893</c:v>
                </c:pt>
                <c:pt idx="6303">
                  <c:v>89.432548573629305</c:v>
                </c:pt>
                <c:pt idx="6304">
                  <c:v>89.444785397882924</c:v>
                </c:pt>
                <c:pt idx="6305">
                  <c:v>89.457024297639862</c:v>
                </c:pt>
                <c:pt idx="6306">
                  <c:v>89.469265274369008</c:v>
                </c:pt>
                <c:pt idx="6307">
                  <c:v>89.481508329540532</c:v>
                </c:pt>
                <c:pt idx="6308">
                  <c:v>89.493753464625485</c:v>
                </c:pt>
                <c:pt idx="6309">
                  <c:v>89.50600068109614</c:v>
                </c:pt>
                <c:pt idx="6310">
                  <c:v>89.518249980425665</c:v>
                </c:pt>
                <c:pt idx="6311">
                  <c:v>89.530501364088323</c:v>
                </c:pt>
                <c:pt idx="6312">
                  <c:v>89.5427548335594</c:v>
                </c:pt>
                <c:pt idx="6313">
                  <c:v>89.555010390315232</c:v>
                </c:pt>
                <c:pt idx="6314">
                  <c:v>89.567268035833322</c:v>
                </c:pt>
                <c:pt idx="6315">
                  <c:v>89.579527771591955</c:v>
                </c:pt>
                <c:pt idx="6316">
                  <c:v>89.591789599070793</c:v>
                </c:pt>
                <c:pt idx="6317">
                  <c:v>89.604053519750295</c:v>
                </c:pt>
                <c:pt idx="6318">
                  <c:v>89.616319535112154</c:v>
                </c:pt>
                <c:pt idx="6319">
                  <c:v>89.628587646638906</c:v>
                </c:pt>
                <c:pt idx="6320">
                  <c:v>89.640857855814474</c:v>
                </c:pt>
                <c:pt idx="6321">
                  <c:v>89.653130164123368</c:v>
                </c:pt>
                <c:pt idx="6322">
                  <c:v>89.665404573051703</c:v>
                </c:pt>
                <c:pt idx="6323">
                  <c:v>89.677681084086103</c:v>
                </c:pt>
                <c:pt idx="6324">
                  <c:v>89.689959698714844</c:v>
                </c:pt>
                <c:pt idx="6325">
                  <c:v>89.702240418426584</c:v>
                </c:pt>
                <c:pt idx="6326">
                  <c:v>89.714523244711799</c:v>
                </c:pt>
                <c:pt idx="6327">
                  <c:v>89.726808179061265</c:v>
                </c:pt>
                <c:pt idx="6328">
                  <c:v>89.739095222967435</c:v>
                </c:pt>
                <c:pt idx="6329">
                  <c:v>89.751384377923571</c:v>
                </c:pt>
                <c:pt idx="6330">
                  <c:v>89.763675645423916</c:v>
                </c:pt>
                <c:pt idx="6331">
                  <c:v>89.775969026964049</c:v>
                </c:pt>
                <c:pt idx="6332">
                  <c:v>89.788264524040301</c:v>
                </c:pt>
                <c:pt idx="6333">
                  <c:v>89.800562138150354</c:v>
                </c:pt>
                <c:pt idx="6334">
                  <c:v>89.812861870792801</c:v>
                </c:pt>
                <c:pt idx="6335">
                  <c:v>89.825163723467327</c:v>
                </c:pt>
                <c:pt idx="6336">
                  <c:v>89.837467697674796</c:v>
                </c:pt>
                <c:pt idx="6337">
                  <c:v>89.849773794917155</c:v>
                </c:pt>
                <c:pt idx="6338">
                  <c:v>89.862082016697101</c:v>
                </c:pt>
                <c:pt idx="6339">
                  <c:v>89.874392364518897</c:v>
                </c:pt>
                <c:pt idx="6340">
                  <c:v>89.886704839887486</c:v>
                </c:pt>
                <c:pt idx="6341">
                  <c:v>89.899019444309232</c:v>
                </c:pt>
                <c:pt idx="6342">
                  <c:v>89.911336179291226</c:v>
                </c:pt>
                <c:pt idx="6343">
                  <c:v>89.923655046341977</c:v>
                </c:pt>
                <c:pt idx="6344">
                  <c:v>89.93597604697095</c:v>
                </c:pt>
                <c:pt idx="6345">
                  <c:v>89.948299182688544</c:v>
                </c:pt>
                <c:pt idx="6346">
                  <c:v>89.96062445500641</c:v>
                </c:pt>
                <c:pt idx="6347">
                  <c:v>89.972951865437409</c:v>
                </c:pt>
                <c:pt idx="6348">
                  <c:v>89.985281415495223</c:v>
                </c:pt>
                <c:pt idx="6349">
                  <c:v>89.997613106694757</c:v>
                </c:pt>
                <c:pt idx="6350">
                  <c:v>90.009946940552055</c:v>
                </c:pt>
                <c:pt idx="6351">
                  <c:v>90.022282918584168</c:v>
                </c:pt>
                <c:pt idx="6352">
                  <c:v>90.034621042309354</c:v>
                </c:pt>
                <c:pt idx="6353">
                  <c:v>90.046961313246769</c:v>
                </c:pt>
                <c:pt idx="6354">
                  <c:v>90.05930373291686</c:v>
                </c:pt>
                <c:pt idx="6355">
                  <c:v>90.071648302841268</c:v>
                </c:pt>
                <c:pt idx="6356">
                  <c:v>90.083995024542347</c:v>
                </c:pt>
                <c:pt idx="6357">
                  <c:v>90.096343899543868</c:v>
                </c:pt>
                <c:pt idx="6358">
                  <c:v>90.108694929370728</c:v>
                </c:pt>
                <c:pt idx="6359">
                  <c:v>90.121048115548689</c:v>
                </c:pt>
                <c:pt idx="6360">
                  <c:v>90.133403459604779</c:v>
                </c:pt>
                <c:pt idx="6361">
                  <c:v>90.145760963067204</c:v>
                </c:pt>
                <c:pt idx="6362">
                  <c:v>90.158120627465109</c:v>
                </c:pt>
                <c:pt idx="6363">
                  <c:v>90.170482454328962</c:v>
                </c:pt>
                <c:pt idx="6364">
                  <c:v>90.182846445190009</c:v>
                </c:pt>
                <c:pt idx="6365">
                  <c:v>90.195212601580991</c:v>
                </c:pt>
                <c:pt idx="6366">
                  <c:v>90.207580925035515</c:v>
                </c:pt>
                <c:pt idx="6367">
                  <c:v>90.219951417088382</c:v>
                </c:pt>
                <c:pt idx="6368">
                  <c:v>90.232324079275514</c:v>
                </c:pt>
                <c:pt idx="6369">
                  <c:v>90.244698913133917</c:v>
                </c:pt>
                <c:pt idx="6370">
                  <c:v>90.257075920201814</c:v>
                </c:pt>
                <c:pt idx="6371">
                  <c:v>90.269455102018398</c:v>
                </c:pt>
                <c:pt idx="6372">
                  <c:v>90.281836460124055</c:v>
                </c:pt>
                <c:pt idx="6373">
                  <c:v>90.294219996060491</c:v>
                </c:pt>
                <c:pt idx="6374">
                  <c:v>90.306605711370167</c:v>
                </c:pt>
                <c:pt idx="6375">
                  <c:v>90.31899360759688</c:v>
                </c:pt>
                <c:pt idx="6376">
                  <c:v>90.331383686285633</c:v>
                </c:pt>
                <c:pt idx="6377">
                  <c:v>90.343775948982397</c:v>
                </c:pt>
                <c:pt idx="6378">
                  <c:v>90.356170397234266</c:v>
                </c:pt>
                <c:pt idx="6379">
                  <c:v>90.368567032589638</c:v>
                </c:pt>
                <c:pt idx="6380">
                  <c:v>90.380965856597982</c:v>
                </c:pt>
                <c:pt idx="6381">
                  <c:v>90.393366870809686</c:v>
                </c:pt>
                <c:pt idx="6382">
                  <c:v>90.405770076776633</c:v>
                </c:pt>
                <c:pt idx="6383">
                  <c:v>90.41817547605163</c:v>
                </c:pt>
                <c:pt idx="6384">
                  <c:v>90.430583070188618</c:v>
                </c:pt>
                <c:pt idx="6385">
                  <c:v>90.442992860742606</c:v>
                </c:pt>
                <c:pt idx="6386">
                  <c:v>90.455404849270124</c:v>
                </c:pt>
                <c:pt idx="6387">
                  <c:v>90.46781903732834</c:v>
                </c:pt>
                <c:pt idx="6388">
                  <c:v>90.480235426475886</c:v>
                </c:pt>
                <c:pt idx="6389">
                  <c:v>90.492654018272518</c:v>
                </c:pt>
                <c:pt idx="6390">
                  <c:v>90.505074814278899</c:v>
                </c:pt>
                <c:pt idx="6391">
                  <c:v>90.517497816057286</c:v>
                </c:pt>
                <c:pt idx="6392">
                  <c:v>90.529923025170532</c:v>
                </c:pt>
                <c:pt idx="6393">
                  <c:v>90.542350443183196</c:v>
                </c:pt>
                <c:pt idx="6394">
                  <c:v>90.554780071660602</c:v>
                </c:pt>
                <c:pt idx="6395">
                  <c:v>90.567211912169284</c:v>
                </c:pt>
                <c:pt idx="6396">
                  <c:v>90.579645966277113</c:v>
                </c:pt>
                <c:pt idx="6397">
                  <c:v>90.592082235552837</c:v>
                </c:pt>
                <c:pt idx="6398">
                  <c:v>90.604520721566814</c:v>
                </c:pt>
                <c:pt idx="6399">
                  <c:v>90.616961425889954</c:v>
                </c:pt>
                <c:pt idx="6400">
                  <c:v>90.629404350094816</c:v>
                </c:pt>
                <c:pt idx="6401">
                  <c:v>90.641849495754911</c:v>
                </c:pt>
                <c:pt idx="6402">
                  <c:v>90.654296864445016</c:v>
                </c:pt>
                <c:pt idx="6403">
                  <c:v>90.666746457740956</c:v>
                </c:pt>
                <c:pt idx="6404">
                  <c:v>90.679198277219768</c:v>
                </c:pt>
                <c:pt idx="6405">
                  <c:v>90.691652324459682</c:v>
                </c:pt>
                <c:pt idx="6406">
                  <c:v>90.704108601040119</c:v>
                </c:pt>
                <c:pt idx="6407">
                  <c:v>90.716567108541554</c:v>
                </c:pt>
                <c:pt idx="6408">
                  <c:v>90.729027848545797</c:v>
                </c:pt>
                <c:pt idx="6409">
                  <c:v>90.741490822635697</c:v>
                </c:pt>
                <c:pt idx="6410">
                  <c:v>90.753956032395337</c:v>
                </c:pt>
                <c:pt idx="6411">
                  <c:v>90.76642347940998</c:v>
                </c:pt>
                <c:pt idx="6412">
                  <c:v>90.778893165266027</c:v>
                </c:pt>
                <c:pt idx="6413">
                  <c:v>90.791365091551199</c:v>
                </c:pt>
                <c:pt idx="6414">
                  <c:v>90.803839259854144</c:v>
                </c:pt>
                <c:pt idx="6415">
                  <c:v>90.816315671764869</c:v>
                </c:pt>
                <c:pt idx="6416">
                  <c:v>90.828794328874523</c:v>
                </c:pt>
                <c:pt idx="6417">
                  <c:v>90.841275232775544</c:v>
                </c:pt>
                <c:pt idx="6418">
                  <c:v>90.853758385061283</c:v>
                </c:pt>
                <c:pt idx="6419">
                  <c:v>90.86624378732661</c:v>
                </c:pt>
                <c:pt idx="6420">
                  <c:v>90.878731441167318</c:v>
                </c:pt>
                <c:pt idx="6421">
                  <c:v>90.891221348180565</c:v>
                </c:pt>
                <c:pt idx="6422">
                  <c:v>90.903713509964575</c:v>
                </c:pt>
                <c:pt idx="6423">
                  <c:v>90.916207928118894</c:v>
                </c:pt>
                <c:pt idx="6424">
                  <c:v>90.928704604244118</c:v>
                </c:pt>
                <c:pt idx="6425">
                  <c:v>90.941203539942208</c:v>
                </c:pt>
                <c:pt idx="6426">
                  <c:v>90.953704736816078</c:v>
                </c:pt>
                <c:pt idx="6427">
                  <c:v>90.966208196470077</c:v>
                </c:pt>
                <c:pt idx="6428">
                  <c:v>90.978713920509747</c:v>
                </c:pt>
                <c:pt idx="6429">
                  <c:v>90.991221910541597</c:v>
                </c:pt>
                <c:pt idx="6430">
                  <c:v>91.003732168173613</c:v>
                </c:pt>
                <c:pt idx="6431">
                  <c:v>91.016244695014933</c:v>
                </c:pt>
                <c:pt idx="6432">
                  <c:v>91.028759492675562</c:v>
                </c:pt>
                <c:pt idx="6433">
                  <c:v>91.041276562767223</c:v>
                </c:pt>
                <c:pt idx="6434">
                  <c:v>91.053795906902451</c:v>
                </c:pt>
                <c:pt idx="6435">
                  <c:v>91.066317526695329</c:v>
                </c:pt>
                <c:pt idx="6436">
                  <c:v>91.078841423760849</c:v>
                </c:pt>
                <c:pt idx="6437">
                  <c:v>91.091367599715298</c:v>
                </c:pt>
                <c:pt idx="6438">
                  <c:v>91.103896056176367</c:v>
                </c:pt>
                <c:pt idx="6439">
                  <c:v>91.116426794762717</c:v>
                </c:pt>
                <c:pt idx="6440">
                  <c:v>91.128959817094355</c:v>
                </c:pt>
                <c:pt idx="6441">
                  <c:v>91.141495124792371</c:v>
                </c:pt>
                <c:pt idx="6442">
                  <c:v>91.154032719479332</c:v>
                </c:pt>
                <c:pt idx="6443">
                  <c:v>91.166572602778857</c:v>
                </c:pt>
                <c:pt idx="6444">
                  <c:v>91.179114776315771</c:v>
                </c:pt>
                <c:pt idx="6445">
                  <c:v>91.191659241716209</c:v>
                </c:pt>
                <c:pt idx="6446">
                  <c:v>91.204206000607371</c:v>
                </c:pt>
                <c:pt idx="6447">
                  <c:v>91.216755054617835</c:v>
                </c:pt>
                <c:pt idx="6448">
                  <c:v>91.229306405377443</c:v>
                </c:pt>
                <c:pt idx="6449">
                  <c:v>91.241860054517147</c:v>
                </c:pt>
                <c:pt idx="6450">
                  <c:v>91.254416003669121</c:v>
                </c:pt>
                <c:pt idx="6451">
                  <c:v>91.26697425446693</c:v>
                </c:pt>
                <c:pt idx="6452">
                  <c:v>91.279534808545336</c:v>
                </c:pt>
                <c:pt idx="6453">
                  <c:v>91.292097667540006</c:v>
                </c:pt>
                <c:pt idx="6454">
                  <c:v>91.3046628330884</c:v>
                </c:pt>
                <c:pt idx="6455">
                  <c:v>91.317230306828861</c:v>
                </c:pt>
                <c:pt idx="6456">
                  <c:v>91.329800090400909</c:v>
                </c:pt>
                <c:pt idx="6457">
                  <c:v>91.342372185445569</c:v>
                </c:pt>
                <c:pt idx="6458">
                  <c:v>91.354946593605035</c:v>
                </c:pt>
                <c:pt idx="6459">
                  <c:v>91.367523316522593</c:v>
                </c:pt>
                <c:pt idx="6460">
                  <c:v>91.380102355842766</c:v>
                </c:pt>
                <c:pt idx="6461">
                  <c:v>91.392683713211696</c:v>
                </c:pt>
                <c:pt idx="6462">
                  <c:v>91.405267390276421</c:v>
                </c:pt>
                <c:pt idx="6463">
                  <c:v>91.417853388685188</c:v>
                </c:pt>
                <c:pt idx="6464">
                  <c:v>91.43044171008782</c:v>
                </c:pt>
                <c:pt idx="6465">
                  <c:v>91.443032356135205</c:v>
                </c:pt>
                <c:pt idx="6466">
                  <c:v>91.455625328479385</c:v>
                </c:pt>
                <c:pt idx="6467">
                  <c:v>91.468220628773807</c:v>
                </c:pt>
                <c:pt idx="6468">
                  <c:v>91.480818258673068</c:v>
                </c:pt>
                <c:pt idx="6469">
                  <c:v>91.493418219833288</c:v>
                </c:pt>
                <c:pt idx="6470">
                  <c:v>91.506020513911494</c:v>
                </c:pt>
                <c:pt idx="6471">
                  <c:v>91.518625142566137</c:v>
                </c:pt>
                <c:pt idx="6472">
                  <c:v>91.531232107457001</c:v>
                </c:pt>
                <c:pt idx="6473">
                  <c:v>91.543841410245079</c:v>
                </c:pt>
                <c:pt idx="6474">
                  <c:v>91.556453052592616</c:v>
                </c:pt>
                <c:pt idx="6475">
                  <c:v>91.569067036163034</c:v>
                </c:pt>
                <c:pt idx="6476">
                  <c:v>91.581683362621163</c:v>
                </c:pt>
                <c:pt idx="6477">
                  <c:v>91.594302033633213</c:v>
                </c:pt>
                <c:pt idx="6478">
                  <c:v>91.606923050866328</c:v>
                </c:pt>
                <c:pt idx="6479">
                  <c:v>91.619546415989205</c:v>
                </c:pt>
                <c:pt idx="6480">
                  <c:v>91.632172130671833</c:v>
                </c:pt>
                <c:pt idx="6481">
                  <c:v>91.64480019658528</c:v>
                </c:pt>
                <c:pt idx="6482">
                  <c:v>91.657430615402006</c:v>
                </c:pt>
                <c:pt idx="6483">
                  <c:v>91.670063388795683</c:v>
                </c:pt>
                <c:pt idx="6484">
                  <c:v>91.682698518441384</c:v>
                </c:pt>
                <c:pt idx="6485">
                  <c:v>91.695336006015481</c:v>
                </c:pt>
                <c:pt idx="6486">
                  <c:v>91.707975853195521</c:v>
                </c:pt>
                <c:pt idx="6487">
                  <c:v>91.720618061660431</c:v>
                </c:pt>
                <c:pt idx="6488">
                  <c:v>91.733262633090121</c:v>
                </c:pt>
                <c:pt idx="6489">
                  <c:v>91.745909569166429</c:v>
                </c:pt>
                <c:pt idx="6490">
                  <c:v>91.75855887157185</c:v>
                </c:pt>
                <c:pt idx="6491">
                  <c:v>91.771210541990456</c:v>
                </c:pt>
                <c:pt idx="6492">
                  <c:v>91.783864582107711</c:v>
                </c:pt>
                <c:pt idx="6493">
                  <c:v>91.796520993610073</c:v>
                </c:pt>
                <c:pt idx="6494">
                  <c:v>91.809179778185623</c:v>
                </c:pt>
                <c:pt idx="6495">
                  <c:v>91.821840937523518</c:v>
                </c:pt>
                <c:pt idx="6496">
                  <c:v>91.834504473314411</c:v>
                </c:pt>
                <c:pt idx="6497">
                  <c:v>91.847170387250074</c:v>
                </c:pt>
                <c:pt idx="6498">
                  <c:v>91.859838681023604</c:v>
                </c:pt>
                <c:pt idx="6499">
                  <c:v>91.872509356329559</c:v>
                </c:pt>
                <c:pt idx="6500">
                  <c:v>91.885182414863635</c:v>
                </c:pt>
                <c:pt idx="6501">
                  <c:v>91.897857858322922</c:v>
                </c:pt>
                <c:pt idx="6502">
                  <c:v>91.91053568840573</c:v>
                </c:pt>
                <c:pt idx="6503">
                  <c:v>91.923215906811947</c:v>
                </c:pt>
                <c:pt idx="6504">
                  <c:v>91.935898515242442</c:v>
                </c:pt>
                <c:pt idx="6505">
                  <c:v>91.948583515399619</c:v>
                </c:pt>
                <c:pt idx="6506">
                  <c:v>91.961270908986975</c:v>
                </c:pt>
                <c:pt idx="6507">
                  <c:v>91.973960697709643</c:v>
                </c:pt>
                <c:pt idx="6508">
                  <c:v>91.986652883273905</c:v>
                </c:pt>
                <c:pt idx="6509">
                  <c:v>91.999347467387295</c:v>
                </c:pt>
                <c:pt idx="6510">
                  <c:v>92.012044451758811</c:v>
                </c:pt>
                <c:pt idx="6511">
                  <c:v>92.024743838098715</c:v>
                </c:pt>
                <c:pt idx="6512">
                  <c:v>92.03744562811859</c:v>
                </c:pt>
                <c:pt idx="6513">
                  <c:v>92.050149823531228</c:v>
                </c:pt>
                <c:pt idx="6514">
                  <c:v>92.062856426051027</c:v>
                </c:pt>
                <c:pt idx="6515">
                  <c:v>92.075565437393607</c:v>
                </c:pt>
                <c:pt idx="6516">
                  <c:v>92.088276859275723</c:v>
                </c:pt>
                <c:pt idx="6517">
                  <c:v>92.100990693415795</c:v>
                </c:pt>
                <c:pt idx="6518">
                  <c:v>92.113706941533209</c:v>
                </c:pt>
                <c:pt idx="6519">
                  <c:v>92.126425605349098</c:v>
                </c:pt>
                <c:pt idx="6520">
                  <c:v>92.139146686585732</c:v>
                </c:pt>
                <c:pt idx="6521">
                  <c:v>92.151870186966505</c:v>
                </c:pt>
                <c:pt idx="6522">
                  <c:v>92.164596108216571</c:v>
                </c:pt>
                <c:pt idx="6523">
                  <c:v>92.177324452062166</c:v>
                </c:pt>
                <c:pt idx="6524">
                  <c:v>92.190055220230903</c:v>
                </c:pt>
                <c:pt idx="6525">
                  <c:v>92.202788414451916</c:v>
                </c:pt>
                <c:pt idx="6526">
                  <c:v>92.215524036455349</c:v>
                </c:pt>
                <c:pt idx="6527">
                  <c:v>92.228262087972993</c:v>
                </c:pt>
                <c:pt idx="6528">
                  <c:v>92.241002570737919</c:v>
                </c:pt>
                <c:pt idx="6529">
                  <c:v>92.25374548648449</c:v>
                </c:pt>
                <c:pt idx="6530">
                  <c:v>92.266490836948591</c:v>
                </c:pt>
                <c:pt idx="6531">
                  <c:v>92.279238623867201</c:v>
                </c:pt>
                <c:pt idx="6532">
                  <c:v>92.29198884897886</c:v>
                </c:pt>
                <c:pt idx="6533">
                  <c:v>92.304741514023362</c:v>
                </c:pt>
                <c:pt idx="6534">
                  <c:v>92.317496620742006</c:v>
                </c:pt>
                <c:pt idx="6535">
                  <c:v>92.330254170877311</c:v>
                </c:pt>
                <c:pt idx="6536">
                  <c:v>92.343014166173205</c:v>
                </c:pt>
                <c:pt idx="6537">
                  <c:v>92.355776608375066</c:v>
                </c:pt>
                <c:pt idx="6538">
                  <c:v>92.368541499229451</c:v>
                </c:pt>
                <c:pt idx="6539">
                  <c:v>92.381308840484493</c:v>
                </c:pt>
                <c:pt idx="6540">
                  <c:v>92.394078633889634</c:v>
                </c:pt>
                <c:pt idx="6541">
                  <c:v>92.406850881195624</c:v>
                </c:pt>
                <c:pt idx="6542">
                  <c:v>92.419625584154588</c:v>
                </c:pt>
                <c:pt idx="6543">
                  <c:v>92.432402744520203</c:v>
                </c:pt>
                <c:pt idx="6544">
                  <c:v>92.445182364047341</c:v>
                </c:pt>
                <c:pt idx="6545">
                  <c:v>92.457964444492319</c:v>
                </c:pt>
                <c:pt idx="6546">
                  <c:v>92.470748987612836</c:v>
                </c:pt>
                <c:pt idx="6547">
                  <c:v>92.483535995167969</c:v>
                </c:pt>
                <c:pt idx="6548">
                  <c:v>92.496325468918201</c:v>
                </c:pt>
                <c:pt idx="6549">
                  <c:v>92.509117410625322</c:v>
                </c:pt>
                <c:pt idx="6550">
                  <c:v>92.521911822052672</c:v>
                </c:pt>
                <c:pt idx="6551">
                  <c:v>92.534708704964942</c:v>
                </c:pt>
                <c:pt idx="6552">
                  <c:v>92.547508061127971</c:v>
                </c:pt>
                <c:pt idx="6553">
                  <c:v>92.560309892309405</c:v>
                </c:pt>
                <c:pt idx="6554">
                  <c:v>92.573114200277942</c:v>
                </c:pt>
                <c:pt idx="6555">
                  <c:v>92.58592098680387</c:v>
                </c:pt>
                <c:pt idx="6556">
                  <c:v>92.598730253658744</c:v>
                </c:pt>
                <c:pt idx="6557">
                  <c:v>92.611542002615664</c:v>
                </c:pt>
                <c:pt idx="6558">
                  <c:v>92.624356235449</c:v>
                </c:pt>
                <c:pt idx="6559">
                  <c:v>92.637172953934652</c:v>
                </c:pt>
                <c:pt idx="6560">
                  <c:v>92.649992159849873</c:v>
                </c:pt>
                <c:pt idx="6561">
                  <c:v>92.66281385497328</c:v>
                </c:pt>
                <c:pt idx="6562">
                  <c:v>92.675638041084895</c:v>
                </c:pt>
                <c:pt idx="6563">
                  <c:v>92.688464719966305</c:v>
                </c:pt>
                <c:pt idx="6564">
                  <c:v>92.701293893400234</c:v>
                </c:pt>
                <c:pt idx="6565">
                  <c:v>92.714125563171223</c:v>
                </c:pt>
                <c:pt idx="6566">
                  <c:v>92.726959731064724</c:v>
                </c:pt>
                <c:pt idx="6567">
                  <c:v>92.739796398868094</c:v>
                </c:pt>
                <c:pt idx="6568">
                  <c:v>92.752635568369897</c:v>
                </c:pt>
                <c:pt idx="6569">
                  <c:v>92.765477241359974</c:v>
                </c:pt>
                <c:pt idx="6570">
                  <c:v>92.77832141962989</c:v>
                </c:pt>
                <c:pt idx="6571">
                  <c:v>92.791168104972414</c:v>
                </c:pt>
                <c:pt idx="6572">
                  <c:v>92.80401729918178</c:v>
                </c:pt>
                <c:pt idx="6573">
                  <c:v>92.816869004053771</c:v>
                </c:pt>
                <c:pt idx="6574">
                  <c:v>92.829723221385336</c:v>
                </c:pt>
                <c:pt idx="6575">
                  <c:v>92.842579952975285</c:v>
                </c:pt>
                <c:pt idx="6576">
                  <c:v>92.85543920062355</c:v>
                </c:pt>
                <c:pt idx="6577">
                  <c:v>92.868300966131457</c:v>
                </c:pt>
                <c:pt idx="6578">
                  <c:v>92.881165251301923</c:v>
                </c:pt>
                <c:pt idx="6579">
                  <c:v>92.894032057939285</c:v>
                </c:pt>
                <c:pt idx="6580">
                  <c:v>92.906901387849274</c:v>
                </c:pt>
                <c:pt idx="6581">
                  <c:v>92.919773242839156</c:v>
                </c:pt>
                <c:pt idx="6582">
                  <c:v>92.932647624717518</c:v>
                </c:pt>
                <c:pt idx="6583">
                  <c:v>92.945524535294396</c:v>
                </c:pt>
                <c:pt idx="6584">
                  <c:v>92.958403976381561</c:v>
                </c:pt>
                <c:pt idx="6585">
                  <c:v>92.971285949791763</c:v>
                </c:pt>
                <c:pt idx="6586">
                  <c:v>92.984170457339459</c:v>
                </c:pt>
                <c:pt idx="6587">
                  <c:v>92.997057500840683</c:v>
                </c:pt>
                <c:pt idx="6588">
                  <c:v>93.009947082112689</c:v>
                </c:pt>
                <c:pt idx="6589">
                  <c:v>93.022839202974382</c:v>
                </c:pt>
                <c:pt idx="6590">
                  <c:v>93.03573386524603</c:v>
                </c:pt>
                <c:pt idx="6591">
                  <c:v>93.048631070749238</c:v>
                </c:pt>
                <c:pt idx="6592">
                  <c:v>93.061530821307315</c:v>
                </c:pt>
                <c:pt idx="6593">
                  <c:v>93.074433118744906</c:v>
                </c:pt>
                <c:pt idx="6594">
                  <c:v>93.087337964888121</c:v>
                </c:pt>
                <c:pt idx="6595">
                  <c:v>93.100245361564674</c:v>
                </c:pt>
                <c:pt idx="6596">
                  <c:v>93.11315531060356</c:v>
                </c:pt>
                <c:pt idx="6597">
                  <c:v>93.12606781383522</c:v>
                </c:pt>
                <c:pt idx="6598">
                  <c:v>93.138982873091777</c:v>
                </c:pt>
                <c:pt idx="6599">
                  <c:v>93.151900490206756</c:v>
                </c:pt>
                <c:pt idx="6600">
                  <c:v>93.16482066701505</c:v>
                </c:pt>
                <c:pt idx="6601">
                  <c:v>93.177743405353198</c:v>
                </c:pt>
                <c:pt idx="6602">
                  <c:v>93.190668707059032</c:v>
                </c:pt>
                <c:pt idx="6603">
                  <c:v>93.203596573972106</c:v>
                </c:pt>
                <c:pt idx="6604">
                  <c:v>93.216527007933209</c:v>
                </c:pt>
                <c:pt idx="6605">
                  <c:v>93.229460010784749</c:v>
                </c:pt>
                <c:pt idx="6606">
                  <c:v>93.242395584370712</c:v>
                </c:pt>
                <c:pt idx="6607">
                  <c:v>93.255333730536336</c:v>
                </c:pt>
                <c:pt idx="6608">
                  <c:v>93.268274451128519</c:v>
                </c:pt>
                <c:pt idx="6609">
                  <c:v>93.281217747995612</c:v>
                </c:pt>
                <c:pt idx="6610">
                  <c:v>93.294163622987568</c:v>
                </c:pt>
                <c:pt idx="6611">
                  <c:v>93.307112077955594</c:v>
                </c:pt>
                <c:pt idx="6612">
                  <c:v>93.320063114752585</c:v>
                </c:pt>
                <c:pt idx="6613">
                  <c:v>93.333016735232988</c:v>
                </c:pt>
                <c:pt idx="6614">
                  <c:v>93.345972941252583</c:v>
                </c:pt>
                <c:pt idx="6615">
                  <c:v>93.358931734668715</c:v>
                </c:pt>
                <c:pt idx="6616">
                  <c:v>93.371893117340278</c:v>
                </c:pt>
                <c:pt idx="6617">
                  <c:v>93.384857091127714</c:v>
                </c:pt>
                <c:pt idx="6618">
                  <c:v>93.397823657892772</c:v>
                </c:pt>
                <c:pt idx="6619">
                  <c:v>93.410792819499008</c:v>
                </c:pt>
                <c:pt idx="6620">
                  <c:v>93.423764577811284</c:v>
                </c:pt>
                <c:pt idx="6621">
                  <c:v>93.436738934695924</c:v>
                </c:pt>
                <c:pt idx="6622">
                  <c:v>93.449715892021175</c:v>
                </c:pt>
                <c:pt idx="6623">
                  <c:v>93.462695451656188</c:v>
                </c:pt>
                <c:pt idx="6624">
                  <c:v>93.475677615472094</c:v>
                </c:pt>
                <c:pt idx="6625">
                  <c:v>93.488662385341428</c:v>
                </c:pt>
                <c:pt idx="6626">
                  <c:v>93.501649763138275</c:v>
                </c:pt>
                <c:pt idx="6627">
                  <c:v>93.514639750738155</c:v>
                </c:pt>
                <c:pt idx="6628">
                  <c:v>93.527632350018251</c:v>
                </c:pt>
                <c:pt idx="6629">
                  <c:v>93.540627562857054</c:v>
                </c:pt>
                <c:pt idx="6630">
                  <c:v>93.553625391134844</c:v>
                </c:pt>
                <c:pt idx="6631">
                  <c:v>93.566625836733323</c:v>
                </c:pt>
                <c:pt idx="6632">
                  <c:v>93.579628901535628</c:v>
                </c:pt>
                <c:pt idx="6633">
                  <c:v>93.592634587426673</c:v>
                </c:pt>
                <c:pt idx="6634">
                  <c:v>93.605642896292807</c:v>
                </c:pt>
                <c:pt idx="6635">
                  <c:v>93.618653830021685</c:v>
                </c:pt>
                <c:pt idx="6636">
                  <c:v>93.631667390503054</c:v>
                </c:pt>
                <c:pt idx="6637">
                  <c:v>93.644683579627582</c:v>
                </c:pt>
                <c:pt idx="6638">
                  <c:v>93.657702399287942</c:v>
                </c:pt>
                <c:pt idx="6639">
                  <c:v>93.67072385137817</c:v>
                </c:pt>
                <c:pt idx="6640">
                  <c:v>93.683747937793811</c:v>
                </c:pt>
                <c:pt idx="6641">
                  <c:v>93.696774660432041</c:v>
                </c:pt>
                <c:pt idx="6642">
                  <c:v>93.709804021191673</c:v>
                </c:pt>
                <c:pt idx="6643">
                  <c:v>93.722836021972938</c:v>
                </c:pt>
                <c:pt idx="6644">
                  <c:v>93.735870664677705</c:v>
                </c:pt>
                <c:pt idx="6645">
                  <c:v>93.74890795120929</c:v>
                </c:pt>
                <c:pt idx="6646">
                  <c:v>93.761947883472843</c:v>
                </c:pt>
                <c:pt idx="6647">
                  <c:v>93.774990463374792</c:v>
                </c:pt>
                <c:pt idx="6648">
                  <c:v>93.7880356928232</c:v>
                </c:pt>
                <c:pt idx="6649">
                  <c:v>93.801083573727823</c:v>
                </c:pt>
                <c:pt idx="6650">
                  <c:v>93.814134107999905</c:v>
                </c:pt>
                <c:pt idx="6651">
                  <c:v>93.827187297552172</c:v>
                </c:pt>
                <c:pt idx="6652">
                  <c:v>93.840243144299194</c:v>
                </c:pt>
                <c:pt idx="6653">
                  <c:v>93.853301650156851</c:v>
                </c:pt>
                <c:pt idx="6654">
                  <c:v>93.866362817042656</c:v>
                </c:pt>
                <c:pt idx="6655">
                  <c:v>93.879426646875814</c:v>
                </c:pt>
                <c:pt idx="6656">
                  <c:v>93.892493141577006</c:v>
                </c:pt>
                <c:pt idx="6657">
                  <c:v>93.905562303068734</c:v>
                </c:pt>
                <c:pt idx="6658">
                  <c:v>93.918634133274693</c:v>
                </c:pt>
                <c:pt idx="6659">
                  <c:v>93.931708634120284</c:v>
                </c:pt>
                <c:pt idx="6660">
                  <c:v>93.944785807532853</c:v>
                </c:pt>
                <c:pt idx="6661">
                  <c:v>93.957865655440912</c:v>
                </c:pt>
                <c:pt idx="6662">
                  <c:v>93.970948179774808</c:v>
                </c:pt>
                <c:pt idx="6663">
                  <c:v>93.984033382466336</c:v>
                </c:pt>
                <c:pt idx="6664">
                  <c:v>93.997121265448982</c:v>
                </c:pt>
                <c:pt idx="6665">
                  <c:v>94.010211830657866</c:v>
                </c:pt>
                <c:pt idx="6666">
                  <c:v>94.023305080029658</c:v>
                </c:pt>
                <c:pt idx="6667">
                  <c:v>94.036401015502605</c:v>
                </c:pt>
                <c:pt idx="6668">
                  <c:v>94.049499639016602</c:v>
                </c:pt>
                <c:pt idx="6669">
                  <c:v>94.06260095251308</c:v>
                </c:pt>
                <c:pt idx="6670">
                  <c:v>94.075704957935287</c:v>
                </c:pt>
                <c:pt idx="6671">
                  <c:v>94.088811657227893</c:v>
                </c:pt>
                <c:pt idx="6672">
                  <c:v>94.101921052337246</c:v>
                </c:pt>
                <c:pt idx="6673">
                  <c:v>94.115033145211271</c:v>
                </c:pt>
                <c:pt idx="6674">
                  <c:v>94.128147937799568</c:v>
                </c:pt>
                <c:pt idx="6675">
                  <c:v>94.141265432053245</c:v>
                </c:pt>
                <c:pt idx="6676">
                  <c:v>94.154385629925372</c:v>
                </c:pt>
                <c:pt idx="6677">
                  <c:v>94.167508533370153</c:v>
                </c:pt>
                <c:pt idx="6678">
                  <c:v>94.18063414434377</c:v>
                </c:pt>
                <c:pt idx="6679">
                  <c:v>94.193762464803953</c:v>
                </c:pt>
                <c:pt idx="6680">
                  <c:v>94.206893496710009</c:v>
                </c:pt>
                <c:pt idx="6681">
                  <c:v>94.220027242022979</c:v>
                </c:pt>
                <c:pt idx="6682">
                  <c:v>94.23316370270534</c:v>
                </c:pt>
                <c:pt idx="6683">
                  <c:v>94.246302880721458</c:v>
                </c:pt>
                <c:pt idx="6684">
                  <c:v>94.259444778037107</c:v>
                </c:pt>
                <c:pt idx="6685">
                  <c:v>94.272589396620063</c:v>
                </c:pt>
                <c:pt idx="6686">
                  <c:v>94.285736738439297</c:v>
                </c:pt>
                <c:pt idx="6687">
                  <c:v>94.298886805465642</c:v>
                </c:pt>
                <c:pt idx="6688">
                  <c:v>94.31203959967165</c:v>
                </c:pt>
                <c:pt idx="6689">
                  <c:v>94.325195123031392</c:v>
                </c:pt>
                <c:pt idx="6690">
                  <c:v>94.338353377520761</c:v>
                </c:pt>
                <c:pt idx="6691">
                  <c:v>94.351514365116969</c:v>
                </c:pt>
                <c:pt idx="6692">
                  <c:v>94.364678087799291</c:v>
                </c:pt>
                <c:pt idx="6693">
                  <c:v>94.37784454754842</c:v>
                </c:pt>
                <c:pt idx="6694">
                  <c:v>94.391013746346786</c:v>
                </c:pt>
                <c:pt idx="6695">
                  <c:v>94.404185686178479</c:v>
                </c:pt>
                <c:pt idx="6696">
                  <c:v>94.417360369029126</c:v>
                </c:pt>
                <c:pt idx="6697">
                  <c:v>94.430537796886256</c:v>
                </c:pt>
                <c:pt idx="6698">
                  <c:v>94.443717971738849</c:v>
                </c:pt>
                <c:pt idx="6699">
                  <c:v>94.456900895577775</c:v>
                </c:pt>
                <c:pt idx="6700">
                  <c:v>94.470086570395324</c:v>
                </c:pt>
                <c:pt idx="6701">
                  <c:v>94.483274998185692</c:v>
                </c:pt>
                <c:pt idx="6702">
                  <c:v>94.496466180944651</c:v>
                </c:pt>
                <c:pt idx="6703">
                  <c:v>94.509660120669622</c:v>
                </c:pt>
                <c:pt idx="6704">
                  <c:v>94.522856819359703</c:v>
                </c:pt>
                <c:pt idx="6705">
                  <c:v>94.536056279015781</c:v>
                </c:pt>
                <c:pt idx="6706">
                  <c:v>94.549258501640281</c:v>
                </c:pt>
                <c:pt idx="6707">
                  <c:v>94.562463489237501</c:v>
                </c:pt>
                <c:pt idx="6708">
                  <c:v>94.575671243813289</c:v>
                </c:pt>
                <c:pt idx="6709">
                  <c:v>94.588881767375284</c:v>
                </c:pt>
                <c:pt idx="6710">
                  <c:v>94.602095061932658</c:v>
                </c:pt>
                <c:pt idx="6711">
                  <c:v>94.615311129496519</c:v>
                </c:pt>
                <c:pt idx="6712">
                  <c:v>94.628529972079363</c:v>
                </c:pt>
                <c:pt idx="6713">
                  <c:v>94.641751591695623</c:v>
                </c:pt>
                <c:pt idx="6714">
                  <c:v>94.654975990361478</c:v>
                </c:pt>
                <c:pt idx="6715">
                  <c:v>94.6682031700946</c:v>
                </c:pt>
                <c:pt idx="6716">
                  <c:v>94.681433132914506</c:v>
                </c:pt>
                <c:pt idx="6717">
                  <c:v>94.694665880842479</c:v>
                </c:pt>
                <c:pt idx="6718">
                  <c:v>94.70790141590129</c:v>
                </c:pt>
                <c:pt idx="6719">
                  <c:v>94.721139740115717</c:v>
                </c:pt>
                <c:pt idx="6720">
                  <c:v>94.734380855511901</c:v>
                </c:pt>
                <c:pt idx="6721">
                  <c:v>94.747624764118171</c:v>
                </c:pt>
                <c:pt idx="6722">
                  <c:v>94.760871467964009</c:v>
                </c:pt>
                <c:pt idx="6723">
                  <c:v>94.774120969081181</c:v>
                </c:pt>
                <c:pt idx="6724">
                  <c:v>94.787373269502822</c:v>
                </c:pt>
                <c:pt idx="6725">
                  <c:v>94.800628371263883</c:v>
                </c:pt>
                <c:pt idx="6726">
                  <c:v>94.813886276401135</c:v>
                </c:pt>
                <c:pt idx="6727">
                  <c:v>94.827146986952812</c:v>
                </c:pt>
                <c:pt idx="6728">
                  <c:v>94.840410504959166</c:v>
                </c:pt>
                <c:pt idx="6729">
                  <c:v>94.853676832462185</c:v>
                </c:pt>
                <c:pt idx="6730">
                  <c:v>94.866945971505388</c:v>
                </c:pt>
                <c:pt idx="6731">
                  <c:v>94.880217924134058</c:v>
                </c:pt>
                <c:pt idx="6732">
                  <c:v>94.89349269239554</c:v>
                </c:pt>
                <c:pt idx="6733">
                  <c:v>94.90677027833857</c:v>
                </c:pt>
                <c:pt idx="6734">
                  <c:v>94.920050684013759</c:v>
                </c:pt>
                <c:pt idx="6735">
                  <c:v>94.933333911473397</c:v>
                </c:pt>
                <c:pt idx="6736">
                  <c:v>94.946619962771678</c:v>
                </c:pt>
                <c:pt idx="6737">
                  <c:v>94.95990883996437</c:v>
                </c:pt>
                <c:pt idx="6738">
                  <c:v>94.973200545109194</c:v>
                </c:pt>
                <c:pt idx="6739">
                  <c:v>94.98649508026547</c:v>
                </c:pt>
                <c:pt idx="6740">
                  <c:v>94.999792447494286</c:v>
                </c:pt>
                <c:pt idx="6741">
                  <c:v>95.013092648858773</c:v>
                </c:pt>
                <c:pt idx="6742">
                  <c:v>95.026395686423214</c:v>
                </c:pt>
                <c:pt idx="6743">
                  <c:v>95.039701562254336</c:v>
                </c:pt>
                <c:pt idx="6744">
                  <c:v>95.053010278420231</c:v>
                </c:pt>
                <c:pt idx="6745">
                  <c:v>95.066321836990866</c:v>
                </c:pt>
                <c:pt idx="6746">
                  <c:v>95.079636240037999</c:v>
                </c:pt>
                <c:pt idx="6747">
                  <c:v>95.09295348963515</c:v>
                </c:pt>
                <c:pt idx="6748">
                  <c:v>95.106273587857601</c:v>
                </c:pt>
                <c:pt idx="6749">
                  <c:v>95.119596536782538</c:v>
                </c:pt>
                <c:pt idx="6750">
                  <c:v>95.132922338488598</c:v>
                </c:pt>
                <c:pt idx="6751">
                  <c:v>95.146250995056633</c:v>
                </c:pt>
                <c:pt idx="6752">
                  <c:v>95.159582508569031</c:v>
                </c:pt>
                <c:pt idx="6753">
                  <c:v>95.172916881109956</c:v>
                </c:pt>
                <c:pt idx="6754">
                  <c:v>95.186254114765532</c:v>
                </c:pt>
                <c:pt idx="6755">
                  <c:v>95.199594211623463</c:v>
                </c:pt>
                <c:pt idx="6756">
                  <c:v>95.21293717377344</c:v>
                </c:pt>
                <c:pt idx="6757">
                  <c:v>95.226283003306818</c:v>
                </c:pt>
                <c:pt idx="6758">
                  <c:v>95.239631702316771</c:v>
                </c:pt>
                <c:pt idx="6759">
                  <c:v>95.252983272898462</c:v>
                </c:pt>
                <c:pt idx="6760">
                  <c:v>95.266337717148545</c:v>
                </c:pt>
                <c:pt idx="6761">
                  <c:v>95.279695037165766</c:v>
                </c:pt>
                <c:pt idx="6762">
                  <c:v>95.293055235050545</c:v>
                </c:pt>
                <c:pt idx="6763">
                  <c:v>95.306418312905038</c:v>
                </c:pt>
                <c:pt idx="6764">
                  <c:v>95.319784272833417</c:v>
                </c:pt>
                <c:pt idx="6765">
                  <c:v>95.333153116941503</c:v>
                </c:pt>
                <c:pt idx="6766">
                  <c:v>95.346524847337051</c:v>
                </c:pt>
                <c:pt idx="6767">
                  <c:v>95.359899466129562</c:v>
                </c:pt>
                <c:pt idx="6768">
                  <c:v>95.373276975430329</c:v>
                </c:pt>
                <c:pt idx="6769">
                  <c:v>95.386657377352705</c:v>
                </c:pt>
                <c:pt idx="6770">
                  <c:v>95.400040674011521</c:v>
                </c:pt>
                <c:pt idx="6771">
                  <c:v>95.413426867523626</c:v>
                </c:pt>
                <c:pt idx="6772">
                  <c:v>95.426815960007772</c:v>
                </c:pt>
                <c:pt idx="6773">
                  <c:v>95.44020795358432</c:v>
                </c:pt>
                <c:pt idx="6774">
                  <c:v>95.453602850375873</c:v>
                </c:pt>
                <c:pt idx="6775">
                  <c:v>95.4670006525064</c:v>
                </c:pt>
                <c:pt idx="6776">
                  <c:v>95.480401362102</c:v>
                </c:pt>
                <c:pt idx="6777">
                  <c:v>95.493804981290538</c:v>
                </c:pt>
                <c:pt idx="6778">
                  <c:v>95.507211512201849</c:v>
                </c:pt>
                <c:pt idx="6779">
                  <c:v>95.520620956967321</c:v>
                </c:pt>
                <c:pt idx="6780">
                  <c:v>95.5340333177205</c:v>
                </c:pt>
                <c:pt idx="6781">
                  <c:v>95.547448596596695</c:v>
                </c:pt>
                <c:pt idx="6782">
                  <c:v>95.560866795732991</c:v>
                </c:pt>
                <c:pt idx="6783">
                  <c:v>95.574287917268236</c:v>
                </c:pt>
                <c:pt idx="6784">
                  <c:v>95.587711963343523</c:v>
                </c:pt>
                <c:pt idx="6785">
                  <c:v>95.601138936101506</c:v>
                </c:pt>
                <c:pt idx="6786">
                  <c:v>95.614568837686789</c:v>
                </c:pt>
                <c:pt idx="6787">
                  <c:v>95.628001670245851</c:v>
                </c:pt>
                <c:pt idx="6788">
                  <c:v>95.641437435926903</c:v>
                </c:pt>
                <c:pt idx="6789">
                  <c:v>95.654876136880233</c:v>
                </c:pt>
                <c:pt idx="6790">
                  <c:v>95.668317775258004</c:v>
                </c:pt>
                <c:pt idx="6791">
                  <c:v>95.681762353214097</c:v>
                </c:pt>
                <c:pt idx="6792">
                  <c:v>95.695209872904442</c:v>
                </c:pt>
                <c:pt idx="6793">
                  <c:v>95.70866033648656</c:v>
                </c:pt>
                <c:pt idx="6794">
                  <c:v>95.722113746120286</c:v>
                </c:pt>
                <c:pt idx="6795">
                  <c:v>95.735570103967035</c:v>
                </c:pt>
                <c:pt idx="6796">
                  <c:v>95.749029412190168</c:v>
                </c:pt>
                <c:pt idx="6797">
                  <c:v>95.76249167295515</c:v>
                </c:pt>
                <c:pt idx="6798">
                  <c:v>95.775956888429008</c:v>
                </c:pt>
                <c:pt idx="6799">
                  <c:v>95.789425060780786</c:v>
                </c:pt>
                <c:pt idx="6800">
                  <c:v>95.802896192181578</c:v>
                </c:pt>
                <c:pt idx="6801">
                  <c:v>95.816370284804179</c:v>
                </c:pt>
                <c:pt idx="6802">
                  <c:v>95.829847340823477</c:v>
                </c:pt>
                <c:pt idx="6803">
                  <c:v>95.843327362416261</c:v>
                </c:pt>
                <c:pt idx="6804">
                  <c:v>95.856810351760885</c:v>
                </c:pt>
                <c:pt idx="6805">
                  <c:v>95.870296311038146</c:v>
                </c:pt>
                <c:pt idx="6806">
                  <c:v>95.883785242430179</c:v>
                </c:pt>
                <c:pt idx="6807">
                  <c:v>95.897277148121674</c:v>
                </c:pt>
                <c:pt idx="6808">
                  <c:v>95.910772030298702</c:v>
                </c:pt>
                <c:pt idx="6809">
                  <c:v>95.924269891149464</c:v>
                </c:pt>
                <c:pt idx="6810">
                  <c:v>95.937770732864308</c:v>
                </c:pt>
                <c:pt idx="6811">
                  <c:v>95.951274557635045</c:v>
                </c:pt>
                <c:pt idx="6812">
                  <c:v>95.964781367655704</c:v>
                </c:pt>
                <c:pt idx="6813">
                  <c:v>95.9782911651224</c:v>
                </c:pt>
                <c:pt idx="6814">
                  <c:v>95.991803952232786</c:v>
                </c:pt>
                <c:pt idx="6815">
                  <c:v>96.005319731186688</c:v>
                </c:pt>
                <c:pt idx="6816">
                  <c:v>96.018838504185936</c:v>
                </c:pt>
                <c:pt idx="6817">
                  <c:v>96.032360273434108</c:v>
                </c:pt>
                <c:pt idx="6818">
                  <c:v>96.045885041136955</c:v>
                </c:pt>
                <c:pt idx="6819">
                  <c:v>96.059412809501922</c:v>
                </c:pt>
                <c:pt idx="6820">
                  <c:v>96.07294358073861</c:v>
                </c:pt>
                <c:pt idx="6821">
                  <c:v>96.086477357058442</c:v>
                </c:pt>
                <c:pt idx="6822">
                  <c:v>96.100014140674986</c:v>
                </c:pt>
                <c:pt idx="6823">
                  <c:v>96.113553933803431</c:v>
                </c:pt>
                <c:pt idx="6824">
                  <c:v>96.127096738661237</c:v>
                </c:pt>
                <c:pt idx="6825">
                  <c:v>96.140642557467658</c:v>
                </c:pt>
                <c:pt idx="6826">
                  <c:v>96.154191392444147</c:v>
                </c:pt>
                <c:pt idx="6827">
                  <c:v>96.167743245813767</c:v>
                </c:pt>
                <c:pt idx="6828">
                  <c:v>96.181298119801824</c:v>
                </c:pt>
                <c:pt idx="6829">
                  <c:v>96.194856016635498</c:v>
                </c:pt>
                <c:pt idx="6830">
                  <c:v>96.208416938544033</c:v>
                </c:pt>
                <c:pt idx="6831">
                  <c:v>96.221980887758505</c:v>
                </c:pt>
                <c:pt idx="6832">
                  <c:v>96.235547866511951</c:v>
                </c:pt>
                <c:pt idx="6833">
                  <c:v>96.249117877039566</c:v>
                </c:pt>
                <c:pt idx="6834">
                  <c:v>96.262690921578653</c:v>
                </c:pt>
                <c:pt idx="6835">
                  <c:v>96.276267002368002</c:v>
                </c:pt>
                <c:pt idx="6836">
                  <c:v>96.289846121648736</c:v>
                </c:pt>
                <c:pt idx="6837">
                  <c:v>96.303428281664111</c:v>
                </c:pt>
                <c:pt idx="6838">
                  <c:v>96.3170134846591</c:v>
                </c:pt>
                <c:pt idx="6839">
                  <c:v>96.33060173288078</c:v>
                </c:pt>
                <c:pt idx="6840">
                  <c:v>96.344193028578175</c:v>
                </c:pt>
                <c:pt idx="6841">
                  <c:v>96.357787374002456</c:v>
                </c:pt>
                <c:pt idx="6842">
                  <c:v>96.371384771406682</c:v>
                </c:pt>
                <c:pt idx="6843">
                  <c:v>96.384985223045987</c:v>
                </c:pt>
                <c:pt idx="6844">
                  <c:v>96.398588731177313</c:v>
                </c:pt>
                <c:pt idx="6845">
                  <c:v>96.412195298059956</c:v>
                </c:pt>
                <c:pt idx="6846">
                  <c:v>96.425804925955035</c:v>
                </c:pt>
                <c:pt idx="6847">
                  <c:v>96.439417617125571</c:v>
                </c:pt>
                <c:pt idx="6848">
                  <c:v>96.453033373836959</c:v>
                </c:pt>
                <c:pt idx="6849">
                  <c:v>96.466652198356286</c:v>
                </c:pt>
                <c:pt idx="6850">
                  <c:v>96.480274092952769</c:v>
                </c:pt>
                <c:pt idx="6851">
                  <c:v>96.493899059897814</c:v>
                </c:pt>
                <c:pt idx="6852">
                  <c:v>96.507527101464618</c:v>
                </c:pt>
                <c:pt idx="6853">
                  <c:v>96.521158219928509</c:v>
                </c:pt>
                <c:pt idx="6854">
                  <c:v>96.534792417566919</c:v>
                </c:pt>
                <c:pt idx="6855">
                  <c:v>96.548429696659198</c:v>
                </c:pt>
                <c:pt idx="6856">
                  <c:v>96.562070059486899</c:v>
                </c:pt>
                <c:pt idx="6857">
                  <c:v>96.575713508333507</c:v>
                </c:pt>
                <c:pt idx="6858">
                  <c:v>96.589360045484511</c:v>
                </c:pt>
                <c:pt idx="6859">
                  <c:v>96.60300967322766</c:v>
                </c:pt>
                <c:pt idx="6860">
                  <c:v>96.616662393852579</c:v>
                </c:pt>
                <c:pt idx="6861">
                  <c:v>96.630318209650866</c:v>
                </c:pt>
                <c:pt idx="6862">
                  <c:v>96.64397712291651</c:v>
                </c:pt>
                <c:pt idx="6863">
                  <c:v>96.657639135945146</c:v>
                </c:pt>
                <c:pt idx="6864">
                  <c:v>96.671304251034897</c:v>
                </c:pt>
                <c:pt idx="6865">
                  <c:v>96.684972470485619</c:v>
                </c:pt>
                <c:pt idx="6866">
                  <c:v>96.698643796599427</c:v>
                </c:pt>
                <c:pt idx="6867">
                  <c:v>96.712318231680371</c:v>
                </c:pt>
                <c:pt idx="6868">
                  <c:v>96.725995778034715</c:v>
                </c:pt>
                <c:pt idx="6869">
                  <c:v>96.739676437970772</c:v>
                </c:pt>
                <c:pt idx="6870">
                  <c:v>96.753360213798857</c:v>
                </c:pt>
                <c:pt idx="6871">
                  <c:v>96.767047107831587</c:v>
                </c:pt>
                <c:pt idx="6872">
                  <c:v>96.780737122383201</c:v>
                </c:pt>
                <c:pt idx="6873">
                  <c:v>96.794430259770522</c:v>
                </c:pt>
                <c:pt idx="6874">
                  <c:v>96.808126522312207</c:v>
                </c:pt>
                <c:pt idx="6875">
                  <c:v>96.821825912329203</c:v>
                </c:pt>
                <c:pt idx="6876">
                  <c:v>96.835528432144201</c:v>
                </c:pt>
                <c:pt idx="6877">
                  <c:v>96.849234084082482</c:v>
                </c:pt>
                <c:pt idx="6878">
                  <c:v>96.862942870470889</c:v>
                </c:pt>
                <c:pt idx="6879">
                  <c:v>96.876654793638906</c:v>
                </c:pt>
                <c:pt idx="6880">
                  <c:v>96.890369855917754</c:v>
                </c:pt>
                <c:pt idx="6881">
                  <c:v>96.904088059640912</c:v>
                </c:pt>
                <c:pt idx="6882">
                  <c:v>96.917809407143793</c:v>
                </c:pt>
                <c:pt idx="6883">
                  <c:v>96.931533900764421</c:v>
                </c:pt>
                <c:pt idx="6884">
                  <c:v>96.94526154284226</c:v>
                </c:pt>
                <c:pt idx="6885">
                  <c:v>96.958992335719387</c:v>
                </c:pt>
                <c:pt idx="6886">
                  <c:v>96.972726281739909</c:v>
                </c:pt>
                <c:pt idx="6887">
                  <c:v>96.986463383249927</c:v>
                </c:pt>
                <c:pt idx="6888">
                  <c:v>97.000203642597796</c:v>
                </c:pt>
                <c:pt idx="6889">
                  <c:v>97.013947062133951</c:v>
                </c:pt>
                <c:pt idx="6890">
                  <c:v>97.027693644211055</c:v>
                </c:pt>
                <c:pt idx="6891">
                  <c:v>97.041443391183606</c:v>
                </c:pt>
                <c:pt idx="6892">
                  <c:v>97.055196305408813</c:v>
                </c:pt>
                <c:pt idx="6893">
                  <c:v>97.068952389245368</c:v>
                </c:pt>
                <c:pt idx="6894">
                  <c:v>97.082711645054729</c:v>
                </c:pt>
                <c:pt idx="6895">
                  <c:v>97.096474075199893</c:v>
                </c:pt>
                <c:pt idx="6896">
                  <c:v>97.110239682046625</c:v>
                </c:pt>
                <c:pt idx="6897">
                  <c:v>97.124008467962511</c:v>
                </c:pt>
                <c:pt idx="6898">
                  <c:v>97.137780435317254</c:v>
                </c:pt>
                <c:pt idx="6899">
                  <c:v>97.151555586482772</c:v>
                </c:pt>
                <c:pt idx="6900">
                  <c:v>97.165333923833302</c:v>
                </c:pt>
                <c:pt idx="6901">
                  <c:v>97.17911544974514</c:v>
                </c:pt>
                <c:pt idx="6902">
                  <c:v>97.192900166596502</c:v>
                </c:pt>
                <c:pt idx="6903">
                  <c:v>97.206688076768415</c:v>
                </c:pt>
                <c:pt idx="6904">
                  <c:v>97.220479182643274</c:v>
                </c:pt>
                <c:pt idx="6905">
                  <c:v>97.23427348660654</c:v>
                </c:pt>
                <c:pt idx="6906">
                  <c:v>97.248070991044955</c:v>
                </c:pt>
                <c:pt idx="6907">
                  <c:v>97.261871698348159</c:v>
                </c:pt>
                <c:pt idx="6908">
                  <c:v>97.275675610907513</c:v>
                </c:pt>
                <c:pt idx="6909">
                  <c:v>97.289482731116919</c:v>
                </c:pt>
                <c:pt idx="6910">
                  <c:v>97.303293061372287</c:v>
                </c:pt>
                <c:pt idx="6911">
                  <c:v>97.31710660407164</c:v>
                </c:pt>
                <c:pt idx="6912">
                  <c:v>97.330923361615447</c:v>
                </c:pt>
                <c:pt idx="6913">
                  <c:v>97.344743336406211</c:v>
                </c:pt>
                <c:pt idx="6914">
                  <c:v>97.358566530848705</c:v>
                </c:pt>
                <c:pt idx="6915">
                  <c:v>97.372392947349852</c:v>
                </c:pt>
                <c:pt idx="6916">
                  <c:v>97.386222588318788</c:v>
                </c:pt>
                <c:pt idx="6917">
                  <c:v>97.400055456166953</c:v>
                </c:pt>
                <c:pt idx="6918">
                  <c:v>97.413891553307877</c:v>
                </c:pt>
                <c:pt idx="6919">
                  <c:v>97.427730882157533</c:v>
                </c:pt>
                <c:pt idx="6920">
                  <c:v>97.441573445133784</c:v>
                </c:pt>
                <c:pt idx="6921">
                  <c:v>97.455419244657108</c:v>
                </c:pt>
                <c:pt idx="6922">
                  <c:v>97.46926828314983</c:v>
                </c:pt>
                <c:pt idx="6923">
                  <c:v>97.483120563036763</c:v>
                </c:pt>
                <c:pt idx="6924">
                  <c:v>97.496976086744979</c:v>
                </c:pt>
                <c:pt idx="6925">
                  <c:v>97.510834856703468</c:v>
                </c:pt>
                <c:pt idx="6926">
                  <c:v>97.524696875343864</c:v>
                </c:pt>
                <c:pt idx="6927">
                  <c:v>97.538562145099874</c:v>
                </c:pt>
                <c:pt idx="6928">
                  <c:v>97.552430668407339</c:v>
                </c:pt>
                <c:pt idx="6929">
                  <c:v>97.566302447704572</c:v>
                </c:pt>
                <c:pt idx="6930">
                  <c:v>97.580177485431904</c:v>
                </c:pt>
                <c:pt idx="6931">
                  <c:v>97.594055784032136</c:v>
                </c:pt>
                <c:pt idx="6932">
                  <c:v>97.607937345950276</c:v>
                </c:pt>
                <c:pt idx="6933">
                  <c:v>97.621822173633447</c:v>
                </c:pt>
                <c:pt idx="6934">
                  <c:v>97.635710269531245</c:v>
                </c:pt>
                <c:pt idx="6935">
                  <c:v>97.649601636095383</c:v>
                </c:pt>
                <c:pt idx="6936">
                  <c:v>97.663496275780048</c:v>
                </c:pt>
                <c:pt idx="6937">
                  <c:v>97.677394191041301</c:v>
                </c:pt>
                <c:pt idx="6938">
                  <c:v>97.691295384337877</c:v>
                </c:pt>
                <c:pt idx="6939">
                  <c:v>97.705199858130698</c:v>
                </c:pt>
                <c:pt idx="6940">
                  <c:v>97.719107614882873</c:v>
                </c:pt>
                <c:pt idx="6941">
                  <c:v>97.733018657059816</c:v>
                </c:pt>
                <c:pt idx="6942">
                  <c:v>97.746932987129412</c:v>
                </c:pt>
                <c:pt idx="6943">
                  <c:v>97.760850607561508</c:v>
                </c:pt>
                <c:pt idx="6944">
                  <c:v>97.774771520828622</c:v>
                </c:pt>
                <c:pt idx="6945">
                  <c:v>97.788695729405177</c:v>
                </c:pt>
                <c:pt idx="6946">
                  <c:v>97.802623235768181</c:v>
                </c:pt>
                <c:pt idx="6947">
                  <c:v>97.81655404239693</c:v>
                </c:pt>
                <c:pt idx="6948">
                  <c:v>97.830488151772954</c:v>
                </c:pt>
                <c:pt idx="6949">
                  <c:v>97.844425566380167</c:v>
                </c:pt>
                <c:pt idx="6950">
                  <c:v>97.858366288704545</c:v>
                </c:pt>
                <c:pt idx="6951">
                  <c:v>97.872310321234806</c:v>
                </c:pt>
                <c:pt idx="6952">
                  <c:v>97.886257666461773</c:v>
                </c:pt>
                <c:pt idx="6953">
                  <c:v>97.900208326878243</c:v>
                </c:pt>
                <c:pt idx="6954">
                  <c:v>97.914162304980167</c:v>
                </c:pt>
                <c:pt idx="6955">
                  <c:v>97.928119603264918</c:v>
                </c:pt>
                <c:pt idx="6956">
                  <c:v>97.942080224232882</c:v>
                </c:pt>
                <c:pt idx="6957">
                  <c:v>97.95604417038642</c:v>
                </c:pt>
                <c:pt idx="6958">
                  <c:v>97.970011444230394</c:v>
                </c:pt>
                <c:pt idx="6959">
                  <c:v>97.983982048271955</c:v>
                </c:pt>
                <c:pt idx="6960">
                  <c:v>97.997955985020539</c:v>
                </c:pt>
                <c:pt idx="6961">
                  <c:v>98.011933256988115</c:v>
                </c:pt>
                <c:pt idx="6962">
                  <c:v>98.025913866688782</c:v>
                </c:pt>
                <c:pt idx="6963">
                  <c:v>98.039897816639126</c:v>
                </c:pt>
                <c:pt idx="6964">
                  <c:v>98.053885109357978</c:v>
                </c:pt>
                <c:pt idx="6965">
                  <c:v>98.067875747366713</c:v>
                </c:pt>
                <c:pt idx="6966">
                  <c:v>98.081869733189009</c:v>
                </c:pt>
                <c:pt idx="6967">
                  <c:v>98.095867069350859</c:v>
                </c:pt>
                <c:pt idx="6968">
                  <c:v>98.109867758380489</c:v>
                </c:pt>
                <c:pt idx="6969">
                  <c:v>98.123871802808821</c:v>
                </c:pt>
                <c:pt idx="6970">
                  <c:v>98.137879205169014</c:v>
                </c:pt>
                <c:pt idx="6971">
                  <c:v>98.151889967996468</c:v>
                </c:pt>
                <c:pt idx="6972">
                  <c:v>98.165904093829212</c:v>
                </c:pt>
                <c:pt idx="6973">
                  <c:v>98.179921585207353</c:v>
                </c:pt>
                <c:pt idx="6974">
                  <c:v>98.193942444673851</c:v>
                </c:pt>
                <c:pt idx="6975">
                  <c:v>98.207966674773502</c:v>
                </c:pt>
                <c:pt idx="6976">
                  <c:v>98.22199427805397</c:v>
                </c:pt>
                <c:pt idx="6977">
                  <c:v>98.236025257064995</c:v>
                </c:pt>
                <c:pt idx="6978">
                  <c:v>98.250059614358946</c:v>
                </c:pt>
                <c:pt idx="6979">
                  <c:v>98.264097352490523</c:v>
                </c:pt>
                <c:pt idx="6980">
                  <c:v>98.278138474016771</c:v>
                </c:pt>
                <c:pt idx="6981">
                  <c:v>98.292182981497234</c:v>
                </c:pt>
                <c:pt idx="6982">
                  <c:v>98.306230877493789</c:v>
                </c:pt>
                <c:pt idx="6983">
                  <c:v>98.320282164570742</c:v>
                </c:pt>
                <c:pt idx="6984">
                  <c:v>98.33433684529507</c:v>
                </c:pt>
                <c:pt idx="6985">
                  <c:v>98.348394922235741</c:v>
                </c:pt>
                <c:pt idx="6986">
                  <c:v>98.36245639796455</c:v>
                </c:pt>
                <c:pt idx="6987">
                  <c:v>98.376521275055552</c:v>
                </c:pt>
                <c:pt idx="6988">
                  <c:v>98.390589556085061</c:v>
                </c:pt>
                <c:pt idx="6989">
                  <c:v>98.404661243632304</c:v>
                </c:pt>
                <c:pt idx="6990">
                  <c:v>98.418736340278471</c:v>
                </c:pt>
                <c:pt idx="6991">
                  <c:v>98.432814848607364</c:v>
                </c:pt>
                <c:pt idx="6992">
                  <c:v>98.44689677120536</c:v>
                </c:pt>
                <c:pt idx="6993">
                  <c:v>98.460982110661263</c:v>
                </c:pt>
                <c:pt idx="6994">
                  <c:v>98.475070869566011</c:v>
                </c:pt>
                <c:pt idx="6995">
                  <c:v>98.489163050513611</c:v>
                </c:pt>
                <c:pt idx="6996">
                  <c:v>98.503258656099831</c:v>
                </c:pt>
                <c:pt idx="6997">
                  <c:v>98.517357688923482</c:v>
                </c:pt>
                <c:pt idx="6998">
                  <c:v>98.531460151585435</c:v>
                </c:pt>
                <c:pt idx="6999">
                  <c:v>98.545566046689345</c:v>
                </c:pt>
                <c:pt idx="7000">
                  <c:v>98.559675376841227</c:v>
                </c:pt>
                <c:pt idx="7001">
                  <c:v>98.573788144649555</c:v>
                </c:pt>
                <c:pt idx="7002">
                  <c:v>98.587904352725175</c:v>
                </c:pt>
                <c:pt idx="7003">
                  <c:v>98.602024003681748</c:v>
                </c:pt>
                <c:pt idx="7004">
                  <c:v>98.616147100135038</c:v>
                </c:pt>
                <c:pt idx="7005">
                  <c:v>98.630273644703493</c:v>
                </c:pt>
                <c:pt idx="7006">
                  <c:v>98.644403640008179</c:v>
                </c:pt>
                <c:pt idx="7007">
                  <c:v>98.658537088672333</c:v>
                </c:pt>
                <c:pt idx="7008">
                  <c:v>98.672673993322178</c:v>
                </c:pt>
                <c:pt idx="7009">
                  <c:v>98.686814356585842</c:v>
                </c:pt>
                <c:pt idx="7010">
                  <c:v>98.700958181094506</c:v>
                </c:pt>
                <c:pt idx="7011">
                  <c:v>98.7151054694816</c:v>
                </c:pt>
                <c:pt idx="7012">
                  <c:v>98.729256224383022</c:v>
                </c:pt>
                <c:pt idx="7013">
                  <c:v>98.743410448437459</c:v>
                </c:pt>
                <c:pt idx="7014">
                  <c:v>98.757568144285685</c:v>
                </c:pt>
                <c:pt idx="7015">
                  <c:v>98.771729314571502</c:v>
                </c:pt>
                <c:pt idx="7016">
                  <c:v>98.785893961940957</c:v>
                </c:pt>
                <c:pt idx="7017">
                  <c:v>98.800062089042584</c:v>
                </c:pt>
                <c:pt idx="7018">
                  <c:v>98.814233698527573</c:v>
                </c:pt>
                <c:pt idx="7019">
                  <c:v>98.828408793049718</c:v>
                </c:pt>
                <c:pt idx="7020">
                  <c:v>98.842587375265254</c:v>
                </c:pt>
                <c:pt idx="7021">
                  <c:v>98.856769447832932</c:v>
                </c:pt>
                <c:pt idx="7022">
                  <c:v>98.870955013414104</c:v>
                </c:pt>
                <c:pt idx="7023">
                  <c:v>98.88514407467278</c:v>
                </c:pt>
                <c:pt idx="7024">
                  <c:v>98.899336634275286</c:v>
                </c:pt>
                <c:pt idx="7025">
                  <c:v>98.913532694890833</c:v>
                </c:pt>
                <c:pt idx="7026">
                  <c:v>98.927732259190861</c:v>
                </c:pt>
                <c:pt idx="7027">
                  <c:v>98.941935329849585</c:v>
                </c:pt>
                <c:pt idx="7028">
                  <c:v>98.956141909543945</c:v>
                </c:pt>
                <c:pt idx="7029">
                  <c:v>98.970352000953</c:v>
                </c:pt>
                <c:pt idx="7030">
                  <c:v>98.984565606758679</c:v>
                </c:pt>
                <c:pt idx="7031">
                  <c:v>98.998782729645683</c:v>
                </c:pt>
                <c:pt idx="7032">
                  <c:v>99.013003372300915</c:v>
                </c:pt>
                <c:pt idx="7033">
                  <c:v>99.027227537414007</c:v>
                </c:pt>
                <c:pt idx="7034">
                  <c:v>99.041455227677289</c:v>
                </c:pt>
                <c:pt idx="7035">
                  <c:v>99.055686445785696</c:v>
                </c:pt>
                <c:pt idx="7036">
                  <c:v>99.069921194436503</c:v>
                </c:pt>
                <c:pt idx="7037">
                  <c:v>99.084159476330015</c:v>
                </c:pt>
                <c:pt idx="7038">
                  <c:v>99.098401294168724</c:v>
                </c:pt>
                <c:pt idx="7039">
                  <c:v>99.11264665065795</c:v>
                </c:pt>
                <c:pt idx="7040">
                  <c:v>99.126895548505601</c:v>
                </c:pt>
                <c:pt idx="7041">
                  <c:v>99.141147990422269</c:v>
                </c:pt>
                <c:pt idx="7042">
                  <c:v>99.155403979121033</c:v>
                </c:pt>
                <c:pt idx="7043">
                  <c:v>99.169663517317758</c:v>
                </c:pt>
                <c:pt idx="7044">
                  <c:v>99.183926607730655</c:v>
                </c:pt>
                <c:pt idx="7045">
                  <c:v>99.198193253081058</c:v>
                </c:pt>
                <c:pt idx="7046">
                  <c:v>99.212463456092294</c:v>
                </c:pt>
                <c:pt idx="7047">
                  <c:v>99.226737219491014</c:v>
                </c:pt>
                <c:pt idx="7048">
                  <c:v>99.241014546005943</c:v>
                </c:pt>
                <c:pt idx="7049">
                  <c:v>99.255295438368861</c:v>
                </c:pt>
                <c:pt idx="7050">
                  <c:v>99.269579899313953</c:v>
                </c:pt>
                <c:pt idx="7051">
                  <c:v>99.283867931578158</c:v>
                </c:pt>
                <c:pt idx="7052">
                  <c:v>99.298159537901071</c:v>
                </c:pt>
                <c:pt idx="7053">
                  <c:v>99.312454721024892</c:v>
                </c:pt>
                <c:pt idx="7054">
                  <c:v>99.326753483694489</c:v>
                </c:pt>
                <c:pt idx="7055">
                  <c:v>99.341055828657602</c:v>
                </c:pt>
                <c:pt idx="7056">
                  <c:v>99.355361758664486</c:v>
                </c:pt>
                <c:pt idx="7057">
                  <c:v>99.369671276467997</c:v>
                </c:pt>
                <c:pt idx="7058">
                  <c:v>99.383984384823705</c:v>
                </c:pt>
                <c:pt idx="7059">
                  <c:v>99.398301086489965</c:v>
                </c:pt>
                <c:pt idx="7060">
                  <c:v>99.412621384227791</c:v>
                </c:pt>
                <c:pt idx="7061">
                  <c:v>99.426945280800936</c:v>
                </c:pt>
                <c:pt idx="7062">
                  <c:v>99.441272778975701</c:v>
                </c:pt>
                <c:pt idx="7063">
                  <c:v>99.4556038815211</c:v>
                </c:pt>
                <c:pt idx="7064">
                  <c:v>99.469938591209001</c:v>
                </c:pt>
                <c:pt idx="7065">
                  <c:v>99.484276910814089</c:v>
                </c:pt>
                <c:pt idx="7066">
                  <c:v>99.498618843113221</c:v>
                </c:pt>
                <c:pt idx="7067">
                  <c:v>99.512964390886523</c:v>
                </c:pt>
                <c:pt idx="7068">
                  <c:v>99.527313556916681</c:v>
                </c:pt>
                <c:pt idx="7069">
                  <c:v>99.541666343989021</c:v>
                </c:pt>
                <c:pt idx="7070">
                  <c:v>99.556022754891629</c:v>
                </c:pt>
                <c:pt idx="7071">
                  <c:v>99.570382792415302</c:v>
                </c:pt>
                <c:pt idx="7072">
                  <c:v>99.584746459353681</c:v>
                </c:pt>
                <c:pt idx="7073">
                  <c:v>99.599113758502881</c:v>
                </c:pt>
                <c:pt idx="7074">
                  <c:v>99.613484692662169</c:v>
                </c:pt>
                <c:pt idx="7075">
                  <c:v>99.627859264633216</c:v>
                </c:pt>
                <c:pt idx="7076">
                  <c:v>99.642237477220633</c:v>
                </c:pt>
                <c:pt idx="7077">
                  <c:v>99.656619333231632</c:v>
                </c:pt>
                <c:pt idx="7078">
                  <c:v>99.671004835476396</c:v>
                </c:pt>
                <c:pt idx="7079">
                  <c:v>99.685393986767522</c:v>
                </c:pt>
                <c:pt idx="7080">
                  <c:v>99.699786789920836</c:v>
                </c:pt>
                <c:pt idx="7081">
                  <c:v>99.71418324775442</c:v>
                </c:pt>
                <c:pt idx="7082">
                  <c:v>99.728583363089612</c:v>
                </c:pt>
                <c:pt idx="7083">
                  <c:v>99.742987138750308</c:v>
                </c:pt>
                <c:pt idx="7084">
                  <c:v>99.757394577563019</c:v>
                </c:pt>
                <c:pt idx="7085">
                  <c:v>99.771805682357268</c:v>
                </c:pt>
                <c:pt idx="7086">
                  <c:v>99.786220455965278</c:v>
                </c:pt>
                <c:pt idx="7087">
                  <c:v>99.8006389012223</c:v>
                </c:pt>
                <c:pt idx="7088">
                  <c:v>99.815061020965913</c:v>
                </c:pt>
                <c:pt idx="7089">
                  <c:v>99.829486818036884</c:v>
                </c:pt>
                <c:pt idx="7090">
                  <c:v>99.84391629527866</c:v>
                </c:pt>
                <c:pt idx="7091">
                  <c:v>99.858349455537464</c:v>
                </c:pt>
                <c:pt idx="7092">
                  <c:v>99.872786301662515</c:v>
                </c:pt>
                <c:pt idx="7093">
                  <c:v>99.887226836505391</c:v>
                </c:pt>
                <c:pt idx="7094">
                  <c:v>99.901671062920869</c:v>
                </c:pt>
                <c:pt idx="7095">
                  <c:v>99.91611898376668</c:v>
                </c:pt>
                <c:pt idx="7096">
                  <c:v>99.930570601902957</c:v>
                </c:pt>
                <c:pt idx="7097">
                  <c:v>99.945025920193132</c:v>
                </c:pt>
                <c:pt idx="7098">
                  <c:v>99.959484941502851</c:v>
                </c:pt>
                <c:pt idx="7099">
                  <c:v>99.973947668701385</c:v>
                </c:pt>
                <c:pt idx="7100">
                  <c:v>99.988414104660066</c:v>
                </c:pt>
                <c:pt idx="7101">
                  <c:v>100.00288425225371</c:v>
                </c:pt>
                <c:pt idx="7102">
                  <c:v>100.01735811435962</c:v>
                </c:pt>
                <c:pt idx="7103">
                  <c:v>100.03183569385804</c:v>
                </c:pt>
                <c:pt idx="7104">
                  <c:v>100.04631699363215</c:v>
                </c:pt>
                <c:pt idx="7105">
                  <c:v>100.06080201656779</c:v>
                </c:pt>
                <c:pt idx="7106">
                  <c:v>100.07529076555397</c:v>
                </c:pt>
                <c:pt idx="7107">
                  <c:v>100.08978324348232</c:v>
                </c:pt>
                <c:pt idx="7108">
                  <c:v>100.10427945324739</c:v>
                </c:pt>
                <c:pt idx="7109">
                  <c:v>100.11877939774683</c:v>
                </c:pt>
                <c:pt idx="7110">
                  <c:v>100.1332830798809</c:v>
                </c:pt>
                <c:pt idx="7111">
                  <c:v>100.14779050255274</c:v>
                </c:pt>
                <c:pt idx="7112">
                  <c:v>100.16230166866875</c:v>
                </c:pt>
                <c:pt idx="7113">
                  <c:v>100.17681658113767</c:v>
                </c:pt>
                <c:pt idx="7114">
                  <c:v>100.19133524287163</c:v>
                </c:pt>
                <c:pt idx="7115">
                  <c:v>100.20585765678547</c:v>
                </c:pt>
                <c:pt idx="7116">
                  <c:v>100.2203838257968</c:v>
                </c:pt>
                <c:pt idx="7117">
                  <c:v>100.23491375282643</c:v>
                </c:pt>
                <c:pt idx="7118">
                  <c:v>100.24944744079787</c:v>
                </c:pt>
                <c:pt idx="7119">
                  <c:v>100.26398489263755</c:v>
                </c:pt>
                <c:pt idx="7120">
                  <c:v>100.27852611127501</c:v>
                </c:pt>
                <c:pt idx="7121">
                  <c:v>100.29307109964255</c:v>
                </c:pt>
                <c:pt idx="7122">
                  <c:v>100.30761986067557</c:v>
                </c:pt>
                <c:pt idx="7123">
                  <c:v>100.32217239731203</c:v>
                </c:pt>
                <c:pt idx="7124">
                  <c:v>100.33672871249334</c:v>
                </c:pt>
                <c:pt idx="7125">
                  <c:v>100.35128880916352</c:v>
                </c:pt>
                <c:pt idx="7126">
                  <c:v>100.36585269026953</c:v>
                </c:pt>
                <c:pt idx="7127">
                  <c:v>100.38042035876158</c:v>
                </c:pt>
                <c:pt idx="7128">
                  <c:v>100.39499181759253</c:v>
                </c:pt>
                <c:pt idx="7129">
                  <c:v>100.40956706971831</c:v>
                </c:pt>
                <c:pt idx="7130">
                  <c:v>100.42414611809791</c:v>
                </c:pt>
                <c:pt idx="7131">
                  <c:v>100.43872896569299</c:v>
                </c:pt>
                <c:pt idx="7132">
                  <c:v>100.4533156154687</c:v>
                </c:pt>
                <c:pt idx="7133">
                  <c:v>100.46790607039262</c:v>
                </c:pt>
                <c:pt idx="7134">
                  <c:v>100.48250033343564</c:v>
                </c:pt>
                <c:pt idx="7135">
                  <c:v>100.49709840757149</c:v>
                </c:pt>
                <c:pt idx="7136">
                  <c:v>100.51170029577708</c:v>
                </c:pt>
                <c:pt idx="7137">
                  <c:v>100.52630600103208</c:v>
                </c:pt>
                <c:pt idx="7138">
                  <c:v>100.5409155263194</c:v>
                </c:pt>
                <c:pt idx="7139">
                  <c:v>100.55552887462471</c:v>
                </c:pt>
                <c:pt idx="7140">
                  <c:v>100.57014604893682</c:v>
                </c:pt>
                <c:pt idx="7141">
                  <c:v>100.58476705224766</c:v>
                </c:pt>
                <c:pt idx="7142">
                  <c:v>100.59939188755192</c:v>
                </c:pt>
                <c:pt idx="7143">
                  <c:v>100.61402055784757</c:v>
                </c:pt>
                <c:pt idx="7144">
                  <c:v>100.6286530661352</c:v>
                </c:pt>
                <c:pt idx="7145">
                  <c:v>100.64328941541908</c:v>
                </c:pt>
                <c:pt idx="7146">
                  <c:v>100.65792960870598</c:v>
                </c:pt>
                <c:pt idx="7147">
                  <c:v>100.67257364900577</c:v>
                </c:pt>
                <c:pt idx="7148">
                  <c:v>100.68722153933174</c:v>
                </c:pt>
                <c:pt idx="7149">
                  <c:v>100.70187328269985</c:v>
                </c:pt>
                <c:pt idx="7150">
                  <c:v>100.7165288821291</c:v>
                </c:pt>
                <c:pt idx="7151">
                  <c:v>100.73118834064169</c:v>
                </c:pt>
                <c:pt idx="7152">
                  <c:v>100.745851661263</c:v>
                </c:pt>
                <c:pt idx="7153">
                  <c:v>100.76051884702115</c:v>
                </c:pt>
                <c:pt idx="7154">
                  <c:v>100.77518990094777</c:v>
                </c:pt>
                <c:pt idx="7155">
                  <c:v>100.78986482607701</c:v>
                </c:pt>
                <c:pt idx="7156">
                  <c:v>100.80454362544653</c:v>
                </c:pt>
                <c:pt idx="7157">
                  <c:v>100.81922630209698</c:v>
                </c:pt>
                <c:pt idx="7158">
                  <c:v>100.83391285907204</c:v>
                </c:pt>
                <c:pt idx="7159">
                  <c:v>100.84860329941841</c:v>
                </c:pt>
                <c:pt idx="7160">
                  <c:v>100.86329762618605</c:v>
                </c:pt>
                <c:pt idx="7161">
                  <c:v>100.87799584242788</c:v>
                </c:pt>
                <c:pt idx="7162">
                  <c:v>100.89269795119999</c:v>
                </c:pt>
                <c:pt idx="7163">
                  <c:v>100.90740395556173</c:v>
                </c:pt>
                <c:pt idx="7164">
                  <c:v>100.92211385857524</c:v>
                </c:pt>
                <c:pt idx="7165">
                  <c:v>100.93682766330589</c:v>
                </c:pt>
                <c:pt idx="7166">
                  <c:v>100.9515453728223</c:v>
                </c:pt>
                <c:pt idx="7167">
                  <c:v>100.9662669901962</c:v>
                </c:pt>
                <c:pt idx="7168">
                  <c:v>100.98099251850243</c:v>
                </c:pt>
                <c:pt idx="7169">
                  <c:v>100.99572196081886</c:v>
                </c:pt>
                <c:pt idx="7170">
                  <c:v>101.01045532022658</c:v>
                </c:pt>
                <c:pt idx="7171">
                  <c:v>101.02519259980971</c:v>
                </c:pt>
                <c:pt idx="7172">
                  <c:v>101.03993380265588</c:v>
                </c:pt>
                <c:pt idx="7173">
                  <c:v>101.05467893185528</c:v>
                </c:pt>
                <c:pt idx="7174">
                  <c:v>101.06942799050186</c:v>
                </c:pt>
                <c:pt idx="7175">
                  <c:v>101.08418098169253</c:v>
                </c:pt>
                <c:pt idx="7176">
                  <c:v>101.09893790852696</c:v>
                </c:pt>
                <c:pt idx="7177">
                  <c:v>101.11369877410868</c:v>
                </c:pt>
                <c:pt idx="7178">
                  <c:v>101.12846358154397</c:v>
                </c:pt>
                <c:pt idx="7179">
                  <c:v>101.14323233394234</c:v>
                </c:pt>
                <c:pt idx="7180">
                  <c:v>101.15800503441646</c:v>
                </c:pt>
                <c:pt idx="7181">
                  <c:v>101.17278168608226</c:v>
                </c:pt>
                <c:pt idx="7182">
                  <c:v>101.18756229205907</c:v>
                </c:pt>
                <c:pt idx="7183">
                  <c:v>101.20234685546892</c:v>
                </c:pt>
                <c:pt idx="7184">
                  <c:v>101.21713537943756</c:v>
                </c:pt>
                <c:pt idx="7185">
                  <c:v>101.2319278670936</c:v>
                </c:pt>
                <c:pt idx="7186">
                  <c:v>101.24672432156912</c:v>
                </c:pt>
                <c:pt idx="7187">
                  <c:v>101.26152474599904</c:v>
                </c:pt>
                <c:pt idx="7188">
                  <c:v>101.27632914352198</c:v>
                </c:pt>
                <c:pt idx="7189">
                  <c:v>101.29113751727947</c:v>
                </c:pt>
                <c:pt idx="7190">
                  <c:v>101.30594987041626</c:v>
                </c:pt>
                <c:pt idx="7191">
                  <c:v>101.32076620608055</c:v>
                </c:pt>
                <c:pt idx="7192">
                  <c:v>101.33558652742371</c:v>
                </c:pt>
                <c:pt idx="7193">
                  <c:v>101.35041083760022</c:v>
                </c:pt>
                <c:pt idx="7194">
                  <c:v>101.36523913976785</c:v>
                </c:pt>
                <c:pt idx="7195">
                  <c:v>101.38007143708778</c:v>
                </c:pt>
                <c:pt idx="7196">
                  <c:v>101.39490773272433</c:v>
                </c:pt>
                <c:pt idx="7197">
                  <c:v>101.40974802984501</c:v>
                </c:pt>
                <c:pt idx="7198">
                  <c:v>101.42459233162073</c:v>
                </c:pt>
                <c:pt idx="7199">
                  <c:v>101.43944064122572</c:v>
                </c:pt>
                <c:pt idx="7200">
                  <c:v>101.45429296183734</c:v>
                </c:pt>
                <c:pt idx="7201">
                  <c:v>101.46914929663622</c:v>
                </c:pt>
                <c:pt idx="7202">
                  <c:v>101.48400964880655</c:v>
                </c:pt>
                <c:pt idx="7203">
                  <c:v>101.49887402153549</c:v>
                </c:pt>
                <c:pt idx="7204">
                  <c:v>101.51374241801363</c:v>
                </c:pt>
                <c:pt idx="7205">
                  <c:v>101.52861484143486</c:v>
                </c:pt>
                <c:pt idx="7206">
                  <c:v>101.54349129499634</c:v>
                </c:pt>
                <c:pt idx="7207">
                  <c:v>101.55837178189863</c:v>
                </c:pt>
                <c:pt idx="7208">
                  <c:v>101.57325630534567</c:v>
                </c:pt>
                <c:pt idx="7209">
                  <c:v>101.58814486854439</c:v>
                </c:pt>
                <c:pt idx="7210">
                  <c:v>101.6030374747054</c:v>
                </c:pt>
                <c:pt idx="7211">
                  <c:v>101.61793412704237</c:v>
                </c:pt>
                <c:pt idx="7212">
                  <c:v>101.6328348287727</c:v>
                </c:pt>
                <c:pt idx="7213">
                  <c:v>101.64773958311665</c:v>
                </c:pt>
                <c:pt idx="7214">
                  <c:v>101.66264839329813</c:v>
                </c:pt>
                <c:pt idx="7215">
                  <c:v>101.67756126254437</c:v>
                </c:pt>
                <c:pt idx="7216">
                  <c:v>101.69247819408581</c:v>
                </c:pt>
                <c:pt idx="7217">
                  <c:v>101.7073991911565</c:v>
                </c:pt>
                <c:pt idx="7218">
                  <c:v>101.72232425699349</c:v>
                </c:pt>
                <c:pt idx="7219">
                  <c:v>101.73725339483755</c:v>
                </c:pt>
                <c:pt idx="7220">
                  <c:v>101.7521866079326</c:v>
                </c:pt>
                <c:pt idx="7221">
                  <c:v>101.76712389952628</c:v>
                </c:pt>
                <c:pt idx="7222">
                  <c:v>101.78206527286903</c:v>
                </c:pt>
                <c:pt idx="7223">
                  <c:v>101.79701073121531</c:v>
                </c:pt>
                <c:pt idx="7224">
                  <c:v>101.81196027782252</c:v>
                </c:pt>
                <c:pt idx="7225">
                  <c:v>101.82691391595169</c:v>
                </c:pt>
                <c:pt idx="7226">
                  <c:v>101.84187164886704</c:v>
                </c:pt>
                <c:pt idx="7227">
                  <c:v>101.85683347983662</c:v>
                </c:pt>
                <c:pt idx="7228">
                  <c:v>101.8717994121314</c:v>
                </c:pt>
                <c:pt idx="7229">
                  <c:v>101.8867694490261</c:v>
                </c:pt>
                <c:pt idx="7230">
                  <c:v>101.90174359379863</c:v>
                </c:pt>
                <c:pt idx="7231">
                  <c:v>101.91672184973064</c:v>
                </c:pt>
                <c:pt idx="7232">
                  <c:v>101.93170422010704</c:v>
                </c:pt>
                <c:pt idx="7233">
                  <c:v>101.94669070821614</c:v>
                </c:pt>
                <c:pt idx="7234">
                  <c:v>101.96168131734954</c:v>
                </c:pt>
                <c:pt idx="7235">
                  <c:v>101.97667605080264</c:v>
                </c:pt>
                <c:pt idx="7236">
                  <c:v>101.99167491187417</c:v>
                </c:pt>
                <c:pt idx="7237">
                  <c:v>102.00667790386632</c:v>
                </c:pt>
                <c:pt idx="7238">
                  <c:v>102.02168503008451</c:v>
                </c:pt>
                <c:pt idx="7239">
                  <c:v>102.03669629383809</c:v>
                </c:pt>
                <c:pt idx="7240">
                  <c:v>102.05171169843941</c:v>
                </c:pt>
                <c:pt idx="7241">
                  <c:v>102.06673124720461</c:v>
                </c:pt>
                <c:pt idx="7242">
                  <c:v>102.08175494345333</c:v>
                </c:pt>
                <c:pt idx="7243">
                  <c:v>102.09678279050851</c:v>
                </c:pt>
                <c:pt idx="7244">
                  <c:v>102.1118147916967</c:v>
                </c:pt>
                <c:pt idx="7245">
                  <c:v>102.12685095034782</c:v>
                </c:pt>
                <c:pt idx="7246">
                  <c:v>102.14189126979547</c:v>
                </c:pt>
                <c:pt idx="7247">
                  <c:v>102.15693575337679</c:v>
                </c:pt>
                <c:pt idx="7248">
                  <c:v>102.17198440443219</c:v>
                </c:pt>
                <c:pt idx="7249">
                  <c:v>102.18703722630586</c:v>
                </c:pt>
                <c:pt idx="7250">
                  <c:v>102.20209422234534</c:v>
                </c:pt>
                <c:pt idx="7251">
                  <c:v>102.21715539590186</c:v>
                </c:pt>
                <c:pt idx="7252">
                  <c:v>102.23222075033001</c:v>
                </c:pt>
                <c:pt idx="7253">
                  <c:v>102.24729028898808</c:v>
                </c:pt>
                <c:pt idx="7254">
                  <c:v>102.26236401523778</c:v>
                </c:pt>
                <c:pt idx="7255">
                  <c:v>102.27744193244445</c:v>
                </c:pt>
                <c:pt idx="7256">
                  <c:v>102.29252404397701</c:v>
                </c:pt>
                <c:pt idx="7257">
                  <c:v>102.30761035320791</c:v>
                </c:pt>
                <c:pt idx="7258">
                  <c:v>102.32270086351318</c:v>
                </c:pt>
                <c:pt idx="7259">
                  <c:v>102.33779557827229</c:v>
                </c:pt>
                <c:pt idx="7260">
                  <c:v>102.35289450086856</c:v>
                </c:pt>
                <c:pt idx="7261">
                  <c:v>102.36799763468866</c:v>
                </c:pt>
                <c:pt idx="7262">
                  <c:v>102.38310498312295</c:v>
                </c:pt>
                <c:pt idx="7263">
                  <c:v>102.39821654956545</c:v>
                </c:pt>
                <c:pt idx="7264">
                  <c:v>102.41333233741351</c:v>
                </c:pt>
                <c:pt idx="7265">
                  <c:v>102.42845235006848</c:v>
                </c:pt>
                <c:pt idx="7266">
                  <c:v>102.44357659093515</c:v>
                </c:pt>
                <c:pt idx="7267">
                  <c:v>102.4587050634216</c:v>
                </c:pt>
                <c:pt idx="7268">
                  <c:v>102.47383777094008</c:v>
                </c:pt>
                <c:pt idx="7269">
                  <c:v>102.48897471690624</c:v>
                </c:pt>
                <c:pt idx="7270">
                  <c:v>102.50411590473912</c:v>
                </c:pt>
                <c:pt idx="7271">
                  <c:v>102.51926133786183</c:v>
                </c:pt>
                <c:pt idx="7272">
                  <c:v>102.5344110197008</c:v>
                </c:pt>
                <c:pt idx="7273">
                  <c:v>102.54956495368639</c:v>
                </c:pt>
                <c:pt idx="7274">
                  <c:v>102.56472314325218</c:v>
                </c:pt>
                <c:pt idx="7275">
                  <c:v>102.57988559183578</c:v>
                </c:pt>
                <c:pt idx="7276">
                  <c:v>102.59505230287849</c:v>
                </c:pt>
                <c:pt idx="7277">
                  <c:v>102.61022327982487</c:v>
                </c:pt>
                <c:pt idx="7278">
                  <c:v>102.62539852612379</c:v>
                </c:pt>
                <c:pt idx="7279">
                  <c:v>102.64057804522724</c:v>
                </c:pt>
                <c:pt idx="7280">
                  <c:v>102.65576184059098</c:v>
                </c:pt>
                <c:pt idx="7281">
                  <c:v>102.67094991567497</c:v>
                </c:pt>
                <c:pt idx="7282">
                  <c:v>102.6861422739422</c:v>
                </c:pt>
                <c:pt idx="7283">
                  <c:v>102.70133891885972</c:v>
                </c:pt>
                <c:pt idx="7284">
                  <c:v>102.7165398538982</c:v>
                </c:pt>
                <c:pt idx="7285">
                  <c:v>102.7317450825322</c:v>
                </c:pt>
                <c:pt idx="7286">
                  <c:v>102.74695460823953</c:v>
                </c:pt>
                <c:pt idx="7287">
                  <c:v>102.7621684345023</c:v>
                </c:pt>
                <c:pt idx="7288">
                  <c:v>102.77738656480598</c:v>
                </c:pt>
                <c:pt idx="7289">
                  <c:v>102.79260900264013</c:v>
                </c:pt>
                <c:pt idx="7290">
                  <c:v>102.80783575149744</c:v>
                </c:pt>
                <c:pt idx="7291">
                  <c:v>102.82306681487492</c:v>
                </c:pt>
                <c:pt idx="7292">
                  <c:v>102.8383021962732</c:v>
                </c:pt>
                <c:pt idx="7293">
                  <c:v>102.8535418991964</c:v>
                </c:pt>
                <c:pt idx="7294">
                  <c:v>102.8687859271528</c:v>
                </c:pt>
                <c:pt idx="7295">
                  <c:v>102.88403428365424</c:v>
                </c:pt>
                <c:pt idx="7296">
                  <c:v>102.89928697221615</c:v>
                </c:pt>
                <c:pt idx="7297">
                  <c:v>102.91454399635828</c:v>
                </c:pt>
                <c:pt idx="7298">
                  <c:v>102.92980535960356</c:v>
                </c:pt>
                <c:pt idx="7299">
                  <c:v>102.94507106547921</c:v>
                </c:pt>
                <c:pt idx="7300">
                  <c:v>102.96034111751571</c:v>
                </c:pt>
                <c:pt idx="7301">
                  <c:v>102.97561551924804</c:v>
                </c:pt>
                <c:pt idx="7302">
                  <c:v>102.9908942742144</c:v>
                </c:pt>
                <c:pt idx="7303">
                  <c:v>103.00617738595716</c:v>
                </c:pt>
                <c:pt idx="7304">
                  <c:v>103.02146485802211</c:v>
                </c:pt>
                <c:pt idx="7305">
                  <c:v>103.03675669395932</c:v>
                </c:pt>
                <c:pt idx="7306">
                  <c:v>103.05205289732258</c:v>
                </c:pt>
                <c:pt idx="7307">
                  <c:v>103.06735347166924</c:v>
                </c:pt>
                <c:pt idx="7308">
                  <c:v>103.08265842056086</c:v>
                </c:pt>
                <c:pt idx="7309">
                  <c:v>103.09796774756256</c:v>
                </c:pt>
                <c:pt idx="7310">
                  <c:v>103.11328145624358</c:v>
                </c:pt>
                <c:pt idx="7311">
                  <c:v>103.12859955017672</c:v>
                </c:pt>
                <c:pt idx="7312">
                  <c:v>103.143922032939</c:v>
                </c:pt>
                <c:pt idx="7313">
                  <c:v>103.15924890811095</c:v>
                </c:pt>
                <c:pt idx="7314">
                  <c:v>103.17458017927731</c:v>
                </c:pt>
                <c:pt idx="7315">
                  <c:v>103.18991585002655</c:v>
                </c:pt>
                <c:pt idx="7316">
                  <c:v>103.2052559239508</c:v>
                </c:pt>
                <c:pt idx="7317">
                  <c:v>103.22060040464665</c:v>
                </c:pt>
                <c:pt idx="7318">
                  <c:v>103.23594929571397</c:v>
                </c:pt>
                <c:pt idx="7319">
                  <c:v>103.251302600757</c:v>
                </c:pt>
                <c:pt idx="7320">
                  <c:v>103.26666032338376</c:v>
                </c:pt>
                <c:pt idx="7321">
                  <c:v>103.28202246720605</c:v>
                </c:pt>
                <c:pt idx="7322">
                  <c:v>103.29738903583979</c:v>
                </c:pt>
                <c:pt idx="7323">
                  <c:v>103.31276003290462</c:v>
                </c:pt>
                <c:pt idx="7324">
                  <c:v>103.32813546202439</c:v>
                </c:pt>
                <c:pt idx="7325">
                  <c:v>103.34351532682672</c:v>
                </c:pt>
                <c:pt idx="7326">
                  <c:v>103.3588996309432</c:v>
                </c:pt>
                <c:pt idx="7327">
                  <c:v>103.37428837800924</c:v>
                </c:pt>
                <c:pt idx="7328">
                  <c:v>103.38968157166461</c:v>
                </c:pt>
                <c:pt idx="7329">
                  <c:v>103.40507921555273</c:v>
                </c:pt>
                <c:pt idx="7330">
                  <c:v>103.42048131332086</c:v>
                </c:pt>
                <c:pt idx="7331">
                  <c:v>103.43588786862085</c:v>
                </c:pt>
                <c:pt idx="7332">
                  <c:v>103.45129888510775</c:v>
                </c:pt>
                <c:pt idx="7333">
                  <c:v>103.46671436644108</c:v>
                </c:pt>
                <c:pt idx="7334">
                  <c:v>103.48213431628433</c:v>
                </c:pt>
                <c:pt idx="7335">
                  <c:v>103.49755873830486</c:v>
                </c:pt>
                <c:pt idx="7336">
                  <c:v>103.51298763617423</c:v>
                </c:pt>
                <c:pt idx="7337">
                  <c:v>103.52842101356781</c:v>
                </c:pt>
                <c:pt idx="7338">
                  <c:v>103.54385887416501</c:v>
                </c:pt>
                <c:pt idx="7339">
                  <c:v>103.55930122164942</c:v>
                </c:pt>
                <c:pt idx="7340">
                  <c:v>103.57474805970851</c:v>
                </c:pt>
                <c:pt idx="7341">
                  <c:v>103.59019939203388</c:v>
                </c:pt>
                <c:pt idx="7342">
                  <c:v>103.60565522232136</c:v>
                </c:pt>
                <c:pt idx="7343">
                  <c:v>103.62111555427029</c:v>
                </c:pt>
                <c:pt idx="7344">
                  <c:v>103.63658039158466</c:v>
                </c:pt>
                <c:pt idx="7345">
                  <c:v>103.65204973797223</c:v>
                </c:pt>
                <c:pt idx="7346">
                  <c:v>103.66752359714478</c:v>
                </c:pt>
                <c:pt idx="7347">
                  <c:v>103.68300197281846</c:v>
                </c:pt>
                <c:pt idx="7348">
                  <c:v>103.69848486871317</c:v>
                </c:pt>
                <c:pt idx="7349">
                  <c:v>103.71397228855294</c:v>
                </c:pt>
                <c:pt idx="7350">
                  <c:v>103.72946423606629</c:v>
                </c:pt>
                <c:pt idx="7351">
                  <c:v>103.74496071498533</c:v>
                </c:pt>
                <c:pt idx="7352">
                  <c:v>103.76046172904655</c:v>
                </c:pt>
                <c:pt idx="7353">
                  <c:v>103.77596728199059</c:v>
                </c:pt>
                <c:pt idx="7354">
                  <c:v>103.79147737756205</c:v>
                </c:pt>
                <c:pt idx="7355">
                  <c:v>103.80699201950982</c:v>
                </c:pt>
                <c:pt idx="7356">
                  <c:v>103.82251121158664</c:v>
                </c:pt>
                <c:pt idx="7357">
                  <c:v>103.83803495754987</c:v>
                </c:pt>
                <c:pt idx="7358">
                  <c:v>103.85356326116056</c:v>
                </c:pt>
                <c:pt idx="7359">
                  <c:v>103.86909612618422</c:v>
                </c:pt>
                <c:pt idx="7360">
                  <c:v>103.88463355639026</c:v>
                </c:pt>
                <c:pt idx="7361">
                  <c:v>103.90017555555244</c:v>
                </c:pt>
                <c:pt idx="7362">
                  <c:v>103.9157221274486</c:v>
                </c:pt>
                <c:pt idx="7363">
                  <c:v>103.93127327586105</c:v>
                </c:pt>
                <c:pt idx="7364">
                  <c:v>103.94682900457578</c:v>
                </c:pt>
                <c:pt idx="7365">
                  <c:v>103.96238931738331</c:v>
                </c:pt>
                <c:pt idx="7366">
                  <c:v>103.97795421807834</c:v>
                </c:pt>
                <c:pt idx="7367">
                  <c:v>103.99352371045957</c:v>
                </c:pt>
                <c:pt idx="7368">
                  <c:v>104.0090977983302</c:v>
                </c:pt>
                <c:pt idx="7369">
                  <c:v>104.02467648549745</c:v>
                </c:pt>
                <c:pt idx="7370">
                  <c:v>104.04025977577272</c:v>
                </c:pt>
                <c:pt idx="7371">
                  <c:v>104.05584767297201</c:v>
                </c:pt>
                <c:pt idx="7372">
                  <c:v>104.07144018091491</c:v>
                </c:pt>
                <c:pt idx="7373">
                  <c:v>104.08703730342592</c:v>
                </c:pt>
                <c:pt idx="7374">
                  <c:v>104.10263904433342</c:v>
                </c:pt>
                <c:pt idx="7375">
                  <c:v>104.11824540747016</c:v>
                </c:pt>
                <c:pt idx="7376">
                  <c:v>104.13385639667307</c:v>
                </c:pt>
                <c:pt idx="7377">
                  <c:v>104.14947201578336</c:v>
                </c:pt>
                <c:pt idx="7378">
                  <c:v>104.16509226864667</c:v>
                </c:pt>
                <c:pt idx="7379">
                  <c:v>104.18071715911273</c:v>
                </c:pt>
                <c:pt idx="7380">
                  <c:v>104.19634669103559</c:v>
                </c:pt>
                <c:pt idx="7381">
                  <c:v>104.2119808682737</c:v>
                </c:pt>
                <c:pt idx="7382">
                  <c:v>104.22761969468988</c:v>
                </c:pt>
                <c:pt idx="7383">
                  <c:v>104.2432631741509</c:v>
                </c:pt>
                <c:pt idx="7384">
                  <c:v>104.25891131052826</c:v>
                </c:pt>
                <c:pt idx="7385">
                  <c:v>104.27456410769756</c:v>
                </c:pt>
                <c:pt idx="7386">
                  <c:v>104.29022156953887</c:v>
                </c:pt>
                <c:pt idx="7387">
                  <c:v>104.30588369993625</c:v>
                </c:pt>
                <c:pt idx="7388">
                  <c:v>104.32155050277865</c:v>
                </c:pt>
                <c:pt idx="7389">
                  <c:v>104.33722198195872</c:v>
                </c:pt>
                <c:pt idx="7390">
                  <c:v>104.35289814137418</c:v>
                </c:pt>
                <c:pt idx="7391">
                  <c:v>104.36857898492661</c:v>
                </c:pt>
                <c:pt idx="7392">
                  <c:v>104.38426451652214</c:v>
                </c:pt>
                <c:pt idx="7393">
                  <c:v>104.3999547400711</c:v>
                </c:pt>
                <c:pt idx="7394">
                  <c:v>104.41564965948855</c:v>
                </c:pt>
                <c:pt idx="7395">
                  <c:v>104.43134927869356</c:v>
                </c:pt>
                <c:pt idx="7396">
                  <c:v>104.44705360160992</c:v>
                </c:pt>
                <c:pt idx="7397">
                  <c:v>104.46276263216554</c:v>
                </c:pt>
                <c:pt idx="7398">
                  <c:v>104.47847637429291</c:v>
                </c:pt>
                <c:pt idx="7399">
                  <c:v>104.49419483192897</c:v>
                </c:pt>
                <c:pt idx="7400">
                  <c:v>104.509918009015</c:v>
                </c:pt>
                <c:pt idx="7401">
                  <c:v>104.52564590949666</c:v>
                </c:pt>
                <c:pt idx="7402">
                  <c:v>104.54137853732419</c:v>
                </c:pt>
                <c:pt idx="7403">
                  <c:v>104.55711589645206</c:v>
                </c:pt>
                <c:pt idx="7404">
                  <c:v>104.57285799083957</c:v>
                </c:pt>
                <c:pt idx="7405">
                  <c:v>104.58860482445013</c:v>
                </c:pt>
                <c:pt idx="7406">
                  <c:v>104.60435640125166</c:v>
                </c:pt>
                <c:pt idx="7407">
                  <c:v>104.62011272521671</c:v>
                </c:pt>
                <c:pt idx="7408">
                  <c:v>104.63587380032213</c:v>
                </c:pt>
                <c:pt idx="7409">
                  <c:v>104.6516396305494</c:v>
                </c:pt>
                <c:pt idx="7410">
                  <c:v>104.66741021988439</c:v>
                </c:pt>
                <c:pt idx="7411">
                  <c:v>104.68318557231771</c:v>
                </c:pt>
                <c:pt idx="7412">
                  <c:v>104.69896569184409</c:v>
                </c:pt>
                <c:pt idx="7413">
                  <c:v>104.71475058246294</c:v>
                </c:pt>
                <c:pt idx="7414">
                  <c:v>104.73054024817856</c:v>
                </c:pt>
                <c:pt idx="7415">
                  <c:v>104.74633469299893</c:v>
                </c:pt>
                <c:pt idx="7416">
                  <c:v>104.76213392093761</c:v>
                </c:pt>
                <c:pt idx="7417">
                  <c:v>104.77793793601174</c:v>
                </c:pt>
                <c:pt idx="7418">
                  <c:v>104.79374674224357</c:v>
                </c:pt>
                <c:pt idx="7419">
                  <c:v>104.80956034365994</c:v>
                </c:pt>
                <c:pt idx="7420">
                  <c:v>104.82537874429198</c:v>
                </c:pt>
                <c:pt idx="7421">
                  <c:v>104.84120194817547</c:v>
                </c:pt>
                <c:pt idx="7422">
                  <c:v>104.85702995935087</c:v>
                </c:pt>
                <c:pt idx="7423">
                  <c:v>104.87286278186312</c:v>
                </c:pt>
                <c:pt idx="7424">
                  <c:v>104.88870041976185</c:v>
                </c:pt>
                <c:pt idx="7425">
                  <c:v>104.90454287710116</c:v>
                </c:pt>
                <c:pt idx="7426">
                  <c:v>104.92039015793983</c:v>
                </c:pt>
                <c:pt idx="7427">
                  <c:v>104.93624226634127</c:v>
                </c:pt>
                <c:pt idx="7428">
                  <c:v>104.95209920637345</c:v>
                </c:pt>
                <c:pt idx="7429">
                  <c:v>104.96796098210909</c:v>
                </c:pt>
                <c:pt idx="7430">
                  <c:v>104.98382759762562</c:v>
                </c:pt>
                <c:pt idx="7431">
                  <c:v>104.99969905700469</c:v>
                </c:pt>
                <c:pt idx="7432">
                  <c:v>105.01557536433282</c:v>
                </c:pt>
                <c:pt idx="7433">
                  <c:v>105.03145652370162</c:v>
                </c:pt>
                <c:pt idx="7434">
                  <c:v>105.04734253920672</c:v>
                </c:pt>
                <c:pt idx="7435">
                  <c:v>105.06323341494871</c:v>
                </c:pt>
                <c:pt idx="7436">
                  <c:v>105.0791291550329</c:v>
                </c:pt>
                <c:pt idx="7437">
                  <c:v>105.09502976356927</c:v>
                </c:pt>
                <c:pt idx="7438">
                  <c:v>105.11093524467228</c:v>
                </c:pt>
                <c:pt idx="7439">
                  <c:v>105.12684560246149</c:v>
                </c:pt>
                <c:pt idx="7440">
                  <c:v>105.14276084106076</c:v>
                </c:pt>
                <c:pt idx="7441">
                  <c:v>105.15868096459893</c:v>
                </c:pt>
                <c:pt idx="7442">
                  <c:v>105.17460597720954</c:v>
                </c:pt>
                <c:pt idx="7443">
                  <c:v>105.19053588303079</c:v>
                </c:pt>
                <c:pt idx="7444">
                  <c:v>105.20647068620551</c:v>
                </c:pt>
                <c:pt idx="7445">
                  <c:v>105.22241039088152</c:v>
                </c:pt>
                <c:pt idx="7446">
                  <c:v>105.23835500121142</c:v>
                </c:pt>
                <c:pt idx="7447">
                  <c:v>105.25430452135211</c:v>
                </c:pt>
                <c:pt idx="7448">
                  <c:v>105.27025895546576</c:v>
                </c:pt>
                <c:pt idx="7449">
                  <c:v>105.28621830771917</c:v>
                </c:pt>
                <c:pt idx="7450">
                  <c:v>105.30218258228388</c:v>
                </c:pt>
                <c:pt idx="7451">
                  <c:v>105.3181517833363</c:v>
                </c:pt>
                <c:pt idx="7452">
                  <c:v>105.33412591505736</c:v>
                </c:pt>
                <c:pt idx="7453">
                  <c:v>105.35010498163321</c:v>
                </c:pt>
                <c:pt idx="7454">
                  <c:v>105.36608898725457</c:v>
                </c:pt>
                <c:pt idx="7455">
                  <c:v>105.38207793611699</c:v>
                </c:pt>
                <c:pt idx="7456">
                  <c:v>105.39807183242085</c:v>
                </c:pt>
                <c:pt idx="7457">
                  <c:v>105.41407068037145</c:v>
                </c:pt>
                <c:pt idx="7458">
                  <c:v>105.430074484179</c:v>
                </c:pt>
                <c:pt idx="7459">
                  <c:v>105.44608324805847</c:v>
                </c:pt>
                <c:pt idx="7460">
                  <c:v>105.46209697622947</c:v>
                </c:pt>
                <c:pt idx="7461">
                  <c:v>105.4781156729169</c:v>
                </c:pt>
                <c:pt idx="7462">
                  <c:v>105.49413934235007</c:v>
                </c:pt>
                <c:pt idx="7463">
                  <c:v>105.51016798876368</c:v>
                </c:pt>
                <c:pt idx="7464">
                  <c:v>105.52620161639697</c:v>
                </c:pt>
                <c:pt idx="7465">
                  <c:v>105.54224022949424</c:v>
                </c:pt>
                <c:pt idx="7466">
                  <c:v>105.55828383230443</c:v>
                </c:pt>
                <c:pt idx="7467">
                  <c:v>105.57433242908186</c:v>
                </c:pt>
                <c:pt idx="7468">
                  <c:v>105.59038602408542</c:v>
                </c:pt>
                <c:pt idx="7469">
                  <c:v>105.60644462157893</c:v>
                </c:pt>
                <c:pt idx="7470">
                  <c:v>105.62250822583151</c:v>
                </c:pt>
                <c:pt idx="7471">
                  <c:v>105.63857684111665</c:v>
                </c:pt>
                <c:pt idx="7472">
                  <c:v>105.65465047171324</c:v>
                </c:pt>
                <c:pt idx="7473">
                  <c:v>105.67072912190501</c:v>
                </c:pt>
                <c:pt idx="7474">
                  <c:v>105.68681279598067</c:v>
                </c:pt>
                <c:pt idx="7475">
                  <c:v>105.70290149823391</c:v>
                </c:pt>
                <c:pt idx="7476">
                  <c:v>105.71899523296317</c:v>
                </c:pt>
                <c:pt idx="7477">
                  <c:v>105.73509400447237</c:v>
                </c:pt>
                <c:pt idx="7478">
                  <c:v>105.75119781707002</c:v>
                </c:pt>
                <c:pt idx="7479">
                  <c:v>105.7673066750698</c:v>
                </c:pt>
                <c:pt idx="7480">
                  <c:v>105.78342058279038</c:v>
                </c:pt>
                <c:pt idx="7481">
                  <c:v>105.79953954455551</c:v>
                </c:pt>
                <c:pt idx="7482">
                  <c:v>105.81566356469396</c:v>
                </c:pt>
                <c:pt idx="7483">
                  <c:v>105.8317926475393</c:v>
                </c:pt>
                <c:pt idx="7484">
                  <c:v>105.84792679743065</c:v>
                </c:pt>
                <c:pt idx="7485">
                  <c:v>105.86406601871161</c:v>
                </c:pt>
                <c:pt idx="7486">
                  <c:v>105.88021031573143</c:v>
                </c:pt>
                <c:pt idx="7487">
                  <c:v>105.896359692844</c:v>
                </c:pt>
                <c:pt idx="7488">
                  <c:v>105.91251415440837</c:v>
                </c:pt>
                <c:pt idx="7489">
                  <c:v>105.92867370478888</c:v>
                </c:pt>
                <c:pt idx="7490">
                  <c:v>105.94483834835462</c:v>
                </c:pt>
                <c:pt idx="7491">
                  <c:v>105.9610080894803</c:v>
                </c:pt>
                <c:pt idx="7492">
                  <c:v>105.9771829325453</c:v>
                </c:pt>
                <c:pt idx="7493">
                  <c:v>105.99336288193413</c:v>
                </c:pt>
                <c:pt idx="7494">
                  <c:v>106.00954794203697</c:v>
                </c:pt>
                <c:pt idx="7495">
                  <c:v>106.02573811724828</c:v>
                </c:pt>
                <c:pt idx="7496">
                  <c:v>106.04193341196836</c:v>
                </c:pt>
                <c:pt idx="7497">
                  <c:v>106.05813383060237</c:v>
                </c:pt>
                <c:pt idx="7498">
                  <c:v>106.07433937756096</c:v>
                </c:pt>
                <c:pt idx="7499">
                  <c:v>106.09055005725929</c:v>
                </c:pt>
                <c:pt idx="7500">
                  <c:v>106.10676587411838</c:v>
                </c:pt>
                <c:pt idx="7501">
                  <c:v>106.1229868325641</c:v>
                </c:pt>
                <c:pt idx="7502">
                  <c:v>106.13921293702764</c:v>
                </c:pt>
                <c:pt idx="7503">
                  <c:v>106.15544419194518</c:v>
                </c:pt>
                <c:pt idx="7504">
                  <c:v>106.17168060175847</c:v>
                </c:pt>
                <c:pt idx="7505">
                  <c:v>106.18792217091423</c:v>
                </c:pt>
                <c:pt idx="7506">
                  <c:v>106.20416890386444</c:v>
                </c:pt>
                <c:pt idx="7507">
                  <c:v>106.22042080506634</c:v>
                </c:pt>
                <c:pt idx="7508">
                  <c:v>106.23667787898263</c:v>
                </c:pt>
                <c:pt idx="7509">
                  <c:v>106.2529401300808</c:v>
                </c:pt>
                <c:pt idx="7510">
                  <c:v>106.26920756283411</c:v>
                </c:pt>
                <c:pt idx="7511">
                  <c:v>106.28548018172071</c:v>
                </c:pt>
                <c:pt idx="7512">
                  <c:v>106.30175799122418</c:v>
                </c:pt>
                <c:pt idx="7513">
                  <c:v>106.31804099583366</c:v>
                </c:pt>
                <c:pt idx="7514">
                  <c:v>106.334329200043</c:v>
                </c:pt>
                <c:pt idx="7515">
                  <c:v>106.35062260835177</c:v>
                </c:pt>
                <c:pt idx="7516">
                  <c:v>106.36692122526482</c:v>
                </c:pt>
                <c:pt idx="7517">
                  <c:v>106.38322505529247</c:v>
                </c:pt>
                <c:pt idx="7518">
                  <c:v>106.39953410294991</c:v>
                </c:pt>
                <c:pt idx="7519">
                  <c:v>106.41584837275798</c:v>
                </c:pt>
                <c:pt idx="7520">
                  <c:v>106.43216786924296</c:v>
                </c:pt>
                <c:pt idx="7521">
                  <c:v>106.44849259693639</c:v>
                </c:pt>
                <c:pt idx="7522">
                  <c:v>106.46482256037517</c:v>
                </c:pt>
                <c:pt idx="7523">
                  <c:v>106.48115776410135</c:v>
                </c:pt>
                <c:pt idx="7524">
                  <c:v>106.49749821266272</c:v>
                </c:pt>
                <c:pt idx="7525">
                  <c:v>106.51384391061251</c:v>
                </c:pt>
                <c:pt idx="7526">
                  <c:v>106.53019486250903</c:v>
                </c:pt>
                <c:pt idx="7527">
                  <c:v>106.5465510729161</c:v>
                </c:pt>
                <c:pt idx="7528">
                  <c:v>106.56291254640297</c:v>
                </c:pt>
                <c:pt idx="7529">
                  <c:v>106.57927928754447</c:v>
                </c:pt>
                <c:pt idx="7530">
                  <c:v>106.59565130092096</c:v>
                </c:pt>
                <c:pt idx="7531">
                  <c:v>106.61202859111768</c:v>
                </c:pt>
                <c:pt idx="7532">
                  <c:v>106.62841116272601</c:v>
                </c:pt>
                <c:pt idx="7533">
                  <c:v>106.64479902034221</c:v>
                </c:pt>
                <c:pt idx="7534">
                  <c:v>106.6611921685685</c:v>
                </c:pt>
                <c:pt idx="7535">
                  <c:v>106.67759061201225</c:v>
                </c:pt>
                <c:pt idx="7536">
                  <c:v>106.69399435528663</c:v>
                </c:pt>
                <c:pt idx="7537">
                  <c:v>106.71040340300999</c:v>
                </c:pt>
                <c:pt idx="7538">
                  <c:v>106.72681775980632</c:v>
                </c:pt>
                <c:pt idx="7539">
                  <c:v>106.74323743030533</c:v>
                </c:pt>
                <c:pt idx="7540">
                  <c:v>106.7596624191418</c:v>
                </c:pt>
                <c:pt idx="7541">
                  <c:v>106.77609273095652</c:v>
                </c:pt>
                <c:pt idx="7542">
                  <c:v>106.79252837039563</c:v>
                </c:pt>
                <c:pt idx="7543">
                  <c:v>106.80896934211074</c:v>
                </c:pt>
                <c:pt idx="7544">
                  <c:v>106.82541565075911</c:v>
                </c:pt>
                <c:pt idx="7545">
                  <c:v>106.84186730100376</c:v>
                </c:pt>
                <c:pt idx="7546">
                  <c:v>106.8583242975127</c:v>
                </c:pt>
                <c:pt idx="7547">
                  <c:v>106.87478664496038</c:v>
                </c:pt>
                <c:pt idx="7548">
                  <c:v>106.89125434802628</c:v>
                </c:pt>
                <c:pt idx="7549">
                  <c:v>106.90772741139554</c:v>
                </c:pt>
                <c:pt idx="7550">
                  <c:v>106.92420583975911</c:v>
                </c:pt>
                <c:pt idx="7551">
                  <c:v>106.94068963781351</c:v>
                </c:pt>
                <c:pt idx="7552">
                  <c:v>106.95717881026069</c:v>
                </c:pt>
                <c:pt idx="7553">
                  <c:v>106.97367336180848</c:v>
                </c:pt>
                <c:pt idx="7554">
                  <c:v>106.99017329717034</c:v>
                </c:pt>
                <c:pt idx="7555">
                  <c:v>107.00667862106545</c:v>
                </c:pt>
                <c:pt idx="7556">
                  <c:v>107.0231893382185</c:v>
                </c:pt>
                <c:pt idx="7557">
                  <c:v>107.03970545335983</c:v>
                </c:pt>
                <c:pt idx="7558">
                  <c:v>107.05622697122568</c:v>
                </c:pt>
                <c:pt idx="7559">
                  <c:v>107.07275389655805</c:v>
                </c:pt>
                <c:pt idx="7560">
                  <c:v>107.08928623410429</c:v>
                </c:pt>
                <c:pt idx="7561">
                  <c:v>107.10582398861786</c:v>
                </c:pt>
                <c:pt idx="7562">
                  <c:v>107.12236716485765</c:v>
                </c:pt>
                <c:pt idx="7563">
                  <c:v>107.13891576758849</c:v>
                </c:pt>
                <c:pt idx="7564">
                  <c:v>107.15546980158091</c:v>
                </c:pt>
                <c:pt idx="7565">
                  <c:v>107.17202927161115</c:v>
                </c:pt>
                <c:pt idx="7566">
                  <c:v>107.18859418246134</c:v>
                </c:pt>
                <c:pt idx="7567">
                  <c:v>107.20516453891926</c:v>
                </c:pt>
                <c:pt idx="7568">
                  <c:v>107.22174034577857</c:v>
                </c:pt>
                <c:pt idx="7569">
                  <c:v>107.23832160783864</c:v>
                </c:pt>
                <c:pt idx="7570">
                  <c:v>107.25490832990469</c:v>
                </c:pt>
                <c:pt idx="7571">
                  <c:v>107.27150051678774</c:v>
                </c:pt>
                <c:pt idx="7572">
                  <c:v>107.2880981733048</c:v>
                </c:pt>
                <c:pt idx="7573">
                  <c:v>107.30470130427852</c:v>
                </c:pt>
                <c:pt idx="7574">
                  <c:v>107.32130991453744</c:v>
                </c:pt>
                <c:pt idx="7575">
                  <c:v>107.33792400891613</c:v>
                </c:pt>
                <c:pt idx="7576">
                  <c:v>107.35454359225464</c:v>
                </c:pt>
                <c:pt idx="7577">
                  <c:v>107.37116866939925</c:v>
                </c:pt>
                <c:pt idx="7578">
                  <c:v>107.38779924520188</c:v>
                </c:pt>
                <c:pt idx="7579">
                  <c:v>107.40443532452073</c:v>
                </c:pt>
                <c:pt idx="7580">
                  <c:v>107.42107691221962</c:v>
                </c:pt>
                <c:pt idx="7581">
                  <c:v>107.43772401316814</c:v>
                </c:pt>
                <c:pt idx="7582">
                  <c:v>107.45437663224209</c:v>
                </c:pt>
                <c:pt idx="7583">
                  <c:v>107.47103477432307</c:v>
                </c:pt>
                <c:pt idx="7584">
                  <c:v>107.4876984442987</c:v>
                </c:pt>
                <c:pt idx="7585">
                  <c:v>107.50436764706261</c:v>
                </c:pt>
                <c:pt idx="7586">
                  <c:v>107.52104238751417</c:v>
                </c:pt>
                <c:pt idx="7587">
                  <c:v>107.53772267055882</c:v>
                </c:pt>
                <c:pt idx="7588">
                  <c:v>107.55440850110801</c:v>
                </c:pt>
                <c:pt idx="7589">
                  <c:v>107.57109988407927</c:v>
                </c:pt>
                <c:pt idx="7590">
                  <c:v>107.58779682439618</c:v>
                </c:pt>
                <c:pt idx="7591">
                  <c:v>107.60449932698809</c:v>
                </c:pt>
                <c:pt idx="7592">
                  <c:v>107.6212073967905</c:v>
                </c:pt>
                <c:pt idx="7593">
                  <c:v>107.63792103874481</c:v>
                </c:pt>
                <c:pt idx="7594">
                  <c:v>107.65464025779895</c:v>
                </c:pt>
                <c:pt idx="7595">
                  <c:v>107.67136505890615</c:v>
                </c:pt>
                <c:pt idx="7596">
                  <c:v>107.68809544702658</c:v>
                </c:pt>
                <c:pt idx="7597">
                  <c:v>107.70483142712573</c:v>
                </c:pt>
                <c:pt idx="7598">
                  <c:v>107.72157300417533</c:v>
                </c:pt>
                <c:pt idx="7599">
                  <c:v>107.73832018315375</c:v>
                </c:pt>
                <c:pt idx="7600">
                  <c:v>107.75507296904476</c:v>
                </c:pt>
                <c:pt idx="7601">
                  <c:v>107.77183136683861</c:v>
                </c:pt>
                <c:pt idx="7602">
                  <c:v>107.78859538153162</c:v>
                </c:pt>
                <c:pt idx="7603">
                  <c:v>107.80536501812625</c:v>
                </c:pt>
                <c:pt idx="7604">
                  <c:v>107.82214028163122</c:v>
                </c:pt>
                <c:pt idx="7605">
                  <c:v>107.83892117706115</c:v>
                </c:pt>
                <c:pt idx="7606">
                  <c:v>107.85570770943703</c:v>
                </c:pt>
                <c:pt idx="7607">
                  <c:v>107.87249988378595</c:v>
                </c:pt>
                <c:pt idx="7608">
                  <c:v>107.88929770514112</c:v>
                </c:pt>
                <c:pt idx="7609">
                  <c:v>107.90610117854212</c:v>
                </c:pt>
                <c:pt idx="7610">
                  <c:v>107.92291030903479</c:v>
                </c:pt>
                <c:pt idx="7611">
                  <c:v>107.93972510167075</c:v>
                </c:pt>
                <c:pt idx="7612">
                  <c:v>107.95654556150836</c:v>
                </c:pt>
                <c:pt idx="7613">
                  <c:v>107.97337169361198</c:v>
                </c:pt>
                <c:pt idx="7614">
                  <c:v>107.99020350305243</c:v>
                </c:pt>
                <c:pt idx="7615">
                  <c:v>108.00704099490625</c:v>
                </c:pt>
                <c:pt idx="7616">
                  <c:v>108.02388417425696</c:v>
                </c:pt>
                <c:pt idx="7617">
                  <c:v>108.04073304619385</c:v>
                </c:pt>
                <c:pt idx="7618">
                  <c:v>108.05758761581288</c:v>
                </c:pt>
                <c:pt idx="7619">
                  <c:v>108.07444788821591</c:v>
                </c:pt>
                <c:pt idx="7620">
                  <c:v>108.09131386851135</c:v>
                </c:pt>
                <c:pt idx="7621">
                  <c:v>108.10818556181407</c:v>
                </c:pt>
                <c:pt idx="7622">
                  <c:v>108.12506297324494</c:v>
                </c:pt>
                <c:pt idx="7623">
                  <c:v>108.1419461079314</c:v>
                </c:pt>
                <c:pt idx="7624">
                  <c:v>108.15883497100728</c:v>
                </c:pt>
                <c:pt idx="7625">
                  <c:v>108.17572956761266</c:v>
                </c:pt>
                <c:pt idx="7626">
                  <c:v>108.19262990289411</c:v>
                </c:pt>
                <c:pt idx="7627">
                  <c:v>108.20953598200445</c:v>
                </c:pt>
                <c:pt idx="7628">
                  <c:v>108.22644781010287</c:v>
                </c:pt>
                <c:pt idx="7629">
                  <c:v>108.24336539235526</c:v>
                </c:pt>
                <c:pt idx="7630">
                  <c:v>108.26028873393372</c:v>
                </c:pt>
                <c:pt idx="7631">
                  <c:v>108.27721784001683</c:v>
                </c:pt>
                <c:pt idx="7632">
                  <c:v>108.29415271578954</c:v>
                </c:pt>
                <c:pt idx="7633">
                  <c:v>108.3110933664433</c:v>
                </c:pt>
                <c:pt idx="7634">
                  <c:v>108.3280397971762</c:v>
                </c:pt>
                <c:pt idx="7635">
                  <c:v>108.3449920131925</c:v>
                </c:pt>
                <c:pt idx="7636">
                  <c:v>108.36195001970307</c:v>
                </c:pt>
                <c:pt idx="7637">
                  <c:v>108.37891382192551</c:v>
                </c:pt>
                <c:pt idx="7638">
                  <c:v>108.39588342508354</c:v>
                </c:pt>
                <c:pt idx="7639">
                  <c:v>108.41285883440776</c:v>
                </c:pt>
                <c:pt idx="7640">
                  <c:v>108.42984005513492</c:v>
                </c:pt>
                <c:pt idx="7641">
                  <c:v>108.44682709250876</c:v>
                </c:pt>
                <c:pt idx="7642">
                  <c:v>108.46381995177924</c:v>
                </c:pt>
                <c:pt idx="7643">
                  <c:v>108.48081863820306</c:v>
                </c:pt>
                <c:pt idx="7644">
                  <c:v>108.49782315704331</c:v>
                </c:pt>
                <c:pt idx="7645">
                  <c:v>108.51483351357005</c:v>
                </c:pt>
                <c:pt idx="7646">
                  <c:v>108.53184971305937</c:v>
                </c:pt>
                <c:pt idx="7647">
                  <c:v>108.54887176079455</c:v>
                </c:pt>
                <c:pt idx="7648">
                  <c:v>108.56589966206512</c:v>
                </c:pt>
                <c:pt idx="7649">
                  <c:v>108.58293342216732</c:v>
                </c:pt>
                <c:pt idx="7650">
                  <c:v>108.59997304640416</c:v>
                </c:pt>
                <c:pt idx="7651">
                  <c:v>108.61701854008514</c:v>
                </c:pt>
                <c:pt idx="7652">
                  <c:v>108.63406990852646</c:v>
                </c:pt>
                <c:pt idx="7653">
                  <c:v>108.65112715705116</c:v>
                </c:pt>
                <c:pt idx="7654">
                  <c:v>108.66819029098893</c:v>
                </c:pt>
                <c:pt idx="7655">
                  <c:v>108.68525931567591</c:v>
                </c:pt>
                <c:pt idx="7656">
                  <c:v>108.70233423645524</c:v>
                </c:pt>
                <c:pt idx="7657">
                  <c:v>108.71941505867673</c:v>
                </c:pt>
                <c:pt idx="7658">
                  <c:v>108.73650178769672</c:v>
                </c:pt>
                <c:pt idx="7659">
                  <c:v>108.75359442887857</c:v>
                </c:pt>
                <c:pt idx="7660">
                  <c:v>108.77069298759235</c:v>
                </c:pt>
                <c:pt idx="7661">
                  <c:v>108.78779746921467</c:v>
                </c:pt>
                <c:pt idx="7662">
                  <c:v>108.80490787912933</c:v>
                </c:pt>
                <c:pt idx="7663">
                  <c:v>108.8220242227265</c:v>
                </c:pt>
                <c:pt idx="7664">
                  <c:v>108.83914650540342</c:v>
                </c:pt>
                <c:pt idx="7665">
                  <c:v>108.85627473256409</c:v>
                </c:pt>
                <c:pt idx="7666">
                  <c:v>108.8734089096192</c:v>
                </c:pt>
                <c:pt idx="7667">
                  <c:v>108.89054904198666</c:v>
                </c:pt>
                <c:pt idx="7668">
                  <c:v>108.90769513509085</c:v>
                </c:pt>
                <c:pt idx="7669">
                  <c:v>108.92484719436302</c:v>
                </c:pt>
                <c:pt idx="7670">
                  <c:v>108.94200522524169</c:v>
                </c:pt>
                <c:pt idx="7671">
                  <c:v>108.95916923317195</c:v>
                </c:pt>
                <c:pt idx="7672">
                  <c:v>108.97633922360565</c:v>
                </c:pt>
                <c:pt idx="7673">
                  <c:v>108.99351520200194</c:v>
                </c:pt>
                <c:pt idx="7674">
                  <c:v>109.01069717382671</c:v>
                </c:pt>
                <c:pt idx="7675">
                  <c:v>109.0278851445528</c:v>
                </c:pt>
                <c:pt idx="7676">
                  <c:v>109.04507911965993</c:v>
                </c:pt>
                <c:pt idx="7677">
                  <c:v>109.0622791046348</c:v>
                </c:pt>
                <c:pt idx="7678">
                  <c:v>109.0794851049713</c:v>
                </c:pt>
                <c:pt idx="7679">
                  <c:v>109.09669712616989</c:v>
                </c:pt>
                <c:pt idx="7680">
                  <c:v>109.1139151737385</c:v>
                </c:pt>
                <c:pt idx="7681">
                  <c:v>109.13113925319172</c:v>
                </c:pt>
                <c:pt idx="7682">
                  <c:v>109.14836937005119</c:v>
                </c:pt>
                <c:pt idx="7683">
                  <c:v>109.16560552984602</c:v>
                </c:pt>
                <c:pt idx="7684">
                  <c:v>109.18284773811163</c:v>
                </c:pt>
                <c:pt idx="7685">
                  <c:v>109.20009600039104</c:v>
                </c:pt>
                <c:pt idx="7686">
                  <c:v>109.21735032223425</c:v>
                </c:pt>
                <c:pt idx="7687">
                  <c:v>109.23461070919831</c:v>
                </c:pt>
                <c:pt idx="7688">
                  <c:v>109.25187716684718</c:v>
                </c:pt>
                <c:pt idx="7689">
                  <c:v>109.26914970075218</c:v>
                </c:pt>
                <c:pt idx="7690">
                  <c:v>109.28642831649174</c:v>
                </c:pt>
                <c:pt idx="7691">
                  <c:v>109.30371301965133</c:v>
                </c:pt>
                <c:pt idx="7692">
                  <c:v>109.32100381582337</c:v>
                </c:pt>
                <c:pt idx="7693">
                  <c:v>109.33830071060774</c:v>
                </c:pt>
                <c:pt idx="7694">
                  <c:v>109.35560370961163</c:v>
                </c:pt>
                <c:pt idx="7695">
                  <c:v>109.37291281844892</c:v>
                </c:pt>
                <c:pt idx="7696">
                  <c:v>109.39022804274103</c:v>
                </c:pt>
                <c:pt idx="7697">
                  <c:v>109.40754938811662</c:v>
                </c:pt>
                <c:pt idx="7698">
                  <c:v>109.42487686021113</c:v>
                </c:pt>
                <c:pt idx="7699">
                  <c:v>109.44221046466778</c:v>
                </c:pt>
                <c:pt idx="7700">
                  <c:v>109.45955020713689</c:v>
                </c:pt>
                <c:pt idx="7701">
                  <c:v>109.47689609327577</c:v>
                </c:pt>
                <c:pt idx="7702">
                  <c:v>109.49424812874926</c:v>
                </c:pt>
                <c:pt idx="7703">
                  <c:v>109.51160631922959</c:v>
                </c:pt>
                <c:pt idx="7704">
                  <c:v>109.52897067039576</c:v>
                </c:pt>
                <c:pt idx="7705">
                  <c:v>109.54634118793463</c:v>
                </c:pt>
                <c:pt idx="7706">
                  <c:v>109.56371787754018</c:v>
                </c:pt>
                <c:pt idx="7707">
                  <c:v>109.5811007449138</c:v>
                </c:pt>
                <c:pt idx="7708">
                  <c:v>109.598489795764</c:v>
                </c:pt>
                <c:pt idx="7709">
                  <c:v>109.61588503580683</c:v>
                </c:pt>
                <c:pt idx="7710">
                  <c:v>109.63328647076568</c:v>
                </c:pt>
                <c:pt idx="7711">
                  <c:v>109.65069410637149</c:v>
                </c:pt>
                <c:pt idx="7712">
                  <c:v>109.66810794836225</c:v>
                </c:pt>
                <c:pt idx="7713">
                  <c:v>109.68552800248374</c:v>
                </c:pt>
                <c:pt idx="7714">
                  <c:v>109.7029542744887</c:v>
                </c:pt>
                <c:pt idx="7715">
                  <c:v>109.72038677013791</c:v>
                </c:pt>
                <c:pt idx="7716">
                  <c:v>109.73782549519909</c:v>
                </c:pt>
                <c:pt idx="7717">
                  <c:v>109.7552704554475</c:v>
                </c:pt>
                <c:pt idx="7718">
                  <c:v>109.77272165666635</c:v>
                </c:pt>
                <c:pt idx="7719">
                  <c:v>109.79017910464566</c:v>
                </c:pt>
                <c:pt idx="7720">
                  <c:v>109.80764280518343</c:v>
                </c:pt>
                <c:pt idx="7721">
                  <c:v>109.82511276408503</c:v>
                </c:pt>
                <c:pt idx="7722">
                  <c:v>109.84258898716332</c:v>
                </c:pt>
                <c:pt idx="7723">
                  <c:v>109.8600714802387</c:v>
                </c:pt>
                <c:pt idx="7724">
                  <c:v>109.87756024913928</c:v>
                </c:pt>
                <c:pt idx="7725">
                  <c:v>109.89505529970027</c:v>
                </c:pt>
                <c:pt idx="7726">
                  <c:v>109.91255663776545</c:v>
                </c:pt>
                <c:pt idx="7727">
                  <c:v>109.9300642691851</c:v>
                </c:pt>
                <c:pt idx="7728">
                  <c:v>109.94757819981758</c:v>
                </c:pt>
                <c:pt idx="7729">
                  <c:v>109.96509843552909</c:v>
                </c:pt>
                <c:pt idx="7730">
                  <c:v>109.98262498219313</c:v>
                </c:pt>
                <c:pt idx="7731">
                  <c:v>110.00015784569096</c:v>
                </c:pt>
                <c:pt idx="7732">
                  <c:v>110.01769703191152</c:v>
                </c:pt>
                <c:pt idx="7733">
                  <c:v>110.03524254675146</c:v>
                </c:pt>
                <c:pt idx="7734">
                  <c:v>110.05279439611526</c:v>
                </c:pt>
                <c:pt idx="7735">
                  <c:v>110.07035258591451</c:v>
                </c:pt>
                <c:pt idx="7736">
                  <c:v>110.08791712206934</c:v>
                </c:pt>
                <c:pt idx="7737">
                  <c:v>110.10548801050696</c:v>
                </c:pt>
                <c:pt idx="7738">
                  <c:v>110.12306525716264</c:v>
                </c:pt>
                <c:pt idx="7739">
                  <c:v>110.14064886797946</c:v>
                </c:pt>
                <c:pt idx="7740">
                  <c:v>110.15823884890814</c:v>
                </c:pt>
                <c:pt idx="7741">
                  <c:v>110.17583520590709</c:v>
                </c:pt>
                <c:pt idx="7742">
                  <c:v>110.19343794494281</c:v>
                </c:pt>
                <c:pt idx="7743">
                  <c:v>110.21104707198931</c:v>
                </c:pt>
                <c:pt idx="7744">
                  <c:v>110.22866259302866</c:v>
                </c:pt>
                <c:pt idx="7745">
                  <c:v>110.24628451405054</c:v>
                </c:pt>
                <c:pt idx="7746">
                  <c:v>110.26391284105281</c:v>
                </c:pt>
                <c:pt idx="7747">
                  <c:v>110.28154758004096</c:v>
                </c:pt>
                <c:pt idx="7748">
                  <c:v>110.29918873702856</c:v>
                </c:pt>
                <c:pt idx="7749">
                  <c:v>110.31683631803662</c:v>
                </c:pt>
                <c:pt idx="7750">
                  <c:v>110.33449032909471</c:v>
                </c:pt>
                <c:pt idx="7751">
                  <c:v>110.35215077623994</c:v>
                </c:pt>
                <c:pt idx="7752">
                  <c:v>110.36981766551719</c:v>
                </c:pt>
                <c:pt idx="7753">
                  <c:v>110.38749100297986</c:v>
                </c:pt>
                <c:pt idx="7754">
                  <c:v>110.40517079468897</c:v>
                </c:pt>
                <c:pt idx="7755">
                  <c:v>110.42285704671332</c:v>
                </c:pt>
                <c:pt idx="7756">
                  <c:v>110.44054976513013</c:v>
                </c:pt>
                <c:pt idx="7757">
                  <c:v>110.45824895602443</c:v>
                </c:pt>
                <c:pt idx="7758">
                  <c:v>110.47595462548927</c:v>
                </c:pt>
                <c:pt idx="7759">
                  <c:v>110.4936667796258</c:v>
                </c:pt>
                <c:pt idx="7760">
                  <c:v>110.51138542454305</c:v>
                </c:pt>
                <c:pt idx="7761">
                  <c:v>110.52911056635853</c:v>
                </c:pt>
                <c:pt idx="7762">
                  <c:v>110.54684221119737</c:v>
                </c:pt>
                <c:pt idx="7763">
                  <c:v>110.564580365193</c:v>
                </c:pt>
                <c:pt idx="7764">
                  <c:v>110.58232503448697</c:v>
                </c:pt>
                <c:pt idx="7765">
                  <c:v>110.60007622522915</c:v>
                </c:pt>
                <c:pt idx="7766">
                  <c:v>110.61783394357715</c:v>
                </c:pt>
                <c:pt idx="7767">
                  <c:v>110.63559819569707</c:v>
                </c:pt>
                <c:pt idx="7768">
                  <c:v>110.65336898776289</c:v>
                </c:pt>
                <c:pt idx="7769">
                  <c:v>110.67114632595714</c:v>
                </c:pt>
                <c:pt idx="7770">
                  <c:v>110.68893021647021</c:v>
                </c:pt>
                <c:pt idx="7771">
                  <c:v>110.706720665501</c:v>
                </c:pt>
                <c:pt idx="7772">
                  <c:v>110.72451767925642</c:v>
                </c:pt>
                <c:pt idx="7773">
                  <c:v>110.74232126395157</c:v>
                </c:pt>
                <c:pt idx="7774">
                  <c:v>110.76013142581024</c:v>
                </c:pt>
                <c:pt idx="7775">
                  <c:v>110.77794817106397</c:v>
                </c:pt>
                <c:pt idx="7776">
                  <c:v>110.79577150595304</c:v>
                </c:pt>
                <c:pt idx="7777">
                  <c:v>110.81360143672563</c:v>
                </c:pt>
                <c:pt idx="7778">
                  <c:v>110.83143796963846</c:v>
                </c:pt>
                <c:pt idx="7779">
                  <c:v>110.8492811109568</c:v>
                </c:pt>
                <c:pt idx="7780">
                  <c:v>110.86713086695367</c:v>
                </c:pt>
                <c:pt idx="7781">
                  <c:v>110.88498724391101</c:v>
                </c:pt>
                <c:pt idx="7782">
                  <c:v>110.90285024811892</c:v>
                </c:pt>
                <c:pt idx="7783">
                  <c:v>110.92071988587588</c:v>
                </c:pt>
                <c:pt idx="7784">
                  <c:v>110.93859616348901</c:v>
                </c:pt>
                <c:pt idx="7785">
                  <c:v>110.95647908727366</c:v>
                </c:pt>
                <c:pt idx="7786">
                  <c:v>110.97436866355328</c:v>
                </c:pt>
                <c:pt idx="7787">
                  <c:v>110.99226489866065</c:v>
                </c:pt>
                <c:pt idx="7788">
                  <c:v>111.01016779893618</c:v>
                </c:pt>
                <c:pt idx="7789">
                  <c:v>111.02807737072922</c:v>
                </c:pt>
                <c:pt idx="7790">
                  <c:v>111.04599362039738</c:v>
                </c:pt>
                <c:pt idx="7791">
                  <c:v>111.06391655430727</c:v>
                </c:pt>
                <c:pt idx="7792">
                  <c:v>111.08184617883325</c:v>
                </c:pt>
                <c:pt idx="7793">
                  <c:v>111.09978250035905</c:v>
                </c:pt>
                <c:pt idx="7794">
                  <c:v>111.11772552527628</c:v>
                </c:pt>
                <c:pt idx="7795">
                  <c:v>111.13567525998553</c:v>
                </c:pt>
                <c:pt idx="7796">
                  <c:v>111.15363171089592</c:v>
                </c:pt>
                <c:pt idx="7797">
                  <c:v>111.17159488442505</c:v>
                </c:pt>
                <c:pt idx="7798">
                  <c:v>111.18956478699943</c:v>
                </c:pt>
                <c:pt idx="7799">
                  <c:v>111.207541425054</c:v>
                </c:pt>
                <c:pt idx="7800">
                  <c:v>111.22552480503235</c:v>
                </c:pt>
                <c:pt idx="7801">
                  <c:v>111.24351493338676</c:v>
                </c:pt>
                <c:pt idx="7802">
                  <c:v>111.26151181657826</c:v>
                </c:pt>
                <c:pt idx="7803">
                  <c:v>111.27951546107658</c:v>
                </c:pt>
                <c:pt idx="7804">
                  <c:v>111.29752587336024</c:v>
                </c:pt>
                <c:pt idx="7805">
                  <c:v>111.31554305991634</c:v>
                </c:pt>
                <c:pt idx="7806">
                  <c:v>111.33356702724075</c:v>
                </c:pt>
                <c:pt idx="7807">
                  <c:v>111.35159778183829</c:v>
                </c:pt>
                <c:pt idx="7808">
                  <c:v>111.36963533022249</c:v>
                </c:pt>
                <c:pt idx="7809">
                  <c:v>111.38767967891533</c:v>
                </c:pt>
                <c:pt idx="7810">
                  <c:v>111.40573083444832</c:v>
                </c:pt>
                <c:pt idx="7811">
                  <c:v>111.4237888033613</c:v>
                </c:pt>
                <c:pt idx="7812">
                  <c:v>111.44185359220315</c:v>
                </c:pt>
                <c:pt idx="7813">
                  <c:v>111.45992520753123</c:v>
                </c:pt>
                <c:pt idx="7814">
                  <c:v>111.47800365591254</c:v>
                </c:pt>
                <c:pt idx="7815">
                  <c:v>111.49608894392222</c:v>
                </c:pt>
                <c:pt idx="7816">
                  <c:v>111.5141810781447</c:v>
                </c:pt>
                <c:pt idx="7817">
                  <c:v>111.53228006517348</c:v>
                </c:pt>
                <c:pt idx="7818">
                  <c:v>111.55038591161076</c:v>
                </c:pt>
                <c:pt idx="7819">
                  <c:v>111.56849862406754</c:v>
                </c:pt>
                <c:pt idx="7820">
                  <c:v>111.58661820916447</c:v>
                </c:pt>
                <c:pt idx="7821">
                  <c:v>111.60474467353028</c:v>
                </c:pt>
                <c:pt idx="7822">
                  <c:v>111.62287802380365</c:v>
                </c:pt>
                <c:pt idx="7823">
                  <c:v>111.64101826663146</c:v>
                </c:pt>
                <c:pt idx="7824">
                  <c:v>111.65916540867033</c:v>
                </c:pt>
                <c:pt idx="7825">
                  <c:v>111.67731945658556</c:v>
                </c:pt>
                <c:pt idx="7826">
                  <c:v>111.69548041705157</c:v>
                </c:pt>
                <c:pt idx="7827">
                  <c:v>111.71364829675201</c:v>
                </c:pt>
                <c:pt idx="7828">
                  <c:v>111.73182310237954</c:v>
                </c:pt>
                <c:pt idx="7829">
                  <c:v>111.75000484063581</c:v>
                </c:pt>
                <c:pt idx="7830">
                  <c:v>111.76819351823214</c:v>
                </c:pt>
                <c:pt idx="7831">
                  <c:v>111.78638914188836</c:v>
                </c:pt>
                <c:pt idx="7832">
                  <c:v>111.804591718334</c:v>
                </c:pt>
                <c:pt idx="7833">
                  <c:v>111.82280125430751</c:v>
                </c:pt>
                <c:pt idx="7834">
                  <c:v>111.84101775655655</c:v>
                </c:pt>
                <c:pt idx="7835">
                  <c:v>111.85924123183821</c:v>
                </c:pt>
                <c:pt idx="7836">
                  <c:v>111.8774716869187</c:v>
                </c:pt>
                <c:pt idx="7837">
                  <c:v>111.89570912857334</c:v>
                </c:pt>
                <c:pt idx="7838">
                  <c:v>111.91395356358743</c:v>
                </c:pt>
                <c:pt idx="7839">
                  <c:v>111.93220499875457</c:v>
                </c:pt>
                <c:pt idx="7840">
                  <c:v>111.95046344087827</c:v>
                </c:pt>
                <c:pt idx="7841">
                  <c:v>111.96872889677147</c:v>
                </c:pt>
                <c:pt idx="7842">
                  <c:v>111.98700137325623</c:v>
                </c:pt>
                <c:pt idx="7843">
                  <c:v>112.00528087716411</c:v>
                </c:pt>
                <c:pt idx="7844">
                  <c:v>112.02356741533565</c:v>
                </c:pt>
                <c:pt idx="7845">
                  <c:v>112.04186099462143</c:v>
                </c:pt>
                <c:pt idx="7846">
                  <c:v>112.06016162188114</c:v>
                </c:pt>
                <c:pt idx="7847">
                  <c:v>112.07846930398395</c:v>
                </c:pt>
                <c:pt idx="7848">
                  <c:v>112.09678404780851</c:v>
                </c:pt>
                <c:pt idx="7849">
                  <c:v>112.11510586024266</c:v>
                </c:pt>
                <c:pt idx="7850">
                  <c:v>112.13343474818436</c:v>
                </c:pt>
                <c:pt idx="7851">
                  <c:v>112.15177071854049</c:v>
                </c:pt>
                <c:pt idx="7852">
                  <c:v>112.17011377822776</c:v>
                </c:pt>
                <c:pt idx="7853">
                  <c:v>112.18846393417235</c:v>
                </c:pt>
                <c:pt idx="7854">
                  <c:v>112.20682119331013</c:v>
                </c:pt>
                <c:pt idx="7855">
                  <c:v>112.22518556258628</c:v>
                </c:pt>
                <c:pt idx="7856">
                  <c:v>112.24355704895589</c:v>
                </c:pt>
                <c:pt idx="7857">
                  <c:v>112.26193565938341</c:v>
                </c:pt>
                <c:pt idx="7858">
                  <c:v>112.28032140084338</c:v>
                </c:pt>
                <c:pt idx="7859">
                  <c:v>112.29871428031926</c:v>
                </c:pt>
                <c:pt idx="7860">
                  <c:v>112.31711430480482</c:v>
                </c:pt>
                <c:pt idx="7861">
                  <c:v>112.33552148130335</c:v>
                </c:pt>
                <c:pt idx="7862">
                  <c:v>112.35393581682759</c:v>
                </c:pt>
                <c:pt idx="7863">
                  <c:v>112.37235731840049</c:v>
                </c:pt>
                <c:pt idx="7864">
                  <c:v>112.39078599305429</c:v>
                </c:pt>
                <c:pt idx="7865">
                  <c:v>112.4092218478313</c:v>
                </c:pt>
                <c:pt idx="7866">
                  <c:v>112.42766488978337</c:v>
                </c:pt>
                <c:pt idx="7867">
                  <c:v>112.44611512597258</c:v>
                </c:pt>
                <c:pt idx="7868">
                  <c:v>112.46457256347043</c:v>
                </c:pt>
                <c:pt idx="7869">
                  <c:v>112.48303720935837</c:v>
                </c:pt>
                <c:pt idx="7870">
                  <c:v>112.50150907072747</c:v>
                </c:pt>
                <c:pt idx="7871">
                  <c:v>112.51998815467927</c:v>
                </c:pt>
                <c:pt idx="7872">
                  <c:v>112.53847446832476</c:v>
                </c:pt>
                <c:pt idx="7873">
                  <c:v>112.55696801878491</c:v>
                </c:pt>
                <c:pt idx="7874">
                  <c:v>112.57546881319071</c:v>
                </c:pt>
                <c:pt idx="7875">
                  <c:v>112.59397685868302</c:v>
                </c:pt>
                <c:pt idx="7876">
                  <c:v>112.61249216241265</c:v>
                </c:pt>
                <c:pt idx="7877">
                  <c:v>112.63101473154074</c:v>
                </c:pt>
                <c:pt idx="7878">
                  <c:v>112.64954457323782</c:v>
                </c:pt>
                <c:pt idx="7879">
                  <c:v>112.66808169468496</c:v>
                </c:pt>
                <c:pt idx="7880">
                  <c:v>112.68662610307305</c:v>
                </c:pt>
                <c:pt idx="7881">
                  <c:v>112.70517780560317</c:v>
                </c:pt>
                <c:pt idx="7882">
                  <c:v>112.72373680948625</c:v>
                </c:pt>
                <c:pt idx="7883">
                  <c:v>112.74230312194371</c:v>
                </c:pt>
                <c:pt idx="7884">
                  <c:v>112.76087675020688</c:v>
                </c:pt>
                <c:pt idx="7885">
                  <c:v>112.77945770151713</c:v>
                </c:pt>
                <c:pt idx="7886">
                  <c:v>112.798045983126</c:v>
                </c:pt>
                <c:pt idx="7887">
                  <c:v>112.81664160229556</c:v>
                </c:pt>
                <c:pt idx="7888">
                  <c:v>112.83524456629756</c:v>
                </c:pt>
                <c:pt idx="7889">
                  <c:v>112.85385488241435</c:v>
                </c:pt>
                <c:pt idx="7890">
                  <c:v>112.87247255793835</c:v>
                </c:pt>
                <c:pt idx="7891">
                  <c:v>112.89109760017237</c:v>
                </c:pt>
                <c:pt idx="7892">
                  <c:v>112.90973001642956</c:v>
                </c:pt>
                <c:pt idx="7893">
                  <c:v>112.92836981403292</c:v>
                </c:pt>
                <c:pt idx="7894">
                  <c:v>112.94701700031632</c:v>
                </c:pt>
                <c:pt idx="7895">
                  <c:v>112.96567158262344</c:v>
                </c:pt>
                <c:pt idx="7896">
                  <c:v>112.9843335683089</c:v>
                </c:pt>
                <c:pt idx="7897">
                  <c:v>113.00300296473741</c:v>
                </c:pt>
                <c:pt idx="7898">
                  <c:v>113.02167977928407</c:v>
                </c:pt>
                <c:pt idx="7899">
                  <c:v>113.04036401933398</c:v>
                </c:pt>
                <c:pt idx="7900">
                  <c:v>113.05905569228354</c:v>
                </c:pt>
                <c:pt idx="7901">
                  <c:v>113.07775480553906</c:v>
                </c:pt>
                <c:pt idx="7902">
                  <c:v>113.09646136651733</c:v>
                </c:pt>
                <c:pt idx="7903">
                  <c:v>113.11517538264577</c:v>
                </c:pt>
                <c:pt idx="7904">
                  <c:v>113.13389686136232</c:v>
                </c:pt>
                <c:pt idx="7905">
                  <c:v>113.15262581011534</c:v>
                </c:pt>
                <c:pt idx="7906">
                  <c:v>113.17136223636388</c:v>
                </c:pt>
                <c:pt idx="7907">
                  <c:v>113.19010614757745</c:v>
                </c:pt>
                <c:pt idx="7908">
                  <c:v>113.20885755123645</c:v>
                </c:pt>
                <c:pt idx="7909">
                  <c:v>113.22761645483126</c:v>
                </c:pt>
                <c:pt idx="7910">
                  <c:v>113.24638286586361</c:v>
                </c:pt>
                <c:pt idx="7911">
                  <c:v>113.26515679184547</c:v>
                </c:pt>
                <c:pt idx="7912">
                  <c:v>113.28393824029958</c:v>
                </c:pt>
                <c:pt idx="7913">
                  <c:v>113.30272721875933</c:v>
                </c:pt>
                <c:pt idx="7914">
                  <c:v>113.32152373476923</c:v>
                </c:pt>
                <c:pt idx="7915">
                  <c:v>113.34032779588381</c:v>
                </c:pt>
                <c:pt idx="7916">
                  <c:v>113.35913940966888</c:v>
                </c:pt>
                <c:pt idx="7917">
                  <c:v>113.37795858370107</c:v>
                </c:pt>
                <c:pt idx="7918">
                  <c:v>113.39678532556746</c:v>
                </c:pt>
                <c:pt idx="7919">
                  <c:v>113.41561964286628</c:v>
                </c:pt>
                <c:pt idx="7920">
                  <c:v>113.43446154320613</c:v>
                </c:pt>
                <c:pt idx="7921">
                  <c:v>113.45331103420729</c:v>
                </c:pt>
                <c:pt idx="7922">
                  <c:v>113.47216812350014</c:v>
                </c:pt>
                <c:pt idx="7923">
                  <c:v>113.49103281872641</c:v>
                </c:pt>
                <c:pt idx="7924">
                  <c:v>113.50990512753852</c:v>
                </c:pt>
                <c:pt idx="7925">
                  <c:v>113.52878505759992</c:v>
                </c:pt>
                <c:pt idx="7926">
                  <c:v>113.54767261658522</c:v>
                </c:pt>
                <c:pt idx="7927">
                  <c:v>113.56656781217957</c:v>
                </c:pt>
                <c:pt idx="7928">
                  <c:v>113.58547065207976</c:v>
                </c:pt>
                <c:pt idx="7929">
                  <c:v>113.60438114399315</c:v>
                </c:pt>
                <c:pt idx="7930">
                  <c:v>113.62329929563828</c:v>
                </c:pt>
                <c:pt idx="7931">
                  <c:v>113.64222511474466</c:v>
                </c:pt>
                <c:pt idx="7932">
                  <c:v>113.661158609053</c:v>
                </c:pt>
                <c:pt idx="7933">
                  <c:v>113.68009978631524</c:v>
                </c:pt>
                <c:pt idx="7934">
                  <c:v>113.69904865429434</c:v>
                </c:pt>
                <c:pt idx="7935">
                  <c:v>113.71800522076467</c:v>
                </c:pt>
                <c:pt idx="7936">
                  <c:v>113.7369694935111</c:v>
                </c:pt>
                <c:pt idx="7937">
                  <c:v>113.75594148033052</c:v>
                </c:pt>
                <c:pt idx="7938">
                  <c:v>113.77492118903044</c:v>
                </c:pt>
                <c:pt idx="7939">
                  <c:v>113.79390862743024</c:v>
                </c:pt>
                <c:pt idx="7940">
                  <c:v>113.81290380335975</c:v>
                </c:pt>
                <c:pt idx="7941">
                  <c:v>113.83190672466077</c:v>
                </c:pt>
                <c:pt idx="7942">
                  <c:v>113.85091739918643</c:v>
                </c:pt>
                <c:pt idx="7943">
                  <c:v>113.8699358348005</c:v>
                </c:pt>
                <c:pt idx="7944">
                  <c:v>113.88896203937897</c:v>
                </c:pt>
                <c:pt idx="7945">
                  <c:v>113.9079960208087</c:v>
                </c:pt>
                <c:pt idx="7946">
                  <c:v>113.92703778698797</c:v>
                </c:pt>
                <c:pt idx="7947">
                  <c:v>113.94608734582681</c:v>
                </c:pt>
                <c:pt idx="7948">
                  <c:v>113.96514470524619</c:v>
                </c:pt>
                <c:pt idx="7949">
                  <c:v>113.98420987317922</c:v>
                </c:pt>
                <c:pt idx="7950">
                  <c:v>114.00328285756974</c:v>
                </c:pt>
                <c:pt idx="7951">
                  <c:v>114.02236366637382</c:v>
                </c:pt>
                <c:pt idx="7952">
                  <c:v>114.04145230755846</c:v>
                </c:pt>
                <c:pt idx="7953">
                  <c:v>114.06054878910294</c:v>
                </c:pt>
                <c:pt idx="7954">
                  <c:v>114.0796531189972</c:v>
                </c:pt>
                <c:pt idx="7955">
                  <c:v>114.09876530524365</c:v>
                </c:pt>
                <c:pt idx="7956">
                  <c:v>114.11788535585572</c:v>
                </c:pt>
                <c:pt idx="7957">
                  <c:v>114.13701327885889</c:v>
                </c:pt>
                <c:pt idx="7958">
                  <c:v>114.15614908229007</c:v>
                </c:pt>
                <c:pt idx="7959">
                  <c:v>114.17529277419817</c:v>
                </c:pt>
                <c:pt idx="7960">
                  <c:v>114.19444436264345</c:v>
                </c:pt>
                <c:pt idx="7961">
                  <c:v>114.21360385569795</c:v>
                </c:pt>
                <c:pt idx="7962">
                  <c:v>114.23277126144582</c:v>
                </c:pt>
                <c:pt idx="7963">
                  <c:v>114.2519465879828</c:v>
                </c:pt>
                <c:pt idx="7964">
                  <c:v>114.27112984341613</c:v>
                </c:pt>
                <c:pt idx="7965">
                  <c:v>114.2903210358657</c:v>
                </c:pt>
                <c:pt idx="7966">
                  <c:v>114.30952017346229</c:v>
                </c:pt>
                <c:pt idx="7967">
                  <c:v>114.32872726434934</c:v>
                </c:pt>
                <c:pt idx="7968">
                  <c:v>114.34794231668161</c:v>
                </c:pt>
                <c:pt idx="7969">
                  <c:v>114.36716533862634</c:v>
                </c:pt>
                <c:pt idx="7970">
                  <c:v>114.38639633836232</c:v>
                </c:pt>
                <c:pt idx="7971">
                  <c:v>114.40563532408046</c:v>
                </c:pt>
                <c:pt idx="7972">
                  <c:v>114.42488230398362</c:v>
                </c:pt>
                <c:pt idx="7973">
                  <c:v>114.44413728628692</c:v>
                </c:pt>
                <c:pt idx="7974">
                  <c:v>114.46340027921713</c:v>
                </c:pt>
                <c:pt idx="7975">
                  <c:v>114.48267129101343</c:v>
                </c:pt>
                <c:pt idx="7976">
                  <c:v>114.50195032992683</c:v>
                </c:pt>
                <c:pt idx="7977">
                  <c:v>114.5212374042207</c:v>
                </c:pt>
                <c:pt idx="7978">
                  <c:v>114.54053252217058</c:v>
                </c:pt>
                <c:pt idx="7979">
                  <c:v>114.55983569206387</c:v>
                </c:pt>
                <c:pt idx="7980">
                  <c:v>114.57914692220044</c:v>
                </c:pt>
                <c:pt idx="7981">
                  <c:v>114.59846622089245</c:v>
                </c:pt>
                <c:pt idx="7982">
                  <c:v>114.61779359646386</c:v>
                </c:pt>
                <c:pt idx="7983">
                  <c:v>114.6371290572513</c:v>
                </c:pt>
                <c:pt idx="7984">
                  <c:v>114.6564726116035</c:v>
                </c:pt>
                <c:pt idx="7985">
                  <c:v>114.67582426788182</c:v>
                </c:pt>
                <c:pt idx="7986">
                  <c:v>114.69518403445947</c:v>
                </c:pt>
                <c:pt idx="7987">
                  <c:v>114.71455191972251</c:v>
                </c:pt>
                <c:pt idx="7988">
                  <c:v>114.73392793206887</c:v>
                </c:pt>
                <c:pt idx="7989">
                  <c:v>114.75331207990939</c:v>
                </c:pt>
                <c:pt idx="7990">
                  <c:v>114.77270437166706</c:v>
                </c:pt>
                <c:pt idx="7991">
                  <c:v>114.79210481577739</c:v>
                </c:pt>
                <c:pt idx="7992">
                  <c:v>114.81151342068848</c:v>
                </c:pt>
                <c:pt idx="7993">
                  <c:v>114.8309301948607</c:v>
                </c:pt>
                <c:pt idx="7994">
                  <c:v>114.85035514676746</c:v>
                </c:pt>
                <c:pt idx="7995">
                  <c:v>114.86978828489406</c:v>
                </c:pt>
                <c:pt idx="7996">
                  <c:v>114.88922961773874</c:v>
                </c:pt>
                <c:pt idx="7997">
                  <c:v>114.90867915381266</c:v>
                </c:pt>
                <c:pt idx="7998">
                  <c:v>114.92813690163892</c:v>
                </c:pt>
                <c:pt idx="7999">
                  <c:v>114.94760286975398</c:v>
                </c:pt>
                <c:pt idx="8000">
                  <c:v>114.9670770667063</c:v>
                </c:pt>
                <c:pt idx="8001">
                  <c:v>114.98655950105788</c:v>
                </c:pt>
                <c:pt idx="8002">
                  <c:v>115.00605018138262</c:v>
                </c:pt>
                <c:pt idx="8003">
                  <c:v>115.02554911626781</c:v>
                </c:pt>
                <c:pt idx="8004">
                  <c:v>115.04505631431309</c:v>
                </c:pt>
                <c:pt idx="8005">
                  <c:v>115.06457178413133</c:v>
                </c:pt>
                <c:pt idx="8006">
                  <c:v>115.08409553434797</c:v>
                </c:pt>
                <c:pt idx="8007">
                  <c:v>115.10362757360144</c:v>
                </c:pt>
                <c:pt idx="8008">
                  <c:v>115.12316791054289</c:v>
                </c:pt>
                <c:pt idx="8009">
                  <c:v>115.14271655383652</c:v>
                </c:pt>
                <c:pt idx="8010">
                  <c:v>115.1622735121597</c:v>
                </c:pt>
                <c:pt idx="8011">
                  <c:v>115.18183879420222</c:v>
                </c:pt>
                <c:pt idx="8012">
                  <c:v>115.20141240866752</c:v>
                </c:pt>
                <c:pt idx="8013">
                  <c:v>115.22099436427141</c:v>
                </c:pt>
                <c:pt idx="8014">
                  <c:v>115.24058466974336</c:v>
                </c:pt>
                <c:pt idx="8015">
                  <c:v>115.26018333382547</c:v>
                </c:pt>
                <c:pt idx="8016">
                  <c:v>115.27979036527323</c:v>
                </c:pt>
                <c:pt idx="8017">
                  <c:v>115.2994057728551</c:v>
                </c:pt>
                <c:pt idx="8018">
                  <c:v>115.31902956535281</c:v>
                </c:pt>
                <c:pt idx="8019">
                  <c:v>115.33866175156099</c:v>
                </c:pt>
                <c:pt idx="8020">
                  <c:v>115.35830234028792</c:v>
                </c:pt>
                <c:pt idx="8021">
                  <c:v>115.37795134035481</c:v>
                </c:pt>
                <c:pt idx="8022">
                  <c:v>115.39760876059626</c:v>
                </c:pt>
                <c:pt idx="8023">
                  <c:v>115.41727460986014</c:v>
                </c:pt>
                <c:pt idx="8024">
                  <c:v>115.4369488970075</c:v>
                </c:pt>
                <c:pt idx="8025">
                  <c:v>115.45663163091302</c:v>
                </c:pt>
                <c:pt idx="8026">
                  <c:v>115.4763228204646</c:v>
                </c:pt>
                <c:pt idx="8027">
                  <c:v>115.49602247456332</c:v>
                </c:pt>
                <c:pt idx="8028">
                  <c:v>115.51573060212419</c:v>
                </c:pt>
                <c:pt idx="8029">
                  <c:v>115.5354472120752</c:v>
                </c:pt>
                <c:pt idx="8030">
                  <c:v>115.55517231335807</c:v>
                </c:pt>
                <c:pt idx="8031">
                  <c:v>115.57490591492791</c:v>
                </c:pt>
                <c:pt idx="8032">
                  <c:v>115.59464802575333</c:v>
                </c:pt>
                <c:pt idx="8033">
                  <c:v>115.61439865481697</c:v>
                </c:pt>
                <c:pt idx="8034">
                  <c:v>115.63415781111424</c:v>
                </c:pt>
                <c:pt idx="8035">
                  <c:v>115.65392550365479</c:v>
                </c:pt>
                <c:pt idx="8036">
                  <c:v>115.67370174146197</c:v>
                </c:pt>
                <c:pt idx="8037">
                  <c:v>115.69348653357235</c:v>
                </c:pt>
                <c:pt idx="8038">
                  <c:v>115.71327988903631</c:v>
                </c:pt>
                <c:pt idx="8039">
                  <c:v>115.73308181691836</c:v>
                </c:pt>
                <c:pt idx="8040">
                  <c:v>115.75289232629642</c:v>
                </c:pt>
                <c:pt idx="8041">
                  <c:v>115.77271142626205</c:v>
                </c:pt>
                <c:pt idx="8042">
                  <c:v>115.79253912592128</c:v>
                </c:pt>
                <c:pt idx="8043">
                  <c:v>115.8123754343931</c:v>
                </c:pt>
                <c:pt idx="8044">
                  <c:v>115.83222036081123</c:v>
                </c:pt>
                <c:pt idx="8045">
                  <c:v>115.85207391432256</c:v>
                </c:pt>
                <c:pt idx="8046">
                  <c:v>115.87193610408826</c:v>
                </c:pt>
                <c:pt idx="8047">
                  <c:v>115.89180693928377</c:v>
                </c:pt>
                <c:pt idx="8048">
                  <c:v>115.91168642909783</c:v>
                </c:pt>
                <c:pt idx="8049">
                  <c:v>115.93157458273366</c:v>
                </c:pt>
                <c:pt idx="8050">
                  <c:v>115.95147140940851</c:v>
                </c:pt>
                <c:pt idx="8051">
                  <c:v>115.9713769183534</c:v>
                </c:pt>
                <c:pt idx="8052">
                  <c:v>115.9912911188139</c:v>
                </c:pt>
                <c:pt idx="8053">
                  <c:v>116.01121402004915</c:v>
                </c:pt>
                <c:pt idx="8054">
                  <c:v>116.03114563133299</c:v>
                </c:pt>
                <c:pt idx="8055">
                  <c:v>116.05108596195325</c:v>
                </c:pt>
                <c:pt idx="8056">
                  <c:v>116.0710350212118</c:v>
                </c:pt>
                <c:pt idx="8057">
                  <c:v>116.09099281842504</c:v>
                </c:pt>
                <c:pt idx="8058">
                  <c:v>116.1109593629235</c:v>
                </c:pt>
                <c:pt idx="8059">
                  <c:v>116.13093466405196</c:v>
                </c:pt>
                <c:pt idx="8060">
                  <c:v>116.15091873116972</c:v>
                </c:pt>
                <c:pt idx="8061">
                  <c:v>116.17091157365043</c:v>
                </c:pt>
                <c:pt idx="8062">
                  <c:v>116.19091320088172</c:v>
                </c:pt>
                <c:pt idx="8063">
                  <c:v>116.21092362226602</c:v>
                </c:pt>
                <c:pt idx="8064">
                  <c:v>116.23094284722036</c:v>
                </c:pt>
                <c:pt idx="8065">
                  <c:v>116.25097088517623</c:v>
                </c:pt>
                <c:pt idx="8066">
                  <c:v>116.27100774557907</c:v>
                </c:pt>
                <c:pt idx="8067">
                  <c:v>116.29105343788937</c:v>
                </c:pt>
                <c:pt idx="8068">
                  <c:v>116.31110797158208</c:v>
                </c:pt>
                <c:pt idx="8069">
                  <c:v>116.33117135614692</c:v>
                </c:pt>
                <c:pt idx="8070">
                  <c:v>116.35124360108807</c:v>
                </c:pt>
                <c:pt idx="8071">
                  <c:v>116.37132471592419</c:v>
                </c:pt>
                <c:pt idx="8072">
                  <c:v>116.39141471018888</c:v>
                </c:pt>
                <c:pt idx="8073">
                  <c:v>116.4115135934306</c:v>
                </c:pt>
                <c:pt idx="8074">
                  <c:v>116.43162137521219</c:v>
                </c:pt>
                <c:pt idx="8075">
                  <c:v>116.45173806511175</c:v>
                </c:pt>
                <c:pt idx="8076">
                  <c:v>116.47186367272174</c:v>
                </c:pt>
                <c:pt idx="8077">
                  <c:v>116.4919982076497</c:v>
                </c:pt>
                <c:pt idx="8078">
                  <c:v>116.51214167951807</c:v>
                </c:pt>
                <c:pt idx="8079">
                  <c:v>116.53229409796387</c:v>
                </c:pt>
                <c:pt idx="8080">
                  <c:v>116.55245547263982</c:v>
                </c:pt>
                <c:pt idx="8081">
                  <c:v>116.57262581321297</c:v>
                </c:pt>
                <c:pt idx="8082">
                  <c:v>116.59280512936532</c:v>
                </c:pt>
                <c:pt idx="8083">
                  <c:v>116.61299343079426</c:v>
                </c:pt>
                <c:pt idx="8084">
                  <c:v>116.63319072721217</c:v>
                </c:pt>
                <c:pt idx="8085">
                  <c:v>116.65339702834639</c:v>
                </c:pt>
                <c:pt idx="8086">
                  <c:v>116.67361234393968</c:v>
                </c:pt>
                <c:pt idx="8087">
                  <c:v>116.69383668374944</c:v>
                </c:pt>
                <c:pt idx="8088">
                  <c:v>116.71407005754892</c:v>
                </c:pt>
                <c:pt idx="8089">
                  <c:v>116.73431247512623</c:v>
                </c:pt>
                <c:pt idx="8090">
                  <c:v>116.75456394628452</c:v>
                </c:pt>
                <c:pt idx="8091">
                  <c:v>116.77482448084278</c:v>
                </c:pt>
                <c:pt idx="8092">
                  <c:v>116.7950940886349</c:v>
                </c:pt>
                <c:pt idx="8093">
                  <c:v>116.8153727795103</c:v>
                </c:pt>
                <c:pt idx="8094">
                  <c:v>116.83566056333355</c:v>
                </c:pt>
                <c:pt idx="8095">
                  <c:v>116.8559574499852</c:v>
                </c:pt>
                <c:pt idx="8096">
                  <c:v>116.87626344936068</c:v>
                </c:pt>
                <c:pt idx="8097">
                  <c:v>116.89657857137099</c:v>
                </c:pt>
                <c:pt idx="8098">
                  <c:v>116.91690282594307</c:v>
                </c:pt>
                <c:pt idx="8099">
                  <c:v>116.93723622301897</c:v>
                </c:pt>
                <c:pt idx="8100">
                  <c:v>116.9575787725565</c:v>
                </c:pt>
                <c:pt idx="8101">
                  <c:v>116.97793048452886</c:v>
                </c:pt>
                <c:pt idx="8102">
                  <c:v>116.99829136892542</c:v>
                </c:pt>
                <c:pt idx="8103">
                  <c:v>117.01866143575066</c:v>
                </c:pt>
                <c:pt idx="8104">
                  <c:v>117.03904069502529</c:v>
                </c:pt>
                <c:pt idx="8105">
                  <c:v>117.05942915678503</c:v>
                </c:pt>
                <c:pt idx="8106">
                  <c:v>117.07982683108224</c:v>
                </c:pt>
                <c:pt idx="8107">
                  <c:v>117.1002337279847</c:v>
                </c:pt>
                <c:pt idx="8108">
                  <c:v>117.12064985757604</c:v>
                </c:pt>
                <c:pt idx="8109">
                  <c:v>117.14107522995552</c:v>
                </c:pt>
                <c:pt idx="8110">
                  <c:v>117.16150985523885</c:v>
                </c:pt>
                <c:pt idx="8111">
                  <c:v>117.1819537435573</c:v>
                </c:pt>
                <c:pt idx="8112">
                  <c:v>117.2024069050583</c:v>
                </c:pt>
                <c:pt idx="8113">
                  <c:v>117.22286934990503</c:v>
                </c:pt>
                <c:pt idx="8114">
                  <c:v>117.24334108827745</c:v>
                </c:pt>
                <c:pt idx="8115">
                  <c:v>117.2638221303705</c:v>
                </c:pt>
                <c:pt idx="8116">
                  <c:v>117.28431248639608</c:v>
                </c:pt>
                <c:pt idx="8117">
                  <c:v>117.30481216658207</c:v>
                </c:pt>
                <c:pt idx="8118">
                  <c:v>117.32532118117227</c:v>
                </c:pt>
                <c:pt idx="8119">
                  <c:v>117.34583954042694</c:v>
                </c:pt>
                <c:pt idx="8120">
                  <c:v>117.36636725462266</c:v>
                </c:pt>
                <c:pt idx="8121">
                  <c:v>117.38690433405215</c:v>
                </c:pt>
                <c:pt idx="8122">
                  <c:v>117.40745078902458</c:v>
                </c:pt>
                <c:pt idx="8123">
                  <c:v>117.42800662986508</c:v>
                </c:pt>
                <c:pt idx="8124">
                  <c:v>117.4485718669159</c:v>
                </c:pt>
                <c:pt idx="8125">
                  <c:v>117.46914651053493</c:v>
                </c:pt>
                <c:pt idx="8126">
                  <c:v>117.48973057109724</c:v>
                </c:pt>
                <c:pt idx="8127">
                  <c:v>117.51032405899402</c:v>
                </c:pt>
                <c:pt idx="8128">
                  <c:v>117.5309269846331</c:v>
                </c:pt>
                <c:pt idx="8129">
                  <c:v>117.55153935843853</c:v>
                </c:pt>
                <c:pt idx="8130">
                  <c:v>117.57216119085149</c:v>
                </c:pt>
                <c:pt idx="8131">
                  <c:v>117.59279249232972</c:v>
                </c:pt>
                <c:pt idx="8132">
                  <c:v>117.61343327334745</c:v>
                </c:pt>
                <c:pt idx="8133">
                  <c:v>117.63408354439541</c:v>
                </c:pt>
                <c:pt idx="8134">
                  <c:v>117.65474331598179</c:v>
                </c:pt>
                <c:pt idx="8135">
                  <c:v>117.6754125986308</c:v>
                </c:pt>
                <c:pt idx="8136">
                  <c:v>117.69609140288415</c:v>
                </c:pt>
                <c:pt idx="8137">
                  <c:v>117.71677973929965</c:v>
                </c:pt>
                <c:pt idx="8138">
                  <c:v>117.73747761845271</c:v>
                </c:pt>
                <c:pt idx="8139">
                  <c:v>117.7581850509353</c:v>
                </c:pt>
                <c:pt idx="8140">
                  <c:v>117.77890204735642</c:v>
                </c:pt>
                <c:pt idx="8141">
                  <c:v>117.7996286183423</c:v>
                </c:pt>
                <c:pt idx="8142">
                  <c:v>117.82036477453582</c:v>
                </c:pt>
                <c:pt idx="8143">
                  <c:v>117.84111052659722</c:v>
                </c:pt>
                <c:pt idx="8144">
                  <c:v>117.86186588520363</c:v>
                </c:pt>
                <c:pt idx="8145">
                  <c:v>117.88263086104992</c:v>
                </c:pt>
                <c:pt idx="8146">
                  <c:v>117.9034054648471</c:v>
                </c:pt>
                <c:pt idx="8147">
                  <c:v>117.92418970732419</c:v>
                </c:pt>
                <c:pt idx="8148">
                  <c:v>117.94498359922758</c:v>
                </c:pt>
                <c:pt idx="8149">
                  <c:v>117.96578715132036</c:v>
                </c:pt>
                <c:pt idx="8150">
                  <c:v>117.98660037438368</c:v>
                </c:pt>
                <c:pt idx="8151">
                  <c:v>118.00742327921512</c:v>
                </c:pt>
                <c:pt idx="8152">
                  <c:v>118.02825587663069</c:v>
                </c:pt>
                <c:pt idx="8153">
                  <c:v>118.04909817746299</c:v>
                </c:pt>
                <c:pt idx="8154">
                  <c:v>118.0699501925627</c:v>
                </c:pt>
                <c:pt idx="8155">
                  <c:v>118.09081193279788</c:v>
                </c:pt>
                <c:pt idx="8156">
                  <c:v>118.11168340905405</c:v>
                </c:pt>
                <c:pt idx="8157">
                  <c:v>118.13256463223438</c:v>
                </c:pt>
                <c:pt idx="8158">
                  <c:v>118.15345561325958</c:v>
                </c:pt>
                <c:pt idx="8159">
                  <c:v>118.17435636306841</c:v>
                </c:pt>
                <c:pt idx="8160">
                  <c:v>118.19526689261693</c:v>
                </c:pt>
                <c:pt idx="8161">
                  <c:v>118.21618721287905</c:v>
                </c:pt>
                <c:pt idx="8162">
                  <c:v>118.23711733484672</c:v>
                </c:pt>
                <c:pt idx="8163">
                  <c:v>118.25805726952923</c:v>
                </c:pt>
                <c:pt idx="8164">
                  <c:v>118.27900702795451</c:v>
                </c:pt>
                <c:pt idx="8165">
                  <c:v>118.29996662116775</c:v>
                </c:pt>
                <c:pt idx="8166">
                  <c:v>118.32093606023209</c:v>
                </c:pt>
                <c:pt idx="8167">
                  <c:v>118.34191535622919</c:v>
                </c:pt>
                <c:pt idx="8168">
                  <c:v>118.36290452025827</c:v>
                </c:pt>
                <c:pt idx="8169">
                  <c:v>118.38390356343682</c:v>
                </c:pt>
                <c:pt idx="8170">
                  <c:v>118.4049124969002</c:v>
                </c:pt>
                <c:pt idx="8171">
                  <c:v>118.42593133180262</c:v>
                </c:pt>
                <c:pt idx="8172">
                  <c:v>118.44696007931529</c:v>
                </c:pt>
                <c:pt idx="8173">
                  <c:v>118.46799875062898</c:v>
                </c:pt>
                <c:pt idx="8174">
                  <c:v>118.48904735695152</c:v>
                </c:pt>
                <c:pt idx="8175">
                  <c:v>118.51010590951012</c:v>
                </c:pt>
                <c:pt idx="8176">
                  <c:v>118.53117441954939</c:v>
                </c:pt>
                <c:pt idx="8177">
                  <c:v>118.55225289833304</c:v>
                </c:pt>
                <c:pt idx="8178">
                  <c:v>118.57334135714294</c:v>
                </c:pt>
                <c:pt idx="8179">
                  <c:v>118.59443980727926</c:v>
                </c:pt>
                <c:pt idx="8180">
                  <c:v>118.61554826006095</c:v>
                </c:pt>
                <c:pt idx="8181">
                  <c:v>118.63666672682552</c:v>
                </c:pt>
                <c:pt idx="8182">
                  <c:v>118.65779521892883</c:v>
                </c:pt>
                <c:pt idx="8183">
                  <c:v>118.67893374774529</c:v>
                </c:pt>
                <c:pt idx="8184">
                  <c:v>118.70008232466874</c:v>
                </c:pt>
                <c:pt idx="8185">
                  <c:v>118.72124096111095</c:v>
                </c:pt>
                <c:pt idx="8186">
                  <c:v>118.74240966850255</c:v>
                </c:pt>
                <c:pt idx="8187">
                  <c:v>118.76358845829331</c:v>
                </c:pt>
                <c:pt idx="8188">
                  <c:v>118.78477734195162</c:v>
                </c:pt>
                <c:pt idx="8189">
                  <c:v>118.80597633096454</c:v>
                </c:pt>
                <c:pt idx="8190">
                  <c:v>118.82718543683873</c:v>
                </c:pt>
                <c:pt idx="8191">
                  <c:v>118.84840467109919</c:v>
                </c:pt>
                <c:pt idx="8192">
                  <c:v>118.86963404528993</c:v>
                </c:pt>
                <c:pt idx="8193">
                  <c:v>118.89087357097452</c:v>
                </c:pt>
                <c:pt idx="8194">
                  <c:v>118.91212325973534</c:v>
                </c:pt>
                <c:pt idx="8195">
                  <c:v>118.93338312317337</c:v>
                </c:pt>
                <c:pt idx="8196">
                  <c:v>118.95465317290977</c:v>
                </c:pt>
                <c:pt idx="8197">
                  <c:v>118.97593342058421</c:v>
                </c:pt>
                <c:pt idx="8198">
                  <c:v>118.99722387785589</c:v>
                </c:pt>
                <c:pt idx="8199">
                  <c:v>119.01852455640328</c:v>
                </c:pt>
                <c:pt idx="8200">
                  <c:v>119.03983546792396</c:v>
                </c:pt>
                <c:pt idx="8201">
                  <c:v>119.06115662413544</c:v>
                </c:pt>
                <c:pt idx="8202">
                  <c:v>119.08248803677404</c:v>
                </c:pt>
                <c:pt idx="8203">
                  <c:v>119.10382971759607</c:v>
                </c:pt>
                <c:pt idx="8204">
                  <c:v>119.12518167837715</c:v>
                </c:pt>
                <c:pt idx="8205">
                  <c:v>119.14654393091237</c:v>
                </c:pt>
                <c:pt idx="8206">
                  <c:v>119.16791648701646</c:v>
                </c:pt>
                <c:pt idx="8207">
                  <c:v>119.18929935852402</c:v>
                </c:pt>
                <c:pt idx="8208">
                  <c:v>119.21069255728924</c:v>
                </c:pt>
                <c:pt idx="8209">
                  <c:v>119.2320960951857</c:v>
                </c:pt>
                <c:pt idx="8210">
                  <c:v>119.25350998410735</c:v>
                </c:pt>
                <c:pt idx="8211">
                  <c:v>119.27493423596769</c:v>
                </c:pt>
                <c:pt idx="8212">
                  <c:v>119.29636886269992</c:v>
                </c:pt>
                <c:pt idx="8213">
                  <c:v>119.31781387625759</c:v>
                </c:pt>
                <c:pt idx="8214">
                  <c:v>119.33926928861365</c:v>
                </c:pt>
                <c:pt idx="8215">
                  <c:v>119.3607351117614</c:v>
                </c:pt>
                <c:pt idx="8216">
                  <c:v>119.38221135771427</c:v>
                </c:pt>
                <c:pt idx="8217">
                  <c:v>119.40369803850579</c:v>
                </c:pt>
                <c:pt idx="8218">
                  <c:v>119.4251951661892</c:v>
                </c:pt>
                <c:pt idx="8219">
                  <c:v>119.4467027528386</c:v>
                </c:pt>
                <c:pt idx="8220">
                  <c:v>119.46822081054756</c:v>
                </c:pt>
                <c:pt idx="8221">
                  <c:v>119.48974935143062</c:v>
                </c:pt>
                <c:pt idx="8222">
                  <c:v>119.51128838762237</c:v>
                </c:pt>
                <c:pt idx="8223">
                  <c:v>119.5328379312774</c:v>
                </c:pt>
                <c:pt idx="8224">
                  <c:v>119.55439799457156</c:v>
                </c:pt>
                <c:pt idx="8225">
                  <c:v>119.5759685897002</c:v>
                </c:pt>
                <c:pt idx="8226">
                  <c:v>119.59754972888024</c:v>
                </c:pt>
                <c:pt idx="8227">
                  <c:v>119.61914142434799</c:v>
                </c:pt>
                <c:pt idx="8228">
                  <c:v>119.64074368836124</c:v>
                </c:pt>
                <c:pt idx="8229">
                  <c:v>119.66235653319799</c:v>
                </c:pt>
                <c:pt idx="8230">
                  <c:v>119.68397997115709</c:v>
                </c:pt>
                <c:pt idx="8231">
                  <c:v>119.70561401455826</c:v>
                </c:pt>
                <c:pt idx="8232">
                  <c:v>119.72725867574178</c:v>
                </c:pt>
                <c:pt idx="8233">
                  <c:v>119.74891396706867</c:v>
                </c:pt>
                <c:pt idx="8234">
                  <c:v>119.77057990092123</c:v>
                </c:pt>
                <c:pt idx="8235">
                  <c:v>119.79225648970237</c:v>
                </c:pt>
                <c:pt idx="8236">
                  <c:v>119.81394374583618</c:v>
                </c:pt>
                <c:pt idx="8237">
                  <c:v>119.8356416817675</c:v>
                </c:pt>
                <c:pt idx="8238">
                  <c:v>119.85735030996254</c:v>
                </c:pt>
                <c:pt idx="8239">
                  <c:v>119.87906964290846</c:v>
                </c:pt>
                <c:pt idx="8240">
                  <c:v>119.90079969311368</c:v>
                </c:pt>
                <c:pt idx="8241">
                  <c:v>119.92254047310777</c:v>
                </c:pt>
                <c:pt idx="8242">
                  <c:v>119.94429199544156</c:v>
                </c:pt>
                <c:pt idx="8243">
                  <c:v>119.96605427268726</c:v>
                </c:pt>
                <c:pt idx="8244">
                  <c:v>119.98782731743827</c:v>
                </c:pt>
                <c:pt idx="8245">
                  <c:v>120.00961114230969</c:v>
                </c:pt>
                <c:pt idx="8246">
                  <c:v>120.03140575993802</c:v>
                </c:pt>
                <c:pt idx="8247">
                  <c:v>120.05321118298086</c:v>
                </c:pt>
                <c:pt idx="8248">
                  <c:v>120.07502742411785</c:v>
                </c:pt>
                <c:pt idx="8249">
                  <c:v>120.0968544960502</c:v>
                </c:pt>
                <c:pt idx="8250">
                  <c:v>120.11869241150036</c:v>
                </c:pt>
                <c:pt idx="8251">
                  <c:v>120.14054118321296</c:v>
                </c:pt>
                <c:pt idx="8252">
                  <c:v>120.16240082395439</c:v>
                </c:pt>
                <c:pt idx="8253">
                  <c:v>120.18427134651215</c:v>
                </c:pt>
                <c:pt idx="8254">
                  <c:v>120.20615276369654</c:v>
                </c:pt>
                <c:pt idx="8255">
                  <c:v>120.22804508833912</c:v>
                </c:pt>
                <c:pt idx="8256">
                  <c:v>120.24994833329353</c:v>
                </c:pt>
                <c:pt idx="8257">
                  <c:v>120.27186251143578</c:v>
                </c:pt>
                <c:pt idx="8258">
                  <c:v>120.29378763566348</c:v>
                </c:pt>
                <c:pt idx="8259">
                  <c:v>120.31572371889665</c:v>
                </c:pt>
                <c:pt idx="8260">
                  <c:v>120.33767077407724</c:v>
                </c:pt>
                <c:pt idx="8261">
                  <c:v>120.35962881416955</c:v>
                </c:pt>
                <c:pt idx="8262">
                  <c:v>120.38159785216008</c:v>
                </c:pt>
                <c:pt idx="8263">
                  <c:v>120.40357790105777</c:v>
                </c:pt>
                <c:pt idx="8264">
                  <c:v>120.42556897389369</c:v>
                </c:pt>
                <c:pt idx="8265">
                  <c:v>120.44757108372161</c:v>
                </c:pt>
                <c:pt idx="8266">
                  <c:v>120.46958424361759</c:v>
                </c:pt>
                <c:pt idx="8267">
                  <c:v>120.49160846668006</c:v>
                </c:pt>
                <c:pt idx="8268">
                  <c:v>120.51364376603024</c:v>
                </c:pt>
                <c:pt idx="8269">
                  <c:v>120.53569015481223</c:v>
                </c:pt>
                <c:pt idx="8270">
                  <c:v>120.55774764619224</c:v>
                </c:pt>
                <c:pt idx="8271">
                  <c:v>120.57981625335965</c:v>
                </c:pt>
                <c:pt idx="8272">
                  <c:v>120.60189598952624</c:v>
                </c:pt>
                <c:pt idx="8273">
                  <c:v>120.62398686792712</c:v>
                </c:pt>
                <c:pt idx="8274">
                  <c:v>120.64608890181979</c:v>
                </c:pt>
                <c:pt idx="8275">
                  <c:v>120.66820210448493</c:v>
                </c:pt>
                <c:pt idx="8276">
                  <c:v>120.69032648922608</c:v>
                </c:pt>
                <c:pt idx="8277">
                  <c:v>120.71246206937013</c:v>
                </c:pt>
                <c:pt idx="8278">
                  <c:v>120.73460885826691</c:v>
                </c:pt>
                <c:pt idx="8279">
                  <c:v>120.75676686928924</c:v>
                </c:pt>
                <c:pt idx="8280">
                  <c:v>120.77893611583333</c:v>
                </c:pt>
                <c:pt idx="8281">
                  <c:v>120.80111661131883</c:v>
                </c:pt>
                <c:pt idx="8282">
                  <c:v>120.82330836918794</c:v>
                </c:pt>
                <c:pt idx="8283">
                  <c:v>120.84551140290708</c:v>
                </c:pt>
                <c:pt idx="8284">
                  <c:v>120.86772572596576</c:v>
                </c:pt>
                <c:pt idx="8285">
                  <c:v>120.88995135187709</c:v>
                </c:pt>
                <c:pt idx="8286">
                  <c:v>120.91218829417753</c:v>
                </c:pt>
                <c:pt idx="8287">
                  <c:v>120.93443656642719</c:v>
                </c:pt>
                <c:pt idx="8288">
                  <c:v>120.95669618221001</c:v>
                </c:pt>
                <c:pt idx="8289">
                  <c:v>120.97896715513335</c:v>
                </c:pt>
                <c:pt idx="8290">
                  <c:v>121.00124949882823</c:v>
                </c:pt>
                <c:pt idx="8291">
                  <c:v>121.02354322695025</c:v>
                </c:pt>
                <c:pt idx="8292">
                  <c:v>121.0458483531778</c:v>
                </c:pt>
                <c:pt idx="8293">
                  <c:v>121.06816489121398</c:v>
                </c:pt>
                <c:pt idx="8294">
                  <c:v>121.09049285478568</c:v>
                </c:pt>
                <c:pt idx="8295">
                  <c:v>121.1128322576435</c:v>
                </c:pt>
                <c:pt idx="8296">
                  <c:v>121.13518311356258</c:v>
                </c:pt>
                <c:pt idx="8297">
                  <c:v>121.15754543634215</c:v>
                </c:pt>
                <c:pt idx="8298">
                  <c:v>121.17991923980522</c:v>
                </c:pt>
                <c:pt idx="8299">
                  <c:v>121.20230453779955</c:v>
                </c:pt>
                <c:pt idx="8300">
                  <c:v>121.22470134419677</c:v>
                </c:pt>
                <c:pt idx="8301">
                  <c:v>121.24710967289364</c:v>
                </c:pt>
                <c:pt idx="8302">
                  <c:v>121.26952953781048</c:v>
                </c:pt>
                <c:pt idx="8303">
                  <c:v>121.29196095289259</c:v>
                </c:pt>
                <c:pt idx="8304">
                  <c:v>121.31440393210964</c:v>
                </c:pt>
                <c:pt idx="8305">
                  <c:v>121.33685848945613</c:v>
                </c:pt>
                <c:pt idx="8306">
                  <c:v>121.35932463895107</c:v>
                </c:pt>
                <c:pt idx="8307">
                  <c:v>121.38180239463804</c:v>
                </c:pt>
                <c:pt idx="8308">
                  <c:v>121.40429177058562</c:v>
                </c:pt>
                <c:pt idx="8309">
                  <c:v>121.42679278088724</c:v>
                </c:pt>
                <c:pt idx="8310">
                  <c:v>121.44930543966129</c:v>
                </c:pt>
                <c:pt idx="8311">
                  <c:v>121.47182976105077</c:v>
                </c:pt>
                <c:pt idx="8312">
                  <c:v>121.49436575922387</c:v>
                </c:pt>
                <c:pt idx="8313">
                  <c:v>121.51691344837437</c:v>
                </c:pt>
                <c:pt idx="8314">
                  <c:v>121.53947284272033</c:v>
                </c:pt>
                <c:pt idx="8315">
                  <c:v>121.56204395650533</c:v>
                </c:pt>
                <c:pt idx="8316">
                  <c:v>121.58462680399875</c:v>
                </c:pt>
                <c:pt idx="8317">
                  <c:v>121.60722139949438</c:v>
                </c:pt>
                <c:pt idx="8318">
                  <c:v>121.62982775731217</c:v>
                </c:pt>
                <c:pt idx="8319">
                  <c:v>121.65244589179683</c:v>
                </c:pt>
                <c:pt idx="8320">
                  <c:v>121.67507581731945</c:v>
                </c:pt>
                <c:pt idx="8321">
                  <c:v>121.69771754827546</c:v>
                </c:pt>
                <c:pt idx="8322">
                  <c:v>121.72037109908722</c:v>
                </c:pt>
                <c:pt idx="8323">
                  <c:v>121.74303648420151</c:v>
                </c:pt>
                <c:pt idx="8324">
                  <c:v>121.76571371809199</c:v>
                </c:pt>
                <c:pt idx="8325">
                  <c:v>121.7884028152576</c:v>
                </c:pt>
                <c:pt idx="8326">
                  <c:v>121.81110379022294</c:v>
                </c:pt>
                <c:pt idx="8327">
                  <c:v>121.83381665753906</c:v>
                </c:pt>
                <c:pt idx="8328">
                  <c:v>121.85654143178229</c:v>
                </c:pt>
                <c:pt idx="8329">
                  <c:v>121.87927812755576</c:v>
                </c:pt>
                <c:pt idx="8330">
                  <c:v>121.90202675948827</c:v>
                </c:pt>
                <c:pt idx="8331">
                  <c:v>121.92478734223506</c:v>
                </c:pt>
                <c:pt idx="8332">
                  <c:v>121.94755989047722</c:v>
                </c:pt>
                <c:pt idx="8333">
                  <c:v>121.97034441892262</c:v>
                </c:pt>
                <c:pt idx="8334">
                  <c:v>121.99314094230503</c:v>
                </c:pt>
                <c:pt idx="8335">
                  <c:v>122.01594947538518</c:v>
                </c:pt>
                <c:pt idx="8336">
                  <c:v>122.03877003294984</c:v>
                </c:pt>
                <c:pt idx="8337">
                  <c:v>122.06160262981246</c:v>
                </c:pt>
                <c:pt idx="8338">
                  <c:v>122.08444728081298</c:v>
                </c:pt>
                <c:pt idx="8339">
                  <c:v>122.10730400081886</c:v>
                </c:pt>
                <c:pt idx="8340">
                  <c:v>122.13017280472292</c:v>
                </c:pt>
                <c:pt idx="8341">
                  <c:v>122.15305370744579</c:v>
                </c:pt>
                <c:pt idx="8342">
                  <c:v>122.17594672393473</c:v>
                </c:pt>
                <c:pt idx="8343">
                  <c:v>122.198851869164</c:v>
                </c:pt>
                <c:pt idx="8344">
                  <c:v>122.22176915813466</c:v>
                </c:pt>
                <c:pt idx="8345">
                  <c:v>122.2446986058751</c:v>
                </c:pt>
                <c:pt idx="8346">
                  <c:v>122.26764022744042</c:v>
                </c:pt>
                <c:pt idx="8347">
                  <c:v>122.29059403791391</c:v>
                </c:pt>
                <c:pt idx="8348">
                  <c:v>122.31356005240471</c:v>
                </c:pt>
                <c:pt idx="8349">
                  <c:v>122.33653828605034</c:v>
                </c:pt>
                <c:pt idx="8350">
                  <c:v>122.35952875401563</c:v>
                </c:pt>
                <c:pt idx="8351">
                  <c:v>122.38253147149237</c:v>
                </c:pt>
                <c:pt idx="8352">
                  <c:v>122.40554645370045</c:v>
                </c:pt>
                <c:pt idx="8353">
                  <c:v>122.42857371588688</c:v>
                </c:pt>
                <c:pt idx="8354">
                  <c:v>122.45161327332684</c:v>
                </c:pt>
                <c:pt idx="8355">
                  <c:v>122.4746651413228</c:v>
                </c:pt>
                <c:pt idx="8356">
                  <c:v>122.49772933520515</c:v>
                </c:pt>
                <c:pt idx="8357">
                  <c:v>122.52080587033251</c:v>
                </c:pt>
                <c:pt idx="8358">
                  <c:v>122.54389476209089</c:v>
                </c:pt>
                <c:pt idx="8359">
                  <c:v>122.56699602589471</c:v>
                </c:pt>
                <c:pt idx="8360">
                  <c:v>122.59010967718635</c:v>
                </c:pt>
                <c:pt idx="8361">
                  <c:v>122.61323573143629</c:v>
                </c:pt>
                <c:pt idx="8362">
                  <c:v>122.63637420414312</c:v>
                </c:pt>
                <c:pt idx="8363">
                  <c:v>122.65952511083407</c:v>
                </c:pt>
                <c:pt idx="8364">
                  <c:v>122.68268846706439</c:v>
                </c:pt>
                <c:pt idx="8365">
                  <c:v>122.70586428841817</c:v>
                </c:pt>
                <c:pt idx="8366">
                  <c:v>122.72905259050722</c:v>
                </c:pt>
                <c:pt idx="8367">
                  <c:v>122.75225338897289</c:v>
                </c:pt>
                <c:pt idx="8368">
                  <c:v>122.77546669948404</c:v>
                </c:pt>
                <c:pt idx="8369">
                  <c:v>122.79869253773944</c:v>
                </c:pt>
                <c:pt idx="8370">
                  <c:v>122.82193091946588</c:v>
                </c:pt>
                <c:pt idx="8371">
                  <c:v>122.84518186041913</c:v>
                </c:pt>
                <c:pt idx="8372">
                  <c:v>122.86844537638382</c:v>
                </c:pt>
                <c:pt idx="8373">
                  <c:v>122.89172148317385</c:v>
                </c:pt>
                <c:pt idx="8374">
                  <c:v>122.91501019663197</c:v>
                </c:pt>
                <c:pt idx="8375">
                  <c:v>122.93831153262988</c:v>
                </c:pt>
                <c:pt idx="8376">
                  <c:v>122.9616255070689</c:v>
                </c:pt>
                <c:pt idx="8377">
                  <c:v>122.9849521358795</c:v>
                </c:pt>
                <c:pt idx="8378">
                  <c:v>123.00829143502096</c:v>
                </c:pt>
                <c:pt idx="8379">
                  <c:v>123.03164342048284</c:v>
                </c:pt>
                <c:pt idx="8380">
                  <c:v>123.05500810828357</c:v>
                </c:pt>
                <c:pt idx="8381">
                  <c:v>123.07838551447155</c:v>
                </c:pt>
                <c:pt idx="8382">
                  <c:v>123.1017756551245</c:v>
                </c:pt>
                <c:pt idx="8383">
                  <c:v>123.12517854634976</c:v>
                </c:pt>
                <c:pt idx="8384">
                  <c:v>123.14859420428482</c:v>
                </c:pt>
                <c:pt idx="8385">
                  <c:v>123.1720226450971</c:v>
                </c:pt>
                <c:pt idx="8386">
                  <c:v>123.1954638849833</c:v>
                </c:pt>
                <c:pt idx="8387">
                  <c:v>123.21891794017085</c:v>
                </c:pt>
                <c:pt idx="8388">
                  <c:v>123.24238482691695</c:v>
                </c:pt>
                <c:pt idx="8389">
                  <c:v>123.26586456150889</c:v>
                </c:pt>
                <c:pt idx="8390">
                  <c:v>123.2893571602641</c:v>
                </c:pt>
                <c:pt idx="8391">
                  <c:v>123.31286263953065</c:v>
                </c:pt>
                <c:pt idx="8392">
                  <c:v>123.33638101568692</c:v>
                </c:pt>
                <c:pt idx="8393">
                  <c:v>123.35991230514142</c:v>
                </c:pt>
                <c:pt idx="8394">
                  <c:v>123.38345652433377</c:v>
                </c:pt>
                <c:pt idx="8395">
                  <c:v>123.40701368973345</c:v>
                </c:pt>
                <c:pt idx="8396">
                  <c:v>123.4305838178412</c:v>
                </c:pt>
                <c:pt idx="8397">
                  <c:v>123.45416692518819</c:v>
                </c:pt>
                <c:pt idx="8398">
                  <c:v>123.47776302833699</c:v>
                </c:pt>
                <c:pt idx="8399">
                  <c:v>123.50137214388042</c:v>
                </c:pt>
                <c:pt idx="8400">
                  <c:v>123.52499428844253</c:v>
                </c:pt>
                <c:pt idx="8401">
                  <c:v>123.54862947867839</c:v>
                </c:pt>
                <c:pt idx="8402">
                  <c:v>123.57227773127438</c:v>
                </c:pt>
                <c:pt idx="8403">
                  <c:v>123.5959390629482</c:v>
                </c:pt>
                <c:pt idx="8404">
                  <c:v>123.61961349044856</c:v>
                </c:pt>
                <c:pt idx="8405">
                  <c:v>123.64330103055542</c:v>
                </c:pt>
                <c:pt idx="8406">
                  <c:v>123.66700170008104</c:v>
                </c:pt>
                <c:pt idx="8407">
                  <c:v>123.69071551586805</c:v>
                </c:pt>
                <c:pt idx="8408">
                  <c:v>123.71444249479161</c:v>
                </c:pt>
                <c:pt idx="8409">
                  <c:v>123.73818265375792</c:v>
                </c:pt>
                <c:pt idx="8410">
                  <c:v>123.76193600970569</c:v>
                </c:pt>
                <c:pt idx="8411">
                  <c:v>123.785702579605</c:v>
                </c:pt>
                <c:pt idx="8412">
                  <c:v>123.80948238045798</c:v>
                </c:pt>
                <c:pt idx="8413">
                  <c:v>123.83327542929845</c:v>
                </c:pt>
                <c:pt idx="8414">
                  <c:v>123.85708174319315</c:v>
                </c:pt>
                <c:pt idx="8415">
                  <c:v>123.88090133924</c:v>
                </c:pt>
                <c:pt idx="8416">
                  <c:v>123.9047342345702</c:v>
                </c:pt>
                <c:pt idx="8417">
                  <c:v>123.92858044634632</c:v>
                </c:pt>
                <c:pt idx="8418">
                  <c:v>123.95243999176415</c:v>
                </c:pt>
                <c:pt idx="8419">
                  <c:v>123.97631288805168</c:v>
                </c:pt>
                <c:pt idx="8420">
                  <c:v>124.00019915246918</c:v>
                </c:pt>
                <c:pt idx="8421">
                  <c:v>124.02409880231012</c:v>
                </c:pt>
                <c:pt idx="8422">
                  <c:v>124.04801185490021</c:v>
                </c:pt>
                <c:pt idx="8423">
                  <c:v>124.07193832759884</c:v>
                </c:pt>
                <c:pt idx="8424">
                  <c:v>124.09587823779728</c:v>
                </c:pt>
                <c:pt idx="8425">
                  <c:v>124.11983160292039</c:v>
                </c:pt>
                <c:pt idx="8426">
                  <c:v>124.14379844042627</c:v>
                </c:pt>
                <c:pt idx="8427">
                  <c:v>124.16777876780561</c:v>
                </c:pt>
                <c:pt idx="8428">
                  <c:v>124.191772602583</c:v>
                </c:pt>
                <c:pt idx="8429">
                  <c:v>124.21577996231599</c:v>
                </c:pt>
                <c:pt idx="8430">
                  <c:v>124.23980086459571</c:v>
                </c:pt>
                <c:pt idx="8431">
                  <c:v>124.26383532704649</c:v>
                </c:pt>
                <c:pt idx="8432">
                  <c:v>124.28788336732683</c:v>
                </c:pt>
                <c:pt idx="8433">
                  <c:v>124.31194500312859</c:v>
                </c:pt>
                <c:pt idx="8434">
                  <c:v>124.33602025217728</c:v>
                </c:pt>
                <c:pt idx="8435">
                  <c:v>124.36010913223224</c:v>
                </c:pt>
                <c:pt idx="8436">
                  <c:v>124.38421166108746</c:v>
                </c:pt>
                <c:pt idx="8437">
                  <c:v>124.40832785656983</c:v>
                </c:pt>
                <c:pt idx="8438">
                  <c:v>124.43245773654155</c:v>
                </c:pt>
                <c:pt idx="8439">
                  <c:v>124.45660131889781</c:v>
                </c:pt>
                <c:pt idx="8440">
                  <c:v>124.48075862156936</c:v>
                </c:pt>
                <c:pt idx="8441">
                  <c:v>124.50492966252035</c:v>
                </c:pt>
                <c:pt idx="8442">
                  <c:v>124.52911445974951</c:v>
                </c:pt>
                <c:pt idx="8443">
                  <c:v>124.55331303129087</c:v>
                </c:pt>
                <c:pt idx="8444">
                  <c:v>124.5775253952124</c:v>
                </c:pt>
                <c:pt idx="8445">
                  <c:v>124.60175156961698</c:v>
                </c:pt>
                <c:pt idx="8446">
                  <c:v>124.62599157264231</c:v>
                </c:pt>
                <c:pt idx="8447">
                  <c:v>124.65024542246121</c:v>
                </c:pt>
                <c:pt idx="8448">
                  <c:v>124.67451313728121</c:v>
                </c:pt>
                <c:pt idx="8449">
                  <c:v>124.6987947353452</c:v>
                </c:pt>
                <c:pt idx="8450">
                  <c:v>124.72309023493104</c:v>
                </c:pt>
                <c:pt idx="8451">
                  <c:v>124.74739965435208</c:v>
                </c:pt>
                <c:pt idx="8452">
                  <c:v>124.77172301195661</c:v>
                </c:pt>
                <c:pt idx="8453">
                  <c:v>124.79606032612935</c:v>
                </c:pt>
                <c:pt idx="8454">
                  <c:v>124.82041161528913</c:v>
                </c:pt>
                <c:pt idx="8455">
                  <c:v>124.84477689789188</c:v>
                </c:pt>
                <c:pt idx="8456">
                  <c:v>124.86915619242832</c:v>
                </c:pt>
                <c:pt idx="8457">
                  <c:v>124.89354951742504</c:v>
                </c:pt>
                <c:pt idx="8458">
                  <c:v>124.91795689144544</c:v>
                </c:pt>
                <c:pt idx="8459">
                  <c:v>124.94237833308786</c:v>
                </c:pt>
                <c:pt idx="8460">
                  <c:v>124.96681386098714</c:v>
                </c:pt>
                <c:pt idx="8461">
                  <c:v>124.99126349381466</c:v>
                </c:pt>
                <c:pt idx="8462">
                  <c:v>125.01572725027776</c:v>
                </c:pt>
                <c:pt idx="8463">
                  <c:v>125.0402051491201</c:v>
                </c:pt>
                <c:pt idx="8464">
                  <c:v>125.06469720912213</c:v>
                </c:pt>
                <c:pt idx="8465">
                  <c:v>125.08920344910034</c:v>
                </c:pt>
                <c:pt idx="8466">
                  <c:v>125.11372388790872</c:v>
                </c:pt>
                <c:pt idx="8467">
                  <c:v>125.13825854443749</c:v>
                </c:pt>
                <c:pt idx="8468">
                  <c:v>125.16280743761381</c:v>
                </c:pt>
                <c:pt idx="8469">
                  <c:v>125.18737058640171</c:v>
                </c:pt>
                <c:pt idx="8470">
                  <c:v>125.2119480098027</c:v>
                </c:pt>
                <c:pt idx="8471">
                  <c:v>125.236539726855</c:v>
                </c:pt>
                <c:pt idx="8472">
                  <c:v>125.26114575663411</c:v>
                </c:pt>
                <c:pt idx="8473">
                  <c:v>125.28576611825314</c:v>
                </c:pt>
                <c:pt idx="8474">
                  <c:v>125.31040083086279</c:v>
                </c:pt>
                <c:pt idx="8475">
                  <c:v>125.33504991365079</c:v>
                </c:pt>
                <c:pt idx="8476">
                  <c:v>125.35971338584285</c:v>
                </c:pt>
                <c:pt idx="8477">
                  <c:v>125.38439126670231</c:v>
                </c:pt>
                <c:pt idx="8478">
                  <c:v>125.40908357553069</c:v>
                </c:pt>
                <c:pt idx="8479">
                  <c:v>125.43379033166693</c:v>
                </c:pt>
                <c:pt idx="8480">
                  <c:v>125.45851155448835</c:v>
                </c:pt>
                <c:pt idx="8481">
                  <c:v>125.48324726341055</c:v>
                </c:pt>
                <c:pt idx="8482">
                  <c:v>125.50799747788702</c:v>
                </c:pt>
                <c:pt idx="8483">
                  <c:v>125.53276221740974</c:v>
                </c:pt>
                <c:pt idx="8484">
                  <c:v>125.55754150150925</c:v>
                </c:pt>
                <c:pt idx="8485">
                  <c:v>125.58233534975454</c:v>
                </c:pt>
                <c:pt idx="8486">
                  <c:v>125.60714378175336</c:v>
                </c:pt>
                <c:pt idx="8487">
                  <c:v>125.63196681715189</c:v>
                </c:pt>
                <c:pt idx="8488">
                  <c:v>125.65680447563577</c:v>
                </c:pt>
                <c:pt idx="8489">
                  <c:v>125.68165677692897</c:v>
                </c:pt>
                <c:pt idx="8490">
                  <c:v>125.70652374079516</c:v>
                </c:pt>
                <c:pt idx="8491">
                  <c:v>125.73140538703613</c:v>
                </c:pt>
                <c:pt idx="8492">
                  <c:v>125.75630173549446</c:v>
                </c:pt>
                <c:pt idx="8493">
                  <c:v>125.7812128060508</c:v>
                </c:pt>
                <c:pt idx="8494">
                  <c:v>125.80613861862591</c:v>
                </c:pt>
                <c:pt idx="8495">
                  <c:v>125.83107919317999</c:v>
                </c:pt>
                <c:pt idx="8496">
                  <c:v>125.85603454971306</c:v>
                </c:pt>
                <c:pt idx="8497">
                  <c:v>125.8810047082644</c:v>
                </c:pt>
                <c:pt idx="8498">
                  <c:v>125.90598968891419</c:v>
                </c:pt>
                <c:pt idx="8499">
                  <c:v>125.93098951178159</c:v>
                </c:pt>
                <c:pt idx="8500">
                  <c:v>125.95600419702672</c:v>
                </c:pt>
                <c:pt idx="8501">
                  <c:v>125.98103376484931</c:v>
                </c:pt>
                <c:pt idx="8502">
                  <c:v>126.00607823548955</c:v>
                </c:pt>
                <c:pt idx="8503">
                  <c:v>126.0311376292287</c:v>
                </c:pt>
                <c:pt idx="8504">
                  <c:v>126.05621196638744</c:v>
                </c:pt>
                <c:pt idx="8505">
                  <c:v>126.08130126732775</c:v>
                </c:pt>
                <c:pt idx="8506">
                  <c:v>126.10640555245294</c:v>
                </c:pt>
                <c:pt idx="8507">
                  <c:v>126.13152484220592</c:v>
                </c:pt>
                <c:pt idx="8508">
                  <c:v>126.15665915707163</c:v>
                </c:pt>
                <c:pt idx="8509">
                  <c:v>126.18180851757575</c:v>
                </c:pt>
                <c:pt idx="8510">
                  <c:v>126.20697294428506</c:v>
                </c:pt>
                <c:pt idx="8511">
                  <c:v>126.23215245780753</c:v>
                </c:pt>
                <c:pt idx="8512">
                  <c:v>126.25734707879316</c:v>
                </c:pt>
                <c:pt idx="8513">
                  <c:v>126.28255682793288</c:v>
                </c:pt>
                <c:pt idx="8514">
                  <c:v>126.30778172595961</c:v>
                </c:pt>
                <c:pt idx="8515">
                  <c:v>126.33302179364773</c:v>
                </c:pt>
                <c:pt idx="8516">
                  <c:v>126.35827705181381</c:v>
                </c:pt>
                <c:pt idx="8517">
                  <c:v>126.38354752131652</c:v>
                </c:pt>
                <c:pt idx="8518">
                  <c:v>126.40883322305584</c:v>
                </c:pt>
                <c:pt idx="8519">
                  <c:v>126.43413417797497</c:v>
                </c:pt>
                <c:pt idx="8520">
                  <c:v>126.45945040705891</c:v>
                </c:pt>
                <c:pt idx="8521">
                  <c:v>126.48478193133496</c:v>
                </c:pt>
                <c:pt idx="8522">
                  <c:v>126.51012877187354</c:v>
                </c:pt>
                <c:pt idx="8523">
                  <c:v>126.5354909497872</c:v>
                </c:pt>
                <c:pt idx="8524">
                  <c:v>126.5608684862316</c:v>
                </c:pt>
                <c:pt idx="8525">
                  <c:v>126.58626140240496</c:v>
                </c:pt>
                <c:pt idx="8526">
                  <c:v>126.61166971954908</c:v>
                </c:pt>
                <c:pt idx="8527">
                  <c:v>126.63709345894814</c:v>
                </c:pt>
                <c:pt idx="8528">
                  <c:v>126.66253264193058</c:v>
                </c:pt>
                <c:pt idx="8529">
                  <c:v>126.68798728986739</c:v>
                </c:pt>
                <c:pt idx="8530">
                  <c:v>126.7134574241732</c:v>
                </c:pt>
                <c:pt idx="8531">
                  <c:v>126.73894306630655</c:v>
                </c:pt>
                <c:pt idx="8532">
                  <c:v>126.7644442377694</c:v>
                </c:pt>
                <c:pt idx="8533">
                  <c:v>126.78996096010765</c:v>
                </c:pt>
                <c:pt idx="8534">
                  <c:v>126.8154932549113</c:v>
                </c:pt>
                <c:pt idx="8535">
                  <c:v>126.84104114381452</c:v>
                </c:pt>
                <c:pt idx="8536">
                  <c:v>126.86660464849513</c:v>
                </c:pt>
                <c:pt idx="8537">
                  <c:v>126.89218379067587</c:v>
                </c:pt>
                <c:pt idx="8538">
                  <c:v>126.91777859212377</c:v>
                </c:pt>
                <c:pt idx="8539">
                  <c:v>126.94338907465033</c:v>
                </c:pt>
                <c:pt idx="8540">
                  <c:v>126.96901526011162</c:v>
                </c:pt>
                <c:pt idx="8541">
                  <c:v>126.99465717040914</c:v>
                </c:pt>
                <c:pt idx="8542">
                  <c:v>127.02031482748872</c:v>
                </c:pt>
                <c:pt idx="8543">
                  <c:v>127.04598825334133</c:v>
                </c:pt>
                <c:pt idx="8544">
                  <c:v>127.07167747000332</c:v>
                </c:pt>
                <c:pt idx="8545">
                  <c:v>127.09738249955613</c:v>
                </c:pt>
                <c:pt idx="8546">
                  <c:v>127.12310336412708</c:v>
                </c:pt>
                <c:pt idx="8547">
                  <c:v>127.14884008588839</c:v>
                </c:pt>
                <c:pt idx="8548">
                  <c:v>127.17459268705885</c:v>
                </c:pt>
                <c:pt idx="8549">
                  <c:v>127.20036118990191</c:v>
                </c:pt>
                <c:pt idx="8550">
                  <c:v>127.2261456167281</c:v>
                </c:pt>
                <c:pt idx="8551">
                  <c:v>127.25194598989337</c:v>
                </c:pt>
                <c:pt idx="8552">
                  <c:v>127.27776233180001</c:v>
                </c:pt>
                <c:pt idx="8553">
                  <c:v>127.30359466489669</c:v>
                </c:pt>
                <c:pt idx="8554">
                  <c:v>127.32944301167825</c:v>
                </c:pt>
                <c:pt idx="8555">
                  <c:v>127.35530739468662</c:v>
                </c:pt>
                <c:pt idx="8556">
                  <c:v>127.38118783651012</c:v>
                </c:pt>
                <c:pt idx="8557">
                  <c:v>127.40708435978377</c:v>
                </c:pt>
                <c:pt idx="8558">
                  <c:v>127.43299698718987</c:v>
                </c:pt>
                <c:pt idx="8559">
                  <c:v>127.45892574145753</c:v>
                </c:pt>
                <c:pt idx="8560">
                  <c:v>127.4848706453636</c:v>
                </c:pt>
                <c:pt idx="8561">
                  <c:v>127.51083172173151</c:v>
                </c:pt>
                <c:pt idx="8562">
                  <c:v>127.53680899343294</c:v>
                </c:pt>
                <c:pt idx="8563">
                  <c:v>127.56280248338668</c:v>
                </c:pt>
                <c:pt idx="8564">
                  <c:v>127.58881221455952</c:v>
                </c:pt>
                <c:pt idx="8565">
                  <c:v>127.61483820996612</c:v>
                </c:pt>
                <c:pt idx="8566">
                  <c:v>127.64088049266896</c:v>
                </c:pt>
                <c:pt idx="8567">
                  <c:v>127.66693908577905</c:v>
                </c:pt>
                <c:pt idx="8568">
                  <c:v>127.69301401245555</c:v>
                </c:pt>
                <c:pt idx="8569">
                  <c:v>127.71910529590572</c:v>
                </c:pt>
                <c:pt idx="8570">
                  <c:v>127.7452129593857</c:v>
                </c:pt>
                <c:pt idx="8571">
                  <c:v>127.77133702620046</c:v>
                </c:pt>
                <c:pt idx="8572">
                  <c:v>127.79747751970362</c:v>
                </c:pt>
                <c:pt idx="8573">
                  <c:v>127.82363446329747</c:v>
                </c:pt>
                <c:pt idx="8574">
                  <c:v>127.84980788043421</c:v>
                </c:pt>
                <c:pt idx="8575">
                  <c:v>127.87599779461446</c:v>
                </c:pt>
                <c:pt idx="8576">
                  <c:v>127.90220422938877</c:v>
                </c:pt>
                <c:pt idx="8577">
                  <c:v>127.92842720835688</c:v>
                </c:pt>
                <c:pt idx="8578">
                  <c:v>127.95466675516806</c:v>
                </c:pt>
                <c:pt idx="8579">
                  <c:v>127.98092289352246</c:v>
                </c:pt>
                <c:pt idx="8580">
                  <c:v>128.00719564716854</c:v>
                </c:pt>
                <c:pt idx="8581">
                  <c:v>128.03348503990603</c:v>
                </c:pt>
                <c:pt idx="8582">
                  <c:v>128.05979109558467</c:v>
                </c:pt>
                <c:pt idx="8583">
                  <c:v>128.08611383810421</c:v>
                </c:pt>
                <c:pt idx="8584">
                  <c:v>128.11245329141525</c:v>
                </c:pt>
                <c:pt idx="8585">
                  <c:v>128.13880947951893</c:v>
                </c:pt>
                <c:pt idx="8586">
                  <c:v>128.16518242646708</c:v>
                </c:pt>
                <c:pt idx="8587">
                  <c:v>128.19157215636278</c:v>
                </c:pt>
                <c:pt idx="8588">
                  <c:v>128.21797869335984</c:v>
                </c:pt>
                <c:pt idx="8589">
                  <c:v>128.24440206166366</c:v>
                </c:pt>
                <c:pt idx="8590">
                  <c:v>128.27084228553059</c:v>
                </c:pt>
                <c:pt idx="8591">
                  <c:v>128.29729938926863</c:v>
                </c:pt>
                <c:pt idx="8592">
                  <c:v>128.32377339723786</c:v>
                </c:pt>
                <c:pt idx="8593">
                  <c:v>128.35026433384996</c:v>
                </c:pt>
                <c:pt idx="8594">
                  <c:v>128.37677222356803</c:v>
                </c:pt>
                <c:pt idx="8595">
                  <c:v>128.40329709090798</c:v>
                </c:pt>
                <c:pt idx="8596">
                  <c:v>128.42983896043779</c:v>
                </c:pt>
                <c:pt idx="8597">
                  <c:v>128.45639785677776</c:v>
                </c:pt>
                <c:pt idx="8598">
                  <c:v>128.48297380460079</c:v>
                </c:pt>
                <c:pt idx="8599">
                  <c:v>128.50956682863222</c:v>
                </c:pt>
                <c:pt idx="8600">
                  <c:v>128.53617695365091</c:v>
                </c:pt>
                <c:pt idx="8601">
                  <c:v>128.56280420448806</c:v>
                </c:pt>
                <c:pt idx="8602">
                  <c:v>128.58944860602867</c:v>
                </c:pt>
                <c:pt idx="8603">
                  <c:v>128.61611018320994</c:v>
                </c:pt>
                <c:pt idx="8604">
                  <c:v>128.64278896102408</c:v>
                </c:pt>
                <c:pt idx="8605">
                  <c:v>128.66948496451579</c:v>
                </c:pt>
                <c:pt idx="8606">
                  <c:v>128.69619821878371</c:v>
                </c:pt>
                <c:pt idx="8607">
                  <c:v>128.72292874898068</c:v>
                </c:pt>
                <c:pt idx="8608">
                  <c:v>128.7496765803138</c:v>
                </c:pt>
                <c:pt idx="8609">
                  <c:v>128.77644173804401</c:v>
                </c:pt>
                <c:pt idx="8610">
                  <c:v>128.80322424748647</c:v>
                </c:pt>
                <c:pt idx="8611">
                  <c:v>128.83002413401152</c:v>
                </c:pt>
                <c:pt idx="8612">
                  <c:v>128.85684142304353</c:v>
                </c:pt>
                <c:pt idx="8613">
                  <c:v>128.88367614006245</c:v>
                </c:pt>
                <c:pt idx="8614">
                  <c:v>128.91052831060273</c:v>
                </c:pt>
                <c:pt idx="8615">
                  <c:v>128.93739796025443</c:v>
                </c:pt>
                <c:pt idx="8616">
                  <c:v>128.96428511466235</c:v>
                </c:pt>
                <c:pt idx="8617">
                  <c:v>128.99118979952704</c:v>
                </c:pt>
                <c:pt idx="8618">
                  <c:v>129.01811204060542</c:v>
                </c:pt>
                <c:pt idx="8619">
                  <c:v>129.04505186370878</c:v>
                </c:pt>
                <c:pt idx="8620">
                  <c:v>129.07200929470605</c:v>
                </c:pt>
                <c:pt idx="8621">
                  <c:v>129.09898435952113</c:v>
                </c:pt>
                <c:pt idx="8622">
                  <c:v>129.1259770841346</c:v>
                </c:pt>
                <c:pt idx="8623">
                  <c:v>129.15298749458339</c:v>
                </c:pt>
                <c:pt idx="8624">
                  <c:v>129.1800156169617</c:v>
                </c:pt>
                <c:pt idx="8625">
                  <c:v>129.20706147741953</c:v>
                </c:pt>
                <c:pt idx="8626">
                  <c:v>129.23412510216508</c:v>
                </c:pt>
                <c:pt idx="8627">
                  <c:v>129.26120651746197</c:v>
                </c:pt>
                <c:pt idx="8628">
                  <c:v>129.28830574963303</c:v>
                </c:pt>
                <c:pt idx="8629">
                  <c:v>129.31542282505708</c:v>
                </c:pt>
                <c:pt idx="8630">
                  <c:v>129.34255777017154</c:v>
                </c:pt>
                <c:pt idx="8631">
                  <c:v>129.36971061147119</c:v>
                </c:pt>
                <c:pt idx="8632">
                  <c:v>129.39688137550866</c:v>
                </c:pt>
                <c:pt idx="8633">
                  <c:v>129.42407008889529</c:v>
                </c:pt>
                <c:pt idx="8634">
                  <c:v>129.45127677829984</c:v>
                </c:pt>
                <c:pt idx="8635">
                  <c:v>129.47850147045074</c:v>
                </c:pt>
                <c:pt idx="8636">
                  <c:v>129.50574419213407</c:v>
                </c:pt>
                <c:pt idx="8637">
                  <c:v>129.53300497019495</c:v>
                </c:pt>
                <c:pt idx="8638">
                  <c:v>129.5602838315383</c:v>
                </c:pt>
                <c:pt idx="8639">
                  <c:v>129.58758080312708</c:v>
                </c:pt>
                <c:pt idx="8640">
                  <c:v>129.61489591198392</c:v>
                </c:pt>
                <c:pt idx="8641">
                  <c:v>129.64222918519167</c:v>
                </c:pt>
                <c:pt idx="8642">
                  <c:v>129.66958064989217</c:v>
                </c:pt>
                <c:pt idx="8643">
                  <c:v>129.69695033328745</c:v>
                </c:pt>
                <c:pt idx="8644">
                  <c:v>129.72433826263904</c:v>
                </c:pt>
                <c:pt idx="8645">
                  <c:v>129.75174446526978</c:v>
                </c:pt>
                <c:pt idx="8646">
                  <c:v>129.77916896856192</c:v>
                </c:pt>
                <c:pt idx="8647">
                  <c:v>129.80661179995883</c:v>
                </c:pt>
                <c:pt idx="8648">
                  <c:v>129.8340729869646</c:v>
                </c:pt>
                <c:pt idx="8649">
                  <c:v>129.86155255714368</c:v>
                </c:pt>
                <c:pt idx="8650">
                  <c:v>129.88905053812272</c:v>
                </c:pt>
                <c:pt idx="8651">
                  <c:v>129.91656695758854</c:v>
                </c:pt>
                <c:pt idx="8652">
                  <c:v>129.94410184329064</c:v>
                </c:pt>
                <c:pt idx="8653">
                  <c:v>129.97165522303919</c:v>
                </c:pt>
                <c:pt idx="8654">
                  <c:v>129.99922712470652</c:v>
                </c:pt>
                <c:pt idx="8655">
                  <c:v>130.02681757622727</c:v>
                </c:pt>
                <c:pt idx="8656">
                  <c:v>130.05442660559805</c:v>
                </c:pt>
                <c:pt idx="8657">
                  <c:v>130.08205424087794</c:v>
                </c:pt>
                <c:pt idx="8658">
                  <c:v>130.10970051018859</c:v>
                </c:pt>
                <c:pt idx="8659">
                  <c:v>130.13736544171445</c:v>
                </c:pt>
                <c:pt idx="8660">
                  <c:v>130.16504906370307</c:v>
                </c:pt>
                <c:pt idx="8661">
                  <c:v>130.19275140446496</c:v>
                </c:pt>
                <c:pt idx="8662">
                  <c:v>130.22047249237417</c:v>
                </c:pt>
                <c:pt idx="8663">
                  <c:v>130.24821235586833</c:v>
                </c:pt>
                <c:pt idx="8664">
                  <c:v>130.27597102344836</c:v>
                </c:pt>
                <c:pt idx="8665">
                  <c:v>130.3037485236793</c:v>
                </c:pt>
                <c:pt idx="8666">
                  <c:v>130.33154488519082</c:v>
                </c:pt>
                <c:pt idx="8667">
                  <c:v>130.35936013667654</c:v>
                </c:pt>
                <c:pt idx="8668">
                  <c:v>130.38719430689412</c:v>
                </c:pt>
                <c:pt idx="8669">
                  <c:v>130.41504742466657</c:v>
                </c:pt>
                <c:pt idx="8670">
                  <c:v>130.44291951888135</c:v>
                </c:pt>
                <c:pt idx="8671">
                  <c:v>130.47081061849133</c:v>
                </c:pt>
                <c:pt idx="8672">
                  <c:v>130.49872075251457</c:v>
                </c:pt>
                <c:pt idx="8673">
                  <c:v>130.52664995003437</c:v>
                </c:pt>
                <c:pt idx="8674">
                  <c:v>130.55459824020014</c:v>
                </c:pt>
                <c:pt idx="8675">
                  <c:v>130.58256565222669</c:v>
                </c:pt>
                <c:pt idx="8676">
                  <c:v>130.61055221539524</c:v>
                </c:pt>
                <c:pt idx="8677">
                  <c:v>130.63855795905292</c:v>
                </c:pt>
                <c:pt idx="8678">
                  <c:v>130.66658291261416</c:v>
                </c:pt>
                <c:pt idx="8679">
                  <c:v>130.69462710555865</c:v>
                </c:pt>
                <c:pt idx="8680">
                  <c:v>130.72269056743428</c:v>
                </c:pt>
                <c:pt idx="8681">
                  <c:v>130.75077332785571</c:v>
                </c:pt>
                <c:pt idx="8682">
                  <c:v>130.77887541650404</c:v>
                </c:pt>
                <c:pt idx="8683">
                  <c:v>130.80699686312889</c:v>
                </c:pt>
                <c:pt idx="8684">
                  <c:v>130.83513769754728</c:v>
                </c:pt>
                <c:pt idx="8685">
                  <c:v>130.86329794964385</c:v>
                </c:pt>
                <c:pt idx="8686">
                  <c:v>130.89147764937155</c:v>
                </c:pt>
                <c:pt idx="8687">
                  <c:v>130.91967682675153</c:v>
                </c:pt>
                <c:pt idx="8688">
                  <c:v>130.9478955118739</c:v>
                </c:pt>
                <c:pt idx="8689">
                  <c:v>130.97613373489668</c:v>
                </c:pt>
                <c:pt idx="8690">
                  <c:v>131.00439152604727</c:v>
                </c:pt>
                <c:pt idx="8691">
                  <c:v>131.03266891562257</c:v>
                </c:pt>
                <c:pt idx="8692">
                  <c:v>131.06096593398811</c:v>
                </c:pt>
                <c:pt idx="8693">
                  <c:v>131.08928261157968</c:v>
                </c:pt>
                <c:pt idx="8694">
                  <c:v>131.11761897890261</c:v>
                </c:pt>
                <c:pt idx="8695">
                  <c:v>131.14597506653215</c:v>
                </c:pt>
                <c:pt idx="8696">
                  <c:v>131.17435090511378</c:v>
                </c:pt>
                <c:pt idx="8697">
                  <c:v>131.20274652536304</c:v>
                </c:pt>
                <c:pt idx="8698">
                  <c:v>131.23116195806699</c:v>
                </c:pt>
                <c:pt idx="8699">
                  <c:v>131.25959723408283</c:v>
                </c:pt>
                <c:pt idx="8700">
                  <c:v>131.28805238433898</c:v>
                </c:pt>
                <c:pt idx="8701">
                  <c:v>131.31652743983551</c:v>
                </c:pt>
                <c:pt idx="8702">
                  <c:v>131.34502243164354</c:v>
                </c:pt>
                <c:pt idx="8703">
                  <c:v>131.37353739090634</c:v>
                </c:pt>
                <c:pt idx="8704">
                  <c:v>131.40207234883894</c:v>
                </c:pt>
                <c:pt idx="8705">
                  <c:v>131.43062733672818</c:v>
                </c:pt>
                <c:pt idx="8706">
                  <c:v>131.45920238593411</c:v>
                </c:pt>
                <c:pt idx="8707">
                  <c:v>131.48779752788906</c:v>
                </c:pt>
                <c:pt idx="8708">
                  <c:v>131.5164127940977</c:v>
                </c:pt>
                <c:pt idx="8709">
                  <c:v>131.54504821613853</c:v>
                </c:pt>
                <c:pt idx="8710">
                  <c:v>131.57370382566302</c:v>
                </c:pt>
                <c:pt idx="8711">
                  <c:v>131.6023796543962</c:v>
                </c:pt>
                <c:pt idx="8712">
                  <c:v>131.63107573413703</c:v>
                </c:pt>
                <c:pt idx="8713">
                  <c:v>131.65979209675794</c:v>
                </c:pt>
                <c:pt idx="8714">
                  <c:v>131.68852877420642</c:v>
                </c:pt>
                <c:pt idx="8715">
                  <c:v>131.71728579850358</c:v>
                </c:pt>
                <c:pt idx="8716">
                  <c:v>131.74606320174581</c:v>
                </c:pt>
                <c:pt idx="8717">
                  <c:v>131.77486101610432</c:v>
                </c:pt>
                <c:pt idx="8718">
                  <c:v>131.80367927382514</c:v>
                </c:pt>
                <c:pt idx="8719">
                  <c:v>131.83251800722974</c:v>
                </c:pt>
                <c:pt idx="8720">
                  <c:v>131.86137724871588</c:v>
                </c:pt>
                <c:pt idx="8721">
                  <c:v>131.89025703075649</c:v>
                </c:pt>
                <c:pt idx="8722">
                  <c:v>131.91915738590058</c:v>
                </c:pt>
                <c:pt idx="8723">
                  <c:v>131.94807834677403</c:v>
                </c:pt>
                <c:pt idx="8724">
                  <c:v>131.97701994607866</c:v>
                </c:pt>
                <c:pt idx="8725">
                  <c:v>132.00598221659391</c:v>
                </c:pt>
                <c:pt idx="8726">
                  <c:v>132.03496519117522</c:v>
                </c:pt>
                <c:pt idx="8727">
                  <c:v>132.06396890275622</c:v>
                </c:pt>
                <c:pt idx="8728">
                  <c:v>132.09299338434795</c:v>
                </c:pt>
                <c:pt idx="8729">
                  <c:v>132.12203866903849</c:v>
                </c:pt>
                <c:pt idx="8730">
                  <c:v>132.15110478999543</c:v>
                </c:pt>
                <c:pt idx="8731">
                  <c:v>132.18019178046279</c:v>
                </c:pt>
                <c:pt idx="8732">
                  <c:v>132.20929967376435</c:v>
                </c:pt>
                <c:pt idx="8733">
                  <c:v>132.23842850330269</c:v>
                </c:pt>
                <c:pt idx="8734">
                  <c:v>132.26757830255903</c:v>
                </c:pt>
                <c:pt idx="8735">
                  <c:v>132.29674910509394</c:v>
                </c:pt>
                <c:pt idx="8736">
                  <c:v>132.32594094454703</c:v>
                </c:pt>
                <c:pt idx="8737">
                  <c:v>132.35515385463862</c:v>
                </c:pt>
                <c:pt idx="8738">
                  <c:v>132.38438786916834</c:v>
                </c:pt>
                <c:pt idx="8739">
                  <c:v>132.41364302201674</c:v>
                </c:pt>
                <c:pt idx="8740">
                  <c:v>132.44291934714414</c:v>
                </c:pt>
                <c:pt idx="8741">
                  <c:v>132.47221687859212</c:v>
                </c:pt>
                <c:pt idx="8742">
                  <c:v>132.50153565048328</c:v>
                </c:pt>
                <c:pt idx="8743">
                  <c:v>132.53087569702171</c:v>
                </c:pt>
                <c:pt idx="8744">
                  <c:v>132.56023705249254</c:v>
                </c:pt>
                <c:pt idx="8745">
                  <c:v>132.5896197512632</c:v>
                </c:pt>
                <c:pt idx="8746">
                  <c:v>132.61902382778291</c:v>
                </c:pt>
                <c:pt idx="8747">
                  <c:v>132.64844931658308</c:v>
                </c:pt>
                <c:pt idx="8748">
                  <c:v>132.6778962522788</c:v>
                </c:pt>
                <c:pt idx="8749">
                  <c:v>132.7073646695668</c:v>
                </c:pt>
                <c:pt idx="8750">
                  <c:v>132.73685460322719</c:v>
                </c:pt>
                <c:pt idx="8751">
                  <c:v>132.7663660881241</c:v>
                </c:pt>
                <c:pt idx="8752">
                  <c:v>132.79589915920459</c:v>
                </c:pt>
                <c:pt idx="8753">
                  <c:v>132.82545385150004</c:v>
                </c:pt>
                <c:pt idx="8754">
                  <c:v>132.85503020012646</c:v>
                </c:pt>
                <c:pt idx="8755">
                  <c:v>132.88462824028377</c:v>
                </c:pt>
                <c:pt idx="8756">
                  <c:v>132.91424800725656</c:v>
                </c:pt>
                <c:pt idx="8757">
                  <c:v>132.94388953641453</c:v>
                </c:pt>
                <c:pt idx="8758">
                  <c:v>132.97355286321331</c:v>
                </c:pt>
                <c:pt idx="8759">
                  <c:v>133.0032380231936</c:v>
                </c:pt>
                <c:pt idx="8760">
                  <c:v>133.03294505198161</c:v>
                </c:pt>
                <c:pt idx="8761">
                  <c:v>133.06267398529019</c:v>
                </c:pt>
                <c:pt idx="8762">
                  <c:v>133.09242485891855</c:v>
                </c:pt>
                <c:pt idx="8763">
                  <c:v>133.12219770875254</c:v>
                </c:pt>
                <c:pt idx="8764">
                  <c:v>133.15199257076461</c:v>
                </c:pt>
                <c:pt idx="8765">
                  <c:v>133.18180948101565</c:v>
                </c:pt>
                <c:pt idx="8766">
                  <c:v>133.21164847565223</c:v>
                </c:pt>
                <c:pt idx="8767">
                  <c:v>133.24150959091048</c:v>
                </c:pt>
                <c:pt idx="8768">
                  <c:v>133.27139286311336</c:v>
                </c:pt>
                <c:pt idx="8769">
                  <c:v>133.30129832867334</c:v>
                </c:pt>
                <c:pt idx="8770">
                  <c:v>133.3312260240904</c:v>
                </c:pt>
                <c:pt idx="8771">
                  <c:v>133.36117598595462</c:v>
                </c:pt>
                <c:pt idx="8772">
                  <c:v>133.39114825094424</c:v>
                </c:pt>
                <c:pt idx="8773">
                  <c:v>133.42114285582784</c:v>
                </c:pt>
                <c:pt idx="8774">
                  <c:v>133.45115983746413</c:v>
                </c:pt>
                <c:pt idx="8775">
                  <c:v>133.48119923280063</c:v>
                </c:pt>
                <c:pt idx="8776">
                  <c:v>133.51126107887652</c:v>
                </c:pt>
                <c:pt idx="8777">
                  <c:v>133.54134541282096</c:v>
                </c:pt>
                <c:pt idx="8778">
                  <c:v>133.57145227185509</c:v>
                </c:pt>
                <c:pt idx="8779">
                  <c:v>133.60158169328992</c:v>
                </c:pt>
                <c:pt idx="8780">
                  <c:v>133.6317337145295</c:v>
                </c:pt>
                <c:pt idx="8781">
                  <c:v>133.66190837306857</c:v>
                </c:pt>
                <c:pt idx="8782">
                  <c:v>133.6921057064954</c:v>
                </c:pt>
                <c:pt idx="8783">
                  <c:v>133.72232575248978</c:v>
                </c:pt>
                <c:pt idx="8784">
                  <c:v>133.75256854882431</c:v>
                </c:pt>
                <c:pt idx="8785">
                  <c:v>133.7828341333655</c:v>
                </c:pt>
                <c:pt idx="8786">
                  <c:v>133.81312254407268</c:v>
                </c:pt>
                <c:pt idx="8787">
                  <c:v>133.84343381899919</c:v>
                </c:pt>
                <c:pt idx="8788">
                  <c:v>133.87376799629206</c:v>
                </c:pt>
                <c:pt idx="8789">
                  <c:v>133.9041251141935</c:v>
                </c:pt>
                <c:pt idx="8790">
                  <c:v>133.93450521103921</c:v>
                </c:pt>
                <c:pt idx="8791">
                  <c:v>133.96490832526098</c:v>
                </c:pt>
                <c:pt idx="8792">
                  <c:v>133.99533449538555</c:v>
                </c:pt>
                <c:pt idx="8793">
                  <c:v>134.02578376003464</c:v>
                </c:pt>
                <c:pt idx="8794">
                  <c:v>134.05625615792712</c:v>
                </c:pt>
                <c:pt idx="8795">
                  <c:v>134.08675172787761</c:v>
                </c:pt>
                <c:pt idx="8796">
                  <c:v>134.11727050879654</c:v>
                </c:pt>
                <c:pt idx="8797">
                  <c:v>134.14781253969215</c:v>
                </c:pt>
                <c:pt idx="8798">
                  <c:v>134.17837785966952</c:v>
                </c:pt>
                <c:pt idx="8799">
                  <c:v>134.2089665079319</c:v>
                </c:pt>
                <c:pt idx="8800">
                  <c:v>134.23957852377936</c:v>
                </c:pt>
                <c:pt idx="8801">
                  <c:v>134.27021394661131</c:v>
                </c:pt>
                <c:pt idx="8802">
                  <c:v>134.30087281592444</c:v>
                </c:pt>
                <c:pt idx="8803">
                  <c:v>134.33155517131553</c:v>
                </c:pt>
                <c:pt idx="8804">
                  <c:v>134.36226105247948</c:v>
                </c:pt>
                <c:pt idx="8805">
                  <c:v>134.39299049921192</c:v>
                </c:pt>
                <c:pt idx="8806">
                  <c:v>134.42374355140697</c:v>
                </c:pt>
                <c:pt idx="8807">
                  <c:v>134.45452024905961</c:v>
                </c:pt>
                <c:pt idx="8808">
                  <c:v>134.48532063226611</c:v>
                </c:pt>
                <c:pt idx="8809">
                  <c:v>134.51614474122178</c:v>
                </c:pt>
                <c:pt idx="8810">
                  <c:v>134.5469926162248</c:v>
                </c:pt>
                <c:pt idx="8811">
                  <c:v>134.57786429767435</c:v>
                </c:pt>
                <c:pt idx="8812">
                  <c:v>134.60875982607126</c:v>
                </c:pt>
                <c:pt idx="8813">
                  <c:v>134.63967924201845</c:v>
                </c:pt>
                <c:pt idx="8814">
                  <c:v>134.67062258622232</c:v>
                </c:pt>
                <c:pt idx="8815">
                  <c:v>134.70158989949084</c:v>
                </c:pt>
                <c:pt idx="8816">
                  <c:v>134.73258122273711</c:v>
                </c:pt>
                <c:pt idx="8817">
                  <c:v>134.76359659697522</c:v>
                </c:pt>
                <c:pt idx="8818">
                  <c:v>134.79463606332604</c:v>
                </c:pt>
                <c:pt idx="8819">
                  <c:v>134.82569966301298</c:v>
                </c:pt>
                <c:pt idx="8820">
                  <c:v>134.85678743736435</c:v>
                </c:pt>
                <c:pt idx="8821">
                  <c:v>134.88789942781375</c:v>
                </c:pt>
                <c:pt idx="8822">
                  <c:v>134.91903567590057</c:v>
                </c:pt>
                <c:pt idx="8823">
                  <c:v>134.95019622326919</c:v>
                </c:pt>
                <c:pt idx="8824">
                  <c:v>134.98138111167066</c:v>
                </c:pt>
                <c:pt idx="8825">
                  <c:v>135.01259038296183</c:v>
                </c:pt>
                <c:pt idx="8826">
                  <c:v>135.04382407910759</c:v>
                </c:pt>
                <c:pt idx="8827">
                  <c:v>135.07508224217827</c:v>
                </c:pt>
                <c:pt idx="8828">
                  <c:v>135.10636491435341</c:v>
                </c:pt>
                <c:pt idx="8829">
                  <c:v>135.13767213791931</c:v>
                </c:pt>
                <c:pt idx="8830">
                  <c:v>135.16900395527159</c:v>
                </c:pt>
                <c:pt idx="8831">
                  <c:v>135.20036040891338</c:v>
                </c:pt>
                <c:pt idx="8832">
                  <c:v>135.23174154145784</c:v>
                </c:pt>
                <c:pt idx="8833">
                  <c:v>135.26314739562707</c:v>
                </c:pt>
                <c:pt idx="8834">
                  <c:v>135.29457801425298</c:v>
                </c:pt>
                <c:pt idx="8835">
                  <c:v>135.32603344027743</c:v>
                </c:pt>
                <c:pt idx="8836">
                  <c:v>135.35751371675386</c:v>
                </c:pt>
                <c:pt idx="8837">
                  <c:v>135.38901888684518</c:v>
                </c:pt>
                <c:pt idx="8838">
                  <c:v>135.42054899382651</c:v>
                </c:pt>
                <c:pt idx="8839">
                  <c:v>135.45210408108437</c:v>
                </c:pt>
                <c:pt idx="8840">
                  <c:v>135.48368419211744</c:v>
                </c:pt>
                <c:pt idx="8841">
                  <c:v>135.51528937053655</c:v>
                </c:pt>
                <c:pt idx="8842">
                  <c:v>135.54691966006629</c:v>
                </c:pt>
                <c:pt idx="8843">
                  <c:v>135.57857510454335</c:v>
                </c:pt>
                <c:pt idx="8844">
                  <c:v>135.61025574791881</c:v>
                </c:pt>
                <c:pt idx="8845">
                  <c:v>135.64196163425714</c:v>
                </c:pt>
                <c:pt idx="8846">
                  <c:v>135.67369280773801</c:v>
                </c:pt>
                <c:pt idx="8847">
                  <c:v>135.70544931265536</c:v>
                </c:pt>
                <c:pt idx="8848">
                  <c:v>135.73723119341872</c:v>
                </c:pt>
                <c:pt idx="8849">
                  <c:v>135.76903849455266</c:v>
                </c:pt>
                <c:pt idx="8850">
                  <c:v>135.80087126069793</c:v>
                </c:pt>
                <c:pt idx="8851">
                  <c:v>135.83272953661208</c:v>
                </c:pt>
                <c:pt idx="8852">
                  <c:v>135.86461336716948</c:v>
                </c:pt>
                <c:pt idx="8853">
                  <c:v>135.89652279736165</c:v>
                </c:pt>
                <c:pt idx="8854">
                  <c:v>135.92845787229712</c:v>
                </c:pt>
                <c:pt idx="8855">
                  <c:v>135.96041863720347</c:v>
                </c:pt>
                <c:pt idx="8856">
                  <c:v>135.992405137426</c:v>
                </c:pt>
                <c:pt idx="8857">
                  <c:v>136.0244174184289</c:v>
                </c:pt>
                <c:pt idx="8858">
                  <c:v>136.05645552579634</c:v>
                </c:pt>
                <c:pt idx="8859">
                  <c:v>136.08851950523206</c:v>
                </c:pt>
                <c:pt idx="8860">
                  <c:v>136.12060940255867</c:v>
                </c:pt>
                <c:pt idx="8861">
                  <c:v>136.15272526372144</c:v>
                </c:pt>
                <c:pt idx="8862">
                  <c:v>136.18486713478461</c:v>
                </c:pt>
                <c:pt idx="8863">
                  <c:v>136.21703506193515</c:v>
                </c:pt>
                <c:pt idx="8864">
                  <c:v>136.24922909148162</c:v>
                </c:pt>
                <c:pt idx="8865">
                  <c:v>136.28144926985453</c:v>
                </c:pt>
                <c:pt idx="8866">
                  <c:v>136.31369564360682</c:v>
                </c:pt>
                <c:pt idx="8867">
                  <c:v>136.34596825941549</c:v>
                </c:pt>
                <c:pt idx="8868">
                  <c:v>136.37826716408028</c:v>
                </c:pt>
                <c:pt idx="8869">
                  <c:v>136.4105924045254</c:v>
                </c:pt>
                <c:pt idx="8870">
                  <c:v>136.44294402779917</c:v>
                </c:pt>
                <c:pt idx="8871">
                  <c:v>136.47532208107498</c:v>
                </c:pt>
                <c:pt idx="8872">
                  <c:v>136.50772661165183</c:v>
                </c:pt>
                <c:pt idx="8873">
                  <c:v>136.54015766695366</c:v>
                </c:pt>
                <c:pt idx="8874">
                  <c:v>136.5726152945314</c:v>
                </c:pt>
                <c:pt idx="8875">
                  <c:v>136.60509954206236</c:v>
                </c:pt>
                <c:pt idx="8876">
                  <c:v>136.63761045735134</c:v>
                </c:pt>
                <c:pt idx="8877">
                  <c:v>136.67014808832982</c:v>
                </c:pt>
                <c:pt idx="8878">
                  <c:v>136.70271248305787</c:v>
                </c:pt>
                <c:pt idx="8879">
                  <c:v>136.73530368972453</c:v>
                </c:pt>
                <c:pt idx="8880">
                  <c:v>136.76792175664673</c:v>
                </c:pt>
                <c:pt idx="8881">
                  <c:v>136.80056673227148</c:v>
                </c:pt>
                <c:pt idx="8882">
                  <c:v>136.83323866517537</c:v>
                </c:pt>
                <c:pt idx="8883">
                  <c:v>136.86593760406583</c:v>
                </c:pt>
                <c:pt idx="8884">
                  <c:v>136.89866359778074</c:v>
                </c:pt>
                <c:pt idx="8885">
                  <c:v>136.93141669528873</c:v>
                </c:pt>
                <c:pt idx="8886">
                  <c:v>136.96419694569087</c:v>
                </c:pt>
                <c:pt idx="8887">
                  <c:v>136.99700439822055</c:v>
                </c:pt>
                <c:pt idx="8888">
                  <c:v>137.0298391022429</c:v>
                </c:pt>
                <c:pt idx="8889">
                  <c:v>137.06270110725734</c:v>
                </c:pt>
                <c:pt idx="8890">
                  <c:v>137.09559046289604</c:v>
                </c:pt>
                <c:pt idx="8891">
                  <c:v>137.12850721892622</c:v>
                </c:pt>
                <c:pt idx="8892">
                  <c:v>137.16145142524863</c:v>
                </c:pt>
                <c:pt idx="8893">
                  <c:v>137.1944231318995</c:v>
                </c:pt>
                <c:pt idx="8894">
                  <c:v>137.2274223890513</c:v>
                </c:pt>
                <c:pt idx="8895">
                  <c:v>137.26044924701239</c:v>
                </c:pt>
                <c:pt idx="8896">
                  <c:v>137.29350375622647</c:v>
                </c:pt>
                <c:pt idx="8897">
                  <c:v>137.32658596727538</c:v>
                </c:pt>
                <c:pt idx="8898">
                  <c:v>137.35969593087884</c:v>
                </c:pt>
                <c:pt idx="8899">
                  <c:v>137.39283369789388</c:v>
                </c:pt>
                <c:pt idx="8900">
                  <c:v>137.42599931931665</c:v>
                </c:pt>
                <c:pt idx="8901">
                  <c:v>137.45919284628161</c:v>
                </c:pt>
                <c:pt idx="8902">
                  <c:v>137.49241433006347</c:v>
                </c:pt>
                <c:pt idx="8903">
                  <c:v>137.52566382207675</c:v>
                </c:pt>
                <c:pt idx="8904">
                  <c:v>137.55894137387668</c:v>
                </c:pt>
                <c:pt idx="8905">
                  <c:v>137.59224703715964</c:v>
                </c:pt>
                <c:pt idx="8906">
                  <c:v>137.62558086376345</c:v>
                </c:pt>
                <c:pt idx="8907">
                  <c:v>137.65894290566774</c:v>
                </c:pt>
                <c:pt idx="8908">
                  <c:v>137.6923332149963</c:v>
                </c:pt>
                <c:pt idx="8909">
                  <c:v>137.72575184401376</c:v>
                </c:pt>
                <c:pt idx="8910">
                  <c:v>137.75919884513092</c:v>
                </c:pt>
                <c:pt idx="8911">
                  <c:v>137.79267427090062</c:v>
                </c:pt>
                <c:pt idx="8912">
                  <c:v>137.82617817402209</c:v>
                </c:pt>
                <c:pt idx="8913">
                  <c:v>137.85971060733905</c:v>
                </c:pt>
                <c:pt idx="8914">
                  <c:v>137.89327162384143</c:v>
                </c:pt>
                <c:pt idx="8915">
                  <c:v>137.92686127666525</c:v>
                </c:pt>
                <c:pt idx="8916">
                  <c:v>137.96047961909358</c:v>
                </c:pt>
                <c:pt idx="8917">
                  <c:v>137.99412670455663</c:v>
                </c:pt>
                <c:pt idx="8918">
                  <c:v>138.02780258663344</c:v>
                </c:pt>
                <c:pt idx="8919">
                  <c:v>138.06150731905095</c:v>
                </c:pt>
                <c:pt idx="8920">
                  <c:v>138.09524095568497</c:v>
                </c:pt>
                <c:pt idx="8921">
                  <c:v>138.129003550562</c:v>
                </c:pt>
                <c:pt idx="8922">
                  <c:v>138.16279515785723</c:v>
                </c:pt>
                <c:pt idx="8923">
                  <c:v>138.19661583189833</c:v>
                </c:pt>
                <c:pt idx="8924">
                  <c:v>138.23046562716269</c:v>
                </c:pt>
                <c:pt idx="8925">
                  <c:v>138.26434459828064</c:v>
                </c:pt>
                <c:pt idx="8926">
                  <c:v>138.29825280003516</c:v>
                </c:pt>
                <c:pt idx="8927">
                  <c:v>138.33219028736085</c:v>
                </c:pt>
                <c:pt idx="8928">
                  <c:v>138.36615711534742</c:v>
                </c:pt>
                <c:pt idx="8929">
                  <c:v>138.40015333923816</c:v>
                </c:pt>
                <c:pt idx="8930">
                  <c:v>138.43417901443041</c:v>
                </c:pt>
                <c:pt idx="8931">
                  <c:v>138.46823419647836</c:v>
                </c:pt>
                <c:pt idx="8932">
                  <c:v>138.50231894109115</c:v>
                </c:pt>
                <c:pt idx="8933">
                  <c:v>138.53643330413377</c:v>
                </c:pt>
                <c:pt idx="8934">
                  <c:v>138.5705773416301</c:v>
                </c:pt>
                <c:pt idx="8935">
                  <c:v>138.60475110976006</c:v>
                </c:pt>
                <c:pt idx="8936">
                  <c:v>138.63895466486224</c:v>
                </c:pt>
                <c:pt idx="8937">
                  <c:v>138.67318806343482</c:v>
                </c:pt>
                <c:pt idx="8938">
                  <c:v>138.70745136213424</c:v>
                </c:pt>
                <c:pt idx="8939">
                  <c:v>138.74174461777832</c:v>
                </c:pt>
                <c:pt idx="8940">
                  <c:v>138.77606788734465</c:v>
                </c:pt>
                <c:pt idx="8941">
                  <c:v>138.81042122797183</c:v>
                </c:pt>
                <c:pt idx="8942">
                  <c:v>138.84480469696109</c:v>
                </c:pt>
                <c:pt idx="8943">
                  <c:v>138.87921835177622</c:v>
                </c:pt>
                <c:pt idx="8944">
                  <c:v>138.91366225004313</c:v>
                </c:pt>
                <c:pt idx="8945">
                  <c:v>138.94813644955263</c:v>
                </c:pt>
                <c:pt idx="8946">
                  <c:v>138.98264100825887</c:v>
                </c:pt>
                <c:pt idx="8947">
                  <c:v>139.01717598428206</c:v>
                </c:pt>
                <c:pt idx="8948">
                  <c:v>139.05174143590713</c:v>
                </c:pt>
                <c:pt idx="8949">
                  <c:v>139.08633742158491</c:v>
                </c:pt>
                <c:pt idx="8950">
                  <c:v>139.1209639999345</c:v>
                </c:pt>
                <c:pt idx="8951">
                  <c:v>139.15562122974094</c:v>
                </c:pt>
                <c:pt idx="8952">
                  <c:v>139.19030916995914</c:v>
                </c:pt>
                <c:pt idx="8953">
                  <c:v>139.22502787971084</c:v>
                </c:pt>
                <c:pt idx="8954">
                  <c:v>139.25977741828828</c:v>
                </c:pt>
                <c:pt idx="8955">
                  <c:v>139.29455784515386</c:v>
                </c:pt>
                <c:pt idx="8956">
                  <c:v>139.3293692199411</c:v>
                </c:pt>
                <c:pt idx="8957">
                  <c:v>139.36421160245331</c:v>
                </c:pt>
                <c:pt idx="8958">
                  <c:v>139.3990850526672</c:v>
                </c:pt>
                <c:pt idx="8959">
                  <c:v>139.43398963073199</c:v>
                </c:pt>
                <c:pt idx="8960">
                  <c:v>139.46892539696958</c:v>
                </c:pt>
                <c:pt idx="8961">
                  <c:v>139.50389241187708</c:v>
                </c:pt>
                <c:pt idx="8962">
                  <c:v>139.53889073612524</c:v>
                </c:pt>
                <c:pt idx="8963">
                  <c:v>139.57392043056038</c:v>
                </c:pt>
                <c:pt idx="8964">
                  <c:v>139.60898155620552</c:v>
                </c:pt>
                <c:pt idx="8965">
                  <c:v>139.64407417425954</c:v>
                </c:pt>
                <c:pt idx="8966">
                  <c:v>139.67919834609941</c:v>
                </c:pt>
                <c:pt idx="8967">
                  <c:v>139.71435413328001</c:v>
                </c:pt>
                <c:pt idx="8968">
                  <c:v>139.74954159753503</c:v>
                </c:pt>
                <c:pt idx="8969">
                  <c:v>139.78476080077706</c:v>
                </c:pt>
                <c:pt idx="8970">
                  <c:v>139.82001180509997</c:v>
                </c:pt>
                <c:pt idx="8971">
                  <c:v>139.85529467277755</c:v>
                </c:pt>
                <c:pt idx="8972">
                  <c:v>139.8906094662656</c:v>
                </c:pt>
                <c:pt idx="8973">
                  <c:v>139.92595624820225</c:v>
                </c:pt>
                <c:pt idx="8974">
                  <c:v>139.96133508140881</c:v>
                </c:pt>
                <c:pt idx="8975">
                  <c:v>139.99674602888956</c:v>
                </c:pt>
                <c:pt idx="8976">
                  <c:v>140.03218915383439</c:v>
                </c:pt>
                <c:pt idx="8977">
                  <c:v>140.06766451961707</c:v>
                </c:pt>
                <c:pt idx="8978">
                  <c:v>140.10317218979827</c:v>
                </c:pt>
                <c:pt idx="8979">
                  <c:v>140.13871222812477</c:v>
                </c:pt>
                <c:pt idx="8980">
                  <c:v>140.17428469853067</c:v>
                </c:pt>
                <c:pt idx="8981">
                  <c:v>140.20988966513858</c:v>
                </c:pt>
                <c:pt idx="8982">
                  <c:v>140.24552719225932</c:v>
                </c:pt>
                <c:pt idx="8983">
                  <c:v>140.28119734439406</c:v>
                </c:pt>
                <c:pt idx="8984">
                  <c:v>140.31690018623328</c:v>
                </c:pt>
                <c:pt idx="8985">
                  <c:v>140.35263578265966</c:v>
                </c:pt>
                <c:pt idx="8986">
                  <c:v>140.38840419874663</c:v>
                </c:pt>
                <c:pt idx="8987">
                  <c:v>140.42420549976072</c:v>
                </c:pt>
                <c:pt idx="8988">
                  <c:v>140.46003975116176</c:v>
                </c:pt>
                <c:pt idx="8989">
                  <c:v>140.49590701860382</c:v>
                </c:pt>
                <c:pt idx="8990">
                  <c:v>140.53180736793519</c:v>
                </c:pt>
                <c:pt idx="8991">
                  <c:v>140.56774086520122</c:v>
                </c:pt>
                <c:pt idx="8992">
                  <c:v>140.60370757664168</c:v>
                </c:pt>
                <c:pt idx="8993">
                  <c:v>140.639707568695</c:v>
                </c:pt>
                <c:pt idx="8994">
                  <c:v>140.67574090799729</c:v>
                </c:pt>
                <c:pt idx="8995">
                  <c:v>140.71180766138318</c:v>
                </c:pt>
                <c:pt idx="8996">
                  <c:v>140.7479078958869</c:v>
                </c:pt>
                <c:pt idx="8997">
                  <c:v>140.78404167874339</c:v>
                </c:pt>
                <c:pt idx="8998">
                  <c:v>140.82020907738857</c:v>
                </c:pt>
                <c:pt idx="8999">
                  <c:v>140.85641015945964</c:v>
                </c:pt>
                <c:pt idx="9000">
                  <c:v>140.89264499279767</c:v>
                </c:pt>
                <c:pt idx="9001">
                  <c:v>140.9289136454463</c:v>
                </c:pt>
                <c:pt idx="9002">
                  <c:v>140.96521618565475</c:v>
                </c:pt>
                <c:pt idx="9003">
                  <c:v>141.0015526818764</c:v>
                </c:pt>
                <c:pt idx="9004">
                  <c:v>141.03792320277117</c:v>
                </c:pt>
                <c:pt idx="9005">
                  <c:v>141.07432781720507</c:v>
                </c:pt>
                <c:pt idx="9006">
                  <c:v>141.11076659425345</c:v>
                </c:pt>
                <c:pt idx="9007">
                  <c:v>141.1472396031987</c:v>
                </c:pt>
                <c:pt idx="9008">
                  <c:v>141.18374691353313</c:v>
                </c:pt>
                <c:pt idx="9009">
                  <c:v>141.22028859495887</c:v>
                </c:pt>
                <c:pt idx="9010">
                  <c:v>141.25686471739036</c:v>
                </c:pt>
                <c:pt idx="9011">
                  <c:v>141.29347535095215</c:v>
                </c:pt>
                <c:pt idx="9012">
                  <c:v>141.33012056598312</c:v>
                </c:pt>
                <c:pt idx="9013">
                  <c:v>141.36680043303519</c:v>
                </c:pt>
                <c:pt idx="9014">
                  <c:v>141.40351502287439</c:v>
                </c:pt>
                <c:pt idx="9015">
                  <c:v>141.44026440648304</c:v>
                </c:pt>
                <c:pt idx="9016">
                  <c:v>141.47704865505892</c:v>
                </c:pt>
                <c:pt idx="9017">
                  <c:v>141.51386784001713</c:v>
                </c:pt>
                <c:pt idx="9018">
                  <c:v>141.55072203299119</c:v>
                </c:pt>
                <c:pt idx="9019">
                  <c:v>141.58761130583324</c:v>
                </c:pt>
                <c:pt idx="9020">
                  <c:v>141.62453573061524</c:v>
                </c:pt>
                <c:pt idx="9021">
                  <c:v>141.66149537962963</c:v>
                </c:pt>
                <c:pt idx="9022">
                  <c:v>141.69849032539085</c:v>
                </c:pt>
                <c:pt idx="9023">
                  <c:v>141.73552064063591</c:v>
                </c:pt>
                <c:pt idx="9024">
                  <c:v>141.77258639832493</c:v>
                </c:pt>
                <c:pt idx="9025">
                  <c:v>141.80968767164217</c:v>
                </c:pt>
                <c:pt idx="9026">
                  <c:v>141.84682453399782</c:v>
                </c:pt>
                <c:pt idx="9027">
                  <c:v>141.88399705902799</c:v>
                </c:pt>
                <c:pt idx="9028">
                  <c:v>141.92120532059536</c:v>
                </c:pt>
                <c:pt idx="9029">
                  <c:v>141.95844939279169</c:v>
                </c:pt>
                <c:pt idx="9030">
                  <c:v>141.99572934993711</c:v>
                </c:pt>
                <c:pt idx="9031">
                  <c:v>142.03304526658141</c:v>
                </c:pt>
                <c:pt idx="9032">
                  <c:v>142.07039721750607</c:v>
                </c:pt>
                <c:pt idx="9033">
                  <c:v>142.10778527772334</c:v>
                </c:pt>
                <c:pt idx="9034">
                  <c:v>142.14520952247989</c:v>
                </c:pt>
                <c:pt idx="9035">
                  <c:v>142.18267002725466</c:v>
                </c:pt>
                <c:pt idx="9036">
                  <c:v>142.22016686776183</c:v>
                </c:pt>
                <c:pt idx="9037">
                  <c:v>142.25770011995135</c:v>
                </c:pt>
                <c:pt idx="9038">
                  <c:v>142.29526986001028</c:v>
                </c:pt>
                <c:pt idx="9039">
                  <c:v>142.33287616436235</c:v>
                </c:pt>
                <c:pt idx="9040">
                  <c:v>142.37051910967108</c:v>
                </c:pt>
                <c:pt idx="9041">
                  <c:v>142.4081987728394</c:v>
                </c:pt>
                <c:pt idx="9042">
                  <c:v>142.44591523100988</c:v>
                </c:pt>
                <c:pt idx="9043">
                  <c:v>142.4836685615679</c:v>
                </c:pt>
                <c:pt idx="9044">
                  <c:v>142.52145884214158</c:v>
                </c:pt>
                <c:pt idx="9045">
                  <c:v>142.55928615060174</c:v>
                </c:pt>
                <c:pt idx="9046">
                  <c:v>142.59715056506508</c:v>
                </c:pt>
                <c:pt idx="9047">
                  <c:v>142.63505216389333</c:v>
                </c:pt>
                <c:pt idx="9048">
                  <c:v>142.67299102569481</c:v>
                </c:pt>
                <c:pt idx="9049">
                  <c:v>142.71096722932708</c:v>
                </c:pt>
                <c:pt idx="9050">
                  <c:v>142.74898085389447</c:v>
                </c:pt>
                <c:pt idx="9051">
                  <c:v>142.78703197875274</c:v>
                </c:pt>
                <c:pt idx="9052">
                  <c:v>142.82512068350837</c:v>
                </c:pt>
                <c:pt idx="9053">
                  <c:v>142.86324704801953</c:v>
                </c:pt>
                <c:pt idx="9054">
                  <c:v>142.90141115239746</c:v>
                </c:pt>
                <c:pt idx="9055">
                  <c:v>142.93961307700781</c:v>
                </c:pt>
                <c:pt idx="9056">
                  <c:v>142.97785290247211</c:v>
                </c:pt>
                <c:pt idx="9057">
                  <c:v>143.01613070966687</c:v>
                </c:pt>
                <c:pt idx="9058">
                  <c:v>143.05444657972686</c:v>
                </c:pt>
                <c:pt idx="9059">
                  <c:v>143.09280059404529</c:v>
                </c:pt>
                <c:pt idx="9060">
                  <c:v>143.13119283427443</c:v>
                </c:pt>
                <c:pt idx="9061">
                  <c:v>143.16962338232835</c:v>
                </c:pt>
                <c:pt idx="9062">
                  <c:v>143.20809232038235</c:v>
                </c:pt>
                <c:pt idx="9063">
                  <c:v>143.24659973087429</c:v>
                </c:pt>
                <c:pt idx="9064">
                  <c:v>143.28514569650656</c:v>
                </c:pt>
                <c:pt idx="9065">
                  <c:v>143.32373030024681</c:v>
                </c:pt>
                <c:pt idx="9066">
                  <c:v>143.36235362532909</c:v>
                </c:pt>
                <c:pt idx="9067">
                  <c:v>143.40101575525381</c:v>
                </c:pt>
                <c:pt idx="9068">
                  <c:v>143.43971677379204</c:v>
                </c:pt>
                <c:pt idx="9069">
                  <c:v>143.47845676498272</c:v>
                </c:pt>
                <c:pt idx="9070">
                  <c:v>143.51723581313738</c:v>
                </c:pt>
                <c:pt idx="9071">
                  <c:v>143.5560540028381</c:v>
                </c:pt>
                <c:pt idx="9072">
                  <c:v>143.59491141894111</c:v>
                </c:pt>
                <c:pt idx="9073">
                  <c:v>143.63380814657683</c:v>
                </c:pt>
                <c:pt idx="9074">
                  <c:v>143.67274427115206</c:v>
                </c:pt>
                <c:pt idx="9075">
                  <c:v>143.71171987834936</c:v>
                </c:pt>
                <c:pt idx="9076">
                  <c:v>143.75073505412985</c:v>
                </c:pt>
                <c:pt idx="9077">
                  <c:v>143.78978988473347</c:v>
                </c:pt>
                <c:pt idx="9078">
                  <c:v>143.82888445668183</c:v>
                </c:pt>
                <c:pt idx="9079">
                  <c:v>143.86801885677684</c:v>
                </c:pt>
                <c:pt idx="9080">
                  <c:v>143.90719317210397</c:v>
                </c:pt>
                <c:pt idx="9081">
                  <c:v>143.94640749003224</c:v>
                </c:pt>
                <c:pt idx="9082">
                  <c:v>143.98566189821756</c:v>
                </c:pt>
                <c:pt idx="9083">
                  <c:v>144.02495648460018</c:v>
                </c:pt>
                <c:pt idx="9084">
                  <c:v>144.06429133741025</c:v>
                </c:pt>
                <c:pt idx="9085">
                  <c:v>144.10366654516557</c:v>
                </c:pt>
                <c:pt idx="9086">
                  <c:v>144.14308219667544</c:v>
                </c:pt>
                <c:pt idx="9087">
                  <c:v>144.18253838104019</c:v>
                </c:pt>
                <c:pt idx="9088">
                  <c:v>144.22203518765349</c:v>
                </c:pt>
                <c:pt idx="9089">
                  <c:v>144.26157270620291</c:v>
                </c:pt>
                <c:pt idx="9090">
                  <c:v>144.30115102667082</c:v>
                </c:pt>
                <c:pt idx="9091">
                  <c:v>144.34077023933841</c:v>
                </c:pt>
                <c:pt idx="9092">
                  <c:v>144.38043043478308</c:v>
                </c:pt>
                <c:pt idx="9093">
                  <c:v>144.42013170388256</c:v>
                </c:pt>
                <c:pt idx="9094">
                  <c:v>144.45987413781495</c:v>
                </c:pt>
                <c:pt idx="9095">
                  <c:v>144.49965782806126</c:v>
                </c:pt>
                <c:pt idx="9096">
                  <c:v>144.53948286640451</c:v>
                </c:pt>
                <c:pt idx="9097">
                  <c:v>144.579349344934</c:v>
                </c:pt>
                <c:pt idx="9098">
                  <c:v>144.61925735604416</c:v>
                </c:pt>
                <c:pt idx="9099">
                  <c:v>144.65920699243759</c:v>
                </c:pt>
                <c:pt idx="9100">
                  <c:v>144.69919834712474</c:v>
                </c:pt>
                <c:pt idx="9101">
                  <c:v>144.73923151342748</c:v>
                </c:pt>
                <c:pt idx="9102">
                  <c:v>144.77930658497854</c:v>
                </c:pt>
                <c:pt idx="9103">
                  <c:v>144.81942365572368</c:v>
                </c:pt>
                <c:pt idx="9104">
                  <c:v>144.85958281992356</c:v>
                </c:pt>
                <c:pt idx="9105">
                  <c:v>144.89978417215343</c:v>
                </c:pt>
                <c:pt idx="9106">
                  <c:v>144.94002780730784</c:v>
                </c:pt>
                <c:pt idx="9107">
                  <c:v>144.98031382059804</c:v>
                </c:pt>
                <c:pt idx="9108">
                  <c:v>145.02064230755616</c:v>
                </c:pt>
                <c:pt idx="9109">
                  <c:v>145.06101336403592</c:v>
                </c:pt>
                <c:pt idx="9110">
                  <c:v>145.10142708621319</c:v>
                </c:pt>
                <c:pt idx="9111">
                  <c:v>145.1418835705895</c:v>
                </c:pt>
                <c:pt idx="9112">
                  <c:v>145.18238291399152</c:v>
                </c:pt>
                <c:pt idx="9113">
                  <c:v>145.22292521357286</c:v>
                </c:pt>
                <c:pt idx="9114">
                  <c:v>145.26351056681682</c:v>
                </c:pt>
                <c:pt idx="9115">
                  <c:v>145.30413907153624</c:v>
                </c:pt>
                <c:pt idx="9116">
                  <c:v>145.34481082587618</c:v>
                </c:pt>
                <c:pt idx="9117">
                  <c:v>145.38552592831462</c:v>
                </c:pt>
                <c:pt idx="9118">
                  <c:v>145.42628447766521</c:v>
                </c:pt>
                <c:pt idx="9119">
                  <c:v>145.46708657307684</c:v>
                </c:pt>
                <c:pt idx="9120">
                  <c:v>145.50793231403659</c:v>
                </c:pt>
                <c:pt idx="9121">
                  <c:v>145.54882180037183</c:v>
                </c:pt>
                <c:pt idx="9122">
                  <c:v>145.58975513224931</c:v>
                </c:pt>
                <c:pt idx="9123">
                  <c:v>145.63073241017912</c:v>
                </c:pt>
                <c:pt idx="9124">
                  <c:v>145.67175373501584</c:v>
                </c:pt>
                <c:pt idx="9125">
                  <c:v>145.71281920795855</c:v>
                </c:pt>
                <c:pt idx="9126">
                  <c:v>145.75392893055474</c:v>
                </c:pt>
                <c:pt idx="9127">
                  <c:v>145.79508300469962</c:v>
                </c:pt>
                <c:pt idx="9128">
                  <c:v>145.83628153263956</c:v>
                </c:pt>
                <c:pt idx="9129">
                  <c:v>145.87752461697306</c:v>
                </c:pt>
                <c:pt idx="9130">
                  <c:v>145.91881236065103</c:v>
                </c:pt>
                <c:pt idx="9131">
                  <c:v>145.96014486698093</c:v>
                </c:pt>
                <c:pt idx="9132">
                  <c:v>146.00152223962675</c:v>
                </c:pt>
                <c:pt idx="9133">
                  <c:v>146.04294458261109</c:v>
                </c:pt>
                <c:pt idx="9134">
                  <c:v>146.08441200031587</c:v>
                </c:pt>
                <c:pt idx="9135">
                  <c:v>146.12592459748632</c:v>
                </c:pt>
                <c:pt idx="9136">
                  <c:v>146.16748247923022</c:v>
                </c:pt>
                <c:pt idx="9137">
                  <c:v>146.20908575102084</c:v>
                </c:pt>
                <c:pt idx="9138">
                  <c:v>146.25073451869824</c:v>
                </c:pt>
                <c:pt idx="9139">
                  <c:v>146.29242888847122</c:v>
                </c:pt>
                <c:pt idx="9140">
                  <c:v>146.33416896691895</c:v>
                </c:pt>
                <c:pt idx="9141">
                  <c:v>146.37595486099235</c:v>
                </c:pt>
                <c:pt idx="9142">
                  <c:v>146.41778667801728</c:v>
                </c:pt>
                <c:pt idx="9143">
                  <c:v>146.45966452569326</c:v>
                </c:pt>
                <c:pt idx="9144">
                  <c:v>146.50158851209875</c:v>
                </c:pt>
                <c:pt idx="9145">
                  <c:v>146.54355874569004</c:v>
                </c:pt>
                <c:pt idx="9146">
                  <c:v>146.58557533530558</c:v>
                </c:pt>
                <c:pt idx="9147">
                  <c:v>146.62763839016526</c:v>
                </c:pt>
                <c:pt idx="9148">
                  <c:v>146.66974801987377</c:v>
                </c:pt>
                <c:pt idx="9149">
                  <c:v>146.71190433442217</c:v>
                </c:pt>
                <c:pt idx="9150">
                  <c:v>146.75410744418915</c:v>
                </c:pt>
                <c:pt idx="9151">
                  <c:v>146.79635745994452</c:v>
                </c:pt>
                <c:pt idx="9152">
                  <c:v>146.83865449284821</c:v>
                </c:pt>
                <c:pt idx="9153">
                  <c:v>146.8809986544542</c:v>
                </c:pt>
                <c:pt idx="9154">
                  <c:v>146.92339005671266</c:v>
                </c:pt>
                <c:pt idx="9155">
                  <c:v>146.96582881197008</c:v>
                </c:pt>
                <c:pt idx="9156">
                  <c:v>147.00831503297226</c:v>
                </c:pt>
                <c:pt idx="9157">
                  <c:v>147.05084883286679</c:v>
                </c:pt>
                <c:pt idx="9158">
                  <c:v>147.09343032520374</c:v>
                </c:pt>
                <c:pt idx="9159">
                  <c:v>147.13605962393774</c:v>
                </c:pt>
                <c:pt idx="9160">
                  <c:v>147.1787368434311</c:v>
                </c:pt>
                <c:pt idx="9161">
                  <c:v>147.22146209845363</c:v>
                </c:pt>
                <c:pt idx="9162">
                  <c:v>147.26423550418724</c:v>
                </c:pt>
                <c:pt idx="9163">
                  <c:v>147.30705717622567</c:v>
                </c:pt>
                <c:pt idx="9164">
                  <c:v>147.34992723057778</c:v>
                </c:pt>
                <c:pt idx="9165">
                  <c:v>147.39284578366821</c:v>
                </c:pt>
                <c:pt idx="9166">
                  <c:v>147.43581295234119</c:v>
                </c:pt>
                <c:pt idx="9167">
                  <c:v>147.47882885386119</c:v>
                </c:pt>
                <c:pt idx="9168">
                  <c:v>147.52189360591495</c:v>
                </c:pt>
                <c:pt idx="9169">
                  <c:v>147.56500732661522</c:v>
                </c:pt>
                <c:pt idx="9170">
                  <c:v>147.60817013449983</c:v>
                </c:pt>
                <c:pt idx="9171">
                  <c:v>147.65138214853681</c:v>
                </c:pt>
                <c:pt idx="9172">
                  <c:v>147.69464348812414</c:v>
                </c:pt>
                <c:pt idx="9173">
                  <c:v>147.73795427309287</c:v>
                </c:pt>
                <c:pt idx="9174">
                  <c:v>147.78131462370956</c:v>
                </c:pt>
                <c:pt idx="9175">
                  <c:v>147.82472466067713</c:v>
                </c:pt>
                <c:pt idx="9176">
                  <c:v>147.86818450513954</c:v>
                </c:pt>
                <c:pt idx="9177">
                  <c:v>147.91169427868005</c:v>
                </c:pt>
                <c:pt idx="9178">
                  <c:v>147.95525410332687</c:v>
                </c:pt>
                <c:pt idx="9179">
                  <c:v>147.99886410155307</c:v>
                </c:pt>
                <c:pt idx="9180">
                  <c:v>148.04252439628053</c:v>
                </c:pt>
                <c:pt idx="9181">
                  <c:v>148.08623511088049</c:v>
                </c:pt>
                <c:pt idx="9182">
                  <c:v>148.12999636917681</c:v>
                </c:pt>
                <c:pt idx="9183">
                  <c:v>148.1738082954476</c:v>
                </c:pt>
                <c:pt idx="9184">
                  <c:v>148.21767101442853</c:v>
                </c:pt>
                <c:pt idx="9185">
                  <c:v>148.26158465131306</c:v>
                </c:pt>
                <c:pt idx="9186">
                  <c:v>148.30554933175631</c:v>
                </c:pt>
                <c:pt idx="9187">
                  <c:v>148.34956518187781</c:v>
                </c:pt>
                <c:pt idx="9188">
                  <c:v>148.39363232826165</c:v>
                </c:pt>
                <c:pt idx="9189">
                  <c:v>148.43775089796043</c:v>
                </c:pt>
                <c:pt idx="9190">
                  <c:v>148.4819210184977</c:v>
                </c:pt>
                <c:pt idx="9191">
                  <c:v>148.52614281786833</c:v>
                </c:pt>
                <c:pt idx="9192">
                  <c:v>148.57041642454425</c:v>
                </c:pt>
                <c:pt idx="9193">
                  <c:v>148.61474196747329</c:v>
                </c:pt>
                <c:pt idx="9194">
                  <c:v>148.65911957608284</c:v>
                </c:pt>
                <c:pt idx="9195">
                  <c:v>148.70354938028422</c:v>
                </c:pt>
                <c:pt idx="9196">
                  <c:v>148.74803151047155</c:v>
                </c:pt>
                <c:pt idx="9197">
                  <c:v>148.7925660975269</c:v>
                </c:pt>
                <c:pt idx="9198">
                  <c:v>148.83715327282133</c:v>
                </c:pt>
                <c:pt idx="9199">
                  <c:v>148.88179316821822</c:v>
                </c:pt>
                <c:pt idx="9200">
                  <c:v>148.92648591607448</c:v>
                </c:pt>
                <c:pt idx="9201">
                  <c:v>148.97123164924426</c:v>
                </c:pt>
                <c:pt idx="9202">
                  <c:v>149.01603050108187</c:v>
                </c:pt>
                <c:pt idx="9203">
                  <c:v>149.06088260544175</c:v>
                </c:pt>
                <c:pt idx="9204">
                  <c:v>149.10578809668351</c:v>
                </c:pt>
                <c:pt idx="9205">
                  <c:v>149.15074710967369</c:v>
                </c:pt>
                <c:pt idx="9206">
                  <c:v>149.19575977978866</c:v>
                </c:pt>
                <c:pt idx="9207">
                  <c:v>149.24082624291506</c:v>
                </c:pt>
                <c:pt idx="9208">
                  <c:v>149.28594663545636</c:v>
                </c:pt>
                <c:pt idx="9209">
                  <c:v>149.33112109433137</c:v>
                </c:pt>
                <c:pt idx="9210">
                  <c:v>149.37634975697966</c:v>
                </c:pt>
                <c:pt idx="9211">
                  <c:v>149.42163276136284</c:v>
                </c:pt>
                <c:pt idx="9212">
                  <c:v>149.4669702459675</c:v>
                </c:pt>
                <c:pt idx="9213">
                  <c:v>149.51236234980905</c:v>
                </c:pt>
                <c:pt idx="9214">
                  <c:v>149.55780921243093</c:v>
                </c:pt>
                <c:pt idx="9215">
                  <c:v>149.60331097391213</c:v>
                </c:pt>
                <c:pt idx="9216">
                  <c:v>149.64886777486609</c:v>
                </c:pt>
                <c:pt idx="9217">
                  <c:v>149.69447975644576</c:v>
                </c:pt>
                <c:pt idx="9218">
                  <c:v>149.74014706034512</c:v>
                </c:pt>
                <c:pt idx="9219">
                  <c:v>149.7858698288012</c:v>
                </c:pt>
                <c:pt idx="9220">
                  <c:v>149.83164820459899</c:v>
                </c:pt>
                <c:pt idx="9221">
                  <c:v>149.87748233107322</c:v>
                </c:pt>
                <c:pt idx="9222">
                  <c:v>149.92337235211161</c:v>
                </c:pt>
                <c:pt idx="9223">
                  <c:v>149.96931841215545</c:v>
                </c:pt>
                <c:pt idx="9224">
                  <c:v>150.01532065620617</c:v>
                </c:pt>
                <c:pt idx="9225">
                  <c:v>150.06137922982492</c:v>
                </c:pt>
                <c:pt idx="9226">
                  <c:v>150.10749427913834</c:v>
                </c:pt>
                <c:pt idx="9227">
                  <c:v>150.15366595083816</c:v>
                </c:pt>
                <c:pt idx="9228">
                  <c:v>150.1998943921879</c:v>
                </c:pt>
                <c:pt idx="9229">
                  <c:v>150.24617975102251</c:v>
                </c:pt>
                <c:pt idx="9230">
                  <c:v>150.29252217575331</c:v>
                </c:pt>
                <c:pt idx="9231">
                  <c:v>150.33892181537087</c:v>
                </c:pt>
                <c:pt idx="9232">
                  <c:v>150.38537881944617</c:v>
                </c:pt>
                <c:pt idx="9233">
                  <c:v>150.43189333813663</c:v>
                </c:pt>
                <c:pt idx="9234">
                  <c:v>150.47846552218653</c:v>
                </c:pt>
                <c:pt idx="9235">
                  <c:v>150.52509552293211</c:v>
                </c:pt>
                <c:pt idx="9236">
                  <c:v>150.57178349230236</c:v>
                </c:pt>
                <c:pt idx="9237">
                  <c:v>150.61852958282444</c:v>
                </c:pt>
                <c:pt idx="9238">
                  <c:v>150.66533394762538</c:v>
                </c:pt>
                <c:pt idx="9239">
                  <c:v>150.71219674043658</c:v>
                </c:pt>
                <c:pt idx="9240">
                  <c:v>150.7591181155953</c:v>
                </c:pt>
                <c:pt idx="9241">
                  <c:v>150.80609822804774</c:v>
                </c:pt>
                <c:pt idx="9242">
                  <c:v>150.8531372333554</c:v>
                </c:pt>
                <c:pt idx="9243">
                  <c:v>150.90023528769447</c:v>
                </c:pt>
                <c:pt idx="9244">
                  <c:v>150.94739254786057</c:v>
                </c:pt>
                <c:pt idx="9245">
                  <c:v>150.99460917127368</c:v>
                </c:pt>
                <c:pt idx="9246">
                  <c:v>151.04188531597805</c:v>
                </c:pt>
                <c:pt idx="9247">
                  <c:v>151.08922114064941</c:v>
                </c:pt>
                <c:pt idx="9248">
                  <c:v>151.13661680459484</c:v>
                </c:pt>
                <c:pt idx="9249">
                  <c:v>151.18407246775772</c:v>
                </c:pt>
                <c:pt idx="9250">
                  <c:v>151.23158829072148</c:v>
                </c:pt>
                <c:pt idx="9251">
                  <c:v>151.27916443471312</c:v>
                </c:pt>
                <c:pt idx="9252">
                  <c:v>151.32680106160467</c:v>
                </c:pt>
                <c:pt idx="9253">
                  <c:v>151.37449833391904</c:v>
                </c:pt>
                <c:pt idx="9254">
                  <c:v>151.42225641483304</c:v>
                </c:pt>
                <c:pt idx="9255">
                  <c:v>151.47007546817858</c:v>
                </c:pt>
                <c:pt idx="9256">
                  <c:v>151.51795565844981</c:v>
                </c:pt>
                <c:pt idx="9257">
                  <c:v>151.56589715080409</c:v>
                </c:pt>
                <c:pt idx="9258">
                  <c:v>151.61390011106676</c:v>
                </c:pt>
                <c:pt idx="9259">
                  <c:v>151.66196470573345</c:v>
                </c:pt>
                <c:pt idx="9260">
                  <c:v>151.71009110197559</c:v>
                </c:pt>
                <c:pt idx="9261">
                  <c:v>151.75827946764255</c:v>
                </c:pt>
                <c:pt idx="9262">
                  <c:v>151.80652997126597</c:v>
                </c:pt>
                <c:pt idx="9263">
                  <c:v>151.85484278206377</c:v>
                </c:pt>
                <c:pt idx="9264">
                  <c:v>151.90321806994194</c:v>
                </c:pt>
                <c:pt idx="9265">
                  <c:v>151.95165600550146</c:v>
                </c:pt>
                <c:pt idx="9266">
                  <c:v>152.00015676003974</c:v>
                </c:pt>
                <c:pt idx="9267">
                  <c:v>152.04872050555525</c:v>
                </c:pt>
                <c:pt idx="9268">
                  <c:v>152.09734741475117</c:v>
                </c:pt>
                <c:pt idx="9269">
                  <c:v>152.14603766103934</c:v>
                </c:pt>
                <c:pt idx="9270">
                  <c:v>152.19479141854302</c:v>
                </c:pt>
                <c:pt idx="9271">
                  <c:v>152.24360886210343</c:v>
                </c:pt>
                <c:pt idx="9272">
                  <c:v>152.29249016728158</c:v>
                </c:pt>
                <c:pt idx="9273">
                  <c:v>152.34143551036186</c:v>
                </c:pt>
                <c:pt idx="9274">
                  <c:v>152.39044506835839</c:v>
                </c:pt>
                <c:pt idx="9275">
                  <c:v>152.43951901901713</c:v>
                </c:pt>
                <c:pt idx="9276">
                  <c:v>152.48865754081939</c:v>
                </c:pt>
                <c:pt idx="9277">
                  <c:v>152.53786081298742</c:v>
                </c:pt>
                <c:pt idx="9278">
                  <c:v>152.58712901548898</c:v>
                </c:pt>
                <c:pt idx="9279">
                  <c:v>152.63646232903906</c:v>
                </c:pt>
                <c:pt idx="9280">
                  <c:v>152.68586093510635</c:v>
                </c:pt>
                <c:pt idx="9281">
                  <c:v>152.73532501591615</c:v>
                </c:pt>
                <c:pt idx="9282">
                  <c:v>152.78485475445552</c:v>
                </c:pt>
                <c:pt idx="9283">
                  <c:v>152.83445033447586</c:v>
                </c:pt>
                <c:pt idx="9284">
                  <c:v>152.88411194049891</c:v>
                </c:pt>
                <c:pt idx="9285">
                  <c:v>152.93383975782098</c:v>
                </c:pt>
                <c:pt idx="9286">
                  <c:v>152.98363397251569</c:v>
                </c:pt>
                <c:pt idx="9287">
                  <c:v>153.03349477144053</c:v>
                </c:pt>
                <c:pt idx="9288">
                  <c:v>153.0834223422396</c:v>
                </c:pt>
                <c:pt idx="9289">
                  <c:v>153.13341687334801</c:v>
                </c:pt>
                <c:pt idx="9290">
                  <c:v>153.18347855399747</c:v>
                </c:pt>
                <c:pt idx="9291">
                  <c:v>153.23360757422083</c:v>
                </c:pt>
                <c:pt idx="9292">
                  <c:v>153.28380412485433</c:v>
                </c:pt>
                <c:pt idx="9293">
                  <c:v>153.33406839754537</c:v>
                </c:pt>
                <c:pt idx="9294">
                  <c:v>153.38440058475513</c:v>
                </c:pt>
                <c:pt idx="9295">
                  <c:v>153.43480087976297</c:v>
                </c:pt>
                <c:pt idx="9296">
                  <c:v>153.48526947667236</c:v>
                </c:pt>
                <c:pt idx="9297">
                  <c:v>153.53580657041434</c:v>
                </c:pt>
                <c:pt idx="9298">
                  <c:v>153.5864123567533</c:v>
                </c:pt>
                <c:pt idx="9299">
                  <c:v>153.63708703229139</c:v>
                </c:pt>
                <c:pt idx="9300">
                  <c:v>153.68783079447252</c:v>
                </c:pt>
                <c:pt idx="9301">
                  <c:v>153.73864384158841</c:v>
                </c:pt>
                <c:pt idx="9302">
                  <c:v>153.78952637278181</c:v>
                </c:pt>
                <c:pt idx="9303">
                  <c:v>153.84047858805457</c:v>
                </c:pt>
                <c:pt idx="9304">
                  <c:v>153.8915006882678</c:v>
                </c:pt>
                <c:pt idx="9305">
                  <c:v>153.94259287515106</c:v>
                </c:pt>
                <c:pt idx="9306">
                  <c:v>153.99375535130625</c:v>
                </c:pt>
                <c:pt idx="9307">
                  <c:v>154.04498832021011</c:v>
                </c:pt>
                <c:pt idx="9308">
                  <c:v>154.09629198622292</c:v>
                </c:pt>
                <c:pt idx="9309">
                  <c:v>154.14766655459195</c:v>
                </c:pt>
                <c:pt idx="9310">
                  <c:v>154.19911223145576</c:v>
                </c:pt>
                <c:pt idx="9311">
                  <c:v>154.25062922385175</c:v>
                </c:pt>
                <c:pt idx="9312">
                  <c:v>154.30221773971834</c:v>
                </c:pt>
                <c:pt idx="9313">
                  <c:v>154.35387798790248</c:v>
                </c:pt>
                <c:pt idx="9314">
                  <c:v>154.40561017816412</c:v>
                </c:pt>
                <c:pt idx="9315">
                  <c:v>154.45741452118179</c:v>
                </c:pt>
                <c:pt idx="9316">
                  <c:v>154.50929122855831</c:v>
                </c:pt>
                <c:pt idx="9317">
                  <c:v>154.56124051282535</c:v>
                </c:pt>
                <c:pt idx="9318">
                  <c:v>154.6132625874487</c:v>
                </c:pt>
                <c:pt idx="9319">
                  <c:v>154.66535766683538</c:v>
                </c:pt>
                <c:pt idx="9320">
                  <c:v>154.71752596633769</c:v>
                </c:pt>
                <c:pt idx="9321">
                  <c:v>154.76976770225869</c:v>
                </c:pt>
                <c:pt idx="9322">
                  <c:v>154.82208309185884</c:v>
                </c:pt>
                <c:pt idx="9323">
                  <c:v>154.8744723533618</c:v>
                </c:pt>
                <c:pt idx="9324">
                  <c:v>154.92693570595833</c:v>
                </c:pt>
                <c:pt idx="9325">
                  <c:v>154.97947336981326</c:v>
                </c:pt>
                <c:pt idx="9326">
                  <c:v>155.03208556607279</c:v>
                </c:pt>
                <c:pt idx="9327">
                  <c:v>155.08477251686656</c:v>
                </c:pt>
                <c:pt idx="9328">
                  <c:v>155.13753444531736</c:v>
                </c:pt>
                <c:pt idx="9329">
                  <c:v>155.19037157554482</c:v>
                </c:pt>
                <c:pt idx="9330">
                  <c:v>155.24328413267074</c:v>
                </c:pt>
                <c:pt idx="9331">
                  <c:v>155.29627234282799</c:v>
                </c:pt>
                <c:pt idx="9332">
                  <c:v>155.34933643316424</c:v>
                </c:pt>
                <c:pt idx="9333">
                  <c:v>155.40247663184806</c:v>
                </c:pt>
                <c:pt idx="9334">
                  <c:v>155.4556931680757</c:v>
                </c:pt>
                <c:pt idx="9335">
                  <c:v>155.5089862720782</c:v>
                </c:pt>
                <c:pt idx="9336">
                  <c:v>155.56235617512615</c:v>
                </c:pt>
                <c:pt idx="9337">
                  <c:v>155.61580310953531</c:v>
                </c:pt>
                <c:pt idx="9338">
                  <c:v>155.66932730867617</c:v>
                </c:pt>
                <c:pt idx="9339">
                  <c:v>155.72292900697502</c:v>
                </c:pt>
                <c:pt idx="9340">
                  <c:v>155.77660843992737</c:v>
                </c:pt>
                <c:pt idx="9341">
                  <c:v>155.83036584409777</c:v>
                </c:pt>
                <c:pt idx="9342">
                  <c:v>155.88420145713036</c:v>
                </c:pt>
                <c:pt idx="9343">
                  <c:v>155.93811551775408</c:v>
                </c:pt>
                <c:pt idx="9344">
                  <c:v>155.99210826578854</c:v>
                </c:pt>
                <c:pt idx="9345">
                  <c:v>156.04617994215306</c:v>
                </c:pt>
                <c:pt idx="9346">
                  <c:v>156.10033078887082</c:v>
                </c:pt>
                <c:pt idx="9347">
                  <c:v>156.15456104907679</c:v>
                </c:pt>
                <c:pt idx="9348">
                  <c:v>156.20887096702558</c:v>
                </c:pt>
                <c:pt idx="9349">
                  <c:v>156.26326078809484</c:v>
                </c:pt>
                <c:pt idx="9350">
                  <c:v>156.31773075879752</c:v>
                </c:pt>
                <c:pt idx="9351">
                  <c:v>156.37228112678409</c:v>
                </c:pt>
                <c:pt idx="9352">
                  <c:v>156.42691214085087</c:v>
                </c:pt>
                <c:pt idx="9353">
                  <c:v>156.48162405094922</c:v>
                </c:pt>
                <c:pt idx="9354">
                  <c:v>156.53641710818943</c:v>
                </c:pt>
                <c:pt idx="9355">
                  <c:v>156.59129156485125</c:v>
                </c:pt>
                <c:pt idx="9356">
                  <c:v>156.64624767438775</c:v>
                </c:pt>
                <c:pt idx="9357">
                  <c:v>156.701285691436</c:v>
                </c:pt>
                <c:pt idx="9358">
                  <c:v>156.75640587182113</c:v>
                </c:pt>
                <c:pt idx="9359">
                  <c:v>156.81160847256589</c:v>
                </c:pt>
                <c:pt idx="9360">
                  <c:v>156.86689375189943</c:v>
                </c:pt>
                <c:pt idx="9361">
                  <c:v>156.92226196926006</c:v>
                </c:pt>
                <c:pt idx="9362">
                  <c:v>156.97771338530765</c:v>
                </c:pt>
                <c:pt idx="9363">
                  <c:v>157.03324826192886</c:v>
                </c:pt>
                <c:pt idx="9364">
                  <c:v>157.08886686224665</c:v>
                </c:pt>
                <c:pt idx="9365">
                  <c:v>157.14456945062511</c:v>
                </c:pt>
                <c:pt idx="9366">
                  <c:v>157.20035629268025</c:v>
                </c:pt>
                <c:pt idx="9367">
                  <c:v>157.25622765528561</c:v>
                </c:pt>
                <c:pt idx="9368">
                  <c:v>157.31218380658299</c:v>
                </c:pt>
                <c:pt idx="9369">
                  <c:v>157.36822501598772</c:v>
                </c:pt>
                <c:pt idx="9370">
                  <c:v>157.42435155419787</c:v>
                </c:pt>
                <c:pt idx="9371">
                  <c:v>157.48056369320301</c:v>
                </c:pt>
                <c:pt idx="9372">
                  <c:v>157.53686170629058</c:v>
                </c:pt>
                <c:pt idx="9373">
                  <c:v>157.59324586805721</c:v>
                </c:pt>
                <c:pt idx="9374">
                  <c:v>157.64971645441415</c:v>
                </c:pt>
                <c:pt idx="9375">
                  <c:v>157.70627374259618</c:v>
                </c:pt>
                <c:pt idx="9376">
                  <c:v>157.7629180111731</c:v>
                </c:pt>
                <c:pt idx="9377">
                  <c:v>157.81964954005309</c:v>
                </c:pt>
                <c:pt idx="9378">
                  <c:v>157.87646861049578</c:v>
                </c:pt>
                <c:pt idx="9379">
                  <c:v>157.93337550511944</c:v>
                </c:pt>
                <c:pt idx="9380">
                  <c:v>157.99037050790903</c:v>
                </c:pt>
                <c:pt idx="9381">
                  <c:v>158.04745390422565</c:v>
                </c:pt>
                <c:pt idx="9382">
                  <c:v>158.10462598081605</c:v>
                </c:pt>
                <c:pt idx="9383">
                  <c:v>158.16188702582099</c:v>
                </c:pt>
                <c:pt idx="9384">
                  <c:v>158.21923732878309</c:v>
                </c:pt>
                <c:pt idx="9385">
                  <c:v>158.27667718065842</c:v>
                </c:pt>
                <c:pt idx="9386">
                  <c:v>158.33420687382446</c:v>
                </c:pt>
                <c:pt idx="9387">
                  <c:v>158.39182670208868</c:v>
                </c:pt>
                <c:pt idx="9388">
                  <c:v>158.44953696069803</c:v>
                </c:pt>
                <c:pt idx="9389">
                  <c:v>158.50733794635136</c:v>
                </c:pt>
                <c:pt idx="9390">
                  <c:v>158.565229957204</c:v>
                </c:pt>
                <c:pt idx="9391">
                  <c:v>158.62321329288108</c:v>
                </c:pt>
                <c:pt idx="9392">
                  <c:v>158.68128825448531</c:v>
                </c:pt>
                <c:pt idx="9393">
                  <c:v>158.73945514460794</c:v>
                </c:pt>
                <c:pt idx="9394">
                  <c:v>158.79771426733743</c:v>
                </c:pt>
                <c:pt idx="9395">
                  <c:v>158.85606592826977</c:v>
                </c:pt>
                <c:pt idx="9396">
                  <c:v>158.91451043452</c:v>
                </c:pt>
                <c:pt idx="9397">
                  <c:v>158.97304809472956</c:v>
                </c:pt>
                <c:pt idx="9398">
                  <c:v>159.03167921907715</c:v>
                </c:pt>
                <c:pt idx="9399">
                  <c:v>159.09040411929203</c:v>
                </c:pt>
                <c:pt idx="9400">
                  <c:v>159.14922310865944</c:v>
                </c:pt>
                <c:pt idx="9401">
                  <c:v>159.20813650203473</c:v>
                </c:pt>
                <c:pt idx="9402">
                  <c:v>159.26714461585252</c:v>
                </c:pt>
                <c:pt idx="9403">
                  <c:v>159.32624776813606</c:v>
                </c:pt>
                <c:pt idx="9404">
                  <c:v>159.38544627851172</c:v>
                </c:pt>
                <c:pt idx="9405">
                  <c:v>159.44474046821477</c:v>
                </c:pt>
                <c:pt idx="9406">
                  <c:v>159.50413066010381</c:v>
                </c:pt>
                <c:pt idx="9407">
                  <c:v>159.56361717867003</c:v>
                </c:pt>
                <c:pt idx="9408">
                  <c:v>159.62320035004996</c:v>
                </c:pt>
                <c:pt idx="9409">
                  <c:v>159.68288050203424</c:v>
                </c:pt>
                <c:pt idx="9410">
                  <c:v>159.74265796408059</c:v>
                </c:pt>
                <c:pt idx="9411">
                  <c:v>159.80253306732465</c:v>
                </c:pt>
                <c:pt idx="9412">
                  <c:v>159.86250614458996</c:v>
                </c:pt>
                <c:pt idx="9413">
                  <c:v>159.92257753040337</c:v>
                </c:pt>
                <c:pt idx="9414">
                  <c:v>159.98274756100227</c:v>
                </c:pt>
                <c:pt idx="9415">
                  <c:v>160.043016574348</c:v>
                </c:pt>
                <c:pt idx="9416">
                  <c:v>160.10338491013854</c:v>
                </c:pt>
                <c:pt idx="9417">
                  <c:v>160.16385290982021</c:v>
                </c:pt>
                <c:pt idx="9418">
                  <c:v>160.22442091659786</c:v>
                </c:pt>
                <c:pt idx="9419">
                  <c:v>160.285089275449</c:v>
                </c:pt>
                <c:pt idx="9420">
                  <c:v>160.34585833313582</c:v>
                </c:pt>
                <c:pt idx="9421">
                  <c:v>160.40672843821446</c:v>
                </c:pt>
                <c:pt idx="9422">
                  <c:v>160.46769994105381</c:v>
                </c:pt>
                <c:pt idx="9423">
                  <c:v>160.52877319384163</c:v>
                </c:pt>
                <c:pt idx="9424">
                  <c:v>160.58994855059979</c:v>
                </c:pt>
                <c:pt idx="9425">
                  <c:v>160.6512263671988</c:v>
                </c:pt>
                <c:pt idx="9426">
                  <c:v>160.71260700136588</c:v>
                </c:pt>
                <c:pt idx="9427">
                  <c:v>160.77409081270466</c:v>
                </c:pt>
                <c:pt idx="9428">
                  <c:v>160.83567816270204</c:v>
                </c:pt>
                <c:pt idx="9429">
                  <c:v>160.89736941474459</c:v>
                </c:pt>
                <c:pt idx="9430">
                  <c:v>160.95916493413182</c:v>
                </c:pt>
                <c:pt idx="9431">
                  <c:v>161.02106508808777</c:v>
                </c:pt>
                <c:pt idx="9432">
                  <c:v>161.08307024577638</c:v>
                </c:pt>
                <c:pt idx="9433">
                  <c:v>161.14518077831531</c:v>
                </c:pt>
                <c:pt idx="9434">
                  <c:v>161.20739705878907</c:v>
                </c:pt>
                <c:pt idx="9435">
                  <c:v>161.26971946226161</c:v>
                </c:pt>
                <c:pt idx="9436">
                  <c:v>161.33214836579288</c:v>
                </c:pt>
                <c:pt idx="9437">
                  <c:v>161.39468414845126</c:v>
                </c:pt>
                <c:pt idx="9438">
                  <c:v>161.45732719132832</c:v>
                </c:pt>
                <c:pt idx="9439">
                  <c:v>161.52007787755335</c:v>
                </c:pt>
                <c:pt idx="9440">
                  <c:v>161.58293659230921</c:v>
                </c:pt>
                <c:pt idx="9441">
                  <c:v>161.64590372284428</c:v>
                </c:pt>
                <c:pt idx="9442">
                  <c:v>161.70897965848954</c:v>
                </c:pt>
                <c:pt idx="9443">
                  <c:v>161.77216479067047</c:v>
                </c:pt>
                <c:pt idx="9444">
                  <c:v>161.83545951292777</c:v>
                </c:pt>
                <c:pt idx="9445">
                  <c:v>161.89886422092709</c:v>
                </c:pt>
                <c:pt idx="9446">
                  <c:v>161.96237931247649</c:v>
                </c:pt>
                <c:pt idx="9447">
                  <c:v>162.02600518754252</c:v>
                </c:pt>
                <c:pt idx="9448">
                  <c:v>162.08974224826522</c:v>
                </c:pt>
                <c:pt idx="9449">
                  <c:v>162.15359089897385</c:v>
                </c:pt>
                <c:pt idx="9450">
                  <c:v>162.21755154620163</c:v>
                </c:pt>
                <c:pt idx="9451">
                  <c:v>162.28162459870563</c:v>
                </c:pt>
                <c:pt idx="9452">
                  <c:v>162.34581046747843</c:v>
                </c:pt>
                <c:pt idx="9453">
                  <c:v>162.41010956576636</c:v>
                </c:pt>
                <c:pt idx="9454">
                  <c:v>162.47452230908758</c:v>
                </c:pt>
                <c:pt idx="9455">
                  <c:v>162.53904911524577</c:v>
                </c:pt>
                <c:pt idx="9456">
                  <c:v>162.60369040434983</c:v>
                </c:pt>
                <c:pt idx="9457">
                  <c:v>162.66844659882815</c:v>
                </c:pt>
                <c:pt idx="9458">
                  <c:v>162.73331812344833</c:v>
                </c:pt>
                <c:pt idx="9459">
                  <c:v>162.79830540533183</c:v>
                </c:pt>
                <c:pt idx="9460">
                  <c:v>162.86340887397489</c:v>
                </c:pt>
                <c:pt idx="9461">
                  <c:v>162.92862896126118</c:v>
                </c:pt>
                <c:pt idx="9462">
                  <c:v>162.99396610148452</c:v>
                </c:pt>
                <c:pt idx="9463">
                  <c:v>163.0594207313639</c:v>
                </c:pt>
                <c:pt idx="9464">
                  <c:v>163.12499329006323</c:v>
                </c:pt>
                <c:pt idx="9465">
                  <c:v>163.1906842192073</c:v>
                </c:pt>
                <c:pt idx="9466">
                  <c:v>163.25649396290379</c:v>
                </c:pt>
                <c:pt idx="9467">
                  <c:v>163.32242296775834</c:v>
                </c:pt>
                <c:pt idx="9468">
                  <c:v>163.38847168289493</c:v>
                </c:pt>
                <c:pt idx="9469">
                  <c:v>163.45464055997456</c:v>
                </c:pt>
                <c:pt idx="9470">
                  <c:v>163.52093005321535</c:v>
                </c:pt>
                <c:pt idx="9471">
                  <c:v>163.58734061941101</c:v>
                </c:pt>
                <c:pt idx="9472">
                  <c:v>163.65387271795043</c:v>
                </c:pt>
                <c:pt idx="9473">
                  <c:v>163.72052681083534</c:v>
                </c:pt>
                <c:pt idx="9474">
                  <c:v>163.78730336270624</c:v>
                </c:pt>
                <c:pt idx="9475">
                  <c:v>163.85420284085507</c:v>
                </c:pt>
                <c:pt idx="9476">
                  <c:v>163.92122571525098</c:v>
                </c:pt>
                <c:pt idx="9477">
                  <c:v>163.98837245855648</c:v>
                </c:pt>
                <c:pt idx="9478">
                  <c:v>164.05564354615242</c:v>
                </c:pt>
                <c:pt idx="9479">
                  <c:v>164.12303945615602</c:v>
                </c:pt>
                <c:pt idx="9480">
                  <c:v>164.19056066944259</c:v>
                </c:pt>
                <c:pt idx="9481">
                  <c:v>164.25820766966677</c:v>
                </c:pt>
                <c:pt idx="9482">
                  <c:v>164.32598094328338</c:v>
                </c:pt>
                <c:pt idx="9483">
                  <c:v>164.39388097957183</c:v>
                </c:pt>
                <c:pt idx="9484">
                  <c:v>164.46190827065377</c:v>
                </c:pt>
                <c:pt idx="9485">
                  <c:v>164.53006331151735</c:v>
                </c:pt>
                <c:pt idx="9486">
                  <c:v>164.59834660004233</c:v>
                </c:pt>
                <c:pt idx="9487">
                  <c:v>164.66675863701687</c:v>
                </c:pt>
                <c:pt idx="9488">
                  <c:v>164.73529992616398</c:v>
                </c:pt>
                <c:pt idx="9489">
                  <c:v>164.80397097416434</c:v>
                </c:pt>
                <c:pt idx="9490">
                  <c:v>164.87277229067814</c:v>
                </c:pt>
                <c:pt idx="9491">
                  <c:v>164.94170438836989</c:v>
                </c:pt>
                <c:pt idx="9492">
                  <c:v>165.0107677829314</c:v>
                </c:pt>
                <c:pt idx="9493">
                  <c:v>165.0799629931042</c:v>
                </c:pt>
                <c:pt idx="9494">
                  <c:v>165.1492905407072</c:v>
                </c:pt>
                <c:pt idx="9495">
                  <c:v>165.21875095065764</c:v>
                </c:pt>
                <c:pt idx="9496">
                  <c:v>165.28834475099825</c:v>
                </c:pt>
                <c:pt idx="9497">
                  <c:v>165.35807247291888</c:v>
                </c:pt>
                <c:pt idx="9498">
                  <c:v>165.42793465078634</c:v>
                </c:pt>
                <c:pt idx="9499">
                  <c:v>165.49793182216402</c:v>
                </c:pt>
                <c:pt idx="9500">
                  <c:v>165.56806452784343</c:v>
                </c:pt>
                <c:pt idx="9501">
                  <c:v>165.6383333118641</c:v>
                </c:pt>
                <c:pt idx="9502">
                  <c:v>165.70873872154482</c:v>
                </c:pt>
                <c:pt idx="9503">
                  <c:v>165.77928130750777</c:v>
                </c:pt>
                <c:pt idx="9504">
                  <c:v>165.84996162370393</c:v>
                </c:pt>
                <c:pt idx="9505">
                  <c:v>165.92078022744255</c:v>
                </c:pt>
                <c:pt idx="9506">
                  <c:v>165.99173767941653</c:v>
                </c:pt>
                <c:pt idx="9507">
                  <c:v>166.06283454373099</c:v>
                </c:pt>
                <c:pt idx="9508">
                  <c:v>166.134071387929</c:v>
                </c:pt>
                <c:pt idx="9509">
                  <c:v>166.20544878302334</c:v>
                </c:pt>
                <c:pt idx="9510">
                  <c:v>166.27696730352167</c:v>
                </c:pt>
                <c:pt idx="9511">
                  <c:v>166.34862752745448</c:v>
                </c:pt>
                <c:pt idx="9512">
                  <c:v>166.42043003640697</c:v>
                </c:pt>
                <c:pt idx="9513">
                  <c:v>166.4923754155474</c:v>
                </c:pt>
                <c:pt idx="9514">
                  <c:v>166.56446425365445</c:v>
                </c:pt>
                <c:pt idx="9515">
                  <c:v>166.63669714314921</c:v>
                </c:pt>
                <c:pt idx="9516">
                  <c:v>166.70907468012444</c:v>
                </c:pt>
                <c:pt idx="9517">
                  <c:v>166.78159746437515</c:v>
                </c:pt>
                <c:pt idx="9518">
                  <c:v>166.8542660994284</c:v>
                </c:pt>
                <c:pt idx="9519">
                  <c:v>166.92708119257748</c:v>
                </c:pt>
                <c:pt idx="9520">
                  <c:v>167.00004335490939</c:v>
                </c:pt>
                <c:pt idx="9521">
                  <c:v>167.07315320133745</c:v>
                </c:pt>
                <c:pt idx="9522">
                  <c:v>167.14641135063459</c:v>
                </c:pt>
                <c:pt idx="9523">
                  <c:v>167.21981842546757</c:v>
                </c:pt>
                <c:pt idx="9524">
                  <c:v>167.29337505242327</c:v>
                </c:pt>
                <c:pt idx="9525">
                  <c:v>167.36708186204882</c:v>
                </c:pt>
                <c:pt idx="9526">
                  <c:v>167.44093948887951</c:v>
                </c:pt>
                <c:pt idx="9527">
                  <c:v>167.51494857147716</c:v>
                </c:pt>
                <c:pt idx="9528">
                  <c:v>167.58910975246121</c:v>
                </c:pt>
                <c:pt idx="9529">
                  <c:v>167.66342367854242</c:v>
                </c:pt>
                <c:pt idx="9530">
                  <c:v>167.73789100056223</c:v>
                </c:pt>
                <c:pt idx="9531">
                  <c:v>167.81251237352257</c:v>
                </c:pt>
                <c:pt idx="9532">
                  <c:v>167.88728845662479</c:v>
                </c:pt>
                <c:pt idx="9533">
                  <c:v>167.96221991330435</c:v>
                </c:pt>
                <c:pt idx="9534">
                  <c:v>168.03730741126768</c:v>
                </c:pt>
                <c:pt idx="9535">
                  <c:v>168.11255162252857</c:v>
                </c:pt>
                <c:pt idx="9536">
                  <c:v>168.18795322344627</c:v>
                </c:pt>
                <c:pt idx="9537">
                  <c:v>168.26351289476145</c:v>
                </c:pt>
                <c:pt idx="9538">
                  <c:v>168.33923132163545</c:v>
                </c:pt>
                <c:pt idx="9539">
                  <c:v>168.41510919368676</c:v>
                </c:pt>
                <c:pt idx="9540">
                  <c:v>168.491147205034</c:v>
                </c:pt>
                <c:pt idx="9541">
                  <c:v>168.56734605432837</c:v>
                </c:pt>
                <c:pt idx="9542">
                  <c:v>168.64370644480027</c:v>
                </c:pt>
                <c:pt idx="9543">
                  <c:v>168.72022908429531</c:v>
                </c:pt>
                <c:pt idx="9544">
                  <c:v>168.79691468531573</c:v>
                </c:pt>
                <c:pt idx="9545">
                  <c:v>168.87376396506048</c:v>
                </c:pt>
                <c:pt idx="9546">
                  <c:v>168.95077764546815</c:v>
                </c:pt>
                <c:pt idx="9547">
                  <c:v>169.02795645325892</c:v>
                </c:pt>
                <c:pt idx="9548">
                  <c:v>169.10530111997519</c:v>
                </c:pt>
                <c:pt idx="9549">
                  <c:v>169.18281238202528</c:v>
                </c:pt>
                <c:pt idx="9550">
                  <c:v>169.26049098072639</c:v>
                </c:pt>
                <c:pt idx="9551">
                  <c:v>169.33833766234952</c:v>
                </c:pt>
                <c:pt idx="9552">
                  <c:v>169.41635317816184</c:v>
                </c:pt>
                <c:pt idx="9553">
                  <c:v>169.49453828447218</c:v>
                </c:pt>
                <c:pt idx="9554">
                  <c:v>169.57289374267813</c:v>
                </c:pt>
                <c:pt idx="9555">
                  <c:v>169.65142031930822</c:v>
                </c:pt>
                <c:pt idx="9556">
                  <c:v>169.7301187860707</c:v>
                </c:pt>
                <c:pt idx="9557">
                  <c:v>169.80898991989886</c:v>
                </c:pt>
                <c:pt idx="9558">
                  <c:v>169.88803450300048</c:v>
                </c:pt>
                <c:pt idx="9559">
                  <c:v>169.96725332290251</c:v>
                </c:pt>
                <c:pt idx="9560">
                  <c:v>170.04664717250279</c:v>
                </c:pt>
                <c:pt idx="9561">
                  <c:v>170.12621685011732</c:v>
                </c:pt>
                <c:pt idx="9562">
                  <c:v>170.20596315952702</c:v>
                </c:pt>
                <c:pt idx="9563">
                  <c:v>170.28588691003316</c:v>
                </c:pt>
                <c:pt idx="9564">
                  <c:v>170.36598891650596</c:v>
                </c:pt>
                <c:pt idx="9565">
                  <c:v>170.44626999943262</c:v>
                </c:pt>
                <c:pt idx="9566">
                  <c:v>170.52673098497331</c:v>
                </c:pt>
                <c:pt idx="9567">
                  <c:v>170.60737270501178</c:v>
                </c:pt>
                <c:pt idx="9568">
                  <c:v>170.6881959972068</c:v>
                </c:pt>
                <c:pt idx="9569">
                  <c:v>170.76920170505159</c:v>
                </c:pt>
                <c:pt idx="9570">
                  <c:v>170.85039067791871</c:v>
                </c:pt>
                <c:pt idx="9571">
                  <c:v>170.93176377112448</c:v>
                </c:pt>
                <c:pt idx="9572">
                  <c:v>171.01332184597734</c:v>
                </c:pt>
                <c:pt idx="9573">
                  <c:v>171.09506576983779</c:v>
                </c:pt>
                <c:pt idx="9574">
                  <c:v>171.17699641617486</c:v>
                </c:pt>
                <c:pt idx="9575">
                  <c:v>171.25911466462213</c:v>
                </c:pt>
                <c:pt idx="9576">
                  <c:v>171.34142140103671</c:v>
                </c:pt>
                <c:pt idx="9577">
                  <c:v>171.42391751755878</c:v>
                </c:pt>
                <c:pt idx="9578">
                  <c:v>171.50660391267058</c:v>
                </c:pt>
                <c:pt idx="9579">
                  <c:v>171.58948149125547</c:v>
                </c:pt>
                <c:pt idx="9580">
                  <c:v>171.67255116466092</c:v>
                </c:pt>
                <c:pt idx="9581">
                  <c:v>171.75581385076003</c:v>
                </c:pt>
                <c:pt idx="9582">
                  <c:v>171.83927047401053</c:v>
                </c:pt>
                <c:pt idx="9583">
                  <c:v>171.92292196552324</c:v>
                </c:pt>
                <c:pt idx="9584">
                  <c:v>172.00676926312249</c:v>
                </c:pt>
                <c:pt idx="9585">
                  <c:v>172.09081331141175</c:v>
                </c:pt>
                <c:pt idx="9586">
                  <c:v>172.17505506184079</c:v>
                </c:pt>
                <c:pt idx="9587">
                  <c:v>172.25949547276684</c:v>
                </c:pt>
                <c:pt idx="9588">
                  <c:v>172.34413550952775</c:v>
                </c:pt>
                <c:pt idx="9589">
                  <c:v>172.42897614450899</c:v>
                </c:pt>
                <c:pt idx="9590">
                  <c:v>172.51401835720546</c:v>
                </c:pt>
                <c:pt idx="9591">
                  <c:v>172.59926313430242</c:v>
                </c:pt>
                <c:pt idx="9592">
                  <c:v>172.68471146973548</c:v>
                </c:pt>
                <c:pt idx="9593">
                  <c:v>172.77036436476777</c:v>
                </c:pt>
                <c:pt idx="9594">
                  <c:v>172.85622282806173</c:v>
                </c:pt>
                <c:pt idx="9595">
                  <c:v>172.94228787574997</c:v>
                </c:pt>
                <c:pt idx="9596">
                  <c:v>173.02856053150933</c:v>
                </c:pt>
                <c:pt idx="9597">
                  <c:v>173.11504182663961</c:v>
                </c:pt>
                <c:pt idx="9598">
                  <c:v>173.20173280013367</c:v>
                </c:pt>
                <c:pt idx="9599">
                  <c:v>173.28863449875979</c:v>
                </c:pt>
                <c:pt idx="9600">
                  <c:v>173.37574797713481</c:v>
                </c:pt>
                <c:pt idx="9601">
                  <c:v>173.4630742978047</c:v>
                </c:pt>
                <c:pt idx="9602">
                  <c:v>173.550614531326</c:v>
                </c:pt>
                <c:pt idx="9603">
                  <c:v>173.63836975634203</c:v>
                </c:pt>
                <c:pt idx="9604">
                  <c:v>173.72634105967185</c:v>
                </c:pt>
                <c:pt idx="9605">
                  <c:v>173.81452953638396</c:v>
                </c:pt>
                <c:pt idx="9606">
                  <c:v>173.90293628988718</c:v>
                </c:pt>
                <c:pt idx="9607">
                  <c:v>173.99156243201119</c:v>
                </c:pt>
                <c:pt idx="9608">
                  <c:v>174.08040908309707</c:v>
                </c:pt>
                <c:pt idx="9609">
                  <c:v>174.16947737208042</c:v>
                </c:pt>
                <c:pt idx="9610">
                  <c:v>174.2587684365779</c:v>
                </c:pt>
                <c:pt idx="9611">
                  <c:v>174.3482834229838</c:v>
                </c:pt>
                <c:pt idx="9612">
                  <c:v>174.43802348655313</c:v>
                </c:pt>
                <c:pt idx="9613">
                  <c:v>174.52798979149696</c:v>
                </c:pt>
                <c:pt idx="9614">
                  <c:v>174.61818351107522</c:v>
                </c:pt>
                <c:pt idx="9615">
                  <c:v>174.70860582768682</c:v>
                </c:pt>
                <c:pt idx="9616">
                  <c:v>174.79925793297167</c:v>
                </c:pt>
                <c:pt idx="9617">
                  <c:v>174.89014102790037</c:v>
                </c:pt>
                <c:pt idx="9618">
                  <c:v>174.9812563228779</c:v>
                </c:pt>
                <c:pt idx="9619">
                  <c:v>175.07260503783647</c:v>
                </c:pt>
                <c:pt idx="9620">
                  <c:v>175.16418840234206</c:v>
                </c:pt>
                <c:pt idx="9621">
                  <c:v>175.25600765569095</c:v>
                </c:pt>
                <c:pt idx="9622">
                  <c:v>175.34806404701476</c:v>
                </c:pt>
                <c:pt idx="9623">
                  <c:v>175.44035883538666</c:v>
                </c:pt>
                <c:pt idx="9624">
                  <c:v>175.53289328992531</c:v>
                </c:pt>
                <c:pt idx="9625">
                  <c:v>175.62566868989995</c:v>
                </c:pt>
                <c:pt idx="9626">
                  <c:v>175.71868632484194</c:v>
                </c:pt>
                <c:pt idx="9627">
                  <c:v>175.81194749465379</c:v>
                </c:pt>
                <c:pt idx="9628">
                  <c:v>175.90545350972275</c:v>
                </c:pt>
                <c:pt idx="9629">
                  <c:v>175.99920569102878</c:v>
                </c:pt>
                <c:pt idx="9630">
                  <c:v>176.09320537026611</c:v>
                </c:pt>
                <c:pt idx="9631">
                  <c:v>176.18745388995032</c:v>
                </c:pt>
                <c:pt idx="9632">
                  <c:v>176.28195260354613</c:v>
                </c:pt>
                <c:pt idx="9633">
                  <c:v>176.3767028755785</c:v>
                </c:pt>
                <c:pt idx="9634">
                  <c:v>176.47170608175767</c:v>
                </c:pt>
                <c:pt idx="9635">
                  <c:v>176.56696360910175</c:v>
                </c:pt>
                <c:pt idx="9636">
                  <c:v>176.66247685605884</c:v>
                </c:pt>
                <c:pt idx="9637">
                  <c:v>176.75824723263418</c:v>
                </c:pt>
                <c:pt idx="9638">
                  <c:v>176.85427616051959</c:v>
                </c:pt>
                <c:pt idx="9639">
                  <c:v>176.95056507321823</c:v>
                </c:pt>
                <c:pt idx="9640">
                  <c:v>177.04711541618067</c:v>
                </c:pt>
                <c:pt idx="9641">
                  <c:v>177.14392864693821</c:v>
                </c:pt>
                <c:pt idx="9642">
                  <c:v>177.2410062352314</c:v>
                </c:pt>
                <c:pt idx="9643">
                  <c:v>177.33834966315234</c:v>
                </c:pt>
                <c:pt idx="9644">
                  <c:v>177.43596042528745</c:v>
                </c:pt>
                <c:pt idx="9645">
                  <c:v>177.5338400288457</c:v>
                </c:pt>
                <c:pt idx="9646">
                  <c:v>177.63198999381385</c:v>
                </c:pt>
                <c:pt idx="9647">
                  <c:v>177.7304118530939</c:v>
                </c:pt>
                <c:pt idx="9648">
                  <c:v>177.82910715265407</c:v>
                </c:pt>
                <c:pt idx="9649">
                  <c:v>177.92807745167249</c:v>
                </c:pt>
                <c:pt idx="9650">
                  <c:v>178.02732432269426</c:v>
                </c:pt>
                <c:pt idx="9651">
                  <c:v>178.12684935178072</c:v>
                </c:pt>
                <c:pt idx="9652">
                  <c:v>178.22665413866468</c:v>
                </c:pt>
                <c:pt idx="9653">
                  <c:v>178.32674029691225</c:v>
                </c:pt>
                <c:pt idx="9654">
                  <c:v>178.42710945407742</c:v>
                </c:pt>
                <c:pt idx="9655">
                  <c:v>178.52776325186647</c:v>
                </c:pt>
                <c:pt idx="9656">
                  <c:v>178.62870334630244</c:v>
                </c:pt>
                <c:pt idx="9657">
                  <c:v>178.72993140789544</c:v>
                </c:pt>
                <c:pt idx="9658">
                  <c:v>178.83144912180424</c:v>
                </c:pt>
                <c:pt idx="9659">
                  <c:v>178.933258188015</c:v>
                </c:pt>
                <c:pt idx="9660">
                  <c:v>179.03536032151439</c:v>
                </c:pt>
                <c:pt idx="9661">
                  <c:v>179.13775725246438</c:v>
                </c:pt>
                <c:pt idx="9662">
                  <c:v>179.24045072638307</c:v>
                </c:pt>
                <c:pt idx="9663">
                  <c:v>179.34344250432792</c:v>
                </c:pt>
                <c:pt idx="9664">
                  <c:v>179.44673436307858</c:v>
                </c:pt>
                <c:pt idx="9665">
                  <c:v>179.55032809532696</c:v>
                </c:pt>
                <c:pt idx="9666">
                  <c:v>179.65422550986528</c:v>
                </c:pt>
                <c:pt idx="9667">
                  <c:v>179.7584284317843</c:v>
                </c:pt>
                <c:pt idx="9668">
                  <c:v>179.8629387026626</c:v>
                </c:pt>
                <c:pt idx="9669">
                  <c:v>179.96775818076958</c:v>
                </c:pt>
                <c:pt idx="9670">
                  <c:v>180.07288874127192</c:v>
                </c:pt>
                <c:pt idx="9671">
                  <c:v>180.17833227642905</c:v>
                </c:pt>
                <c:pt idx="9672">
                  <c:v>180.28409069581068</c:v>
                </c:pt>
                <c:pt idx="9673">
                  <c:v>180.39016592650611</c:v>
                </c:pt>
                <c:pt idx="9674">
                  <c:v>180.49655991333486</c:v>
                </c:pt>
                <c:pt idx="9675">
                  <c:v>180.60327461907272</c:v>
                </c:pt>
                <c:pt idx="9676">
                  <c:v>180.71031202466546</c:v>
                </c:pt>
                <c:pt idx="9677">
                  <c:v>180.81767412945845</c:v>
                </c:pt>
                <c:pt idx="9678">
                  <c:v>180.92536295142523</c:v>
                </c:pt>
                <c:pt idx="9679">
                  <c:v>181.0333805273961</c:v>
                </c:pt>
                <c:pt idx="9680">
                  <c:v>181.14172891329986</c:v>
                </c:pt>
                <c:pt idx="9681">
                  <c:v>181.25041018439828</c:v>
                </c:pt>
                <c:pt idx="9682">
                  <c:v>181.35942643552951</c:v>
                </c:pt>
                <c:pt idx="9683">
                  <c:v>181.46877978135757</c:v>
                </c:pt>
                <c:pt idx="9684">
                  <c:v>181.57847235662288</c:v>
                </c:pt>
                <c:pt idx="9685">
                  <c:v>181.68850631639296</c:v>
                </c:pt>
                <c:pt idx="9686">
                  <c:v>181.79888383633053</c:v>
                </c:pt>
                <c:pt idx="9687">
                  <c:v>181.90960711294616</c:v>
                </c:pt>
                <c:pt idx="9688">
                  <c:v>182.02067836387261</c:v>
                </c:pt>
                <c:pt idx="9689">
                  <c:v>182.13209982813302</c:v>
                </c:pt>
                <c:pt idx="9690">
                  <c:v>182.24387376642161</c:v>
                </c:pt>
                <c:pt idx="9691">
                  <c:v>182.35600246137588</c:v>
                </c:pt>
                <c:pt idx="9692">
                  <c:v>182.46848821786995</c:v>
                </c:pt>
                <c:pt idx="9693">
                  <c:v>182.58133336329954</c:v>
                </c:pt>
                <c:pt idx="9694">
                  <c:v>182.69454024787746</c:v>
                </c:pt>
                <c:pt idx="9695">
                  <c:v>182.80811124493422</c:v>
                </c:pt>
                <c:pt idx="9696">
                  <c:v>182.92204875122087</c:v>
                </c:pt>
                <c:pt idx="9697">
                  <c:v>183.03635518721703</c:v>
                </c:pt>
                <c:pt idx="9698">
                  <c:v>183.15103299744885</c:v>
                </c:pt>
                <c:pt idx="9699">
                  <c:v>183.26608465080349</c:v>
                </c:pt>
                <c:pt idx="9700">
                  <c:v>183.3815126408592</c:v>
                </c:pt>
                <c:pt idx="9701">
                  <c:v>183.49731948621161</c:v>
                </c:pt>
                <c:pt idx="9702">
                  <c:v>183.61350773081097</c:v>
                </c:pt>
                <c:pt idx="9703">
                  <c:v>183.73007994430591</c:v>
                </c:pt>
                <c:pt idx="9704">
                  <c:v>183.84703872238478</c:v>
                </c:pt>
                <c:pt idx="9705">
                  <c:v>183.964386687136</c:v>
                </c:pt>
                <c:pt idx="9706">
                  <c:v>184.08212648740229</c:v>
                </c:pt>
                <c:pt idx="9707">
                  <c:v>184.20026079914717</c:v>
                </c:pt>
                <c:pt idx="9708">
                  <c:v>184.31879232582651</c:v>
                </c:pt>
                <c:pt idx="9709">
                  <c:v>184.43772379876765</c:v>
                </c:pt>
                <c:pt idx="9710">
                  <c:v>184.55705797755144</c:v>
                </c:pt>
                <c:pt idx="9711">
                  <c:v>184.6767976504056</c:v>
                </c:pt>
                <c:pt idx="9712">
                  <c:v>184.79694563460151</c:v>
                </c:pt>
                <c:pt idx="9713">
                  <c:v>184.91750477685895</c:v>
                </c:pt>
                <c:pt idx="9714">
                  <c:v>185.03847795375788</c:v>
                </c:pt>
                <c:pt idx="9715">
                  <c:v>185.15986807215771</c:v>
                </c:pt>
                <c:pt idx="9716">
                  <c:v>185.28167806962361</c:v>
                </c:pt>
                <c:pt idx="9717">
                  <c:v>185.40391091486322</c:v>
                </c:pt>
                <c:pt idx="9718">
                  <c:v>185.52656960816299</c:v>
                </c:pt>
                <c:pt idx="9719">
                  <c:v>185.649657181842</c:v>
                </c:pt>
                <c:pt idx="9720">
                  <c:v>185.7731767007065</c:v>
                </c:pt>
                <c:pt idx="9721">
                  <c:v>185.89713126251996</c:v>
                </c:pt>
                <c:pt idx="9722">
                  <c:v>186.02152399847319</c:v>
                </c:pt>
                <c:pt idx="9723">
                  <c:v>186.14635807366957</c:v>
                </c:pt>
                <c:pt idx="9724">
                  <c:v>186.27163668761423</c:v>
                </c:pt>
                <c:pt idx="9725">
                  <c:v>186.39736307471671</c:v>
                </c:pt>
                <c:pt idx="9726">
                  <c:v>186.52354050479812</c:v>
                </c:pt>
                <c:pt idx="9727">
                  <c:v>186.65017228361521</c:v>
                </c:pt>
                <c:pt idx="9728">
                  <c:v>186.7772617533781</c:v>
                </c:pt>
                <c:pt idx="9729">
                  <c:v>186.90481229330334</c:v>
                </c:pt>
                <c:pt idx="9730">
                  <c:v>187.03282732014836</c:v>
                </c:pt>
                <c:pt idx="9731">
                  <c:v>187.16131028877797</c:v>
                </c:pt>
                <c:pt idx="9732">
                  <c:v>187.29026469273055</c:v>
                </c:pt>
                <c:pt idx="9733">
                  <c:v>187.41969406479717</c:v>
                </c:pt>
                <c:pt idx="9734">
                  <c:v>187.54960197761068</c:v>
                </c:pt>
                <c:pt idx="9735">
                  <c:v>187.67999204425107</c:v>
                </c:pt>
                <c:pt idx="9736">
                  <c:v>187.8108679188544</c:v>
                </c:pt>
                <c:pt idx="9737">
                  <c:v>187.94223329723829</c:v>
                </c:pt>
                <c:pt idx="9738">
                  <c:v>188.07409191754147</c:v>
                </c:pt>
                <c:pt idx="9739">
                  <c:v>188.20644756086497</c:v>
                </c:pt>
                <c:pt idx="9740">
                  <c:v>188.33930405194323</c:v>
                </c:pt>
                <c:pt idx="9741">
                  <c:v>188.47266525980658</c:v>
                </c:pt>
                <c:pt idx="9742">
                  <c:v>188.60653509847782</c:v>
                </c:pt>
                <c:pt idx="9743">
                  <c:v>188.74091752766699</c:v>
                </c:pt>
                <c:pt idx="9744">
                  <c:v>188.8758165534895</c:v>
                </c:pt>
                <c:pt idx="9745">
                  <c:v>189.01123622918664</c:v>
                </c:pt>
                <c:pt idx="9746">
                  <c:v>189.14718065587522</c:v>
                </c:pt>
                <c:pt idx="9747">
                  <c:v>189.283653983303</c:v>
                </c:pt>
                <c:pt idx="9748">
                  <c:v>189.42066041061611</c:v>
                </c:pt>
                <c:pt idx="9749">
                  <c:v>189.5582041871522</c:v>
                </c:pt>
                <c:pt idx="9750">
                  <c:v>189.69628961323923</c:v>
                </c:pt>
                <c:pt idx="9751">
                  <c:v>189.83492104101583</c:v>
                </c:pt>
                <c:pt idx="9752">
                  <c:v>189.97410287527009</c:v>
                </c:pt>
                <c:pt idx="9753">
                  <c:v>190.11383957428632</c:v>
                </c:pt>
                <c:pt idx="9754">
                  <c:v>190.25413565072054</c:v>
                </c:pt>
                <c:pt idx="9755">
                  <c:v>190.39499567248259</c:v>
                </c:pt>
                <c:pt idx="9756">
                  <c:v>190.53642426364624</c:v>
                </c:pt>
                <c:pt idx="9757">
                  <c:v>190.67842610537679</c:v>
                </c:pt>
                <c:pt idx="9758">
                  <c:v>190.82100593686246</c:v>
                </c:pt>
                <c:pt idx="9759">
                  <c:v>190.96416855628985</c:v>
                </c:pt>
                <c:pt idx="9760">
                  <c:v>191.10791882182559</c:v>
                </c:pt>
                <c:pt idx="9761">
                  <c:v>191.252261652611</c:v>
                </c:pt>
                <c:pt idx="9762">
                  <c:v>191.39720202979919</c:v>
                </c:pt>
                <c:pt idx="9763">
                  <c:v>191.54274499759245</c:v>
                </c:pt>
                <c:pt idx="9764">
                  <c:v>191.68889566431238</c:v>
                </c:pt>
                <c:pt idx="9765">
                  <c:v>191.83565920349918</c:v>
                </c:pt>
                <c:pt idx="9766">
                  <c:v>191.98304085501383</c:v>
                </c:pt>
                <c:pt idx="9767">
                  <c:v>192.13104592618942</c:v>
                </c:pt>
                <c:pt idx="9768">
                  <c:v>192.27967979298168</c:v>
                </c:pt>
                <c:pt idx="9769">
                  <c:v>192.42894790117001</c:v>
                </c:pt>
                <c:pt idx="9770">
                  <c:v>192.57885576756388</c:v>
                </c:pt>
                <c:pt idx="9771">
                  <c:v>192.72940898124187</c:v>
                </c:pt>
                <c:pt idx="9772">
                  <c:v>192.88061320482763</c:v>
                </c:pt>
                <c:pt idx="9773">
                  <c:v>193.03247417577941</c:v>
                </c:pt>
                <c:pt idx="9774">
                  <c:v>193.1849977077145</c:v>
                </c:pt>
                <c:pt idx="9775">
                  <c:v>193.33818969177145</c:v>
                </c:pt>
                <c:pt idx="9776">
                  <c:v>193.49205609797787</c:v>
                </c:pt>
                <c:pt idx="9777">
                  <c:v>193.64660297668695</c:v>
                </c:pt>
                <c:pt idx="9778">
                  <c:v>193.80183646000501</c:v>
                </c:pt>
                <c:pt idx="9779">
                  <c:v>193.95776276328269</c:v>
                </c:pt>
                <c:pt idx="9780">
                  <c:v>194.11438818662688</c:v>
                </c:pt>
                <c:pt idx="9781">
                  <c:v>194.27171911644564</c:v>
                </c:pt>
                <c:pt idx="9782">
                  <c:v>194.42976202703295</c:v>
                </c:pt>
                <c:pt idx="9783">
                  <c:v>194.58852348219267</c:v>
                </c:pt>
                <c:pt idx="9784">
                  <c:v>194.74801013688889</c:v>
                </c:pt>
                <c:pt idx="9785">
                  <c:v>194.90822873894564</c:v>
                </c:pt>
                <c:pt idx="9786">
                  <c:v>195.06918613078585</c:v>
                </c:pt>
                <c:pt idx="9787">
                  <c:v>195.23088925120646</c:v>
                </c:pt>
                <c:pt idx="9788">
                  <c:v>195.39334513718771</c:v>
                </c:pt>
                <c:pt idx="9789">
                  <c:v>195.55656092576865</c:v>
                </c:pt>
                <c:pt idx="9790">
                  <c:v>195.72054385594257</c:v>
                </c:pt>
                <c:pt idx="9791">
                  <c:v>195.88530127061526</c:v>
                </c:pt>
                <c:pt idx="9792">
                  <c:v>196.05084061859617</c:v>
                </c:pt>
                <c:pt idx="9793">
                  <c:v>196.21716945665401</c:v>
                </c:pt>
                <c:pt idx="9794">
                  <c:v>196.38429545160201</c:v>
                </c:pt>
                <c:pt idx="9795">
                  <c:v>196.55222638245635</c:v>
                </c:pt>
                <c:pt idx="9796">
                  <c:v>196.72097014262494</c:v>
                </c:pt>
                <c:pt idx="9797">
                  <c:v>196.89053474217272</c:v>
                </c:pt>
                <c:pt idx="9798">
                  <c:v>197.06092831012802</c:v>
                </c:pt>
                <c:pt idx="9799">
                  <c:v>197.23215909683873</c:v>
                </c:pt>
                <c:pt idx="9800">
                  <c:v>197.40423547641748</c:v>
                </c:pt>
                <c:pt idx="9801">
                  <c:v>197.57716594922005</c:v>
                </c:pt>
                <c:pt idx="9802">
                  <c:v>197.75095914439189</c:v>
                </c:pt>
                <c:pt idx="9803">
                  <c:v>197.9256238224871</c:v>
                </c:pt>
                <c:pt idx="9804">
                  <c:v>198.10116887815582</c:v>
                </c:pt>
                <c:pt idx="9805">
                  <c:v>198.2776033428816</c:v>
                </c:pt>
                <c:pt idx="9806">
                  <c:v>198.4549363878202</c:v>
                </c:pt>
                <c:pt idx="9807">
                  <c:v>198.63317732667858</c:v>
                </c:pt>
                <c:pt idx="9808">
                  <c:v>198.81233561869107</c:v>
                </c:pt>
                <c:pt idx="9809">
                  <c:v>198.99242087167045</c:v>
                </c:pt>
                <c:pt idx="9810">
                  <c:v>199.1734428451305</c:v>
                </c:pt>
                <c:pt idx="9811">
                  <c:v>199.35541145350038</c:v>
                </c:pt>
                <c:pt idx="9812">
                  <c:v>199.53833676941483</c:v>
                </c:pt>
                <c:pt idx="9813">
                  <c:v>199.72222902711025</c:v>
                </c:pt>
                <c:pt idx="9814">
                  <c:v>199.907098625884</c:v>
                </c:pt>
                <c:pt idx="9815">
                  <c:v>200.09295613367945</c:v>
                </c:pt>
                <c:pt idx="9816">
                  <c:v>200.27981229073814</c:v>
                </c:pt>
                <c:pt idx="9817">
                  <c:v>200.46767801337595</c:v>
                </c:pt>
                <c:pt idx="9818">
                  <c:v>200.65656439784479</c:v>
                </c:pt>
                <c:pt idx="9819">
                  <c:v>200.84648272432358</c:v>
                </c:pt>
                <c:pt idx="9820">
                  <c:v>201.03744446098489</c:v>
                </c:pt>
                <c:pt idx="9821">
                  <c:v>201.22946126821245</c:v>
                </c:pt>
                <c:pt idx="9822">
                  <c:v>201.42254500291025</c:v>
                </c:pt>
                <c:pt idx="9823">
                  <c:v>201.61670772295432</c:v>
                </c:pt>
                <c:pt idx="9824">
                  <c:v>201.81196169175166</c:v>
                </c:pt>
                <c:pt idx="9825">
                  <c:v>202.00831938293615</c:v>
                </c:pt>
                <c:pt idx="9826">
                  <c:v>202.20579348521426</c:v>
                </c:pt>
                <c:pt idx="9827">
                  <c:v>202.40439690732501</c:v>
                </c:pt>
                <c:pt idx="9828">
                  <c:v>202.60414278316125</c:v>
                </c:pt>
                <c:pt idx="9829">
                  <c:v>202.80504447703672</c:v>
                </c:pt>
                <c:pt idx="9830">
                  <c:v>203.00711558911414</c:v>
                </c:pt>
                <c:pt idx="9831">
                  <c:v>203.21036996097007</c:v>
                </c:pt>
                <c:pt idx="9832">
                  <c:v>203.414821681365</c:v>
                </c:pt>
                <c:pt idx="9833">
                  <c:v>203.62048509215285</c:v>
                </c:pt>
                <c:pt idx="9834">
                  <c:v>203.82737479436867</c:v>
                </c:pt>
                <c:pt idx="9835">
                  <c:v>204.03550565453637</c:v>
                </c:pt>
                <c:pt idx="9836">
                  <c:v>204.24489281112642</c:v>
                </c:pt>
                <c:pt idx="9837">
                  <c:v>204.45555168123141</c:v>
                </c:pt>
                <c:pt idx="9838">
                  <c:v>204.66749796745287</c:v>
                </c:pt>
                <c:pt idx="9839">
                  <c:v>204.88074766498764</c:v>
                </c:pt>
                <c:pt idx="9840">
                  <c:v>205.09531706894774</c:v>
                </c:pt>
                <c:pt idx="9841">
                  <c:v>205.31122278190293</c:v>
                </c:pt>
                <c:pt idx="9842">
                  <c:v>205.5284817216648</c:v>
                </c:pt>
                <c:pt idx="9843">
                  <c:v>205.7471111293184</c:v>
                </c:pt>
                <c:pt idx="9844">
                  <c:v>205.96712857751388</c:v>
                </c:pt>
                <c:pt idx="9845">
                  <c:v>206.18855197901846</c:v>
                </c:pt>
                <c:pt idx="9846">
                  <c:v>206.41139959555531</c:v>
                </c:pt>
                <c:pt idx="9847">
                  <c:v>206.63569004692474</c:v>
                </c:pt>
                <c:pt idx="9848">
                  <c:v>206.86144232042705</c:v>
                </c:pt>
                <c:pt idx="9849">
                  <c:v>207.08867578059807</c:v>
                </c:pt>
                <c:pt idx="9850">
                  <c:v>207.31741017927135</c:v>
                </c:pt>
                <c:pt idx="9851">
                  <c:v>207.54766566597306</c:v>
                </c:pt>
                <c:pt idx="9852">
                  <c:v>207.77946279867075</c:v>
                </c:pt>
                <c:pt idx="9853">
                  <c:v>208.01282255488499</c:v>
                </c:pt>
                <c:pt idx="9854">
                  <c:v>208.2477663431944</c:v>
                </c:pt>
                <c:pt idx="9855">
                  <c:v>208.48431601511177</c:v>
                </c:pt>
                <c:pt idx="9856">
                  <c:v>208.72249387740092</c:v>
                </c:pt>
                <c:pt idx="9857">
                  <c:v>208.96232270480613</c:v>
                </c:pt>
                <c:pt idx="9858">
                  <c:v>209.20382575323745</c:v>
                </c:pt>
                <c:pt idx="9859">
                  <c:v>209.44702677341326</c:v>
                </c:pt>
                <c:pt idx="9860">
                  <c:v>209.69195002500851</c:v>
                </c:pt>
                <c:pt idx="9861">
                  <c:v>209.9386202912932</c:v>
                </c:pt>
                <c:pt idx="9862">
                  <c:v>210.18706289431495</c:v>
                </c:pt>
                <c:pt idx="9863">
                  <c:v>210.43730371062986</c:v>
                </c:pt>
                <c:pt idx="9864">
                  <c:v>210.68936918760664</c:v>
                </c:pt>
                <c:pt idx="9865">
                  <c:v>210.94328636033981</c:v>
                </c:pt>
                <c:pt idx="9866">
                  <c:v>211.19908286920537</c:v>
                </c:pt>
                <c:pt idx="9867">
                  <c:v>211.45678697805394</c:v>
                </c:pt>
                <c:pt idx="9868">
                  <c:v>211.71642759310441</c:v>
                </c:pt>
                <c:pt idx="9869">
                  <c:v>211.97803428256432</c:v>
                </c:pt>
                <c:pt idx="9870">
                  <c:v>212.24163729700214</c:v>
                </c:pt>
                <c:pt idx="9871">
                  <c:v>212.50726759049189</c:v>
                </c:pt>
                <c:pt idx="9872">
                  <c:v>212.77495684261271</c:v>
                </c:pt>
                <c:pt idx="9873">
                  <c:v>213.04473748129712</c:v>
                </c:pt>
                <c:pt idx="9874">
                  <c:v>213.31664270657987</c:v>
                </c:pt>
                <c:pt idx="9875">
                  <c:v>213.590706515318</c:v>
                </c:pt>
                <c:pt idx="9876">
                  <c:v>213.86696372688934</c:v>
                </c:pt>
                <c:pt idx="9877">
                  <c:v>214.14545000993581</c:v>
                </c:pt>
                <c:pt idx="9878">
                  <c:v>214.42620191022723</c:v>
                </c:pt>
                <c:pt idx="9879">
                  <c:v>214.70925687963668</c:v>
                </c:pt>
                <c:pt idx="9880">
                  <c:v>214.99465330636005</c:v>
                </c:pt>
                <c:pt idx="9881">
                  <c:v>215.28243054638091</c:v>
                </c:pt>
                <c:pt idx="9882">
                  <c:v>215.57262895628708</c:v>
                </c:pt>
                <c:pt idx="9883">
                  <c:v>215.86528992746443</c:v>
                </c:pt>
                <c:pt idx="9884">
                  <c:v>216.16045592180015</c:v>
                </c:pt>
                <c:pt idx="9885">
                  <c:v>216.45817050890875</c:v>
                </c:pt>
                <c:pt idx="9886">
                  <c:v>216.75847840499779</c:v>
                </c:pt>
                <c:pt idx="9887">
                  <c:v>217.06142551345974</c:v>
                </c:pt>
                <c:pt idx="9888">
                  <c:v>217.36705896728299</c:v>
                </c:pt>
                <c:pt idx="9889">
                  <c:v>217.6754271733393</c:v>
                </c:pt>
                <c:pt idx="9890">
                  <c:v>217.98657985873587</c:v>
                </c:pt>
                <c:pt idx="9891">
                  <c:v>218.3005681192451</c:v>
                </c:pt>
                <c:pt idx="9892">
                  <c:v>218.61744447000481</c:v>
                </c:pt>
                <c:pt idx="9893">
                  <c:v>218.93726289858753</c:v>
                </c:pt>
                <c:pt idx="9894">
                  <c:v>219.2600789205554</c:v>
                </c:pt>
                <c:pt idx="9895">
                  <c:v>219.58594963767504</c:v>
                </c:pt>
                <c:pt idx="9896">
                  <c:v>219.91493379893143</c:v>
                </c:pt>
                <c:pt idx="9897">
                  <c:v>220.24709186449257</c:v>
                </c:pt>
                <c:pt idx="9898">
                  <c:v>220.58248607283221</c:v>
                </c:pt>
                <c:pt idx="9899">
                  <c:v>220.92118051113445</c:v>
                </c:pt>
                <c:pt idx="9900">
                  <c:v>221.26324118927164</c:v>
                </c:pt>
                <c:pt idx="9901">
                  <c:v>221.60873611748039</c:v>
                </c:pt>
                <c:pt idx="9902">
                  <c:v>221.95773538801274</c:v>
                </c:pt>
                <c:pt idx="9903">
                  <c:v>222.31031126099231</c:v>
                </c:pt>
                <c:pt idx="9904">
                  <c:v>222.66653825476178</c:v>
                </c:pt>
                <c:pt idx="9905">
                  <c:v>223.02649324094656</c:v>
                </c:pt>
                <c:pt idx="9906">
                  <c:v>223.39025554461898</c:v>
                </c:pt>
                <c:pt idx="9907">
                  <c:v>223.75790704981978</c:v>
                </c:pt>
                <c:pt idx="9908">
                  <c:v>224.12953231082301</c:v>
                </c:pt>
                <c:pt idx="9909">
                  <c:v>224.50521866951883</c:v>
                </c:pt>
                <c:pt idx="9910">
                  <c:v>224.88505637930132</c:v>
                </c:pt>
                <c:pt idx="9911">
                  <c:v>225.26913873594597</c:v>
                </c:pt>
                <c:pt idx="9912">
                  <c:v>225.65756221590303</c:v>
                </c:pt>
                <c:pt idx="9913">
                  <c:v>226.05042662253035</c:v>
                </c:pt>
                <c:pt idx="9914">
                  <c:v>226.4478352408633</c:v>
                </c:pt>
                <c:pt idx="9915">
                  <c:v>226.84989500144152</c:v>
                </c:pt>
                <c:pt idx="9916">
                  <c:v>227.25671665393213</c:v>
                </c:pt>
                <c:pt idx="9917">
                  <c:v>227.66841495120374</c:v>
                </c:pt>
                <c:pt idx="9918">
                  <c:v>228.08510884458934</c:v>
                </c:pt>
                <c:pt idx="9919">
                  <c:v>228.50692169125367</c:v>
                </c:pt>
                <c:pt idx="9920">
                  <c:v>228.93398147448463</c:v>
                </c:pt>
                <c:pt idx="9921">
                  <c:v>229.36642103795236</c:v>
                </c:pt>
                <c:pt idx="9922">
                  <c:v>229.80437833497123</c:v>
                </c:pt>
                <c:pt idx="9923">
                  <c:v>230.24799669395915</c:v>
                </c:pt>
                <c:pt idx="9924">
                  <c:v>230.6974251013427</c:v>
                </c:pt>
                <c:pt idx="9925">
                  <c:v>231.15281850335944</c:v>
                </c:pt>
                <c:pt idx="9926">
                  <c:v>231.61433812823373</c:v>
                </c:pt>
                <c:pt idx="9927">
                  <c:v>232.08215183038541</c:v>
                </c:pt>
                <c:pt idx="9928">
                  <c:v>232.55643445863259</c:v>
                </c:pt>
                <c:pt idx="9929">
                  <c:v>233.03736825023717</c:v>
                </c:pt>
                <c:pt idx="9930">
                  <c:v>233.52514325315778</c:v>
                </c:pt>
                <c:pt idx="9931">
                  <c:v>234.0199577788552</c:v>
                </c:pt>
                <c:pt idx="9932">
                  <c:v>234.52201888846201</c:v>
                </c:pt>
                <c:pt idx="9933">
                  <c:v>235.03154291515875</c:v>
                </c:pt>
                <c:pt idx="9934">
                  <c:v>235.54875602619697</c:v>
                </c:pt>
                <c:pt idx="9935">
                  <c:v>236.07389482811928</c:v>
                </c:pt>
                <c:pt idx="9936">
                  <c:v>236.60720701927926</c:v>
                </c:pt>
                <c:pt idx="9937">
                  <c:v>237.14895209416127</c:v>
                </c:pt>
                <c:pt idx="9938">
                  <c:v>237.69940210448277</c:v>
                </c:pt>
                <c:pt idx="9939">
                  <c:v>238.25884248273343</c:v>
                </c:pt>
                <c:pt idx="9940">
                  <c:v>238.82757293432039</c:v>
                </c:pt>
                <c:pt idx="9941">
                  <c:v>239.40590840532306</c:v>
                </c:pt>
                <c:pt idx="9942">
                  <c:v>239.99418013369973</c:v>
                </c:pt>
                <c:pt idx="9943">
                  <c:v>240.59273679274557</c:v>
                </c:pt>
                <c:pt idx="9944">
                  <c:v>241.20194573659339</c:v>
                </c:pt>
                <c:pt idx="9945">
                  <c:v>241.8221943590554</c:v>
                </c:pt>
                <c:pt idx="9946">
                  <c:v>242.453891578172</c:v>
                </c:pt>
                <c:pt idx="9947">
                  <c:v>243.09746946099926</c:v>
                </c:pt>
                <c:pt idx="9948">
                  <c:v>243.7533850044947</c:v>
                </c:pt>
                <c:pt idx="9949">
                  <c:v>244.42212209115678</c:v>
                </c:pt>
                <c:pt idx="9950">
                  <c:v>245.10419364018321</c:v>
                </c:pt>
                <c:pt idx="9951">
                  <c:v>245.80014397820906</c:v>
                </c:pt>
                <c:pt idx="9952">
                  <c:v>246.51055145707963</c:v>
                </c:pt>
                <c:pt idx="9953">
                  <c:v>247.23603135009719</c:v>
                </c:pt>
                <c:pt idx="9954">
                  <c:v>247.97723906322173</c:v>
                </c:pt>
                <c:pt idx="9955">
                  <c:v>248.73487370309689</c:v>
                </c:pt>
                <c:pt idx="9956">
                  <c:v>249.5096820506576</c:v>
                </c:pt>
                <c:pt idx="9957">
                  <c:v>250.30246299694812</c:v>
                </c:pt>
                <c:pt idx="9958">
                  <c:v>251.11407250703795</c:v>
                </c:pt>
                <c:pt idx="9959">
                  <c:v>251.9454291896013</c:v>
                </c:pt>
                <c:pt idx="9960">
                  <c:v>252.79752056279551</c:v>
                </c:pt>
                <c:pt idx="9961">
                  <c:v>253.67141012376396</c:v>
                </c:pt>
                <c:pt idx="9962">
                  <c:v>254.56824534860942</c:v>
                </c:pt>
                <c:pt idx="9963">
                  <c:v>255.4892667738157</c:v>
                </c:pt>
                <c:pt idx="9964">
                  <c:v>256.43581833948622</c:v>
                </c:pt>
                <c:pt idx="9965">
                  <c:v>257.40935921064454</c:v>
                </c:pt>
                <c:pt idx="9966">
                  <c:v>258.4114773377849</c:v>
                </c:pt>
                <c:pt idx="9967">
                  <c:v>259.44390507285175</c:v>
                </c:pt>
                <c:pt idx="9968">
                  <c:v>260.50853722635856</c:v>
                </c:pt>
                <c:pt idx="9969">
                  <c:v>261.60745203831561</c:v>
                </c:pt>
                <c:pt idx="9970">
                  <c:v>262.74293564614658</c:v>
                </c:pt>
                <c:pt idx="9971">
                  <c:v>263.91751077352842</c:v>
                </c:pt>
                <c:pt idx="9972">
                  <c:v>265.1339705452217</c:v>
                </c:pt>
                <c:pt idx="9973">
                  <c:v>266.39541856789253</c:v>
                </c:pt>
                <c:pt idx="9974">
                  <c:v>267.70531672389006</c:v>
                </c:pt>
                <c:pt idx="9975">
                  <c:v>269.06754253098643</c:v>
                </c:pt>
                <c:pt idx="9976">
                  <c:v>270.48645846123253</c:v>
                </c:pt>
                <c:pt idx="9977">
                  <c:v>271.96699634223512</c:v>
                </c:pt>
                <c:pt idx="9978">
                  <c:v>273.5147609583621</c:v>
                </c:pt>
                <c:pt idx="9979">
                  <c:v>275.13615834399963</c:v>
                </c:pt>
                <c:pt idx="9980">
                  <c:v>276.83855618607822</c:v>
                </c:pt>
                <c:pt idx="9981">
                  <c:v>278.63048648969033</c:v>
                </c:pt>
                <c:pt idx="9982">
                  <c:v>280.52190461665424</c:v>
                </c:pt>
                <c:pt idx="9983">
                  <c:v>282.52452462776722</c:v>
                </c:pt>
                <c:pt idx="9984">
                  <c:v>284.6522595981113</c:v>
                </c:pt>
                <c:pt idx="9985">
                  <c:v>286.92180898674292</c:v>
                </c:pt>
                <c:pt idx="9986">
                  <c:v>289.3534562405348</c:v>
                </c:pt>
                <c:pt idx="9987">
                  <c:v>291.97217394032879</c:v>
                </c:pt>
                <c:pt idx="9988">
                  <c:v>294.80919076822966</c:v>
                </c:pt>
                <c:pt idx="9989">
                  <c:v>297.90427317400446</c:v>
                </c:pt>
                <c:pt idx="9990">
                  <c:v>301.30915253454464</c:v>
                </c:pt>
                <c:pt idx="9991">
                  <c:v>305.09286572084835</c:v>
                </c:pt>
                <c:pt idx="9992">
                  <c:v>309.35045399671333</c:v>
                </c:pt>
                <c:pt idx="9993">
                  <c:v>314.21792391892359</c:v>
                </c:pt>
                <c:pt idx="9994">
                  <c:v>319.89980385880045</c:v>
                </c:pt>
                <c:pt idx="9995">
                  <c:v>326.7246483890159</c:v>
                </c:pt>
                <c:pt idx="9996">
                  <c:v>335.27137965800591</c:v>
                </c:pt>
                <c:pt idx="9997">
                  <c:v>346.7134762337065</c:v>
                </c:pt>
                <c:pt idx="9998">
                  <c:v>364.08358779531301</c:v>
                </c:pt>
                <c:pt idx="9999">
                  <c:v>401.43844578698884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F9-4B29-BB66-CDECC5A3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GENERALIZED LOGISTIC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GENERALIZED LOGISTIC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19F100B4-E6E9-4224-B646-498EEE6C28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402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8.77734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0.8737746265507691</v>
      </c>
      <c r="H6" s="12" cm="1">
        <f t="array" aca="1" ref="H6:H10005" ca="1">$D$7+$D$8*(-LN(_xlfn.ANCHORARRAY(G6)^(-1/$D$6)-1))</f>
        <v>132.36235122407325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-35.192460899910515</v>
      </c>
      <c r="O6" s="6" cm="1">
        <f t="array" aca="1" ref="O6:O20" ca="1">_xlfn.ANCHORARRAY(N6)+$K$10</f>
        <v>-3.4433128172988781</v>
      </c>
      <c r="P6" s="6" cm="1">
        <f t="array" aca="1" ref="P6:P20" ca="1">(_xlfn.ANCHORARRAY(N6)+_xlfn.ANCHORARRAY(O6))/2</f>
        <v>-19.317886858604695</v>
      </c>
      <c r="Q6" s="2" cm="1">
        <f t="array" aca="1" ref="Q6:Q20" ca="1">COUNTIFS(_xlfn.ANCHORARRAY(H6),"&gt;="&amp;_xlfn.ANCHORARRAY(N6),_xlfn.ANCHORARRAY(H6),"&lt;="&amp;_xlfn.ANCHORARRAY(O6))</f>
        <v>97</v>
      </c>
      <c r="R6" s="6" cm="1">
        <f t="array" aca="1" ref="R6:R20" ca="1">_xlfn.ANCHORARRAY(Q6)/SUM(_xlfn.ANCHORARRAY(Q6))</f>
        <v>9.7000000000000003E-3</v>
      </c>
      <c r="S6" s="8" cm="1">
        <f t="array" aca="1" ref="S6:S20" ca="1">_xlfn.ANCHORARRAY(Q6)/($K$6*$K$10)</f>
        <v>3.0552000874985662E-4</v>
      </c>
    </row>
    <row r="7" spans="2:19" x14ac:dyDescent="0.3">
      <c r="B7" s="13" t="s">
        <v>20</v>
      </c>
      <c r="C7" s="14" t="s">
        <v>21</v>
      </c>
      <c r="D7" s="13">
        <v>10</v>
      </c>
      <c r="F7" s="2">
        <v>2</v>
      </c>
      <c r="G7" s="12">
        <f ca="1"/>
        <v>0.57040018343321819</v>
      </c>
      <c r="H7" s="12">
        <f ca="1"/>
        <v>82.422112091607829</v>
      </c>
      <c r="J7" s="2" t="s">
        <v>22</v>
      </c>
      <c r="K7" s="6">
        <f ca="1">MIN(_xlfn.ANCHORARRAY(H6))</f>
        <v>-35.192460899910515</v>
      </c>
      <c r="M7" s="2">
        <f ca="1"/>
        <v>2</v>
      </c>
      <c r="N7" s="6">
        <f ca="1"/>
        <v>-3.4433128172988781</v>
      </c>
      <c r="O7" s="6">
        <f ca="1"/>
        <v>28.305835265312759</v>
      </c>
      <c r="P7" s="6">
        <f ca="1"/>
        <v>12.43126122400694</v>
      </c>
      <c r="Q7" s="2">
        <f ca="1"/>
        <v>922</v>
      </c>
      <c r="R7" s="6">
        <f ca="1"/>
        <v>9.2200000000000004E-2</v>
      </c>
      <c r="S7" s="8">
        <f ca="1"/>
        <v>2.9040149285295648E-3</v>
      </c>
    </row>
    <row r="8" spans="2:19" x14ac:dyDescent="0.3">
      <c r="B8" s="13" t="s">
        <v>23</v>
      </c>
      <c r="C8" s="14" t="s">
        <v>18</v>
      </c>
      <c r="D8" s="13">
        <v>34</v>
      </c>
      <c r="F8" s="2">
        <v>3</v>
      </c>
      <c r="G8" s="12">
        <f ca="1"/>
        <v>0.18025587439817481</v>
      </c>
      <c r="H8" s="12">
        <f ca="1"/>
        <v>40.421340784348601</v>
      </c>
      <c r="J8" s="2" t="s">
        <v>24</v>
      </c>
      <c r="K8" s="6">
        <f ca="1">MAX(_xlfn.ANCHORARRAY(H6))</f>
        <v>441.04476033926403</v>
      </c>
      <c r="M8" s="2">
        <f ca="1"/>
        <v>3</v>
      </c>
      <c r="N8" s="6">
        <f ca="1"/>
        <v>28.305835265312759</v>
      </c>
      <c r="O8" s="6">
        <f ca="1"/>
        <v>60.054983347924392</v>
      </c>
      <c r="P8" s="6">
        <f ca="1"/>
        <v>44.180409306618571</v>
      </c>
      <c r="Q8" s="2">
        <f ca="1"/>
        <v>2563</v>
      </c>
      <c r="R8" s="6">
        <f ca="1"/>
        <v>0.25629999999999997</v>
      </c>
      <c r="S8" s="8">
        <f ca="1"/>
        <v>8.0726575507822935E-3</v>
      </c>
    </row>
    <row r="9" spans="2:19" x14ac:dyDescent="0.3">
      <c r="F9" s="2">
        <v>4</v>
      </c>
      <c r="G9" s="12">
        <f ca="1"/>
        <v>0.99790032073453938</v>
      </c>
      <c r="H9" s="12">
        <f ca="1"/>
        <v>274.32101954893272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60.054983347924392</v>
      </c>
      <c r="O9" s="6">
        <f ca="1"/>
        <v>91.804131430536032</v>
      </c>
      <c r="P9" s="6">
        <f ca="1"/>
        <v>75.929557389230212</v>
      </c>
      <c r="Q9" s="2">
        <f ca="1"/>
        <v>2994</v>
      </c>
      <c r="R9" s="6">
        <f ca="1"/>
        <v>0.2994</v>
      </c>
      <c r="S9" s="8">
        <f ca="1"/>
        <v>9.4301742906914513E-3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0.5863605595192436</v>
      </c>
      <c r="H10" s="12">
        <f ca="1"/>
        <v>84.231412030193496</v>
      </c>
      <c r="J10" s="2" t="s">
        <v>26</v>
      </c>
      <c r="K10" s="6">
        <f ca="1">(K8-K7)/(K9)</f>
        <v>31.749148082611637</v>
      </c>
      <c r="M10" s="2">
        <f ca="1"/>
        <v>5</v>
      </c>
      <c r="N10" s="6">
        <f ca="1"/>
        <v>91.804131430536032</v>
      </c>
      <c r="O10" s="6">
        <f ca="1"/>
        <v>123.55327951314767</v>
      </c>
      <c r="P10" s="6">
        <f ca="1"/>
        <v>107.67870547184185</v>
      </c>
      <c r="Q10" s="2">
        <f ca="1"/>
        <v>1812</v>
      </c>
      <c r="R10" s="6">
        <f ca="1"/>
        <v>0.1812</v>
      </c>
      <c r="S10" s="8">
        <f ca="1"/>
        <v>5.7072397510797958E-3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0.2877660387022285</v>
      </c>
      <c r="H11" s="12">
        <f ca="1"/>
        <v>52.930754293409514</v>
      </c>
      <c r="M11" s="2">
        <f ca="1"/>
        <v>6</v>
      </c>
      <c r="N11" s="6">
        <f ca="1"/>
        <v>123.55327951314766</v>
      </c>
      <c r="O11" s="6">
        <f ca="1"/>
        <v>155.3024275957593</v>
      </c>
      <c r="P11" s="6">
        <f ca="1"/>
        <v>139.42785355445346</v>
      </c>
      <c r="Q11" s="2">
        <f ca="1"/>
        <v>941</v>
      </c>
      <c r="R11" s="6">
        <f ca="1"/>
        <v>9.4100000000000003E-2</v>
      </c>
      <c r="S11" s="8">
        <f ca="1"/>
        <v>2.9638590539547947E-3</v>
      </c>
    </row>
    <row r="12" spans="2:19" ht="14.4" customHeight="1" x14ac:dyDescent="0.3">
      <c r="B12" s="2" t="s">
        <v>30</v>
      </c>
      <c r="C12" s="6">
        <f ca="1">AVERAGE(_xlfn.ANCHORARRAY(H6))</f>
        <v>80.517313873920102</v>
      </c>
      <c r="D12" s="6" cm="1">
        <f t="array" ref="D12">$D$7+$D$8*(0.57721+DIGAMMA(D6))</f>
        <v>80.946029022759404</v>
      </c>
      <c r="F12" s="2">
        <v>7</v>
      </c>
      <c r="G12" s="12">
        <f ca="1"/>
        <v>0.87241696896197318</v>
      </c>
      <c r="H12" s="12">
        <f ca="1"/>
        <v>131.967457950724</v>
      </c>
      <c r="M12" s="2">
        <f ca="1"/>
        <v>7</v>
      </c>
      <c r="N12" s="6">
        <f ca="1"/>
        <v>155.3024275957593</v>
      </c>
      <c r="O12" s="6">
        <f ca="1"/>
        <v>187.05157567837094</v>
      </c>
      <c r="P12" s="6">
        <f ca="1"/>
        <v>171.17700163706513</v>
      </c>
      <c r="Q12" s="2">
        <f ca="1"/>
        <v>415</v>
      </c>
      <c r="R12" s="6">
        <f ca="1"/>
        <v>4.1500000000000002E-2</v>
      </c>
      <c r="S12" s="8">
        <f ca="1"/>
        <v>1.3071216869194897E-3</v>
      </c>
    </row>
    <row r="13" spans="2:19" x14ac:dyDescent="0.3">
      <c r="B13" s="2" t="s">
        <v>31</v>
      </c>
      <c r="C13" s="6">
        <f ca="1">_xlfn.VAR.S(_xlfn.ANCHORARRAY(H6))</f>
        <v>2173.3211062564023</v>
      </c>
      <c r="D13" s="6" cm="1">
        <f t="array" ref="D13">$D$8*$D$8*(PI()*PI()/6+POLYGAMMA(1,$D$6))</f>
        <v>2156.2422968995679</v>
      </c>
      <c r="F13" s="2">
        <v>8</v>
      </c>
      <c r="G13" s="12">
        <f ca="1"/>
        <v>0.80238361610721975</v>
      </c>
      <c r="H13" s="12">
        <f ca="1"/>
        <v>115.4238873973959</v>
      </c>
      <c r="M13" s="2">
        <f ca="1"/>
        <v>8</v>
      </c>
      <c r="N13" s="6">
        <f ca="1"/>
        <v>187.05157567837094</v>
      </c>
      <c r="O13" s="6">
        <f ca="1"/>
        <v>218.80072376098258</v>
      </c>
      <c r="P13" s="6">
        <f ca="1"/>
        <v>202.92614971967674</v>
      </c>
      <c r="Q13" s="2">
        <f ca="1"/>
        <v>143</v>
      </c>
      <c r="R13" s="6">
        <f ca="1"/>
        <v>1.43E-2</v>
      </c>
      <c r="S13" s="8">
        <f ca="1"/>
        <v>4.5040578609514945E-4</v>
      </c>
    </row>
    <row r="14" spans="2:19" x14ac:dyDescent="0.3">
      <c r="B14" s="2" t="s">
        <v>32</v>
      </c>
      <c r="C14" s="6">
        <f ca="1">_xlfn.STDEV.S(_xlfn.ANCHORARRAY(H6))</f>
        <v>46.618892160329189</v>
      </c>
      <c r="D14" s="6">
        <f>SQRT($D$13)</f>
        <v>46.43535610824545</v>
      </c>
      <c r="F14" s="2">
        <v>9</v>
      </c>
      <c r="G14" s="12">
        <f ca="1"/>
        <v>0.59168063776665791</v>
      </c>
      <c r="H14" s="12">
        <f ca="1"/>
        <v>84.842858711204627</v>
      </c>
      <c r="M14" s="2">
        <f ca="1"/>
        <v>9</v>
      </c>
      <c r="N14" s="6">
        <f ca="1"/>
        <v>218.80072376098258</v>
      </c>
      <c r="O14" s="6">
        <f ca="1"/>
        <v>250.54987184359422</v>
      </c>
      <c r="P14" s="6">
        <f ca="1"/>
        <v>234.67529780228841</v>
      </c>
      <c r="Q14" s="2">
        <f ca="1"/>
        <v>66</v>
      </c>
      <c r="R14" s="6">
        <f ca="1"/>
        <v>6.6E-3</v>
      </c>
      <c r="S14" s="8">
        <f ca="1"/>
        <v>2.0787959358237667E-4</v>
      </c>
    </row>
    <row r="15" spans="2:19" x14ac:dyDescent="0.3">
      <c r="B15" s="2" t="s">
        <v>33</v>
      </c>
      <c r="C15" s="6">
        <f ca="1">D24/(C14^3)</f>
        <v>0.99314389643849321</v>
      </c>
      <c r="D15" s="6" cm="1">
        <f t="array" ref="D15">(2.40411380631918+POLYGAMMA(2,D6))/((PI()*PI()/6+POLYGAMMA(1,D6))^1.5)</f>
        <v>0.92457312101319278</v>
      </c>
      <c r="F15" s="2">
        <v>10</v>
      </c>
      <c r="G15" s="12">
        <f ca="1"/>
        <v>0.92761777827327507</v>
      </c>
      <c r="H15" s="12">
        <f ca="1"/>
        <v>152.47281719872473</v>
      </c>
      <c r="M15" s="2">
        <f ca="1"/>
        <v>10</v>
      </c>
      <c r="N15" s="6">
        <f ca="1"/>
        <v>250.54987184359422</v>
      </c>
      <c r="O15" s="6">
        <f ca="1"/>
        <v>282.29901992620586</v>
      </c>
      <c r="P15" s="6">
        <f ca="1"/>
        <v>266.42444588490002</v>
      </c>
      <c r="Q15" s="2">
        <f ca="1"/>
        <v>24</v>
      </c>
      <c r="R15" s="6">
        <f ca="1"/>
        <v>2.3999999999999998E-3</v>
      </c>
      <c r="S15" s="8">
        <f ca="1"/>
        <v>7.5592579484500604E-5</v>
      </c>
    </row>
    <row r="16" spans="2:19" x14ac:dyDescent="0.3">
      <c r="B16" s="2" t="s">
        <v>34</v>
      </c>
      <c r="C16" s="6">
        <f ca="1">D25/(C14^4)</f>
        <v>5.2017295481311487</v>
      </c>
      <c r="D16" s="6" cm="1">
        <f t="array" ref="D16">3+(6.49393940226682+POLYGAMMA(3,D6))/((PI()*PI()/6+POLYGAMMA(1,D6))^2)</f>
        <v>4.8726622048761392</v>
      </c>
      <c r="F16" s="2">
        <v>11</v>
      </c>
      <c r="G16" s="12">
        <f ca="1"/>
        <v>0.32492611028330498</v>
      </c>
      <c r="H16" s="12">
        <f ca="1"/>
        <v>56.848021670023506</v>
      </c>
      <c r="M16" s="2">
        <f ca="1"/>
        <v>11</v>
      </c>
      <c r="N16" s="6">
        <f ca="1"/>
        <v>282.2990199262058</v>
      </c>
      <c r="O16" s="6">
        <f ca="1"/>
        <v>314.04816800881741</v>
      </c>
      <c r="P16" s="6">
        <f ca="1"/>
        <v>298.17359396751158</v>
      </c>
      <c r="Q16" s="2">
        <f ca="1"/>
        <v>14</v>
      </c>
      <c r="R16" s="6">
        <f ca="1"/>
        <v>1.4E-3</v>
      </c>
      <c r="S16" s="8">
        <f ca="1"/>
        <v>4.4095671365958687E-5</v>
      </c>
    </row>
    <row r="17" spans="2:19" x14ac:dyDescent="0.3">
      <c r="B17" s="2" t="s">
        <v>35</v>
      </c>
      <c r="C17" s="6">
        <f ca="1">MEDIAN(_xlfn.ANCHORARRAY(H6))</f>
        <v>74.031713293709089</v>
      </c>
      <c r="D17" s="6">
        <f>$D$7+$D$8*(-LN(0.5^(-1/$D$6)-1))</f>
        <v>74.798406596732391</v>
      </c>
      <c r="F17" s="2">
        <v>12</v>
      </c>
      <c r="G17" s="12">
        <f ca="1"/>
        <v>0.44989058290828732</v>
      </c>
      <c r="H17" s="12">
        <f ca="1"/>
        <v>69.609000284150596</v>
      </c>
      <c r="M17" s="2">
        <f ca="1"/>
        <v>12</v>
      </c>
      <c r="N17" s="6">
        <f ca="1"/>
        <v>314.04816800881747</v>
      </c>
      <c r="O17" s="6">
        <f ca="1"/>
        <v>345.79731609142908</v>
      </c>
      <c r="P17" s="6">
        <f ca="1"/>
        <v>329.92274205012325</v>
      </c>
      <c r="Q17" s="2">
        <f ca="1"/>
        <v>5</v>
      </c>
      <c r="R17" s="6">
        <f ca="1"/>
        <v>5.0000000000000001E-4</v>
      </c>
      <c r="S17" s="8">
        <f ca="1"/>
        <v>1.5748454059270959E-5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64.721481516600335</v>
      </c>
      <c r="D18" s="6">
        <f>$D$7+$D$8*LN($D$6)</f>
        <v>64.720889022759408</v>
      </c>
      <c r="F18" s="2">
        <v>13</v>
      </c>
      <c r="G18" s="12">
        <f ca="1"/>
        <v>0.66616244922151302</v>
      </c>
      <c r="H18" s="12">
        <f ca="1"/>
        <v>93.959494181978201</v>
      </c>
      <c r="M18" s="2">
        <f ca="1"/>
        <v>13</v>
      </c>
      <c r="N18" s="6">
        <f ca="1"/>
        <v>345.79731609142914</v>
      </c>
      <c r="O18" s="6">
        <f ca="1"/>
        <v>377.54646417404075</v>
      </c>
      <c r="P18" s="6">
        <f ca="1"/>
        <v>361.67189013273492</v>
      </c>
      <c r="Q18" s="2">
        <f ca="1"/>
        <v>3</v>
      </c>
      <c r="R18" s="6">
        <f ca="1"/>
        <v>2.9999999999999997E-4</v>
      </c>
      <c r="S18" s="8">
        <f ca="1"/>
        <v>9.4490724355625755E-6</v>
      </c>
    </row>
    <row r="19" spans="2:19" x14ac:dyDescent="0.3">
      <c r="F19" s="2">
        <v>14</v>
      </c>
      <c r="G19" s="12">
        <f ca="1"/>
        <v>0.71396721575151689</v>
      </c>
      <c r="H19" s="12">
        <f ca="1"/>
        <v>100.55804505830987</v>
      </c>
      <c r="M19" s="2">
        <f ca="1"/>
        <v>14</v>
      </c>
      <c r="N19" s="6">
        <f ca="1"/>
        <v>377.54646417404081</v>
      </c>
      <c r="O19" s="6">
        <f ca="1"/>
        <v>409.29561225665242</v>
      </c>
      <c r="P19" s="6">
        <f ca="1"/>
        <v>393.42103821534658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0.67582451541400412</v>
      </c>
      <c r="H20" s="12">
        <f ca="1"/>
        <v>95.236229569066595</v>
      </c>
      <c r="M20" s="2">
        <f ca="1"/>
        <v>15</v>
      </c>
      <c r="N20" s="6">
        <f ca="1"/>
        <v>409.29561225665236</v>
      </c>
      <c r="O20" s="6">
        <f ca="1"/>
        <v>441.04476033926397</v>
      </c>
      <c r="P20" s="6">
        <f ca="1"/>
        <v>425.17018629795814</v>
      </c>
      <c r="Q20" s="2">
        <f ca="1"/>
        <v>1</v>
      </c>
      <c r="R20" s="6">
        <f ca="1"/>
        <v>1E-4</v>
      </c>
      <c r="S20" s="8">
        <f ca="1"/>
        <v>3.149690811854192E-6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0.78128907801094383</v>
      </c>
      <c r="H21" s="12">
        <f ca="1"/>
        <v>111.44891480706235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80.517313873920102</v>
      </c>
      <c r="D22" s="6">
        <v>0</v>
      </c>
      <c r="F22" s="2">
        <v>17</v>
      </c>
      <c r="G22" s="12">
        <f ca="1"/>
        <v>0.32707859196376665</v>
      </c>
      <c r="H22" s="12">
        <f ca="1"/>
        <v>57.071594831771428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8656.1416076171427</v>
      </c>
      <c r="D23" s="6">
        <f ca="1">C23-C22^2</f>
        <v>2173.1037741457758</v>
      </c>
      <c r="F23" s="2">
        <v>18</v>
      </c>
      <c r="G23" s="12">
        <f ca="1"/>
        <v>0.34087561919549225</v>
      </c>
      <c r="H23" s="12">
        <f ca="1"/>
        <v>58.498046795651859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1147537.4048847409</v>
      </c>
      <c r="D24" s="6">
        <f ca="1">C24-3*C22*C23+2*C22^3</f>
        <v>100623.17680014053</v>
      </c>
      <c r="F24" s="2">
        <v>19</v>
      </c>
      <c r="G24" s="12">
        <f ca="1"/>
        <v>0.12361647600743186</v>
      </c>
      <c r="H24" s="12">
        <f ca="1"/>
        <v>32.292771726792871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183536752.38889736</v>
      </c>
      <c r="D25" s="6">
        <f ca="1">C25-4*C22*C24+6*(C22^2)*C23-3*(C22^4)</f>
        <v>24569457.297965854</v>
      </c>
      <c r="F25" s="2">
        <v>20</v>
      </c>
      <c r="G25" s="12">
        <f ca="1"/>
        <v>0.72986036845054225</v>
      </c>
      <c r="H25" s="12">
        <f ca="1"/>
        <v>102.93138797491781</v>
      </c>
    </row>
    <row r="26" spans="2:19" x14ac:dyDescent="0.3">
      <c r="F26" s="2">
        <v>21</v>
      </c>
      <c r="G26" s="12">
        <f ca="1"/>
        <v>0.70365239563475668</v>
      </c>
      <c r="H26" s="12">
        <f ca="1"/>
        <v>99.070262250347639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0.89675188995021005</v>
      </c>
      <c r="H27" s="12">
        <f ca="1"/>
        <v>139.71501886495719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0.43297041327468633</v>
      </c>
      <c r="H28" s="12">
        <f ca="1"/>
        <v>67.881271827983568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INTEGRATION_QUAD(_xlfn.LAMBDA(_xlpm.x,(_xlpm.x^B29)*(($D$6/$D$8)*EXP(-((_xlpm.x-$D$7)/$D$8))*(1+EXP(-((_xlpm.x-$D$7)/$D$8)))^(-$D$6-1))),MIN(_xlfn.ANCHORARRAY(H6)),MAX(_xlfn.ANCHORARRAY(H6)))</f>
        <v>80.843368008388595</v>
      </c>
      <c r="D29" s="6">
        <v>0</v>
      </c>
      <c r="F29" s="2">
        <v>24</v>
      </c>
      <c r="G29" s="12">
        <f ca="1"/>
        <v>0.29367140356339494</v>
      </c>
      <c r="H29" s="12">
        <f ca="1"/>
        <v>53.561713895636757</v>
      </c>
    </row>
    <row r="30" spans="2:19" x14ac:dyDescent="0.3">
      <c r="B30" s="2">
        <v>2</v>
      </c>
      <c r="C30" s="6" cm="1">
        <f t="array" aca="1" ref="C30" ca="1">INTEGRATION_QUAD(_xlfn.LAMBDA(_xlpm.x,(_xlpm.x^B30)*(($D$6/$D$8)*EXP(-((_xlpm.x-$D$7)/$D$8))*(1+EXP(-((_xlpm.x-$D$7)/$D$8)))^(-$D$6-1))),MIN(_xlfn.ANCHORARRAY(H6)),MAX(_xlfn.ANCHORARRAY(H6)))</f>
        <v>8687.0995675559552</v>
      </c>
      <c r="D30" s="6">
        <f ca="1">C30-C29^2</f>
        <v>2151.4494166162067</v>
      </c>
      <c r="F30" s="2">
        <v>25</v>
      </c>
      <c r="G30" s="12">
        <f ca="1"/>
        <v>0.81338137977785774</v>
      </c>
      <c r="H30" s="12">
        <f ca="1"/>
        <v>117.64056551145985</v>
      </c>
    </row>
    <row r="31" spans="2:19" x14ac:dyDescent="0.3">
      <c r="B31" s="2">
        <v>3</v>
      </c>
      <c r="C31" s="6" cm="1">
        <f t="array" aca="1" ref="C31" ca="1">INTEGRATION_QUAD(_xlfn.LAMBDA(_xlpm.x,(_xlpm.x^B31)*(($D$6/$D$8)*EXP(-((_xlpm.x-$D$7)/$D$8))*(1+EXP(-((_xlpm.x-$D$7)/$D$8)))^(-$D$6-1))),MIN(_xlfn.ANCHORARRAY(H6)),MAX(_xlfn.ANCHORARRAY(H6)))</f>
        <v>1142246.2713730561</v>
      </c>
      <c r="D31" s="6">
        <f ca="1">C31-3*C29*C30+2*C29^3</f>
        <v>92091.05022974289</v>
      </c>
      <c r="F31" s="2">
        <v>26</v>
      </c>
      <c r="G31" s="12">
        <f ca="1"/>
        <v>0.48680599476416231</v>
      </c>
      <c r="H31" s="12">
        <f ca="1"/>
        <v>73.4182543043637</v>
      </c>
    </row>
    <row r="32" spans="2:19" x14ac:dyDescent="0.3">
      <c r="B32" s="2">
        <v>4</v>
      </c>
      <c r="C32" s="6" cm="1">
        <f t="array" aca="1" ref="C32" ca="1">INTEGRATION_QUAD(_xlfn.LAMBDA(_xlpm.x,(_xlpm.x^B32)*(($D$6/$D$8)*EXP(-((_xlpm.x-$D$7)/$D$8))*(1+EXP(-((_xlpm.x-$D$7)/$D$8)))^(-$D$6-1))),MIN(_xlfn.ANCHORARRAY(H6)),MAX(_xlfn.ANCHORARRAY(H6)))</f>
        <v>179051143.9483898</v>
      </c>
      <c r="D32" s="6">
        <f ca="1">C32-4*C29*C31+6*(C29^2)*C30-3*(C29^4)</f>
        <v>22189894.170220971</v>
      </c>
      <c r="F32" s="2">
        <v>27</v>
      </c>
      <c r="G32" s="12">
        <f ca="1"/>
        <v>0.22627601394785368</v>
      </c>
      <c r="H32" s="12">
        <f ca="1"/>
        <v>46.07646701128909</v>
      </c>
    </row>
    <row r="33" spans="6:8" ht="14.4" customHeight="1" x14ac:dyDescent="0.3">
      <c r="F33" s="2">
        <v>28</v>
      </c>
      <c r="G33" s="12">
        <f ca="1"/>
        <v>0.52138255472583217</v>
      </c>
      <c r="H33" s="12">
        <f ca="1"/>
        <v>77.062723445290146</v>
      </c>
    </row>
    <row r="34" spans="6:8" x14ac:dyDescent="0.3">
      <c r="F34" s="2">
        <v>29</v>
      </c>
      <c r="G34" s="12">
        <f ca="1"/>
        <v>0.40785779322549431</v>
      </c>
      <c r="H34" s="12">
        <f ca="1"/>
        <v>65.328048558207229</v>
      </c>
    </row>
    <row r="35" spans="6:8" x14ac:dyDescent="0.3">
      <c r="F35" s="2">
        <v>30</v>
      </c>
      <c r="G35" s="12">
        <f ca="1"/>
        <v>0.56001116464564316</v>
      </c>
      <c r="H35" s="12">
        <f ca="1"/>
        <v>81.263061280999452</v>
      </c>
    </row>
    <row r="36" spans="6:8" x14ac:dyDescent="0.3">
      <c r="F36" s="2">
        <v>31</v>
      </c>
      <c r="G36" s="12">
        <f ca="1"/>
        <v>0.73168314550369407</v>
      </c>
      <c r="H36" s="12">
        <f ca="1"/>
        <v>103.21034144093574</v>
      </c>
    </row>
    <row r="37" spans="6:8" x14ac:dyDescent="0.3">
      <c r="F37" s="2">
        <v>32</v>
      </c>
      <c r="G37" s="12">
        <f ca="1"/>
        <v>9.6804470089956851E-2</v>
      </c>
      <c r="H37" s="12">
        <f ca="1"/>
        <v>27.63995300489572</v>
      </c>
    </row>
    <row r="38" spans="6:8" x14ac:dyDescent="0.3">
      <c r="F38" s="2">
        <v>33</v>
      </c>
      <c r="G38" s="12">
        <f ca="1"/>
        <v>0.93467895147551938</v>
      </c>
      <c r="H38" s="12">
        <f ca="1"/>
        <v>156.11602307108444</v>
      </c>
    </row>
    <row r="39" spans="6:8" x14ac:dyDescent="0.3">
      <c r="F39" s="2">
        <v>34</v>
      </c>
      <c r="G39" s="12">
        <f ca="1"/>
        <v>0.53265033442642817</v>
      </c>
      <c r="H39" s="12">
        <f ca="1"/>
        <v>78.271919580014853</v>
      </c>
    </row>
    <row r="40" spans="6:8" x14ac:dyDescent="0.3">
      <c r="F40" s="2">
        <v>35</v>
      </c>
      <c r="G40" s="12">
        <f ca="1"/>
        <v>0.95673189168404082</v>
      </c>
      <c r="H40" s="12">
        <f ca="1"/>
        <v>170.59275640922715</v>
      </c>
    </row>
    <row r="41" spans="6:8" x14ac:dyDescent="0.3">
      <c r="F41" s="2">
        <v>36</v>
      </c>
      <c r="G41" s="12">
        <f ca="1"/>
        <v>0.56491984914497917</v>
      </c>
      <c r="H41" s="12">
        <f ca="1"/>
        <v>81.808962005420696</v>
      </c>
    </row>
    <row r="42" spans="6:8" x14ac:dyDescent="0.3">
      <c r="F42" s="2">
        <v>37</v>
      </c>
      <c r="G42" s="12">
        <f ca="1"/>
        <v>0.2619374671713377</v>
      </c>
      <c r="H42" s="12">
        <f ca="1"/>
        <v>50.122572237136545</v>
      </c>
    </row>
    <row r="43" spans="6:8" x14ac:dyDescent="0.3">
      <c r="F43" s="2">
        <v>38</v>
      </c>
      <c r="G43" s="12">
        <f ca="1"/>
        <v>0.10965316435502626</v>
      </c>
      <c r="H43" s="12">
        <f ca="1"/>
        <v>29.960586853182825</v>
      </c>
    </row>
    <row r="44" spans="6:8" x14ac:dyDescent="0.3">
      <c r="F44" s="2">
        <v>39</v>
      </c>
      <c r="G44" s="12">
        <f ca="1"/>
        <v>0.78656102864268362</v>
      </c>
      <c r="H44" s="12">
        <f ca="1"/>
        <v>112.41125551228527</v>
      </c>
    </row>
    <row r="45" spans="6:8" x14ac:dyDescent="0.3">
      <c r="F45" s="2">
        <v>40</v>
      </c>
      <c r="G45" s="12">
        <f ca="1"/>
        <v>0.11952805626271834</v>
      </c>
      <c r="H45" s="12">
        <f ca="1"/>
        <v>31.627779224940699</v>
      </c>
    </row>
    <row r="46" spans="6:8" x14ac:dyDescent="0.3">
      <c r="F46" s="2">
        <v>41</v>
      </c>
      <c r="G46" s="12">
        <f ca="1"/>
        <v>0.7708330732363069</v>
      </c>
      <c r="H46" s="12">
        <f ca="1"/>
        <v>109.5955459572248</v>
      </c>
    </row>
    <row r="47" spans="6:8" x14ac:dyDescent="0.3">
      <c r="F47" s="2">
        <v>42</v>
      </c>
      <c r="G47" s="12">
        <f ca="1"/>
        <v>0.28412280150132418</v>
      </c>
      <c r="H47" s="12">
        <f ca="1"/>
        <v>52.539610948060606</v>
      </c>
    </row>
    <row r="48" spans="6:8" x14ac:dyDescent="0.3">
      <c r="F48" s="2">
        <v>43</v>
      </c>
      <c r="G48" s="12">
        <f ca="1"/>
        <v>0.15910098969272757</v>
      </c>
      <c r="H48" s="12">
        <f ca="1"/>
        <v>37.580640061932741</v>
      </c>
    </row>
    <row r="49" spans="6:8" x14ac:dyDescent="0.3">
      <c r="F49" s="2">
        <v>44</v>
      </c>
      <c r="G49" s="12">
        <f ca="1"/>
        <v>0.92238421624110223</v>
      </c>
      <c r="H49" s="12">
        <f ca="1"/>
        <v>149.98505232042177</v>
      </c>
    </row>
    <row r="50" spans="6:8" x14ac:dyDescent="0.3">
      <c r="F50" s="2">
        <v>45</v>
      </c>
      <c r="G50" s="12">
        <f ca="1"/>
        <v>0.76466391911158005</v>
      </c>
      <c r="H50" s="12">
        <f ca="1"/>
        <v>108.53421868039715</v>
      </c>
    </row>
    <row r="51" spans="6:8" x14ac:dyDescent="0.3">
      <c r="F51" s="2">
        <v>46</v>
      </c>
      <c r="G51" s="12">
        <f ca="1"/>
        <v>0.73746676160394542</v>
      </c>
      <c r="H51" s="12">
        <f ca="1"/>
        <v>104.10525459855981</v>
      </c>
    </row>
    <row r="52" spans="6:8" x14ac:dyDescent="0.3">
      <c r="F52" s="2">
        <v>47</v>
      </c>
      <c r="G52" s="12">
        <f ca="1"/>
        <v>0.76327500033252016</v>
      </c>
      <c r="H52" s="12">
        <f ca="1"/>
        <v>108.29838739318122</v>
      </c>
    </row>
    <row r="53" spans="6:8" x14ac:dyDescent="0.3">
      <c r="F53" s="2">
        <v>48</v>
      </c>
      <c r="G53" s="12">
        <f ca="1"/>
        <v>0.96265640436473254</v>
      </c>
      <c r="H53" s="12">
        <f ca="1"/>
        <v>175.72465179744373</v>
      </c>
    </row>
    <row r="54" spans="6:8" x14ac:dyDescent="0.3">
      <c r="F54" s="2">
        <v>49</v>
      </c>
      <c r="G54" s="12">
        <f ca="1"/>
        <v>0.63370555862360356</v>
      </c>
      <c r="H54" s="12">
        <f ca="1"/>
        <v>89.844304533726373</v>
      </c>
    </row>
    <row r="55" spans="6:8" x14ac:dyDescent="0.3">
      <c r="F55" s="2">
        <v>50</v>
      </c>
      <c r="G55" s="12">
        <f ca="1"/>
        <v>0.12695234515980491</v>
      </c>
      <c r="H55" s="12">
        <f ca="1"/>
        <v>32.825402693736116</v>
      </c>
    </row>
    <row r="56" spans="6:8" x14ac:dyDescent="0.3">
      <c r="F56" s="2">
        <v>51</v>
      </c>
      <c r="G56" s="12">
        <f ca="1"/>
        <v>0.42316423825632055</v>
      </c>
      <c r="H56" s="12">
        <f ca="1"/>
        <v>66.883186176866872</v>
      </c>
    </row>
    <row r="57" spans="6:8" x14ac:dyDescent="0.3">
      <c r="F57" s="2">
        <v>52</v>
      </c>
      <c r="G57" s="12">
        <f ca="1"/>
        <v>0.79118742394824082</v>
      </c>
      <c r="H57" s="12">
        <f ca="1"/>
        <v>113.27218467016741</v>
      </c>
    </row>
    <row r="58" spans="6:8" x14ac:dyDescent="0.3">
      <c r="F58" s="2">
        <v>53</v>
      </c>
      <c r="G58" s="12">
        <f ca="1"/>
        <v>0.92834036348470028</v>
      </c>
      <c r="H58" s="12">
        <f ca="1"/>
        <v>152.82966817702487</v>
      </c>
    </row>
    <row r="59" spans="6:8" x14ac:dyDescent="0.3">
      <c r="F59" s="2">
        <v>54</v>
      </c>
      <c r="G59" s="12">
        <f ca="1"/>
        <v>0.13498591985189323</v>
      </c>
      <c r="H59" s="12">
        <f ca="1"/>
        <v>34.074233347925635</v>
      </c>
    </row>
    <row r="60" spans="6:8" x14ac:dyDescent="0.3">
      <c r="F60" s="2">
        <v>55</v>
      </c>
      <c r="G60" s="12">
        <f ca="1"/>
        <v>0.31432059790117228</v>
      </c>
      <c r="H60" s="12">
        <f ca="1"/>
        <v>55.741781101607479</v>
      </c>
    </row>
    <row r="61" spans="6:8" x14ac:dyDescent="0.3">
      <c r="F61" s="2">
        <v>56</v>
      </c>
      <c r="G61" s="12">
        <f ca="1"/>
        <v>0.64615346970892462</v>
      </c>
      <c r="H61" s="12">
        <f ca="1"/>
        <v>91.39312029132131</v>
      </c>
    </row>
    <row r="62" spans="6:8" x14ac:dyDescent="0.3">
      <c r="F62" s="2">
        <v>57</v>
      </c>
      <c r="G62" s="12">
        <f ca="1"/>
        <v>3.8865012981381675E-3</v>
      </c>
      <c r="H62" s="12">
        <f ca="1"/>
        <v>-14.148630839762195</v>
      </c>
    </row>
    <row r="63" spans="6:8" x14ac:dyDescent="0.3">
      <c r="F63" s="2">
        <v>58</v>
      </c>
      <c r="G63" s="12">
        <f ca="1"/>
        <v>0.85674630809597918</v>
      </c>
      <c r="H63" s="12">
        <f ca="1"/>
        <v>127.66597673729642</v>
      </c>
    </row>
    <row r="64" spans="6:8" x14ac:dyDescent="0.3">
      <c r="F64" s="2">
        <v>59</v>
      </c>
      <c r="G64" s="12">
        <f ca="1"/>
        <v>0.85133635330279422</v>
      </c>
      <c r="H64" s="12">
        <f ca="1"/>
        <v>126.27911563766396</v>
      </c>
    </row>
    <row r="65" spans="6:8" x14ac:dyDescent="0.3">
      <c r="F65" s="2">
        <v>60</v>
      </c>
      <c r="G65" s="12">
        <f ca="1"/>
        <v>0.85048338616944252</v>
      </c>
      <c r="H65" s="12">
        <f ca="1"/>
        <v>126.06458665794534</v>
      </c>
    </row>
    <row r="66" spans="6:8" x14ac:dyDescent="0.3">
      <c r="F66" s="2">
        <v>61</v>
      </c>
      <c r="G66" s="12">
        <f ca="1"/>
        <v>2.3283229776029701E-2</v>
      </c>
      <c r="H66" s="12">
        <f ca="1"/>
        <v>6.1089735076911804</v>
      </c>
    </row>
    <row r="67" spans="6:8" x14ac:dyDescent="0.3">
      <c r="F67" s="2">
        <v>62</v>
      </c>
      <c r="G67" s="12">
        <f ca="1"/>
        <v>0.89307572467608276</v>
      </c>
      <c r="H67" s="12">
        <f ca="1"/>
        <v>138.44293677852389</v>
      </c>
    </row>
    <row r="68" spans="6:8" x14ac:dyDescent="0.3">
      <c r="F68" s="2">
        <v>63</v>
      </c>
      <c r="G68" s="12">
        <f ca="1"/>
        <v>0.3302700100958631</v>
      </c>
      <c r="H68" s="12">
        <f ca="1"/>
        <v>57.402537604517384</v>
      </c>
    </row>
    <row r="69" spans="6:8" x14ac:dyDescent="0.3">
      <c r="F69" s="2">
        <v>64</v>
      </c>
      <c r="G69" s="12">
        <f ca="1"/>
        <v>0.65619137223956847</v>
      </c>
      <c r="H69" s="12">
        <f ca="1"/>
        <v>92.668119205769983</v>
      </c>
    </row>
    <row r="70" spans="6:8" x14ac:dyDescent="0.3">
      <c r="F70" s="2">
        <v>65</v>
      </c>
      <c r="G70" s="12">
        <f ca="1"/>
        <v>0.17366516100637197</v>
      </c>
      <c r="H70" s="12">
        <f ca="1"/>
        <v>39.556170436414114</v>
      </c>
    </row>
    <row r="71" spans="6:8" x14ac:dyDescent="0.3">
      <c r="F71" s="2">
        <v>66</v>
      </c>
      <c r="G71" s="12">
        <f ca="1"/>
        <v>0.53114924277973397</v>
      </c>
      <c r="H71" s="12">
        <f ca="1"/>
        <v>78.110130462214755</v>
      </c>
    </row>
    <row r="72" spans="6:8" x14ac:dyDescent="0.3">
      <c r="F72" s="2">
        <v>67</v>
      </c>
      <c r="G72" s="12">
        <f ca="1"/>
        <v>9.7950661859665056E-2</v>
      </c>
      <c r="H72" s="12">
        <f ca="1"/>
        <v>27.854892260687866</v>
      </c>
    </row>
    <row r="73" spans="6:8" x14ac:dyDescent="0.3">
      <c r="F73" s="2">
        <v>68</v>
      </c>
      <c r="G73" s="12">
        <f ca="1"/>
        <v>6.6657735691643127E-2</v>
      </c>
      <c r="H73" s="12">
        <f ca="1"/>
        <v>21.225001651243279</v>
      </c>
    </row>
    <row r="74" spans="6:8" x14ac:dyDescent="0.3">
      <c r="F74" s="2">
        <v>69</v>
      </c>
      <c r="G74" s="12">
        <f ca="1"/>
        <v>0.62876400249412723</v>
      </c>
      <c r="H74" s="12">
        <f ca="1"/>
        <v>89.238749174279235</v>
      </c>
    </row>
    <row r="75" spans="6:8" x14ac:dyDescent="0.3">
      <c r="F75" s="2">
        <v>70</v>
      </c>
      <c r="G75" s="12">
        <f ca="1"/>
        <v>0.54206877541956611</v>
      </c>
      <c r="H75" s="12">
        <f ca="1"/>
        <v>79.29226509318076</v>
      </c>
    </row>
    <row r="76" spans="6:8" x14ac:dyDescent="0.3">
      <c r="F76" s="2">
        <v>71</v>
      </c>
      <c r="G76" s="12">
        <f ca="1"/>
        <v>0.49282966042782017</v>
      </c>
      <c r="H76" s="12">
        <f ca="1"/>
        <v>74.046904330071428</v>
      </c>
    </row>
    <row r="77" spans="6:8" x14ac:dyDescent="0.3">
      <c r="F77" s="2">
        <v>72</v>
      </c>
      <c r="G77" s="12">
        <f ca="1"/>
        <v>0.1241737039845312</v>
      </c>
      <c r="H77" s="12">
        <f ca="1"/>
        <v>32.382350192303107</v>
      </c>
    </row>
    <row r="78" spans="6:8" x14ac:dyDescent="0.3">
      <c r="F78" s="2">
        <v>73</v>
      </c>
      <c r="G78" s="12">
        <f ca="1"/>
        <v>0.77432366108610973</v>
      </c>
      <c r="H78" s="12">
        <f ca="1"/>
        <v>110.20640839915799</v>
      </c>
    </row>
    <row r="79" spans="6:8" x14ac:dyDescent="0.3">
      <c r="F79" s="2">
        <v>74</v>
      </c>
      <c r="G79" s="12">
        <f ca="1"/>
        <v>0.94664914845909909</v>
      </c>
      <c r="H79" s="12">
        <f ca="1"/>
        <v>163.25593306320016</v>
      </c>
    </row>
    <row r="80" spans="6:8" x14ac:dyDescent="0.3">
      <c r="F80" s="2">
        <v>75</v>
      </c>
      <c r="G80" s="12">
        <f ca="1"/>
        <v>0.93819766041180896</v>
      </c>
      <c r="H80" s="12">
        <f ca="1"/>
        <v>158.07469127294877</v>
      </c>
    </row>
    <row r="81" spans="6:8" x14ac:dyDescent="0.3">
      <c r="F81" s="2">
        <v>76</v>
      </c>
      <c r="G81" s="12">
        <f ca="1"/>
        <v>0.45895899093685744</v>
      </c>
      <c r="H81" s="12">
        <f ca="1"/>
        <v>70.538903352850227</v>
      </c>
    </row>
    <row r="82" spans="6:8" x14ac:dyDescent="0.3">
      <c r="F82" s="2">
        <v>77</v>
      </c>
      <c r="G82" s="12">
        <f ca="1"/>
        <v>7.2434007580917781E-2</v>
      </c>
      <c r="H82" s="12">
        <f ca="1"/>
        <v>22.592241351787663</v>
      </c>
    </row>
    <row r="83" spans="6:8" x14ac:dyDescent="0.3">
      <c r="F83" s="2">
        <v>78</v>
      </c>
      <c r="G83" s="12">
        <f ca="1"/>
        <v>0.94544197227969695</v>
      </c>
      <c r="H83" s="12">
        <f ca="1"/>
        <v>162.46934722899519</v>
      </c>
    </row>
    <row r="84" spans="6:8" x14ac:dyDescent="0.3">
      <c r="F84" s="2">
        <v>79</v>
      </c>
      <c r="G84" s="12">
        <f ca="1"/>
        <v>7.2286985578030816E-2</v>
      </c>
      <c r="H84" s="12">
        <f ca="1"/>
        <v>22.558425608979285</v>
      </c>
    </row>
    <row r="85" spans="6:8" x14ac:dyDescent="0.3">
      <c r="F85" s="2">
        <v>80</v>
      </c>
      <c r="G85" s="12">
        <f ca="1"/>
        <v>0.84673599184471637</v>
      </c>
      <c r="H85" s="12">
        <f ca="1"/>
        <v>125.13482083462215</v>
      </c>
    </row>
    <row r="86" spans="6:8" x14ac:dyDescent="0.3">
      <c r="F86" s="2">
        <v>81</v>
      </c>
      <c r="G86" s="12">
        <f ca="1"/>
        <v>0.74088364408843921</v>
      </c>
      <c r="H86" s="12">
        <f ca="1"/>
        <v>104.64117753920209</v>
      </c>
    </row>
    <row r="87" spans="6:8" x14ac:dyDescent="0.3">
      <c r="F87" s="2">
        <v>82</v>
      </c>
      <c r="G87" s="12">
        <f ca="1"/>
        <v>0.62511737362516095</v>
      </c>
      <c r="H87" s="12">
        <f ca="1"/>
        <v>88.795100228568444</v>
      </c>
    </row>
    <row r="88" spans="6:8" x14ac:dyDescent="0.3">
      <c r="F88" s="2">
        <v>83</v>
      </c>
      <c r="G88" s="12">
        <f ca="1"/>
        <v>0.2360320099146973</v>
      </c>
      <c r="H88" s="12">
        <f ca="1"/>
        <v>47.206785579763242</v>
      </c>
    </row>
    <row r="89" spans="6:8" x14ac:dyDescent="0.3">
      <c r="F89" s="2">
        <v>84</v>
      </c>
      <c r="G89" s="12">
        <f ca="1"/>
        <v>0.49850617610452019</v>
      </c>
      <c r="H89" s="12">
        <f ca="1"/>
        <v>74.641545423517513</v>
      </c>
    </row>
    <row r="90" spans="6:8" x14ac:dyDescent="0.3">
      <c r="F90" s="2">
        <v>85</v>
      </c>
      <c r="G90" s="12">
        <f ca="1"/>
        <v>0.65677664884672882</v>
      </c>
      <c r="H90" s="12">
        <f ca="1"/>
        <v>92.743217644889668</v>
      </c>
    </row>
    <row r="91" spans="6:8" x14ac:dyDescent="0.3">
      <c r="F91" s="2">
        <v>86</v>
      </c>
      <c r="G91" s="12">
        <f ca="1"/>
        <v>0.46576335914405465</v>
      </c>
      <c r="H91" s="12">
        <f ca="1"/>
        <v>71.238870850104632</v>
      </c>
    </row>
    <row r="92" spans="6:8" x14ac:dyDescent="0.3">
      <c r="F92" s="2">
        <v>87</v>
      </c>
      <c r="G92" s="12">
        <f ca="1"/>
        <v>0.85068124936317058</v>
      </c>
      <c r="H92" s="12">
        <f ca="1"/>
        <v>126.11425355776451</v>
      </c>
    </row>
    <row r="93" spans="6:8" x14ac:dyDescent="0.3">
      <c r="F93" s="2">
        <v>88</v>
      </c>
      <c r="G93" s="12">
        <f ca="1"/>
        <v>0.61094372527847107</v>
      </c>
      <c r="H93" s="12">
        <f ca="1"/>
        <v>87.095363726993313</v>
      </c>
    </row>
    <row r="94" spans="6:8" x14ac:dyDescent="0.3">
      <c r="F94" s="2">
        <v>89</v>
      </c>
      <c r="G94" s="12">
        <f ca="1"/>
        <v>0.85538356493353973</v>
      </c>
      <c r="H94" s="12">
        <f ca="1"/>
        <v>127.3122688587605</v>
      </c>
    </row>
    <row r="95" spans="6:8" x14ac:dyDescent="0.3">
      <c r="F95" s="2">
        <v>90</v>
      </c>
      <c r="G95" s="12">
        <f ca="1"/>
        <v>0.92040698018386613</v>
      </c>
      <c r="H95" s="12">
        <f ca="1"/>
        <v>149.08646328497747</v>
      </c>
    </row>
    <row r="96" spans="6:8" x14ac:dyDescent="0.3">
      <c r="F96" s="2">
        <v>91</v>
      </c>
      <c r="G96" s="12">
        <f ca="1"/>
        <v>0.16547871881124032</v>
      </c>
      <c r="H96" s="12">
        <f ca="1"/>
        <v>38.457202933933814</v>
      </c>
    </row>
    <row r="97" spans="6:8" x14ac:dyDescent="0.3">
      <c r="F97" s="2">
        <v>92</v>
      </c>
      <c r="G97" s="12">
        <f ca="1"/>
        <v>8.3094188451914519E-2</v>
      </c>
      <c r="H97" s="12">
        <f ca="1"/>
        <v>24.925150625761134</v>
      </c>
    </row>
    <row r="98" spans="6:8" x14ac:dyDescent="0.3">
      <c r="F98" s="2">
        <v>93</v>
      </c>
      <c r="G98" s="12">
        <f ca="1"/>
        <v>0.79191621039642812</v>
      </c>
      <c r="H98" s="12">
        <f ca="1"/>
        <v>113.40925475384753</v>
      </c>
    </row>
    <row r="99" spans="6:8" x14ac:dyDescent="0.3">
      <c r="F99" s="2">
        <v>94</v>
      </c>
      <c r="G99" s="12">
        <f ca="1"/>
        <v>0.12919749900376765</v>
      </c>
      <c r="H99" s="12">
        <f ca="1"/>
        <v>33.179096126947584</v>
      </c>
    </row>
    <row r="100" spans="6:8" x14ac:dyDescent="0.3">
      <c r="F100" s="2">
        <v>95</v>
      </c>
      <c r="G100" s="12">
        <f ca="1"/>
        <v>0.50252960115975021</v>
      </c>
      <c r="H100" s="12">
        <f ca="1"/>
        <v>75.064401357755429</v>
      </c>
    </row>
    <row r="101" spans="6:8" x14ac:dyDescent="0.3">
      <c r="F101" s="2">
        <v>96</v>
      </c>
      <c r="G101" s="12">
        <f ca="1"/>
        <v>0.45515946831077492</v>
      </c>
      <c r="H101" s="12">
        <f ca="1"/>
        <v>70.148901467164393</v>
      </c>
    </row>
    <row r="102" spans="6:8" x14ac:dyDescent="0.3">
      <c r="F102" s="2">
        <v>97</v>
      </c>
      <c r="G102" s="12">
        <f ca="1"/>
        <v>0.82261005138339405</v>
      </c>
      <c r="H102" s="12">
        <f ca="1"/>
        <v>119.58892709680448</v>
      </c>
    </row>
    <row r="103" spans="6:8" x14ac:dyDescent="0.3">
      <c r="F103" s="2">
        <v>98</v>
      </c>
      <c r="G103" s="12">
        <f ca="1"/>
        <v>0.68647690836007502</v>
      </c>
      <c r="H103" s="12">
        <f ca="1"/>
        <v>96.674981839365614</v>
      </c>
    </row>
    <row r="104" spans="6:8" x14ac:dyDescent="0.3">
      <c r="F104" s="2">
        <v>99</v>
      </c>
      <c r="G104" s="12">
        <f ca="1"/>
        <v>0.3060772621340111</v>
      </c>
      <c r="H104" s="12">
        <f ca="1"/>
        <v>54.875991054320401</v>
      </c>
    </row>
    <row r="105" spans="6:8" x14ac:dyDescent="0.3">
      <c r="F105" s="2">
        <v>100</v>
      </c>
      <c r="G105" s="12">
        <f ca="1"/>
        <v>0.49346885068075808</v>
      </c>
      <c r="H105" s="12">
        <f ca="1"/>
        <v>74.113752044855701</v>
      </c>
    </row>
    <row r="106" spans="6:8" x14ac:dyDescent="0.3">
      <c r="F106" s="2">
        <v>101</v>
      </c>
      <c r="G106" s="12">
        <f ca="1"/>
        <v>0.75184121223331202</v>
      </c>
      <c r="H106" s="12">
        <f ca="1"/>
        <v>106.39810069266717</v>
      </c>
    </row>
    <row r="107" spans="6:8" x14ac:dyDescent="0.3">
      <c r="F107" s="2">
        <v>102</v>
      </c>
      <c r="G107" s="12">
        <f ca="1"/>
        <v>0.79039867900229543</v>
      </c>
      <c r="H107" s="12">
        <f ca="1"/>
        <v>113.12428787906669</v>
      </c>
    </row>
    <row r="108" spans="6:8" x14ac:dyDescent="0.3">
      <c r="F108" s="2">
        <v>103</v>
      </c>
      <c r="G108" s="12">
        <f ca="1"/>
        <v>0.62708055324943834</v>
      </c>
      <c r="H108" s="12">
        <f ca="1"/>
        <v>89.033606032169558</v>
      </c>
    </row>
    <row r="109" spans="6:8" x14ac:dyDescent="0.3">
      <c r="F109" s="2">
        <v>104</v>
      </c>
      <c r="G109" s="12">
        <f ca="1"/>
        <v>0.56634184856263547</v>
      </c>
      <c r="H109" s="12">
        <f ca="1"/>
        <v>81.967679370658445</v>
      </c>
    </row>
    <row r="110" spans="6:8" x14ac:dyDescent="0.3">
      <c r="F110" s="2">
        <v>105</v>
      </c>
      <c r="G110" s="12">
        <f ca="1"/>
        <v>0.12368894466903479</v>
      </c>
      <c r="H110" s="12">
        <f ca="1"/>
        <v>32.304435606989912</v>
      </c>
    </row>
    <row r="111" spans="6:8" x14ac:dyDescent="0.3">
      <c r="F111" s="2">
        <v>106</v>
      </c>
      <c r="G111" s="12">
        <f ca="1"/>
        <v>0.58410388964839322</v>
      </c>
      <c r="H111" s="12">
        <f ca="1"/>
        <v>83.973352639876509</v>
      </c>
    </row>
    <row r="112" spans="6:8" x14ac:dyDescent="0.3">
      <c r="F112" s="2">
        <v>107</v>
      </c>
      <c r="G112" s="12">
        <f ca="1"/>
        <v>0.25296392440743354</v>
      </c>
      <c r="H112" s="12">
        <f ca="1"/>
        <v>49.125300458144778</v>
      </c>
    </row>
    <row r="113" spans="6:8" x14ac:dyDescent="0.3">
      <c r="F113" s="2">
        <v>108</v>
      </c>
      <c r="G113" s="12">
        <f ca="1"/>
        <v>0.17793293981529135</v>
      </c>
      <c r="H113" s="12">
        <f ca="1"/>
        <v>40.118299645372161</v>
      </c>
    </row>
    <row r="114" spans="6:8" x14ac:dyDescent="0.3">
      <c r="F114" s="2">
        <v>109</v>
      </c>
      <c r="G114" s="12">
        <f ca="1"/>
        <v>0.53433118361887444</v>
      </c>
      <c r="H114" s="12">
        <f ca="1"/>
        <v>78.453348435664608</v>
      </c>
    </row>
    <row r="115" spans="6:8" x14ac:dyDescent="0.3">
      <c r="F115" s="2">
        <v>110</v>
      </c>
      <c r="G115" s="12">
        <f ca="1"/>
        <v>0.30497888391972916</v>
      </c>
      <c r="H115" s="12">
        <f ca="1"/>
        <v>54.760199237537606</v>
      </c>
    </row>
    <row r="116" spans="6:8" x14ac:dyDescent="0.3">
      <c r="F116" s="2">
        <v>111</v>
      </c>
      <c r="G116" s="12">
        <f ca="1"/>
        <v>0.4174311782334581</v>
      </c>
      <c r="H116" s="12">
        <f ca="1"/>
        <v>66.300414563298233</v>
      </c>
    </row>
    <row r="117" spans="6:8" x14ac:dyDescent="0.3">
      <c r="F117" s="2">
        <v>112</v>
      </c>
      <c r="G117" s="12">
        <f ca="1"/>
        <v>0.76440561215581582</v>
      </c>
      <c r="H117" s="12">
        <f ca="1"/>
        <v>108.49027449751203</v>
      </c>
    </row>
    <row r="118" spans="6:8" x14ac:dyDescent="0.3">
      <c r="F118" s="2">
        <v>113</v>
      </c>
      <c r="G118" s="12">
        <f ca="1"/>
        <v>0.12188899003204856</v>
      </c>
      <c r="H118" s="12">
        <f ca="1"/>
        <v>32.013476018107923</v>
      </c>
    </row>
    <row r="119" spans="6:8" x14ac:dyDescent="0.3">
      <c r="F119" s="2">
        <v>114</v>
      </c>
      <c r="G119" s="12">
        <f ca="1"/>
        <v>6.1431538023927645E-2</v>
      </c>
      <c r="H119" s="12">
        <f ca="1"/>
        <v>19.912187239312679</v>
      </c>
    </row>
    <row r="120" spans="6:8" x14ac:dyDescent="0.3">
      <c r="F120" s="2">
        <v>115</v>
      </c>
      <c r="G120" s="12">
        <f ca="1"/>
        <v>7.0351417575355679E-2</v>
      </c>
      <c r="H120" s="12">
        <f ca="1"/>
        <v>22.108602148013844</v>
      </c>
    </row>
    <row r="121" spans="6:8" x14ac:dyDescent="0.3">
      <c r="F121" s="2">
        <v>116</v>
      </c>
      <c r="G121" s="12">
        <f ca="1"/>
        <v>0.39818632794141906</v>
      </c>
      <c r="H121" s="12">
        <f ca="1"/>
        <v>64.34613483241715</v>
      </c>
    </row>
    <row r="122" spans="6:8" x14ac:dyDescent="0.3">
      <c r="F122" s="2">
        <v>117</v>
      </c>
      <c r="G122" s="12">
        <f ca="1"/>
        <v>0.75636707052009067</v>
      </c>
      <c r="H122" s="12">
        <f ca="1"/>
        <v>107.14174124271693</v>
      </c>
    </row>
    <row r="123" spans="6:8" x14ac:dyDescent="0.3">
      <c r="F123" s="2">
        <v>118</v>
      </c>
      <c r="G123" s="12">
        <f ca="1"/>
        <v>0.66359803748891144</v>
      </c>
      <c r="H123" s="12">
        <f ca="1"/>
        <v>93.624904889740321</v>
      </c>
    </row>
    <row r="124" spans="6:8" x14ac:dyDescent="0.3">
      <c r="F124" s="2">
        <v>119</v>
      </c>
      <c r="G124" s="12">
        <f ca="1"/>
        <v>0.49129010320428423</v>
      </c>
      <c r="H124" s="12">
        <f ca="1"/>
        <v>73.886006465890304</v>
      </c>
    </row>
    <row r="125" spans="6:8" x14ac:dyDescent="0.3">
      <c r="F125" s="2">
        <v>120</v>
      </c>
      <c r="G125" s="12">
        <f ca="1"/>
        <v>0.87475648233058001</v>
      </c>
      <c r="H125" s="12">
        <f ca="1"/>
        <v>132.65035751385909</v>
      </c>
    </row>
    <row r="126" spans="6:8" x14ac:dyDescent="0.3">
      <c r="F126" s="2">
        <v>121</v>
      </c>
      <c r="G126" s="12">
        <f ca="1"/>
        <v>0.8950386855619048</v>
      </c>
      <c r="H126" s="12">
        <f ca="1"/>
        <v>139.11704466043298</v>
      </c>
    </row>
    <row r="127" spans="6:8" x14ac:dyDescent="0.3">
      <c r="F127" s="2">
        <v>122</v>
      </c>
      <c r="G127" s="12">
        <f ca="1"/>
        <v>7.3558656779207698E-2</v>
      </c>
      <c r="H127" s="12">
        <f ca="1"/>
        <v>22.849317768067571</v>
      </c>
    </row>
    <row r="128" spans="6:8" x14ac:dyDescent="0.3">
      <c r="F128" s="2">
        <v>123</v>
      </c>
      <c r="G128" s="12">
        <f ca="1"/>
        <v>7.2078033538333974E-2</v>
      </c>
      <c r="H128" s="12">
        <f ca="1"/>
        <v>22.510281470619603</v>
      </c>
    </row>
    <row r="129" spans="6:8" x14ac:dyDescent="0.3">
      <c r="F129" s="2">
        <v>124</v>
      </c>
      <c r="G129" s="12">
        <f ca="1"/>
        <v>0.21702598131327866</v>
      </c>
      <c r="H129" s="12">
        <f ca="1"/>
        <v>44.985619121219315</v>
      </c>
    </row>
    <row r="130" spans="6:8" x14ac:dyDescent="0.3">
      <c r="F130" s="2">
        <v>125</v>
      </c>
      <c r="G130" s="12">
        <f ca="1"/>
        <v>0.60264455926551008</v>
      </c>
      <c r="H130" s="12">
        <f ca="1"/>
        <v>86.117208267866701</v>
      </c>
    </row>
    <row r="131" spans="6:8" x14ac:dyDescent="0.3">
      <c r="F131" s="2">
        <v>126</v>
      </c>
      <c r="G131" s="12">
        <f ca="1"/>
        <v>0.13848077859270846</v>
      </c>
      <c r="H131" s="12">
        <f ca="1"/>
        <v>34.603660641326151</v>
      </c>
    </row>
    <row r="132" spans="6:8" x14ac:dyDescent="0.3">
      <c r="F132" s="2">
        <v>127</v>
      </c>
      <c r="G132" s="12">
        <f ca="1"/>
        <v>0.92886063667053631</v>
      </c>
      <c r="H132" s="12">
        <f ca="1"/>
        <v>153.08873691010609</v>
      </c>
    </row>
    <row r="133" spans="6:8" x14ac:dyDescent="0.3">
      <c r="F133" s="2">
        <v>128</v>
      </c>
      <c r="G133" s="12">
        <f ca="1"/>
        <v>0.25170491238603909</v>
      </c>
      <c r="H133" s="12">
        <f ca="1"/>
        <v>48.984361981202767</v>
      </c>
    </row>
    <row r="134" spans="6:8" x14ac:dyDescent="0.3">
      <c r="F134" s="2">
        <v>129</v>
      </c>
      <c r="G134" s="12">
        <f ca="1"/>
        <v>0.2436525163082639</v>
      </c>
      <c r="H134" s="12">
        <f ca="1"/>
        <v>48.076605752377148</v>
      </c>
    </row>
    <row r="135" spans="6:8" x14ac:dyDescent="0.3">
      <c r="F135" s="2">
        <v>130</v>
      </c>
      <c r="G135" s="12">
        <f ca="1"/>
        <v>0.34532287649456417</v>
      </c>
      <c r="H135" s="12">
        <f ca="1"/>
        <v>58.955670224264118</v>
      </c>
    </row>
    <row r="136" spans="6:8" x14ac:dyDescent="0.3">
      <c r="F136" s="2">
        <v>131</v>
      </c>
      <c r="G136" s="12">
        <f ca="1"/>
        <v>0.40227896158951704</v>
      </c>
      <c r="H136" s="12">
        <f ca="1"/>
        <v>64.761639487547086</v>
      </c>
    </row>
    <row r="137" spans="6:8" x14ac:dyDescent="0.3">
      <c r="F137" s="2">
        <v>132</v>
      </c>
      <c r="G137" s="12">
        <f ca="1"/>
        <v>0.73253603541413037</v>
      </c>
      <c r="H137" s="12">
        <f ca="1"/>
        <v>103.3413673258022</v>
      </c>
    </row>
    <row r="138" spans="6:8" x14ac:dyDescent="0.3">
      <c r="F138" s="2">
        <v>133</v>
      </c>
      <c r="G138" s="12">
        <f ca="1"/>
        <v>0.86992656160658499</v>
      </c>
      <c r="H138" s="12">
        <f ca="1"/>
        <v>131.25293068016717</v>
      </c>
    </row>
    <row r="139" spans="6:8" x14ac:dyDescent="0.3">
      <c r="F139" s="2">
        <v>134</v>
      </c>
      <c r="G139" s="12">
        <f ca="1"/>
        <v>0.54445952238485562</v>
      </c>
      <c r="H139" s="12">
        <f ca="1"/>
        <v>79.552753458698291</v>
      </c>
    </row>
    <row r="140" spans="6:8" x14ac:dyDescent="0.3">
      <c r="F140" s="2">
        <v>135</v>
      </c>
      <c r="G140" s="12">
        <f ca="1"/>
        <v>0.8945366473118348</v>
      </c>
      <c r="H140" s="12">
        <f ca="1"/>
        <v>138.94353146222218</v>
      </c>
    </row>
    <row r="141" spans="6:8" x14ac:dyDescent="0.3">
      <c r="F141" s="2">
        <v>136</v>
      </c>
      <c r="G141" s="12">
        <f ca="1"/>
        <v>0.37915883741034895</v>
      </c>
      <c r="H141" s="12">
        <f ca="1"/>
        <v>62.412911594382663</v>
      </c>
    </row>
    <row r="142" spans="6:8" x14ac:dyDescent="0.3">
      <c r="F142" s="2">
        <v>137</v>
      </c>
      <c r="G142" s="12">
        <f ca="1"/>
        <v>0.4418207518086914</v>
      </c>
      <c r="H142" s="12">
        <f ca="1"/>
        <v>68.783944192943892</v>
      </c>
    </row>
    <row r="143" spans="6:8" x14ac:dyDescent="0.3">
      <c r="F143" s="2">
        <v>138</v>
      </c>
      <c r="G143" s="12">
        <f ca="1"/>
        <v>0.58953223159565393</v>
      </c>
      <c r="H143" s="12">
        <f ca="1"/>
        <v>84.595411756599859</v>
      </c>
    </row>
    <row r="144" spans="6:8" x14ac:dyDescent="0.3">
      <c r="F144" s="2">
        <v>139</v>
      </c>
      <c r="G144" s="12">
        <f ca="1"/>
        <v>0.66858203621634749</v>
      </c>
      <c r="H144" s="12">
        <f ca="1"/>
        <v>94.276801010929404</v>
      </c>
    </row>
    <row r="145" spans="6:8" x14ac:dyDescent="0.3">
      <c r="F145" s="2">
        <v>140</v>
      </c>
      <c r="G145" s="12">
        <f ca="1"/>
        <v>0.40318046884553072</v>
      </c>
      <c r="H145" s="12">
        <f ca="1"/>
        <v>64.853163889539218</v>
      </c>
    </row>
    <row r="146" spans="6:8" x14ac:dyDescent="0.3">
      <c r="F146" s="2">
        <v>141</v>
      </c>
      <c r="G146" s="12">
        <f ca="1"/>
        <v>0.681834193958339</v>
      </c>
      <c r="H146" s="12">
        <f ca="1"/>
        <v>96.043747111115934</v>
      </c>
    </row>
    <row r="147" spans="6:8" x14ac:dyDescent="0.3">
      <c r="F147" s="2">
        <v>142</v>
      </c>
      <c r="G147" s="12">
        <f ca="1"/>
        <v>0.14269400522667652</v>
      </c>
      <c r="H147" s="12">
        <f ca="1"/>
        <v>35.231584176470164</v>
      </c>
    </row>
    <row r="148" spans="6:8" x14ac:dyDescent="0.3">
      <c r="F148" s="2">
        <v>143</v>
      </c>
      <c r="G148" s="12">
        <f ca="1"/>
        <v>0.96304465735374811</v>
      </c>
      <c r="H148" s="12">
        <f ca="1"/>
        <v>176.08817701970463</v>
      </c>
    </row>
    <row r="149" spans="6:8" x14ac:dyDescent="0.3">
      <c r="F149" s="2">
        <v>144</v>
      </c>
      <c r="G149" s="12">
        <f ca="1"/>
        <v>1.0129721365587763E-2</v>
      </c>
      <c r="H149" s="12">
        <f ca="1"/>
        <v>-3.9084403949425841</v>
      </c>
    </row>
    <row r="150" spans="6:8" x14ac:dyDescent="0.3">
      <c r="F150" s="2">
        <v>145</v>
      </c>
      <c r="G150" s="12">
        <f ca="1"/>
        <v>0.5564529141521013</v>
      </c>
      <c r="H150" s="12">
        <f ca="1"/>
        <v>80.869220088658622</v>
      </c>
    </row>
    <row r="151" spans="6:8" x14ac:dyDescent="0.3">
      <c r="F151" s="2">
        <v>146</v>
      </c>
      <c r="G151" s="12">
        <f ca="1"/>
        <v>6.7671570573937689E-2</v>
      </c>
      <c r="H151" s="12">
        <f ca="1"/>
        <v>21.470964266147966</v>
      </c>
    </row>
    <row r="152" spans="6:8" x14ac:dyDescent="0.3">
      <c r="F152" s="2">
        <v>147</v>
      </c>
      <c r="G152" s="12">
        <f ca="1"/>
        <v>0.6949851936355862</v>
      </c>
      <c r="H152" s="12">
        <f ca="1"/>
        <v>97.849331436057881</v>
      </c>
    </row>
    <row r="153" spans="6:8" x14ac:dyDescent="0.3">
      <c r="F153" s="2">
        <v>148</v>
      </c>
      <c r="G153" s="12">
        <f ca="1"/>
        <v>0.57033985867380199</v>
      </c>
      <c r="H153" s="12">
        <f ca="1"/>
        <v>82.415341175022576</v>
      </c>
    </row>
    <row r="154" spans="6:8" x14ac:dyDescent="0.3">
      <c r="F154" s="2">
        <v>149</v>
      </c>
      <c r="G154" s="12">
        <f ca="1"/>
        <v>0.67412927211171092</v>
      </c>
      <c r="H154" s="12">
        <f ca="1"/>
        <v>95.010335565031781</v>
      </c>
    </row>
    <row r="155" spans="6:8" x14ac:dyDescent="0.3">
      <c r="F155" s="2">
        <v>150</v>
      </c>
      <c r="G155" s="12">
        <f ca="1"/>
        <v>0.66756376126667627</v>
      </c>
      <c r="H155" s="12">
        <f ca="1"/>
        <v>94.143070777000403</v>
      </c>
    </row>
    <row r="156" spans="6:8" x14ac:dyDescent="0.3">
      <c r="F156" s="2">
        <v>151</v>
      </c>
      <c r="G156" s="12">
        <f ca="1"/>
        <v>0.90087419575353866</v>
      </c>
      <c r="H156" s="12">
        <f ca="1"/>
        <v>141.19258529398758</v>
      </c>
    </row>
    <row r="157" spans="6:8" x14ac:dyDescent="0.3">
      <c r="F157" s="2">
        <v>152</v>
      </c>
      <c r="G157" s="12">
        <f ca="1"/>
        <v>0.93600900944425947</v>
      </c>
      <c r="H157" s="12">
        <f ca="1"/>
        <v>156.84422199278242</v>
      </c>
    </row>
    <row r="158" spans="6:8" x14ac:dyDescent="0.3">
      <c r="F158" s="2">
        <v>153</v>
      </c>
      <c r="G158" s="12">
        <f ca="1"/>
        <v>0.73987770157943777</v>
      </c>
      <c r="H158" s="12">
        <f ca="1"/>
        <v>104.4828301629471</v>
      </c>
    </row>
    <row r="159" spans="6:8" x14ac:dyDescent="0.3">
      <c r="F159" s="2">
        <v>154</v>
      </c>
      <c r="G159" s="12">
        <f ca="1"/>
        <v>0.60415751580587163</v>
      </c>
      <c r="H159" s="12">
        <f ca="1"/>
        <v>86.294632980591913</v>
      </c>
    </row>
    <row r="160" spans="6:8" x14ac:dyDescent="0.3">
      <c r="F160" s="2">
        <v>155</v>
      </c>
      <c r="G160" s="12">
        <f ca="1"/>
        <v>0.33215174044297791</v>
      </c>
      <c r="H160" s="12">
        <f ca="1"/>
        <v>57.597376713168863</v>
      </c>
    </row>
    <row r="161" spans="6:8" x14ac:dyDescent="0.3">
      <c r="F161" s="2">
        <v>156</v>
      </c>
      <c r="G161" s="12">
        <f ca="1"/>
        <v>0.49187784909370924</v>
      </c>
      <c r="H161" s="12">
        <f ca="1"/>
        <v>73.947412755624683</v>
      </c>
    </row>
    <row r="162" spans="6:8" x14ac:dyDescent="0.3">
      <c r="F162" s="2">
        <v>157</v>
      </c>
      <c r="G162" s="12">
        <f ca="1"/>
        <v>0.40190314820299866</v>
      </c>
      <c r="H162" s="12">
        <f ca="1"/>
        <v>64.723485605610136</v>
      </c>
    </row>
    <row r="163" spans="6:8" x14ac:dyDescent="0.3">
      <c r="F163" s="2">
        <v>158</v>
      </c>
      <c r="G163" s="12">
        <f ca="1"/>
        <v>0.52307163654405531</v>
      </c>
      <c r="H163" s="12">
        <f ca="1"/>
        <v>77.243232065117184</v>
      </c>
    </row>
    <row r="164" spans="6:8" x14ac:dyDescent="0.3">
      <c r="F164" s="2">
        <v>159</v>
      </c>
      <c r="G164" s="12">
        <f ca="1"/>
        <v>0.49927042259832199</v>
      </c>
      <c r="H164" s="12">
        <f ca="1"/>
        <v>74.721776200138052</v>
      </c>
    </row>
    <row r="165" spans="6:8" x14ac:dyDescent="0.3">
      <c r="F165" s="2">
        <v>160</v>
      </c>
      <c r="G165" s="12">
        <f ca="1"/>
        <v>0.23798935405354626</v>
      </c>
      <c r="H165" s="12">
        <f ca="1"/>
        <v>47.43124951859302</v>
      </c>
    </row>
    <row r="166" spans="6:8" x14ac:dyDescent="0.3">
      <c r="F166" s="2">
        <v>161</v>
      </c>
      <c r="G166" s="12">
        <f ca="1"/>
        <v>2.6873389136949033E-2</v>
      </c>
      <c r="H166" s="12">
        <f ca="1"/>
        <v>7.9780499713594537</v>
      </c>
    </row>
    <row r="167" spans="6:8" x14ac:dyDescent="0.3">
      <c r="F167" s="2">
        <v>162</v>
      </c>
      <c r="G167" s="12">
        <f ca="1"/>
        <v>0.34206422782466417</v>
      </c>
      <c r="H167" s="12">
        <f ca="1"/>
        <v>58.62044929597262</v>
      </c>
    </row>
    <row r="168" spans="6:8" x14ac:dyDescent="0.3">
      <c r="F168" s="2">
        <v>163</v>
      </c>
      <c r="G168" s="12">
        <f ca="1"/>
        <v>0.58608533158986686</v>
      </c>
      <c r="H168" s="12">
        <f ca="1"/>
        <v>84.199897572436683</v>
      </c>
    </row>
    <row r="169" spans="6:8" x14ac:dyDescent="0.3">
      <c r="F169" s="2">
        <v>164</v>
      </c>
      <c r="G169" s="12">
        <f ca="1"/>
        <v>0.42311600832440166</v>
      </c>
      <c r="H169" s="12">
        <f ca="1"/>
        <v>66.878281583487848</v>
      </c>
    </row>
    <row r="170" spans="6:8" x14ac:dyDescent="0.3">
      <c r="F170" s="2">
        <v>165</v>
      </c>
      <c r="G170" s="12">
        <f ca="1"/>
        <v>0.18383907800835697</v>
      </c>
      <c r="H170" s="12">
        <f ca="1"/>
        <v>40.884913208165734</v>
      </c>
    </row>
    <row r="171" spans="6:8" x14ac:dyDescent="0.3">
      <c r="F171" s="2">
        <v>166</v>
      </c>
      <c r="G171" s="12">
        <f ca="1"/>
        <v>8.1235704249712715E-2</v>
      </c>
      <c r="H171" s="12">
        <f ca="1"/>
        <v>24.534118020928894</v>
      </c>
    </row>
    <row r="172" spans="6:8" x14ac:dyDescent="0.3">
      <c r="F172" s="2">
        <v>167</v>
      </c>
      <c r="G172" s="12">
        <f ca="1"/>
        <v>0.6098098204654625</v>
      </c>
      <c r="H172" s="12">
        <f ca="1"/>
        <v>86.961001544318606</v>
      </c>
    </row>
    <row r="173" spans="6:8" x14ac:dyDescent="0.3">
      <c r="F173" s="2">
        <v>168</v>
      </c>
      <c r="G173" s="12">
        <f ca="1"/>
        <v>8.87718060659759E-2</v>
      </c>
      <c r="H173" s="12">
        <f ca="1"/>
        <v>26.083699734561659</v>
      </c>
    </row>
    <row r="174" spans="6:8" x14ac:dyDescent="0.3">
      <c r="F174" s="2">
        <v>169</v>
      </c>
      <c r="G174" s="12">
        <f ca="1"/>
        <v>0.23333858494414739</v>
      </c>
      <c r="H174" s="12">
        <f ca="1"/>
        <v>46.896679056628678</v>
      </c>
    </row>
    <row r="175" spans="6:8" x14ac:dyDescent="0.3">
      <c r="F175" s="2">
        <v>170</v>
      </c>
      <c r="G175" s="12">
        <f ca="1"/>
        <v>0.8559842392297059</v>
      </c>
      <c r="H175" s="12">
        <f ca="1"/>
        <v>127.46780725742953</v>
      </c>
    </row>
    <row r="176" spans="6:8" x14ac:dyDescent="0.3">
      <c r="F176" s="2">
        <v>171</v>
      </c>
      <c r="G176" s="12">
        <f ca="1"/>
        <v>0.21903516532802891</v>
      </c>
      <c r="H176" s="12">
        <f ca="1"/>
        <v>45.224245860293699</v>
      </c>
    </row>
    <row r="177" spans="6:8" x14ac:dyDescent="0.3">
      <c r="F177" s="2">
        <v>172</v>
      </c>
      <c r="G177" s="12">
        <f ca="1"/>
        <v>0.24836711009904122</v>
      </c>
      <c r="H177" s="12">
        <f ca="1"/>
        <v>48.609440931485189</v>
      </c>
    </row>
    <row r="178" spans="6:8" x14ac:dyDescent="0.3">
      <c r="F178" s="2">
        <v>173</v>
      </c>
      <c r="G178" s="12">
        <f ca="1"/>
        <v>0.45696049584691334</v>
      </c>
      <c r="H178" s="12">
        <f ca="1"/>
        <v>70.333695241727426</v>
      </c>
    </row>
    <row r="179" spans="6:8" x14ac:dyDescent="0.3">
      <c r="F179" s="2">
        <v>174</v>
      </c>
      <c r="G179" s="12">
        <f ca="1"/>
        <v>0.51930914059703004</v>
      </c>
      <c r="H179" s="12">
        <f ca="1"/>
        <v>76.841491268193934</v>
      </c>
    </row>
    <row r="180" spans="6:8" x14ac:dyDescent="0.3">
      <c r="F180" s="2">
        <v>175</v>
      </c>
      <c r="G180" s="12">
        <f ca="1"/>
        <v>0.17259869706543829</v>
      </c>
      <c r="H180" s="12">
        <f ca="1"/>
        <v>39.414580784872193</v>
      </c>
    </row>
    <row r="181" spans="6:8" x14ac:dyDescent="0.3">
      <c r="F181" s="2">
        <v>176</v>
      </c>
      <c r="G181" s="12">
        <f ca="1"/>
        <v>0.53737225507611597</v>
      </c>
      <c r="H181" s="12">
        <f ca="1"/>
        <v>78.782323238900204</v>
      </c>
    </row>
    <row r="182" spans="6:8" x14ac:dyDescent="0.3">
      <c r="F182" s="2">
        <v>177</v>
      </c>
      <c r="G182" s="12">
        <f ca="1"/>
        <v>6.4576259069077935E-2</v>
      </c>
      <c r="H182" s="12">
        <f ca="1"/>
        <v>20.711424391170706</v>
      </c>
    </row>
    <row r="183" spans="6:8" x14ac:dyDescent="0.3">
      <c r="F183" s="2">
        <v>178</v>
      </c>
      <c r="G183" s="12">
        <f ca="1"/>
        <v>0.30281142817239637</v>
      </c>
      <c r="H183" s="12">
        <f ca="1"/>
        <v>54.531392205178264</v>
      </c>
    </row>
    <row r="184" spans="6:8" x14ac:dyDescent="0.3">
      <c r="F184" s="2">
        <v>179</v>
      </c>
      <c r="G184" s="12">
        <f ca="1"/>
        <v>0.14697486709580199</v>
      </c>
      <c r="H184" s="12">
        <f ca="1"/>
        <v>35.858669729460686</v>
      </c>
    </row>
    <row r="185" spans="6:8" x14ac:dyDescent="0.3">
      <c r="F185" s="2">
        <v>180</v>
      </c>
      <c r="G185" s="12">
        <f ca="1"/>
        <v>0.60917601662461363</v>
      </c>
      <c r="H185" s="12">
        <f ca="1"/>
        <v>86.885999438420654</v>
      </c>
    </row>
    <row r="186" spans="6:8" x14ac:dyDescent="0.3">
      <c r="F186" s="2">
        <v>181</v>
      </c>
      <c r="G186" s="12">
        <f ca="1"/>
        <v>7.2953633293690867E-3</v>
      </c>
      <c r="H186" s="12">
        <f ca="1"/>
        <v>-7.5460025949544836</v>
      </c>
    </row>
    <row r="187" spans="6:8" x14ac:dyDescent="0.3">
      <c r="F187" s="2">
        <v>182</v>
      </c>
      <c r="G187" s="12">
        <f ca="1"/>
        <v>0.3832251446735917</v>
      </c>
      <c r="H187" s="12">
        <f ca="1"/>
        <v>62.826405928129589</v>
      </c>
    </row>
    <row r="188" spans="6:8" x14ac:dyDescent="0.3">
      <c r="F188" s="2">
        <v>183</v>
      </c>
      <c r="G188" s="12">
        <f ca="1"/>
        <v>0.9149990818193674</v>
      </c>
      <c r="H188" s="12">
        <f ca="1"/>
        <v>146.73261253422666</v>
      </c>
    </row>
    <row r="189" spans="6:8" x14ac:dyDescent="0.3">
      <c r="F189" s="2">
        <v>184</v>
      </c>
      <c r="G189" s="12">
        <f ca="1"/>
        <v>0.62716697196934956</v>
      </c>
      <c r="H189" s="12">
        <f ca="1"/>
        <v>89.044122872110307</v>
      </c>
    </row>
    <row r="190" spans="6:8" x14ac:dyDescent="0.3">
      <c r="F190" s="2">
        <v>185</v>
      </c>
      <c r="G190" s="12">
        <f ca="1"/>
        <v>0.46381828037378425</v>
      </c>
      <c r="H190" s="12">
        <f ca="1"/>
        <v>71.03856917521415</v>
      </c>
    </row>
    <row r="191" spans="6:8" x14ac:dyDescent="0.3">
      <c r="F191" s="2">
        <v>186</v>
      </c>
      <c r="G191" s="12">
        <f ca="1"/>
        <v>0.86786756892417394</v>
      </c>
      <c r="H191" s="12">
        <f ca="1"/>
        <v>130.67150858162177</v>
      </c>
    </row>
    <row r="192" spans="6:8" x14ac:dyDescent="0.3">
      <c r="F192" s="2">
        <v>187</v>
      </c>
      <c r="G192" s="12">
        <f ca="1"/>
        <v>3.7990875439449345E-2</v>
      </c>
      <c r="H192" s="12">
        <f ca="1"/>
        <v>12.710446463643633</v>
      </c>
    </row>
    <row r="193" spans="6:8" x14ac:dyDescent="0.3">
      <c r="F193" s="2">
        <v>188</v>
      </c>
      <c r="G193" s="12">
        <f ca="1"/>
        <v>4.5909854041211284E-2</v>
      </c>
      <c r="H193" s="12">
        <f ca="1"/>
        <v>15.449509575155187</v>
      </c>
    </row>
    <row r="194" spans="6:8" x14ac:dyDescent="0.3">
      <c r="F194" s="2">
        <v>189</v>
      </c>
      <c r="G194" s="12">
        <f ca="1"/>
        <v>8.3330885308910529E-2</v>
      </c>
      <c r="H194" s="12">
        <f ca="1"/>
        <v>24.97451742335415</v>
      </c>
    </row>
    <row r="195" spans="6:8" x14ac:dyDescent="0.3">
      <c r="F195" s="2">
        <v>190</v>
      </c>
      <c r="G195" s="12">
        <f ca="1"/>
        <v>0.94306946514507395</v>
      </c>
      <c r="H195" s="12">
        <f ca="1"/>
        <v>160.97120567602909</v>
      </c>
    </row>
    <row r="196" spans="6:8" x14ac:dyDescent="0.3">
      <c r="F196" s="2">
        <v>191</v>
      </c>
      <c r="G196" s="12">
        <f ca="1"/>
        <v>0.52047802508893581</v>
      </c>
      <c r="H196" s="12">
        <f ca="1"/>
        <v>76.966163665043126</v>
      </c>
    </row>
    <row r="197" spans="6:8" x14ac:dyDescent="0.3">
      <c r="F197" s="2">
        <v>192</v>
      </c>
      <c r="G197" s="12">
        <f ca="1"/>
        <v>0.18556971197517891</v>
      </c>
      <c r="H197" s="12">
        <f ca="1"/>
        <v>41.107177013059903</v>
      </c>
    </row>
    <row r="198" spans="6:8" x14ac:dyDescent="0.3">
      <c r="F198" s="2">
        <v>193</v>
      </c>
      <c r="G198" s="12">
        <f ca="1"/>
        <v>0.25469440840930035</v>
      </c>
      <c r="H198" s="12">
        <f ca="1"/>
        <v>49.318597256344027</v>
      </c>
    </row>
    <row r="199" spans="6:8" x14ac:dyDescent="0.3">
      <c r="F199" s="2">
        <v>194</v>
      </c>
      <c r="G199" s="12">
        <f ca="1"/>
        <v>0.17134711565787697</v>
      </c>
      <c r="H199" s="12">
        <f ca="1"/>
        <v>39.247826766805211</v>
      </c>
    </row>
    <row r="200" spans="6:8" x14ac:dyDescent="0.3">
      <c r="F200" s="2">
        <v>195</v>
      </c>
      <c r="G200" s="12">
        <f ca="1"/>
        <v>2.7703483453712652E-2</v>
      </c>
      <c r="H200" s="12">
        <f ca="1"/>
        <v>8.3809989310563253</v>
      </c>
    </row>
    <row r="201" spans="6:8" x14ac:dyDescent="0.3">
      <c r="F201" s="2">
        <v>196</v>
      </c>
      <c r="G201" s="12">
        <f ca="1"/>
        <v>0.57934932044729148</v>
      </c>
      <c r="H201" s="12">
        <f ca="1"/>
        <v>83.432114920582677</v>
      </c>
    </row>
    <row r="202" spans="6:8" x14ac:dyDescent="0.3">
      <c r="F202" s="2">
        <v>197</v>
      </c>
      <c r="G202" s="12">
        <f ca="1"/>
        <v>0.63302615548958707</v>
      </c>
      <c r="H202" s="12">
        <f ca="1"/>
        <v>89.760744660977792</v>
      </c>
    </row>
    <row r="203" spans="6:8" x14ac:dyDescent="0.3">
      <c r="F203" s="2">
        <v>198</v>
      </c>
      <c r="G203" s="12">
        <f ca="1"/>
        <v>0.80993375661966494</v>
      </c>
      <c r="H203" s="12">
        <f ca="1"/>
        <v>116.93393276966772</v>
      </c>
    </row>
    <row r="204" spans="6:8" x14ac:dyDescent="0.3">
      <c r="F204" s="2">
        <v>199</v>
      </c>
      <c r="G204" s="12">
        <f ca="1"/>
        <v>0.85590826094109529</v>
      </c>
      <c r="H204" s="12">
        <f ca="1"/>
        <v>127.44810136115036</v>
      </c>
    </row>
    <row r="205" spans="6:8" x14ac:dyDescent="0.3">
      <c r="F205" s="2">
        <v>200</v>
      </c>
      <c r="G205" s="12">
        <f ca="1"/>
        <v>0.67986735448084268</v>
      </c>
      <c r="H205" s="12">
        <f ca="1"/>
        <v>95.77829400771067</v>
      </c>
    </row>
    <row r="206" spans="6:8" x14ac:dyDescent="0.3">
      <c r="F206" s="2">
        <v>201</v>
      </c>
      <c r="G206" s="12">
        <f ca="1"/>
        <v>0.58094460008006821</v>
      </c>
      <c r="H206" s="12">
        <f ca="1"/>
        <v>83.613346044083926</v>
      </c>
    </row>
    <row r="207" spans="6:8" x14ac:dyDescent="0.3">
      <c r="F207" s="2">
        <v>202</v>
      </c>
      <c r="G207" s="12">
        <f ca="1"/>
        <v>0.10663058594702757</v>
      </c>
      <c r="H207" s="12">
        <f ca="1"/>
        <v>29.431276828503975</v>
      </c>
    </row>
    <row r="208" spans="6:8" x14ac:dyDescent="0.3">
      <c r="F208" s="2">
        <v>203</v>
      </c>
      <c r="G208" s="12">
        <f ca="1"/>
        <v>0.35605589010929473</v>
      </c>
      <c r="H208" s="12">
        <f ca="1"/>
        <v>60.05647028621943</v>
      </c>
    </row>
    <row r="209" spans="6:8" x14ac:dyDescent="0.3">
      <c r="F209" s="2">
        <v>204</v>
      </c>
      <c r="G209" s="12">
        <f ca="1"/>
        <v>0.37644710931916725</v>
      </c>
      <c r="H209" s="12">
        <f ca="1"/>
        <v>62.13700308340244</v>
      </c>
    </row>
    <row r="210" spans="6:8" x14ac:dyDescent="0.3">
      <c r="F210" s="2">
        <v>205</v>
      </c>
      <c r="G210" s="12">
        <f ca="1"/>
        <v>0.81301280675100962</v>
      </c>
      <c r="H210" s="12">
        <f ca="1"/>
        <v>117.56449015595402</v>
      </c>
    </row>
    <row r="211" spans="6:8" x14ac:dyDescent="0.3">
      <c r="F211" s="2">
        <v>206</v>
      </c>
      <c r="G211" s="12">
        <f ca="1"/>
        <v>0.85805487951647064</v>
      </c>
      <c r="H211" s="12">
        <f ca="1"/>
        <v>128.0084780560789</v>
      </c>
    </row>
    <row r="212" spans="6:8" x14ac:dyDescent="0.3">
      <c r="F212" s="2">
        <v>207</v>
      </c>
      <c r="G212" s="12">
        <f ca="1"/>
        <v>2.714621828423569E-2</v>
      </c>
      <c r="H212" s="12">
        <f ca="1"/>
        <v>8.1115878011116607</v>
      </c>
    </row>
    <row r="213" spans="6:8" x14ac:dyDescent="0.3">
      <c r="F213" s="2">
        <v>208</v>
      </c>
      <c r="G213" s="12">
        <f ca="1"/>
        <v>0.91961243126716297</v>
      </c>
      <c r="H213" s="12">
        <f ca="1"/>
        <v>148.73131399308681</v>
      </c>
    </row>
    <row r="214" spans="6:8" x14ac:dyDescent="0.3">
      <c r="F214" s="2">
        <v>209</v>
      </c>
      <c r="G214" s="12">
        <f ca="1"/>
        <v>0.72042107182811477</v>
      </c>
      <c r="H214" s="12">
        <f ca="1"/>
        <v>101.50944084889974</v>
      </c>
    </row>
    <row r="215" spans="6:8" x14ac:dyDescent="0.3">
      <c r="F215" s="2">
        <v>210</v>
      </c>
      <c r="G215" s="12">
        <f ca="1"/>
        <v>0.76853473206292966</v>
      </c>
      <c r="H215" s="12">
        <f ca="1"/>
        <v>109.19746215474051</v>
      </c>
    </row>
    <row r="216" spans="6:8" x14ac:dyDescent="0.3">
      <c r="F216" s="2">
        <v>211</v>
      </c>
      <c r="G216" s="12">
        <f ca="1"/>
        <v>0.60836810757960813</v>
      </c>
      <c r="H216" s="12">
        <f ca="1"/>
        <v>86.790498238322343</v>
      </c>
    </row>
    <row r="217" spans="6:8" x14ac:dyDescent="0.3">
      <c r="F217" s="2">
        <v>212</v>
      </c>
      <c r="G217" s="12">
        <f ca="1"/>
        <v>0.31770657805981695</v>
      </c>
      <c r="H217" s="12">
        <f ca="1"/>
        <v>56.095850036243505</v>
      </c>
    </row>
    <row r="218" spans="6:8" x14ac:dyDescent="0.3">
      <c r="F218" s="2">
        <v>213</v>
      </c>
      <c r="G218" s="12">
        <f ca="1"/>
        <v>9.2482139378296635E-2</v>
      </c>
      <c r="H218" s="12">
        <f ca="1"/>
        <v>26.813813644088736</v>
      </c>
    </row>
    <row r="219" spans="6:8" x14ac:dyDescent="0.3">
      <c r="F219" s="2">
        <v>214</v>
      </c>
      <c r="G219" s="12">
        <f ca="1"/>
        <v>0.11547865371184041</v>
      </c>
      <c r="H219" s="12">
        <f ca="1"/>
        <v>30.955031649091215</v>
      </c>
    </row>
    <row r="220" spans="6:8" x14ac:dyDescent="0.3">
      <c r="F220" s="2">
        <v>215</v>
      </c>
      <c r="G220" s="12">
        <f ca="1"/>
        <v>0.483951132073412</v>
      </c>
      <c r="H220" s="12">
        <f ca="1"/>
        <v>73.12111193117488</v>
      </c>
    </row>
    <row r="221" spans="6:8" x14ac:dyDescent="0.3">
      <c r="F221" s="2">
        <v>216</v>
      </c>
      <c r="G221" s="12">
        <f ca="1"/>
        <v>0.86716922836522992</v>
      </c>
      <c r="H221" s="12">
        <f ca="1"/>
        <v>130.47617580197715</v>
      </c>
    </row>
    <row r="222" spans="6:8" x14ac:dyDescent="0.3">
      <c r="F222" s="2">
        <v>217</v>
      </c>
      <c r="G222" s="12">
        <f ca="1"/>
        <v>0.68792725397033072</v>
      </c>
      <c r="H222" s="12">
        <f ca="1"/>
        <v>96.873535599805138</v>
      </c>
    </row>
    <row r="223" spans="6:8" x14ac:dyDescent="0.3">
      <c r="F223" s="2">
        <v>218</v>
      </c>
      <c r="G223" s="12">
        <f ca="1"/>
        <v>0.32828545398876985</v>
      </c>
      <c r="H223" s="12">
        <f ca="1"/>
        <v>57.196818471619963</v>
      </c>
    </row>
    <row r="224" spans="6:8" x14ac:dyDescent="0.3">
      <c r="F224" s="2">
        <v>219</v>
      </c>
      <c r="G224" s="12">
        <f ca="1"/>
        <v>0.96389827984393239</v>
      </c>
      <c r="H224" s="12">
        <f ca="1"/>
        <v>176.90073174873928</v>
      </c>
    </row>
    <row r="225" spans="6:8" x14ac:dyDescent="0.3">
      <c r="F225" s="2">
        <v>220</v>
      </c>
      <c r="G225" s="12">
        <f ca="1"/>
        <v>0.31261547441486903</v>
      </c>
      <c r="H225" s="12">
        <f ca="1"/>
        <v>55.563144924058882</v>
      </c>
    </row>
    <row r="226" spans="6:8" x14ac:dyDescent="0.3">
      <c r="F226" s="2">
        <v>221</v>
      </c>
      <c r="G226" s="12">
        <f ca="1"/>
        <v>4.8403272988454482E-2</v>
      </c>
      <c r="H226" s="12">
        <f ca="1"/>
        <v>16.236212041756506</v>
      </c>
    </row>
    <row r="227" spans="6:8" x14ac:dyDescent="0.3">
      <c r="F227" s="2">
        <v>222</v>
      </c>
      <c r="G227" s="12">
        <f ca="1"/>
        <v>0.9139752411304165</v>
      </c>
      <c r="H227" s="12">
        <f ca="1"/>
        <v>146.30296023929196</v>
      </c>
    </row>
    <row r="228" spans="6:8" x14ac:dyDescent="0.3">
      <c r="F228" s="2">
        <v>223</v>
      </c>
      <c r="G228" s="12">
        <f ca="1"/>
        <v>1.7000779147661849E-2</v>
      </c>
      <c r="H228" s="12">
        <f ca="1"/>
        <v>2.1706004894488649</v>
      </c>
    </row>
    <row r="229" spans="6:8" x14ac:dyDescent="0.3">
      <c r="F229" s="2">
        <v>224</v>
      </c>
      <c r="G229" s="12">
        <f ca="1"/>
        <v>0.50527120541945791</v>
      </c>
      <c r="H229" s="12">
        <f ca="1"/>
        <v>75.353227343962203</v>
      </c>
    </row>
    <row r="230" spans="6:8" x14ac:dyDescent="0.3">
      <c r="F230" s="2">
        <v>225</v>
      </c>
      <c r="G230" s="12">
        <f ca="1"/>
        <v>0.45033056468488497</v>
      </c>
      <c r="H230" s="12">
        <f ca="1"/>
        <v>69.654046249200178</v>
      </c>
    </row>
    <row r="231" spans="6:8" x14ac:dyDescent="0.3">
      <c r="F231" s="2">
        <v>226</v>
      </c>
      <c r="G231" s="12">
        <f ca="1"/>
        <v>0.89975711623754195</v>
      </c>
      <c r="H231" s="12">
        <f ca="1"/>
        <v>140.78661432497358</v>
      </c>
    </row>
    <row r="232" spans="6:8" x14ac:dyDescent="0.3">
      <c r="F232" s="2">
        <v>227</v>
      </c>
      <c r="G232" s="12">
        <f ca="1"/>
        <v>0.53882381321801698</v>
      </c>
      <c r="H232" s="12">
        <f ca="1"/>
        <v>78.939684019607199</v>
      </c>
    </row>
    <row r="233" spans="6:8" x14ac:dyDescent="0.3">
      <c r="F233" s="2">
        <v>228</v>
      </c>
      <c r="G233" s="12">
        <f ca="1"/>
        <v>0.6962071732088817</v>
      </c>
      <c r="H233" s="12">
        <f ca="1"/>
        <v>98.019926011384356</v>
      </c>
    </row>
    <row r="234" spans="6:8" x14ac:dyDescent="0.3">
      <c r="F234" s="2">
        <v>229</v>
      </c>
      <c r="G234" s="12">
        <f ca="1"/>
        <v>0.63029988615620547</v>
      </c>
      <c r="H234" s="12">
        <f ca="1"/>
        <v>89.426417010854905</v>
      </c>
    </row>
    <row r="235" spans="6:8" x14ac:dyDescent="0.3">
      <c r="F235" s="2">
        <v>230</v>
      </c>
      <c r="G235" s="12">
        <f ca="1"/>
        <v>0.28759631483987014</v>
      </c>
      <c r="H235" s="12">
        <f ca="1"/>
        <v>52.912565151493972</v>
      </c>
    </row>
    <row r="236" spans="6:8" x14ac:dyDescent="0.3">
      <c r="F236" s="2">
        <v>231</v>
      </c>
      <c r="G236" s="12">
        <f ca="1"/>
        <v>0.91291349196308857</v>
      </c>
      <c r="H236" s="12">
        <f ca="1"/>
        <v>145.86246240601386</v>
      </c>
    </row>
    <row r="237" spans="6:8" x14ac:dyDescent="0.3">
      <c r="F237" s="2">
        <v>232</v>
      </c>
      <c r="G237" s="12">
        <f ca="1"/>
        <v>0.7614499390780598</v>
      </c>
      <c r="H237" s="12">
        <f ca="1"/>
        <v>107.99019324705813</v>
      </c>
    </row>
    <row r="238" spans="6:8" x14ac:dyDescent="0.3">
      <c r="F238" s="2">
        <v>233</v>
      </c>
      <c r="G238" s="12">
        <f ca="1"/>
        <v>0.99526922852006749</v>
      </c>
      <c r="H238" s="12">
        <f ca="1"/>
        <v>246.64886039645674</v>
      </c>
    </row>
    <row r="239" spans="6:8" x14ac:dyDescent="0.3">
      <c r="F239" s="2">
        <v>234</v>
      </c>
      <c r="G239" s="12">
        <f ca="1"/>
        <v>0.5913536114855289</v>
      </c>
      <c r="H239" s="12">
        <f ca="1"/>
        <v>84.805146219584742</v>
      </c>
    </row>
    <row r="240" spans="6:8" x14ac:dyDescent="0.3">
      <c r="F240" s="2">
        <v>235</v>
      </c>
      <c r="G240" s="12">
        <f ca="1"/>
        <v>0.23377480572988873</v>
      </c>
      <c r="H240" s="12">
        <f ca="1"/>
        <v>46.947001396800729</v>
      </c>
    </row>
    <row r="241" spans="6:8" x14ac:dyDescent="0.3">
      <c r="F241" s="2">
        <v>236</v>
      </c>
      <c r="G241" s="12">
        <f ca="1"/>
        <v>0.91263510165907258</v>
      </c>
      <c r="H241" s="12">
        <f ca="1"/>
        <v>145.74780145479821</v>
      </c>
    </row>
    <row r="242" spans="6:8" x14ac:dyDescent="0.3">
      <c r="F242" s="2">
        <v>237</v>
      </c>
      <c r="G242" s="12">
        <f ca="1"/>
        <v>0.80162394228410583</v>
      </c>
      <c r="H242" s="12">
        <f ca="1"/>
        <v>115.27468041413566</v>
      </c>
    </row>
    <row r="243" spans="6:8" x14ac:dyDescent="0.3">
      <c r="F243" s="2">
        <v>238</v>
      </c>
      <c r="G243" s="12">
        <f ca="1"/>
        <v>0.80178945595991036</v>
      </c>
      <c r="H243" s="12">
        <f ca="1"/>
        <v>115.30714752656384</v>
      </c>
    </row>
    <row r="244" spans="6:8" x14ac:dyDescent="0.3">
      <c r="F244" s="2">
        <v>239</v>
      </c>
      <c r="G244" s="12">
        <f ca="1"/>
        <v>1.0122916542147253E-2</v>
      </c>
      <c r="H244" s="12">
        <f ca="1"/>
        <v>-3.9160450179354864</v>
      </c>
    </row>
    <row r="245" spans="6:8" x14ac:dyDescent="0.3">
      <c r="F245" s="2">
        <v>240</v>
      </c>
      <c r="G245" s="12">
        <f ca="1"/>
        <v>0.16336416512994756</v>
      </c>
      <c r="H245" s="12">
        <f ca="1"/>
        <v>38.168643389235854</v>
      </c>
    </row>
    <row r="246" spans="6:8" x14ac:dyDescent="0.3">
      <c r="F246" s="2">
        <v>241</v>
      </c>
      <c r="G246" s="12">
        <f ca="1"/>
        <v>0.78304769220303005</v>
      </c>
      <c r="H246" s="12">
        <f ca="1"/>
        <v>111.76777368220678</v>
      </c>
    </row>
    <row r="247" spans="6:8" x14ac:dyDescent="0.3">
      <c r="F247" s="2">
        <v>242</v>
      </c>
      <c r="G247" s="12">
        <f ca="1"/>
        <v>0.67177963078929315</v>
      </c>
      <c r="H247" s="12">
        <f ca="1"/>
        <v>94.698587383684753</v>
      </c>
    </row>
    <row r="248" spans="6:8" x14ac:dyDescent="0.3">
      <c r="F248" s="2">
        <v>243</v>
      </c>
      <c r="G248" s="12">
        <f ca="1"/>
        <v>0.51729003768181681</v>
      </c>
      <c r="H248" s="12">
        <f ca="1"/>
        <v>76.626417408124752</v>
      </c>
    </row>
    <row r="249" spans="6:8" x14ac:dyDescent="0.3">
      <c r="F249" s="2">
        <v>244</v>
      </c>
      <c r="G249" s="12">
        <f ca="1"/>
        <v>5.1194767134408625E-2</v>
      </c>
      <c r="H249" s="12">
        <f ca="1"/>
        <v>17.081245786494975</v>
      </c>
    </row>
    <row r="250" spans="6:8" x14ac:dyDescent="0.3">
      <c r="F250" s="2">
        <v>245</v>
      </c>
      <c r="G250" s="12">
        <f ca="1"/>
        <v>8.6217560538016436E-2</v>
      </c>
      <c r="H250" s="12">
        <f ca="1"/>
        <v>25.568962405143278</v>
      </c>
    </row>
    <row r="251" spans="6:8" x14ac:dyDescent="0.3">
      <c r="F251" s="2">
        <v>246</v>
      </c>
      <c r="G251" s="12">
        <f ca="1"/>
        <v>0.75675475926001057</v>
      </c>
      <c r="H251" s="12">
        <f ca="1"/>
        <v>107.205953301102</v>
      </c>
    </row>
    <row r="252" spans="6:8" x14ac:dyDescent="0.3">
      <c r="F252" s="2">
        <v>247</v>
      </c>
      <c r="G252" s="12">
        <f ca="1"/>
        <v>0.98314751076096507</v>
      </c>
      <c r="H252" s="12">
        <f ca="1"/>
        <v>203.20529600125533</v>
      </c>
    </row>
    <row r="253" spans="6:8" x14ac:dyDescent="0.3">
      <c r="F253" s="2">
        <v>248</v>
      </c>
      <c r="G253" s="12">
        <f ca="1"/>
        <v>0.40446202893521144</v>
      </c>
      <c r="H253" s="12">
        <f ca="1"/>
        <v>64.983274188566185</v>
      </c>
    </row>
    <row r="254" spans="6:8" x14ac:dyDescent="0.3">
      <c r="F254" s="2">
        <v>249</v>
      </c>
      <c r="G254" s="12">
        <f ca="1"/>
        <v>5.8282136075189728E-2</v>
      </c>
      <c r="H254" s="12">
        <f ca="1"/>
        <v>19.081138807742771</v>
      </c>
    </row>
    <row r="255" spans="6:8" x14ac:dyDescent="0.3">
      <c r="F255" s="2">
        <v>250</v>
      </c>
      <c r="G255" s="12">
        <f ca="1"/>
        <v>0.38321937392865535</v>
      </c>
      <c r="H255" s="12">
        <f ca="1"/>
        <v>62.825819294103866</v>
      </c>
    </row>
    <row r="256" spans="6:8" x14ac:dyDescent="0.3">
      <c r="F256" s="2">
        <v>251</v>
      </c>
      <c r="G256" s="12">
        <f ca="1"/>
        <v>7.6542619772709264E-2</v>
      </c>
      <c r="H256" s="12">
        <f ca="1"/>
        <v>23.518195238619683</v>
      </c>
    </row>
    <row r="257" spans="6:8" x14ac:dyDescent="0.3">
      <c r="F257" s="2">
        <v>252</v>
      </c>
      <c r="G257" s="12">
        <f ca="1"/>
        <v>1.7831711523771165E-2</v>
      </c>
      <c r="H257" s="12">
        <f ca="1"/>
        <v>2.755064221665128</v>
      </c>
    </row>
    <row r="258" spans="6:8" x14ac:dyDescent="0.3">
      <c r="F258" s="2">
        <v>253</v>
      </c>
      <c r="G258" s="12">
        <f ca="1"/>
        <v>0.58923081101299979</v>
      </c>
      <c r="H258" s="12">
        <f ca="1"/>
        <v>84.560752502292559</v>
      </c>
    </row>
    <row r="259" spans="6:8" x14ac:dyDescent="0.3">
      <c r="F259" s="2">
        <v>254</v>
      </c>
      <c r="G259" s="12">
        <f ca="1"/>
        <v>0.50548685188900921</v>
      </c>
      <c r="H259" s="12">
        <f ca="1"/>
        <v>75.375969761035975</v>
      </c>
    </row>
    <row r="260" spans="6:8" x14ac:dyDescent="0.3">
      <c r="F260" s="2">
        <v>255</v>
      </c>
      <c r="G260" s="12">
        <f ca="1"/>
        <v>0.44006467655086645</v>
      </c>
      <c r="H260" s="12">
        <f ca="1"/>
        <v>68.604670065024891</v>
      </c>
    </row>
    <row r="261" spans="6:8" x14ac:dyDescent="0.3">
      <c r="F261" s="2">
        <v>256</v>
      </c>
      <c r="G261" s="12">
        <f ca="1"/>
        <v>0.92787004735960843</v>
      </c>
      <c r="H261" s="12">
        <f ca="1"/>
        <v>152.59701381832667</v>
      </c>
    </row>
    <row r="262" spans="6:8" x14ac:dyDescent="0.3">
      <c r="F262" s="2">
        <v>257</v>
      </c>
      <c r="G262" s="12">
        <f ca="1"/>
        <v>0.58359971388446352</v>
      </c>
      <c r="H262" s="12">
        <f ca="1"/>
        <v>83.915802160561881</v>
      </c>
    </row>
    <row r="263" spans="6:8" x14ac:dyDescent="0.3">
      <c r="F263" s="2">
        <v>258</v>
      </c>
      <c r="G263" s="12">
        <f ca="1"/>
        <v>0.14476273391911887</v>
      </c>
      <c r="H263" s="12">
        <f ca="1"/>
        <v>35.535957173300275</v>
      </c>
    </row>
    <row r="264" spans="6:8" x14ac:dyDescent="0.3">
      <c r="F264" s="2">
        <v>259</v>
      </c>
      <c r="G264" s="12">
        <f ca="1"/>
        <v>0.69071726240933629</v>
      </c>
      <c r="H264" s="12">
        <f ca="1"/>
        <v>97.257353326498873</v>
      </c>
    </row>
    <row r="265" spans="6:8" x14ac:dyDescent="0.3">
      <c r="F265" s="2">
        <v>260</v>
      </c>
      <c r="G265" s="12">
        <f ca="1"/>
        <v>0.4846667303157659</v>
      </c>
      <c r="H265" s="12">
        <f ca="1"/>
        <v>73.195546683643514</v>
      </c>
    </row>
    <row r="266" spans="6:8" x14ac:dyDescent="0.3">
      <c r="F266" s="2">
        <v>261</v>
      </c>
      <c r="G266" s="12">
        <f ca="1"/>
        <v>0.86513612093562697</v>
      </c>
      <c r="H266" s="12">
        <f ca="1"/>
        <v>129.91274683303379</v>
      </c>
    </row>
    <row r="267" spans="6:8" x14ac:dyDescent="0.3">
      <c r="F267" s="2">
        <v>262</v>
      </c>
      <c r="G267" s="12">
        <f ca="1"/>
        <v>0.60428686887530136</v>
      </c>
      <c r="H267" s="12">
        <f ca="1"/>
        <v>86.309820470302469</v>
      </c>
    </row>
    <row r="268" spans="6:8" x14ac:dyDescent="0.3">
      <c r="F268" s="2">
        <v>263</v>
      </c>
      <c r="G268" s="12">
        <f ca="1"/>
        <v>0.33811573016715069</v>
      </c>
      <c r="H268" s="12">
        <f ca="1"/>
        <v>58.213556318512858</v>
      </c>
    </row>
    <row r="269" spans="6:8" x14ac:dyDescent="0.3">
      <c r="F269" s="2">
        <v>264</v>
      </c>
      <c r="G269" s="12">
        <f ca="1"/>
        <v>0.55594410030924957</v>
      </c>
      <c r="H269" s="12">
        <f ca="1"/>
        <v>80.813028446281507</v>
      </c>
    </row>
    <row r="270" spans="6:8" x14ac:dyDescent="0.3">
      <c r="F270" s="2">
        <v>265</v>
      </c>
      <c r="G270" s="12">
        <f ca="1"/>
        <v>0.39252090308127263</v>
      </c>
      <c r="H270" s="12">
        <f ca="1"/>
        <v>63.770864167206092</v>
      </c>
    </row>
    <row r="271" spans="6:8" x14ac:dyDescent="0.3">
      <c r="F271" s="2">
        <v>266</v>
      </c>
      <c r="G271" s="12">
        <f ca="1"/>
        <v>0.11425163164268515</v>
      </c>
      <c r="H271" s="12">
        <f ca="1"/>
        <v>30.748262422269995</v>
      </c>
    </row>
    <row r="272" spans="6:8" x14ac:dyDescent="0.3">
      <c r="F272" s="2">
        <v>267</v>
      </c>
      <c r="G272" s="12">
        <f ca="1"/>
        <v>0.89443663784936711</v>
      </c>
      <c r="H272" s="12">
        <f ca="1"/>
        <v>138.90905805179972</v>
      </c>
    </row>
    <row r="273" spans="6:8" x14ac:dyDescent="0.3">
      <c r="F273" s="2">
        <v>268</v>
      </c>
      <c r="G273" s="12">
        <f ca="1"/>
        <v>0.42261021091117579</v>
      </c>
      <c r="H273" s="12">
        <f ca="1"/>
        <v>66.8268482742549</v>
      </c>
    </row>
    <row r="274" spans="6:8" x14ac:dyDescent="0.3">
      <c r="F274" s="2">
        <v>269</v>
      </c>
      <c r="G274" s="12">
        <f ca="1"/>
        <v>0.24992788908743169</v>
      </c>
      <c r="H274" s="12">
        <f ca="1"/>
        <v>48.784989629337517</v>
      </c>
    </row>
    <row r="275" spans="6:8" x14ac:dyDescent="0.3">
      <c r="F275" s="2">
        <v>270</v>
      </c>
      <c r="G275" s="12">
        <f ca="1"/>
        <v>0.19926811252042964</v>
      </c>
      <c r="H275" s="12">
        <f ca="1"/>
        <v>42.831559701961545</v>
      </c>
    </row>
    <row r="276" spans="6:8" x14ac:dyDescent="0.3">
      <c r="F276" s="2">
        <v>271</v>
      </c>
      <c r="G276" s="12">
        <f ca="1"/>
        <v>0.77086143954649011</v>
      </c>
      <c r="H276" s="12">
        <f ca="1"/>
        <v>109.60047941871721</v>
      </c>
    </row>
    <row r="277" spans="6:8" x14ac:dyDescent="0.3">
      <c r="F277" s="2">
        <v>272</v>
      </c>
      <c r="G277" s="12">
        <f ca="1"/>
        <v>0.56101336206104446</v>
      </c>
      <c r="H277" s="12">
        <f ca="1"/>
        <v>81.374270171264399</v>
      </c>
    </row>
    <row r="278" spans="6:8" x14ac:dyDescent="0.3">
      <c r="F278" s="2">
        <v>273</v>
      </c>
      <c r="G278" s="12">
        <f ca="1"/>
        <v>0.36871715358003376</v>
      </c>
      <c r="H278" s="12">
        <f ca="1"/>
        <v>61.349654792962177</v>
      </c>
    </row>
    <row r="279" spans="6:8" x14ac:dyDescent="0.3">
      <c r="F279" s="2">
        <v>274</v>
      </c>
      <c r="G279" s="12">
        <f ca="1"/>
        <v>0.29168036923550411</v>
      </c>
      <c r="H279" s="12">
        <f ca="1"/>
        <v>53.349390156301986</v>
      </c>
    </row>
    <row r="280" spans="6:8" x14ac:dyDescent="0.3">
      <c r="F280" s="2">
        <v>275</v>
      </c>
      <c r="G280" s="12">
        <f ca="1"/>
        <v>0.38374865121520307</v>
      </c>
      <c r="H280" s="12">
        <f ca="1"/>
        <v>62.879621824635144</v>
      </c>
    </row>
    <row r="281" spans="6:8" x14ac:dyDescent="0.3">
      <c r="F281" s="2">
        <v>276</v>
      </c>
      <c r="G281" s="12">
        <f ca="1"/>
        <v>0.1180753201892617</v>
      </c>
      <c r="H281" s="12">
        <f ca="1"/>
        <v>31.388092762631242</v>
      </c>
    </row>
    <row r="282" spans="6:8" x14ac:dyDescent="0.3">
      <c r="F282" s="2">
        <v>277</v>
      </c>
      <c r="G282" s="12">
        <f ca="1"/>
        <v>8.4211325644906188E-2</v>
      </c>
      <c r="H282" s="12">
        <f ca="1"/>
        <v>25.157303413825407</v>
      </c>
    </row>
    <row r="283" spans="6:8" x14ac:dyDescent="0.3">
      <c r="F283" s="2">
        <v>278</v>
      </c>
      <c r="G283" s="12">
        <f ca="1"/>
        <v>0.40986716466692896</v>
      </c>
      <c r="H283" s="12">
        <f ca="1"/>
        <v>65.532083954989162</v>
      </c>
    </row>
    <row r="284" spans="6:8" x14ac:dyDescent="0.3">
      <c r="F284" s="2">
        <v>279</v>
      </c>
      <c r="G284" s="12">
        <f ca="1"/>
        <v>0.24320302808803906</v>
      </c>
      <c r="H284" s="12">
        <f ca="1"/>
        <v>48.025599442778073</v>
      </c>
    </row>
    <row r="285" spans="6:8" x14ac:dyDescent="0.3">
      <c r="F285" s="2">
        <v>280</v>
      </c>
      <c r="G285" s="12">
        <f ca="1"/>
        <v>0.48848158517197926</v>
      </c>
      <c r="H285" s="12">
        <f ca="1"/>
        <v>73.592890240183365</v>
      </c>
    </row>
    <row r="286" spans="6:8" x14ac:dyDescent="0.3">
      <c r="F286" s="2">
        <v>281</v>
      </c>
      <c r="G286" s="12">
        <f ca="1"/>
        <v>0.23305904052233251</v>
      </c>
      <c r="H286" s="12">
        <f ca="1"/>
        <v>46.864410693717247</v>
      </c>
    </row>
    <row r="287" spans="6:8" x14ac:dyDescent="0.3">
      <c r="F287" s="2">
        <v>282</v>
      </c>
      <c r="G287" s="12">
        <f ca="1"/>
        <v>0.98552123202355069</v>
      </c>
      <c r="H287" s="12">
        <f ca="1"/>
        <v>208.41609962643923</v>
      </c>
    </row>
    <row r="288" spans="6:8" x14ac:dyDescent="0.3">
      <c r="F288" s="2">
        <v>283</v>
      </c>
      <c r="G288" s="12">
        <f ca="1"/>
        <v>0.81527900896046979</v>
      </c>
      <c r="H288" s="12">
        <f ca="1"/>
        <v>118.03430101181067</v>
      </c>
    </row>
    <row r="289" spans="6:8" x14ac:dyDescent="0.3">
      <c r="F289" s="2">
        <v>284</v>
      </c>
      <c r="G289" s="12">
        <f ca="1"/>
        <v>0.37085174405422405</v>
      </c>
      <c r="H289" s="12">
        <f ca="1"/>
        <v>61.567216997996503</v>
      </c>
    </row>
    <row r="290" spans="6:8" x14ac:dyDescent="0.3">
      <c r="F290" s="2">
        <v>285</v>
      </c>
      <c r="G290" s="12">
        <f ca="1"/>
        <v>0.75166740471578808</v>
      </c>
      <c r="H290" s="12">
        <f ca="1"/>
        <v>106.36975848571177</v>
      </c>
    </row>
    <row r="291" spans="6:8" x14ac:dyDescent="0.3">
      <c r="F291" s="2">
        <v>286</v>
      </c>
      <c r="G291" s="12">
        <f ca="1"/>
        <v>0.43878956232145194</v>
      </c>
      <c r="H291" s="12">
        <f ca="1"/>
        <v>68.474550725799475</v>
      </c>
    </row>
    <row r="292" spans="6:8" x14ac:dyDescent="0.3">
      <c r="F292" s="2">
        <v>287</v>
      </c>
      <c r="G292" s="12">
        <f ca="1"/>
        <v>0.32689295420028452</v>
      </c>
      <c r="H292" s="12">
        <f ca="1"/>
        <v>57.052324894026263</v>
      </c>
    </row>
    <row r="293" spans="6:8" x14ac:dyDescent="0.3">
      <c r="F293" s="2">
        <v>288</v>
      </c>
      <c r="G293" s="12">
        <f ca="1"/>
        <v>0.41679422524536691</v>
      </c>
      <c r="H293" s="12">
        <f ca="1"/>
        <v>66.23569363292539</v>
      </c>
    </row>
    <row r="294" spans="6:8" x14ac:dyDescent="0.3">
      <c r="F294" s="2">
        <v>289</v>
      </c>
      <c r="G294" s="12">
        <f ca="1"/>
        <v>0.38010586060095619</v>
      </c>
      <c r="H294" s="12">
        <f ca="1"/>
        <v>62.509236453384574</v>
      </c>
    </row>
    <row r="295" spans="6:8" x14ac:dyDescent="0.3">
      <c r="F295" s="2">
        <v>290</v>
      </c>
      <c r="G295" s="12">
        <f ca="1"/>
        <v>0.42296653845464172</v>
      </c>
      <c r="H295" s="12">
        <f ca="1"/>
        <v>66.863081940807362</v>
      </c>
    </row>
    <row r="296" spans="6:8" x14ac:dyDescent="0.3">
      <c r="F296" s="2">
        <v>291</v>
      </c>
      <c r="G296" s="12">
        <f ca="1"/>
        <v>0.55720949335694336</v>
      </c>
      <c r="H296" s="12">
        <f ca="1"/>
        <v>80.952831890370533</v>
      </c>
    </row>
    <row r="297" spans="6:8" x14ac:dyDescent="0.3">
      <c r="F297" s="2">
        <v>292</v>
      </c>
      <c r="G297" s="12">
        <f ca="1"/>
        <v>0.45208297604214387</v>
      </c>
      <c r="H297" s="12">
        <f ca="1"/>
        <v>69.833529445108141</v>
      </c>
    </row>
    <row r="298" spans="6:8" x14ac:dyDescent="0.3">
      <c r="F298" s="2">
        <v>293</v>
      </c>
      <c r="G298" s="12">
        <f ca="1"/>
        <v>0.94210644628446549</v>
      </c>
      <c r="H298" s="12">
        <f ca="1"/>
        <v>160.38020480241042</v>
      </c>
    </row>
    <row r="299" spans="6:8" x14ac:dyDescent="0.3">
      <c r="F299" s="2">
        <v>294</v>
      </c>
      <c r="G299" s="12">
        <f ca="1"/>
        <v>0.38421744408608505</v>
      </c>
      <c r="H299" s="12">
        <f ca="1"/>
        <v>62.927272673181974</v>
      </c>
    </row>
    <row r="300" spans="6:8" x14ac:dyDescent="0.3">
      <c r="F300" s="2">
        <v>295</v>
      </c>
      <c r="G300" s="12">
        <f ca="1"/>
        <v>0.49113455529584504</v>
      </c>
      <c r="H300" s="12">
        <f ca="1"/>
        <v>73.869759000327647</v>
      </c>
    </row>
    <row r="301" spans="6:8" x14ac:dyDescent="0.3">
      <c r="F301" s="2">
        <v>296</v>
      </c>
      <c r="G301" s="12">
        <f ca="1"/>
        <v>0.58186234445134222</v>
      </c>
      <c r="H301" s="12">
        <f ca="1"/>
        <v>83.71777349666543</v>
      </c>
    </row>
    <row r="302" spans="6:8" x14ac:dyDescent="0.3">
      <c r="F302" s="2">
        <v>297</v>
      </c>
      <c r="G302" s="12">
        <f ca="1"/>
        <v>0.13576053182756564</v>
      </c>
      <c r="H302" s="12">
        <f ca="1"/>
        <v>34.192270308370276</v>
      </c>
    </row>
    <row r="303" spans="6:8" x14ac:dyDescent="0.3">
      <c r="F303" s="2">
        <v>298</v>
      </c>
      <c r="G303" s="12">
        <f ca="1"/>
        <v>0.91130092743281987</v>
      </c>
      <c r="H303" s="12">
        <f ca="1"/>
        <v>145.20302469257874</v>
      </c>
    </row>
    <row r="304" spans="6:8" x14ac:dyDescent="0.3">
      <c r="F304" s="2">
        <v>299</v>
      </c>
      <c r="G304" s="12">
        <f ca="1"/>
        <v>0.9058512884604768</v>
      </c>
      <c r="H304" s="12">
        <f ca="1"/>
        <v>143.05494051329703</v>
      </c>
    </row>
    <row r="305" spans="6:8" x14ac:dyDescent="0.3">
      <c r="F305" s="2">
        <v>300</v>
      </c>
      <c r="G305" s="12">
        <f ca="1"/>
        <v>0.82099125444522736</v>
      </c>
      <c r="H305" s="12">
        <f ca="1"/>
        <v>119.2409290212894</v>
      </c>
    </row>
    <row r="306" spans="6:8" x14ac:dyDescent="0.3">
      <c r="F306" s="2">
        <v>301</v>
      </c>
      <c r="G306" s="12">
        <f ca="1"/>
        <v>0.57878505994702678</v>
      </c>
      <c r="H306" s="12">
        <f ca="1"/>
        <v>83.368100132392456</v>
      </c>
    </row>
    <row r="307" spans="6:8" x14ac:dyDescent="0.3">
      <c r="F307" s="2">
        <v>302</v>
      </c>
      <c r="G307" s="12">
        <f ca="1"/>
        <v>0.253767121384602</v>
      </c>
      <c r="H307" s="12">
        <f ca="1"/>
        <v>49.215078374274754</v>
      </c>
    </row>
    <row r="308" spans="6:8" x14ac:dyDescent="0.3">
      <c r="F308" s="2">
        <v>303</v>
      </c>
      <c r="G308" s="12">
        <f ca="1"/>
        <v>0.89669034183532048</v>
      </c>
      <c r="H308" s="12">
        <f ca="1"/>
        <v>139.69337702793507</v>
      </c>
    </row>
    <row r="309" spans="6:8" x14ac:dyDescent="0.3">
      <c r="F309" s="2">
        <v>304</v>
      </c>
      <c r="G309" s="12">
        <f ca="1"/>
        <v>0.23208502392848462</v>
      </c>
      <c r="H309" s="12">
        <f ca="1"/>
        <v>46.751854159757237</v>
      </c>
    </row>
    <row r="310" spans="6:8" x14ac:dyDescent="0.3">
      <c r="F310" s="2">
        <v>305</v>
      </c>
      <c r="G310" s="12">
        <f ca="1"/>
        <v>2.0579290208755152E-2</v>
      </c>
      <c r="H310" s="12">
        <f ca="1"/>
        <v>4.5379480013820874</v>
      </c>
    </row>
    <row r="311" spans="6:8" x14ac:dyDescent="0.3">
      <c r="F311" s="2">
        <v>306</v>
      </c>
      <c r="G311" s="12">
        <f ca="1"/>
        <v>0.60588047062906658</v>
      </c>
      <c r="H311" s="12">
        <f ca="1"/>
        <v>86.497164489594454</v>
      </c>
    </row>
    <row r="312" spans="6:8" x14ac:dyDescent="0.3">
      <c r="F312" s="2">
        <v>307</v>
      </c>
      <c r="G312" s="12">
        <f ca="1"/>
        <v>6.2951086492684105E-2</v>
      </c>
      <c r="H312" s="12">
        <f ca="1"/>
        <v>20.30201761623027</v>
      </c>
    </row>
    <row r="313" spans="6:8" x14ac:dyDescent="0.3">
      <c r="F313" s="2">
        <v>308</v>
      </c>
      <c r="G313" s="12">
        <f ca="1"/>
        <v>0.20605260187779706</v>
      </c>
      <c r="H313" s="12">
        <f ca="1"/>
        <v>43.664541972300725</v>
      </c>
    </row>
    <row r="314" spans="6:8" x14ac:dyDescent="0.3">
      <c r="F314" s="2">
        <v>309</v>
      </c>
      <c r="G314" s="12">
        <f ca="1"/>
        <v>0.47861149157274774</v>
      </c>
      <c r="H314" s="12">
        <f ca="1"/>
        <v>72.566650721187173</v>
      </c>
    </row>
    <row r="315" spans="6:8" x14ac:dyDescent="0.3">
      <c r="F315" s="2">
        <v>310</v>
      </c>
      <c r="G315" s="12">
        <f ca="1"/>
        <v>0.45025355955209467</v>
      </c>
      <c r="H315" s="12">
        <f ca="1"/>
        <v>69.646161858892867</v>
      </c>
    </row>
    <row r="316" spans="6:8" x14ac:dyDescent="0.3">
      <c r="F316" s="2">
        <v>311</v>
      </c>
      <c r="G316" s="12">
        <f ca="1"/>
        <v>0.84315584723531001</v>
      </c>
      <c r="H316" s="12">
        <f ca="1"/>
        <v>124.26524109862517</v>
      </c>
    </row>
    <row r="317" spans="6:8" x14ac:dyDescent="0.3">
      <c r="F317" s="2">
        <v>312</v>
      </c>
      <c r="G317" s="12">
        <f ca="1"/>
        <v>9.0212918167876799E-2</v>
      </c>
      <c r="H317" s="12">
        <f ca="1"/>
        <v>26.369685304989808</v>
      </c>
    </row>
    <row r="318" spans="6:8" x14ac:dyDescent="0.3">
      <c r="F318" s="2">
        <v>313</v>
      </c>
      <c r="G318" s="12">
        <f ca="1"/>
        <v>0.92393522567628805</v>
      </c>
      <c r="H318" s="12">
        <f ca="1"/>
        <v>150.70526939524763</v>
      </c>
    </row>
    <row r="319" spans="6:8" x14ac:dyDescent="0.3">
      <c r="F319" s="2">
        <v>314</v>
      </c>
      <c r="G319" s="12">
        <f ca="1"/>
        <v>0.45196414294007536</v>
      </c>
      <c r="H319" s="12">
        <f ca="1"/>
        <v>69.821354950388013</v>
      </c>
    </row>
    <row r="320" spans="6:8" x14ac:dyDescent="0.3">
      <c r="F320" s="2">
        <v>315</v>
      </c>
      <c r="G320" s="12">
        <f ca="1"/>
        <v>2.8166406292268187E-2</v>
      </c>
      <c r="H320" s="12">
        <f ca="1"/>
        <v>8.6014847053006953</v>
      </c>
    </row>
    <row r="321" spans="6:8" x14ac:dyDescent="0.3">
      <c r="F321" s="2">
        <v>316</v>
      </c>
      <c r="G321" s="12">
        <f ca="1"/>
        <v>0.73799920299467758</v>
      </c>
      <c r="H321" s="12">
        <f ca="1"/>
        <v>104.18840677659841</v>
      </c>
    </row>
    <row r="322" spans="6:8" x14ac:dyDescent="0.3">
      <c r="F322" s="2">
        <v>317</v>
      </c>
      <c r="G322" s="12">
        <f ca="1"/>
        <v>0.71291230555843788</v>
      </c>
      <c r="H322" s="12">
        <f ca="1"/>
        <v>100.40407256419375</v>
      </c>
    </row>
    <row r="323" spans="6:8" x14ac:dyDescent="0.3">
      <c r="F323" s="2">
        <v>318</v>
      </c>
      <c r="G323" s="12">
        <f ca="1"/>
        <v>0.58779487694366694</v>
      </c>
      <c r="H323" s="12">
        <f ca="1"/>
        <v>84.395831978526644</v>
      </c>
    </row>
    <row r="324" spans="6:8" x14ac:dyDescent="0.3">
      <c r="F324" s="2">
        <v>319</v>
      </c>
      <c r="G324" s="12">
        <f ca="1"/>
        <v>0.20619412388929703</v>
      </c>
      <c r="H324" s="12">
        <f ca="1"/>
        <v>43.681780489655573</v>
      </c>
    </row>
    <row r="325" spans="6:8" x14ac:dyDescent="0.3">
      <c r="F325" s="2">
        <v>320</v>
      </c>
      <c r="G325" s="12">
        <f ca="1"/>
        <v>0.94048908173068324</v>
      </c>
      <c r="H325" s="12">
        <f ca="1"/>
        <v>159.40860806663446</v>
      </c>
    </row>
    <row r="326" spans="6:8" x14ac:dyDescent="0.3">
      <c r="F326" s="2">
        <v>321</v>
      </c>
      <c r="G326" s="12">
        <f ca="1"/>
        <v>0.27059753238925865</v>
      </c>
      <c r="H326" s="12">
        <f ca="1"/>
        <v>51.073745975726204</v>
      </c>
    </row>
    <row r="327" spans="6:8" x14ac:dyDescent="0.3">
      <c r="F327" s="2">
        <v>322</v>
      </c>
      <c r="G327" s="12">
        <f ca="1"/>
        <v>0.74722874481321511</v>
      </c>
      <c r="H327" s="12">
        <f ca="1"/>
        <v>105.65123357157802</v>
      </c>
    </row>
    <row r="328" spans="6:8" x14ac:dyDescent="0.3">
      <c r="F328" s="2">
        <v>323</v>
      </c>
      <c r="G328" s="12">
        <f ca="1"/>
        <v>0.36691617935980658</v>
      </c>
      <c r="H328" s="12">
        <f ca="1"/>
        <v>61.166003322717962</v>
      </c>
    </row>
    <row r="329" spans="6:8" x14ac:dyDescent="0.3">
      <c r="F329" s="2">
        <v>324</v>
      </c>
      <c r="G329" s="12">
        <f ca="1"/>
        <v>0.37446211454836509</v>
      </c>
      <c r="H329" s="12">
        <f ca="1"/>
        <v>61.934945735594667</v>
      </c>
    </row>
    <row r="330" spans="6:8" x14ac:dyDescent="0.3">
      <c r="F330" s="2">
        <v>325</v>
      </c>
      <c r="G330" s="12">
        <f ca="1"/>
        <v>3.969008666203111E-2</v>
      </c>
      <c r="H330" s="12">
        <f ca="1"/>
        <v>13.333175105480413</v>
      </c>
    </row>
    <row r="331" spans="6:8" x14ac:dyDescent="0.3">
      <c r="F331" s="2">
        <v>326</v>
      </c>
      <c r="G331" s="12">
        <f ca="1"/>
        <v>8.8013430762280853E-2</v>
      </c>
      <c r="H331" s="12">
        <f ca="1"/>
        <v>25.931935030309774</v>
      </c>
    </row>
    <row r="332" spans="6:8" x14ac:dyDescent="0.3">
      <c r="F332" s="2">
        <v>327</v>
      </c>
      <c r="G332" s="12">
        <f ca="1"/>
        <v>0.97112162412351211</v>
      </c>
      <c r="H332" s="12">
        <f ca="1"/>
        <v>184.64277909924263</v>
      </c>
    </row>
    <row r="333" spans="6:8" x14ac:dyDescent="0.3">
      <c r="F333" s="2">
        <v>328</v>
      </c>
      <c r="G333" s="12">
        <f ca="1"/>
        <v>0.10837741584918525</v>
      </c>
      <c r="H333" s="12">
        <f ca="1"/>
        <v>29.738338104855117</v>
      </c>
    </row>
    <row r="334" spans="6:8" x14ac:dyDescent="0.3">
      <c r="F334" s="2">
        <v>329</v>
      </c>
      <c r="G334" s="12">
        <f ca="1"/>
        <v>0.8232303963216081</v>
      </c>
      <c r="H334" s="12">
        <f ca="1"/>
        <v>119.72301468867376</v>
      </c>
    </row>
    <row r="335" spans="6:8" x14ac:dyDescent="0.3">
      <c r="F335" s="2">
        <v>330</v>
      </c>
      <c r="G335" s="12">
        <f ca="1"/>
        <v>0.43061955120254569</v>
      </c>
      <c r="H335" s="12">
        <f ca="1"/>
        <v>67.641822887014101</v>
      </c>
    </row>
    <row r="336" spans="6:8" x14ac:dyDescent="0.3">
      <c r="F336" s="2">
        <v>331</v>
      </c>
      <c r="G336" s="12">
        <f ca="1"/>
        <v>0.3444630938059452</v>
      </c>
      <c r="H336" s="12">
        <f ca="1"/>
        <v>58.867272572048861</v>
      </c>
    </row>
    <row r="337" spans="6:8" x14ac:dyDescent="0.3">
      <c r="F337" s="2">
        <v>332</v>
      </c>
      <c r="G337" s="12">
        <f ca="1"/>
        <v>0.7436541261118379</v>
      </c>
      <c r="H337" s="12">
        <f ca="1"/>
        <v>105.07978513560114</v>
      </c>
    </row>
    <row r="338" spans="6:8" x14ac:dyDescent="0.3">
      <c r="F338" s="2">
        <v>333</v>
      </c>
      <c r="G338" s="12">
        <f ca="1"/>
        <v>0.4727169313797086</v>
      </c>
      <c r="H338" s="12">
        <f ca="1"/>
        <v>71.956424685470154</v>
      </c>
    </row>
    <row r="339" spans="6:8" x14ac:dyDescent="0.3">
      <c r="F339" s="2">
        <v>334</v>
      </c>
      <c r="G339" s="12">
        <f ca="1"/>
        <v>0.2837330974491592</v>
      </c>
      <c r="H339" s="12">
        <f ca="1"/>
        <v>52.497683308748009</v>
      </c>
    </row>
    <row r="340" spans="6:8" x14ac:dyDescent="0.3">
      <c r="F340" s="2">
        <v>335</v>
      </c>
      <c r="G340" s="12">
        <f ca="1"/>
        <v>0.60449515936203402</v>
      </c>
      <c r="H340" s="12">
        <f ca="1"/>
        <v>86.334282152843357</v>
      </c>
    </row>
    <row r="341" spans="6:8" x14ac:dyDescent="0.3">
      <c r="F341" s="2">
        <v>336</v>
      </c>
      <c r="G341" s="12">
        <f ca="1"/>
        <v>0.75994291401764813</v>
      </c>
      <c r="H341" s="12">
        <f ca="1"/>
        <v>107.73713329648952</v>
      </c>
    </row>
    <row r="342" spans="6:8" x14ac:dyDescent="0.3">
      <c r="F342" s="2">
        <v>337</v>
      </c>
      <c r="G342" s="12">
        <f ca="1"/>
        <v>0.60352355021322368</v>
      </c>
      <c r="H342" s="12">
        <f ca="1"/>
        <v>86.220239978657091</v>
      </c>
    </row>
    <row r="343" spans="6:8" x14ac:dyDescent="0.3">
      <c r="F343" s="2">
        <v>338</v>
      </c>
      <c r="G343" s="12">
        <f ca="1"/>
        <v>0.51102046110045052</v>
      </c>
      <c r="H343" s="12">
        <f ca="1"/>
        <v>75.960796823210785</v>
      </c>
    </row>
    <row r="344" spans="6:8" x14ac:dyDescent="0.3">
      <c r="F344" s="2">
        <v>339</v>
      </c>
      <c r="G344" s="12">
        <f ca="1"/>
        <v>0.30632164764882708</v>
      </c>
      <c r="H344" s="12">
        <f ca="1"/>
        <v>54.901740095224248</v>
      </c>
    </row>
    <row r="345" spans="6:8" x14ac:dyDescent="0.3">
      <c r="F345" s="2">
        <v>340</v>
      </c>
      <c r="G345" s="12">
        <f ca="1"/>
        <v>0.28256293567248703</v>
      </c>
      <c r="H345" s="12">
        <f ca="1"/>
        <v>52.371682612993652</v>
      </c>
    </row>
    <row r="346" spans="6:8" x14ac:dyDescent="0.3">
      <c r="F346" s="2">
        <v>341</v>
      </c>
      <c r="G346" s="12">
        <f ca="1"/>
        <v>0.57280381412324277</v>
      </c>
      <c r="H346" s="12">
        <f ca="1"/>
        <v>82.692298619029572</v>
      </c>
    </row>
    <row r="347" spans="6:8" x14ac:dyDescent="0.3">
      <c r="F347" s="2">
        <v>342</v>
      </c>
      <c r="G347" s="12">
        <f ca="1"/>
        <v>0.52236171487389527</v>
      </c>
      <c r="H347" s="12">
        <f ca="1"/>
        <v>77.167332818999967</v>
      </c>
    </row>
    <row r="348" spans="6:8" x14ac:dyDescent="0.3">
      <c r="F348" s="2">
        <v>343</v>
      </c>
      <c r="G348" s="12">
        <f ca="1"/>
        <v>3.7314650313623687E-2</v>
      </c>
      <c r="H348" s="12">
        <f ca="1"/>
        <v>12.456549000199281</v>
      </c>
    </row>
    <row r="349" spans="6:8" x14ac:dyDescent="0.3">
      <c r="F349" s="2">
        <v>344</v>
      </c>
      <c r="G349" s="12">
        <f ca="1"/>
        <v>0.60438134529303644</v>
      </c>
      <c r="H349" s="12">
        <f ca="1"/>
        <v>86.320914875182112</v>
      </c>
    </row>
    <row r="350" spans="6:8" x14ac:dyDescent="0.3">
      <c r="F350" s="2">
        <v>345</v>
      </c>
      <c r="G350" s="12">
        <f ca="1"/>
        <v>0.70949190417748587</v>
      </c>
      <c r="H350" s="12">
        <f ca="1"/>
        <v>99.907724895453782</v>
      </c>
    </row>
    <row r="351" spans="6:8" x14ac:dyDescent="0.3">
      <c r="F351" s="2">
        <v>346</v>
      </c>
      <c r="G351" s="12">
        <f ca="1"/>
        <v>0.26575142876629654</v>
      </c>
      <c r="H351" s="12">
        <f ca="1"/>
        <v>50.542775037356975</v>
      </c>
    </row>
    <row r="352" spans="6:8" x14ac:dyDescent="0.3">
      <c r="F352" s="2">
        <v>347</v>
      </c>
      <c r="G352" s="12">
        <f ca="1"/>
        <v>0.27321667246146242</v>
      </c>
      <c r="H352" s="12">
        <f ca="1"/>
        <v>51.359400133574482</v>
      </c>
    </row>
    <row r="353" spans="6:8" x14ac:dyDescent="0.3">
      <c r="F353" s="2">
        <v>348</v>
      </c>
      <c r="G353" s="12">
        <f ca="1"/>
        <v>0.37824509374877002</v>
      </c>
      <c r="H353" s="12">
        <f ca="1"/>
        <v>62.319956745323623</v>
      </c>
    </row>
    <row r="354" spans="6:8" x14ac:dyDescent="0.3">
      <c r="F354" s="2">
        <v>349</v>
      </c>
      <c r="G354" s="12">
        <f ca="1"/>
        <v>0.74016654030470375</v>
      </c>
      <c r="H354" s="12">
        <f ca="1"/>
        <v>104.5282478076783</v>
      </c>
    </row>
    <row r="355" spans="6:8" x14ac:dyDescent="0.3">
      <c r="F355" s="2">
        <v>350</v>
      </c>
      <c r="G355" s="12">
        <f ca="1"/>
        <v>0.3954521971184124</v>
      </c>
      <c r="H355" s="12">
        <f ca="1"/>
        <v>64.068529296012159</v>
      </c>
    </row>
    <row r="356" spans="6:8" x14ac:dyDescent="0.3">
      <c r="F356" s="2">
        <v>351</v>
      </c>
      <c r="G356" s="12">
        <f ca="1"/>
        <v>0.33469311779959776</v>
      </c>
      <c r="H356" s="12">
        <f ca="1"/>
        <v>57.86018753578211</v>
      </c>
    </row>
    <row r="357" spans="6:8" x14ac:dyDescent="0.3">
      <c r="F357" s="2">
        <v>352</v>
      </c>
      <c r="G357" s="12">
        <f ca="1"/>
        <v>0.83086852443126591</v>
      </c>
      <c r="H357" s="12">
        <f ca="1"/>
        <v>121.40845907637269</v>
      </c>
    </row>
    <row r="358" spans="6:8" x14ac:dyDescent="0.3">
      <c r="F358" s="2">
        <v>353</v>
      </c>
      <c r="G358" s="12">
        <f ca="1"/>
        <v>0.46662772860752177</v>
      </c>
      <c r="H358" s="12">
        <f ca="1"/>
        <v>71.32793892291761</v>
      </c>
    </row>
    <row r="359" spans="6:8" x14ac:dyDescent="0.3">
      <c r="F359" s="2">
        <v>354</v>
      </c>
      <c r="G359" s="12">
        <f ca="1"/>
        <v>0.49886078056305982</v>
      </c>
      <c r="H359" s="12">
        <f ca="1"/>
        <v>74.678766681055819</v>
      </c>
    </row>
    <row r="360" spans="6:8" x14ac:dyDescent="0.3">
      <c r="F360" s="2">
        <v>355</v>
      </c>
      <c r="G360" s="12">
        <f ca="1"/>
        <v>3.73682036567482E-2</v>
      </c>
      <c r="H360" s="12">
        <f ca="1"/>
        <v>12.476787306166555</v>
      </c>
    </row>
    <row r="361" spans="6:8" x14ac:dyDescent="0.3">
      <c r="F361" s="2">
        <v>356</v>
      </c>
      <c r="G361" s="12">
        <f ca="1"/>
        <v>0.85684047817170561</v>
      </c>
      <c r="H361" s="12">
        <f ca="1"/>
        <v>127.69053049849225</v>
      </c>
    </row>
    <row r="362" spans="6:8" x14ac:dyDescent="0.3">
      <c r="F362" s="2">
        <v>357</v>
      </c>
      <c r="G362" s="12">
        <f ca="1"/>
        <v>0.51650730916746879</v>
      </c>
      <c r="H362" s="12">
        <f ca="1"/>
        <v>76.543136516119006</v>
      </c>
    </row>
    <row r="363" spans="6:8" x14ac:dyDescent="0.3">
      <c r="F363" s="2">
        <v>358</v>
      </c>
      <c r="G363" s="12">
        <f ca="1"/>
        <v>0.2657274854880185</v>
      </c>
      <c r="H363" s="12">
        <f ca="1"/>
        <v>50.540143580724518</v>
      </c>
    </row>
    <row r="364" spans="6:8" x14ac:dyDescent="0.3">
      <c r="F364" s="2">
        <v>359</v>
      </c>
      <c r="G364" s="12">
        <f ca="1"/>
        <v>6.698541545606207E-2</v>
      </c>
      <c r="H364" s="12">
        <f ca="1"/>
        <v>21.304791968732111</v>
      </c>
    </row>
    <row r="365" spans="6:8" x14ac:dyDescent="0.3">
      <c r="F365" s="2">
        <v>360</v>
      </c>
      <c r="G365" s="12">
        <f ca="1"/>
        <v>0.98910486915007634</v>
      </c>
      <c r="H365" s="12">
        <f ca="1"/>
        <v>218.15850814003466</v>
      </c>
    </row>
    <row r="366" spans="6:8" x14ac:dyDescent="0.3">
      <c r="F366" s="2">
        <v>361</v>
      </c>
      <c r="G366" s="12">
        <f ca="1"/>
        <v>0.65236098895945771</v>
      </c>
      <c r="H366" s="12">
        <f ca="1"/>
        <v>92.178723312417418</v>
      </c>
    </row>
    <row r="367" spans="6:8" x14ac:dyDescent="0.3">
      <c r="F367" s="2">
        <v>362</v>
      </c>
      <c r="G367" s="12">
        <f ca="1"/>
        <v>0.51598393150944011</v>
      </c>
      <c r="H367" s="12">
        <f ca="1"/>
        <v>76.487479376405091</v>
      </c>
    </row>
    <row r="368" spans="6:8" x14ac:dyDescent="0.3">
      <c r="F368" s="2">
        <v>363</v>
      </c>
      <c r="G368" s="12">
        <f ca="1"/>
        <v>0.97406891561552778</v>
      </c>
      <c r="H368" s="12">
        <f ca="1"/>
        <v>188.36449132118261</v>
      </c>
    </row>
    <row r="369" spans="6:8" x14ac:dyDescent="0.3">
      <c r="F369" s="2">
        <v>364</v>
      </c>
      <c r="G369" s="12">
        <f ca="1"/>
        <v>0.75239631741077373</v>
      </c>
      <c r="H369" s="12">
        <f ca="1"/>
        <v>106.48872558445989</v>
      </c>
    </row>
    <row r="370" spans="6:8" x14ac:dyDescent="0.3">
      <c r="F370" s="2">
        <v>365</v>
      </c>
      <c r="G370" s="12">
        <f ca="1"/>
        <v>0.28388071731700859</v>
      </c>
      <c r="H370" s="12">
        <f ca="1"/>
        <v>52.513567537703608</v>
      </c>
    </row>
    <row r="371" spans="6:8" x14ac:dyDescent="0.3">
      <c r="F371" s="2">
        <v>366</v>
      </c>
      <c r="G371" s="12">
        <f ca="1"/>
        <v>0.66307195457630419</v>
      </c>
      <c r="H371" s="12">
        <f ca="1"/>
        <v>93.556479359585111</v>
      </c>
    </row>
    <row r="372" spans="6:8" x14ac:dyDescent="0.3">
      <c r="F372" s="2">
        <v>367</v>
      </c>
      <c r="G372" s="12">
        <f ca="1"/>
        <v>0.50548598659102684</v>
      </c>
      <c r="H372" s="12">
        <f ca="1"/>
        <v>75.375878498214192</v>
      </c>
    </row>
    <row r="373" spans="6:8" x14ac:dyDescent="0.3">
      <c r="F373" s="2">
        <v>368</v>
      </c>
      <c r="G373" s="12">
        <f ca="1"/>
        <v>0.46177570440003812</v>
      </c>
      <c r="H373" s="12">
        <f ca="1"/>
        <v>70.828411826292097</v>
      </c>
    </row>
    <row r="374" spans="6:8" x14ac:dyDescent="0.3">
      <c r="F374" s="2">
        <v>369</v>
      </c>
      <c r="G374" s="12">
        <f ca="1"/>
        <v>0.21081404636153467</v>
      </c>
      <c r="H374" s="12">
        <f ca="1"/>
        <v>44.241576313627689</v>
      </c>
    </row>
    <row r="375" spans="6:8" x14ac:dyDescent="0.3">
      <c r="F375" s="2">
        <v>370</v>
      </c>
      <c r="G375" s="12">
        <f ca="1"/>
        <v>0.11055223938596548</v>
      </c>
      <c r="H375" s="12">
        <f ca="1"/>
        <v>30.116222107863187</v>
      </c>
    </row>
    <row r="376" spans="6:8" x14ac:dyDescent="0.3">
      <c r="F376" s="2">
        <v>371</v>
      </c>
      <c r="G376" s="12">
        <f ca="1"/>
        <v>0.73889238924116718</v>
      </c>
      <c r="H376" s="12">
        <f ca="1"/>
        <v>104.32819295265827</v>
      </c>
    </row>
    <row r="377" spans="6:8" x14ac:dyDescent="0.3">
      <c r="F377" s="2">
        <v>372</v>
      </c>
      <c r="G377" s="12">
        <f ca="1"/>
        <v>0.70832036861932002</v>
      </c>
      <c r="H377" s="12">
        <f ca="1"/>
        <v>99.738718719373949</v>
      </c>
    </row>
    <row r="378" spans="6:8" x14ac:dyDescent="0.3">
      <c r="F378" s="2">
        <v>373</v>
      </c>
      <c r="G378" s="12">
        <f ca="1"/>
        <v>0.11885911098418012</v>
      </c>
      <c r="H378" s="12">
        <f ca="1"/>
        <v>31.517637090464863</v>
      </c>
    </row>
    <row r="379" spans="6:8" x14ac:dyDescent="0.3">
      <c r="F379" s="2">
        <v>374</v>
      </c>
      <c r="G379" s="12">
        <f ca="1"/>
        <v>0.73146961057017279</v>
      </c>
      <c r="H379" s="12">
        <f ca="1"/>
        <v>103.17758724484499</v>
      </c>
    </row>
    <row r="380" spans="6:8" x14ac:dyDescent="0.3">
      <c r="F380" s="2">
        <v>375</v>
      </c>
      <c r="G380" s="12">
        <f ca="1"/>
        <v>0.43974291171907098</v>
      </c>
      <c r="H380" s="12">
        <f ca="1"/>
        <v>68.571831249708282</v>
      </c>
    </row>
    <row r="381" spans="6:8" x14ac:dyDescent="0.3">
      <c r="F381" s="2">
        <v>376</v>
      </c>
      <c r="G381" s="12">
        <f ca="1"/>
        <v>0.2727246922244364</v>
      </c>
      <c r="H381" s="12">
        <f ca="1"/>
        <v>51.305811334974919</v>
      </c>
    </row>
    <row r="382" spans="6:8" x14ac:dyDescent="0.3">
      <c r="F382" s="2">
        <v>377</v>
      </c>
      <c r="G382" s="12">
        <f ca="1"/>
        <v>0.95839662679849913</v>
      </c>
      <c r="H382" s="12">
        <f ca="1"/>
        <v>171.96199285437106</v>
      </c>
    </row>
    <row r="383" spans="6:8" x14ac:dyDescent="0.3">
      <c r="F383" s="2">
        <v>378</v>
      </c>
      <c r="G383" s="12">
        <f ca="1"/>
        <v>0.33269765269197804</v>
      </c>
      <c r="H383" s="12">
        <f ca="1"/>
        <v>57.653862530450731</v>
      </c>
    </row>
    <row r="384" spans="6:8" x14ac:dyDescent="0.3">
      <c r="F384" s="2">
        <v>379</v>
      </c>
      <c r="G384" s="12">
        <f ca="1"/>
        <v>0.30932094494542617</v>
      </c>
      <c r="H384" s="12">
        <f ca="1"/>
        <v>55.217338681010531</v>
      </c>
    </row>
    <row r="385" spans="6:8" x14ac:dyDescent="0.3">
      <c r="F385" s="2">
        <v>380</v>
      </c>
      <c r="G385" s="12">
        <f ca="1"/>
        <v>0.88116119734577647</v>
      </c>
      <c r="H385" s="12">
        <f ca="1"/>
        <v>134.58132259045556</v>
      </c>
    </row>
    <row r="386" spans="6:8" x14ac:dyDescent="0.3">
      <c r="F386" s="2">
        <v>381</v>
      </c>
      <c r="G386" s="12">
        <f ca="1"/>
        <v>0.3685617373588046</v>
      </c>
      <c r="H386" s="12">
        <f ca="1"/>
        <v>61.333809878714682</v>
      </c>
    </row>
    <row r="387" spans="6:8" x14ac:dyDescent="0.3">
      <c r="F387" s="2">
        <v>382</v>
      </c>
      <c r="G387" s="12">
        <f ca="1"/>
        <v>0.28088275855376987</v>
      </c>
      <c r="H387" s="12">
        <f ca="1"/>
        <v>52.190485826087176</v>
      </c>
    </row>
    <row r="388" spans="6:8" x14ac:dyDescent="0.3">
      <c r="F388" s="2">
        <v>383</v>
      </c>
      <c r="G388" s="12">
        <f ca="1"/>
        <v>0.22832991525640423</v>
      </c>
      <c r="H388" s="12">
        <f ca="1"/>
        <v>46.316081826914015</v>
      </c>
    </row>
    <row r="389" spans="6:8" x14ac:dyDescent="0.3">
      <c r="F389" s="2">
        <v>384</v>
      </c>
      <c r="G389" s="12">
        <f ca="1"/>
        <v>0.79931722681365347</v>
      </c>
      <c r="H389" s="12">
        <f ca="1"/>
        <v>114.82456579881784</v>
      </c>
    </row>
    <row r="390" spans="6:8" x14ac:dyDescent="0.3">
      <c r="F390" s="2">
        <v>385</v>
      </c>
      <c r="G390" s="12">
        <f ca="1"/>
        <v>0.38653888093636835</v>
      </c>
      <c r="H390" s="12">
        <f ca="1"/>
        <v>63.16319463457198</v>
      </c>
    </row>
    <row r="391" spans="6:8" x14ac:dyDescent="0.3">
      <c r="F391" s="2">
        <v>386</v>
      </c>
      <c r="G391" s="12">
        <f ca="1"/>
        <v>0.63142707623802008</v>
      </c>
      <c r="H391" s="12">
        <f ca="1"/>
        <v>89.564457937743995</v>
      </c>
    </row>
    <row r="392" spans="6:8" x14ac:dyDescent="0.3">
      <c r="F392" s="2">
        <v>387</v>
      </c>
      <c r="G392" s="12">
        <f ca="1"/>
        <v>0.25071978299873199</v>
      </c>
      <c r="H392" s="12">
        <f ca="1"/>
        <v>48.873900811148637</v>
      </c>
    </row>
    <row r="393" spans="6:8" x14ac:dyDescent="0.3">
      <c r="F393" s="2">
        <v>388</v>
      </c>
      <c r="G393" s="12">
        <f ca="1"/>
        <v>0.40714291914576517</v>
      </c>
      <c r="H393" s="12">
        <f ca="1"/>
        <v>65.255463565902886</v>
      </c>
    </row>
    <row r="394" spans="6:8" x14ac:dyDescent="0.3">
      <c r="F394" s="2">
        <v>389</v>
      </c>
      <c r="G394" s="12">
        <f ca="1"/>
        <v>0.95422740397737793</v>
      </c>
      <c r="H394" s="12">
        <f ca="1"/>
        <v>168.62643787020943</v>
      </c>
    </row>
    <row r="395" spans="6:8" x14ac:dyDescent="0.3">
      <c r="F395" s="2">
        <v>390</v>
      </c>
      <c r="G395" s="12">
        <f ca="1"/>
        <v>5.3855633710846451E-2</v>
      </c>
      <c r="H395" s="12">
        <f ca="1"/>
        <v>17.854989296884249</v>
      </c>
    </row>
    <row r="396" spans="6:8" x14ac:dyDescent="0.3">
      <c r="F396" s="2">
        <v>391</v>
      </c>
      <c r="G396" s="12">
        <f ca="1"/>
        <v>0.75822313303623057</v>
      </c>
      <c r="H396" s="12">
        <f ca="1"/>
        <v>107.44990203671428</v>
      </c>
    </row>
    <row r="397" spans="6:8" x14ac:dyDescent="0.3">
      <c r="F397" s="2">
        <v>392</v>
      </c>
      <c r="G397" s="12">
        <f ca="1"/>
        <v>0.83707513774911946</v>
      </c>
      <c r="H397" s="12">
        <f ca="1"/>
        <v>122.82777450031087</v>
      </c>
    </row>
    <row r="398" spans="6:8" x14ac:dyDescent="0.3">
      <c r="F398" s="2">
        <v>393</v>
      </c>
      <c r="G398" s="12">
        <f ca="1"/>
        <v>0.75355754107772577</v>
      </c>
      <c r="H398" s="12">
        <f ca="1"/>
        <v>106.67882744622217</v>
      </c>
    </row>
    <row r="399" spans="6:8" x14ac:dyDescent="0.3">
      <c r="F399" s="2">
        <v>394</v>
      </c>
      <c r="G399" s="12">
        <f ca="1"/>
        <v>0.98194954106053234</v>
      </c>
      <c r="H399" s="12">
        <f ca="1"/>
        <v>200.84560873968974</v>
      </c>
    </row>
    <row r="400" spans="6:8" x14ac:dyDescent="0.3">
      <c r="F400" s="2">
        <v>395</v>
      </c>
      <c r="G400" s="12">
        <f ca="1"/>
        <v>0.502479503943845</v>
      </c>
      <c r="H400" s="12">
        <f ca="1"/>
        <v>75.059128909645437</v>
      </c>
    </row>
    <row r="401" spans="6:8" x14ac:dyDescent="0.3">
      <c r="F401" s="2">
        <v>396</v>
      </c>
      <c r="G401" s="12">
        <f ca="1"/>
        <v>0.98055404466996854</v>
      </c>
      <c r="H401" s="12">
        <f ca="1"/>
        <v>198.28475837979383</v>
      </c>
    </row>
    <row r="402" spans="6:8" x14ac:dyDescent="0.3">
      <c r="F402" s="2">
        <v>397</v>
      </c>
      <c r="G402" s="12">
        <f ca="1"/>
        <v>0.94652378032562301</v>
      </c>
      <c r="H402" s="12">
        <f ca="1"/>
        <v>163.17344879729362</v>
      </c>
    </row>
    <row r="403" spans="6:8" x14ac:dyDescent="0.3">
      <c r="F403" s="2">
        <v>398</v>
      </c>
      <c r="G403" s="12">
        <f ca="1"/>
        <v>0.51800193022369334</v>
      </c>
      <c r="H403" s="12">
        <f ca="1"/>
        <v>76.702207367284018</v>
      </c>
    </row>
    <row r="404" spans="6:8" x14ac:dyDescent="0.3">
      <c r="F404" s="2">
        <v>399</v>
      </c>
      <c r="G404" s="12">
        <f ca="1"/>
        <v>0.17436878534965716</v>
      </c>
      <c r="H404" s="12">
        <f ca="1"/>
        <v>39.64933855651114</v>
      </c>
    </row>
    <row r="405" spans="6:8" x14ac:dyDescent="0.3">
      <c r="F405" s="2">
        <v>400</v>
      </c>
      <c r="G405" s="12">
        <f ca="1"/>
        <v>0.34585744222622194</v>
      </c>
      <c r="H405" s="12">
        <f ca="1"/>
        <v>59.010613697318433</v>
      </c>
    </row>
    <row r="406" spans="6:8" x14ac:dyDescent="0.3">
      <c r="F406" s="2">
        <v>401</v>
      </c>
      <c r="G406" s="12">
        <f ca="1"/>
        <v>6.440075166278203E-2</v>
      </c>
      <c r="H406" s="12">
        <f ca="1"/>
        <v>20.667574672382791</v>
      </c>
    </row>
    <row r="407" spans="6:8" x14ac:dyDescent="0.3">
      <c r="F407" s="2">
        <v>402</v>
      </c>
      <c r="G407" s="12">
        <f ca="1"/>
        <v>0.62075478556828023</v>
      </c>
      <c r="H407" s="12">
        <f ca="1"/>
        <v>88.267833721151149</v>
      </c>
    </row>
    <row r="408" spans="6:8" x14ac:dyDescent="0.3">
      <c r="F408" s="2">
        <v>403</v>
      </c>
      <c r="G408" s="12">
        <f ca="1"/>
        <v>7.1450310747447565E-2</v>
      </c>
      <c r="H408" s="12">
        <f ca="1"/>
        <v>22.365049647981792</v>
      </c>
    </row>
    <row r="409" spans="6:8" x14ac:dyDescent="0.3">
      <c r="F409" s="2">
        <v>404</v>
      </c>
      <c r="G409" s="12">
        <f ca="1"/>
        <v>0.18243275675275639</v>
      </c>
      <c r="H409" s="12">
        <f ca="1"/>
        <v>40.703523193559079</v>
      </c>
    </row>
    <row r="410" spans="6:8" x14ac:dyDescent="0.3">
      <c r="F410" s="2">
        <v>405</v>
      </c>
      <c r="G410" s="12">
        <f ca="1"/>
        <v>3.7529594566840796E-2</v>
      </c>
      <c r="H410" s="12">
        <f ca="1"/>
        <v>12.537641079661565</v>
      </c>
    </row>
    <row r="411" spans="6:8" x14ac:dyDescent="0.3">
      <c r="F411" s="2">
        <v>406</v>
      </c>
      <c r="G411" s="12">
        <f ca="1"/>
        <v>0.65866225313553373</v>
      </c>
      <c r="H411" s="12">
        <f ca="1"/>
        <v>92.985749387879807</v>
      </c>
    </row>
    <row r="412" spans="6:8" x14ac:dyDescent="0.3">
      <c r="F412" s="2">
        <v>407</v>
      </c>
      <c r="G412" s="12">
        <f ca="1"/>
        <v>0.4005165513684501</v>
      </c>
      <c r="H412" s="12">
        <f ca="1"/>
        <v>64.582713185710787</v>
      </c>
    </row>
    <row r="413" spans="6:8" x14ac:dyDescent="0.3">
      <c r="F413" s="2">
        <v>408</v>
      </c>
      <c r="G413" s="12">
        <f ca="1"/>
        <v>0.60997851256738089</v>
      </c>
      <c r="H413" s="12">
        <f ca="1"/>
        <v>86.980976093294075</v>
      </c>
    </row>
    <row r="414" spans="6:8" x14ac:dyDescent="0.3">
      <c r="F414" s="2">
        <v>409</v>
      </c>
      <c r="G414" s="12">
        <f ca="1"/>
        <v>0.68916725502185128</v>
      </c>
      <c r="H414" s="12">
        <f ca="1"/>
        <v>97.043816233367707</v>
      </c>
    </row>
    <row r="415" spans="6:8" x14ac:dyDescent="0.3">
      <c r="F415" s="2">
        <v>410</v>
      </c>
      <c r="G415" s="12">
        <f ca="1"/>
        <v>0.48999953011911401</v>
      </c>
      <c r="H415" s="12">
        <f ca="1"/>
        <v>73.751249981748913</v>
      </c>
    </row>
    <row r="416" spans="6:8" x14ac:dyDescent="0.3">
      <c r="F416" s="2">
        <v>411</v>
      </c>
      <c r="G416" s="12">
        <f ca="1"/>
        <v>0.53781400601486329</v>
      </c>
      <c r="H416" s="12">
        <f ca="1"/>
        <v>78.830189500486199</v>
      </c>
    </row>
    <row r="417" spans="6:8" x14ac:dyDescent="0.3">
      <c r="F417" s="2">
        <v>412</v>
      </c>
      <c r="G417" s="12">
        <f ca="1"/>
        <v>0.24354032233640677</v>
      </c>
      <c r="H417" s="12">
        <f ca="1"/>
        <v>48.063877800123954</v>
      </c>
    </row>
    <row r="418" spans="6:8" x14ac:dyDescent="0.3">
      <c r="F418" s="2">
        <v>413</v>
      </c>
      <c r="G418" s="12">
        <f ca="1"/>
        <v>0.79277437373380533</v>
      </c>
      <c r="H418" s="12">
        <f ca="1"/>
        <v>113.57117443522893</v>
      </c>
    </row>
    <row r="419" spans="6:8" x14ac:dyDescent="0.3">
      <c r="F419" s="2">
        <v>414</v>
      </c>
      <c r="G419" s="12">
        <f ca="1"/>
        <v>2.3273518065544341E-2</v>
      </c>
      <c r="H419" s="12">
        <f ca="1"/>
        <v>6.1036065806296893</v>
      </c>
    </row>
    <row r="420" spans="6:8" x14ac:dyDescent="0.3">
      <c r="F420" s="2">
        <v>415</v>
      </c>
      <c r="G420" s="12">
        <f ca="1"/>
        <v>0.23541098107498071</v>
      </c>
      <c r="H420" s="12">
        <f ca="1"/>
        <v>47.135411258044066</v>
      </c>
    </row>
    <row r="421" spans="6:8" x14ac:dyDescent="0.3">
      <c r="F421" s="2">
        <v>416</v>
      </c>
      <c r="G421" s="12">
        <f ca="1"/>
        <v>0.65730365102818689</v>
      </c>
      <c r="H421" s="12">
        <f ca="1"/>
        <v>92.810912058711182</v>
      </c>
    </row>
    <row r="422" spans="6:8" x14ac:dyDescent="0.3">
      <c r="F422" s="2">
        <v>417</v>
      </c>
      <c r="G422" s="12">
        <f ca="1"/>
        <v>0.87102328969884302</v>
      </c>
      <c r="H422" s="12">
        <f ca="1"/>
        <v>131.56604784832743</v>
      </c>
    </row>
    <row r="423" spans="6:8" x14ac:dyDescent="0.3">
      <c r="F423" s="2">
        <v>418</v>
      </c>
      <c r="G423" s="12">
        <f ca="1"/>
        <v>0.39456839736751403</v>
      </c>
      <c r="H423" s="12">
        <f ca="1"/>
        <v>63.978787073887645</v>
      </c>
    </row>
    <row r="424" spans="6:8" x14ac:dyDescent="0.3">
      <c r="F424" s="2">
        <v>419</v>
      </c>
      <c r="G424" s="12">
        <f ca="1"/>
        <v>0.65370446083167733</v>
      </c>
      <c r="H424" s="12">
        <f ca="1"/>
        <v>92.349964394798462</v>
      </c>
    </row>
    <row r="425" spans="6:8" x14ac:dyDescent="0.3">
      <c r="F425" s="2">
        <v>420</v>
      </c>
      <c r="G425" s="12">
        <f ca="1"/>
        <v>0.35452037869201081</v>
      </c>
      <c r="H425" s="12">
        <f ca="1"/>
        <v>59.899270731491164</v>
      </c>
    </row>
    <row r="426" spans="6:8" x14ac:dyDescent="0.3">
      <c r="F426" s="2">
        <v>421</v>
      </c>
      <c r="G426" s="12">
        <f ca="1"/>
        <v>0.73948990639643286</v>
      </c>
      <c r="H426" s="12">
        <f ca="1"/>
        <v>104.42191424801511</v>
      </c>
    </row>
    <row r="427" spans="6:8" x14ac:dyDescent="0.3">
      <c r="F427" s="2">
        <v>422</v>
      </c>
      <c r="G427" s="12">
        <f ca="1"/>
        <v>0.56286901174485982</v>
      </c>
      <c r="H427" s="12">
        <f ca="1"/>
        <v>81.580514823861634</v>
      </c>
    </row>
    <row r="428" spans="6:8" x14ac:dyDescent="0.3">
      <c r="F428" s="2">
        <v>423</v>
      </c>
      <c r="G428" s="12">
        <f ca="1"/>
        <v>0.54502927587386618</v>
      </c>
      <c r="H428" s="12">
        <f ca="1"/>
        <v>79.614923976800469</v>
      </c>
    </row>
    <row r="429" spans="6:8" x14ac:dyDescent="0.3">
      <c r="F429" s="2">
        <v>424</v>
      </c>
      <c r="G429" s="12">
        <f ca="1"/>
        <v>0.28050391707165589</v>
      </c>
      <c r="H429" s="12">
        <f ca="1"/>
        <v>52.149584130446712</v>
      </c>
    </row>
    <row r="430" spans="6:8" x14ac:dyDescent="0.3">
      <c r="F430" s="2">
        <v>425</v>
      </c>
      <c r="G430" s="12">
        <f ca="1"/>
        <v>0.63955930354096213</v>
      </c>
      <c r="H430" s="12">
        <f ca="1"/>
        <v>90.568368626070779</v>
      </c>
    </row>
    <row r="431" spans="6:8" x14ac:dyDescent="0.3">
      <c r="F431" s="2">
        <v>426</v>
      </c>
      <c r="G431" s="12">
        <f ca="1"/>
        <v>0.64489637928016097</v>
      </c>
      <c r="H431" s="12">
        <f ca="1"/>
        <v>91.235128411592399</v>
      </c>
    </row>
    <row r="432" spans="6:8" x14ac:dyDescent="0.3">
      <c r="F432" s="2">
        <v>427</v>
      </c>
      <c r="G432" s="12">
        <f ca="1"/>
        <v>0.84927155001301635</v>
      </c>
      <c r="H432" s="12">
        <f ca="1"/>
        <v>125.76166882930252</v>
      </c>
    </row>
    <row r="433" spans="6:8" x14ac:dyDescent="0.3">
      <c r="F433" s="2">
        <v>428</v>
      </c>
      <c r="G433" s="12">
        <f ca="1"/>
        <v>0.77163194257568413</v>
      </c>
      <c r="H433" s="12">
        <f ca="1"/>
        <v>109.73467604948618</v>
      </c>
    </row>
    <row r="434" spans="6:8" x14ac:dyDescent="0.3">
      <c r="F434" s="2">
        <v>429</v>
      </c>
      <c r="G434" s="12">
        <f ca="1"/>
        <v>0.48763992485771079</v>
      </c>
      <c r="H434" s="12">
        <f ca="1"/>
        <v>73.505147323667387</v>
      </c>
    </row>
    <row r="435" spans="6:8" x14ac:dyDescent="0.3">
      <c r="F435" s="2">
        <v>430</v>
      </c>
      <c r="G435" s="12">
        <f ca="1"/>
        <v>0.23172338709054263</v>
      </c>
      <c r="H435" s="12">
        <f ca="1"/>
        <v>46.710014415292079</v>
      </c>
    </row>
    <row r="436" spans="6:8" x14ac:dyDescent="0.3">
      <c r="F436" s="2">
        <v>431</v>
      </c>
      <c r="G436" s="12">
        <f ca="1"/>
        <v>0.79480338997193267</v>
      </c>
      <c r="H436" s="12">
        <f ca="1"/>
        <v>113.95626109357708</v>
      </c>
    </row>
    <row r="437" spans="6:8" x14ac:dyDescent="0.3">
      <c r="F437" s="2">
        <v>432</v>
      </c>
      <c r="G437" s="12">
        <f ca="1"/>
        <v>0.6982814709155496</v>
      </c>
      <c r="H437" s="12">
        <f ca="1"/>
        <v>98.310652580389529</v>
      </c>
    </row>
    <row r="438" spans="6:8" x14ac:dyDescent="0.3">
      <c r="F438" s="2">
        <v>433</v>
      </c>
      <c r="G438" s="12">
        <f ca="1"/>
        <v>0.20242895518646464</v>
      </c>
      <c r="H438" s="12">
        <f ca="1"/>
        <v>43.221265926598797</v>
      </c>
    </row>
    <row r="439" spans="6:8" x14ac:dyDescent="0.3">
      <c r="F439" s="2">
        <v>434</v>
      </c>
      <c r="G439" s="12">
        <f ca="1"/>
        <v>8.9925452482347845E-2</v>
      </c>
      <c r="H439" s="12">
        <f ca="1"/>
        <v>26.312886771328998</v>
      </c>
    </row>
    <row r="440" spans="6:8" x14ac:dyDescent="0.3">
      <c r="F440" s="2">
        <v>435</v>
      </c>
      <c r="G440" s="12">
        <f ca="1"/>
        <v>0.90558781895847917</v>
      </c>
      <c r="H440" s="12">
        <f ca="1"/>
        <v>142.95407051993533</v>
      </c>
    </row>
    <row r="441" spans="6:8" x14ac:dyDescent="0.3">
      <c r="F441" s="2">
        <v>436</v>
      </c>
      <c r="G441" s="12">
        <f ca="1"/>
        <v>0.99824917791671064</v>
      </c>
      <c r="H441" s="12">
        <f ca="1"/>
        <v>280.50591966708618</v>
      </c>
    </row>
    <row r="442" spans="6:8" x14ac:dyDescent="0.3">
      <c r="F442" s="2">
        <v>437</v>
      </c>
      <c r="G442" s="12">
        <f ca="1"/>
        <v>0.68507719420838598</v>
      </c>
      <c r="H442" s="12">
        <f ca="1"/>
        <v>96.483978990614489</v>
      </c>
    </row>
    <row r="443" spans="6:8" x14ac:dyDescent="0.3">
      <c r="F443" s="2">
        <v>438</v>
      </c>
      <c r="G443" s="12">
        <f ca="1"/>
        <v>0.21834077220955983</v>
      </c>
      <c r="H443" s="12">
        <f ca="1"/>
        <v>45.1418830747523</v>
      </c>
    </row>
    <row r="444" spans="6:8" x14ac:dyDescent="0.3">
      <c r="F444" s="2">
        <v>439</v>
      </c>
      <c r="G444" s="12">
        <f ca="1"/>
        <v>0.49006661103652749</v>
      </c>
      <c r="H444" s="12">
        <f ca="1"/>
        <v>73.758251629787026</v>
      </c>
    </row>
    <row r="445" spans="6:8" x14ac:dyDescent="0.3">
      <c r="F445" s="2">
        <v>440</v>
      </c>
      <c r="G445" s="12">
        <f ca="1"/>
        <v>0.38227486658470444</v>
      </c>
      <c r="H445" s="12">
        <f ca="1"/>
        <v>62.729797370579391</v>
      </c>
    </row>
    <row r="446" spans="6:8" x14ac:dyDescent="0.3">
      <c r="F446" s="2">
        <v>441</v>
      </c>
      <c r="G446" s="12">
        <f ca="1"/>
        <v>0.30037716571949336</v>
      </c>
      <c r="H446" s="12">
        <f ca="1"/>
        <v>54.273913082448523</v>
      </c>
    </row>
    <row r="447" spans="6:8" x14ac:dyDescent="0.3">
      <c r="F447" s="2">
        <v>442</v>
      </c>
      <c r="G447" s="12">
        <f ca="1"/>
        <v>0.62399701436605981</v>
      </c>
      <c r="H447" s="12">
        <f ca="1"/>
        <v>88.659334212291611</v>
      </c>
    </row>
    <row r="448" spans="6:8" x14ac:dyDescent="0.3">
      <c r="F448" s="2">
        <v>443</v>
      </c>
      <c r="G448" s="12">
        <f ca="1"/>
        <v>0.89404513792670604</v>
      </c>
      <c r="H448" s="12">
        <f ca="1"/>
        <v>138.77439836978894</v>
      </c>
    </row>
    <row r="449" spans="6:8" x14ac:dyDescent="0.3">
      <c r="F449" s="2">
        <v>444</v>
      </c>
      <c r="G449" s="12">
        <f ca="1"/>
        <v>0.54430217190229002</v>
      </c>
      <c r="H449" s="12">
        <f ca="1"/>
        <v>79.535589920440245</v>
      </c>
    </row>
    <row r="450" spans="6:8" x14ac:dyDescent="0.3">
      <c r="F450" s="2">
        <v>445</v>
      </c>
      <c r="G450" s="12">
        <f ca="1"/>
        <v>0.49714339830728282</v>
      </c>
      <c r="H450" s="12">
        <f ca="1"/>
        <v>74.498583849818161</v>
      </c>
    </row>
    <row r="451" spans="6:8" x14ac:dyDescent="0.3">
      <c r="F451" s="2">
        <v>446</v>
      </c>
      <c r="G451" s="12">
        <f ca="1"/>
        <v>0.12071256564827926</v>
      </c>
      <c r="H451" s="12">
        <f ca="1"/>
        <v>31.82187269064066</v>
      </c>
    </row>
    <row r="452" spans="6:8" x14ac:dyDescent="0.3">
      <c r="F452" s="2">
        <v>447</v>
      </c>
      <c r="G452" s="12">
        <f ca="1"/>
        <v>0.79380025359655249</v>
      </c>
      <c r="H452" s="12">
        <f ca="1"/>
        <v>113.76547850086787</v>
      </c>
    </row>
    <row r="453" spans="6:8" x14ac:dyDescent="0.3">
      <c r="F453" s="2">
        <v>448</v>
      </c>
      <c r="G453" s="12">
        <f ca="1"/>
        <v>0.95959347522227878</v>
      </c>
      <c r="H453" s="12">
        <f ca="1"/>
        <v>172.97976953509283</v>
      </c>
    </row>
    <row r="454" spans="6:8" x14ac:dyDescent="0.3">
      <c r="F454" s="2">
        <v>449</v>
      </c>
      <c r="G454" s="12">
        <f ca="1"/>
        <v>0.2121560375278293</v>
      </c>
      <c r="H454" s="12">
        <f ca="1"/>
        <v>44.403137324497528</v>
      </c>
    </row>
    <row r="455" spans="6:8" x14ac:dyDescent="0.3">
      <c r="F455" s="2">
        <v>450</v>
      </c>
      <c r="G455" s="12">
        <f ca="1"/>
        <v>0.52147136593891252</v>
      </c>
      <c r="H455" s="12">
        <f ca="1"/>
        <v>77.072208108138014</v>
      </c>
    </row>
    <row r="456" spans="6:8" x14ac:dyDescent="0.3">
      <c r="F456" s="2">
        <v>451</v>
      </c>
      <c r="G456" s="12">
        <f ca="1"/>
        <v>8.5178893092861196E-2</v>
      </c>
      <c r="H456" s="12">
        <f ca="1"/>
        <v>25.356668386013975</v>
      </c>
    </row>
    <row r="457" spans="6:8" x14ac:dyDescent="0.3">
      <c r="F457" s="2">
        <v>452</v>
      </c>
      <c r="G457" s="12">
        <f ca="1"/>
        <v>0.93423874848650668</v>
      </c>
      <c r="H457" s="12">
        <f ca="1"/>
        <v>155.87814022358478</v>
      </c>
    </row>
    <row r="458" spans="6:8" x14ac:dyDescent="0.3">
      <c r="F458" s="2">
        <v>453</v>
      </c>
      <c r="G458" s="12">
        <f ca="1"/>
        <v>0.43732310372538818</v>
      </c>
      <c r="H458" s="12">
        <f ca="1"/>
        <v>68.324960071235751</v>
      </c>
    </row>
    <row r="459" spans="6:8" x14ac:dyDescent="0.3">
      <c r="F459" s="2">
        <v>454</v>
      </c>
      <c r="G459" s="12">
        <f ca="1"/>
        <v>0.25941602520433049</v>
      </c>
      <c r="H459" s="12">
        <f ca="1"/>
        <v>49.843602530996471</v>
      </c>
    </row>
    <row r="460" spans="6:8" x14ac:dyDescent="0.3">
      <c r="F460" s="2">
        <v>455</v>
      </c>
      <c r="G460" s="12">
        <f ca="1"/>
        <v>0.54637464639529254</v>
      </c>
      <c r="H460" s="12">
        <f ca="1"/>
        <v>79.761870609105273</v>
      </c>
    </row>
    <row r="461" spans="6:8" x14ac:dyDescent="0.3">
      <c r="F461" s="2">
        <v>456</v>
      </c>
      <c r="G461" s="12">
        <f ca="1"/>
        <v>5.2548628713289691E-2</v>
      </c>
      <c r="H461" s="12">
        <f ca="1"/>
        <v>17.478607361639778</v>
      </c>
    </row>
    <row r="462" spans="6:8" x14ac:dyDescent="0.3">
      <c r="F462" s="2">
        <v>457</v>
      </c>
      <c r="G462" s="12">
        <f ca="1"/>
        <v>0.52201854041316009</v>
      </c>
      <c r="H462" s="12">
        <f ca="1"/>
        <v>77.130659664824606</v>
      </c>
    </row>
    <row r="463" spans="6:8" x14ac:dyDescent="0.3">
      <c r="F463" s="2">
        <v>458</v>
      </c>
      <c r="G463" s="12">
        <f ca="1"/>
        <v>0.81667966066344633</v>
      </c>
      <c r="H463" s="12">
        <f ca="1"/>
        <v>118.32715762987955</v>
      </c>
    </row>
    <row r="464" spans="6:8" x14ac:dyDescent="0.3">
      <c r="F464" s="2">
        <v>459</v>
      </c>
      <c r="G464" s="12">
        <f ca="1"/>
        <v>0.43827537656251225</v>
      </c>
      <c r="H464" s="12">
        <f ca="1"/>
        <v>68.422093085974993</v>
      </c>
    </row>
    <row r="465" spans="6:8" x14ac:dyDescent="0.3">
      <c r="F465" s="2">
        <v>460</v>
      </c>
      <c r="G465" s="12">
        <f ca="1"/>
        <v>0.50109305176979024</v>
      </c>
      <c r="H465" s="12">
        <f ca="1"/>
        <v>74.913286447074213</v>
      </c>
    </row>
    <row r="466" spans="6:8" x14ac:dyDescent="0.3">
      <c r="F466" s="2">
        <v>461</v>
      </c>
      <c r="G466" s="12">
        <f ca="1"/>
        <v>0.70965568578243698</v>
      </c>
      <c r="H466" s="12">
        <f ca="1"/>
        <v>99.931392400614058</v>
      </c>
    </row>
    <row r="467" spans="6:8" x14ac:dyDescent="0.3">
      <c r="F467" s="2">
        <v>462</v>
      </c>
      <c r="G467" s="12">
        <f ca="1"/>
        <v>0.91356438248770666</v>
      </c>
      <c r="H467" s="12">
        <f ca="1"/>
        <v>146.13189886409248</v>
      </c>
    </row>
    <row r="468" spans="6:8" x14ac:dyDescent="0.3">
      <c r="F468" s="2">
        <v>463</v>
      </c>
      <c r="G468" s="12">
        <f ca="1"/>
        <v>6.3997112007733392E-2</v>
      </c>
      <c r="H468" s="12">
        <f ca="1"/>
        <v>20.566396749168035</v>
      </c>
    </row>
    <row r="469" spans="6:8" x14ac:dyDescent="0.3">
      <c r="F469" s="2">
        <v>464</v>
      </c>
      <c r="G469" s="12">
        <f ca="1"/>
        <v>0.56591076511468685</v>
      </c>
      <c r="H469" s="12">
        <f ca="1"/>
        <v>81.919536014645018</v>
      </c>
    </row>
    <row r="470" spans="6:8" x14ac:dyDescent="0.3">
      <c r="F470" s="2">
        <v>465</v>
      </c>
      <c r="G470" s="12">
        <f ca="1"/>
        <v>0.92683732056588308</v>
      </c>
      <c r="H470" s="12">
        <f ca="1"/>
        <v>152.09117829518601</v>
      </c>
    </row>
    <row r="471" spans="6:8" x14ac:dyDescent="0.3">
      <c r="F471" s="2">
        <v>466</v>
      </c>
      <c r="G471" s="12">
        <f ca="1"/>
        <v>0.4713198904695084</v>
      </c>
      <c r="H471" s="12">
        <f ca="1"/>
        <v>71.812067768441821</v>
      </c>
    </row>
    <row r="472" spans="6:8" x14ac:dyDescent="0.3">
      <c r="F472" s="2">
        <v>467</v>
      </c>
      <c r="G472" s="12">
        <f ca="1"/>
        <v>0.10914013587311944</v>
      </c>
      <c r="H472" s="12">
        <f ca="1"/>
        <v>29.871412316526644</v>
      </c>
    </row>
    <row r="473" spans="6:8" x14ac:dyDescent="0.3">
      <c r="F473" s="2">
        <v>468</v>
      </c>
      <c r="G473" s="12">
        <f ca="1"/>
        <v>0.97771540137878632</v>
      </c>
      <c r="H473" s="12">
        <f ca="1"/>
        <v>193.59305451817249</v>
      </c>
    </row>
    <row r="474" spans="6:8" x14ac:dyDescent="0.3">
      <c r="F474" s="2">
        <v>469</v>
      </c>
      <c r="G474" s="12">
        <f ca="1"/>
        <v>0.18451455366943659</v>
      </c>
      <c r="H474" s="12">
        <f ca="1"/>
        <v>40.971788518620258</v>
      </c>
    </row>
    <row r="475" spans="6:8" x14ac:dyDescent="0.3">
      <c r="F475" s="2">
        <v>470</v>
      </c>
      <c r="G475" s="12">
        <f ca="1"/>
        <v>0.66574948844091031</v>
      </c>
      <c r="H475" s="12">
        <f ca="1"/>
        <v>93.905495439795672</v>
      </c>
    </row>
    <row r="476" spans="6:8" x14ac:dyDescent="0.3">
      <c r="F476" s="2">
        <v>471</v>
      </c>
      <c r="G476" s="12">
        <f ca="1"/>
        <v>0.67749258174154137</v>
      </c>
      <c r="H476" s="12">
        <f ca="1"/>
        <v>95.459307512554517</v>
      </c>
    </row>
    <row r="477" spans="6:8" x14ac:dyDescent="0.3">
      <c r="F477" s="2">
        <v>472</v>
      </c>
      <c r="G477" s="12">
        <f ca="1"/>
        <v>0.22464234602608157</v>
      </c>
      <c r="H477" s="12">
        <f ca="1"/>
        <v>45.885222200713869</v>
      </c>
    </row>
    <row r="478" spans="6:8" x14ac:dyDescent="0.3">
      <c r="F478" s="2">
        <v>473</v>
      </c>
      <c r="G478" s="12">
        <f ca="1"/>
        <v>0.98286448762881728</v>
      </c>
      <c r="H478" s="12">
        <f ca="1"/>
        <v>202.63317676046941</v>
      </c>
    </row>
    <row r="479" spans="6:8" x14ac:dyDescent="0.3">
      <c r="F479" s="2">
        <v>474</v>
      </c>
      <c r="G479" s="12">
        <f ca="1"/>
        <v>0.16672698045469669</v>
      </c>
      <c r="H479" s="12">
        <f ca="1"/>
        <v>38.626613525620115</v>
      </c>
    </row>
    <row r="480" spans="6:8" x14ac:dyDescent="0.3">
      <c r="F480" s="2">
        <v>475</v>
      </c>
      <c r="G480" s="12">
        <f ca="1"/>
        <v>0.66168000055113363</v>
      </c>
      <c r="H480" s="12">
        <f ca="1"/>
        <v>93.375782108770608</v>
      </c>
    </row>
    <row r="481" spans="6:8" x14ac:dyDescent="0.3">
      <c r="F481" s="2">
        <v>476</v>
      </c>
      <c r="G481" s="12">
        <f ca="1"/>
        <v>0.53073344807814427</v>
      </c>
      <c r="H481" s="12">
        <f ca="1"/>
        <v>78.065354828712898</v>
      </c>
    </row>
    <row r="482" spans="6:8" x14ac:dyDescent="0.3">
      <c r="F482" s="2">
        <v>477</v>
      </c>
      <c r="G482" s="12">
        <f ca="1"/>
        <v>0.48684243879037159</v>
      </c>
      <c r="H482" s="12">
        <f ca="1"/>
        <v>73.422050753145868</v>
      </c>
    </row>
    <row r="483" spans="6:8" x14ac:dyDescent="0.3">
      <c r="F483" s="2">
        <v>478</v>
      </c>
      <c r="G483" s="12">
        <f ca="1"/>
        <v>0.76448170727281717</v>
      </c>
      <c r="H483" s="12">
        <f ca="1"/>
        <v>108.50321604490451</v>
      </c>
    </row>
    <row r="484" spans="6:8" x14ac:dyDescent="0.3">
      <c r="F484" s="2">
        <v>479</v>
      </c>
      <c r="G484" s="12">
        <f ca="1"/>
        <v>0.74975403860900092</v>
      </c>
      <c r="H484" s="12">
        <f ca="1"/>
        <v>106.05878820987662</v>
      </c>
    </row>
    <row r="485" spans="6:8" x14ac:dyDescent="0.3">
      <c r="F485" s="2">
        <v>480</v>
      </c>
      <c r="G485" s="12">
        <f ca="1"/>
        <v>0.90043655551802004</v>
      </c>
      <c r="H485" s="12">
        <f ca="1"/>
        <v>141.03303139243795</v>
      </c>
    </row>
    <row r="486" spans="6:8" x14ac:dyDescent="0.3">
      <c r="F486" s="2">
        <v>481</v>
      </c>
      <c r="G486" s="12">
        <f ca="1"/>
        <v>0.3585613489820918</v>
      </c>
      <c r="H486" s="12">
        <f ca="1"/>
        <v>60.312784084429794</v>
      </c>
    </row>
    <row r="487" spans="6:8" x14ac:dyDescent="0.3">
      <c r="F487" s="2">
        <v>482</v>
      </c>
      <c r="G487" s="12">
        <f ca="1"/>
        <v>0.86713598493906807</v>
      </c>
      <c r="H487" s="12">
        <f ca="1"/>
        <v>130.46690051764807</v>
      </c>
    </row>
    <row r="488" spans="6:8" x14ac:dyDescent="0.3">
      <c r="F488" s="2">
        <v>483</v>
      </c>
      <c r="G488" s="12">
        <f ca="1"/>
        <v>0.84432136407985126</v>
      </c>
      <c r="H488" s="12">
        <f ca="1"/>
        <v>124.54638213917042</v>
      </c>
    </row>
    <row r="489" spans="6:8" x14ac:dyDescent="0.3">
      <c r="F489" s="2">
        <v>484</v>
      </c>
      <c r="G489" s="12">
        <f ca="1"/>
        <v>0.44365059776303495</v>
      </c>
      <c r="H489" s="12">
        <f ca="1"/>
        <v>68.970845729197251</v>
      </c>
    </row>
    <row r="490" spans="6:8" x14ac:dyDescent="0.3">
      <c r="F490" s="2">
        <v>485</v>
      </c>
      <c r="G490" s="12">
        <f ca="1"/>
        <v>0.12694779860523564</v>
      </c>
      <c r="H490" s="12">
        <f ca="1"/>
        <v>32.824682607634628</v>
      </c>
    </row>
    <row r="491" spans="6:8" x14ac:dyDescent="0.3">
      <c r="F491" s="2">
        <v>486</v>
      </c>
      <c r="G491" s="12">
        <f ca="1"/>
        <v>0.88571769548513668</v>
      </c>
      <c r="H491" s="12">
        <f ca="1"/>
        <v>136.01407318461011</v>
      </c>
    </row>
    <row r="492" spans="6:8" x14ac:dyDescent="0.3">
      <c r="F492" s="2">
        <v>487</v>
      </c>
      <c r="G492" s="12">
        <f ca="1"/>
        <v>0.84821201540558611</v>
      </c>
      <c r="H492" s="12">
        <f ca="1"/>
        <v>125.49859449957653</v>
      </c>
    </row>
    <row r="493" spans="6:8" x14ac:dyDescent="0.3">
      <c r="F493" s="2">
        <v>488</v>
      </c>
      <c r="G493" s="12">
        <f ca="1"/>
        <v>0.75377209614040175</v>
      </c>
      <c r="H493" s="12">
        <f ca="1"/>
        <v>106.71402988522658</v>
      </c>
    </row>
    <row r="494" spans="6:8" x14ac:dyDescent="0.3">
      <c r="F494" s="2">
        <v>489</v>
      </c>
      <c r="G494" s="12">
        <f ca="1"/>
        <v>0.40998975501141799</v>
      </c>
      <c r="H494" s="12">
        <f ca="1"/>
        <v>65.54453273224938</v>
      </c>
    </row>
    <row r="495" spans="6:8" x14ac:dyDescent="0.3">
      <c r="F495" s="2">
        <v>490</v>
      </c>
      <c r="G495" s="12">
        <f ca="1"/>
        <v>0.99611990722127586</v>
      </c>
      <c r="H495" s="12">
        <f ca="1"/>
        <v>253.40607298623755</v>
      </c>
    </row>
    <row r="496" spans="6:8" x14ac:dyDescent="0.3">
      <c r="F496" s="2">
        <v>491</v>
      </c>
      <c r="G496" s="12">
        <f ca="1"/>
        <v>0.36704604424275122</v>
      </c>
      <c r="H496" s="12">
        <f ca="1"/>
        <v>61.17924902319524</v>
      </c>
    </row>
    <row r="497" spans="6:8" x14ac:dyDescent="0.3">
      <c r="F497" s="2">
        <v>492</v>
      </c>
      <c r="G497" s="12">
        <f ca="1"/>
        <v>0.48213890235400236</v>
      </c>
      <c r="H497" s="12">
        <f ca="1"/>
        <v>72.932745612863485</v>
      </c>
    </row>
    <row r="498" spans="6:8" x14ac:dyDescent="0.3">
      <c r="F498" s="2">
        <v>493</v>
      </c>
      <c r="G498" s="12">
        <f ca="1"/>
        <v>0.72538723752400647</v>
      </c>
      <c r="H498" s="12">
        <f ca="1"/>
        <v>102.25290288189403</v>
      </c>
    </row>
    <row r="499" spans="6:8" x14ac:dyDescent="0.3">
      <c r="F499" s="2">
        <v>494</v>
      </c>
      <c r="G499" s="12">
        <f ca="1"/>
        <v>0.72637819894881095</v>
      </c>
      <c r="H499" s="12">
        <f ca="1"/>
        <v>102.40247861533902</v>
      </c>
    </row>
    <row r="500" spans="6:8" x14ac:dyDescent="0.3">
      <c r="F500" s="2">
        <v>495</v>
      </c>
      <c r="G500" s="12">
        <f ca="1"/>
        <v>0.74158000927568057</v>
      </c>
      <c r="H500" s="12">
        <f ca="1"/>
        <v>104.75107542436761</v>
      </c>
    </row>
    <row r="501" spans="6:8" x14ac:dyDescent="0.3">
      <c r="F501" s="2">
        <v>496</v>
      </c>
      <c r="G501" s="12">
        <f ca="1"/>
        <v>0.61961273455513965</v>
      </c>
      <c r="H501" s="12">
        <f ca="1"/>
        <v>88.130418146474511</v>
      </c>
    </row>
    <row r="502" spans="6:8" x14ac:dyDescent="0.3">
      <c r="F502" s="2">
        <v>497</v>
      </c>
      <c r="G502" s="12">
        <f ca="1"/>
        <v>0.64465810217095521</v>
      </c>
      <c r="H502" s="12">
        <f ca="1"/>
        <v>91.205222660950653</v>
      </c>
    </row>
    <row r="503" spans="6:8" x14ac:dyDescent="0.3">
      <c r="F503" s="2">
        <v>498</v>
      </c>
      <c r="G503" s="12">
        <f ca="1"/>
        <v>0.76489164680105137</v>
      </c>
      <c r="H503" s="12">
        <f ca="1"/>
        <v>108.57299296602875</v>
      </c>
    </row>
    <row r="504" spans="6:8" x14ac:dyDescent="0.3">
      <c r="F504" s="2">
        <v>499</v>
      </c>
      <c r="G504" s="12">
        <f ca="1"/>
        <v>0.7717668119833212</v>
      </c>
      <c r="H504" s="12">
        <f ca="1"/>
        <v>109.75820391191105</v>
      </c>
    </row>
    <row r="505" spans="6:8" x14ac:dyDescent="0.3">
      <c r="F505" s="2">
        <v>500</v>
      </c>
      <c r="G505" s="12">
        <f ca="1"/>
        <v>0.348584813802441</v>
      </c>
      <c r="H505" s="12">
        <f ca="1"/>
        <v>59.290735673396803</v>
      </c>
    </row>
    <row r="506" spans="6:8" x14ac:dyDescent="0.3">
      <c r="F506" s="2">
        <v>501</v>
      </c>
      <c r="G506" s="12">
        <f ca="1"/>
        <v>0.71243058304970996</v>
      </c>
      <c r="H506" s="12">
        <f ca="1"/>
        <v>100.33390202426183</v>
      </c>
    </row>
    <row r="507" spans="6:8" x14ac:dyDescent="0.3">
      <c r="F507" s="2">
        <v>502</v>
      </c>
      <c r="G507" s="12">
        <f ca="1"/>
        <v>0.58143822447960369</v>
      </c>
      <c r="H507" s="12">
        <f ca="1"/>
        <v>83.669498843696928</v>
      </c>
    </row>
    <row r="508" spans="6:8" x14ac:dyDescent="0.3">
      <c r="F508" s="2">
        <v>503</v>
      </c>
      <c r="G508" s="12">
        <f ca="1"/>
        <v>0.72130261052208211</v>
      </c>
      <c r="H508" s="12">
        <f ca="1"/>
        <v>101.64067579244788</v>
      </c>
    </row>
    <row r="509" spans="6:8" x14ac:dyDescent="0.3">
      <c r="F509" s="2">
        <v>504</v>
      </c>
      <c r="G509" s="12">
        <f ca="1"/>
        <v>0.7590464488422215</v>
      </c>
      <c r="H509" s="12">
        <f ca="1"/>
        <v>107.58720379447519</v>
      </c>
    </row>
    <row r="510" spans="6:8" x14ac:dyDescent="0.3">
      <c r="F510" s="2">
        <v>505</v>
      </c>
      <c r="G510" s="12">
        <f ca="1"/>
        <v>0.66755762527695128</v>
      </c>
      <c r="H510" s="12">
        <f ca="1"/>
        <v>94.142265788233757</v>
      </c>
    </row>
    <row r="511" spans="6:8" x14ac:dyDescent="0.3">
      <c r="F511" s="2">
        <v>506</v>
      </c>
      <c r="G511" s="12">
        <f ca="1"/>
        <v>0.22114077156767342</v>
      </c>
      <c r="H511" s="12">
        <f ca="1"/>
        <v>45.473301726833711</v>
      </c>
    </row>
    <row r="512" spans="6:8" x14ac:dyDescent="0.3">
      <c r="F512" s="2">
        <v>507</v>
      </c>
      <c r="G512" s="12">
        <f ca="1"/>
        <v>0.99257490378619928</v>
      </c>
      <c r="H512" s="12">
        <f ca="1"/>
        <v>231.26717508775158</v>
      </c>
    </row>
    <row r="513" spans="6:8" x14ac:dyDescent="0.3">
      <c r="F513" s="2">
        <v>508</v>
      </c>
      <c r="G513" s="12">
        <f ca="1"/>
        <v>0.86050122377903882</v>
      </c>
      <c r="H513" s="12">
        <f ca="1"/>
        <v>128.65646150936578</v>
      </c>
    </row>
    <row r="514" spans="6:8" x14ac:dyDescent="0.3">
      <c r="F514" s="2">
        <v>509</v>
      </c>
      <c r="G514" s="12">
        <f ca="1"/>
        <v>0.90961866381259648</v>
      </c>
      <c r="H514" s="12">
        <f ca="1"/>
        <v>144.52699876383525</v>
      </c>
    </row>
    <row r="515" spans="6:8" x14ac:dyDescent="0.3">
      <c r="F515" s="2">
        <v>510</v>
      </c>
      <c r="G515" s="12">
        <f ca="1"/>
        <v>0.33968517448096791</v>
      </c>
      <c r="H515" s="12">
        <f ca="1"/>
        <v>58.375383643286007</v>
      </c>
    </row>
    <row r="516" spans="6:8" x14ac:dyDescent="0.3">
      <c r="F516" s="2">
        <v>511</v>
      </c>
      <c r="G516" s="12">
        <f ca="1"/>
        <v>0.42900659735615032</v>
      </c>
      <c r="H516" s="12">
        <f ca="1"/>
        <v>67.477602565084794</v>
      </c>
    </row>
    <row r="517" spans="6:8" x14ac:dyDescent="0.3">
      <c r="F517" s="2">
        <v>512</v>
      </c>
      <c r="G517" s="12">
        <f ca="1"/>
        <v>0.70070134268959716</v>
      </c>
      <c r="H517" s="12">
        <f ca="1"/>
        <v>98.651659701161108</v>
      </c>
    </row>
    <row r="518" spans="6:8" x14ac:dyDescent="0.3">
      <c r="F518" s="2">
        <v>513</v>
      </c>
      <c r="G518" s="12">
        <f ca="1"/>
        <v>0.68220424990266193</v>
      </c>
      <c r="H518" s="12">
        <f ca="1"/>
        <v>96.093820675656389</v>
      </c>
    </row>
    <row r="519" spans="6:8" x14ac:dyDescent="0.3">
      <c r="F519" s="2">
        <v>514</v>
      </c>
      <c r="G519" s="12">
        <f ca="1"/>
        <v>0.50079910913704584</v>
      </c>
      <c r="H519" s="12">
        <f ca="1"/>
        <v>74.882384475286145</v>
      </c>
    </row>
    <row r="520" spans="6:8" x14ac:dyDescent="0.3">
      <c r="F520" s="2">
        <v>515</v>
      </c>
      <c r="G520" s="12">
        <f ca="1"/>
        <v>0.3638591199497041</v>
      </c>
      <c r="H520" s="12">
        <f ca="1"/>
        <v>60.854057037839347</v>
      </c>
    </row>
    <row r="521" spans="6:8" x14ac:dyDescent="0.3">
      <c r="F521" s="2">
        <v>516</v>
      </c>
      <c r="G521" s="12">
        <f ca="1"/>
        <v>0.15863865472695804</v>
      </c>
      <c r="H521" s="12">
        <f ca="1"/>
        <v>37.516355989805703</v>
      </c>
    </row>
    <row r="522" spans="6:8" x14ac:dyDescent="0.3">
      <c r="F522" s="2">
        <v>517</v>
      </c>
      <c r="G522" s="12">
        <f ca="1"/>
        <v>0.36874457763516122</v>
      </c>
      <c r="H522" s="12">
        <f ca="1"/>
        <v>61.352450650528802</v>
      </c>
    </row>
    <row r="523" spans="6:8" x14ac:dyDescent="0.3">
      <c r="F523" s="2">
        <v>518</v>
      </c>
      <c r="G523" s="12">
        <f ca="1"/>
        <v>0.13183354733919495</v>
      </c>
      <c r="H523" s="12">
        <f ca="1"/>
        <v>33.589660992765822</v>
      </c>
    </row>
    <row r="524" spans="6:8" x14ac:dyDescent="0.3">
      <c r="F524" s="2">
        <v>519</v>
      </c>
      <c r="G524" s="12">
        <f ca="1"/>
        <v>8.5267443615941296E-2</v>
      </c>
      <c r="H524" s="12">
        <f ca="1"/>
        <v>25.374836225076457</v>
      </c>
    </row>
    <row r="525" spans="6:8" x14ac:dyDescent="0.3">
      <c r="F525" s="2">
        <v>520</v>
      </c>
      <c r="G525" s="12">
        <f ca="1"/>
        <v>0.88175455120207591</v>
      </c>
      <c r="H525" s="12">
        <f ca="1"/>
        <v>134.76500874221171</v>
      </c>
    </row>
    <row r="526" spans="6:8" x14ac:dyDescent="0.3">
      <c r="F526" s="2">
        <v>521</v>
      </c>
      <c r="G526" s="12">
        <f ca="1"/>
        <v>0.46607172497021976</v>
      </c>
      <c r="H526" s="12">
        <f ca="1"/>
        <v>71.270642061734918</v>
      </c>
    </row>
    <row r="527" spans="6:8" x14ac:dyDescent="0.3">
      <c r="F527" s="2">
        <v>522</v>
      </c>
      <c r="G527" s="12">
        <f ca="1"/>
        <v>0.61781523349513057</v>
      </c>
      <c r="H527" s="12">
        <f ca="1"/>
        <v>87.914643579426794</v>
      </c>
    </row>
    <row r="528" spans="6:8" x14ac:dyDescent="0.3">
      <c r="F528" s="2">
        <v>523</v>
      </c>
      <c r="G528" s="12">
        <f ca="1"/>
        <v>0.41643334071347149</v>
      </c>
      <c r="H528" s="12">
        <f ca="1"/>
        <v>66.199026089870358</v>
      </c>
    </row>
    <row r="529" spans="6:8" x14ac:dyDescent="0.3">
      <c r="F529" s="2">
        <v>524</v>
      </c>
      <c r="G529" s="12">
        <f ca="1"/>
        <v>0.3596400152200514</v>
      </c>
      <c r="H529" s="12">
        <f ca="1"/>
        <v>60.423066116795297</v>
      </c>
    </row>
    <row r="530" spans="6:8" x14ac:dyDescent="0.3">
      <c r="F530" s="2">
        <v>525</v>
      </c>
      <c r="G530" s="12">
        <f ca="1"/>
        <v>0.54266335785039321</v>
      </c>
      <c r="H530" s="12">
        <f ca="1"/>
        <v>79.356991111187241</v>
      </c>
    </row>
    <row r="531" spans="6:8" x14ac:dyDescent="0.3">
      <c r="F531" s="2">
        <v>526</v>
      </c>
      <c r="G531" s="12">
        <f ca="1"/>
        <v>0.25388026708746136</v>
      </c>
      <c r="H531" s="12">
        <f ca="1"/>
        <v>49.227716937416417</v>
      </c>
    </row>
    <row r="532" spans="6:8" x14ac:dyDescent="0.3">
      <c r="F532" s="2">
        <v>527</v>
      </c>
      <c r="G532" s="12">
        <f ca="1"/>
        <v>0.43005685073364286</v>
      </c>
      <c r="H532" s="12">
        <f ca="1"/>
        <v>67.584526324160549</v>
      </c>
    </row>
    <row r="533" spans="6:8" x14ac:dyDescent="0.3">
      <c r="F533" s="2">
        <v>528</v>
      </c>
      <c r="G533" s="12">
        <f ca="1"/>
        <v>0.73855964711436162</v>
      </c>
      <c r="H533" s="12">
        <f ca="1"/>
        <v>104.27607439758893</v>
      </c>
    </row>
    <row r="534" spans="6:8" x14ac:dyDescent="0.3">
      <c r="F534" s="2">
        <v>529</v>
      </c>
      <c r="G534" s="12">
        <f ca="1"/>
        <v>0.26359385288126047</v>
      </c>
      <c r="H534" s="12">
        <f ca="1"/>
        <v>50.305322051126211</v>
      </c>
    </row>
    <row r="535" spans="6:8" x14ac:dyDescent="0.3">
      <c r="F535" s="2">
        <v>530</v>
      </c>
      <c r="G535" s="12">
        <f ca="1"/>
        <v>0.53160556726203478</v>
      </c>
      <c r="H535" s="12">
        <f ca="1"/>
        <v>78.15929009693518</v>
      </c>
    </row>
    <row r="536" spans="6:8" x14ac:dyDescent="0.3">
      <c r="F536" s="2">
        <v>531</v>
      </c>
      <c r="G536" s="12">
        <f ca="1"/>
        <v>0.62180108132080192</v>
      </c>
      <c r="H536" s="12">
        <f ca="1"/>
        <v>88.393949487158181</v>
      </c>
    </row>
    <row r="537" spans="6:8" x14ac:dyDescent="0.3">
      <c r="F537" s="2">
        <v>532</v>
      </c>
      <c r="G537" s="12">
        <f ca="1"/>
        <v>0.8157537237816872</v>
      </c>
      <c r="H537" s="12">
        <f ca="1"/>
        <v>118.13334239177739</v>
      </c>
    </row>
    <row r="538" spans="6:8" x14ac:dyDescent="0.3">
      <c r="F538" s="2">
        <v>533</v>
      </c>
      <c r="G538" s="12">
        <f ca="1"/>
        <v>0.25523627442435526</v>
      </c>
      <c r="H538" s="12">
        <f ca="1"/>
        <v>49.379025562378736</v>
      </c>
    </row>
    <row r="539" spans="6:8" x14ac:dyDescent="0.3">
      <c r="F539" s="2">
        <v>534</v>
      </c>
      <c r="G539" s="12">
        <f ca="1"/>
        <v>5.1511524152911159E-2</v>
      </c>
      <c r="H539" s="12">
        <f ca="1"/>
        <v>17.174916963618927</v>
      </c>
    </row>
    <row r="540" spans="6:8" x14ac:dyDescent="0.3">
      <c r="F540" s="2">
        <v>535</v>
      </c>
      <c r="G540" s="12">
        <f ca="1"/>
        <v>0.41565915876741655</v>
      </c>
      <c r="H540" s="12">
        <f ca="1"/>
        <v>66.120370330367464</v>
      </c>
    </row>
    <row r="541" spans="6:8" x14ac:dyDescent="0.3">
      <c r="F541" s="2">
        <v>536</v>
      </c>
      <c r="G541" s="12">
        <f ca="1"/>
        <v>0.56370028261702076</v>
      </c>
      <c r="H541" s="12">
        <f ca="1"/>
        <v>81.673047072655535</v>
      </c>
    </row>
    <row r="542" spans="6:8" x14ac:dyDescent="0.3">
      <c r="F542" s="2">
        <v>537</v>
      </c>
      <c r="G542" s="12">
        <f ca="1"/>
        <v>0.16142236360133788</v>
      </c>
      <c r="H542" s="12">
        <f ca="1"/>
        <v>37.901870016419423</v>
      </c>
    </row>
    <row r="543" spans="6:8" x14ac:dyDescent="0.3">
      <c r="F543" s="2">
        <v>538</v>
      </c>
      <c r="G543" s="12">
        <f ca="1"/>
        <v>0.4932867437513504</v>
      </c>
      <c r="H543" s="12">
        <f ca="1"/>
        <v>74.094704162402749</v>
      </c>
    </row>
    <row r="544" spans="6:8" x14ac:dyDescent="0.3">
      <c r="F544" s="2">
        <v>539</v>
      </c>
      <c r="G544" s="12">
        <f ca="1"/>
        <v>0.85956345691036429</v>
      </c>
      <c r="H544" s="12">
        <f ca="1"/>
        <v>128.40686781591839</v>
      </c>
    </row>
    <row r="545" spans="6:8" x14ac:dyDescent="0.3">
      <c r="F545" s="2">
        <v>540</v>
      </c>
      <c r="G545" s="12">
        <f ca="1"/>
        <v>0.66535772558755646</v>
      </c>
      <c r="H545" s="12">
        <f ca="1"/>
        <v>93.854310607167037</v>
      </c>
    </row>
    <row r="546" spans="6:8" x14ac:dyDescent="0.3">
      <c r="F546" s="2">
        <v>541</v>
      </c>
      <c r="G546" s="12">
        <f ca="1"/>
        <v>0.30337441619608185</v>
      </c>
      <c r="H546" s="12">
        <f ca="1"/>
        <v>54.590864250477011</v>
      </c>
    </row>
    <row r="547" spans="6:8" x14ac:dyDescent="0.3">
      <c r="F547" s="2">
        <v>542</v>
      </c>
      <c r="G547" s="12">
        <f ca="1"/>
        <v>0.62593221389795195</v>
      </c>
      <c r="H547" s="12">
        <f ca="1"/>
        <v>88.894000681392001</v>
      </c>
    </row>
    <row r="548" spans="6:8" x14ac:dyDescent="0.3">
      <c r="F548" s="2">
        <v>543</v>
      </c>
      <c r="G548" s="12">
        <f ca="1"/>
        <v>0.96149318366614223</v>
      </c>
      <c r="H548" s="12">
        <f ca="1"/>
        <v>174.65720306926912</v>
      </c>
    </row>
    <row r="549" spans="6:8" x14ac:dyDescent="0.3">
      <c r="F549" s="2">
        <v>544</v>
      </c>
      <c r="G549" s="12">
        <f ca="1"/>
        <v>0.52950082935871556</v>
      </c>
      <c r="H549" s="12">
        <f ca="1"/>
        <v>77.932716791011174</v>
      </c>
    </row>
    <row r="550" spans="6:8" x14ac:dyDescent="0.3">
      <c r="F550" s="2">
        <v>545</v>
      </c>
      <c r="G550" s="12">
        <f ca="1"/>
        <v>0.30231407180375669</v>
      </c>
      <c r="H550" s="12">
        <f ca="1"/>
        <v>54.478829434403096</v>
      </c>
    </row>
    <row r="551" spans="6:8" x14ac:dyDescent="0.3">
      <c r="F551" s="2">
        <v>546</v>
      </c>
      <c r="G551" s="12">
        <f ca="1"/>
        <v>9.8319901722906389E-2</v>
      </c>
      <c r="H551" s="12">
        <f ca="1"/>
        <v>27.9237788905466</v>
      </c>
    </row>
    <row r="552" spans="6:8" x14ac:dyDescent="0.3">
      <c r="F552" s="2">
        <v>547</v>
      </c>
      <c r="G552" s="12">
        <f ca="1"/>
        <v>0.72827021290656324</v>
      </c>
      <c r="H552" s="12">
        <f ca="1"/>
        <v>102.68921361180773</v>
      </c>
    </row>
    <row r="553" spans="6:8" x14ac:dyDescent="0.3">
      <c r="F553" s="2">
        <v>548</v>
      </c>
      <c r="G553" s="12">
        <f ca="1"/>
        <v>0.57138171128021331</v>
      </c>
      <c r="H553" s="12">
        <f ca="1"/>
        <v>82.532348732999893</v>
      </c>
    </row>
    <row r="554" spans="6:8" x14ac:dyDescent="0.3">
      <c r="F554" s="2">
        <v>549</v>
      </c>
      <c r="G554" s="12">
        <f ca="1"/>
        <v>0.35620788496315869</v>
      </c>
      <c r="H554" s="12">
        <f ca="1"/>
        <v>60.072026137758037</v>
      </c>
    </row>
    <row r="555" spans="6:8" x14ac:dyDescent="0.3">
      <c r="F555" s="2">
        <v>550</v>
      </c>
      <c r="G555" s="12">
        <f ca="1"/>
        <v>0.26308072583561204</v>
      </c>
      <c r="H555" s="12">
        <f ca="1"/>
        <v>50.248751228761748</v>
      </c>
    </row>
    <row r="556" spans="6:8" x14ac:dyDescent="0.3">
      <c r="F556" s="2">
        <v>551</v>
      </c>
      <c r="G556" s="12">
        <f ca="1"/>
        <v>0.27268585196032324</v>
      </c>
      <c r="H556" s="12">
        <f ca="1"/>
        <v>51.301579330573944</v>
      </c>
    </row>
    <row r="557" spans="6:8" x14ac:dyDescent="0.3">
      <c r="F557" s="2">
        <v>552</v>
      </c>
      <c r="G557" s="12">
        <f ca="1"/>
        <v>0.59729027221966602</v>
      </c>
      <c r="H557" s="12">
        <f ca="1"/>
        <v>85.492412995215929</v>
      </c>
    </row>
    <row r="558" spans="6:8" x14ac:dyDescent="0.3">
      <c r="F558" s="2">
        <v>553</v>
      </c>
      <c r="G558" s="12">
        <f ca="1"/>
        <v>0.90840648652632616</v>
      </c>
      <c r="H558" s="12">
        <f ca="1"/>
        <v>144.04717042232724</v>
      </c>
    </row>
    <row r="559" spans="6:8" x14ac:dyDescent="0.3">
      <c r="F559" s="2">
        <v>554</v>
      </c>
      <c r="G559" s="12">
        <f ca="1"/>
        <v>0.37137159006898268</v>
      </c>
      <c r="H559" s="12">
        <f ca="1"/>
        <v>61.62018376042149</v>
      </c>
    </row>
    <row r="560" spans="6:8" x14ac:dyDescent="0.3">
      <c r="F560" s="2">
        <v>555</v>
      </c>
      <c r="G560" s="12">
        <f ca="1"/>
        <v>0.18368470278350513</v>
      </c>
      <c r="H560" s="12">
        <f ca="1"/>
        <v>40.865035908356418</v>
      </c>
    </row>
    <row r="561" spans="6:8" x14ac:dyDescent="0.3">
      <c r="F561" s="2">
        <v>556</v>
      </c>
      <c r="G561" s="12">
        <f ca="1"/>
        <v>0.9103230066440684</v>
      </c>
      <c r="H561" s="12">
        <f ca="1"/>
        <v>144.80859056829874</v>
      </c>
    </row>
    <row r="562" spans="6:8" x14ac:dyDescent="0.3">
      <c r="F562" s="2">
        <v>557</v>
      </c>
      <c r="G562" s="12">
        <f ca="1"/>
        <v>0.62646849531958937</v>
      </c>
      <c r="H562" s="12">
        <f ca="1"/>
        <v>88.959164102098654</v>
      </c>
    </row>
    <row r="563" spans="6:8" x14ac:dyDescent="0.3">
      <c r="F563" s="2">
        <v>558</v>
      </c>
      <c r="G563" s="12">
        <f ca="1"/>
        <v>0.12391544278266897</v>
      </c>
      <c r="H563" s="12">
        <f ca="1"/>
        <v>32.340863582097285</v>
      </c>
    </row>
    <row r="564" spans="6:8" x14ac:dyDescent="0.3">
      <c r="F564" s="2">
        <v>559</v>
      </c>
      <c r="G564" s="12">
        <f ca="1"/>
        <v>0.2665806002493698</v>
      </c>
      <c r="H564" s="12">
        <f ca="1"/>
        <v>50.633854388138403</v>
      </c>
    </row>
    <row r="565" spans="6:8" x14ac:dyDescent="0.3">
      <c r="F565" s="2">
        <v>560</v>
      </c>
      <c r="G565" s="12">
        <f ca="1"/>
        <v>0.77767744018005946</v>
      </c>
      <c r="H565" s="12">
        <f ca="1"/>
        <v>110.80066341415893</v>
      </c>
    </row>
    <row r="566" spans="6:8" x14ac:dyDescent="0.3">
      <c r="F566" s="2">
        <v>561</v>
      </c>
      <c r="G566" s="12">
        <f ca="1"/>
        <v>0.27648016056732083</v>
      </c>
      <c r="H566" s="12">
        <f ca="1"/>
        <v>51.714089292866213</v>
      </c>
    </row>
    <row r="567" spans="6:8" x14ac:dyDescent="0.3">
      <c r="F567" s="2">
        <v>562</v>
      </c>
      <c r="G567" s="12">
        <f ca="1"/>
        <v>0.4428645700436602</v>
      </c>
      <c r="H567" s="12">
        <f ca="1"/>
        <v>68.890548078378117</v>
      </c>
    </row>
    <row r="568" spans="6:8" x14ac:dyDescent="0.3">
      <c r="F568" s="2">
        <v>563</v>
      </c>
      <c r="G568" s="12">
        <f ca="1"/>
        <v>0.51293362611160354</v>
      </c>
      <c r="H568" s="12">
        <f ca="1"/>
        <v>76.163563816669637</v>
      </c>
    </row>
    <row r="569" spans="6:8" x14ac:dyDescent="0.3">
      <c r="F569" s="2">
        <v>564</v>
      </c>
      <c r="G569" s="12">
        <f ca="1"/>
        <v>0.60537856148401414</v>
      </c>
      <c r="H569" s="12">
        <f ca="1"/>
        <v>86.438112466759236</v>
      </c>
    </row>
    <row r="570" spans="6:8" x14ac:dyDescent="0.3">
      <c r="F570" s="2">
        <v>565</v>
      </c>
      <c r="G570" s="12">
        <f ca="1"/>
        <v>0.97495521682625497</v>
      </c>
      <c r="H570" s="12">
        <f ca="1"/>
        <v>189.56539443499523</v>
      </c>
    </row>
    <row r="571" spans="6:8" x14ac:dyDescent="0.3">
      <c r="F571" s="2">
        <v>566</v>
      </c>
      <c r="G571" s="12">
        <f ca="1"/>
        <v>7.547834919085572E-2</v>
      </c>
      <c r="H571" s="12">
        <f ca="1"/>
        <v>23.281775250434354</v>
      </c>
    </row>
    <row r="572" spans="6:8" x14ac:dyDescent="0.3">
      <c r="F572" s="2">
        <v>567</v>
      </c>
      <c r="G572" s="12">
        <f ca="1"/>
        <v>0.72991564799548558</v>
      </c>
      <c r="H572" s="12">
        <f ca="1"/>
        <v>102.93982649962587</v>
      </c>
    </row>
    <row r="573" spans="6:8" x14ac:dyDescent="0.3">
      <c r="F573" s="2">
        <v>568</v>
      </c>
      <c r="G573" s="12">
        <f ca="1"/>
        <v>0.91908497792870425</v>
      </c>
      <c r="H573" s="12">
        <f ca="1"/>
        <v>148.49738300463522</v>
      </c>
    </row>
    <row r="574" spans="6:8" x14ac:dyDescent="0.3">
      <c r="F574" s="2">
        <v>569</v>
      </c>
      <c r="G574" s="12">
        <f ca="1"/>
        <v>6.6646986283067866E-2</v>
      </c>
      <c r="H574" s="12">
        <f ca="1"/>
        <v>21.222379370666665</v>
      </c>
    </row>
    <row r="575" spans="6:8" x14ac:dyDescent="0.3">
      <c r="F575" s="2">
        <v>570</v>
      </c>
      <c r="G575" s="12">
        <f ca="1"/>
        <v>0.55629284536688028</v>
      </c>
      <c r="H575" s="12">
        <f ca="1"/>
        <v>80.851539282546227</v>
      </c>
    </row>
    <row r="576" spans="6:8" x14ac:dyDescent="0.3">
      <c r="F576" s="2">
        <v>571</v>
      </c>
      <c r="G576" s="12">
        <f ca="1"/>
        <v>0.17624963813758332</v>
      </c>
      <c r="H576" s="12">
        <f ca="1"/>
        <v>39.897428366351448</v>
      </c>
    </row>
    <row r="577" spans="6:8" x14ac:dyDescent="0.3">
      <c r="F577" s="2">
        <v>572</v>
      </c>
      <c r="G577" s="12">
        <f ca="1"/>
        <v>0.57573447960818114</v>
      </c>
      <c r="H577" s="12">
        <f ca="1"/>
        <v>83.022799282442236</v>
      </c>
    </row>
    <row r="578" spans="6:8" x14ac:dyDescent="0.3">
      <c r="F578" s="2">
        <v>573</v>
      </c>
      <c r="G578" s="12">
        <f ca="1"/>
        <v>8.2230737492499317E-2</v>
      </c>
      <c r="H578" s="12">
        <f ca="1"/>
        <v>24.744237418651711</v>
      </c>
    </row>
    <row r="579" spans="6:8" x14ac:dyDescent="0.3">
      <c r="F579" s="2">
        <v>574</v>
      </c>
      <c r="G579" s="12">
        <f ca="1"/>
        <v>4.1669815060716431E-3</v>
      </c>
      <c r="H579" s="12">
        <f ca="1"/>
        <v>-13.439443941322772</v>
      </c>
    </row>
    <row r="580" spans="6:8" x14ac:dyDescent="0.3">
      <c r="F580" s="2">
        <v>575</v>
      </c>
      <c r="G580" s="12">
        <f ca="1"/>
        <v>0.74952924043847124</v>
      </c>
      <c r="H580" s="12">
        <f ca="1"/>
        <v>106.02237668693061</v>
      </c>
    </row>
    <row r="581" spans="6:8" x14ac:dyDescent="0.3">
      <c r="F581" s="2">
        <v>576</v>
      </c>
      <c r="G581" s="12">
        <f ca="1"/>
        <v>0.75756771249770005</v>
      </c>
      <c r="H581" s="12">
        <f ca="1"/>
        <v>107.34086735208152</v>
      </c>
    </row>
    <row r="582" spans="6:8" x14ac:dyDescent="0.3">
      <c r="F582" s="2">
        <v>577</v>
      </c>
      <c r="G582" s="12">
        <f ca="1"/>
        <v>0.4437202364742252</v>
      </c>
      <c r="H582" s="12">
        <f ca="1"/>
        <v>68.977960667768571</v>
      </c>
    </row>
    <row r="583" spans="6:8" x14ac:dyDescent="0.3">
      <c r="F583" s="2">
        <v>578</v>
      </c>
      <c r="G583" s="12">
        <f ca="1"/>
        <v>0.57662020338957376</v>
      </c>
      <c r="H583" s="12">
        <f ca="1"/>
        <v>83.122920524672296</v>
      </c>
    </row>
    <row r="584" spans="6:8" x14ac:dyDescent="0.3">
      <c r="F584" s="2">
        <v>579</v>
      </c>
      <c r="G584" s="12">
        <f ca="1"/>
        <v>0.56886357104668694</v>
      </c>
      <c r="H584" s="12">
        <f ca="1"/>
        <v>82.249792895425841</v>
      </c>
    </row>
    <row r="585" spans="6:8" x14ac:dyDescent="0.3">
      <c r="F585" s="2">
        <v>580</v>
      </c>
      <c r="G585" s="12">
        <f ca="1"/>
        <v>0.86977130899865451</v>
      </c>
      <c r="H585" s="12">
        <f ca="1"/>
        <v>131.20879990738814</v>
      </c>
    </row>
    <row r="586" spans="6:8" x14ac:dyDescent="0.3">
      <c r="F586" s="2">
        <v>581</v>
      </c>
      <c r="G586" s="12">
        <f ca="1"/>
        <v>0.4100811134925304</v>
      </c>
      <c r="H586" s="12">
        <f ca="1"/>
        <v>65.55381004241643</v>
      </c>
    </row>
    <row r="587" spans="6:8" x14ac:dyDescent="0.3">
      <c r="F587" s="2">
        <v>582</v>
      </c>
      <c r="G587" s="12">
        <f ca="1"/>
        <v>0.43822793076636546</v>
      </c>
      <c r="H587" s="12">
        <f ca="1"/>
        <v>68.4172529862972</v>
      </c>
    </row>
    <row r="588" spans="6:8" x14ac:dyDescent="0.3">
      <c r="F588" s="2">
        <v>583</v>
      </c>
      <c r="G588" s="12">
        <f ca="1"/>
        <v>0.8344873780245734</v>
      </c>
      <c r="H588" s="12">
        <f ca="1"/>
        <v>122.23033830894647</v>
      </c>
    </row>
    <row r="589" spans="6:8" x14ac:dyDescent="0.3">
      <c r="F589" s="2">
        <v>584</v>
      </c>
      <c r="G589" s="12">
        <f ca="1"/>
        <v>0.74332295750663624</v>
      </c>
      <c r="H589" s="12">
        <f ca="1"/>
        <v>105.02716138335808</v>
      </c>
    </row>
    <row r="590" spans="6:8" x14ac:dyDescent="0.3">
      <c r="F590" s="2">
        <v>585</v>
      </c>
      <c r="G590" s="12">
        <f ca="1"/>
        <v>0.10779104502089298</v>
      </c>
      <c r="H590" s="12">
        <f ca="1"/>
        <v>29.635622427492581</v>
      </c>
    </row>
    <row r="591" spans="6:8" x14ac:dyDescent="0.3">
      <c r="F591" s="2">
        <v>586</v>
      </c>
      <c r="G591" s="12">
        <f ca="1"/>
        <v>0.59411698852037431</v>
      </c>
      <c r="H591" s="12">
        <f ca="1"/>
        <v>85.124349831358984</v>
      </c>
    </row>
    <row r="592" spans="6:8" x14ac:dyDescent="0.3">
      <c r="F592" s="2">
        <v>587</v>
      </c>
      <c r="G592" s="12">
        <f ca="1"/>
        <v>0.10574820685218955</v>
      </c>
      <c r="H592" s="12">
        <f ca="1"/>
        <v>29.274935432410334</v>
      </c>
    </row>
    <row r="593" spans="6:8" x14ac:dyDescent="0.3">
      <c r="F593" s="2">
        <v>588</v>
      </c>
      <c r="G593" s="12">
        <f ca="1"/>
        <v>0.3926600993347571</v>
      </c>
      <c r="H593" s="12">
        <f ca="1"/>
        <v>63.785000409767456</v>
      </c>
    </row>
    <row r="594" spans="6:8" x14ac:dyDescent="0.3">
      <c r="F594" s="2">
        <v>589</v>
      </c>
      <c r="G594" s="12">
        <f ca="1"/>
        <v>0.77267721359052022</v>
      </c>
      <c r="H594" s="12">
        <f ca="1"/>
        <v>109.91732046935638</v>
      </c>
    </row>
    <row r="595" spans="6:8" x14ac:dyDescent="0.3">
      <c r="F595" s="2">
        <v>590</v>
      </c>
      <c r="G595" s="12">
        <f ca="1"/>
        <v>0.62987946684611451</v>
      </c>
      <c r="H595" s="12">
        <f ca="1"/>
        <v>89.374998073456339</v>
      </c>
    </row>
    <row r="596" spans="6:8" x14ac:dyDescent="0.3">
      <c r="F596" s="2">
        <v>591</v>
      </c>
      <c r="G596" s="12">
        <f ca="1"/>
        <v>0.43949770397895427</v>
      </c>
      <c r="H596" s="12">
        <f ca="1"/>
        <v>68.546807667369549</v>
      </c>
    </row>
    <row r="597" spans="6:8" x14ac:dyDescent="0.3">
      <c r="F597" s="2">
        <v>592</v>
      </c>
      <c r="G597" s="12">
        <f ca="1"/>
        <v>0.5434576446991628</v>
      </c>
      <c r="H597" s="12">
        <f ca="1"/>
        <v>79.443516454195404</v>
      </c>
    </row>
    <row r="598" spans="6:8" x14ac:dyDescent="0.3">
      <c r="F598" s="2">
        <v>593</v>
      </c>
      <c r="G598" s="12">
        <f ca="1"/>
        <v>0.2816711144526467</v>
      </c>
      <c r="H598" s="12">
        <f ca="1"/>
        <v>52.275546411540077</v>
      </c>
    </row>
    <row r="599" spans="6:8" x14ac:dyDescent="0.3">
      <c r="F599" s="2">
        <v>594</v>
      </c>
      <c r="G599" s="12">
        <f ca="1"/>
        <v>0.97430662081013719</v>
      </c>
      <c r="H599" s="12">
        <f ca="1"/>
        <v>188.68256031245159</v>
      </c>
    </row>
    <row r="600" spans="6:8" x14ac:dyDescent="0.3">
      <c r="F600" s="2">
        <v>595</v>
      </c>
      <c r="G600" s="12">
        <f ca="1"/>
        <v>0.64132921900815587</v>
      </c>
      <c r="H600" s="12">
        <f ca="1"/>
        <v>90.788773117073674</v>
      </c>
    </row>
    <row r="601" spans="6:8" x14ac:dyDescent="0.3">
      <c r="F601" s="2">
        <v>596</v>
      </c>
      <c r="G601" s="12">
        <f ca="1"/>
        <v>0.29074814429101448</v>
      </c>
      <c r="H601" s="12">
        <f ca="1"/>
        <v>53.249836625982923</v>
      </c>
    </row>
    <row r="602" spans="6:8" x14ac:dyDescent="0.3">
      <c r="F602" s="2">
        <v>597</v>
      </c>
      <c r="G602" s="12">
        <f ca="1"/>
        <v>0.28852144548319214</v>
      </c>
      <c r="H602" s="12">
        <f ca="1"/>
        <v>53.011672466864759</v>
      </c>
    </row>
    <row r="603" spans="6:8" x14ac:dyDescent="0.3">
      <c r="F603" s="2">
        <v>598</v>
      </c>
      <c r="G603" s="12">
        <f ca="1"/>
        <v>0.91264136880367297</v>
      </c>
      <c r="H603" s="12">
        <f ca="1"/>
        <v>145.75037892231467</v>
      </c>
    </row>
    <row r="604" spans="6:8" x14ac:dyDescent="0.3">
      <c r="F604" s="2">
        <v>599</v>
      </c>
      <c r="G604" s="12">
        <f ca="1"/>
        <v>0.55061020421121154</v>
      </c>
      <c r="H604" s="12">
        <f ca="1"/>
        <v>80.225820772422395</v>
      </c>
    </row>
    <row r="605" spans="6:8" x14ac:dyDescent="0.3">
      <c r="F605" s="2">
        <v>600</v>
      </c>
      <c r="G605" s="12">
        <f ca="1"/>
        <v>0.89441870494766507</v>
      </c>
      <c r="H605" s="12">
        <f ca="1"/>
        <v>138.90287975920373</v>
      </c>
    </row>
    <row r="606" spans="6:8" x14ac:dyDescent="0.3">
      <c r="F606" s="2">
        <v>601</v>
      </c>
      <c r="G606" s="12">
        <f ca="1"/>
        <v>0.13780463642466834</v>
      </c>
      <c r="H606" s="12">
        <f ca="1"/>
        <v>34.501854085829194</v>
      </c>
    </row>
    <row r="607" spans="6:8" x14ac:dyDescent="0.3">
      <c r="F607" s="2">
        <v>602</v>
      </c>
      <c r="G607" s="12">
        <f ca="1"/>
        <v>0.72977129280450947</v>
      </c>
      <c r="H607" s="12">
        <f ca="1"/>
        <v>102.9177932048857</v>
      </c>
    </row>
    <row r="608" spans="6:8" x14ac:dyDescent="0.3">
      <c r="F608" s="2">
        <v>603</v>
      </c>
      <c r="G608" s="12">
        <f ca="1"/>
        <v>0.54881135850593066</v>
      </c>
      <c r="H608" s="12">
        <f ca="1"/>
        <v>80.028532262232829</v>
      </c>
    </row>
    <row r="609" spans="6:8" x14ac:dyDescent="0.3">
      <c r="F609" s="2">
        <v>604</v>
      </c>
      <c r="G609" s="12">
        <f ca="1"/>
        <v>0.98244637329498818</v>
      </c>
      <c r="H609" s="12">
        <f ca="1"/>
        <v>201.80486119369365</v>
      </c>
    </row>
    <row r="610" spans="6:8" x14ac:dyDescent="0.3">
      <c r="F610" s="2">
        <v>605</v>
      </c>
      <c r="G610" s="12">
        <f ca="1"/>
        <v>0.18222328782604835</v>
      </c>
      <c r="H610" s="12">
        <f ca="1"/>
        <v>40.676445049138579</v>
      </c>
    </row>
    <row r="611" spans="6:8" x14ac:dyDescent="0.3">
      <c r="F611" s="2">
        <v>606</v>
      </c>
      <c r="G611" s="12">
        <f ca="1"/>
        <v>0.37580435029736226</v>
      </c>
      <c r="H611" s="12">
        <f ca="1"/>
        <v>62.071583950479848</v>
      </c>
    </row>
    <row r="612" spans="6:8" x14ac:dyDescent="0.3">
      <c r="F612" s="2">
        <v>607</v>
      </c>
      <c r="G612" s="12">
        <f ca="1"/>
        <v>0.84259521006280513</v>
      </c>
      <c r="H612" s="12">
        <f ca="1"/>
        <v>124.13066535556869</v>
      </c>
    </row>
    <row r="613" spans="6:8" x14ac:dyDescent="0.3">
      <c r="F613" s="2">
        <v>608</v>
      </c>
      <c r="G613" s="12">
        <f ca="1"/>
        <v>0.89007319178891842</v>
      </c>
      <c r="H613" s="12">
        <f ca="1"/>
        <v>137.43369500471721</v>
      </c>
    </row>
    <row r="614" spans="6:8" x14ac:dyDescent="0.3">
      <c r="F614" s="2">
        <v>609</v>
      </c>
      <c r="G614" s="12">
        <f ca="1"/>
        <v>0.44086111980789777</v>
      </c>
      <c r="H614" s="12">
        <f ca="1"/>
        <v>68.685966366079185</v>
      </c>
    </row>
    <row r="615" spans="6:8" x14ac:dyDescent="0.3">
      <c r="F615" s="2">
        <v>610</v>
      </c>
      <c r="G615" s="12">
        <f ca="1"/>
        <v>0.36090136408436413</v>
      </c>
      <c r="H615" s="12">
        <f ca="1"/>
        <v>60.551975752532179</v>
      </c>
    </row>
    <row r="616" spans="6:8" x14ac:dyDescent="0.3">
      <c r="F616" s="2">
        <v>611</v>
      </c>
      <c r="G616" s="12">
        <f ca="1"/>
        <v>0.67672021766627166</v>
      </c>
      <c r="H616" s="12">
        <f ca="1"/>
        <v>95.355915890383272</v>
      </c>
    </row>
    <row r="617" spans="6:8" x14ac:dyDescent="0.3">
      <c r="F617" s="2">
        <v>612</v>
      </c>
      <c r="G617" s="12">
        <f ca="1"/>
        <v>0.6303664878237496</v>
      </c>
      <c r="H617" s="12">
        <f ca="1"/>
        <v>89.434566016815097</v>
      </c>
    </row>
    <row r="618" spans="6:8" x14ac:dyDescent="0.3">
      <c r="F618" s="2">
        <v>613</v>
      </c>
      <c r="G618" s="12">
        <f ca="1"/>
        <v>0.53811990460597281</v>
      </c>
      <c r="H618" s="12">
        <f ca="1"/>
        <v>78.863347224681149</v>
      </c>
    </row>
    <row r="619" spans="6:8" x14ac:dyDescent="0.3">
      <c r="F619" s="2">
        <v>614</v>
      </c>
      <c r="G619" s="12">
        <f ca="1"/>
        <v>0.57773157459157765</v>
      </c>
      <c r="H619" s="12">
        <f ca="1"/>
        <v>83.24870510911822</v>
      </c>
    </row>
    <row r="620" spans="6:8" x14ac:dyDescent="0.3">
      <c r="F620" s="2">
        <v>615</v>
      </c>
      <c r="G620" s="12">
        <f ca="1"/>
        <v>0.38911439942401382</v>
      </c>
      <c r="H620" s="12">
        <f ca="1"/>
        <v>63.424864468316869</v>
      </c>
    </row>
    <row r="621" spans="6:8" x14ac:dyDescent="0.3">
      <c r="F621" s="2">
        <v>616</v>
      </c>
      <c r="G621" s="12">
        <f ca="1"/>
        <v>0.74585666173452214</v>
      </c>
      <c r="H621" s="12">
        <f ca="1"/>
        <v>105.43114079127503</v>
      </c>
    </row>
    <row r="622" spans="6:8" x14ac:dyDescent="0.3">
      <c r="F622" s="2">
        <v>617</v>
      </c>
      <c r="G622" s="12">
        <f ca="1"/>
        <v>5.7483101554859806E-2</v>
      </c>
      <c r="H622" s="12">
        <f ca="1"/>
        <v>18.865045348971719</v>
      </c>
    </row>
    <row r="623" spans="6:8" x14ac:dyDescent="0.3">
      <c r="F623" s="2">
        <v>618</v>
      </c>
      <c r="G623" s="12">
        <f ca="1"/>
        <v>0.88904516324679617</v>
      </c>
      <c r="H623" s="12">
        <f ca="1"/>
        <v>137.09399905574031</v>
      </c>
    </row>
    <row r="624" spans="6:8" x14ac:dyDescent="0.3">
      <c r="F624" s="2">
        <v>619</v>
      </c>
      <c r="G624" s="12">
        <f ca="1"/>
        <v>0.14624592739695808</v>
      </c>
      <c r="H624" s="12">
        <f ca="1"/>
        <v>35.752639696260403</v>
      </c>
    </row>
    <row r="625" spans="6:8" x14ac:dyDescent="0.3">
      <c r="F625" s="2">
        <v>620</v>
      </c>
      <c r="G625" s="12">
        <f ca="1"/>
        <v>0.3762522005227682</v>
      </c>
      <c r="H625" s="12">
        <f ca="1"/>
        <v>62.117166406370629</v>
      </c>
    </row>
    <row r="626" spans="6:8" x14ac:dyDescent="0.3">
      <c r="F626" s="2">
        <v>621</v>
      </c>
      <c r="G626" s="12">
        <f ca="1"/>
        <v>0.39667369799068775</v>
      </c>
      <c r="H626" s="12">
        <f ca="1"/>
        <v>64.192555982941627</v>
      </c>
    </row>
    <row r="627" spans="6:8" x14ac:dyDescent="0.3">
      <c r="F627" s="2">
        <v>622</v>
      </c>
      <c r="G627" s="12">
        <f ca="1"/>
        <v>0.54282732938837652</v>
      </c>
      <c r="H627" s="12">
        <f ca="1"/>
        <v>79.374847696318909</v>
      </c>
    </row>
    <row r="628" spans="6:8" x14ac:dyDescent="0.3">
      <c r="F628" s="2">
        <v>623</v>
      </c>
      <c r="G628" s="12">
        <f ca="1"/>
        <v>0.68968420494009175</v>
      </c>
      <c r="H628" s="12">
        <f ca="1"/>
        <v>97.114948929173977</v>
      </c>
    </row>
    <row r="629" spans="6:8" x14ac:dyDescent="0.3">
      <c r="F629" s="2">
        <v>624</v>
      </c>
      <c r="G629" s="12">
        <f ca="1"/>
        <v>0.50277471563701859</v>
      </c>
      <c r="H629" s="12">
        <f ca="1"/>
        <v>75.090200963714139</v>
      </c>
    </row>
    <row r="630" spans="6:8" x14ac:dyDescent="0.3">
      <c r="F630" s="2">
        <v>625</v>
      </c>
      <c r="G630" s="12">
        <f ca="1"/>
        <v>0.99815081568127662</v>
      </c>
      <c r="H630" s="12">
        <f ca="1"/>
        <v>278.6454973612428</v>
      </c>
    </row>
    <row r="631" spans="6:8" x14ac:dyDescent="0.3">
      <c r="F631" s="2">
        <v>626</v>
      </c>
      <c r="G631" s="12">
        <f ca="1"/>
        <v>0.26287916272247491</v>
      </c>
      <c r="H631" s="12">
        <f ca="1"/>
        <v>50.226519004184397</v>
      </c>
    </row>
    <row r="632" spans="6:8" x14ac:dyDescent="0.3">
      <c r="F632" s="2">
        <v>627</v>
      </c>
      <c r="G632" s="12">
        <f ca="1"/>
        <v>0.87567135627153769</v>
      </c>
      <c r="H632" s="12">
        <f ca="1"/>
        <v>132.92057650398885</v>
      </c>
    </row>
    <row r="633" spans="6:8" x14ac:dyDescent="0.3">
      <c r="F633" s="2">
        <v>628</v>
      </c>
      <c r="G633" s="12">
        <f ca="1"/>
        <v>0.95625790647749498</v>
      </c>
      <c r="H633" s="12">
        <f ca="1"/>
        <v>170.21227584218107</v>
      </c>
    </row>
    <row r="634" spans="6:8" x14ac:dyDescent="0.3">
      <c r="F634" s="2">
        <v>629</v>
      </c>
      <c r="G634" s="12">
        <f ca="1"/>
        <v>0.26749593253450832</v>
      </c>
      <c r="H634" s="12">
        <f ca="1"/>
        <v>50.73428646978617</v>
      </c>
    </row>
    <row r="635" spans="6:8" x14ac:dyDescent="0.3">
      <c r="F635" s="2">
        <v>630</v>
      </c>
      <c r="G635" s="12">
        <f ca="1"/>
        <v>0.47244029157033096</v>
      </c>
      <c r="H635" s="12">
        <f ca="1"/>
        <v>71.927831386851096</v>
      </c>
    </row>
    <row r="636" spans="6:8" x14ac:dyDescent="0.3">
      <c r="F636" s="2">
        <v>631</v>
      </c>
      <c r="G636" s="12">
        <f ca="1"/>
        <v>0.12470177707237817</v>
      </c>
      <c r="H636" s="12">
        <f ca="1"/>
        <v>32.467014401295621</v>
      </c>
    </row>
    <row r="637" spans="6:8" x14ac:dyDescent="0.3">
      <c r="F637" s="2">
        <v>632</v>
      </c>
      <c r="G637" s="12">
        <f ca="1"/>
        <v>0.65934244006667542</v>
      </c>
      <c r="H637" s="12">
        <f ca="1"/>
        <v>93.073457624627167</v>
      </c>
    </row>
    <row r="638" spans="6:8" x14ac:dyDescent="0.3">
      <c r="F638" s="2">
        <v>633</v>
      </c>
      <c r="G638" s="12">
        <f ca="1"/>
        <v>0.95522401002262991</v>
      </c>
      <c r="H638" s="12">
        <f ca="1"/>
        <v>169.3960606833682</v>
      </c>
    </row>
    <row r="639" spans="6:8" x14ac:dyDescent="0.3">
      <c r="F639" s="2">
        <v>634</v>
      </c>
      <c r="G639" s="12">
        <f ca="1"/>
        <v>0.4905053460863924</v>
      </c>
      <c r="H639" s="12">
        <f ca="1"/>
        <v>73.804052312345021</v>
      </c>
    </row>
    <row r="640" spans="6:8" x14ac:dyDescent="0.3">
      <c r="F640" s="2">
        <v>635</v>
      </c>
      <c r="G640" s="12">
        <f ca="1"/>
        <v>0.29469605564183143</v>
      </c>
      <c r="H640" s="12">
        <f ca="1"/>
        <v>53.670825257201919</v>
      </c>
    </row>
    <row r="641" spans="6:8" x14ac:dyDescent="0.3">
      <c r="F641" s="2">
        <v>636</v>
      </c>
      <c r="G641" s="12">
        <f ca="1"/>
        <v>0.45397333715177446</v>
      </c>
      <c r="H641" s="12">
        <f ca="1"/>
        <v>70.027268279622746</v>
      </c>
    </row>
    <row r="642" spans="6:8" x14ac:dyDescent="0.3">
      <c r="F642" s="2">
        <v>637</v>
      </c>
      <c r="G642" s="12">
        <f ca="1"/>
        <v>0.63972562664992849</v>
      </c>
      <c r="H642" s="12">
        <f ca="1"/>
        <v>90.589050895863565</v>
      </c>
    </row>
    <row r="643" spans="6:8" x14ac:dyDescent="0.3">
      <c r="F643" s="2">
        <v>638</v>
      </c>
      <c r="G643" s="12">
        <f ca="1"/>
        <v>0.41934124049219101</v>
      </c>
      <c r="H643" s="12">
        <f ca="1"/>
        <v>66.494525317276185</v>
      </c>
    </row>
    <row r="644" spans="6:8" x14ac:dyDescent="0.3">
      <c r="F644" s="2">
        <v>639</v>
      </c>
      <c r="G644" s="12">
        <f ca="1"/>
        <v>0.76744021189201006</v>
      </c>
      <c r="H644" s="12">
        <f ca="1"/>
        <v>109.0090151191056</v>
      </c>
    </row>
    <row r="645" spans="6:8" x14ac:dyDescent="0.3">
      <c r="F645" s="2">
        <v>640</v>
      </c>
      <c r="G645" s="12">
        <f ca="1"/>
        <v>6.6385819344574326E-2</v>
      </c>
      <c r="H645" s="12">
        <f ca="1"/>
        <v>21.158574571136178</v>
      </c>
    </row>
    <row r="646" spans="6:8" x14ac:dyDescent="0.3">
      <c r="F646" s="2">
        <v>641</v>
      </c>
      <c r="G646" s="12">
        <f ca="1"/>
        <v>0.7767130906320272</v>
      </c>
      <c r="H646" s="12">
        <f ca="1"/>
        <v>110.62904076138526</v>
      </c>
    </row>
    <row r="647" spans="6:8" x14ac:dyDescent="0.3">
      <c r="F647" s="2">
        <v>642</v>
      </c>
      <c r="G647" s="12">
        <f ca="1"/>
        <v>5.622859372682254E-2</v>
      </c>
      <c r="H647" s="12">
        <f ca="1"/>
        <v>18.521238736164218</v>
      </c>
    </row>
    <row r="648" spans="6:8" x14ac:dyDescent="0.3">
      <c r="F648" s="2">
        <v>643</v>
      </c>
      <c r="G648" s="12">
        <f ca="1"/>
        <v>0.21414800973355219</v>
      </c>
      <c r="H648" s="12">
        <f ca="1"/>
        <v>44.642104485370425</v>
      </c>
    </row>
    <row r="649" spans="6:8" x14ac:dyDescent="0.3">
      <c r="F649" s="2">
        <v>644</v>
      </c>
      <c r="G649" s="12">
        <f ca="1"/>
        <v>0.68827569920092935</v>
      </c>
      <c r="H649" s="12">
        <f ca="1"/>
        <v>96.921336191871319</v>
      </c>
    </row>
    <row r="650" spans="6:8" x14ac:dyDescent="0.3">
      <c r="F650" s="2">
        <v>645</v>
      </c>
      <c r="G650" s="12">
        <f ca="1"/>
        <v>0.89075621264726168</v>
      </c>
      <c r="H650" s="12">
        <f ca="1"/>
        <v>137.66101650374179</v>
      </c>
    </row>
    <row r="651" spans="6:8" x14ac:dyDescent="0.3">
      <c r="F651" s="2">
        <v>646</v>
      </c>
      <c r="G651" s="12">
        <f ca="1"/>
        <v>0.5750138407725951</v>
      </c>
      <c r="H651" s="12">
        <f ca="1"/>
        <v>82.941420085152657</v>
      </c>
    </row>
    <row r="652" spans="6:8" x14ac:dyDescent="0.3">
      <c r="F652" s="2">
        <v>647</v>
      </c>
      <c r="G652" s="12">
        <f ca="1"/>
        <v>0.76611374758127648</v>
      </c>
      <c r="H652" s="12">
        <f ca="1"/>
        <v>108.7815959961839</v>
      </c>
    </row>
    <row r="653" spans="6:8" x14ac:dyDescent="0.3">
      <c r="F653" s="2">
        <v>648</v>
      </c>
      <c r="G653" s="12">
        <f ca="1"/>
        <v>3.2919988641849862E-2</v>
      </c>
      <c r="H653" s="12">
        <f ca="1"/>
        <v>10.711749744142875</v>
      </c>
    </row>
    <row r="654" spans="6:8" x14ac:dyDescent="0.3">
      <c r="F654" s="2">
        <v>649</v>
      </c>
      <c r="G654" s="12">
        <f ca="1"/>
        <v>0.41951025762511107</v>
      </c>
      <c r="H654" s="12">
        <f ca="1"/>
        <v>66.51170394886654</v>
      </c>
    </row>
    <row r="655" spans="6:8" x14ac:dyDescent="0.3">
      <c r="F655" s="2">
        <v>650</v>
      </c>
      <c r="G655" s="12">
        <f ca="1"/>
        <v>0.93957937280194792</v>
      </c>
      <c r="H655" s="12">
        <f ca="1"/>
        <v>158.8732230730962</v>
      </c>
    </row>
    <row r="656" spans="6:8" x14ac:dyDescent="0.3">
      <c r="F656" s="2">
        <v>651</v>
      </c>
      <c r="G656" s="12">
        <f ca="1"/>
        <v>0.8115482828053675</v>
      </c>
      <c r="H656" s="12">
        <f ca="1"/>
        <v>117.26347035244828</v>
      </c>
    </row>
    <row r="657" spans="6:8" x14ac:dyDescent="0.3">
      <c r="F657" s="2">
        <v>652</v>
      </c>
      <c r="G657" s="12">
        <f ca="1"/>
        <v>0.70263977910181485</v>
      </c>
      <c r="H657" s="12">
        <f ca="1"/>
        <v>98.926280775350378</v>
      </c>
    </row>
    <row r="658" spans="6:8" x14ac:dyDescent="0.3">
      <c r="F658" s="2">
        <v>653</v>
      </c>
      <c r="G658" s="12">
        <f ca="1"/>
        <v>0.49878928580801873</v>
      </c>
      <c r="H658" s="12">
        <f ca="1"/>
        <v>74.671261470078534</v>
      </c>
    </row>
    <row r="659" spans="6:8" x14ac:dyDescent="0.3">
      <c r="F659" s="2">
        <v>654</v>
      </c>
      <c r="G659" s="12">
        <f ca="1"/>
        <v>1.2093800075023919E-2</v>
      </c>
      <c r="H659" s="12">
        <f ca="1"/>
        <v>-1.8785704439837367</v>
      </c>
    </row>
    <row r="660" spans="6:8" x14ac:dyDescent="0.3">
      <c r="F660" s="2">
        <v>655</v>
      </c>
      <c r="G660" s="12">
        <f ca="1"/>
        <v>0.6685592492646899</v>
      </c>
      <c r="H660" s="12">
        <f ca="1"/>
        <v>94.273805314743313</v>
      </c>
    </row>
    <row r="661" spans="6:8" x14ac:dyDescent="0.3">
      <c r="F661" s="2">
        <v>656</v>
      </c>
      <c r="G661" s="12">
        <f ca="1"/>
        <v>0.81917747984293965</v>
      </c>
      <c r="H661" s="12">
        <f ca="1"/>
        <v>118.85423745893046</v>
      </c>
    </row>
    <row r="662" spans="6:8" x14ac:dyDescent="0.3">
      <c r="F662" s="2">
        <v>657</v>
      </c>
      <c r="G662" s="12">
        <f ca="1"/>
        <v>0.89723051938520104</v>
      </c>
      <c r="H662" s="12">
        <f ca="1"/>
        <v>139.88372742053681</v>
      </c>
    </row>
    <row r="663" spans="6:8" x14ac:dyDescent="0.3">
      <c r="F663" s="2">
        <v>658</v>
      </c>
      <c r="G663" s="12">
        <f ca="1"/>
        <v>0.76503890358653348</v>
      </c>
      <c r="H663" s="12">
        <f ca="1"/>
        <v>108.59808196982912</v>
      </c>
    </row>
    <row r="664" spans="6:8" x14ac:dyDescent="0.3">
      <c r="F664" s="2">
        <v>659</v>
      </c>
      <c r="G664" s="12">
        <f ca="1"/>
        <v>0.29364803637528203</v>
      </c>
      <c r="H664" s="12">
        <f ca="1"/>
        <v>53.559224373598084</v>
      </c>
    </row>
    <row r="665" spans="6:8" x14ac:dyDescent="0.3">
      <c r="F665" s="2">
        <v>660</v>
      </c>
      <c r="G665" s="12">
        <f ca="1"/>
        <v>0.72780480337874653</v>
      </c>
      <c r="H665" s="12">
        <f ca="1"/>
        <v>102.61853929856547</v>
      </c>
    </row>
    <row r="666" spans="6:8" x14ac:dyDescent="0.3">
      <c r="F666" s="2">
        <v>661</v>
      </c>
      <c r="G666" s="12">
        <f ca="1"/>
        <v>0.49385182891670976</v>
      </c>
      <c r="H666" s="12">
        <f ca="1"/>
        <v>74.153817815882121</v>
      </c>
    </row>
    <row r="667" spans="6:8" x14ac:dyDescent="0.3">
      <c r="F667" s="2">
        <v>662</v>
      </c>
      <c r="G667" s="12">
        <f ca="1"/>
        <v>0.37102990826185467</v>
      </c>
      <c r="H667" s="12">
        <f ca="1"/>
        <v>61.585370764850467</v>
      </c>
    </row>
    <row r="668" spans="6:8" x14ac:dyDescent="0.3">
      <c r="F668" s="2">
        <v>663</v>
      </c>
      <c r="G668" s="12">
        <f ca="1"/>
        <v>0.15036651952361124</v>
      </c>
      <c r="H668" s="12">
        <f ca="1"/>
        <v>36.348109329029455</v>
      </c>
    </row>
    <row r="669" spans="6:8" x14ac:dyDescent="0.3">
      <c r="F669" s="2">
        <v>664</v>
      </c>
      <c r="G669" s="12">
        <f ca="1"/>
        <v>0.80781390101806383</v>
      </c>
      <c r="H669" s="12">
        <f ca="1"/>
        <v>116.50486905987037</v>
      </c>
    </row>
    <row r="670" spans="6:8" x14ac:dyDescent="0.3">
      <c r="F670" s="2">
        <v>665</v>
      </c>
      <c r="G670" s="12">
        <f ca="1"/>
        <v>0.63696470676253347</v>
      </c>
      <c r="H670" s="12">
        <f ca="1"/>
        <v>90.246519033832897</v>
      </c>
    </row>
    <row r="671" spans="6:8" x14ac:dyDescent="0.3">
      <c r="F671" s="2">
        <v>666</v>
      </c>
      <c r="G671" s="12">
        <f ca="1"/>
        <v>0.52744451796614</v>
      </c>
      <c r="H671" s="12">
        <f ca="1"/>
        <v>77.7117692769896</v>
      </c>
    </row>
    <row r="672" spans="6:8" x14ac:dyDescent="0.3">
      <c r="F672" s="2">
        <v>667</v>
      </c>
      <c r="G672" s="12">
        <f ca="1"/>
        <v>0.86905983661450437</v>
      </c>
      <c r="H672" s="12">
        <f ca="1"/>
        <v>131.00717219426448</v>
      </c>
    </row>
    <row r="673" spans="6:8" x14ac:dyDescent="0.3">
      <c r="F673" s="2">
        <v>668</v>
      </c>
      <c r="G673" s="12">
        <f ca="1"/>
        <v>0.22317431603663374</v>
      </c>
      <c r="H673" s="12">
        <f ca="1"/>
        <v>45.712862617001981</v>
      </c>
    </row>
    <row r="674" spans="6:8" x14ac:dyDescent="0.3">
      <c r="F674" s="2">
        <v>669</v>
      </c>
      <c r="G674" s="12">
        <f ca="1"/>
        <v>0.57981894493605068</v>
      </c>
      <c r="H674" s="12">
        <f ca="1"/>
        <v>83.485428238004744</v>
      </c>
    </row>
    <row r="675" spans="6:8" x14ac:dyDescent="0.3">
      <c r="F675" s="2">
        <v>670</v>
      </c>
      <c r="G675" s="12">
        <f ca="1"/>
        <v>2.8442072660176621E-2</v>
      </c>
      <c r="H675" s="12">
        <f ca="1"/>
        <v>8.7313942671915843</v>
      </c>
    </row>
    <row r="676" spans="6:8" x14ac:dyDescent="0.3">
      <c r="F676" s="2">
        <v>671</v>
      </c>
      <c r="G676" s="12">
        <f ca="1"/>
        <v>0.65394144544285249</v>
      </c>
      <c r="H676" s="12">
        <f ca="1"/>
        <v>92.380216555092588</v>
      </c>
    </row>
    <row r="677" spans="6:8" x14ac:dyDescent="0.3">
      <c r="F677" s="2">
        <v>672</v>
      </c>
      <c r="G677" s="12">
        <f ca="1"/>
        <v>0.10432610426858058</v>
      </c>
      <c r="H677" s="12">
        <f ca="1"/>
        <v>29.021176584841253</v>
      </c>
    </row>
    <row r="678" spans="6:8" x14ac:dyDescent="0.3">
      <c r="F678" s="2">
        <v>673</v>
      </c>
      <c r="G678" s="12">
        <f ca="1"/>
        <v>0.34859571991473537</v>
      </c>
      <c r="H678" s="12">
        <f ca="1"/>
        <v>59.29185515350602</v>
      </c>
    </row>
    <row r="679" spans="6:8" x14ac:dyDescent="0.3">
      <c r="F679" s="2">
        <v>674</v>
      </c>
      <c r="G679" s="12">
        <f ca="1"/>
        <v>6.8736068740951284E-2</v>
      </c>
      <c r="H679" s="12">
        <f ca="1"/>
        <v>21.726380271933483</v>
      </c>
    </row>
    <row r="680" spans="6:8" x14ac:dyDescent="0.3">
      <c r="F680" s="2">
        <v>675</v>
      </c>
      <c r="G680" s="12">
        <f ca="1"/>
        <v>1.6566183454019834E-2</v>
      </c>
      <c r="H680" s="12">
        <f ca="1"/>
        <v>1.8552854114533677</v>
      </c>
    </row>
    <row r="681" spans="6:8" x14ac:dyDescent="0.3">
      <c r="F681" s="2">
        <v>676</v>
      </c>
      <c r="G681" s="12">
        <f ca="1"/>
        <v>0.66847207073392778</v>
      </c>
      <c r="H681" s="12">
        <f ca="1"/>
        <v>94.262345657738578</v>
      </c>
    </row>
    <row r="682" spans="6:8" x14ac:dyDescent="0.3">
      <c r="F682" s="2">
        <v>677</v>
      </c>
      <c r="G682" s="12">
        <f ca="1"/>
        <v>0.22390887400378512</v>
      </c>
      <c r="H682" s="12">
        <f ca="1"/>
        <v>45.79916644737699</v>
      </c>
    </row>
    <row r="683" spans="6:8" x14ac:dyDescent="0.3">
      <c r="F683" s="2">
        <v>678</v>
      </c>
      <c r="G683" s="12">
        <f ca="1"/>
        <v>0.52635456524616675</v>
      </c>
      <c r="H683" s="12">
        <f ca="1"/>
        <v>77.594818385611546</v>
      </c>
    </row>
    <row r="684" spans="6:8" x14ac:dyDescent="0.3">
      <c r="F684" s="2">
        <v>679</v>
      </c>
      <c r="G684" s="12">
        <f ca="1"/>
        <v>0.70384658766801222</v>
      </c>
      <c r="H684" s="12">
        <f ca="1"/>
        <v>99.097915257763276</v>
      </c>
    </row>
    <row r="685" spans="6:8" x14ac:dyDescent="0.3">
      <c r="F685" s="2">
        <v>680</v>
      </c>
      <c r="G685" s="12">
        <f ca="1"/>
        <v>0.16082832036011041</v>
      </c>
      <c r="H685" s="12">
        <f ca="1"/>
        <v>37.819908825141482</v>
      </c>
    </row>
    <row r="686" spans="6:8" x14ac:dyDescent="0.3">
      <c r="F686" s="2">
        <v>681</v>
      </c>
      <c r="G686" s="12">
        <f ca="1"/>
        <v>0.6388166966678579</v>
      </c>
      <c r="H686" s="12">
        <f ca="1"/>
        <v>90.476100110606467</v>
      </c>
    </row>
    <row r="687" spans="6:8" x14ac:dyDescent="0.3">
      <c r="F687" s="2">
        <v>682</v>
      </c>
      <c r="G687" s="12">
        <f ca="1"/>
        <v>0.51874367494157059</v>
      </c>
      <c r="H687" s="12">
        <f ca="1"/>
        <v>76.781222295820811</v>
      </c>
    </row>
    <row r="688" spans="6:8" x14ac:dyDescent="0.3">
      <c r="F688" s="2">
        <v>683</v>
      </c>
      <c r="G688" s="12">
        <f ca="1"/>
        <v>0.59123677571504207</v>
      </c>
      <c r="H688" s="12">
        <f ca="1"/>
        <v>84.79167685556402</v>
      </c>
    </row>
    <row r="689" spans="6:8" x14ac:dyDescent="0.3">
      <c r="F689" s="2">
        <v>684</v>
      </c>
      <c r="G689" s="12">
        <f ca="1"/>
        <v>0.66963949920664523</v>
      </c>
      <c r="H689" s="12">
        <f ca="1"/>
        <v>94.415976793852678</v>
      </c>
    </row>
    <row r="690" spans="6:8" x14ac:dyDescent="0.3">
      <c r="F690" s="2">
        <v>685</v>
      </c>
      <c r="G690" s="12">
        <f ca="1"/>
        <v>0.52665166749314229</v>
      </c>
      <c r="H690" s="12">
        <f ca="1"/>
        <v>77.626686082100093</v>
      </c>
    </row>
    <row r="691" spans="6:8" x14ac:dyDescent="0.3">
      <c r="F691" s="2">
        <v>686</v>
      </c>
      <c r="G691" s="12">
        <f ca="1"/>
        <v>0.73625426500129398</v>
      </c>
      <c r="H691" s="12">
        <f ca="1"/>
        <v>103.91638529067096</v>
      </c>
    </row>
    <row r="692" spans="6:8" x14ac:dyDescent="0.3">
      <c r="F692" s="2">
        <v>687</v>
      </c>
      <c r="G692" s="12">
        <f ca="1"/>
        <v>0.68401752007571126</v>
      </c>
      <c r="H692" s="12">
        <f ca="1"/>
        <v>96.339778251725235</v>
      </c>
    </row>
    <row r="693" spans="6:8" x14ac:dyDescent="0.3">
      <c r="F693" s="2">
        <v>688</v>
      </c>
      <c r="G693" s="12">
        <f ca="1"/>
        <v>0.48337253702058436</v>
      </c>
      <c r="H693" s="12">
        <f ca="1"/>
        <v>73.060950472034676</v>
      </c>
    </row>
    <row r="694" spans="6:8" x14ac:dyDescent="0.3">
      <c r="F694" s="2">
        <v>689</v>
      </c>
      <c r="G694" s="12">
        <f ca="1"/>
        <v>6.3776086148220168E-2</v>
      </c>
      <c r="H694" s="12">
        <f ca="1"/>
        <v>20.510796829215614</v>
      </c>
    </row>
    <row r="695" spans="6:8" x14ac:dyDescent="0.3">
      <c r="F695" s="2">
        <v>690</v>
      </c>
      <c r="G695" s="12">
        <f ca="1"/>
        <v>0.42973154546936509</v>
      </c>
      <c r="H695" s="12">
        <f ca="1"/>
        <v>67.551405367271343</v>
      </c>
    </row>
    <row r="696" spans="6:8" x14ac:dyDescent="0.3">
      <c r="F696" s="2">
        <v>691</v>
      </c>
      <c r="G696" s="12">
        <f ca="1"/>
        <v>0.87878306673289752</v>
      </c>
      <c r="H696" s="12">
        <f ca="1"/>
        <v>133.85346180405628</v>
      </c>
    </row>
    <row r="697" spans="6:8" x14ac:dyDescent="0.3">
      <c r="F697" s="2">
        <v>692</v>
      </c>
      <c r="G697" s="12">
        <f ca="1"/>
        <v>2.902990858682819E-2</v>
      </c>
      <c r="H697" s="12">
        <f ca="1"/>
        <v>9.0050571396572501</v>
      </c>
    </row>
    <row r="698" spans="6:8" x14ac:dyDescent="0.3">
      <c r="F698" s="2">
        <v>693</v>
      </c>
      <c r="G698" s="12">
        <f ca="1"/>
        <v>0.21564768706812942</v>
      </c>
      <c r="H698" s="12">
        <f ca="1"/>
        <v>44.821359472181804</v>
      </c>
    </row>
    <row r="699" spans="6:8" x14ac:dyDescent="0.3">
      <c r="F699" s="2">
        <v>694</v>
      </c>
      <c r="G699" s="12">
        <f ca="1"/>
        <v>0.98667745639774163</v>
      </c>
      <c r="H699" s="12">
        <f ca="1"/>
        <v>211.26964794661376</v>
      </c>
    </row>
    <row r="700" spans="6:8" x14ac:dyDescent="0.3">
      <c r="F700" s="2">
        <v>695</v>
      </c>
      <c r="G700" s="12">
        <f ca="1"/>
        <v>0.3908537529196634</v>
      </c>
      <c r="H700" s="12">
        <f ca="1"/>
        <v>63.601543405856916</v>
      </c>
    </row>
    <row r="701" spans="6:8" x14ac:dyDescent="0.3">
      <c r="F701" s="2">
        <v>696</v>
      </c>
      <c r="G701" s="12">
        <f ca="1"/>
        <v>0.87809128314086471</v>
      </c>
      <c r="H701" s="12">
        <f ca="1"/>
        <v>133.64418801551693</v>
      </c>
    </row>
    <row r="702" spans="6:8" x14ac:dyDescent="0.3">
      <c r="F702" s="2">
        <v>697</v>
      </c>
      <c r="G702" s="12">
        <f ca="1"/>
        <v>0.92680808274733528</v>
      </c>
      <c r="H702" s="12">
        <f ca="1"/>
        <v>152.07695665011991</v>
      </c>
    </row>
    <row r="703" spans="6:8" x14ac:dyDescent="0.3">
      <c r="F703" s="2">
        <v>698</v>
      </c>
      <c r="G703" s="12">
        <f ca="1"/>
        <v>0.75259007133284106</v>
      </c>
      <c r="H703" s="12">
        <f ca="1"/>
        <v>106.52039532386685</v>
      </c>
    </row>
    <row r="704" spans="6:8" x14ac:dyDescent="0.3">
      <c r="F704" s="2">
        <v>699</v>
      </c>
      <c r="G704" s="12">
        <f ca="1"/>
        <v>0.37584643842935939</v>
      </c>
      <c r="H704" s="12">
        <f ca="1"/>
        <v>62.075867877224418</v>
      </c>
    </row>
    <row r="705" spans="6:8" x14ac:dyDescent="0.3">
      <c r="F705" s="2">
        <v>700</v>
      </c>
      <c r="G705" s="12">
        <f ca="1"/>
        <v>0.37105730332716069</v>
      </c>
      <c r="H705" s="12">
        <f ca="1"/>
        <v>61.588162074497347</v>
      </c>
    </row>
    <row r="706" spans="6:8" x14ac:dyDescent="0.3">
      <c r="F706" s="2">
        <v>701</v>
      </c>
      <c r="G706" s="12">
        <f ca="1"/>
        <v>0.12487896096261486</v>
      </c>
      <c r="H706" s="12">
        <f ca="1"/>
        <v>32.495372459092593</v>
      </c>
    </row>
    <row r="707" spans="6:8" x14ac:dyDescent="0.3">
      <c r="F707" s="2">
        <v>702</v>
      </c>
      <c r="G707" s="12">
        <f ca="1"/>
        <v>0.59167079686436508</v>
      </c>
      <c r="H707" s="12">
        <f ca="1"/>
        <v>84.841723618328174</v>
      </c>
    </row>
    <row r="708" spans="6:8" x14ac:dyDescent="0.3">
      <c r="F708" s="2">
        <v>703</v>
      </c>
      <c r="G708" s="12">
        <f ca="1"/>
        <v>7.8067396927706811E-2</v>
      </c>
      <c r="H708" s="12">
        <f ca="1"/>
        <v>23.852924473008578</v>
      </c>
    </row>
    <row r="709" spans="6:8" x14ac:dyDescent="0.3">
      <c r="F709" s="2">
        <v>704</v>
      </c>
      <c r="G709" s="12">
        <f ca="1"/>
        <v>3.1604247012429587E-2</v>
      </c>
      <c r="H709" s="12">
        <f ca="1"/>
        <v>10.153474222806059</v>
      </c>
    </row>
    <row r="710" spans="6:8" x14ac:dyDescent="0.3">
      <c r="F710" s="2">
        <v>705</v>
      </c>
      <c r="G710" s="12">
        <f ca="1"/>
        <v>0.862639739785934</v>
      </c>
      <c r="H710" s="12">
        <f ca="1"/>
        <v>129.23134749774488</v>
      </c>
    </row>
    <row r="711" spans="6:8" x14ac:dyDescent="0.3">
      <c r="F711" s="2">
        <v>706</v>
      </c>
      <c r="G711" s="12">
        <f ca="1"/>
        <v>0.658427022703576</v>
      </c>
      <c r="H711" s="12">
        <f ca="1"/>
        <v>92.955444405009032</v>
      </c>
    </row>
    <row r="712" spans="6:8" x14ac:dyDescent="0.3">
      <c r="F712" s="2">
        <v>707</v>
      </c>
      <c r="G712" s="12">
        <f ca="1"/>
        <v>0.92802124060834545</v>
      </c>
      <c r="H712" s="12">
        <f ca="1"/>
        <v>152.67164749718958</v>
      </c>
    </row>
    <row r="713" spans="6:8" x14ac:dyDescent="0.3">
      <c r="F713" s="2">
        <v>708</v>
      </c>
      <c r="G713" s="12">
        <f ca="1"/>
        <v>0.56218584552839457</v>
      </c>
      <c r="H713" s="12">
        <f ca="1"/>
        <v>81.504534391306834</v>
      </c>
    </row>
    <row r="714" spans="6:8" x14ac:dyDescent="0.3">
      <c r="F714" s="2">
        <v>709</v>
      </c>
      <c r="G714" s="12">
        <f ca="1"/>
        <v>0.69423152738085392</v>
      </c>
      <c r="H714" s="12">
        <f ca="1"/>
        <v>97.744362398234117</v>
      </c>
    </row>
    <row r="715" spans="6:8" x14ac:dyDescent="0.3">
      <c r="F715" s="2">
        <v>710</v>
      </c>
      <c r="G715" s="12">
        <f ca="1"/>
        <v>0.17947737478197534</v>
      </c>
      <c r="H715" s="12">
        <f ca="1"/>
        <v>40.320004937297512</v>
      </c>
    </row>
    <row r="716" spans="6:8" x14ac:dyDescent="0.3">
      <c r="F716" s="2">
        <v>711</v>
      </c>
      <c r="G716" s="12">
        <f ca="1"/>
        <v>0.12155396316456835</v>
      </c>
      <c r="H716" s="12">
        <f ca="1"/>
        <v>31.959027423432417</v>
      </c>
    </row>
    <row r="717" spans="6:8" x14ac:dyDescent="0.3">
      <c r="F717" s="2">
        <v>712</v>
      </c>
      <c r="G717" s="12">
        <f ca="1"/>
        <v>0.24718619133517938</v>
      </c>
      <c r="H717" s="12">
        <f ca="1"/>
        <v>48.476340402288095</v>
      </c>
    </row>
    <row r="718" spans="6:8" x14ac:dyDescent="0.3">
      <c r="F718" s="2">
        <v>713</v>
      </c>
      <c r="G718" s="12">
        <f ca="1"/>
        <v>0.55109191877595598</v>
      </c>
      <c r="H718" s="12">
        <f ca="1"/>
        <v>80.278715899916861</v>
      </c>
    </row>
    <row r="719" spans="6:8" x14ac:dyDescent="0.3">
      <c r="F719" s="2">
        <v>714</v>
      </c>
      <c r="G719" s="12">
        <f ca="1"/>
        <v>0.82557128444117955</v>
      </c>
      <c r="H719" s="12">
        <f ca="1"/>
        <v>120.23270615638832</v>
      </c>
    </row>
    <row r="720" spans="6:8" x14ac:dyDescent="0.3">
      <c r="F720" s="2">
        <v>715</v>
      </c>
      <c r="G720" s="12">
        <f ca="1"/>
        <v>0.99989481635747102</v>
      </c>
      <c r="H720" s="12">
        <f ca="1"/>
        <v>376.15203698537971</v>
      </c>
    </row>
    <row r="721" spans="6:8" x14ac:dyDescent="0.3">
      <c r="F721" s="2">
        <v>716</v>
      </c>
      <c r="G721" s="12">
        <f ca="1"/>
        <v>0.83385298214584358</v>
      </c>
      <c r="H721" s="12">
        <f ca="1"/>
        <v>122.08512872687368</v>
      </c>
    </row>
    <row r="722" spans="6:8" x14ac:dyDescent="0.3">
      <c r="F722" s="2">
        <v>717</v>
      </c>
      <c r="G722" s="12">
        <f ca="1"/>
        <v>0.44118997229597845</v>
      </c>
      <c r="H722" s="12">
        <f ca="1"/>
        <v>68.719538996428767</v>
      </c>
    </row>
    <row r="723" spans="6:8" x14ac:dyDescent="0.3">
      <c r="F723" s="2">
        <v>718</v>
      </c>
      <c r="G723" s="12">
        <f ca="1"/>
        <v>0.62259487197051899</v>
      </c>
      <c r="H723" s="12">
        <f ca="1"/>
        <v>88.48977192071392</v>
      </c>
    </row>
    <row r="724" spans="6:8" x14ac:dyDescent="0.3">
      <c r="F724" s="2">
        <v>719</v>
      </c>
      <c r="G724" s="12">
        <f ca="1"/>
        <v>9.7619307310794268E-2</v>
      </c>
      <c r="H724" s="12">
        <f ca="1"/>
        <v>27.792927172169268</v>
      </c>
    </row>
    <row r="725" spans="6:8" x14ac:dyDescent="0.3">
      <c r="F725" s="2">
        <v>720</v>
      </c>
      <c r="G725" s="12">
        <f ca="1"/>
        <v>0.1454788149521935</v>
      </c>
      <c r="H725" s="12">
        <f ca="1"/>
        <v>35.640729327177539</v>
      </c>
    </row>
    <row r="726" spans="6:8" x14ac:dyDescent="0.3">
      <c r="F726" s="2">
        <v>721</v>
      </c>
      <c r="G726" s="12">
        <f ca="1"/>
        <v>0.45022484460876622</v>
      </c>
      <c r="H726" s="12">
        <f ca="1"/>
        <v>69.643221851283414</v>
      </c>
    </row>
    <row r="727" spans="6:8" x14ac:dyDescent="0.3">
      <c r="F727" s="2">
        <v>722</v>
      </c>
      <c r="G727" s="12">
        <f ca="1"/>
        <v>0.45054212943631322</v>
      </c>
      <c r="H727" s="12">
        <f ca="1"/>
        <v>69.675708994840647</v>
      </c>
    </row>
    <row r="728" spans="6:8" x14ac:dyDescent="0.3">
      <c r="F728" s="2">
        <v>723</v>
      </c>
      <c r="G728" s="12">
        <f ca="1"/>
        <v>0.94933169176216037</v>
      </c>
      <c r="H728" s="12">
        <f ca="1"/>
        <v>165.06728468847626</v>
      </c>
    </row>
    <row r="729" spans="6:8" x14ac:dyDescent="0.3">
      <c r="F729" s="2">
        <v>724</v>
      </c>
      <c r="G729" s="12">
        <f ca="1"/>
        <v>0.27183256930719923</v>
      </c>
      <c r="H729" s="12">
        <f ca="1"/>
        <v>51.208556576287364</v>
      </c>
    </row>
    <row r="730" spans="6:8" x14ac:dyDescent="0.3">
      <c r="F730" s="2">
        <v>725</v>
      </c>
      <c r="G730" s="12">
        <f ca="1"/>
        <v>4.3958603006636121E-2</v>
      </c>
      <c r="H730" s="12">
        <f ca="1"/>
        <v>14.810743245409913</v>
      </c>
    </row>
    <row r="731" spans="6:8" x14ac:dyDescent="0.3">
      <c r="F731" s="2">
        <v>726</v>
      </c>
      <c r="G731" s="12">
        <f ca="1"/>
        <v>0.6141984632153652</v>
      </c>
      <c r="H731" s="12">
        <f ca="1"/>
        <v>87.482331652432478</v>
      </c>
    </row>
    <row r="732" spans="6:8" x14ac:dyDescent="0.3">
      <c r="F732" s="2">
        <v>727</v>
      </c>
      <c r="G732" s="12">
        <f ca="1"/>
        <v>0.34682873637948131</v>
      </c>
      <c r="H732" s="12">
        <f ca="1"/>
        <v>59.110411277769273</v>
      </c>
    </row>
    <row r="733" spans="6:8" x14ac:dyDescent="0.3">
      <c r="F733" s="2">
        <v>728</v>
      </c>
      <c r="G733" s="12">
        <f ca="1"/>
        <v>0.16365866971773269</v>
      </c>
      <c r="H733" s="12">
        <f ca="1"/>
        <v>38.208953062241989</v>
      </c>
    </row>
    <row r="734" spans="6:8" x14ac:dyDescent="0.3">
      <c r="F734" s="2">
        <v>729</v>
      </c>
      <c r="G734" s="12">
        <f ca="1"/>
        <v>0.336701379630306</v>
      </c>
      <c r="H734" s="12">
        <f ca="1"/>
        <v>58.067608870601063</v>
      </c>
    </row>
    <row r="735" spans="6:8" x14ac:dyDescent="0.3">
      <c r="F735" s="2">
        <v>730</v>
      </c>
      <c r="G735" s="12">
        <f ca="1"/>
        <v>0.92757786084966787</v>
      </c>
      <c r="H735" s="12">
        <f ca="1"/>
        <v>152.45320293210136</v>
      </c>
    </row>
    <row r="736" spans="6:8" x14ac:dyDescent="0.3">
      <c r="F736" s="2">
        <v>731</v>
      </c>
      <c r="G736" s="12">
        <f ca="1"/>
        <v>0.66853797548617777</v>
      </c>
      <c r="H736" s="12">
        <f ca="1"/>
        <v>94.271008676140127</v>
      </c>
    </row>
    <row r="737" spans="6:8" x14ac:dyDescent="0.3">
      <c r="F737" s="2">
        <v>732</v>
      </c>
      <c r="G737" s="12">
        <f ca="1"/>
        <v>1.1557955775323814E-2</v>
      </c>
      <c r="H737" s="12">
        <f ca="1"/>
        <v>-2.4023717453730438</v>
      </c>
    </row>
    <row r="738" spans="6:8" x14ac:dyDescent="0.3">
      <c r="F738" s="2">
        <v>733</v>
      </c>
      <c r="G738" s="12">
        <f ca="1"/>
        <v>0.11709307342483766</v>
      </c>
      <c r="H738" s="12">
        <f ca="1"/>
        <v>31.22498676053258</v>
      </c>
    </row>
    <row r="739" spans="6:8" x14ac:dyDescent="0.3">
      <c r="F739" s="2">
        <v>734</v>
      </c>
      <c r="G739" s="12">
        <f ca="1"/>
        <v>0.34704750268896611</v>
      </c>
      <c r="H739" s="12">
        <f ca="1"/>
        <v>59.13288296967977</v>
      </c>
    </row>
    <row r="740" spans="6:8" x14ac:dyDescent="0.3">
      <c r="F740" s="2">
        <v>735</v>
      </c>
      <c r="G740" s="12">
        <f ca="1"/>
        <v>0.38573357724505075</v>
      </c>
      <c r="H740" s="12">
        <f ca="1"/>
        <v>63.081361270954538</v>
      </c>
    </row>
    <row r="741" spans="6:8" x14ac:dyDescent="0.3">
      <c r="F741" s="2">
        <v>736</v>
      </c>
      <c r="G741" s="12">
        <f ca="1"/>
        <v>0.67044425879578129</v>
      </c>
      <c r="H741" s="12">
        <f ca="1"/>
        <v>94.522099095250695</v>
      </c>
    </row>
    <row r="742" spans="6:8" x14ac:dyDescent="0.3">
      <c r="F742" s="2">
        <v>737</v>
      </c>
      <c r="G742" s="12">
        <f ca="1"/>
        <v>0.47524084142340284</v>
      </c>
      <c r="H742" s="12">
        <f ca="1"/>
        <v>72.217479501114269</v>
      </c>
    </row>
    <row r="743" spans="6:8" x14ac:dyDescent="0.3">
      <c r="F743" s="2">
        <v>738</v>
      </c>
      <c r="G743" s="12">
        <f ca="1"/>
        <v>0.93076304541604404</v>
      </c>
      <c r="H743" s="12">
        <f ca="1"/>
        <v>154.05167708271523</v>
      </c>
    </row>
    <row r="744" spans="6:8" x14ac:dyDescent="0.3">
      <c r="F744" s="2">
        <v>739</v>
      </c>
      <c r="G744" s="12">
        <f ca="1"/>
        <v>0.35201338741129562</v>
      </c>
      <c r="H744" s="12">
        <f ca="1"/>
        <v>59.642419958638278</v>
      </c>
    </row>
    <row r="745" spans="6:8" x14ac:dyDescent="0.3">
      <c r="F745" s="2">
        <v>740</v>
      </c>
      <c r="G745" s="12">
        <f ca="1"/>
        <v>0.20989324863524672</v>
      </c>
      <c r="H745" s="12">
        <f ca="1"/>
        <v>44.130453217467377</v>
      </c>
    </row>
    <row r="746" spans="6:8" x14ac:dyDescent="0.3">
      <c r="F746" s="2">
        <v>741</v>
      </c>
      <c r="G746" s="12">
        <f ca="1"/>
        <v>0.13512404616673779</v>
      </c>
      <c r="H746" s="12">
        <f ca="1"/>
        <v>34.095310711198778</v>
      </c>
    </row>
    <row r="747" spans="6:8" x14ac:dyDescent="0.3">
      <c r="F747" s="2">
        <v>742</v>
      </c>
      <c r="G747" s="12">
        <f ca="1"/>
        <v>0.26745220153285332</v>
      </c>
      <c r="H747" s="12">
        <f ca="1"/>
        <v>50.729490861652138</v>
      </c>
    </row>
    <row r="748" spans="6:8" x14ac:dyDescent="0.3">
      <c r="F748" s="2">
        <v>743</v>
      </c>
      <c r="G748" s="12">
        <f ca="1"/>
        <v>0.32980586101931242</v>
      </c>
      <c r="H748" s="12">
        <f ca="1"/>
        <v>57.354445620489791</v>
      </c>
    </row>
    <row r="749" spans="6:8" x14ac:dyDescent="0.3">
      <c r="F749" s="2">
        <v>744</v>
      </c>
      <c r="G749" s="12">
        <f ca="1"/>
        <v>0.51101551075514307</v>
      </c>
      <c r="H749" s="12">
        <f ca="1"/>
        <v>75.960272548260107</v>
      </c>
    </row>
    <row r="750" spans="6:8" x14ac:dyDescent="0.3">
      <c r="F750" s="2">
        <v>745</v>
      </c>
      <c r="G750" s="12">
        <f ca="1"/>
        <v>0.2200663718091409</v>
      </c>
      <c r="H750" s="12">
        <f ca="1"/>
        <v>45.346348616802075</v>
      </c>
    </row>
    <row r="751" spans="6:8" x14ac:dyDescent="0.3">
      <c r="F751" s="2">
        <v>746</v>
      </c>
      <c r="G751" s="12">
        <f ca="1"/>
        <v>0.95702917630365936</v>
      </c>
      <c r="H751" s="12">
        <f ca="1"/>
        <v>170.83346898287414</v>
      </c>
    </row>
    <row r="752" spans="6:8" x14ac:dyDescent="0.3">
      <c r="F752" s="2">
        <v>747</v>
      </c>
      <c r="G752" s="12">
        <f ca="1"/>
        <v>0.11026657326567824</v>
      </c>
      <c r="H752" s="12">
        <f ca="1"/>
        <v>30.066859594024272</v>
      </c>
    </row>
    <row r="753" spans="6:8" x14ac:dyDescent="0.3">
      <c r="F753" s="2">
        <v>748</v>
      </c>
      <c r="G753" s="12">
        <f ca="1"/>
        <v>0.67515961218627307</v>
      </c>
      <c r="H753" s="12">
        <f ca="1"/>
        <v>95.147532320826258</v>
      </c>
    </row>
    <row r="754" spans="6:8" x14ac:dyDescent="0.3">
      <c r="F754" s="2">
        <v>749</v>
      </c>
      <c r="G754" s="12">
        <f ca="1"/>
        <v>0.21091651375699083</v>
      </c>
      <c r="H754" s="12">
        <f ca="1"/>
        <v>44.253928608243832</v>
      </c>
    </row>
    <row r="755" spans="6:8" x14ac:dyDescent="0.3">
      <c r="F755" s="2">
        <v>750</v>
      </c>
      <c r="G755" s="12">
        <f ca="1"/>
        <v>0.57228153616022803</v>
      </c>
      <c r="H755" s="12">
        <f ca="1"/>
        <v>82.633523812916422</v>
      </c>
    </row>
    <row r="756" spans="6:8" x14ac:dyDescent="0.3">
      <c r="F756" s="2">
        <v>751</v>
      </c>
      <c r="G756" s="12">
        <f ca="1"/>
        <v>0.13679246365527487</v>
      </c>
      <c r="H756" s="12">
        <f ca="1"/>
        <v>34.348900043485145</v>
      </c>
    </row>
    <row r="757" spans="6:8" x14ac:dyDescent="0.3">
      <c r="F757" s="2">
        <v>752</v>
      </c>
      <c r="G757" s="12">
        <f ca="1"/>
        <v>0.45296221148208482</v>
      </c>
      <c r="H757" s="12">
        <f ca="1"/>
        <v>69.923623652818662</v>
      </c>
    </row>
    <row r="758" spans="6:8" x14ac:dyDescent="0.3">
      <c r="F758" s="2">
        <v>753</v>
      </c>
      <c r="G758" s="12">
        <f ca="1"/>
        <v>0.20874531486066639</v>
      </c>
      <c r="H758" s="12">
        <f ca="1"/>
        <v>43.9916083439822</v>
      </c>
    </row>
    <row r="759" spans="6:8" x14ac:dyDescent="0.3">
      <c r="F759" s="2">
        <v>754</v>
      </c>
      <c r="G759" s="12">
        <f ca="1"/>
        <v>0.80031136468808017</v>
      </c>
      <c r="H759" s="12">
        <f ca="1"/>
        <v>115.01801466289214</v>
      </c>
    </row>
    <row r="760" spans="6:8" x14ac:dyDescent="0.3">
      <c r="F760" s="2">
        <v>755</v>
      </c>
      <c r="G760" s="12">
        <f ca="1"/>
        <v>0.12766617737546082</v>
      </c>
      <c r="H760" s="12">
        <f ca="1"/>
        <v>32.93826591238313</v>
      </c>
    </row>
    <row r="761" spans="6:8" x14ac:dyDescent="0.3">
      <c r="F761" s="2">
        <v>756</v>
      </c>
      <c r="G761" s="12">
        <f ca="1"/>
        <v>0.1100719535808603</v>
      </c>
      <c r="H761" s="12">
        <f ca="1"/>
        <v>30.03318289186716</v>
      </c>
    </row>
    <row r="762" spans="6:8" x14ac:dyDescent="0.3">
      <c r="F762" s="2">
        <v>757</v>
      </c>
      <c r="G762" s="12">
        <f ca="1"/>
        <v>0.27955520342799134</v>
      </c>
      <c r="H762" s="12">
        <f ca="1"/>
        <v>52.047080972516284</v>
      </c>
    </row>
    <row r="763" spans="6:8" x14ac:dyDescent="0.3">
      <c r="F763" s="2">
        <v>758</v>
      </c>
      <c r="G763" s="12">
        <f ca="1"/>
        <v>0.46296801463681336</v>
      </c>
      <c r="H763" s="12">
        <f ca="1"/>
        <v>70.951064090699106</v>
      </c>
    </row>
    <row r="764" spans="6:8" x14ac:dyDescent="0.3">
      <c r="F764" s="2">
        <v>759</v>
      </c>
      <c r="G764" s="12">
        <f ca="1"/>
        <v>0.10088555427012813</v>
      </c>
      <c r="H764" s="12">
        <f ca="1"/>
        <v>28.397784838650029</v>
      </c>
    </row>
    <row r="765" spans="6:8" x14ac:dyDescent="0.3">
      <c r="F765" s="2">
        <v>760</v>
      </c>
      <c r="G765" s="12">
        <f ca="1"/>
        <v>0.11329986874189024</v>
      </c>
      <c r="H765" s="12">
        <f ca="1"/>
        <v>30.586909945286369</v>
      </c>
    </row>
    <row r="766" spans="6:8" x14ac:dyDescent="0.3">
      <c r="F766" s="2">
        <v>761</v>
      </c>
      <c r="G766" s="12">
        <f ca="1"/>
        <v>0.30059218686764355</v>
      </c>
      <c r="H766" s="12">
        <f ca="1"/>
        <v>54.296678501624577</v>
      </c>
    </row>
    <row r="767" spans="6:8" x14ac:dyDescent="0.3">
      <c r="F767" s="2">
        <v>762</v>
      </c>
      <c r="G767" s="12">
        <f ca="1"/>
        <v>0.61909801924990493</v>
      </c>
      <c r="H767" s="12">
        <f ca="1"/>
        <v>88.068567880837534</v>
      </c>
    </row>
    <row r="768" spans="6:8" x14ac:dyDescent="0.3">
      <c r="F768" s="2">
        <v>763</v>
      </c>
      <c r="G768" s="12">
        <f ca="1"/>
        <v>0.72889995365755422</v>
      </c>
      <c r="H768" s="12">
        <f ca="1"/>
        <v>102.78499019061404</v>
      </c>
    </row>
    <row r="769" spans="6:8" x14ac:dyDescent="0.3">
      <c r="F769" s="2">
        <v>764</v>
      </c>
      <c r="G769" s="12">
        <f ca="1"/>
        <v>0.94023576462270642</v>
      </c>
      <c r="H769" s="12">
        <f ca="1"/>
        <v>159.25873879404227</v>
      </c>
    </row>
    <row r="770" spans="6:8" x14ac:dyDescent="0.3">
      <c r="F770" s="2">
        <v>765</v>
      </c>
      <c r="G770" s="12">
        <f ca="1"/>
        <v>0.93263744112405145</v>
      </c>
      <c r="H770" s="12">
        <f ca="1"/>
        <v>155.02547396556614</v>
      </c>
    </row>
    <row r="771" spans="6:8" x14ac:dyDescent="0.3">
      <c r="F771" s="2">
        <v>766</v>
      </c>
      <c r="G771" s="12">
        <f ca="1"/>
        <v>0.83638256382572407</v>
      </c>
      <c r="H771" s="12">
        <f ca="1"/>
        <v>122.66706661808647</v>
      </c>
    </row>
    <row r="772" spans="6:8" x14ac:dyDescent="0.3">
      <c r="F772" s="2">
        <v>767</v>
      </c>
      <c r="G772" s="12">
        <f ca="1"/>
        <v>0.72163790912625081</v>
      </c>
      <c r="H772" s="12">
        <f ca="1"/>
        <v>101.69067439072805</v>
      </c>
    </row>
    <row r="773" spans="6:8" x14ac:dyDescent="0.3">
      <c r="F773" s="2">
        <v>768</v>
      </c>
      <c r="G773" s="12">
        <f ca="1"/>
        <v>5.6887368294801455E-2</v>
      </c>
      <c r="H773" s="12">
        <f ca="1"/>
        <v>18.702481835601553</v>
      </c>
    </row>
    <row r="774" spans="6:8" x14ac:dyDescent="0.3">
      <c r="F774" s="2">
        <v>769</v>
      </c>
      <c r="G774" s="12">
        <f ca="1"/>
        <v>0.94951624650745803</v>
      </c>
      <c r="H774" s="12">
        <f ca="1"/>
        <v>165.19529074936565</v>
      </c>
    </row>
    <row r="775" spans="6:8" x14ac:dyDescent="0.3">
      <c r="F775" s="2">
        <v>770</v>
      </c>
      <c r="G775" s="12">
        <f ca="1"/>
        <v>0.51765066196527609</v>
      </c>
      <c r="H775" s="12">
        <f ca="1"/>
        <v>76.664804938573099</v>
      </c>
    </row>
    <row r="776" spans="6:8" x14ac:dyDescent="0.3">
      <c r="F776" s="2">
        <v>771</v>
      </c>
      <c r="G776" s="12">
        <f ca="1"/>
        <v>0.64429778535955951</v>
      </c>
      <c r="H776" s="12">
        <f ca="1"/>
        <v>91.160024662187269</v>
      </c>
    </row>
    <row r="777" spans="6:8" x14ac:dyDescent="0.3">
      <c r="F777" s="2">
        <v>772</v>
      </c>
      <c r="G777" s="12">
        <f ca="1"/>
        <v>0.10713442731614209</v>
      </c>
      <c r="H777" s="12">
        <f ca="1"/>
        <v>29.520173664911567</v>
      </c>
    </row>
    <row r="778" spans="6:8" x14ac:dyDescent="0.3">
      <c r="F778" s="2">
        <v>773</v>
      </c>
      <c r="G778" s="12">
        <f ca="1"/>
        <v>9.4347414859617951E-2</v>
      </c>
      <c r="H778" s="12">
        <f ca="1"/>
        <v>27.173427131307459</v>
      </c>
    </row>
    <row r="779" spans="6:8" x14ac:dyDescent="0.3">
      <c r="F779" s="2">
        <v>774</v>
      </c>
      <c r="G779" s="12">
        <f ca="1"/>
        <v>0.73227106488132199</v>
      </c>
      <c r="H779" s="12">
        <f ca="1"/>
        <v>103.30062654983728</v>
      </c>
    </row>
    <row r="780" spans="6:8" x14ac:dyDescent="0.3">
      <c r="F780" s="2">
        <v>775</v>
      </c>
      <c r="G780" s="12">
        <f ca="1"/>
        <v>0.51810757819806352</v>
      </c>
      <c r="H780" s="12">
        <f ca="1"/>
        <v>76.713458673161796</v>
      </c>
    </row>
    <row r="781" spans="6:8" x14ac:dyDescent="0.3">
      <c r="F781" s="2">
        <v>776</v>
      </c>
      <c r="G781" s="12">
        <f ca="1"/>
        <v>4.8175009931388457E-2</v>
      </c>
      <c r="H781" s="12">
        <f ca="1"/>
        <v>16.165493724083976</v>
      </c>
    </row>
    <row r="782" spans="6:8" x14ac:dyDescent="0.3">
      <c r="F782" s="2">
        <v>777</v>
      </c>
      <c r="G782" s="12">
        <f ca="1"/>
        <v>1.9049135405843742E-2</v>
      </c>
      <c r="H782" s="12">
        <f ca="1"/>
        <v>3.5714497953453543</v>
      </c>
    </row>
    <row r="783" spans="6:8" x14ac:dyDescent="0.3">
      <c r="F783" s="2">
        <v>778</v>
      </c>
      <c r="G783" s="12">
        <f ca="1"/>
        <v>0.11389737237864428</v>
      </c>
      <c r="H783" s="12">
        <f ca="1"/>
        <v>30.688304513623468</v>
      </c>
    </row>
    <row r="784" spans="6:8" x14ac:dyDescent="0.3">
      <c r="F784" s="2">
        <v>779</v>
      </c>
      <c r="G784" s="12">
        <f ca="1"/>
        <v>0.57596462525157421</v>
      </c>
      <c r="H784" s="12">
        <f ca="1"/>
        <v>83.048804107421617</v>
      </c>
    </row>
    <row r="785" spans="6:8" x14ac:dyDescent="0.3">
      <c r="F785" s="2">
        <v>780</v>
      </c>
      <c r="G785" s="12">
        <f ca="1"/>
        <v>0.68547702893665452</v>
      </c>
      <c r="H785" s="12">
        <f ca="1"/>
        <v>96.538478125116683</v>
      </c>
    </row>
    <row r="786" spans="6:8" x14ac:dyDescent="0.3">
      <c r="F786" s="2">
        <v>781</v>
      </c>
      <c r="G786" s="12">
        <f ca="1"/>
        <v>0.33721621309360539</v>
      </c>
      <c r="H786" s="12">
        <f ca="1"/>
        <v>58.120747234931052</v>
      </c>
    </row>
    <row r="787" spans="6:8" x14ac:dyDescent="0.3">
      <c r="F787" s="2">
        <v>782</v>
      </c>
      <c r="G787" s="12">
        <f ca="1"/>
        <v>0.87509996290713299</v>
      </c>
      <c r="H787" s="12">
        <f ca="1"/>
        <v>132.75159670293499</v>
      </c>
    </row>
    <row r="788" spans="6:8" x14ac:dyDescent="0.3">
      <c r="F788" s="2">
        <v>783</v>
      </c>
      <c r="G788" s="12">
        <f ca="1"/>
        <v>0.52820379850312005</v>
      </c>
      <c r="H788" s="12">
        <f ca="1"/>
        <v>77.793305782273791</v>
      </c>
    </row>
    <row r="789" spans="6:8" x14ac:dyDescent="0.3">
      <c r="F789" s="2">
        <v>784</v>
      </c>
      <c r="G789" s="12">
        <f ca="1"/>
        <v>0.81487524010837631</v>
      </c>
      <c r="H789" s="12">
        <f ca="1"/>
        <v>117.95023352648393</v>
      </c>
    </row>
    <row r="790" spans="6:8" x14ac:dyDescent="0.3">
      <c r="F790" s="2">
        <v>785</v>
      </c>
      <c r="G790" s="12">
        <f ca="1"/>
        <v>8.428826475703155E-2</v>
      </c>
      <c r="H790" s="12">
        <f ca="1"/>
        <v>25.173213953497299</v>
      </c>
    </row>
    <row r="791" spans="6:8" x14ac:dyDescent="0.3">
      <c r="F791" s="2">
        <v>786</v>
      </c>
      <c r="G791" s="12">
        <f ca="1"/>
        <v>0.55981828498888064</v>
      </c>
      <c r="H791" s="12">
        <f ca="1"/>
        <v>81.241672712913513</v>
      </c>
    </row>
    <row r="792" spans="6:8" x14ac:dyDescent="0.3">
      <c r="F792" s="2">
        <v>787</v>
      </c>
      <c r="G792" s="12">
        <f ca="1"/>
        <v>0.53947877174576209</v>
      </c>
      <c r="H792" s="12">
        <f ca="1"/>
        <v>79.010758836516814</v>
      </c>
    </row>
    <row r="793" spans="6:8" x14ac:dyDescent="0.3">
      <c r="F793" s="2">
        <v>788</v>
      </c>
      <c r="G793" s="12">
        <f ca="1"/>
        <v>0.12479534382951551</v>
      </c>
      <c r="H793" s="12">
        <f ca="1"/>
        <v>32.48199271586676</v>
      </c>
    </row>
    <row r="794" spans="6:8" x14ac:dyDescent="0.3">
      <c r="F794" s="2">
        <v>789</v>
      </c>
      <c r="G794" s="12">
        <f ca="1"/>
        <v>0.98427133977477266</v>
      </c>
      <c r="H794" s="12">
        <f ca="1"/>
        <v>205.57502113060974</v>
      </c>
    </row>
    <row r="795" spans="6:8" x14ac:dyDescent="0.3">
      <c r="F795" s="2">
        <v>790</v>
      </c>
      <c r="G795" s="12">
        <f ca="1"/>
        <v>0.56625060857918741</v>
      </c>
      <c r="H795" s="12">
        <f ca="1"/>
        <v>81.957487680668279</v>
      </c>
    </row>
    <row r="796" spans="6:8" x14ac:dyDescent="0.3">
      <c r="F796" s="2">
        <v>791</v>
      </c>
      <c r="G796" s="12">
        <f ca="1"/>
        <v>0.88817714861175689</v>
      </c>
      <c r="H796" s="12">
        <f ca="1"/>
        <v>136.80943404062555</v>
      </c>
    </row>
    <row r="797" spans="6:8" x14ac:dyDescent="0.3">
      <c r="F797" s="2">
        <v>792</v>
      </c>
      <c r="G797" s="12">
        <f ca="1"/>
        <v>0.84620227540361048</v>
      </c>
      <c r="H797" s="12">
        <f ca="1"/>
        <v>125.00405025825984</v>
      </c>
    </row>
    <row r="798" spans="6:8" x14ac:dyDescent="0.3">
      <c r="F798" s="2">
        <v>793</v>
      </c>
      <c r="G798" s="12">
        <f ca="1"/>
        <v>4.5001910190405336E-3</v>
      </c>
      <c r="H798" s="12">
        <f ca="1"/>
        <v>-12.650731137105424</v>
      </c>
    </row>
    <row r="799" spans="6:8" x14ac:dyDescent="0.3">
      <c r="F799" s="2">
        <v>794</v>
      </c>
      <c r="G799" s="12">
        <f ca="1"/>
        <v>0.26972880266466426</v>
      </c>
      <c r="H799" s="12">
        <f ca="1"/>
        <v>50.978797890158717</v>
      </c>
    </row>
    <row r="800" spans="6:8" x14ac:dyDescent="0.3">
      <c r="F800" s="2">
        <v>795</v>
      </c>
      <c r="G800" s="12">
        <f ca="1"/>
        <v>0.93737853662670867</v>
      </c>
      <c r="H800" s="12">
        <f ca="1"/>
        <v>157.60935184401382</v>
      </c>
    </row>
    <row r="801" spans="6:8" x14ac:dyDescent="0.3">
      <c r="F801" s="2">
        <v>796</v>
      </c>
      <c r="G801" s="12">
        <f ca="1"/>
        <v>0.84415456856820414</v>
      </c>
      <c r="H801" s="12">
        <f ca="1"/>
        <v>124.50603426146326</v>
      </c>
    </row>
    <row r="802" spans="6:8" x14ac:dyDescent="0.3">
      <c r="F802" s="2">
        <v>797</v>
      </c>
      <c r="G802" s="12">
        <f ca="1"/>
        <v>0.40333569932884017</v>
      </c>
      <c r="H802" s="12">
        <f ca="1"/>
        <v>64.868923536277663</v>
      </c>
    </row>
    <row r="803" spans="6:8" x14ac:dyDescent="0.3">
      <c r="F803" s="2">
        <v>798</v>
      </c>
      <c r="G803" s="12">
        <f ca="1"/>
        <v>0.3333898058222744</v>
      </c>
      <c r="H803" s="12">
        <f ca="1"/>
        <v>57.725454981614668</v>
      </c>
    </row>
    <row r="804" spans="6:8" x14ac:dyDescent="0.3">
      <c r="F804" s="2">
        <v>799</v>
      </c>
      <c r="G804" s="12">
        <f ca="1"/>
        <v>0.98892499858771443</v>
      </c>
      <c r="H804" s="12">
        <f ca="1"/>
        <v>217.59807167758836</v>
      </c>
    </row>
    <row r="805" spans="6:8" x14ac:dyDescent="0.3">
      <c r="F805" s="2">
        <v>800</v>
      </c>
      <c r="G805" s="12">
        <f ca="1"/>
        <v>0.22242986233738726</v>
      </c>
      <c r="H805" s="12">
        <f ca="1"/>
        <v>45.625271916724486</v>
      </c>
    </row>
    <row r="806" spans="6:8" x14ac:dyDescent="0.3">
      <c r="F806" s="2">
        <v>801</v>
      </c>
      <c r="G806" s="12">
        <f ca="1"/>
        <v>0.68055328156321759</v>
      </c>
      <c r="H806" s="12">
        <f ca="1"/>
        <v>95.870738911671523</v>
      </c>
    </row>
    <row r="807" spans="6:8" x14ac:dyDescent="0.3">
      <c r="F807" s="2">
        <v>802</v>
      </c>
      <c r="G807" s="12">
        <f ca="1"/>
        <v>0.84497913346623443</v>
      </c>
      <c r="H807" s="12">
        <f ca="1"/>
        <v>124.7058714206548</v>
      </c>
    </row>
    <row r="808" spans="6:8" x14ac:dyDescent="0.3">
      <c r="F808" s="2">
        <v>803</v>
      </c>
      <c r="G808" s="12">
        <f ca="1"/>
        <v>0.9080756431431134</v>
      </c>
      <c r="H808" s="12">
        <f ca="1"/>
        <v>143.91724513854109</v>
      </c>
    </row>
    <row r="809" spans="6:8" x14ac:dyDescent="0.3">
      <c r="F809" s="2">
        <v>804</v>
      </c>
      <c r="G809" s="12">
        <f ca="1"/>
        <v>0.73143839624293583</v>
      </c>
      <c r="H809" s="12">
        <f ca="1"/>
        <v>103.17280095024599</v>
      </c>
    </row>
    <row r="810" spans="6:8" x14ac:dyDescent="0.3">
      <c r="F810" s="2">
        <v>805</v>
      </c>
      <c r="G810" s="12">
        <f ca="1"/>
        <v>0.63705370435627007</v>
      </c>
      <c r="H810" s="12">
        <f ca="1"/>
        <v>90.257534450402019</v>
      </c>
    </row>
    <row r="811" spans="6:8" x14ac:dyDescent="0.3">
      <c r="F811" s="2">
        <v>806</v>
      </c>
      <c r="G811" s="12">
        <f ca="1"/>
        <v>0.81012232638226966</v>
      </c>
      <c r="H811" s="12">
        <f ca="1"/>
        <v>116.97229751203638</v>
      </c>
    </row>
    <row r="812" spans="6:8" x14ac:dyDescent="0.3">
      <c r="F812" s="2">
        <v>807</v>
      </c>
      <c r="G812" s="12">
        <f ca="1"/>
        <v>0.60918712239887429</v>
      </c>
      <c r="H812" s="12">
        <f ca="1"/>
        <v>86.887313038403377</v>
      </c>
    </row>
    <row r="813" spans="6:8" x14ac:dyDescent="0.3">
      <c r="F813" s="2">
        <v>808</v>
      </c>
      <c r="G813" s="12">
        <f ca="1"/>
        <v>0.12889664614117091</v>
      </c>
      <c r="H813" s="12">
        <f ca="1"/>
        <v>33.131918152521926</v>
      </c>
    </row>
    <row r="814" spans="6:8" x14ac:dyDescent="0.3">
      <c r="F814" s="2">
        <v>809</v>
      </c>
      <c r="G814" s="12">
        <f ca="1"/>
        <v>0.99340731964118545</v>
      </c>
      <c r="H814" s="12">
        <f ca="1"/>
        <v>235.32705214614978</v>
      </c>
    </row>
    <row r="815" spans="6:8" x14ac:dyDescent="0.3">
      <c r="F815" s="2">
        <v>810</v>
      </c>
      <c r="G815" s="12">
        <f ca="1"/>
        <v>0.43504845578390428</v>
      </c>
      <c r="H815" s="12">
        <f ca="1"/>
        <v>68.093037687144033</v>
      </c>
    </row>
    <row r="816" spans="6:8" x14ac:dyDescent="0.3">
      <c r="F816" s="2">
        <v>811</v>
      </c>
      <c r="G816" s="12">
        <f ca="1"/>
        <v>0.49726180989101421</v>
      </c>
      <c r="H816" s="12">
        <f ca="1"/>
        <v>74.511000556464538</v>
      </c>
    </row>
    <row r="817" spans="6:8" x14ac:dyDescent="0.3">
      <c r="F817" s="2">
        <v>812</v>
      </c>
      <c r="G817" s="12">
        <f ca="1"/>
        <v>0.5397162558559836</v>
      </c>
      <c r="H817" s="12">
        <f ca="1"/>
        <v>79.036541273333668</v>
      </c>
    </row>
    <row r="818" spans="6:8" x14ac:dyDescent="0.3">
      <c r="F818" s="2">
        <v>813</v>
      </c>
      <c r="G818" s="12">
        <f ca="1"/>
        <v>0.12947576316524678</v>
      </c>
      <c r="H818" s="12">
        <f ca="1"/>
        <v>33.222672787061846</v>
      </c>
    </row>
    <row r="819" spans="6:8" x14ac:dyDescent="0.3">
      <c r="F819" s="2">
        <v>814</v>
      </c>
      <c r="G819" s="12">
        <f ca="1"/>
        <v>1.9089301526070246E-2</v>
      </c>
      <c r="H819" s="12">
        <f ca="1"/>
        <v>3.5976329828982783</v>
      </c>
    </row>
    <row r="820" spans="6:8" x14ac:dyDescent="0.3">
      <c r="F820" s="2">
        <v>815</v>
      </c>
      <c r="G820" s="12">
        <f ca="1"/>
        <v>0.17061283907386149</v>
      </c>
      <c r="H820" s="12">
        <f ca="1"/>
        <v>39.149696829966672</v>
      </c>
    </row>
    <row r="821" spans="6:8" x14ac:dyDescent="0.3">
      <c r="F821" s="2">
        <v>816</v>
      </c>
      <c r="G821" s="12">
        <f ca="1"/>
        <v>0.33890739489651911</v>
      </c>
      <c r="H821" s="12">
        <f ca="1"/>
        <v>58.295201969633233</v>
      </c>
    </row>
    <row r="822" spans="6:8" x14ac:dyDescent="0.3">
      <c r="F822" s="2">
        <v>817</v>
      </c>
      <c r="G822" s="12">
        <f ca="1"/>
        <v>0.8332028017231814</v>
      </c>
      <c r="H822" s="12">
        <f ca="1"/>
        <v>121.93681014819566</v>
      </c>
    </row>
    <row r="823" spans="6:8" x14ac:dyDescent="0.3">
      <c r="F823" s="2">
        <v>818</v>
      </c>
      <c r="G823" s="12">
        <f ca="1"/>
        <v>0.57599203214054739</v>
      </c>
      <c r="H823" s="12">
        <f ca="1"/>
        <v>83.051901385898731</v>
      </c>
    </row>
    <row r="824" spans="6:8" x14ac:dyDescent="0.3">
      <c r="F824" s="2">
        <v>819</v>
      </c>
      <c r="G824" s="12">
        <f ca="1"/>
        <v>0.37740102872896086</v>
      </c>
      <c r="H824" s="12">
        <f ca="1"/>
        <v>62.234076691236169</v>
      </c>
    </row>
    <row r="825" spans="6:8" x14ac:dyDescent="0.3">
      <c r="F825" s="2">
        <v>820</v>
      </c>
      <c r="G825" s="12">
        <f ca="1"/>
        <v>0.33899916212136016</v>
      </c>
      <c r="H825" s="12">
        <f ca="1"/>
        <v>58.304663937777597</v>
      </c>
    </row>
    <row r="826" spans="6:8" x14ac:dyDescent="0.3">
      <c r="F826" s="2">
        <v>821</v>
      </c>
      <c r="G826" s="12">
        <f ca="1"/>
        <v>0.17873768892162789</v>
      </c>
      <c r="H826" s="12">
        <f ca="1"/>
        <v>40.223512657406161</v>
      </c>
    </row>
    <row r="827" spans="6:8" x14ac:dyDescent="0.3">
      <c r="F827" s="2">
        <v>822</v>
      </c>
      <c r="G827" s="12">
        <f ca="1"/>
        <v>0.53171487203622236</v>
      </c>
      <c r="H827" s="12">
        <f ca="1"/>
        <v>78.171068486215717</v>
      </c>
    </row>
    <row r="828" spans="6:8" x14ac:dyDescent="0.3">
      <c r="F828" s="2">
        <v>823</v>
      </c>
      <c r="G828" s="12">
        <f ca="1"/>
        <v>0.99969244781151612</v>
      </c>
      <c r="H828" s="12">
        <f ca="1"/>
        <v>339.66805018180577</v>
      </c>
    </row>
    <row r="829" spans="6:8" x14ac:dyDescent="0.3">
      <c r="F829" s="2">
        <v>824</v>
      </c>
      <c r="G829" s="12">
        <f ca="1"/>
        <v>7.0357274681791759E-2</v>
      </c>
      <c r="H829" s="12">
        <f ca="1"/>
        <v>22.109976567520569</v>
      </c>
    </row>
    <row r="830" spans="6:8" x14ac:dyDescent="0.3">
      <c r="F830" s="2">
        <v>825</v>
      </c>
      <c r="G830" s="12">
        <f ca="1"/>
        <v>0.90597475122025206</v>
      </c>
      <c r="H830" s="12">
        <f ca="1"/>
        <v>143.10229957903033</v>
      </c>
    </row>
    <row r="831" spans="6:8" x14ac:dyDescent="0.3">
      <c r="F831" s="2">
        <v>826</v>
      </c>
      <c r="G831" s="12">
        <f ca="1"/>
        <v>0.45236251734300503</v>
      </c>
      <c r="H831" s="12">
        <f ca="1"/>
        <v>69.862170603247364</v>
      </c>
    </row>
    <row r="832" spans="6:8" x14ac:dyDescent="0.3">
      <c r="F832" s="2">
        <v>827</v>
      </c>
      <c r="G832" s="12">
        <f ca="1"/>
        <v>0.610630265296217</v>
      </c>
      <c r="H832" s="12">
        <f ca="1"/>
        <v>87.058197088574246</v>
      </c>
    </row>
    <row r="833" spans="6:8" x14ac:dyDescent="0.3">
      <c r="F833" s="2">
        <v>828</v>
      </c>
      <c r="G833" s="12">
        <f ca="1"/>
        <v>0.25675664203422088</v>
      </c>
      <c r="H833" s="12">
        <f ca="1"/>
        <v>49.548327542661092</v>
      </c>
    </row>
    <row r="834" spans="6:8" x14ac:dyDescent="0.3">
      <c r="F834" s="2">
        <v>829</v>
      </c>
      <c r="G834" s="12">
        <f ca="1"/>
        <v>0.55013507018275587</v>
      </c>
      <c r="H834" s="12">
        <f ca="1"/>
        <v>80.173674413755663</v>
      </c>
    </row>
    <row r="835" spans="6:8" x14ac:dyDescent="0.3">
      <c r="F835" s="2">
        <v>830</v>
      </c>
      <c r="G835" s="12">
        <f ca="1"/>
        <v>0.83172099309119885</v>
      </c>
      <c r="H835" s="12">
        <f ca="1"/>
        <v>121.60066619531793</v>
      </c>
    </row>
    <row r="836" spans="6:8" x14ac:dyDescent="0.3">
      <c r="F836" s="2">
        <v>831</v>
      </c>
      <c r="G836" s="12">
        <f ca="1"/>
        <v>4.7666967726993414E-2</v>
      </c>
      <c r="H836" s="12">
        <f ca="1"/>
        <v>16.007177379110178</v>
      </c>
    </row>
    <row r="837" spans="6:8" x14ac:dyDescent="0.3">
      <c r="F837" s="2">
        <v>832</v>
      </c>
      <c r="G837" s="12">
        <f ca="1"/>
        <v>0.98170395538594324</v>
      </c>
      <c r="H837" s="12">
        <f ca="1"/>
        <v>200.38104985736501</v>
      </c>
    </row>
    <row r="838" spans="6:8" x14ac:dyDescent="0.3">
      <c r="F838" s="2">
        <v>833</v>
      </c>
      <c r="G838" s="12">
        <f ca="1"/>
        <v>0.38182713039503446</v>
      </c>
      <c r="H838" s="12">
        <f ca="1"/>
        <v>62.684274267707274</v>
      </c>
    </row>
    <row r="839" spans="6:8" x14ac:dyDescent="0.3">
      <c r="F839" s="2">
        <v>834</v>
      </c>
      <c r="G839" s="12">
        <f ca="1"/>
        <v>0.55401442606646101</v>
      </c>
      <c r="H839" s="12">
        <f ca="1"/>
        <v>80.600203644211135</v>
      </c>
    </row>
    <row r="840" spans="6:8" x14ac:dyDescent="0.3">
      <c r="F840" s="2">
        <v>835</v>
      </c>
      <c r="G840" s="12">
        <f ca="1"/>
        <v>0.22931206425721262</v>
      </c>
      <c r="H840" s="12">
        <f ca="1"/>
        <v>46.430343435533764</v>
      </c>
    </row>
    <row r="841" spans="6:8" x14ac:dyDescent="0.3">
      <c r="F841" s="2">
        <v>836</v>
      </c>
      <c r="G841" s="12">
        <f ca="1"/>
        <v>0.60772750921127594</v>
      </c>
      <c r="H841" s="12">
        <f ca="1"/>
        <v>86.714856838280426</v>
      </c>
    </row>
    <row r="842" spans="6:8" x14ac:dyDescent="0.3">
      <c r="F842" s="2">
        <v>837</v>
      </c>
      <c r="G842" s="12">
        <f ca="1"/>
        <v>0.2740905624040848</v>
      </c>
      <c r="H842" s="12">
        <f ca="1"/>
        <v>51.454511147795429</v>
      </c>
    </row>
    <row r="843" spans="6:8" x14ac:dyDescent="0.3">
      <c r="F843" s="2">
        <v>838</v>
      </c>
      <c r="G843" s="12">
        <f ca="1"/>
        <v>0.29115367166511152</v>
      </c>
      <c r="H843" s="12">
        <f ca="1"/>
        <v>53.293154605391337</v>
      </c>
    </row>
    <row r="844" spans="6:8" x14ac:dyDescent="0.3">
      <c r="F844" s="2">
        <v>839</v>
      </c>
      <c r="G844" s="12">
        <f ca="1"/>
        <v>0.44837912591457685</v>
      </c>
      <c r="H844" s="12">
        <f ca="1"/>
        <v>69.454306655299405</v>
      </c>
    </row>
    <row r="845" spans="6:8" x14ac:dyDescent="0.3">
      <c r="F845" s="2">
        <v>840</v>
      </c>
      <c r="G845" s="12">
        <f ca="1"/>
        <v>0.94929118179002092</v>
      </c>
      <c r="H845" s="12">
        <f ca="1"/>
        <v>165.03924761497024</v>
      </c>
    </row>
    <row r="846" spans="6:8" x14ac:dyDescent="0.3">
      <c r="F846" s="2">
        <v>841</v>
      </c>
      <c r="G846" s="12">
        <f ca="1"/>
        <v>2.6154576415883257E-2</v>
      </c>
      <c r="H846" s="12">
        <f ca="1"/>
        <v>7.6208762031774295</v>
      </c>
    </row>
    <row r="847" spans="6:8" x14ac:dyDescent="0.3">
      <c r="F847" s="2">
        <v>842</v>
      </c>
      <c r="G847" s="12">
        <f ca="1"/>
        <v>0.89386716151440626</v>
      </c>
      <c r="H847" s="12">
        <f ca="1"/>
        <v>138.71333447317213</v>
      </c>
    </row>
    <row r="848" spans="6:8" x14ac:dyDescent="0.3">
      <c r="F848" s="2">
        <v>843</v>
      </c>
      <c r="G848" s="12">
        <f ca="1"/>
        <v>0.57392763812980396</v>
      </c>
      <c r="H848" s="12">
        <f ca="1"/>
        <v>82.818895506115538</v>
      </c>
    </row>
    <row r="849" spans="6:8" x14ac:dyDescent="0.3">
      <c r="F849" s="2">
        <v>844</v>
      </c>
      <c r="G849" s="12">
        <f ca="1"/>
        <v>0.9727920174675655</v>
      </c>
      <c r="H849" s="12">
        <f ca="1"/>
        <v>186.70351611318918</v>
      </c>
    </row>
    <row r="850" spans="6:8" x14ac:dyDescent="0.3">
      <c r="F850" s="2">
        <v>845</v>
      </c>
      <c r="G850" s="12">
        <f ca="1"/>
        <v>0.68808517791850043</v>
      </c>
      <c r="H850" s="12">
        <f ca="1"/>
        <v>96.895195276150588</v>
      </c>
    </row>
    <row r="851" spans="6:8" x14ac:dyDescent="0.3">
      <c r="F851" s="2">
        <v>846</v>
      </c>
      <c r="G851" s="12">
        <f ca="1"/>
        <v>0.71826580396764683</v>
      </c>
      <c r="H851" s="12">
        <f ca="1"/>
        <v>101.1898985763026</v>
      </c>
    </row>
    <row r="852" spans="6:8" x14ac:dyDescent="0.3">
      <c r="F852" s="2">
        <v>847</v>
      </c>
      <c r="G852" s="12">
        <f ca="1"/>
        <v>0.77091577095522257</v>
      </c>
      <c r="H852" s="12">
        <f ca="1"/>
        <v>109.60993011426814</v>
      </c>
    </row>
    <row r="853" spans="6:8" x14ac:dyDescent="0.3">
      <c r="F853" s="2">
        <v>848</v>
      </c>
      <c r="G853" s="12">
        <f ca="1"/>
        <v>0.84985765856074935</v>
      </c>
      <c r="H853" s="12">
        <f ca="1"/>
        <v>125.90790379045738</v>
      </c>
    </row>
    <row r="854" spans="6:8" x14ac:dyDescent="0.3">
      <c r="F854" s="2">
        <v>849</v>
      </c>
      <c r="G854" s="12">
        <f ca="1"/>
        <v>0.87259830212526857</v>
      </c>
      <c r="H854" s="12">
        <f ca="1"/>
        <v>132.01997902222777</v>
      </c>
    </row>
    <row r="855" spans="6:8" x14ac:dyDescent="0.3">
      <c r="F855" s="2">
        <v>850</v>
      </c>
      <c r="G855" s="12">
        <f ca="1"/>
        <v>0.66830164905836553</v>
      </c>
      <c r="H855" s="12">
        <f ca="1"/>
        <v>94.23994962500629</v>
      </c>
    </row>
    <row r="856" spans="6:8" x14ac:dyDescent="0.3">
      <c r="F856" s="2">
        <v>851</v>
      </c>
      <c r="G856" s="12">
        <f ca="1"/>
        <v>0.66323228966445824</v>
      </c>
      <c r="H856" s="12">
        <f ca="1"/>
        <v>93.577325824186531</v>
      </c>
    </row>
    <row r="857" spans="6:8" x14ac:dyDescent="0.3">
      <c r="F857" s="2">
        <v>852</v>
      </c>
      <c r="G857" s="12">
        <f ca="1"/>
        <v>0.45579889972803889</v>
      </c>
      <c r="H857" s="12">
        <f ca="1"/>
        <v>70.214495388864918</v>
      </c>
    </row>
    <row r="858" spans="6:8" x14ac:dyDescent="0.3">
      <c r="F858" s="2">
        <v>853</v>
      </c>
      <c r="G858" s="12">
        <f ca="1"/>
        <v>0.63481047394558709</v>
      </c>
      <c r="H858" s="12">
        <f ca="1"/>
        <v>89.980407775016545</v>
      </c>
    </row>
    <row r="859" spans="6:8" x14ac:dyDescent="0.3">
      <c r="F859" s="2">
        <v>854</v>
      </c>
      <c r="G859" s="12">
        <f ca="1"/>
        <v>0.25237849901108134</v>
      </c>
      <c r="H859" s="12">
        <f ca="1"/>
        <v>49.059798055836666</v>
      </c>
    </row>
    <row r="860" spans="6:8" x14ac:dyDescent="0.3">
      <c r="F860" s="2">
        <v>855</v>
      </c>
      <c r="G860" s="12">
        <f ca="1"/>
        <v>2.1145055504431909E-2</v>
      </c>
      <c r="H860" s="12">
        <f ca="1"/>
        <v>4.8802143678823597</v>
      </c>
    </row>
    <row r="861" spans="6:8" x14ac:dyDescent="0.3">
      <c r="F861" s="2">
        <v>856</v>
      </c>
      <c r="G861" s="12">
        <f ca="1"/>
        <v>7.5842944325813955E-2</v>
      </c>
      <c r="H861" s="12">
        <f ca="1"/>
        <v>23.363029983546312</v>
      </c>
    </row>
    <row r="862" spans="6:8" x14ac:dyDescent="0.3">
      <c r="F862" s="2">
        <v>857</v>
      </c>
      <c r="G862" s="12">
        <f ca="1"/>
        <v>0.67025104884835596</v>
      </c>
      <c r="H862" s="12">
        <f ca="1"/>
        <v>94.496604551054489</v>
      </c>
    </row>
    <row r="863" spans="6:8" x14ac:dyDescent="0.3">
      <c r="F863" s="2">
        <v>858</v>
      </c>
      <c r="G863" s="12">
        <f ca="1"/>
        <v>9.0948783010003531E-2</v>
      </c>
      <c r="H863" s="12">
        <f ca="1"/>
        <v>26.514524853334002</v>
      </c>
    </row>
    <row r="864" spans="6:8" x14ac:dyDescent="0.3">
      <c r="F864" s="2">
        <v>859</v>
      </c>
      <c r="G864" s="12">
        <f ca="1"/>
        <v>6.8526597394946265E-2</v>
      </c>
      <c r="H864" s="12">
        <f ca="1"/>
        <v>21.676345396409218</v>
      </c>
    </row>
    <row r="865" spans="6:8" x14ac:dyDescent="0.3">
      <c r="F865" s="2">
        <v>860</v>
      </c>
      <c r="G865" s="12">
        <f ca="1"/>
        <v>0.50664202738357633</v>
      </c>
      <c r="H865" s="12">
        <f ca="1"/>
        <v>75.497857390570317</v>
      </c>
    </row>
    <row r="866" spans="6:8" x14ac:dyDescent="0.3">
      <c r="F866" s="2">
        <v>861</v>
      </c>
      <c r="G866" s="12">
        <f ca="1"/>
        <v>0.87213546375711526</v>
      </c>
      <c r="H866" s="12">
        <f ca="1"/>
        <v>131.88605771834625</v>
      </c>
    </row>
    <row r="867" spans="6:8" x14ac:dyDescent="0.3">
      <c r="F867" s="2">
        <v>862</v>
      </c>
      <c r="G867" s="12">
        <f ca="1"/>
        <v>0.68922298996515785</v>
      </c>
      <c r="H867" s="12">
        <f ca="1"/>
        <v>97.051481326144909</v>
      </c>
    </row>
    <row r="868" spans="6:8" x14ac:dyDescent="0.3">
      <c r="F868" s="2">
        <v>863</v>
      </c>
      <c r="G868" s="12">
        <f ca="1"/>
        <v>0.75943655103665897</v>
      </c>
      <c r="H868" s="12">
        <f ca="1"/>
        <v>107.65239137138492</v>
      </c>
    </row>
    <row r="869" spans="6:8" x14ac:dyDescent="0.3">
      <c r="F869" s="2">
        <v>864</v>
      </c>
      <c r="G869" s="12">
        <f ca="1"/>
        <v>0.6151880176865081</v>
      </c>
      <c r="H869" s="12">
        <f ca="1"/>
        <v>87.600369841688064</v>
      </c>
    </row>
    <row r="870" spans="6:8" x14ac:dyDescent="0.3">
      <c r="F870" s="2">
        <v>865</v>
      </c>
      <c r="G870" s="12">
        <f ca="1"/>
        <v>0.97334748387090642</v>
      </c>
      <c r="H870" s="12">
        <f ca="1"/>
        <v>187.41643160089481</v>
      </c>
    </row>
    <row r="871" spans="6:8" x14ac:dyDescent="0.3">
      <c r="F871" s="2">
        <v>866</v>
      </c>
      <c r="G871" s="12">
        <f ca="1"/>
        <v>0.62732911398651692</v>
      </c>
      <c r="H871" s="12">
        <f ca="1"/>
        <v>89.063859045497736</v>
      </c>
    </row>
    <row r="872" spans="6:8" x14ac:dyDescent="0.3">
      <c r="F872" s="2">
        <v>867</v>
      </c>
      <c r="G872" s="12">
        <f ca="1"/>
        <v>0.85288211901266875</v>
      </c>
      <c r="H872" s="12">
        <f ca="1"/>
        <v>126.67070673661014</v>
      </c>
    </row>
    <row r="873" spans="6:8" x14ac:dyDescent="0.3">
      <c r="F873" s="2">
        <v>868</v>
      </c>
      <c r="G873" s="12">
        <f ca="1"/>
        <v>0.36623500346780169</v>
      </c>
      <c r="H873" s="12">
        <f ca="1"/>
        <v>61.096518431052331</v>
      </c>
    </row>
    <row r="874" spans="6:8" x14ac:dyDescent="0.3">
      <c r="F874" s="2">
        <v>869</v>
      </c>
      <c r="G874" s="12">
        <f ca="1"/>
        <v>0.72256047246965571</v>
      </c>
      <c r="H874" s="12">
        <f ca="1"/>
        <v>101.8284801679777</v>
      </c>
    </row>
    <row r="875" spans="6:8" x14ac:dyDescent="0.3">
      <c r="F875" s="2">
        <v>870</v>
      </c>
      <c r="G875" s="12">
        <f ca="1"/>
        <v>0.7345199934363229</v>
      </c>
      <c r="H875" s="12">
        <f ca="1"/>
        <v>103.6474074449654</v>
      </c>
    </row>
    <row r="876" spans="6:8" x14ac:dyDescent="0.3">
      <c r="F876" s="2">
        <v>871</v>
      </c>
      <c r="G876" s="12">
        <f ca="1"/>
        <v>0.71684692199665712</v>
      </c>
      <c r="H876" s="12">
        <f ca="1"/>
        <v>100.98053920788209</v>
      </c>
    </row>
    <row r="877" spans="6:8" x14ac:dyDescent="0.3">
      <c r="F877" s="2">
        <v>872</v>
      </c>
      <c r="G877" s="12">
        <f ca="1"/>
        <v>0.62821932859447727</v>
      </c>
      <c r="H877" s="12">
        <f ca="1"/>
        <v>89.172312583215231</v>
      </c>
    </row>
    <row r="878" spans="6:8" x14ac:dyDescent="0.3">
      <c r="F878" s="2">
        <v>873</v>
      </c>
      <c r="G878" s="12">
        <f ca="1"/>
        <v>0.12523471306766942</v>
      </c>
      <c r="H878" s="12">
        <f ca="1"/>
        <v>32.552235832200594</v>
      </c>
    </row>
    <row r="879" spans="6:8" x14ac:dyDescent="0.3">
      <c r="F879" s="2">
        <v>874</v>
      </c>
      <c r="G879" s="12">
        <f ca="1"/>
        <v>0.70010123003878544</v>
      </c>
      <c r="H879" s="12">
        <f ca="1"/>
        <v>98.566904923651833</v>
      </c>
    </row>
    <row r="880" spans="6:8" x14ac:dyDescent="0.3">
      <c r="F880" s="2">
        <v>875</v>
      </c>
      <c r="G880" s="12">
        <f ca="1"/>
        <v>0.31325831611379273</v>
      </c>
      <c r="H880" s="12">
        <f ca="1"/>
        <v>55.630518567093219</v>
      </c>
    </row>
    <row r="881" spans="6:8" x14ac:dyDescent="0.3">
      <c r="F881" s="2">
        <v>876</v>
      </c>
      <c r="G881" s="12">
        <f ca="1"/>
        <v>0.40262888913571682</v>
      </c>
      <c r="H881" s="12">
        <f ca="1"/>
        <v>64.797165386556955</v>
      </c>
    </row>
    <row r="882" spans="6:8" x14ac:dyDescent="0.3">
      <c r="F882" s="2">
        <v>877</v>
      </c>
      <c r="G882" s="12">
        <f ca="1"/>
        <v>0.38217710632224033</v>
      </c>
      <c r="H882" s="12">
        <f ca="1"/>
        <v>62.719857960688834</v>
      </c>
    </row>
    <row r="883" spans="6:8" x14ac:dyDescent="0.3">
      <c r="F883" s="2">
        <v>878</v>
      </c>
      <c r="G883" s="12">
        <f ca="1"/>
        <v>0.27366356446660989</v>
      </c>
      <c r="H883" s="12">
        <f ca="1"/>
        <v>51.408050534603277</v>
      </c>
    </row>
    <row r="884" spans="6:8" x14ac:dyDescent="0.3">
      <c r="F884" s="2">
        <v>879</v>
      </c>
      <c r="G884" s="12">
        <f ca="1"/>
        <v>0.48583447275023373</v>
      </c>
      <c r="H884" s="12">
        <f ca="1"/>
        <v>73.317079295006536</v>
      </c>
    </row>
    <row r="885" spans="6:8" x14ac:dyDescent="0.3">
      <c r="F885" s="2">
        <v>880</v>
      </c>
      <c r="G885" s="12">
        <f ca="1"/>
        <v>3.5959076245104971E-2</v>
      </c>
      <c r="H885" s="12">
        <f ca="1"/>
        <v>11.936495067690123</v>
      </c>
    </row>
    <row r="886" spans="6:8" x14ac:dyDescent="0.3">
      <c r="F886" s="2">
        <v>881</v>
      </c>
      <c r="G886" s="12">
        <f ca="1"/>
        <v>0.347365328168878</v>
      </c>
      <c r="H886" s="12">
        <f ca="1"/>
        <v>59.165526204692156</v>
      </c>
    </row>
    <row r="887" spans="6:8" x14ac:dyDescent="0.3">
      <c r="F887" s="2">
        <v>882</v>
      </c>
      <c r="G887" s="12">
        <f ca="1"/>
        <v>0.38841891619829028</v>
      </c>
      <c r="H887" s="12">
        <f ca="1"/>
        <v>63.354211079028858</v>
      </c>
    </row>
    <row r="888" spans="6:8" x14ac:dyDescent="0.3">
      <c r="F888" s="2">
        <v>883</v>
      </c>
      <c r="G888" s="12">
        <f ca="1"/>
        <v>0.70503410040391246</v>
      </c>
      <c r="H888" s="12">
        <f ca="1"/>
        <v>99.267308489019413</v>
      </c>
    </row>
    <row r="889" spans="6:8" x14ac:dyDescent="0.3">
      <c r="F889" s="2">
        <v>884</v>
      </c>
      <c r="G889" s="12">
        <f ca="1"/>
        <v>6.2133074838303326E-2</v>
      </c>
      <c r="H889" s="12">
        <f ca="1"/>
        <v>20.093027474024268</v>
      </c>
    </row>
    <row r="890" spans="6:8" x14ac:dyDescent="0.3">
      <c r="F890" s="2">
        <v>885</v>
      </c>
      <c r="G890" s="12">
        <f ca="1"/>
        <v>2.0342087421909127E-2</v>
      </c>
      <c r="H890" s="12">
        <f ca="1"/>
        <v>4.3921235479402663</v>
      </c>
    </row>
    <row r="891" spans="6:8" x14ac:dyDescent="0.3">
      <c r="F891" s="2">
        <v>886</v>
      </c>
      <c r="G891" s="12">
        <f ca="1"/>
        <v>0.50511550676921191</v>
      </c>
      <c r="H891" s="12">
        <f ca="1"/>
        <v>75.336809334086496</v>
      </c>
    </row>
    <row r="892" spans="6:8" x14ac:dyDescent="0.3">
      <c r="F892" s="2">
        <v>887</v>
      </c>
      <c r="G892" s="12">
        <f ca="1"/>
        <v>0.61498481775162461</v>
      </c>
      <c r="H892" s="12">
        <f ca="1"/>
        <v>87.576116464428267</v>
      </c>
    </row>
    <row r="893" spans="6:8" x14ac:dyDescent="0.3">
      <c r="F893" s="2">
        <v>888</v>
      </c>
      <c r="G893" s="12">
        <f ca="1"/>
        <v>0.87601882920350937</v>
      </c>
      <c r="H893" s="12">
        <f ca="1"/>
        <v>133.02368278640657</v>
      </c>
    </row>
    <row r="894" spans="6:8" x14ac:dyDescent="0.3">
      <c r="F894" s="2">
        <v>889</v>
      </c>
      <c r="G894" s="12">
        <f ca="1"/>
        <v>0.31615954684105252</v>
      </c>
      <c r="H894" s="12">
        <f ca="1"/>
        <v>55.934185642225785</v>
      </c>
    </row>
    <row r="895" spans="6:8" x14ac:dyDescent="0.3">
      <c r="F895" s="2">
        <v>890</v>
      </c>
      <c r="G895" s="12">
        <f ca="1"/>
        <v>0.4390052500837367</v>
      </c>
      <c r="H895" s="12">
        <f ca="1"/>
        <v>68.496557493435262</v>
      </c>
    </row>
    <row r="896" spans="6:8" x14ac:dyDescent="0.3">
      <c r="F896" s="2">
        <v>891</v>
      </c>
      <c r="G896" s="12">
        <f ca="1"/>
        <v>0.81594224499785284</v>
      </c>
      <c r="H896" s="12">
        <f ca="1"/>
        <v>118.17273515981101</v>
      </c>
    </row>
    <row r="897" spans="6:8" x14ac:dyDescent="0.3">
      <c r="F897" s="2">
        <v>892</v>
      </c>
      <c r="G897" s="12">
        <f ca="1"/>
        <v>6.517186332262459E-2</v>
      </c>
      <c r="H897" s="12">
        <f ca="1"/>
        <v>20.859591680854301</v>
      </c>
    </row>
    <row r="898" spans="6:8" x14ac:dyDescent="0.3">
      <c r="F898" s="2">
        <v>893</v>
      </c>
      <c r="G898" s="12">
        <f ca="1"/>
        <v>0.75998270605253015</v>
      </c>
      <c r="H898" s="12">
        <f ca="1"/>
        <v>107.74379874084664</v>
      </c>
    </row>
    <row r="899" spans="6:8" x14ac:dyDescent="0.3">
      <c r="F899" s="2">
        <v>894</v>
      </c>
      <c r="G899" s="12">
        <f ca="1"/>
        <v>0.61028310273478814</v>
      </c>
      <c r="H899" s="12">
        <f ca="1"/>
        <v>87.017055046767936</v>
      </c>
    </row>
    <row r="900" spans="6:8" x14ac:dyDescent="0.3">
      <c r="F900" s="2">
        <v>895</v>
      </c>
      <c r="G900" s="12">
        <f ca="1"/>
        <v>0.92238136483071664</v>
      </c>
      <c r="H900" s="12">
        <f ca="1"/>
        <v>149.98374088382732</v>
      </c>
    </row>
    <row r="901" spans="6:8" x14ac:dyDescent="0.3">
      <c r="F901" s="2">
        <v>896</v>
      </c>
      <c r="G901" s="12">
        <f ca="1"/>
        <v>6.6695588219869428E-2</v>
      </c>
      <c r="H901" s="12">
        <f ca="1"/>
        <v>21.234233213976971</v>
      </c>
    </row>
    <row r="902" spans="6:8" x14ac:dyDescent="0.3">
      <c r="F902" s="2">
        <v>897</v>
      </c>
      <c r="G902" s="12">
        <f ca="1"/>
        <v>5.8431126589040705E-2</v>
      </c>
      <c r="H902" s="12">
        <f ca="1"/>
        <v>19.121189688605352</v>
      </c>
    </row>
    <row r="903" spans="6:8" x14ac:dyDescent="0.3">
      <c r="F903" s="2">
        <v>898</v>
      </c>
      <c r="G903" s="12">
        <f ca="1"/>
        <v>0.1800685706521612</v>
      </c>
      <c r="H903" s="12">
        <f ca="1"/>
        <v>40.396980277926147</v>
      </c>
    </row>
    <row r="904" spans="6:8" x14ac:dyDescent="0.3">
      <c r="F904" s="2">
        <v>899</v>
      </c>
      <c r="G904" s="12">
        <f ca="1"/>
        <v>0.23603213466201822</v>
      </c>
      <c r="H904" s="12">
        <f ca="1"/>
        <v>47.206799909260027</v>
      </c>
    </row>
    <row r="905" spans="6:8" x14ac:dyDescent="0.3">
      <c r="F905" s="2">
        <v>900</v>
      </c>
      <c r="G905" s="12">
        <f ca="1"/>
        <v>0.25261605641326046</v>
      </c>
      <c r="H905" s="12">
        <f ca="1"/>
        <v>49.086384754420564</v>
      </c>
    </row>
    <row r="906" spans="6:8" x14ac:dyDescent="0.3">
      <c r="F906" s="2">
        <v>901</v>
      </c>
      <c r="G906" s="12">
        <f ca="1"/>
        <v>0.54211135073360039</v>
      </c>
      <c r="H906" s="12">
        <f ca="1"/>
        <v>79.296898561198915</v>
      </c>
    </row>
    <row r="907" spans="6:8" x14ac:dyDescent="0.3">
      <c r="F907" s="2">
        <v>902</v>
      </c>
      <c r="G907" s="12">
        <f ca="1"/>
        <v>0.39505278828930646</v>
      </c>
      <c r="H907" s="12">
        <f ca="1"/>
        <v>64.027973286965093</v>
      </c>
    </row>
    <row r="908" spans="6:8" x14ac:dyDescent="0.3">
      <c r="F908" s="2">
        <v>903</v>
      </c>
      <c r="G908" s="12">
        <f ca="1"/>
        <v>0.13754970068523797</v>
      </c>
      <c r="H908" s="12">
        <f ca="1"/>
        <v>34.46339216239673</v>
      </c>
    </row>
    <row r="909" spans="6:8" x14ac:dyDescent="0.3">
      <c r="F909" s="2">
        <v>904</v>
      </c>
      <c r="G909" s="12">
        <f ca="1"/>
        <v>0.10986120450802384</v>
      </c>
      <c r="H909" s="12">
        <f ca="1"/>
        <v>29.996672213713875</v>
      </c>
    </row>
    <row r="910" spans="6:8" x14ac:dyDescent="0.3">
      <c r="F910" s="2">
        <v>905</v>
      </c>
      <c r="G910" s="12">
        <f ca="1"/>
        <v>0.95831069378599665</v>
      </c>
      <c r="H910" s="12">
        <f ca="1"/>
        <v>171.89001842717727</v>
      </c>
    </row>
    <row r="911" spans="6:8" x14ac:dyDescent="0.3">
      <c r="F911" s="2">
        <v>906</v>
      </c>
      <c r="G911" s="12">
        <f ca="1"/>
        <v>0.43756758668436091</v>
      </c>
      <c r="H911" s="12">
        <f ca="1"/>
        <v>68.3498953559982</v>
      </c>
    </row>
    <row r="912" spans="6:8" x14ac:dyDescent="0.3">
      <c r="F912" s="2">
        <v>907</v>
      </c>
      <c r="G912" s="12">
        <f ca="1"/>
        <v>0.55815072024807755</v>
      </c>
      <c r="H912" s="12">
        <f ca="1"/>
        <v>81.056946707388789</v>
      </c>
    </row>
    <row r="913" spans="6:8" x14ac:dyDescent="0.3">
      <c r="F913" s="2">
        <v>908</v>
      </c>
      <c r="G913" s="12">
        <f ca="1"/>
        <v>0.86430900913695385</v>
      </c>
      <c r="H913" s="12">
        <f ca="1"/>
        <v>129.68572905870332</v>
      </c>
    </row>
    <row r="914" spans="6:8" x14ac:dyDescent="0.3">
      <c r="F914" s="2">
        <v>909</v>
      </c>
      <c r="G914" s="12">
        <f ca="1"/>
        <v>0.18651792221027286</v>
      </c>
      <c r="H914" s="12">
        <f ca="1"/>
        <v>41.2285143915323</v>
      </c>
    </row>
    <row r="915" spans="6:8" x14ac:dyDescent="0.3">
      <c r="F915" s="2">
        <v>910</v>
      </c>
      <c r="G915" s="12">
        <f ca="1"/>
        <v>0.7192758421965828</v>
      </c>
      <c r="H915" s="12">
        <f ca="1"/>
        <v>101.33941707246457</v>
      </c>
    </row>
    <row r="916" spans="6:8" x14ac:dyDescent="0.3">
      <c r="F916" s="2">
        <v>911</v>
      </c>
      <c r="G916" s="12">
        <f ca="1"/>
        <v>0.87490112328709801</v>
      </c>
      <c r="H916" s="12">
        <f ca="1"/>
        <v>132.69295878982149</v>
      </c>
    </row>
    <row r="917" spans="6:8" x14ac:dyDescent="0.3">
      <c r="F917" s="2">
        <v>912</v>
      </c>
      <c r="G917" s="12">
        <f ca="1"/>
        <v>0.74470387202763799</v>
      </c>
      <c r="H917" s="12">
        <f ca="1"/>
        <v>105.24694672079872</v>
      </c>
    </row>
    <row r="918" spans="6:8" x14ac:dyDescent="0.3">
      <c r="F918" s="2">
        <v>913</v>
      </c>
      <c r="G918" s="12">
        <f ca="1"/>
        <v>0.21597736231111719</v>
      </c>
      <c r="H918" s="12">
        <f ca="1"/>
        <v>44.860690977321426</v>
      </c>
    </row>
    <row r="919" spans="6:8" x14ac:dyDescent="0.3">
      <c r="F919" s="2">
        <v>914</v>
      </c>
      <c r="G919" s="12">
        <f ca="1"/>
        <v>0.57448795046329781</v>
      </c>
      <c r="H919" s="12">
        <f ca="1"/>
        <v>82.882078790086311</v>
      </c>
    </row>
    <row r="920" spans="6:8" x14ac:dyDescent="0.3">
      <c r="F920" s="2">
        <v>915</v>
      </c>
      <c r="G920" s="12">
        <f ca="1"/>
        <v>0.36080163922763808</v>
      </c>
      <c r="H920" s="12">
        <f ca="1"/>
        <v>60.541785804241897</v>
      </c>
    </row>
    <row r="921" spans="6:8" x14ac:dyDescent="0.3">
      <c r="F921" s="2">
        <v>916</v>
      </c>
      <c r="G921" s="12">
        <f ca="1"/>
        <v>0.55252065817810059</v>
      </c>
      <c r="H921" s="12">
        <f ca="1"/>
        <v>80.435758223534336</v>
      </c>
    </row>
    <row r="922" spans="6:8" x14ac:dyDescent="0.3">
      <c r="F922" s="2">
        <v>917</v>
      </c>
      <c r="G922" s="12">
        <f ca="1"/>
        <v>0.17300309319221996</v>
      </c>
      <c r="H922" s="12">
        <f ca="1"/>
        <v>39.46832446650857</v>
      </c>
    </row>
    <row r="923" spans="6:8" x14ac:dyDescent="0.3">
      <c r="F923" s="2">
        <v>918</v>
      </c>
      <c r="G923" s="12">
        <f ca="1"/>
        <v>0.33514270116080125</v>
      </c>
      <c r="H923" s="12">
        <f ca="1"/>
        <v>57.90664179971651</v>
      </c>
    </row>
    <row r="924" spans="6:8" x14ac:dyDescent="0.3">
      <c r="F924" s="2">
        <v>919</v>
      </c>
      <c r="G924" s="12">
        <f ca="1"/>
        <v>0.14202954993690131</v>
      </c>
      <c r="H924" s="12">
        <f ca="1"/>
        <v>35.133280912375291</v>
      </c>
    </row>
    <row r="925" spans="6:8" x14ac:dyDescent="0.3">
      <c r="F925" s="2">
        <v>920</v>
      </c>
      <c r="G925" s="12">
        <f ca="1"/>
        <v>0.91287092638043532</v>
      </c>
      <c r="H925" s="12">
        <f ca="1"/>
        <v>145.84490852751412</v>
      </c>
    </row>
    <row r="926" spans="6:8" x14ac:dyDescent="0.3">
      <c r="F926" s="2">
        <v>921</v>
      </c>
      <c r="G926" s="12">
        <f ca="1"/>
        <v>0.94907516965882266</v>
      </c>
      <c r="H926" s="12">
        <f ca="1"/>
        <v>164.89010992825879</v>
      </c>
    </row>
    <row r="927" spans="6:8" x14ac:dyDescent="0.3">
      <c r="F927" s="2">
        <v>922</v>
      </c>
      <c r="G927" s="12">
        <f ca="1"/>
        <v>3.0565963439591837E-2</v>
      </c>
      <c r="H927" s="12">
        <f ca="1"/>
        <v>9.6996640716176366</v>
      </c>
    </row>
    <row r="928" spans="6:8" x14ac:dyDescent="0.3">
      <c r="F928" s="2">
        <v>923</v>
      </c>
      <c r="G928" s="12">
        <f ca="1"/>
        <v>0.8594378766774049</v>
      </c>
      <c r="H928" s="12">
        <f ca="1"/>
        <v>128.37355768271112</v>
      </c>
    </row>
    <row r="929" spans="6:8" x14ac:dyDescent="0.3">
      <c r="F929" s="2">
        <v>924</v>
      </c>
      <c r="G929" s="12">
        <f ca="1"/>
        <v>0.78985865539716826</v>
      </c>
      <c r="H929" s="12">
        <f ca="1"/>
        <v>113.02329668082345</v>
      </c>
    </row>
    <row r="930" spans="6:8" x14ac:dyDescent="0.3">
      <c r="F930" s="2">
        <v>925</v>
      </c>
      <c r="G930" s="12">
        <f ca="1"/>
        <v>0.29962555233593835</v>
      </c>
      <c r="H930" s="12">
        <f ca="1"/>
        <v>54.194301868674756</v>
      </c>
    </row>
    <row r="931" spans="6:8" x14ac:dyDescent="0.3">
      <c r="F931" s="2">
        <v>926</v>
      </c>
      <c r="G931" s="12">
        <f ca="1"/>
        <v>8.2151592561627629E-2</v>
      </c>
      <c r="H931" s="12">
        <f ca="1"/>
        <v>24.727589148169876</v>
      </c>
    </row>
    <row r="932" spans="6:8" x14ac:dyDescent="0.3">
      <c r="F932" s="2">
        <v>927</v>
      </c>
      <c r="G932" s="12">
        <f ca="1"/>
        <v>0.71497835632105211</v>
      </c>
      <c r="H932" s="12">
        <f ca="1"/>
        <v>100.7060286797055</v>
      </c>
    </row>
    <row r="933" spans="6:8" x14ac:dyDescent="0.3">
      <c r="F933" s="2">
        <v>928</v>
      </c>
      <c r="G933" s="12">
        <f ca="1"/>
        <v>0.10105566197513571</v>
      </c>
      <c r="H933" s="12">
        <f ca="1"/>
        <v>28.428930648687917</v>
      </c>
    </row>
    <row r="934" spans="6:8" x14ac:dyDescent="0.3">
      <c r="F934" s="2">
        <v>929</v>
      </c>
      <c r="G934" s="12">
        <f ca="1"/>
        <v>0.99052967942229997</v>
      </c>
      <c r="H934" s="12">
        <f ca="1"/>
        <v>222.95304269307974</v>
      </c>
    </row>
    <row r="935" spans="6:8" x14ac:dyDescent="0.3">
      <c r="F935" s="2">
        <v>930</v>
      </c>
      <c r="G935" s="12">
        <f ca="1"/>
        <v>0.17172474851894992</v>
      </c>
      <c r="H935" s="12">
        <f ca="1"/>
        <v>39.298207879187508</v>
      </c>
    </row>
    <row r="936" spans="6:8" x14ac:dyDescent="0.3">
      <c r="F936" s="2">
        <v>931</v>
      </c>
      <c r="G936" s="12">
        <f ca="1"/>
        <v>0.72240769367044133</v>
      </c>
      <c r="H936" s="12">
        <f ca="1"/>
        <v>101.80563517422536</v>
      </c>
    </row>
    <row r="937" spans="6:8" x14ac:dyDescent="0.3">
      <c r="F937" s="2">
        <v>932</v>
      </c>
      <c r="G937" s="12">
        <f ca="1"/>
        <v>0.99514354130271387</v>
      </c>
      <c r="H937" s="12">
        <f ca="1"/>
        <v>245.75476431962974</v>
      </c>
    </row>
    <row r="938" spans="6:8" x14ac:dyDescent="0.3">
      <c r="F938" s="2">
        <v>933</v>
      </c>
      <c r="G938" s="12">
        <f ca="1"/>
        <v>1.0299676228421983E-2</v>
      </c>
      <c r="H938" s="12">
        <f ca="1"/>
        <v>-3.7199319426431074</v>
      </c>
    </row>
    <row r="939" spans="6:8" x14ac:dyDescent="0.3">
      <c r="F939" s="2">
        <v>934</v>
      </c>
      <c r="G939" s="12">
        <f ca="1"/>
        <v>0.86386592987754707</v>
      </c>
      <c r="H939" s="12">
        <f ca="1"/>
        <v>129.56463099230172</v>
      </c>
    </row>
    <row r="940" spans="6:8" x14ac:dyDescent="0.3">
      <c r="F940" s="2">
        <v>935</v>
      </c>
      <c r="G940" s="12">
        <f ca="1"/>
        <v>0.59684063541154098</v>
      </c>
      <c r="H940" s="12">
        <f ca="1"/>
        <v>85.440160984242254</v>
      </c>
    </row>
    <row r="941" spans="6:8" x14ac:dyDescent="0.3">
      <c r="F941" s="2">
        <v>936</v>
      </c>
      <c r="G941" s="12">
        <f ca="1"/>
        <v>0.41912148117575021</v>
      </c>
      <c r="H941" s="12">
        <f ca="1"/>
        <v>66.472189885075153</v>
      </c>
    </row>
    <row r="942" spans="6:8" x14ac:dyDescent="0.3">
      <c r="F942" s="2">
        <v>937</v>
      </c>
      <c r="G942" s="12">
        <f ca="1"/>
        <v>1.9360463542074768E-2</v>
      </c>
      <c r="H942" s="12">
        <f ca="1"/>
        <v>3.7732036197295615</v>
      </c>
    </row>
    <row r="943" spans="6:8" x14ac:dyDescent="0.3">
      <c r="F943" s="2">
        <v>938</v>
      </c>
      <c r="G943" s="12">
        <f ca="1"/>
        <v>3.9983772356579461E-2</v>
      </c>
      <c r="H943" s="12">
        <f ca="1"/>
        <v>13.438686858401162</v>
      </c>
    </row>
    <row r="944" spans="6:8" x14ac:dyDescent="0.3">
      <c r="F944" s="2">
        <v>939</v>
      </c>
      <c r="G944" s="12">
        <f ca="1"/>
        <v>0.11428722032551519</v>
      </c>
      <c r="H944" s="12">
        <f ca="1"/>
        <v>30.754279261081255</v>
      </c>
    </row>
    <row r="945" spans="6:8" x14ac:dyDescent="0.3">
      <c r="F945" s="2">
        <v>940</v>
      </c>
      <c r="G945" s="12">
        <f ca="1"/>
        <v>0.70892218176723221</v>
      </c>
      <c r="H945" s="12">
        <f ca="1"/>
        <v>99.825473446867335</v>
      </c>
    </row>
    <row r="946" spans="6:8" x14ac:dyDescent="0.3">
      <c r="F946" s="2">
        <v>941</v>
      </c>
      <c r="G946" s="12">
        <f ca="1"/>
        <v>0.63576573993147067</v>
      </c>
      <c r="H946" s="12">
        <f ca="1"/>
        <v>90.098287800243909</v>
      </c>
    </row>
    <row r="947" spans="6:8" x14ac:dyDescent="0.3">
      <c r="F947" s="2">
        <v>942</v>
      </c>
      <c r="G947" s="12">
        <f ca="1"/>
        <v>0.55231219518619801</v>
      </c>
      <c r="H947" s="12">
        <f ca="1"/>
        <v>80.412829845257946</v>
      </c>
    </row>
    <row r="948" spans="6:8" x14ac:dyDescent="0.3">
      <c r="F948" s="2">
        <v>943</v>
      </c>
      <c r="G948" s="12">
        <f ca="1"/>
        <v>0.76133189947533064</v>
      </c>
      <c r="H948" s="12">
        <f ca="1"/>
        <v>107.97032565475692</v>
      </c>
    </row>
    <row r="949" spans="6:8" x14ac:dyDescent="0.3">
      <c r="F949" s="2">
        <v>944</v>
      </c>
      <c r="G949" s="12">
        <f ca="1"/>
        <v>0.59921069024605456</v>
      </c>
      <c r="H949" s="12">
        <f ca="1"/>
        <v>85.715957884139698</v>
      </c>
    </row>
    <row r="950" spans="6:8" x14ac:dyDescent="0.3">
      <c r="F950" s="2">
        <v>945</v>
      </c>
      <c r="G950" s="12">
        <f ca="1"/>
        <v>0.20814688727225716</v>
      </c>
      <c r="H950" s="12">
        <f ca="1"/>
        <v>43.919089239029113</v>
      </c>
    </row>
    <row r="951" spans="6:8" x14ac:dyDescent="0.3">
      <c r="F951" s="2">
        <v>946</v>
      </c>
      <c r="G951" s="12">
        <f ca="1"/>
        <v>0.69407364615671896</v>
      </c>
      <c r="H951" s="12">
        <f ca="1"/>
        <v>97.722396745037841</v>
      </c>
    </row>
    <row r="952" spans="6:8" x14ac:dyDescent="0.3">
      <c r="F952" s="2">
        <v>947</v>
      </c>
      <c r="G952" s="12">
        <f ca="1"/>
        <v>0.73711251040071524</v>
      </c>
      <c r="H952" s="12">
        <f ca="1"/>
        <v>104.05000329271874</v>
      </c>
    </row>
    <row r="953" spans="6:8" x14ac:dyDescent="0.3">
      <c r="F953" s="2">
        <v>948</v>
      </c>
      <c r="G953" s="12">
        <f ca="1"/>
        <v>0.82635913565878538</v>
      </c>
      <c r="H953" s="12">
        <f ca="1"/>
        <v>120.40558647268678</v>
      </c>
    </row>
    <row r="954" spans="6:8" x14ac:dyDescent="0.3">
      <c r="F954" s="2">
        <v>949</v>
      </c>
      <c r="G954" s="12">
        <f ca="1"/>
        <v>0.88580107678779751</v>
      </c>
      <c r="H954" s="12">
        <f ca="1"/>
        <v>136.0407782248723</v>
      </c>
    </row>
    <row r="955" spans="6:8" x14ac:dyDescent="0.3">
      <c r="F955" s="2">
        <v>950</v>
      </c>
      <c r="G955" s="12">
        <f ca="1"/>
        <v>0.18552149741659929</v>
      </c>
      <c r="H955" s="12">
        <f ca="1"/>
        <v>41.100998979830536</v>
      </c>
    </row>
    <row r="956" spans="6:8" x14ac:dyDescent="0.3">
      <c r="F956" s="2">
        <v>951</v>
      </c>
      <c r="G956" s="12">
        <f ca="1"/>
        <v>0.45668620092055456</v>
      </c>
      <c r="H956" s="12">
        <f ca="1"/>
        <v>70.305542974266984</v>
      </c>
    </row>
    <row r="957" spans="6:8" x14ac:dyDescent="0.3">
      <c r="F957" s="2">
        <v>952</v>
      </c>
      <c r="G957" s="12">
        <f ca="1"/>
        <v>0.43479937515159039</v>
      </c>
      <c r="H957" s="12">
        <f ca="1"/>
        <v>68.067649336919061</v>
      </c>
    </row>
    <row r="958" spans="6:8" x14ac:dyDescent="0.3">
      <c r="F958" s="2">
        <v>953</v>
      </c>
      <c r="G958" s="12">
        <f ca="1"/>
        <v>9.9587321209382296E-2</v>
      </c>
      <c r="H958" s="12">
        <f ca="1"/>
        <v>28.158940919602898</v>
      </c>
    </row>
    <row r="959" spans="6:8" x14ac:dyDescent="0.3">
      <c r="F959" s="2">
        <v>954</v>
      </c>
      <c r="G959" s="12">
        <f ca="1"/>
        <v>0.79444177377073433</v>
      </c>
      <c r="H959" s="12">
        <f ca="1"/>
        <v>113.88739660671978</v>
      </c>
    </row>
    <row r="960" spans="6:8" x14ac:dyDescent="0.3">
      <c r="F960" s="2">
        <v>955</v>
      </c>
      <c r="G960" s="12">
        <f ca="1"/>
        <v>0.31681564982223409</v>
      </c>
      <c r="H960" s="12">
        <f ca="1"/>
        <v>56.002770029417192</v>
      </c>
    </row>
    <row r="961" spans="6:8" x14ac:dyDescent="0.3">
      <c r="F961" s="2">
        <v>956</v>
      </c>
      <c r="G961" s="12">
        <f ca="1"/>
        <v>0.44200439848155315</v>
      </c>
      <c r="H961" s="12">
        <f ca="1"/>
        <v>68.802697463477656</v>
      </c>
    </row>
    <row r="962" spans="6:8" x14ac:dyDescent="0.3">
      <c r="F962" s="2">
        <v>957</v>
      </c>
      <c r="G962" s="12">
        <f ca="1"/>
        <v>0.97941982005173545</v>
      </c>
      <c r="H962" s="12">
        <f ca="1"/>
        <v>196.33377246397532</v>
      </c>
    </row>
    <row r="963" spans="6:8" x14ac:dyDescent="0.3">
      <c r="F963" s="2">
        <v>958</v>
      </c>
      <c r="G963" s="12">
        <f ca="1"/>
        <v>0.30036963110792425</v>
      </c>
      <c r="H963" s="12">
        <f ca="1"/>
        <v>54.273115275399711</v>
      </c>
    </row>
    <row r="964" spans="6:8" x14ac:dyDescent="0.3">
      <c r="F964" s="2">
        <v>959</v>
      </c>
      <c r="G964" s="12">
        <f ca="1"/>
        <v>0.62876500317110118</v>
      </c>
      <c r="H964" s="12">
        <f ca="1"/>
        <v>89.238871287760844</v>
      </c>
    </row>
    <row r="965" spans="6:8" x14ac:dyDescent="0.3">
      <c r="F965" s="2">
        <v>960</v>
      </c>
      <c r="G965" s="12">
        <f ca="1"/>
        <v>0.40436183898309652</v>
      </c>
      <c r="H965" s="12">
        <f ca="1"/>
        <v>64.973102316028616</v>
      </c>
    </row>
    <row r="966" spans="6:8" x14ac:dyDescent="0.3">
      <c r="F966" s="2">
        <v>961</v>
      </c>
      <c r="G966" s="12">
        <f ca="1"/>
        <v>0.46810092760979671</v>
      </c>
      <c r="H966" s="12">
        <f ca="1"/>
        <v>71.479825045491992</v>
      </c>
    </row>
    <row r="967" spans="6:8" x14ac:dyDescent="0.3">
      <c r="F967" s="2">
        <v>962</v>
      </c>
      <c r="G967" s="12">
        <f ca="1"/>
        <v>0.15367973230669851</v>
      </c>
      <c r="H967" s="12">
        <f ca="1"/>
        <v>36.820232405179745</v>
      </c>
    </row>
    <row r="968" spans="6:8" x14ac:dyDescent="0.3">
      <c r="F968" s="2">
        <v>963</v>
      </c>
      <c r="G968" s="12">
        <f ca="1"/>
        <v>0.91459720798772803</v>
      </c>
      <c r="H968" s="12">
        <f ca="1"/>
        <v>146.56338814905516</v>
      </c>
    </row>
    <row r="969" spans="6:8" x14ac:dyDescent="0.3">
      <c r="F969" s="2">
        <v>964</v>
      </c>
      <c r="G969" s="12">
        <f ca="1"/>
        <v>0.36863602128861306</v>
      </c>
      <c r="H969" s="12">
        <f ca="1"/>
        <v>61.341383314375292</v>
      </c>
    </row>
    <row r="970" spans="6:8" x14ac:dyDescent="0.3">
      <c r="F970" s="2">
        <v>965</v>
      </c>
      <c r="G970" s="12">
        <f ca="1"/>
        <v>0.90772781746554299</v>
      </c>
      <c r="H970" s="12">
        <f ca="1"/>
        <v>143.78112310647046</v>
      </c>
    </row>
    <row r="971" spans="6:8" x14ac:dyDescent="0.3">
      <c r="F971" s="2">
        <v>966</v>
      </c>
      <c r="G971" s="12">
        <f ca="1"/>
        <v>0.49884199521659123</v>
      </c>
      <c r="H971" s="12">
        <f ca="1"/>
        <v>74.676794640978002</v>
      </c>
    </row>
    <row r="972" spans="6:8" x14ac:dyDescent="0.3">
      <c r="F972" s="2">
        <v>967</v>
      </c>
      <c r="G972" s="12">
        <f ca="1"/>
        <v>6.8877831190802485E-2</v>
      </c>
      <c r="H972" s="12">
        <f ca="1"/>
        <v>21.76017996581578</v>
      </c>
    </row>
    <row r="973" spans="6:8" x14ac:dyDescent="0.3">
      <c r="F973" s="2">
        <v>968</v>
      </c>
      <c r="G973" s="12">
        <f ca="1"/>
        <v>0.23928378783762394</v>
      </c>
      <c r="H973" s="12">
        <f ca="1"/>
        <v>47.579287781331416</v>
      </c>
    </row>
    <row r="974" spans="6:8" x14ac:dyDescent="0.3">
      <c r="F974" s="2">
        <v>969</v>
      </c>
      <c r="G974" s="12">
        <f ca="1"/>
        <v>0.68417487838328639</v>
      </c>
      <c r="H974" s="12">
        <f ca="1"/>
        <v>96.361169901365059</v>
      </c>
    </row>
    <row r="975" spans="6:8" x14ac:dyDescent="0.3">
      <c r="F975" s="2">
        <v>970</v>
      </c>
      <c r="G975" s="12">
        <f ca="1"/>
        <v>0.88119813292740035</v>
      </c>
      <c r="H975" s="12">
        <f ca="1"/>
        <v>134.59273224071535</v>
      </c>
    </row>
    <row r="976" spans="6:8" x14ac:dyDescent="0.3">
      <c r="F976" s="2">
        <v>971</v>
      </c>
      <c r="G976" s="12">
        <f ca="1"/>
        <v>0.60046352775836165</v>
      </c>
      <c r="H976" s="12">
        <f ca="1"/>
        <v>85.86212335109019</v>
      </c>
    </row>
    <row r="977" spans="6:8" x14ac:dyDescent="0.3">
      <c r="F977" s="2">
        <v>972</v>
      </c>
      <c r="G977" s="12">
        <f ca="1"/>
        <v>0.64222990676891967</v>
      </c>
      <c r="H977" s="12">
        <f ca="1"/>
        <v>90.901203249942057</v>
      </c>
    </row>
    <row r="978" spans="6:8" x14ac:dyDescent="0.3">
      <c r="F978" s="2">
        <v>973</v>
      </c>
      <c r="G978" s="12">
        <f ca="1"/>
        <v>0.81892061903096347</v>
      </c>
      <c r="H978" s="12">
        <f ca="1"/>
        <v>118.79974681353049</v>
      </c>
    </row>
    <row r="979" spans="6:8" x14ac:dyDescent="0.3">
      <c r="F979" s="2">
        <v>974</v>
      </c>
      <c r="G979" s="12">
        <f ca="1"/>
        <v>0.72186916898655284</v>
      </c>
      <c r="H979" s="12">
        <f ca="1"/>
        <v>101.72518570585116</v>
      </c>
    </row>
    <row r="980" spans="6:8" x14ac:dyDescent="0.3">
      <c r="F980" s="2">
        <v>975</v>
      </c>
      <c r="G980" s="12">
        <f ca="1"/>
        <v>0.11848810761959139</v>
      </c>
      <c r="H980" s="12">
        <f ca="1"/>
        <v>31.456384612096389</v>
      </c>
    </row>
    <row r="981" spans="6:8" x14ac:dyDescent="0.3">
      <c r="F981" s="2">
        <v>976</v>
      </c>
      <c r="G981" s="12">
        <f ca="1"/>
        <v>0.77501744545975981</v>
      </c>
      <c r="H981" s="12">
        <f ca="1"/>
        <v>110.32874244068225</v>
      </c>
    </row>
    <row r="982" spans="6:8" x14ac:dyDescent="0.3">
      <c r="F982" s="2">
        <v>977</v>
      </c>
      <c r="G982" s="12">
        <f ca="1"/>
        <v>0.55038603933816832</v>
      </c>
      <c r="H982" s="12">
        <f ca="1"/>
        <v>80.201215254988909</v>
      </c>
    </row>
    <row r="983" spans="6:8" x14ac:dyDescent="0.3">
      <c r="F983" s="2">
        <v>978</v>
      </c>
      <c r="G983" s="12">
        <f ca="1"/>
        <v>0.25037714686436852</v>
      </c>
      <c r="H983" s="12">
        <f ca="1"/>
        <v>48.835443666326327</v>
      </c>
    </row>
    <row r="984" spans="6:8" x14ac:dyDescent="0.3">
      <c r="F984" s="2">
        <v>979</v>
      </c>
      <c r="G984" s="12">
        <f ca="1"/>
        <v>0.16534501593255491</v>
      </c>
      <c r="H984" s="12">
        <f ca="1"/>
        <v>38.439016487478114</v>
      </c>
    </row>
    <row r="985" spans="6:8" x14ac:dyDescent="0.3">
      <c r="F985" s="2">
        <v>980</v>
      </c>
      <c r="G985" s="12">
        <f ca="1"/>
        <v>0.56993806767564825</v>
      </c>
      <c r="H985" s="12">
        <f ca="1"/>
        <v>82.370256179061172</v>
      </c>
    </row>
    <row r="986" spans="6:8" x14ac:dyDescent="0.3">
      <c r="F986" s="2">
        <v>981</v>
      </c>
      <c r="G986" s="12">
        <f ca="1"/>
        <v>0.93390499623099421</v>
      </c>
      <c r="H986" s="12">
        <f ca="1"/>
        <v>155.69879661679033</v>
      </c>
    </row>
    <row r="987" spans="6:8" x14ac:dyDescent="0.3">
      <c r="F987" s="2">
        <v>982</v>
      </c>
      <c r="G987" s="12">
        <f ca="1"/>
        <v>0.63302385562087515</v>
      </c>
      <c r="H987" s="12">
        <f ca="1"/>
        <v>89.760461965809185</v>
      </c>
    </row>
    <row r="988" spans="6:8" x14ac:dyDescent="0.3">
      <c r="F988" s="2">
        <v>983</v>
      </c>
      <c r="G988" s="12">
        <f ca="1"/>
        <v>0.10110661361538953</v>
      </c>
      <c r="H988" s="12">
        <f ca="1"/>
        <v>28.438252925230188</v>
      </c>
    </row>
    <row r="989" spans="6:8" x14ac:dyDescent="0.3">
      <c r="F989" s="2">
        <v>984</v>
      </c>
      <c r="G989" s="12">
        <f ca="1"/>
        <v>3.4912209765458391E-2</v>
      </c>
      <c r="H989" s="12">
        <f ca="1"/>
        <v>11.524195198776695</v>
      </c>
    </row>
    <row r="990" spans="6:8" x14ac:dyDescent="0.3">
      <c r="F990" s="2">
        <v>985</v>
      </c>
      <c r="G990" s="12">
        <f ca="1"/>
        <v>0.97479367902866088</v>
      </c>
      <c r="H990" s="12">
        <f ca="1"/>
        <v>189.34343123829993</v>
      </c>
    </row>
    <row r="991" spans="6:8" x14ac:dyDescent="0.3">
      <c r="F991" s="2">
        <v>986</v>
      </c>
      <c r="G991" s="12">
        <f ca="1"/>
        <v>0.88263600474834769</v>
      </c>
      <c r="H991" s="12">
        <f ca="1"/>
        <v>135.03945137320426</v>
      </c>
    </row>
    <row r="992" spans="6:8" x14ac:dyDescent="0.3">
      <c r="F992" s="2">
        <v>987</v>
      </c>
      <c r="G992" s="12">
        <f ca="1"/>
        <v>0.50647180483276655</v>
      </c>
      <c r="H992" s="12">
        <f ca="1"/>
        <v>75.479889978272112</v>
      </c>
    </row>
    <row r="993" spans="6:8" x14ac:dyDescent="0.3">
      <c r="F993" s="2">
        <v>988</v>
      </c>
      <c r="G993" s="12">
        <f ca="1"/>
        <v>0.21531239547927217</v>
      </c>
      <c r="H993" s="12">
        <f ca="1"/>
        <v>44.781330581180285</v>
      </c>
    </row>
    <row r="994" spans="6:8" x14ac:dyDescent="0.3">
      <c r="F994" s="2">
        <v>989</v>
      </c>
      <c r="G994" s="12">
        <f ca="1"/>
        <v>0.6659981488149731</v>
      </c>
      <c r="H994" s="12">
        <f ca="1"/>
        <v>93.938004804418611</v>
      </c>
    </row>
    <row r="995" spans="6:8" x14ac:dyDescent="0.3">
      <c r="F995" s="2">
        <v>990</v>
      </c>
      <c r="G995" s="12">
        <f ca="1"/>
        <v>0.48659807227439589</v>
      </c>
      <c r="H995" s="12">
        <f ca="1"/>
        <v>73.396596176741184</v>
      </c>
    </row>
    <row r="996" spans="6:8" x14ac:dyDescent="0.3">
      <c r="F996" s="2">
        <v>991</v>
      </c>
      <c r="G996" s="12">
        <f ca="1"/>
        <v>0.61703908947829089</v>
      </c>
      <c r="H996" s="12">
        <f ca="1"/>
        <v>87.821664165193724</v>
      </c>
    </row>
    <row r="997" spans="6:8" x14ac:dyDescent="0.3">
      <c r="F997" s="2">
        <v>992</v>
      </c>
      <c r="G997" s="12">
        <f ca="1"/>
        <v>0.69172161459182946</v>
      </c>
      <c r="H997" s="12">
        <f ca="1"/>
        <v>97.396128612044734</v>
      </c>
    </row>
    <row r="998" spans="6:8" x14ac:dyDescent="0.3">
      <c r="F998" s="2">
        <v>993</v>
      </c>
      <c r="G998" s="12">
        <f ca="1"/>
        <v>0.26996098355529163</v>
      </c>
      <c r="H998" s="12">
        <f ca="1"/>
        <v>51.004184092061351</v>
      </c>
    </row>
    <row r="999" spans="6:8" x14ac:dyDescent="0.3">
      <c r="F999" s="2">
        <v>994</v>
      </c>
      <c r="G999" s="12">
        <f ca="1"/>
        <v>0.33422927019654036</v>
      </c>
      <c r="H999" s="12">
        <f ca="1"/>
        <v>57.812247432025437</v>
      </c>
    </row>
    <row r="1000" spans="6:8" x14ac:dyDescent="0.3">
      <c r="F1000" s="2">
        <v>995</v>
      </c>
      <c r="G1000" s="12">
        <f ca="1"/>
        <v>0.37241368913675954</v>
      </c>
      <c r="H1000" s="12">
        <f ca="1"/>
        <v>61.726343191784572</v>
      </c>
    </row>
    <row r="1001" spans="6:8" x14ac:dyDescent="0.3">
      <c r="F1001" s="2">
        <v>996</v>
      </c>
      <c r="G1001" s="12">
        <f ca="1"/>
        <v>1.0929875633322261E-2</v>
      </c>
      <c r="H1001" s="12">
        <f ca="1"/>
        <v>-3.0436549072568191</v>
      </c>
    </row>
    <row r="1002" spans="6:8" x14ac:dyDescent="0.3">
      <c r="F1002" s="2">
        <v>997</v>
      </c>
      <c r="G1002" s="12">
        <f ca="1"/>
        <v>0.67779985498442841</v>
      </c>
      <c r="H1002" s="12">
        <f ca="1"/>
        <v>95.500488441093495</v>
      </c>
    </row>
    <row r="1003" spans="6:8" x14ac:dyDescent="0.3">
      <c r="F1003" s="2">
        <v>998</v>
      </c>
      <c r="G1003" s="12">
        <f ca="1"/>
        <v>0.37051483789043504</v>
      </c>
      <c r="H1003" s="12">
        <f ca="1"/>
        <v>61.532886349040659</v>
      </c>
    </row>
    <row r="1004" spans="6:8" x14ac:dyDescent="0.3">
      <c r="F1004" s="2">
        <v>999</v>
      </c>
      <c r="G1004" s="12">
        <f ca="1"/>
        <v>0.24761116726759624</v>
      </c>
      <c r="H1004" s="12">
        <f ca="1"/>
        <v>48.524266824894951</v>
      </c>
    </row>
    <row r="1005" spans="6:8" x14ac:dyDescent="0.3">
      <c r="F1005" s="2">
        <v>1000</v>
      </c>
      <c r="G1005" s="12">
        <f ca="1"/>
        <v>0.40223310016506542</v>
      </c>
      <c r="H1005" s="12">
        <f ca="1"/>
        <v>64.756983474759807</v>
      </c>
    </row>
    <row r="1006" spans="6:8" x14ac:dyDescent="0.3">
      <c r="F1006" s="2">
        <v>1001</v>
      </c>
      <c r="G1006" s="12">
        <f ca="1"/>
        <v>0.53945640963864494</v>
      </c>
      <c r="H1006" s="12">
        <f ca="1"/>
        <v>79.008331402354358</v>
      </c>
    </row>
    <row r="1007" spans="6:8" x14ac:dyDescent="0.3">
      <c r="F1007" s="2">
        <v>1002</v>
      </c>
      <c r="G1007" s="12">
        <f ca="1"/>
        <v>0.8688976963767634</v>
      </c>
      <c r="H1007" s="12">
        <f ca="1"/>
        <v>130.96136168220994</v>
      </c>
    </row>
    <row r="1008" spans="6:8" x14ac:dyDescent="0.3">
      <c r="F1008" s="2">
        <v>1003</v>
      </c>
      <c r="G1008" s="12">
        <f ca="1"/>
        <v>0.14126062589839239</v>
      </c>
      <c r="H1008" s="12">
        <f ca="1"/>
        <v>35.019187733697677</v>
      </c>
    </row>
    <row r="1009" spans="6:8" x14ac:dyDescent="0.3">
      <c r="F1009" s="2">
        <v>1004</v>
      </c>
      <c r="G1009" s="12">
        <f ca="1"/>
        <v>0.19929538647710165</v>
      </c>
      <c r="H1009" s="12">
        <f ca="1"/>
        <v>42.834934805868819</v>
      </c>
    </row>
    <row r="1010" spans="6:8" x14ac:dyDescent="0.3">
      <c r="F1010" s="2">
        <v>1005</v>
      </c>
      <c r="G1010" s="12">
        <f ca="1"/>
        <v>0.22211293878794547</v>
      </c>
      <c r="H1010" s="12">
        <f ca="1"/>
        <v>45.587945226804827</v>
      </c>
    </row>
    <row r="1011" spans="6:8" x14ac:dyDescent="0.3">
      <c r="F1011" s="2">
        <v>1006</v>
      </c>
      <c r="G1011" s="12">
        <f ca="1"/>
        <v>3.620443158428821E-2</v>
      </c>
      <c r="H1011" s="12">
        <f ca="1"/>
        <v>12.031753904692772</v>
      </c>
    </row>
    <row r="1012" spans="6:8" x14ac:dyDescent="0.3">
      <c r="F1012" s="2">
        <v>1007</v>
      </c>
      <c r="G1012" s="12">
        <f ca="1"/>
        <v>0.57763514546360617</v>
      </c>
      <c r="H1012" s="12">
        <f ca="1"/>
        <v>83.237784366401272</v>
      </c>
    </row>
    <row r="1013" spans="6:8" x14ac:dyDescent="0.3">
      <c r="F1013" s="2">
        <v>1008</v>
      </c>
      <c r="G1013" s="12">
        <f ca="1"/>
        <v>0.70755667172792513</v>
      </c>
      <c r="H1013" s="12">
        <f ca="1"/>
        <v>99.628818426483093</v>
      </c>
    </row>
    <row r="1014" spans="6:8" x14ac:dyDescent="0.3">
      <c r="F1014" s="2">
        <v>1009</v>
      </c>
      <c r="G1014" s="12">
        <f ca="1"/>
        <v>4.2236379484419384E-3</v>
      </c>
      <c r="H1014" s="12">
        <f ca="1"/>
        <v>-13.301427559679937</v>
      </c>
    </row>
    <row r="1015" spans="6:8" x14ac:dyDescent="0.3">
      <c r="F1015" s="2">
        <v>1010</v>
      </c>
      <c r="G1015" s="12">
        <f ca="1"/>
        <v>7.6280094297211054E-2</v>
      </c>
      <c r="H1015" s="12">
        <f ca="1"/>
        <v>23.460092959013526</v>
      </c>
    </row>
    <row r="1016" spans="6:8" x14ac:dyDescent="0.3">
      <c r="F1016" s="2">
        <v>1011</v>
      </c>
      <c r="G1016" s="12">
        <f ca="1"/>
        <v>0.68844309498093192</v>
      </c>
      <c r="H1016" s="12">
        <f ca="1"/>
        <v>96.944313545295714</v>
      </c>
    </row>
    <row r="1017" spans="6:8" x14ac:dyDescent="0.3">
      <c r="F1017" s="2">
        <v>1012</v>
      </c>
      <c r="G1017" s="12">
        <f ca="1"/>
        <v>0.57826053412999134</v>
      </c>
      <c r="H1017" s="12">
        <f ca="1"/>
        <v>83.308634084059179</v>
      </c>
    </row>
    <row r="1018" spans="6:8" x14ac:dyDescent="0.3">
      <c r="F1018" s="2">
        <v>1013</v>
      </c>
      <c r="G1018" s="12">
        <f ca="1"/>
        <v>0.18799317773666102</v>
      </c>
      <c r="H1018" s="12">
        <f ca="1"/>
        <v>41.416685091833898</v>
      </c>
    </row>
    <row r="1019" spans="6:8" x14ac:dyDescent="0.3">
      <c r="F1019" s="2">
        <v>1014</v>
      </c>
      <c r="G1019" s="12">
        <f ca="1"/>
        <v>0.99027985227419357</v>
      </c>
      <c r="H1019" s="12">
        <f ca="1"/>
        <v>222.06260948890321</v>
      </c>
    </row>
    <row r="1020" spans="6:8" x14ac:dyDescent="0.3">
      <c r="F1020" s="2">
        <v>1015</v>
      </c>
      <c r="G1020" s="12">
        <f ca="1"/>
        <v>0.41558421898688835</v>
      </c>
      <c r="H1020" s="12">
        <f ca="1"/>
        <v>66.112756889918685</v>
      </c>
    </row>
    <row r="1021" spans="6:8" x14ac:dyDescent="0.3">
      <c r="F1021" s="2">
        <v>1016</v>
      </c>
      <c r="G1021" s="12">
        <f ca="1"/>
        <v>0.96403876435201297</v>
      </c>
      <c r="H1021" s="12">
        <f ca="1"/>
        <v>177.03625427734292</v>
      </c>
    </row>
    <row r="1022" spans="6:8" x14ac:dyDescent="0.3">
      <c r="F1022" s="2">
        <v>1017</v>
      </c>
      <c r="G1022" s="12">
        <f ca="1"/>
        <v>0.33499234651211141</v>
      </c>
      <c r="H1022" s="12">
        <f ca="1"/>
        <v>57.89110731384573</v>
      </c>
    </row>
    <row r="1023" spans="6:8" x14ac:dyDescent="0.3">
      <c r="F1023" s="2">
        <v>1018</v>
      </c>
      <c r="G1023" s="12">
        <f ca="1"/>
        <v>0.89697099803765501</v>
      </c>
      <c r="H1023" s="12">
        <f ca="1"/>
        <v>139.79216018013923</v>
      </c>
    </row>
    <row r="1024" spans="6:8" x14ac:dyDescent="0.3">
      <c r="F1024" s="2">
        <v>1019</v>
      </c>
      <c r="G1024" s="12">
        <f ca="1"/>
        <v>0.71899214946424883</v>
      </c>
      <c r="H1024" s="12">
        <f ca="1"/>
        <v>101.29738035942763</v>
      </c>
    </row>
    <row r="1025" spans="6:8" x14ac:dyDescent="0.3">
      <c r="F1025" s="2">
        <v>1020</v>
      </c>
      <c r="G1025" s="12">
        <f ca="1"/>
        <v>0.73987518652848561</v>
      </c>
      <c r="H1025" s="12">
        <f ca="1"/>
        <v>104.48243486367846</v>
      </c>
    </row>
    <row r="1026" spans="6:8" x14ac:dyDescent="0.3">
      <c r="F1026" s="2">
        <v>1021</v>
      </c>
      <c r="G1026" s="12">
        <f ca="1"/>
        <v>0.42306600720308407</v>
      </c>
      <c r="H1026" s="12">
        <f ca="1"/>
        <v>66.873196913159489</v>
      </c>
    </row>
    <row r="1027" spans="6:8" x14ac:dyDescent="0.3">
      <c r="F1027" s="2">
        <v>1022</v>
      </c>
      <c r="G1027" s="12">
        <f ca="1"/>
        <v>0.95888994179139764</v>
      </c>
      <c r="H1027" s="12">
        <f ca="1"/>
        <v>172.37799826425467</v>
      </c>
    </row>
    <row r="1028" spans="6:8" x14ac:dyDescent="0.3">
      <c r="F1028" s="2">
        <v>1023</v>
      </c>
      <c r="G1028" s="12">
        <f ca="1"/>
        <v>0.21219594475683423</v>
      </c>
      <c r="H1028" s="12">
        <f ca="1"/>
        <v>44.407934653921437</v>
      </c>
    </row>
    <row r="1029" spans="6:8" x14ac:dyDescent="0.3">
      <c r="F1029" s="2">
        <v>1024</v>
      </c>
      <c r="G1029" s="12">
        <f ca="1"/>
        <v>0.92216514911188963</v>
      </c>
      <c r="H1029" s="12">
        <f ca="1"/>
        <v>149.88443066576247</v>
      </c>
    </row>
    <row r="1030" spans="6:8" x14ac:dyDescent="0.3">
      <c r="F1030" s="2">
        <v>1025</v>
      </c>
      <c r="G1030" s="12">
        <f ca="1"/>
        <v>0.93634805074173766</v>
      </c>
      <c r="H1030" s="12">
        <f ca="1"/>
        <v>157.03216494452491</v>
      </c>
    </row>
    <row r="1031" spans="6:8" x14ac:dyDescent="0.3">
      <c r="F1031" s="2">
        <v>1026</v>
      </c>
      <c r="G1031" s="12">
        <f ca="1"/>
        <v>0.16372095427087241</v>
      </c>
      <c r="H1031" s="12">
        <f ca="1"/>
        <v>38.217473090195952</v>
      </c>
    </row>
    <row r="1032" spans="6:8" x14ac:dyDescent="0.3">
      <c r="F1032" s="2">
        <v>1027</v>
      </c>
      <c r="G1032" s="12">
        <f ca="1"/>
        <v>0.19148323228967357</v>
      </c>
      <c r="H1032" s="12">
        <f ca="1"/>
        <v>41.85895764866072</v>
      </c>
    </row>
    <row r="1033" spans="6:8" x14ac:dyDescent="0.3">
      <c r="F1033" s="2">
        <v>1028</v>
      </c>
      <c r="G1033" s="12">
        <f ca="1"/>
        <v>0.47889826517298695</v>
      </c>
      <c r="H1033" s="12">
        <f ca="1"/>
        <v>72.596387159243122</v>
      </c>
    </row>
    <row r="1034" spans="6:8" x14ac:dyDescent="0.3">
      <c r="F1034" s="2">
        <v>1029</v>
      </c>
      <c r="G1034" s="12">
        <f ca="1"/>
        <v>0.70224662488148004</v>
      </c>
      <c r="H1034" s="12">
        <f ca="1"/>
        <v>98.870476176777402</v>
      </c>
    </row>
    <row r="1035" spans="6:8" x14ac:dyDescent="0.3">
      <c r="F1035" s="2">
        <v>1030</v>
      </c>
      <c r="G1035" s="12">
        <f ca="1"/>
        <v>0.56582950759220552</v>
      </c>
      <c r="H1035" s="12">
        <f ca="1"/>
        <v>81.910463889032883</v>
      </c>
    </row>
    <row r="1036" spans="6:8" x14ac:dyDescent="0.3">
      <c r="F1036" s="2">
        <v>1031</v>
      </c>
      <c r="G1036" s="12">
        <f ca="1"/>
        <v>0.22716561661114976</v>
      </c>
      <c r="H1036" s="12">
        <f ca="1"/>
        <v>46.180362666471339</v>
      </c>
    </row>
    <row r="1037" spans="6:8" x14ac:dyDescent="0.3">
      <c r="F1037" s="2">
        <v>1032</v>
      </c>
      <c r="G1037" s="12">
        <f ca="1"/>
        <v>0.872590267207765</v>
      </c>
      <c r="H1037" s="12">
        <f ca="1"/>
        <v>132.01765035938848</v>
      </c>
    </row>
    <row r="1038" spans="6:8" x14ac:dyDescent="0.3">
      <c r="F1038" s="2">
        <v>1033</v>
      </c>
      <c r="G1038" s="12">
        <f ca="1"/>
        <v>0.78015306036857424</v>
      </c>
      <c r="H1038" s="12">
        <f ca="1"/>
        <v>111.24406560411316</v>
      </c>
    </row>
    <row r="1039" spans="6:8" x14ac:dyDescent="0.3">
      <c r="F1039" s="2">
        <v>1034</v>
      </c>
      <c r="G1039" s="12">
        <f ca="1"/>
        <v>0.94929867924867484</v>
      </c>
      <c r="H1039" s="12">
        <f ca="1"/>
        <v>165.04443499367594</v>
      </c>
    </row>
    <row r="1040" spans="6:8" x14ac:dyDescent="0.3">
      <c r="F1040" s="2">
        <v>1035</v>
      </c>
      <c r="G1040" s="12">
        <f ca="1"/>
        <v>0.39950568986662649</v>
      </c>
      <c r="H1040" s="12">
        <f ca="1"/>
        <v>64.480085670078921</v>
      </c>
    </row>
    <row r="1041" spans="6:8" x14ac:dyDescent="0.3">
      <c r="F1041" s="2">
        <v>1036</v>
      </c>
      <c r="G1041" s="12">
        <f ca="1"/>
        <v>0.1920145803196085</v>
      </c>
      <c r="H1041" s="12">
        <f ca="1"/>
        <v>41.925943454835988</v>
      </c>
    </row>
    <row r="1042" spans="6:8" x14ac:dyDescent="0.3">
      <c r="F1042" s="2">
        <v>1037</v>
      </c>
      <c r="G1042" s="12">
        <f ca="1"/>
        <v>0.22848920036657661</v>
      </c>
      <c r="H1042" s="12">
        <f ca="1"/>
        <v>46.334626708679814</v>
      </c>
    </row>
    <row r="1043" spans="6:8" x14ac:dyDescent="0.3">
      <c r="F1043" s="2">
        <v>1038</v>
      </c>
      <c r="G1043" s="12">
        <f ca="1"/>
        <v>0.28411672339708205</v>
      </c>
      <c r="H1043" s="12">
        <f ca="1"/>
        <v>52.53895714760732</v>
      </c>
    </row>
    <row r="1044" spans="6:8" x14ac:dyDescent="0.3">
      <c r="F1044" s="2">
        <v>1039</v>
      </c>
      <c r="G1044" s="12">
        <f ca="1"/>
        <v>0.74539394128416481</v>
      </c>
      <c r="H1044" s="12">
        <f ca="1"/>
        <v>105.35712795040085</v>
      </c>
    </row>
    <row r="1045" spans="6:8" x14ac:dyDescent="0.3">
      <c r="F1045" s="2">
        <v>1040</v>
      </c>
      <c r="G1045" s="12">
        <f ca="1"/>
        <v>0.98940740309084996</v>
      </c>
      <c r="H1045" s="12">
        <f ca="1"/>
        <v>219.12219916212948</v>
      </c>
    </row>
    <row r="1046" spans="6:8" x14ac:dyDescent="0.3">
      <c r="F1046" s="2">
        <v>1041</v>
      </c>
      <c r="G1046" s="12">
        <f ca="1"/>
        <v>0.27910949824725506</v>
      </c>
      <c r="H1046" s="12">
        <f ca="1"/>
        <v>51.998887723830428</v>
      </c>
    </row>
    <row r="1047" spans="6:8" x14ac:dyDescent="0.3">
      <c r="F1047" s="2">
        <v>1042</v>
      </c>
      <c r="G1047" s="12">
        <f ca="1"/>
        <v>0.72662671348269803</v>
      </c>
      <c r="H1047" s="12">
        <f ca="1"/>
        <v>102.44005430412798</v>
      </c>
    </row>
    <row r="1048" spans="6:8" x14ac:dyDescent="0.3">
      <c r="F1048" s="2">
        <v>1043</v>
      </c>
      <c r="G1048" s="12">
        <f ca="1"/>
        <v>0.61526479293702052</v>
      </c>
      <c r="H1048" s="12">
        <f ca="1"/>
        <v>87.609535522823194</v>
      </c>
    </row>
    <row r="1049" spans="6:8" x14ac:dyDescent="0.3">
      <c r="F1049" s="2">
        <v>1044</v>
      </c>
      <c r="G1049" s="12">
        <f ca="1"/>
        <v>0.12464389695874134</v>
      </c>
      <c r="H1049" s="12">
        <f ca="1"/>
        <v>32.45774541348819</v>
      </c>
    </row>
    <row r="1050" spans="6:8" x14ac:dyDescent="0.3">
      <c r="F1050" s="2">
        <v>1045</v>
      </c>
      <c r="G1050" s="12">
        <f ca="1"/>
        <v>0.97557337308798031</v>
      </c>
      <c r="H1050" s="12">
        <f ca="1"/>
        <v>190.42800081446114</v>
      </c>
    </row>
    <row r="1051" spans="6:8" x14ac:dyDescent="0.3">
      <c r="F1051" s="2">
        <v>1046</v>
      </c>
      <c r="G1051" s="12">
        <f ca="1"/>
        <v>0.48393998803730298</v>
      </c>
      <c r="H1051" s="12">
        <f ca="1"/>
        <v>73.119953000800962</v>
      </c>
    </row>
    <row r="1052" spans="6:8" x14ac:dyDescent="0.3">
      <c r="F1052" s="2">
        <v>1047</v>
      </c>
      <c r="G1052" s="12">
        <f ca="1"/>
        <v>0.93506115226270548</v>
      </c>
      <c r="H1052" s="12">
        <f ca="1"/>
        <v>156.32381037148951</v>
      </c>
    </row>
    <row r="1053" spans="6:8" x14ac:dyDescent="0.3">
      <c r="F1053" s="2">
        <v>1048</v>
      </c>
      <c r="G1053" s="12">
        <f ca="1"/>
        <v>0.79868765731582192</v>
      </c>
      <c r="H1053" s="12">
        <f ca="1"/>
        <v>114.7024765067341</v>
      </c>
    </row>
    <row r="1054" spans="6:8" x14ac:dyDescent="0.3">
      <c r="F1054" s="2">
        <v>1049</v>
      </c>
      <c r="G1054" s="12">
        <f ca="1"/>
        <v>6.2614266501984872E-2</v>
      </c>
      <c r="H1054" s="12">
        <f ca="1"/>
        <v>20.216206481499626</v>
      </c>
    </row>
    <row r="1055" spans="6:8" x14ac:dyDescent="0.3">
      <c r="F1055" s="2">
        <v>1050</v>
      </c>
      <c r="G1055" s="12">
        <f ca="1"/>
        <v>4.4837933065652535E-2</v>
      </c>
      <c r="H1055" s="12">
        <f ca="1"/>
        <v>15.101241633769568</v>
      </c>
    </row>
    <row r="1056" spans="6:8" x14ac:dyDescent="0.3">
      <c r="F1056" s="2">
        <v>1051</v>
      </c>
      <c r="G1056" s="12">
        <f ca="1"/>
        <v>0.85660129111580119</v>
      </c>
      <c r="H1056" s="12">
        <f ca="1"/>
        <v>127.62819355133524</v>
      </c>
    </row>
    <row r="1057" spans="6:8" x14ac:dyDescent="0.3">
      <c r="F1057" s="2">
        <v>1052</v>
      </c>
      <c r="G1057" s="12">
        <f ca="1"/>
        <v>0.42507556895383525</v>
      </c>
      <c r="H1057" s="12">
        <f ca="1"/>
        <v>67.077583425950849</v>
      </c>
    </row>
    <row r="1058" spans="6:8" x14ac:dyDescent="0.3">
      <c r="F1058" s="2">
        <v>1053</v>
      </c>
      <c r="G1058" s="12">
        <f ca="1"/>
        <v>0.29359422883359709</v>
      </c>
      <c r="H1058" s="12">
        <f ca="1"/>
        <v>53.553491549141526</v>
      </c>
    </row>
    <row r="1059" spans="6:8" x14ac:dyDescent="0.3">
      <c r="F1059" s="2">
        <v>1054</v>
      </c>
      <c r="G1059" s="12">
        <f ca="1"/>
        <v>0.61666790982239394</v>
      </c>
      <c r="H1059" s="12">
        <f ca="1"/>
        <v>87.77723833252827</v>
      </c>
    </row>
    <row r="1060" spans="6:8" x14ac:dyDescent="0.3">
      <c r="F1060" s="2">
        <v>1055</v>
      </c>
      <c r="G1060" s="12">
        <f ca="1"/>
        <v>0.41882530865195133</v>
      </c>
      <c r="H1060" s="12">
        <f ca="1"/>
        <v>66.442089106949197</v>
      </c>
    </row>
    <row r="1061" spans="6:8" x14ac:dyDescent="0.3">
      <c r="F1061" s="2">
        <v>1056</v>
      </c>
      <c r="G1061" s="12">
        <f ca="1"/>
        <v>0.2809628633129877</v>
      </c>
      <c r="H1061" s="12">
        <f ca="1"/>
        <v>52.19913217215408</v>
      </c>
    </row>
    <row r="1062" spans="6:8" x14ac:dyDescent="0.3">
      <c r="F1062" s="2">
        <v>1057</v>
      </c>
      <c r="G1062" s="12">
        <f ca="1"/>
        <v>0.63531731793565815</v>
      </c>
      <c r="H1062" s="12">
        <f ca="1"/>
        <v>90.042928021662846</v>
      </c>
    </row>
    <row r="1063" spans="6:8" x14ac:dyDescent="0.3">
      <c r="F1063" s="2">
        <v>1058</v>
      </c>
      <c r="G1063" s="12">
        <f ca="1"/>
        <v>0.64462148981163936</v>
      </c>
      <c r="H1063" s="12">
        <f ca="1"/>
        <v>91.200628662191221</v>
      </c>
    </row>
    <row r="1064" spans="6:8" x14ac:dyDescent="0.3">
      <c r="F1064" s="2">
        <v>1059</v>
      </c>
      <c r="G1064" s="12">
        <f ca="1"/>
        <v>0.45813081797785737</v>
      </c>
      <c r="H1064" s="12">
        <f ca="1"/>
        <v>70.453845550958505</v>
      </c>
    </row>
    <row r="1065" spans="6:8" x14ac:dyDescent="0.3">
      <c r="F1065" s="2">
        <v>1060</v>
      </c>
      <c r="G1065" s="12">
        <f ca="1"/>
        <v>0.43288548044250885</v>
      </c>
      <c r="H1065" s="12">
        <f ca="1"/>
        <v>67.872618777381973</v>
      </c>
    </row>
    <row r="1066" spans="6:8" x14ac:dyDescent="0.3">
      <c r="F1066" s="2">
        <v>1061</v>
      </c>
      <c r="G1066" s="12">
        <f ca="1"/>
        <v>0.97468787259207801</v>
      </c>
      <c r="H1066" s="12">
        <f ca="1"/>
        <v>189.19880419330704</v>
      </c>
    </row>
    <row r="1067" spans="6:8" x14ac:dyDescent="0.3">
      <c r="F1067" s="2">
        <v>1062</v>
      </c>
      <c r="G1067" s="12">
        <f ca="1"/>
        <v>0.70792563316353019</v>
      </c>
      <c r="H1067" s="12">
        <f ca="1"/>
        <v>99.681887469402398</v>
      </c>
    </row>
    <row r="1068" spans="6:8" x14ac:dyDescent="0.3">
      <c r="F1068" s="2">
        <v>1063</v>
      </c>
      <c r="G1068" s="12">
        <f ca="1"/>
        <v>0.42802925436328754</v>
      </c>
      <c r="H1068" s="12">
        <f ca="1"/>
        <v>67.37812151030974</v>
      </c>
    </row>
    <row r="1069" spans="6:8" x14ac:dyDescent="0.3">
      <c r="F1069" s="2">
        <v>1064</v>
      </c>
      <c r="G1069" s="12">
        <f ca="1"/>
        <v>0.4699074941713377</v>
      </c>
      <c r="H1069" s="12">
        <f ca="1"/>
        <v>71.666225002432341</v>
      </c>
    </row>
    <row r="1070" spans="6:8" x14ac:dyDescent="0.3">
      <c r="F1070" s="2">
        <v>1065</v>
      </c>
      <c r="G1070" s="12">
        <f ca="1"/>
        <v>0.83749484706696165</v>
      </c>
      <c r="H1070" s="12">
        <f ca="1"/>
        <v>122.92545860038183</v>
      </c>
    </row>
    <row r="1071" spans="6:8" x14ac:dyDescent="0.3">
      <c r="F1071" s="2">
        <v>1066</v>
      </c>
      <c r="G1071" s="12">
        <f ca="1"/>
        <v>0.17466392619076498</v>
      </c>
      <c r="H1071" s="12">
        <f ca="1"/>
        <v>39.688360246901681</v>
      </c>
    </row>
    <row r="1072" spans="6:8" x14ac:dyDescent="0.3">
      <c r="F1072" s="2">
        <v>1067</v>
      </c>
      <c r="G1072" s="12">
        <f ca="1"/>
        <v>0.77921188291902377</v>
      </c>
      <c r="H1072" s="12">
        <f ca="1"/>
        <v>111.07501113983797</v>
      </c>
    </row>
    <row r="1073" spans="6:8" x14ac:dyDescent="0.3">
      <c r="F1073" s="2">
        <v>1068</v>
      </c>
      <c r="G1073" s="12">
        <f ca="1"/>
        <v>0.56742789703415597</v>
      </c>
      <c r="H1073" s="12">
        <f ca="1"/>
        <v>82.089076701969532</v>
      </c>
    </row>
    <row r="1074" spans="6:8" x14ac:dyDescent="0.3">
      <c r="F1074" s="2">
        <v>1069</v>
      </c>
      <c r="G1074" s="12">
        <f ca="1"/>
        <v>0.52486030908328529</v>
      </c>
      <c r="H1074" s="12">
        <f ca="1"/>
        <v>77.43466698360568</v>
      </c>
    </row>
    <row r="1075" spans="6:8" x14ac:dyDescent="0.3">
      <c r="F1075" s="2">
        <v>1070</v>
      </c>
      <c r="G1075" s="12">
        <f ca="1"/>
        <v>0.86065962280873176</v>
      </c>
      <c r="H1075" s="12">
        <f ca="1"/>
        <v>128.69876969494879</v>
      </c>
    </row>
    <row r="1076" spans="6:8" x14ac:dyDescent="0.3">
      <c r="F1076" s="2">
        <v>1071</v>
      </c>
      <c r="G1076" s="12">
        <f ca="1"/>
        <v>0.80716372565138927</v>
      </c>
      <c r="H1076" s="12">
        <f ca="1"/>
        <v>116.37408167254846</v>
      </c>
    </row>
    <row r="1077" spans="6:8" x14ac:dyDescent="0.3">
      <c r="F1077" s="2">
        <v>1072</v>
      </c>
      <c r="G1077" s="12">
        <f ca="1"/>
        <v>0.8527176787631161</v>
      </c>
      <c r="H1077" s="12">
        <f ca="1"/>
        <v>126.62887450382992</v>
      </c>
    </row>
    <row r="1078" spans="6:8" x14ac:dyDescent="0.3">
      <c r="F1078" s="2">
        <v>1073</v>
      </c>
      <c r="G1078" s="12">
        <f ca="1"/>
        <v>0.94665574511632289</v>
      </c>
      <c r="H1078" s="12">
        <f ca="1"/>
        <v>163.26027842762144</v>
      </c>
    </row>
    <row r="1079" spans="6:8" x14ac:dyDescent="0.3">
      <c r="F1079" s="2">
        <v>1074</v>
      </c>
      <c r="G1079" s="12">
        <f ca="1"/>
        <v>6.1940779335027285E-2</v>
      </c>
      <c r="H1079" s="12">
        <f ca="1"/>
        <v>20.043607280333127</v>
      </c>
    </row>
    <row r="1080" spans="6:8" x14ac:dyDescent="0.3">
      <c r="F1080" s="2">
        <v>1075</v>
      </c>
      <c r="G1080" s="12">
        <f ca="1"/>
        <v>0.53382148548735642</v>
      </c>
      <c r="H1080" s="12">
        <f ca="1"/>
        <v>78.398302388592356</v>
      </c>
    </row>
    <row r="1081" spans="6:8" x14ac:dyDescent="0.3">
      <c r="F1081" s="2">
        <v>1076</v>
      </c>
      <c r="G1081" s="12">
        <f ca="1"/>
        <v>0.10594186685297879</v>
      </c>
      <c r="H1081" s="12">
        <f ca="1"/>
        <v>29.309320494917234</v>
      </c>
    </row>
    <row r="1082" spans="6:8" x14ac:dyDescent="0.3">
      <c r="F1082" s="2">
        <v>1077</v>
      </c>
      <c r="G1082" s="12">
        <f ca="1"/>
        <v>0.28634296460070141</v>
      </c>
      <c r="H1082" s="12">
        <f ca="1"/>
        <v>52.778146879530901</v>
      </c>
    </row>
    <row r="1083" spans="6:8" x14ac:dyDescent="0.3">
      <c r="F1083" s="2">
        <v>1078</v>
      </c>
      <c r="G1083" s="12">
        <f ca="1"/>
        <v>0.56941780301474521</v>
      </c>
      <c r="H1083" s="12">
        <f ca="1"/>
        <v>82.311909363823318</v>
      </c>
    </row>
    <row r="1084" spans="6:8" x14ac:dyDescent="0.3">
      <c r="F1084" s="2">
        <v>1079</v>
      </c>
      <c r="G1084" s="12">
        <f ca="1"/>
        <v>0.21629729619765836</v>
      </c>
      <c r="H1084" s="12">
        <f ca="1"/>
        <v>44.898834914333101</v>
      </c>
    </row>
    <row r="1085" spans="6:8" x14ac:dyDescent="0.3">
      <c r="F1085" s="2">
        <v>1080</v>
      </c>
      <c r="G1085" s="12">
        <f ca="1"/>
        <v>0.13300602030111364</v>
      </c>
      <c r="H1085" s="12">
        <f ca="1"/>
        <v>33.770689555756057</v>
      </c>
    </row>
    <row r="1086" spans="6:8" x14ac:dyDescent="0.3">
      <c r="F1086" s="2">
        <v>1081</v>
      </c>
      <c r="G1086" s="12">
        <f ca="1"/>
        <v>0.4250299163518696</v>
      </c>
      <c r="H1086" s="12">
        <f ca="1"/>
        <v>67.07293948885426</v>
      </c>
    </row>
    <row r="1087" spans="6:8" x14ac:dyDescent="0.3">
      <c r="F1087" s="2">
        <v>1082</v>
      </c>
      <c r="G1087" s="12">
        <f ca="1"/>
        <v>0.21963480050649187</v>
      </c>
      <c r="H1087" s="12">
        <f ca="1"/>
        <v>45.295277638877501</v>
      </c>
    </row>
    <row r="1088" spans="6:8" x14ac:dyDescent="0.3">
      <c r="F1088" s="2">
        <v>1083</v>
      </c>
      <c r="G1088" s="12">
        <f ca="1"/>
        <v>0.14099405456252057</v>
      </c>
      <c r="H1088" s="12">
        <f ca="1"/>
        <v>34.979549414428391</v>
      </c>
    </row>
    <row r="1089" spans="6:8" x14ac:dyDescent="0.3">
      <c r="F1089" s="2">
        <v>1084</v>
      </c>
      <c r="G1089" s="12">
        <f ca="1"/>
        <v>0.59936071888574083</v>
      </c>
      <c r="H1089" s="12">
        <f ca="1"/>
        <v>85.73344756191554</v>
      </c>
    </row>
    <row r="1090" spans="6:8" x14ac:dyDescent="0.3">
      <c r="F1090" s="2">
        <v>1085</v>
      </c>
      <c r="G1090" s="12">
        <f ca="1"/>
        <v>0.19383577824467535</v>
      </c>
      <c r="H1090" s="12">
        <f ca="1"/>
        <v>42.154854411035991</v>
      </c>
    </row>
    <row r="1091" spans="6:8" x14ac:dyDescent="0.3">
      <c r="F1091" s="2">
        <v>1086</v>
      </c>
      <c r="G1091" s="12">
        <f ca="1"/>
        <v>0.24721492442722948</v>
      </c>
      <c r="H1091" s="12">
        <f ca="1"/>
        <v>48.479581745836668</v>
      </c>
    </row>
    <row r="1092" spans="6:8" x14ac:dyDescent="0.3">
      <c r="F1092" s="2">
        <v>1087</v>
      </c>
      <c r="G1092" s="12">
        <f ca="1"/>
        <v>0.65361413282243852</v>
      </c>
      <c r="H1092" s="12">
        <f ca="1"/>
        <v>92.33843723466812</v>
      </c>
    </row>
    <row r="1093" spans="6:8" x14ac:dyDescent="0.3">
      <c r="F1093" s="2">
        <v>1088</v>
      </c>
      <c r="G1093" s="12">
        <f ca="1"/>
        <v>0.81595873083039994</v>
      </c>
      <c r="H1093" s="12">
        <f ca="1"/>
        <v>118.17618163612875</v>
      </c>
    </row>
    <row r="1094" spans="6:8" x14ac:dyDescent="0.3">
      <c r="F1094" s="2">
        <v>1089</v>
      </c>
      <c r="G1094" s="12">
        <f ca="1"/>
        <v>0.9353292892087619</v>
      </c>
      <c r="H1094" s="12">
        <f ca="1"/>
        <v>156.47028612702186</v>
      </c>
    </row>
    <row r="1095" spans="6:8" x14ac:dyDescent="0.3">
      <c r="F1095" s="2">
        <v>1090</v>
      </c>
      <c r="G1095" s="12">
        <f ca="1"/>
        <v>0.51909949489713547</v>
      </c>
      <c r="H1095" s="12">
        <f ca="1"/>
        <v>76.819143348893917</v>
      </c>
    </row>
    <row r="1096" spans="6:8" x14ac:dyDescent="0.3">
      <c r="F1096" s="2">
        <v>1091</v>
      </c>
      <c r="G1096" s="12">
        <f ca="1"/>
        <v>0.38686481466318368</v>
      </c>
      <c r="H1096" s="12">
        <f ca="1"/>
        <v>63.196313180054808</v>
      </c>
    </row>
    <row r="1097" spans="6:8" x14ac:dyDescent="0.3">
      <c r="F1097" s="2">
        <v>1092</v>
      </c>
      <c r="G1097" s="12">
        <f ca="1"/>
        <v>0.78231390833353842</v>
      </c>
      <c r="H1097" s="12">
        <f ca="1"/>
        <v>111.63447035537152</v>
      </c>
    </row>
    <row r="1098" spans="6:8" x14ac:dyDescent="0.3">
      <c r="F1098" s="2">
        <v>1093</v>
      </c>
      <c r="G1098" s="12">
        <f ca="1"/>
        <v>0.65946476258215014</v>
      </c>
      <c r="H1098" s="12">
        <f ca="1"/>
        <v>93.089243269412108</v>
      </c>
    </row>
    <row r="1099" spans="6:8" x14ac:dyDescent="0.3">
      <c r="F1099" s="2">
        <v>1094</v>
      </c>
      <c r="G1099" s="12">
        <f ca="1"/>
        <v>0.53623190444569002</v>
      </c>
      <c r="H1099" s="12">
        <f ca="1"/>
        <v>78.658852636510659</v>
      </c>
    </row>
    <row r="1100" spans="6:8" x14ac:dyDescent="0.3">
      <c r="F1100" s="2">
        <v>1095</v>
      </c>
      <c r="G1100" s="12">
        <f ca="1"/>
        <v>0.27694978419709848</v>
      </c>
      <c r="H1100" s="12">
        <f ca="1"/>
        <v>51.765019379072861</v>
      </c>
    </row>
    <row r="1101" spans="6:8" x14ac:dyDescent="0.3">
      <c r="F1101" s="2">
        <v>1096</v>
      </c>
      <c r="G1101" s="12">
        <f ca="1"/>
        <v>0.95237841708156257</v>
      </c>
      <c r="H1101" s="12">
        <f ca="1"/>
        <v>167.24070583398645</v>
      </c>
    </row>
    <row r="1102" spans="6:8" x14ac:dyDescent="0.3">
      <c r="F1102" s="2">
        <v>1097</v>
      </c>
      <c r="G1102" s="12">
        <f ca="1"/>
        <v>0.76593692668638047</v>
      </c>
      <c r="H1102" s="12">
        <f ca="1"/>
        <v>108.75135951816611</v>
      </c>
    </row>
    <row r="1103" spans="6:8" x14ac:dyDescent="0.3">
      <c r="F1103" s="2">
        <v>1098</v>
      </c>
      <c r="G1103" s="12">
        <f ca="1"/>
        <v>0.83930822831845497</v>
      </c>
      <c r="H1103" s="12">
        <f ca="1"/>
        <v>123.35008131834596</v>
      </c>
    </row>
    <row r="1104" spans="6:8" x14ac:dyDescent="0.3">
      <c r="F1104" s="2">
        <v>1099</v>
      </c>
      <c r="G1104" s="12">
        <f ca="1"/>
        <v>0.81672930941145716</v>
      </c>
      <c r="H1104" s="12">
        <f ca="1"/>
        <v>118.33757380713041</v>
      </c>
    </row>
    <row r="1105" spans="6:8" x14ac:dyDescent="0.3">
      <c r="F1105" s="2">
        <v>1100</v>
      </c>
      <c r="G1105" s="12">
        <f ca="1"/>
        <v>0.56778335262365531</v>
      </c>
      <c r="H1105" s="12">
        <f ca="1"/>
        <v>82.128842750731749</v>
      </c>
    </row>
    <row r="1106" spans="6:8" x14ac:dyDescent="0.3">
      <c r="F1106" s="2">
        <v>1101</v>
      </c>
      <c r="G1106" s="12">
        <f ca="1"/>
        <v>0.94874933992109667</v>
      </c>
      <c r="H1106" s="12">
        <f ca="1"/>
        <v>164.66630664038158</v>
      </c>
    </row>
    <row r="1107" spans="6:8" x14ac:dyDescent="0.3">
      <c r="F1107" s="2">
        <v>1102</v>
      </c>
      <c r="G1107" s="12">
        <f ca="1"/>
        <v>0.53451747044790721</v>
      </c>
      <c r="H1107" s="12">
        <f ca="1"/>
        <v>78.473473435308975</v>
      </c>
    </row>
    <row r="1108" spans="6:8" x14ac:dyDescent="0.3">
      <c r="F1108" s="2">
        <v>1103</v>
      </c>
      <c r="G1108" s="12">
        <f ca="1"/>
        <v>0.70569728097805351</v>
      </c>
      <c r="H1108" s="12">
        <f ca="1"/>
        <v>99.362126991319855</v>
      </c>
    </row>
    <row r="1109" spans="6:8" x14ac:dyDescent="0.3">
      <c r="F1109" s="2">
        <v>1104</v>
      </c>
      <c r="G1109" s="12">
        <f ca="1"/>
        <v>0.83916505229312333</v>
      </c>
      <c r="H1109" s="12">
        <f ca="1"/>
        <v>123.3164018695102</v>
      </c>
    </row>
    <row r="1110" spans="6:8" x14ac:dyDescent="0.3">
      <c r="F1110" s="2">
        <v>1105</v>
      </c>
      <c r="G1110" s="12">
        <f ca="1"/>
        <v>0.73624861705113953</v>
      </c>
      <c r="H1110" s="12">
        <f ca="1"/>
        <v>103.91550709511074</v>
      </c>
    </row>
    <row r="1111" spans="6:8" x14ac:dyDescent="0.3">
      <c r="F1111" s="2">
        <v>1106</v>
      </c>
      <c r="G1111" s="12">
        <f ca="1"/>
        <v>4.9297114491720473E-2</v>
      </c>
      <c r="H1111" s="12">
        <f ca="1"/>
        <v>16.510720239474473</v>
      </c>
    </row>
    <row r="1112" spans="6:8" x14ac:dyDescent="0.3">
      <c r="F1112" s="2">
        <v>1107</v>
      </c>
      <c r="G1112" s="12">
        <f ca="1"/>
        <v>0.97672342723735039</v>
      </c>
      <c r="H1112" s="12">
        <f ca="1"/>
        <v>192.09165576824472</v>
      </c>
    </row>
    <row r="1113" spans="6:8" x14ac:dyDescent="0.3">
      <c r="F1113" s="2">
        <v>1108</v>
      </c>
      <c r="G1113" s="12">
        <f ca="1"/>
        <v>0.24946122112976465</v>
      </c>
      <c r="H1113" s="12">
        <f ca="1"/>
        <v>48.732544387514118</v>
      </c>
    </row>
    <row r="1114" spans="6:8" x14ac:dyDescent="0.3">
      <c r="F1114" s="2">
        <v>1109</v>
      </c>
      <c r="G1114" s="12">
        <f ca="1"/>
        <v>0.75221650608830548</v>
      </c>
      <c r="H1114" s="12">
        <f ca="1"/>
        <v>106.45935243341661</v>
      </c>
    </row>
    <row r="1115" spans="6:8" x14ac:dyDescent="0.3">
      <c r="F1115" s="2">
        <v>1110</v>
      </c>
      <c r="G1115" s="12">
        <f ca="1"/>
        <v>0.5719703367837452</v>
      </c>
      <c r="H1115" s="12">
        <f ca="1"/>
        <v>82.598520530511081</v>
      </c>
    </row>
    <row r="1116" spans="6:8" x14ac:dyDescent="0.3">
      <c r="F1116" s="2">
        <v>1111</v>
      </c>
      <c r="G1116" s="12">
        <f ca="1"/>
        <v>0.48843342015842106</v>
      </c>
      <c r="H1116" s="12">
        <f ca="1"/>
        <v>73.587867835371895</v>
      </c>
    </row>
    <row r="1117" spans="6:8" x14ac:dyDescent="0.3">
      <c r="F1117" s="2">
        <v>1112</v>
      </c>
      <c r="G1117" s="12">
        <f ca="1"/>
        <v>2.1992844001374356E-2</v>
      </c>
      <c r="H1117" s="12">
        <f ca="1"/>
        <v>5.3791693023207356</v>
      </c>
    </row>
    <row r="1118" spans="6:8" x14ac:dyDescent="0.3">
      <c r="F1118" s="2">
        <v>1113</v>
      </c>
      <c r="G1118" s="12">
        <f ca="1"/>
        <v>0.91613938297103714</v>
      </c>
      <c r="H1118" s="12">
        <f ca="1"/>
        <v>147.21692366306505</v>
      </c>
    </row>
    <row r="1119" spans="6:8" x14ac:dyDescent="0.3">
      <c r="F1119" s="2">
        <v>1114</v>
      </c>
      <c r="G1119" s="12">
        <f ca="1"/>
        <v>0.19260736752740737</v>
      </c>
      <c r="H1119" s="12">
        <f ca="1"/>
        <v>42.000567986974666</v>
      </c>
    </row>
    <row r="1120" spans="6:8" x14ac:dyDescent="0.3">
      <c r="F1120" s="2">
        <v>1115</v>
      </c>
      <c r="G1120" s="12">
        <f ca="1"/>
        <v>0.10069983711302988</v>
      </c>
      <c r="H1120" s="12">
        <f ca="1"/>
        <v>28.363741633041652</v>
      </c>
    </row>
    <row r="1121" spans="6:8" x14ac:dyDescent="0.3">
      <c r="F1121" s="2">
        <v>1116</v>
      </c>
      <c r="G1121" s="12">
        <f ca="1"/>
        <v>0.77840356029982405</v>
      </c>
      <c r="H1121" s="12">
        <f ca="1"/>
        <v>110.93029364758738</v>
      </c>
    </row>
    <row r="1122" spans="6:8" x14ac:dyDescent="0.3">
      <c r="F1122" s="2">
        <v>1117</v>
      </c>
      <c r="G1122" s="12">
        <f ca="1"/>
        <v>0.13710355303969024</v>
      </c>
      <c r="H1122" s="12">
        <f ca="1"/>
        <v>34.395981032979648</v>
      </c>
    </row>
    <row r="1123" spans="6:8" x14ac:dyDescent="0.3">
      <c r="F1123" s="2">
        <v>1118</v>
      </c>
      <c r="G1123" s="12">
        <f ca="1"/>
        <v>0.13671082786781374</v>
      </c>
      <c r="H1123" s="12">
        <f ca="1"/>
        <v>34.336534622553742</v>
      </c>
    </row>
    <row r="1124" spans="6:8" x14ac:dyDescent="0.3">
      <c r="F1124" s="2">
        <v>1119</v>
      </c>
      <c r="G1124" s="12">
        <f ca="1"/>
        <v>0.77326742189108399</v>
      </c>
      <c r="H1124" s="12">
        <f ca="1"/>
        <v>110.0207533369922</v>
      </c>
    </row>
    <row r="1125" spans="6:8" x14ac:dyDescent="0.3">
      <c r="F1125" s="2">
        <v>1120</v>
      </c>
      <c r="G1125" s="12">
        <f ca="1"/>
        <v>5.3024443721972458E-2</v>
      </c>
      <c r="H1125" s="12">
        <f ca="1"/>
        <v>17.616433021991284</v>
      </c>
    </row>
    <row r="1126" spans="6:8" x14ac:dyDescent="0.3">
      <c r="F1126" s="2">
        <v>1121</v>
      </c>
      <c r="G1126" s="12">
        <f ca="1"/>
        <v>0.48301428777461619</v>
      </c>
      <c r="H1126" s="12">
        <f ca="1"/>
        <v>73.023710287333643</v>
      </c>
    </row>
    <row r="1127" spans="6:8" x14ac:dyDescent="0.3">
      <c r="F1127" s="2">
        <v>1122</v>
      </c>
      <c r="G1127" s="12">
        <f ca="1"/>
        <v>0.38784153839738145</v>
      </c>
      <c r="H1127" s="12">
        <f ca="1"/>
        <v>63.295552116750791</v>
      </c>
    </row>
    <row r="1128" spans="6:8" x14ac:dyDescent="0.3">
      <c r="F1128" s="2">
        <v>1123</v>
      </c>
      <c r="G1128" s="12">
        <f ca="1"/>
        <v>0.22255831653274782</v>
      </c>
      <c r="H1128" s="12">
        <f ca="1"/>
        <v>45.640394511117108</v>
      </c>
    </row>
    <row r="1129" spans="6:8" x14ac:dyDescent="0.3">
      <c r="F1129" s="2">
        <v>1124</v>
      </c>
      <c r="G1129" s="12">
        <f ca="1"/>
        <v>0.87608427338274919</v>
      </c>
      <c r="H1129" s="12">
        <f ca="1"/>
        <v>133.04313169409221</v>
      </c>
    </row>
    <row r="1130" spans="6:8" x14ac:dyDescent="0.3">
      <c r="F1130" s="2">
        <v>1125</v>
      </c>
      <c r="G1130" s="12">
        <f ca="1"/>
        <v>0.7629938163279173</v>
      </c>
      <c r="H1130" s="12">
        <f ca="1"/>
        <v>108.25077986998592</v>
      </c>
    </row>
    <row r="1131" spans="6:8" x14ac:dyDescent="0.3">
      <c r="F1131" s="2">
        <v>1126</v>
      </c>
      <c r="G1131" s="12">
        <f ca="1"/>
        <v>0.68444550013948824</v>
      </c>
      <c r="H1131" s="12">
        <f ca="1"/>
        <v>96.397976526580635</v>
      </c>
    </row>
    <row r="1132" spans="6:8" x14ac:dyDescent="0.3">
      <c r="F1132" s="2">
        <v>1127</v>
      </c>
      <c r="G1132" s="12">
        <f ca="1"/>
        <v>0.65609589645297706</v>
      </c>
      <c r="H1132" s="12">
        <f ca="1"/>
        <v>92.655876553960383</v>
      </c>
    </row>
    <row r="1133" spans="6:8" x14ac:dyDescent="0.3">
      <c r="F1133" s="2">
        <v>1128</v>
      </c>
      <c r="G1133" s="12">
        <f ca="1"/>
        <v>0.91563101276999426</v>
      </c>
      <c r="H1133" s="12">
        <f ca="1"/>
        <v>147.00024442061488</v>
      </c>
    </row>
    <row r="1134" spans="6:8" x14ac:dyDescent="0.3">
      <c r="F1134" s="2">
        <v>1129</v>
      </c>
      <c r="G1134" s="12">
        <f ca="1"/>
        <v>0.84350480546736173</v>
      </c>
      <c r="H1134" s="12">
        <f ca="1"/>
        <v>124.34922058620018</v>
      </c>
    </row>
    <row r="1135" spans="6:8" x14ac:dyDescent="0.3">
      <c r="F1135" s="2">
        <v>1130</v>
      </c>
      <c r="G1135" s="12">
        <f ca="1"/>
        <v>0.35713168634444403</v>
      </c>
      <c r="H1135" s="12">
        <f ca="1"/>
        <v>60.166554080831602</v>
      </c>
    </row>
    <row r="1136" spans="6:8" x14ac:dyDescent="0.3">
      <c r="F1136" s="2">
        <v>1131</v>
      </c>
      <c r="G1136" s="12">
        <f ca="1"/>
        <v>0.44549444834199159</v>
      </c>
      <c r="H1136" s="12">
        <f ca="1"/>
        <v>69.159281567165692</v>
      </c>
    </row>
    <row r="1137" spans="6:8" x14ac:dyDescent="0.3">
      <c r="F1137" s="2">
        <v>1132</v>
      </c>
      <c r="G1137" s="12">
        <f ca="1"/>
        <v>0.48553058062048593</v>
      </c>
      <c r="H1137" s="12">
        <f ca="1"/>
        <v>73.285443726337661</v>
      </c>
    </row>
    <row r="1138" spans="6:8" x14ac:dyDescent="0.3">
      <c r="F1138" s="2">
        <v>1133</v>
      </c>
      <c r="G1138" s="12">
        <f ca="1"/>
        <v>0.26093331479885418</v>
      </c>
      <c r="H1138" s="12">
        <f ca="1"/>
        <v>50.011587486779881</v>
      </c>
    </row>
    <row r="1139" spans="6:8" x14ac:dyDescent="0.3">
      <c r="F1139" s="2">
        <v>1134</v>
      </c>
      <c r="G1139" s="12">
        <f ca="1"/>
        <v>0.25264876724638974</v>
      </c>
      <c r="H1139" s="12">
        <f ca="1"/>
        <v>49.090044928617111</v>
      </c>
    </row>
    <row r="1140" spans="6:8" x14ac:dyDescent="0.3">
      <c r="F1140" s="2">
        <v>1135</v>
      </c>
      <c r="G1140" s="12">
        <f ca="1"/>
        <v>0.63812189074911885</v>
      </c>
      <c r="H1140" s="12">
        <f ca="1"/>
        <v>90.389880817225659</v>
      </c>
    </row>
    <row r="1141" spans="6:8" x14ac:dyDescent="0.3">
      <c r="F1141" s="2">
        <v>1136</v>
      </c>
      <c r="G1141" s="12">
        <f ca="1"/>
        <v>0.81186125086938943</v>
      </c>
      <c r="H1141" s="12">
        <f ca="1"/>
        <v>117.32762920824794</v>
      </c>
    </row>
    <row r="1142" spans="6:8" x14ac:dyDescent="0.3">
      <c r="F1142" s="2">
        <v>1137</v>
      </c>
      <c r="G1142" s="12">
        <f ca="1"/>
        <v>0.58514686831770812</v>
      </c>
      <c r="H1142" s="12">
        <f ca="1"/>
        <v>84.092526494666174</v>
      </c>
    </row>
    <row r="1143" spans="6:8" x14ac:dyDescent="0.3">
      <c r="F1143" s="2">
        <v>1138</v>
      </c>
      <c r="G1143" s="12">
        <f ca="1"/>
        <v>0.5607425846497458</v>
      </c>
      <c r="H1143" s="12">
        <f ca="1"/>
        <v>81.344210996263399</v>
      </c>
    </row>
    <row r="1144" spans="6:8" x14ac:dyDescent="0.3">
      <c r="F1144" s="2">
        <v>1139</v>
      </c>
      <c r="G1144" s="12">
        <f ca="1"/>
        <v>0.31050361355852552</v>
      </c>
      <c r="H1144" s="12">
        <f ca="1"/>
        <v>55.341577420818638</v>
      </c>
    </row>
    <row r="1145" spans="6:8" x14ac:dyDescent="0.3">
      <c r="F1145" s="2">
        <v>1140</v>
      </c>
      <c r="G1145" s="12">
        <f ca="1"/>
        <v>0.95390465962678772</v>
      </c>
      <c r="H1145" s="12">
        <f ca="1"/>
        <v>168.38068608152423</v>
      </c>
    </row>
    <row r="1146" spans="6:8" x14ac:dyDescent="0.3">
      <c r="F1146" s="2">
        <v>1141</v>
      </c>
      <c r="G1146" s="12">
        <f ca="1"/>
        <v>0.42627160292105892</v>
      </c>
      <c r="H1146" s="12">
        <f ca="1"/>
        <v>67.199261008517652</v>
      </c>
    </row>
    <row r="1147" spans="6:8" x14ac:dyDescent="0.3">
      <c r="F1147" s="2">
        <v>1142</v>
      </c>
      <c r="G1147" s="12">
        <f ca="1"/>
        <v>0.97769270192890212</v>
      </c>
      <c r="H1147" s="12">
        <f ca="1"/>
        <v>193.55796699438838</v>
      </c>
    </row>
    <row r="1148" spans="6:8" x14ac:dyDescent="0.3">
      <c r="F1148" s="2">
        <v>1143</v>
      </c>
      <c r="G1148" s="12">
        <f ca="1"/>
        <v>0.44698537336342659</v>
      </c>
      <c r="H1148" s="12">
        <f ca="1"/>
        <v>69.311728835766885</v>
      </c>
    </row>
    <row r="1149" spans="6:8" x14ac:dyDescent="0.3">
      <c r="F1149" s="2">
        <v>1144</v>
      </c>
      <c r="G1149" s="12">
        <f ca="1"/>
        <v>0.62301822018243369</v>
      </c>
      <c r="H1149" s="12">
        <f ca="1"/>
        <v>88.540926934218135</v>
      </c>
    </row>
    <row r="1150" spans="6:8" x14ac:dyDescent="0.3">
      <c r="F1150" s="2">
        <v>1145</v>
      </c>
      <c r="G1150" s="12">
        <f ca="1"/>
        <v>0.34419146279672108</v>
      </c>
      <c r="H1150" s="12">
        <f ca="1"/>
        <v>58.839337887966913</v>
      </c>
    </row>
    <row r="1151" spans="6:8" x14ac:dyDescent="0.3">
      <c r="F1151" s="2">
        <v>1146</v>
      </c>
      <c r="G1151" s="12">
        <f ca="1"/>
        <v>8.1971757927419509E-2</v>
      </c>
      <c r="H1151" s="12">
        <f ca="1"/>
        <v>24.689719345537771</v>
      </c>
    </row>
    <row r="1152" spans="6:8" x14ac:dyDescent="0.3">
      <c r="F1152" s="2">
        <v>1147</v>
      </c>
      <c r="G1152" s="12">
        <f ca="1"/>
        <v>0.70787791152260815</v>
      </c>
      <c r="H1152" s="12">
        <f ca="1"/>
        <v>99.675020699459267</v>
      </c>
    </row>
    <row r="1153" spans="6:8" x14ac:dyDescent="0.3">
      <c r="F1153" s="2">
        <v>1148</v>
      </c>
      <c r="G1153" s="12">
        <f ca="1"/>
        <v>0.52058523806135981</v>
      </c>
      <c r="H1153" s="12">
        <f ca="1"/>
        <v>76.977604985857383</v>
      </c>
    </row>
    <row r="1154" spans="6:8" x14ac:dyDescent="0.3">
      <c r="F1154" s="2">
        <v>1149</v>
      </c>
      <c r="G1154" s="12">
        <f ca="1"/>
        <v>0.61789943160526395</v>
      </c>
      <c r="H1154" s="12">
        <f ca="1"/>
        <v>87.924737089473282</v>
      </c>
    </row>
    <row r="1155" spans="6:8" x14ac:dyDescent="0.3">
      <c r="F1155" s="2">
        <v>1150</v>
      </c>
      <c r="G1155" s="12">
        <f ca="1"/>
        <v>0.24705389459035665</v>
      </c>
      <c r="H1155" s="12">
        <f ca="1"/>
        <v>48.461414327632987</v>
      </c>
    </row>
    <row r="1156" spans="6:8" x14ac:dyDescent="0.3">
      <c r="F1156" s="2">
        <v>1151</v>
      </c>
      <c r="G1156" s="12">
        <f ca="1"/>
        <v>0.1247518934328411</v>
      </c>
      <c r="H1156" s="12">
        <f ca="1"/>
        <v>32.475037963556858</v>
      </c>
    </row>
    <row r="1157" spans="6:8" x14ac:dyDescent="0.3">
      <c r="F1157" s="2">
        <v>1152</v>
      </c>
      <c r="G1157" s="12">
        <f ca="1"/>
        <v>0.68116752606902997</v>
      </c>
      <c r="H1157" s="12">
        <f ca="1"/>
        <v>95.95364155467027</v>
      </c>
    </row>
    <row r="1158" spans="6:8" x14ac:dyDescent="0.3">
      <c r="F1158" s="2">
        <v>1153</v>
      </c>
      <c r="G1158" s="12">
        <f ca="1"/>
        <v>0.41114690907428253</v>
      </c>
      <c r="H1158" s="12">
        <f ca="1"/>
        <v>65.662043844433839</v>
      </c>
    </row>
    <row r="1159" spans="6:8" x14ac:dyDescent="0.3">
      <c r="F1159" s="2">
        <v>1154</v>
      </c>
      <c r="G1159" s="12">
        <f ca="1"/>
        <v>0.31976786138079505</v>
      </c>
      <c r="H1159" s="12">
        <f ca="1"/>
        <v>56.310980406098587</v>
      </c>
    </row>
    <row r="1160" spans="6:8" x14ac:dyDescent="0.3">
      <c r="F1160" s="2">
        <v>1155</v>
      </c>
      <c r="G1160" s="12">
        <f ca="1"/>
        <v>0.87269509072156315</v>
      </c>
      <c r="H1160" s="12">
        <f ca="1"/>
        <v>132.04804060489673</v>
      </c>
    </row>
    <row r="1161" spans="6:8" x14ac:dyDescent="0.3">
      <c r="F1161" s="2">
        <v>1156</v>
      </c>
      <c r="G1161" s="12">
        <f ca="1"/>
        <v>0.93334980621969033</v>
      </c>
      <c r="H1161" s="12">
        <f ca="1"/>
        <v>155.40237358285995</v>
      </c>
    </row>
    <row r="1162" spans="6:8" x14ac:dyDescent="0.3">
      <c r="F1162" s="2">
        <v>1157</v>
      </c>
      <c r="G1162" s="12">
        <f ca="1"/>
        <v>0.96557076824600152</v>
      </c>
      <c r="H1162" s="12">
        <f ca="1"/>
        <v>178.54870312875917</v>
      </c>
    </row>
    <row r="1163" spans="6:8" x14ac:dyDescent="0.3">
      <c r="F1163" s="2">
        <v>1158</v>
      </c>
      <c r="G1163" s="12">
        <f ca="1"/>
        <v>0.15385809865817324</v>
      </c>
      <c r="H1163" s="12">
        <f ca="1"/>
        <v>36.845486138873831</v>
      </c>
    </row>
    <row r="1164" spans="6:8" x14ac:dyDescent="0.3">
      <c r="F1164" s="2">
        <v>1159</v>
      </c>
      <c r="G1164" s="12">
        <f ca="1"/>
        <v>0.91506576429444286</v>
      </c>
      <c r="H1164" s="12">
        <f ca="1"/>
        <v>146.76076474387023</v>
      </c>
    </row>
    <row r="1165" spans="6:8" x14ac:dyDescent="0.3">
      <c r="F1165" s="2">
        <v>1160</v>
      </c>
      <c r="G1165" s="12">
        <f ca="1"/>
        <v>0.65485113508960868</v>
      </c>
      <c r="H1165" s="12">
        <f ca="1"/>
        <v>92.496470655068137</v>
      </c>
    </row>
    <row r="1166" spans="6:8" x14ac:dyDescent="0.3">
      <c r="F1166" s="2">
        <v>1161</v>
      </c>
      <c r="G1166" s="12">
        <f ca="1"/>
        <v>0.85903592121340555</v>
      </c>
      <c r="H1166" s="12">
        <f ca="1"/>
        <v>128.26711880244608</v>
      </c>
    </row>
    <row r="1167" spans="6:8" x14ac:dyDescent="0.3">
      <c r="F1167" s="2">
        <v>1162</v>
      </c>
      <c r="G1167" s="12">
        <f ca="1"/>
        <v>0.49832460875998597</v>
      </c>
      <c r="H1167" s="12">
        <f ca="1"/>
        <v>74.622490578826415</v>
      </c>
    </row>
    <row r="1168" spans="6:8" x14ac:dyDescent="0.3">
      <c r="F1168" s="2">
        <v>1163</v>
      </c>
      <c r="G1168" s="12">
        <f ca="1"/>
        <v>0.41184618425062181</v>
      </c>
      <c r="H1168" s="12">
        <f ca="1"/>
        <v>65.733060944366486</v>
      </c>
    </row>
    <row r="1169" spans="6:8" x14ac:dyDescent="0.3">
      <c r="F1169" s="2">
        <v>1164</v>
      </c>
      <c r="G1169" s="12">
        <f ca="1"/>
        <v>8.8956452537689135E-2</v>
      </c>
      <c r="H1169" s="12">
        <f ca="1"/>
        <v>26.120517418682059</v>
      </c>
    </row>
    <row r="1170" spans="6:8" x14ac:dyDescent="0.3">
      <c r="F1170" s="2">
        <v>1165</v>
      </c>
      <c r="G1170" s="12">
        <f ca="1"/>
        <v>0.98552147765884168</v>
      </c>
      <c r="H1170" s="12">
        <f ca="1"/>
        <v>208.41668152305053</v>
      </c>
    </row>
    <row r="1171" spans="6:8" x14ac:dyDescent="0.3">
      <c r="F1171" s="2">
        <v>1166</v>
      </c>
      <c r="G1171" s="12">
        <f ca="1"/>
        <v>0.27227325041356787</v>
      </c>
      <c r="H1171" s="12">
        <f ca="1"/>
        <v>51.256610439598283</v>
      </c>
    </row>
    <row r="1172" spans="6:8" x14ac:dyDescent="0.3">
      <c r="F1172" s="2">
        <v>1167</v>
      </c>
      <c r="G1172" s="12">
        <f ca="1"/>
        <v>0.27710333218724004</v>
      </c>
      <c r="H1172" s="12">
        <f ca="1"/>
        <v>51.781665521657509</v>
      </c>
    </row>
    <row r="1173" spans="6:8" x14ac:dyDescent="0.3">
      <c r="F1173" s="2">
        <v>1168</v>
      </c>
      <c r="G1173" s="12">
        <f ca="1"/>
        <v>1.8119686083528652E-2</v>
      </c>
      <c r="H1173" s="12">
        <f ca="1"/>
        <v>2.9522924887546154</v>
      </c>
    </row>
    <row r="1174" spans="6:8" x14ac:dyDescent="0.3">
      <c r="F1174" s="2">
        <v>1169</v>
      </c>
      <c r="G1174" s="12">
        <f ca="1"/>
        <v>0.17265005590828864</v>
      </c>
      <c r="H1174" s="12">
        <f ca="1"/>
        <v>39.421409963202557</v>
      </c>
    </row>
    <row r="1175" spans="6:8" x14ac:dyDescent="0.3">
      <c r="F1175" s="2">
        <v>1170</v>
      </c>
      <c r="G1175" s="12">
        <f ca="1"/>
        <v>0.1021594853517076</v>
      </c>
      <c r="H1175" s="12">
        <f ca="1"/>
        <v>28.630204416000623</v>
      </c>
    </row>
    <row r="1176" spans="6:8" x14ac:dyDescent="0.3">
      <c r="F1176" s="2">
        <v>1171</v>
      </c>
      <c r="G1176" s="12">
        <f ca="1"/>
        <v>0.13741799162815527</v>
      </c>
      <c r="H1176" s="12">
        <f ca="1"/>
        <v>34.443504879192204</v>
      </c>
    </row>
    <row r="1177" spans="6:8" x14ac:dyDescent="0.3">
      <c r="F1177" s="2">
        <v>1172</v>
      </c>
      <c r="G1177" s="12">
        <f ca="1"/>
        <v>0.62457874466783392</v>
      </c>
      <c r="H1177" s="12">
        <f ca="1"/>
        <v>88.729797557779563</v>
      </c>
    </row>
    <row r="1178" spans="6:8" x14ac:dyDescent="0.3">
      <c r="F1178" s="2">
        <v>1173</v>
      </c>
      <c r="G1178" s="12">
        <f ca="1"/>
        <v>0.63187475600738985</v>
      </c>
      <c r="H1178" s="12">
        <f ca="1"/>
        <v>89.619356434420254</v>
      </c>
    </row>
    <row r="1179" spans="6:8" x14ac:dyDescent="0.3">
      <c r="F1179" s="2">
        <v>1174</v>
      </c>
      <c r="G1179" s="12">
        <f ca="1"/>
        <v>0.87431089201834244</v>
      </c>
      <c r="H1179" s="12">
        <f ca="1"/>
        <v>132.51939886168174</v>
      </c>
    </row>
    <row r="1180" spans="6:8" x14ac:dyDescent="0.3">
      <c r="F1180" s="2">
        <v>1175</v>
      </c>
      <c r="G1180" s="12">
        <f ca="1"/>
        <v>0.51740171114173106</v>
      </c>
      <c r="H1180" s="12">
        <f ca="1"/>
        <v>76.638303560641191</v>
      </c>
    </row>
    <row r="1181" spans="6:8" x14ac:dyDescent="0.3">
      <c r="F1181" s="2">
        <v>1176</v>
      </c>
      <c r="G1181" s="12">
        <f ca="1"/>
        <v>0.79369931723834486</v>
      </c>
      <c r="H1181" s="12">
        <f ca="1"/>
        <v>113.74632498890495</v>
      </c>
    </row>
    <row r="1182" spans="6:8" x14ac:dyDescent="0.3">
      <c r="F1182" s="2">
        <v>1177</v>
      </c>
      <c r="G1182" s="12">
        <f ca="1"/>
        <v>0.60830516184671568</v>
      </c>
      <c r="H1182" s="12">
        <f ca="1"/>
        <v>86.783062430165472</v>
      </c>
    </row>
    <row r="1183" spans="6:8" x14ac:dyDescent="0.3">
      <c r="F1183" s="2">
        <v>1178</v>
      </c>
      <c r="G1183" s="12">
        <f ca="1"/>
        <v>0.33517014059029759</v>
      </c>
      <c r="H1183" s="12">
        <f ca="1"/>
        <v>57.909476676361983</v>
      </c>
    </row>
    <row r="1184" spans="6:8" x14ac:dyDescent="0.3">
      <c r="F1184" s="2">
        <v>1179</v>
      </c>
      <c r="G1184" s="12">
        <f ca="1"/>
        <v>0.14507249907143671</v>
      </c>
      <c r="H1184" s="12">
        <f ca="1"/>
        <v>35.581316446803811</v>
      </c>
    </row>
    <row r="1185" spans="6:8" x14ac:dyDescent="0.3">
      <c r="F1185" s="2">
        <v>1180</v>
      </c>
      <c r="G1185" s="12">
        <f ca="1"/>
        <v>0.56940156061589686</v>
      </c>
      <c r="H1185" s="12">
        <f ca="1"/>
        <v>82.31008838790757</v>
      </c>
    </row>
    <row r="1186" spans="6:8" x14ac:dyDescent="0.3">
      <c r="F1186" s="2">
        <v>1181</v>
      </c>
      <c r="G1186" s="12">
        <f ca="1"/>
        <v>0.33851599843650049</v>
      </c>
      <c r="H1186" s="12">
        <f ca="1"/>
        <v>58.254840759265605</v>
      </c>
    </row>
    <row r="1187" spans="6:8" x14ac:dyDescent="0.3">
      <c r="F1187" s="2">
        <v>1182</v>
      </c>
      <c r="G1187" s="12">
        <f ca="1"/>
        <v>0.14023788163265438</v>
      </c>
      <c r="H1187" s="12">
        <f ca="1"/>
        <v>34.866870420143044</v>
      </c>
    </row>
    <row r="1188" spans="6:8" x14ac:dyDescent="0.3">
      <c r="F1188" s="2">
        <v>1183</v>
      </c>
      <c r="G1188" s="12">
        <f ca="1"/>
        <v>0.91191148347610973</v>
      </c>
      <c r="H1188" s="12">
        <f ca="1"/>
        <v>145.45136586178032</v>
      </c>
    </row>
    <row r="1189" spans="6:8" x14ac:dyDescent="0.3">
      <c r="F1189" s="2">
        <v>1184</v>
      </c>
      <c r="G1189" s="12">
        <f ca="1"/>
        <v>0.64642640457293488</v>
      </c>
      <c r="H1189" s="12">
        <f ca="1"/>
        <v>91.427471232410625</v>
      </c>
    </row>
    <row r="1190" spans="6:8" x14ac:dyDescent="0.3">
      <c r="F1190" s="2">
        <v>1185</v>
      </c>
      <c r="G1190" s="12">
        <f ca="1"/>
        <v>5.2102013992181284E-3</v>
      </c>
      <c r="H1190" s="12">
        <f ca="1"/>
        <v>-11.13126266460019</v>
      </c>
    </row>
    <row r="1191" spans="6:8" x14ac:dyDescent="0.3">
      <c r="F1191" s="2">
        <v>1186</v>
      </c>
      <c r="G1191" s="12">
        <f ca="1"/>
        <v>0.33794795889561491</v>
      </c>
      <c r="H1191" s="12">
        <f ca="1"/>
        <v>58.196249537463082</v>
      </c>
    </row>
    <row r="1192" spans="6:8" x14ac:dyDescent="0.3">
      <c r="F1192" s="2">
        <v>1187</v>
      </c>
      <c r="G1192" s="12">
        <f ca="1"/>
        <v>0.61747834175288263</v>
      </c>
      <c r="H1192" s="12">
        <f ca="1"/>
        <v>87.874271088778869</v>
      </c>
    </row>
    <row r="1193" spans="6:8" x14ac:dyDescent="0.3">
      <c r="F1193" s="2">
        <v>1188</v>
      </c>
      <c r="G1193" s="12">
        <f ca="1"/>
        <v>0.47032813535526641</v>
      </c>
      <c r="H1193" s="12">
        <f ca="1"/>
        <v>71.709649552912822</v>
      </c>
    </row>
    <row r="1194" spans="6:8" x14ac:dyDescent="0.3">
      <c r="F1194" s="2">
        <v>1189</v>
      </c>
      <c r="G1194" s="12">
        <f ca="1"/>
        <v>0.40068182395593976</v>
      </c>
      <c r="H1194" s="12">
        <f ca="1"/>
        <v>64.599492332076011</v>
      </c>
    </row>
    <row r="1195" spans="6:8" x14ac:dyDescent="0.3">
      <c r="F1195" s="2">
        <v>1190</v>
      </c>
      <c r="G1195" s="12">
        <f ca="1"/>
        <v>0.99668534802590658</v>
      </c>
      <c r="H1195" s="12">
        <f ca="1"/>
        <v>258.77286276512973</v>
      </c>
    </row>
    <row r="1196" spans="6:8" x14ac:dyDescent="0.3">
      <c r="F1196" s="2">
        <v>1191</v>
      </c>
      <c r="G1196" s="12">
        <f ca="1"/>
        <v>8.7596718864536571E-2</v>
      </c>
      <c r="H1196" s="12">
        <f ca="1"/>
        <v>25.848164420457248</v>
      </c>
    </row>
    <row r="1197" spans="6:8" x14ac:dyDescent="0.3">
      <c r="F1197" s="2">
        <v>1192</v>
      </c>
      <c r="G1197" s="12">
        <f ca="1"/>
        <v>0.18553833714083323</v>
      </c>
      <c r="H1197" s="12">
        <f ca="1"/>
        <v>41.103156850472239</v>
      </c>
    </row>
    <row r="1198" spans="6:8" x14ac:dyDescent="0.3">
      <c r="F1198" s="2">
        <v>1193</v>
      </c>
      <c r="G1198" s="12">
        <f ca="1"/>
        <v>6.1242500794262966E-3</v>
      </c>
      <c r="H1198" s="12">
        <f ca="1"/>
        <v>-9.426737472496761</v>
      </c>
    </row>
    <row r="1199" spans="6:8" x14ac:dyDescent="0.3">
      <c r="F1199" s="2">
        <v>1194</v>
      </c>
      <c r="G1199" s="12">
        <f ca="1"/>
        <v>0.60796223323797083</v>
      </c>
      <c r="H1199" s="12">
        <f ca="1"/>
        <v>86.742564452746294</v>
      </c>
    </row>
    <row r="1200" spans="6:8" x14ac:dyDescent="0.3">
      <c r="F1200" s="2">
        <v>1195</v>
      </c>
      <c r="G1200" s="12">
        <f ca="1"/>
        <v>0.36257185616922305</v>
      </c>
      <c r="H1200" s="12">
        <f ca="1"/>
        <v>60.72262003289201</v>
      </c>
    </row>
    <row r="1201" spans="6:8" x14ac:dyDescent="0.3">
      <c r="F1201" s="2">
        <v>1196</v>
      </c>
      <c r="G1201" s="12">
        <f ca="1"/>
        <v>0.36676398155912326</v>
      </c>
      <c r="H1201" s="12">
        <f ca="1"/>
        <v>61.150479161143082</v>
      </c>
    </row>
    <row r="1202" spans="6:8" x14ac:dyDescent="0.3">
      <c r="F1202" s="2">
        <v>1197</v>
      </c>
      <c r="G1202" s="12">
        <f ca="1"/>
        <v>0.75862525795606617</v>
      </c>
      <c r="H1202" s="12">
        <f ca="1"/>
        <v>107.51691620007045</v>
      </c>
    </row>
    <row r="1203" spans="6:8" x14ac:dyDescent="0.3">
      <c r="F1203" s="2">
        <v>1198</v>
      </c>
      <c r="G1203" s="12">
        <f ca="1"/>
        <v>0.9418698925034994</v>
      </c>
      <c r="H1203" s="12">
        <f ca="1"/>
        <v>160.23648136524426</v>
      </c>
    </row>
    <row r="1204" spans="6:8" x14ac:dyDescent="0.3">
      <c r="F1204" s="2">
        <v>1199</v>
      </c>
      <c r="G1204" s="12">
        <f ca="1"/>
        <v>0.76753009095648439</v>
      </c>
      <c r="H1204" s="12">
        <f ca="1"/>
        <v>109.02446270544669</v>
      </c>
    </row>
    <row r="1205" spans="6:8" x14ac:dyDescent="0.3">
      <c r="F1205" s="2">
        <v>1200</v>
      </c>
      <c r="G1205" s="12">
        <f ca="1"/>
        <v>0.7514254668533249</v>
      </c>
      <c r="H1205" s="12">
        <f ca="1"/>
        <v>106.33033270943281</v>
      </c>
    </row>
    <row r="1206" spans="6:8" x14ac:dyDescent="0.3">
      <c r="F1206" s="2">
        <v>1201</v>
      </c>
      <c r="G1206" s="12">
        <f ca="1"/>
        <v>0.54106411730063786</v>
      </c>
      <c r="H1206" s="12">
        <f ca="1"/>
        <v>79.182984589061476</v>
      </c>
    </row>
    <row r="1207" spans="6:8" x14ac:dyDescent="0.3">
      <c r="F1207" s="2">
        <v>1202</v>
      </c>
      <c r="G1207" s="12">
        <f ca="1"/>
        <v>0.8287070531370182</v>
      </c>
      <c r="H1207" s="12">
        <f ca="1"/>
        <v>120.92488024249542</v>
      </c>
    </row>
    <row r="1208" spans="6:8" x14ac:dyDescent="0.3">
      <c r="F1208" s="2">
        <v>1203</v>
      </c>
      <c r="G1208" s="12">
        <f ca="1"/>
        <v>0.89455424698335562</v>
      </c>
      <c r="H1208" s="12">
        <f ca="1"/>
        <v>138.94960123471208</v>
      </c>
    </row>
    <row r="1209" spans="6:8" x14ac:dyDescent="0.3">
      <c r="F1209" s="2">
        <v>1204</v>
      </c>
      <c r="G1209" s="12">
        <f ca="1"/>
        <v>0.23765763820889618</v>
      </c>
      <c r="H1209" s="12">
        <f ca="1"/>
        <v>47.393261209691588</v>
      </c>
    </row>
    <row r="1210" spans="6:8" x14ac:dyDescent="0.3">
      <c r="F1210" s="2">
        <v>1205</v>
      </c>
      <c r="G1210" s="12">
        <f ca="1"/>
        <v>0.59429128832731348</v>
      </c>
      <c r="H1210" s="12">
        <f ca="1"/>
        <v>85.144524330318973</v>
      </c>
    </row>
    <row r="1211" spans="6:8" x14ac:dyDescent="0.3">
      <c r="F1211" s="2">
        <v>1206</v>
      </c>
      <c r="G1211" s="12">
        <f ca="1"/>
        <v>0.80913773584027116</v>
      </c>
      <c r="H1211" s="12">
        <f ca="1"/>
        <v>116.77233920857799</v>
      </c>
    </row>
    <row r="1212" spans="6:8" x14ac:dyDescent="0.3">
      <c r="F1212" s="2">
        <v>1207</v>
      </c>
      <c r="G1212" s="12">
        <f ca="1"/>
        <v>0.25399827001752673</v>
      </c>
      <c r="H1212" s="12">
        <f ca="1"/>
        <v>49.240895865056117</v>
      </c>
    </row>
    <row r="1213" spans="6:8" x14ac:dyDescent="0.3">
      <c r="F1213" s="2">
        <v>1208</v>
      </c>
      <c r="G1213" s="12">
        <f ca="1"/>
        <v>0.96409053074703821</v>
      </c>
      <c r="H1213" s="12">
        <f ca="1"/>
        <v>177.08632277678294</v>
      </c>
    </row>
    <row r="1214" spans="6:8" x14ac:dyDescent="0.3">
      <c r="F1214" s="2">
        <v>1209</v>
      </c>
      <c r="G1214" s="12">
        <f ca="1"/>
        <v>0.3832590003155194</v>
      </c>
      <c r="H1214" s="12">
        <f ca="1"/>
        <v>62.829847566274253</v>
      </c>
    </row>
    <row r="1215" spans="6:8" x14ac:dyDescent="0.3">
      <c r="F1215" s="2">
        <v>1210</v>
      </c>
      <c r="G1215" s="12">
        <f ca="1"/>
        <v>6.9941340776043415E-2</v>
      </c>
      <c r="H1215" s="12">
        <f ca="1"/>
        <v>22.012170180281132</v>
      </c>
    </row>
    <row r="1216" spans="6:8" x14ac:dyDescent="0.3">
      <c r="F1216" s="2">
        <v>1211</v>
      </c>
      <c r="G1216" s="12">
        <f ca="1"/>
        <v>0.7964918234721392</v>
      </c>
      <c r="H1216" s="12">
        <f ca="1"/>
        <v>114.27915530038079</v>
      </c>
    </row>
    <row r="1217" spans="6:8" x14ac:dyDescent="0.3">
      <c r="F1217" s="2">
        <v>1212</v>
      </c>
      <c r="G1217" s="12">
        <f ca="1"/>
        <v>8.1886616405514312E-2</v>
      </c>
      <c r="H1217" s="12">
        <f ca="1"/>
        <v>24.671770086113582</v>
      </c>
    </row>
    <row r="1218" spans="6:8" x14ac:dyDescent="0.3">
      <c r="F1218" s="2">
        <v>1213</v>
      </c>
      <c r="G1218" s="12">
        <f ca="1"/>
        <v>5.5002358869976176E-2</v>
      </c>
      <c r="H1218" s="12">
        <f ca="1"/>
        <v>18.179627362295271</v>
      </c>
    </row>
    <row r="1219" spans="6:8" x14ac:dyDescent="0.3">
      <c r="F1219" s="2">
        <v>1214</v>
      </c>
      <c r="G1219" s="12">
        <f ca="1"/>
        <v>0.45085785252870259</v>
      </c>
      <c r="H1219" s="12">
        <f ca="1"/>
        <v>69.708039793562108</v>
      </c>
    </row>
    <row r="1220" spans="6:8" x14ac:dyDescent="0.3">
      <c r="F1220" s="2">
        <v>1215</v>
      </c>
      <c r="G1220" s="12">
        <f ca="1"/>
        <v>0.44782654171134895</v>
      </c>
      <c r="H1220" s="12">
        <f ca="1"/>
        <v>69.39777069406216</v>
      </c>
    </row>
    <row r="1221" spans="6:8" x14ac:dyDescent="0.3">
      <c r="F1221" s="2">
        <v>1216</v>
      </c>
      <c r="G1221" s="12">
        <f ca="1"/>
        <v>0.51643775735223429</v>
      </c>
      <c r="H1221" s="12">
        <f ca="1"/>
        <v>76.535738873084682</v>
      </c>
    </row>
    <row r="1222" spans="6:8" x14ac:dyDescent="0.3">
      <c r="F1222" s="2">
        <v>1217</v>
      </c>
      <c r="G1222" s="12">
        <f ca="1"/>
        <v>0.33777262686158926</v>
      </c>
      <c r="H1222" s="12">
        <f ca="1"/>
        <v>58.178161207531446</v>
      </c>
    </row>
    <row r="1223" spans="6:8" x14ac:dyDescent="0.3">
      <c r="F1223" s="2">
        <v>1218</v>
      </c>
      <c r="G1223" s="12">
        <f ca="1"/>
        <v>0.1356265592076964</v>
      </c>
      <c r="H1223" s="12">
        <f ca="1"/>
        <v>34.171883909216405</v>
      </c>
    </row>
    <row r="1224" spans="6:8" x14ac:dyDescent="0.3">
      <c r="F1224" s="2">
        <v>1219</v>
      </c>
      <c r="G1224" s="12">
        <f ca="1"/>
        <v>0.80047241883169962</v>
      </c>
      <c r="H1224" s="12">
        <f ca="1"/>
        <v>115.04943073499501</v>
      </c>
    </row>
    <row r="1225" spans="6:8" x14ac:dyDescent="0.3">
      <c r="F1225" s="2">
        <v>1220</v>
      </c>
      <c r="G1225" s="12">
        <f ca="1"/>
        <v>0.27629198920218845</v>
      </c>
      <c r="H1225" s="12">
        <f ca="1"/>
        <v>51.693674636758701</v>
      </c>
    </row>
    <row r="1226" spans="6:8" x14ac:dyDescent="0.3">
      <c r="F1226" s="2">
        <v>1221</v>
      </c>
      <c r="G1226" s="12">
        <f ca="1"/>
        <v>0.21480794245153101</v>
      </c>
      <c r="H1226" s="12">
        <f ca="1"/>
        <v>44.721054138995235</v>
      </c>
    </row>
    <row r="1227" spans="6:8" x14ac:dyDescent="0.3">
      <c r="F1227" s="2">
        <v>1222</v>
      </c>
      <c r="G1227" s="12">
        <f ca="1"/>
        <v>0.37541927202989234</v>
      </c>
      <c r="H1227" s="12">
        <f ca="1"/>
        <v>62.032387207553093</v>
      </c>
    </row>
    <row r="1228" spans="6:8" x14ac:dyDescent="0.3">
      <c r="F1228" s="2">
        <v>1223</v>
      </c>
      <c r="G1228" s="12">
        <f ca="1"/>
        <v>0.79257702846377498</v>
      </c>
      <c r="H1228" s="12">
        <f ca="1"/>
        <v>113.53388932198796</v>
      </c>
    </row>
    <row r="1229" spans="6:8" x14ac:dyDescent="0.3">
      <c r="F1229" s="2">
        <v>1224</v>
      </c>
      <c r="G1229" s="12">
        <f ca="1"/>
        <v>5.9730322954550719E-2</v>
      </c>
      <c r="H1229" s="12">
        <f ca="1"/>
        <v>19.467279352835391</v>
      </c>
    </row>
    <row r="1230" spans="6:8" x14ac:dyDescent="0.3">
      <c r="F1230" s="2">
        <v>1225</v>
      </c>
      <c r="G1230" s="12">
        <f ca="1"/>
        <v>4.7753759669037388E-2</v>
      </c>
      <c r="H1230" s="12">
        <f ca="1"/>
        <v>16.034314163799031</v>
      </c>
    </row>
    <row r="1231" spans="6:8" x14ac:dyDescent="0.3">
      <c r="F1231" s="2">
        <v>1226</v>
      </c>
      <c r="G1231" s="12">
        <f ca="1"/>
        <v>0.40706377973871133</v>
      </c>
      <c r="H1231" s="12">
        <f ca="1"/>
        <v>65.247428247379574</v>
      </c>
    </row>
    <row r="1232" spans="6:8" x14ac:dyDescent="0.3">
      <c r="F1232" s="2">
        <v>1227</v>
      </c>
      <c r="G1232" s="12">
        <f ca="1"/>
        <v>0.83307018242800868</v>
      </c>
      <c r="H1232" s="12">
        <f ca="1"/>
        <v>121.90661943465649</v>
      </c>
    </row>
    <row r="1233" spans="6:8" x14ac:dyDescent="0.3">
      <c r="F1233" s="2">
        <v>1228</v>
      </c>
      <c r="G1233" s="12">
        <f ca="1"/>
        <v>0.27568147816389654</v>
      </c>
      <c r="H1233" s="12">
        <f ca="1"/>
        <v>51.627409949701622</v>
      </c>
    </row>
    <row r="1234" spans="6:8" x14ac:dyDescent="0.3">
      <c r="F1234" s="2">
        <v>1229</v>
      </c>
      <c r="G1234" s="12">
        <f ca="1"/>
        <v>0.40063464579548613</v>
      </c>
      <c r="H1234" s="12">
        <f ca="1"/>
        <v>64.594702615698452</v>
      </c>
    </row>
    <row r="1235" spans="6:8" x14ac:dyDescent="0.3">
      <c r="F1235" s="2">
        <v>1230</v>
      </c>
      <c r="G1235" s="12">
        <f ca="1"/>
        <v>0.91416189536458403</v>
      </c>
      <c r="H1235" s="12">
        <f ca="1"/>
        <v>146.38092849959108</v>
      </c>
    </row>
    <row r="1236" spans="6:8" x14ac:dyDescent="0.3">
      <c r="F1236" s="2">
        <v>1231</v>
      </c>
      <c r="G1236" s="12">
        <f ca="1"/>
        <v>0.95659931131122855</v>
      </c>
      <c r="H1236" s="12">
        <f ca="1"/>
        <v>170.48592383126032</v>
      </c>
    </row>
    <row r="1237" spans="6:8" x14ac:dyDescent="0.3">
      <c r="F1237" s="2">
        <v>1232</v>
      </c>
      <c r="G1237" s="12">
        <f ca="1"/>
        <v>0.80145901863575197</v>
      </c>
      <c r="H1237" s="12">
        <f ca="1"/>
        <v>115.24235185881523</v>
      </c>
    </row>
    <row r="1238" spans="6:8" x14ac:dyDescent="0.3">
      <c r="F1238" s="2">
        <v>1233</v>
      </c>
      <c r="G1238" s="12">
        <f ca="1"/>
        <v>0.85910610512617502</v>
      </c>
      <c r="H1238" s="12">
        <f ca="1"/>
        <v>128.28568399687924</v>
      </c>
    </row>
    <row r="1239" spans="6:8" x14ac:dyDescent="0.3">
      <c r="F1239" s="2">
        <v>1234</v>
      </c>
      <c r="G1239" s="12">
        <f ca="1"/>
        <v>0.45580407912219467</v>
      </c>
      <c r="H1239" s="12">
        <f ca="1"/>
        <v>70.215026765233034</v>
      </c>
    </row>
    <row r="1240" spans="6:8" x14ac:dyDescent="0.3">
      <c r="F1240" s="2">
        <v>1235</v>
      </c>
      <c r="G1240" s="12">
        <f ca="1"/>
        <v>0.30787670001611556</v>
      </c>
      <c r="H1240" s="12">
        <f ca="1"/>
        <v>55.065464124038236</v>
      </c>
    </row>
    <row r="1241" spans="6:8" x14ac:dyDescent="0.3">
      <c r="F1241" s="2">
        <v>1236</v>
      </c>
      <c r="G1241" s="12">
        <f ca="1"/>
        <v>6.9078854063195916E-3</v>
      </c>
      <c r="H1241" s="12">
        <f ca="1"/>
        <v>-8.1367057316451117</v>
      </c>
    </row>
    <row r="1242" spans="6:8" x14ac:dyDescent="0.3">
      <c r="F1242" s="2">
        <v>1237</v>
      </c>
      <c r="G1242" s="12">
        <f ca="1"/>
        <v>0.82783641949373243</v>
      </c>
      <c r="H1242" s="12">
        <f ca="1"/>
        <v>120.73160055398425</v>
      </c>
    </row>
    <row r="1243" spans="6:8" x14ac:dyDescent="0.3">
      <c r="F1243" s="2">
        <v>1238</v>
      </c>
      <c r="G1243" s="12">
        <f ca="1"/>
        <v>0.59133368415299747</v>
      </c>
      <c r="H1243" s="12">
        <f ca="1"/>
        <v>84.802848753658694</v>
      </c>
    </row>
    <row r="1244" spans="6:8" x14ac:dyDescent="0.3">
      <c r="F1244" s="2">
        <v>1239</v>
      </c>
      <c r="G1244" s="12">
        <f ca="1"/>
        <v>0.11912452083046854</v>
      </c>
      <c r="H1244" s="12">
        <f ca="1"/>
        <v>31.561383026101744</v>
      </c>
    </row>
    <row r="1245" spans="6:8" x14ac:dyDescent="0.3">
      <c r="F1245" s="2">
        <v>1240</v>
      </c>
      <c r="G1245" s="12">
        <f ca="1"/>
        <v>0.18442652854116215</v>
      </c>
      <c r="H1245" s="12">
        <f ca="1"/>
        <v>40.960476374226147</v>
      </c>
    </row>
    <row r="1246" spans="6:8" x14ac:dyDescent="0.3">
      <c r="F1246" s="2">
        <v>1241</v>
      </c>
      <c r="G1246" s="12">
        <f ca="1"/>
        <v>0.19796485587252532</v>
      </c>
      <c r="H1246" s="12">
        <f ca="1"/>
        <v>42.670027144233934</v>
      </c>
    </row>
    <row r="1247" spans="6:8" x14ac:dyDescent="0.3">
      <c r="F1247" s="2">
        <v>1242</v>
      </c>
      <c r="G1247" s="12">
        <f ca="1"/>
        <v>0.14611260058092213</v>
      </c>
      <c r="H1247" s="12">
        <f ca="1"/>
        <v>35.733213517467938</v>
      </c>
    </row>
    <row r="1248" spans="6:8" x14ac:dyDescent="0.3">
      <c r="F1248" s="2">
        <v>1243</v>
      </c>
      <c r="G1248" s="12">
        <f ca="1"/>
        <v>0.41283293756013584</v>
      </c>
      <c r="H1248" s="12">
        <f ca="1"/>
        <v>65.83328005199877</v>
      </c>
    </row>
    <row r="1249" spans="6:8" x14ac:dyDescent="0.3">
      <c r="F1249" s="2">
        <v>1244</v>
      </c>
      <c r="G1249" s="12">
        <f ca="1"/>
        <v>0.10884525892498953</v>
      </c>
      <c r="H1249" s="12">
        <f ca="1"/>
        <v>29.820035182032488</v>
      </c>
    </row>
    <row r="1250" spans="6:8" x14ac:dyDescent="0.3">
      <c r="F1250" s="2">
        <v>1245</v>
      </c>
      <c r="G1250" s="12">
        <f ca="1"/>
        <v>0.28776325916743795</v>
      </c>
      <c r="H1250" s="12">
        <f ca="1"/>
        <v>52.930456438693653</v>
      </c>
    </row>
    <row r="1251" spans="6:8" x14ac:dyDescent="0.3">
      <c r="F1251" s="2">
        <v>1246</v>
      </c>
      <c r="G1251" s="12">
        <f ca="1"/>
        <v>0.485151041384283</v>
      </c>
      <c r="H1251" s="12">
        <f ca="1"/>
        <v>73.245941157524015</v>
      </c>
    </row>
    <row r="1252" spans="6:8" x14ac:dyDescent="0.3">
      <c r="F1252" s="2">
        <v>1247</v>
      </c>
      <c r="G1252" s="12">
        <f ca="1"/>
        <v>0.85169924842598177</v>
      </c>
      <c r="H1252" s="12">
        <f ca="1"/>
        <v>126.37072045799613</v>
      </c>
    </row>
    <row r="1253" spans="6:8" x14ac:dyDescent="0.3">
      <c r="F1253" s="2">
        <v>1248</v>
      </c>
      <c r="G1253" s="12">
        <f ca="1"/>
        <v>0.43422718682133343</v>
      </c>
      <c r="H1253" s="12">
        <f ca="1"/>
        <v>68.009332867151159</v>
      </c>
    </row>
    <row r="1254" spans="6:8" x14ac:dyDescent="0.3">
      <c r="F1254" s="2">
        <v>1249</v>
      </c>
      <c r="G1254" s="12">
        <f ca="1"/>
        <v>9.4772775452792501E-2</v>
      </c>
      <c r="H1254" s="12">
        <f ca="1"/>
        <v>27.254766261648307</v>
      </c>
    </row>
    <row r="1255" spans="6:8" x14ac:dyDescent="0.3">
      <c r="F1255" s="2">
        <v>1250</v>
      </c>
      <c r="G1255" s="12">
        <f ca="1"/>
        <v>4.599682693087237E-2</v>
      </c>
      <c r="H1255" s="12">
        <f ca="1"/>
        <v>15.477492929641256</v>
      </c>
    </row>
    <row r="1256" spans="6:8" x14ac:dyDescent="0.3">
      <c r="F1256" s="2">
        <v>1251</v>
      </c>
      <c r="G1256" s="12">
        <f ca="1"/>
        <v>0.26901857276396135</v>
      </c>
      <c r="H1256" s="12">
        <f ca="1"/>
        <v>50.901097557483261</v>
      </c>
    </row>
    <row r="1257" spans="6:8" x14ac:dyDescent="0.3">
      <c r="F1257" s="2">
        <v>1252</v>
      </c>
      <c r="G1257" s="12">
        <f ca="1"/>
        <v>0.1773943908765776</v>
      </c>
      <c r="H1257" s="12">
        <f ca="1"/>
        <v>40.047752792455682</v>
      </c>
    </row>
    <row r="1258" spans="6:8" x14ac:dyDescent="0.3">
      <c r="F1258" s="2">
        <v>1253</v>
      </c>
      <c r="G1258" s="12">
        <f ca="1"/>
        <v>0.77919561820633065</v>
      </c>
      <c r="H1258" s="12">
        <f ca="1"/>
        <v>111.07209489712976</v>
      </c>
    </row>
    <row r="1259" spans="6:8" x14ac:dyDescent="0.3">
      <c r="F1259" s="2">
        <v>1254</v>
      </c>
      <c r="G1259" s="12">
        <f ca="1"/>
        <v>0.63263224674920471</v>
      </c>
      <c r="H1259" s="12">
        <f ca="1"/>
        <v>89.712342489895107</v>
      </c>
    </row>
    <row r="1260" spans="6:8" x14ac:dyDescent="0.3">
      <c r="F1260" s="2">
        <v>1255</v>
      </c>
      <c r="G1260" s="12">
        <f ca="1"/>
        <v>0.35874807239535023</v>
      </c>
      <c r="H1260" s="12">
        <f ca="1"/>
        <v>60.33187740458979</v>
      </c>
    </row>
    <row r="1261" spans="6:8" x14ac:dyDescent="0.3">
      <c r="F1261" s="2">
        <v>1256</v>
      </c>
      <c r="G1261" s="12">
        <f ca="1"/>
        <v>0.26040402597636048</v>
      </c>
      <c r="H1261" s="12">
        <f ca="1"/>
        <v>49.953027109798242</v>
      </c>
    </row>
    <row r="1262" spans="6:8" x14ac:dyDescent="0.3">
      <c r="F1262" s="2">
        <v>1257</v>
      </c>
      <c r="G1262" s="12">
        <f ca="1"/>
        <v>0.43196568756949838</v>
      </c>
      <c r="H1262" s="12">
        <f ca="1"/>
        <v>67.778919734600791</v>
      </c>
    </row>
    <row r="1263" spans="6:8" x14ac:dyDescent="0.3">
      <c r="F1263" s="2">
        <v>1258</v>
      </c>
      <c r="G1263" s="12">
        <f ca="1"/>
        <v>0.77077326761875242</v>
      </c>
      <c r="H1263" s="12">
        <f ca="1"/>
        <v>109.58514621076802</v>
      </c>
    </row>
    <row r="1264" spans="6:8" x14ac:dyDescent="0.3">
      <c r="F1264" s="2">
        <v>1259</v>
      </c>
      <c r="G1264" s="12">
        <f ca="1"/>
        <v>0.7604942157608201</v>
      </c>
      <c r="H1264" s="12">
        <f ca="1"/>
        <v>107.82955938735132</v>
      </c>
    </row>
    <row r="1265" spans="6:8" x14ac:dyDescent="0.3">
      <c r="F1265" s="2">
        <v>1260</v>
      </c>
      <c r="G1265" s="12">
        <f ca="1"/>
        <v>0.76298893276391655</v>
      </c>
      <c r="H1265" s="12">
        <f ca="1"/>
        <v>108.24995343204934</v>
      </c>
    </row>
    <row r="1266" spans="6:8" x14ac:dyDescent="0.3">
      <c r="F1266" s="2">
        <v>1261</v>
      </c>
      <c r="G1266" s="12">
        <f ca="1"/>
        <v>0.64797728792208686</v>
      </c>
      <c r="H1266" s="12">
        <f ca="1"/>
        <v>91.622991478009169</v>
      </c>
    </row>
    <row r="1267" spans="6:8" x14ac:dyDescent="0.3">
      <c r="F1267" s="2">
        <v>1262</v>
      </c>
      <c r="G1267" s="12">
        <f ca="1"/>
        <v>0.37506212235489866</v>
      </c>
      <c r="H1267" s="12">
        <f ca="1"/>
        <v>61.996030557601948</v>
      </c>
    </row>
    <row r="1268" spans="6:8" x14ac:dyDescent="0.3">
      <c r="F1268" s="2">
        <v>1263</v>
      </c>
      <c r="G1268" s="12">
        <f ca="1"/>
        <v>0.56490007785638552</v>
      </c>
      <c r="H1268" s="12">
        <f ca="1"/>
        <v>81.806757064496679</v>
      </c>
    </row>
    <row r="1269" spans="6:8" x14ac:dyDescent="0.3">
      <c r="F1269" s="2">
        <v>1264</v>
      </c>
      <c r="G1269" s="12">
        <f ca="1"/>
        <v>0.47671232792058693</v>
      </c>
      <c r="H1269" s="12">
        <f ca="1"/>
        <v>72.369836476870603</v>
      </c>
    </row>
    <row r="1270" spans="6:8" x14ac:dyDescent="0.3">
      <c r="F1270" s="2">
        <v>1265</v>
      </c>
      <c r="G1270" s="12">
        <f ca="1"/>
        <v>0.77058732243094941</v>
      </c>
      <c r="H1270" s="12">
        <f ca="1"/>
        <v>109.55282586869956</v>
      </c>
    </row>
    <row r="1271" spans="6:8" x14ac:dyDescent="0.3">
      <c r="F1271" s="2">
        <v>1266</v>
      </c>
      <c r="G1271" s="12">
        <f ca="1"/>
        <v>0.34630080809626551</v>
      </c>
      <c r="H1271" s="12">
        <f ca="1"/>
        <v>59.056173545638359</v>
      </c>
    </row>
    <row r="1272" spans="6:8" x14ac:dyDescent="0.3">
      <c r="F1272" s="2">
        <v>1267</v>
      </c>
      <c r="G1272" s="12">
        <f ca="1"/>
        <v>0.35606726966176327</v>
      </c>
      <c r="H1272" s="12">
        <f ca="1"/>
        <v>60.057634951335423</v>
      </c>
    </row>
    <row r="1273" spans="6:8" x14ac:dyDescent="0.3">
      <c r="F1273" s="2">
        <v>1268</v>
      </c>
      <c r="G1273" s="12">
        <f ca="1"/>
        <v>0.84150311990068616</v>
      </c>
      <c r="H1273" s="12">
        <f ca="1"/>
        <v>123.86973303406444</v>
      </c>
    </row>
    <row r="1274" spans="6:8" x14ac:dyDescent="0.3">
      <c r="F1274" s="2">
        <v>1269</v>
      </c>
      <c r="G1274" s="12">
        <f ca="1"/>
        <v>0.79882707889788063</v>
      </c>
      <c r="H1274" s="12">
        <f ca="1"/>
        <v>114.72948601813448</v>
      </c>
    </row>
    <row r="1275" spans="6:8" x14ac:dyDescent="0.3">
      <c r="F1275" s="2">
        <v>1270</v>
      </c>
      <c r="G1275" s="12">
        <f ca="1"/>
        <v>0.54219447283324818</v>
      </c>
      <c r="H1275" s="12">
        <f ca="1"/>
        <v>79.305945294089739</v>
      </c>
    </row>
    <row r="1276" spans="6:8" x14ac:dyDescent="0.3">
      <c r="F1276" s="2">
        <v>1271</v>
      </c>
      <c r="G1276" s="12">
        <f ca="1"/>
        <v>0.48035458788747087</v>
      </c>
      <c r="H1276" s="12">
        <f ca="1"/>
        <v>72.747469757297452</v>
      </c>
    </row>
    <row r="1277" spans="6:8" x14ac:dyDescent="0.3">
      <c r="F1277" s="2">
        <v>1272</v>
      </c>
      <c r="G1277" s="12">
        <f ca="1"/>
        <v>0.634130790313993</v>
      </c>
      <c r="H1277" s="12">
        <f ca="1"/>
        <v>89.896653682186425</v>
      </c>
    </row>
    <row r="1278" spans="6:8" x14ac:dyDescent="0.3">
      <c r="F1278" s="2">
        <v>1273</v>
      </c>
      <c r="G1278" s="12">
        <f ca="1"/>
        <v>0.54476524882859922</v>
      </c>
      <c r="H1278" s="12">
        <f ca="1"/>
        <v>79.586109368107685</v>
      </c>
    </row>
    <row r="1279" spans="6:8" x14ac:dyDescent="0.3">
      <c r="F1279" s="2">
        <v>1274</v>
      </c>
      <c r="G1279" s="12">
        <f ca="1"/>
        <v>0.40085799472280925</v>
      </c>
      <c r="H1279" s="12">
        <f ca="1"/>
        <v>64.617377878930142</v>
      </c>
    </row>
    <row r="1280" spans="6:8" x14ac:dyDescent="0.3">
      <c r="F1280" s="2">
        <v>1275</v>
      </c>
      <c r="G1280" s="12">
        <f ca="1"/>
        <v>0.32727580454601823</v>
      </c>
      <c r="H1280" s="12">
        <f ca="1"/>
        <v>57.092063868205898</v>
      </c>
    </row>
    <row r="1281" spans="6:8" x14ac:dyDescent="0.3">
      <c r="F1281" s="2">
        <v>1276</v>
      </c>
      <c r="G1281" s="12">
        <f ca="1"/>
        <v>0.98353947548789744</v>
      </c>
      <c r="H1281" s="12">
        <f ca="1"/>
        <v>204.01354201000666</v>
      </c>
    </row>
    <row r="1282" spans="6:8" x14ac:dyDescent="0.3">
      <c r="F1282" s="2">
        <v>1277</v>
      </c>
      <c r="G1282" s="12">
        <f ca="1"/>
        <v>0.68135035628824525</v>
      </c>
      <c r="H1282" s="12">
        <f ca="1"/>
        <v>95.978339304286266</v>
      </c>
    </row>
    <row r="1283" spans="6:8" x14ac:dyDescent="0.3">
      <c r="F1283" s="2">
        <v>1278</v>
      </c>
      <c r="G1283" s="12">
        <f ca="1"/>
        <v>0.85414741898993807</v>
      </c>
      <c r="H1283" s="12">
        <f ca="1"/>
        <v>126.9939951522508</v>
      </c>
    </row>
    <row r="1284" spans="6:8" x14ac:dyDescent="0.3">
      <c r="F1284" s="2">
        <v>1279</v>
      </c>
      <c r="G1284" s="12">
        <f ca="1"/>
        <v>7.6813129041766182E-3</v>
      </c>
      <c r="H1284" s="12">
        <f ca="1"/>
        <v>-6.9844846320044418</v>
      </c>
    </row>
    <row r="1285" spans="6:8" x14ac:dyDescent="0.3">
      <c r="F1285" s="2">
        <v>1280</v>
      </c>
      <c r="G1285" s="12">
        <f ca="1"/>
        <v>0.71597869814563642</v>
      </c>
      <c r="H1285" s="12">
        <f ca="1"/>
        <v>100.85281990095474</v>
      </c>
    </row>
    <row r="1286" spans="6:8" x14ac:dyDescent="0.3">
      <c r="F1286" s="2">
        <v>1281</v>
      </c>
      <c r="G1286" s="12">
        <f ca="1"/>
        <v>0.85952111611059334</v>
      </c>
      <c r="H1286" s="12">
        <f ca="1"/>
        <v>128.39563393242696</v>
      </c>
    </row>
    <row r="1287" spans="6:8" x14ac:dyDescent="0.3">
      <c r="F1287" s="2">
        <v>1282</v>
      </c>
      <c r="G1287" s="12">
        <f ca="1"/>
        <v>0.32347821112491681</v>
      </c>
      <c r="H1287" s="12">
        <f ca="1"/>
        <v>56.697460101424284</v>
      </c>
    </row>
    <row r="1288" spans="6:8" x14ac:dyDescent="0.3">
      <c r="F1288" s="2">
        <v>1283</v>
      </c>
      <c r="G1288" s="12">
        <f ca="1"/>
        <v>0.44939063123750289</v>
      </c>
      <c r="H1288" s="12">
        <f ca="1"/>
        <v>69.557822778642759</v>
      </c>
    </row>
    <row r="1289" spans="6:8" x14ac:dyDescent="0.3">
      <c r="F1289" s="2">
        <v>1284</v>
      </c>
      <c r="G1289" s="12">
        <f ca="1"/>
        <v>0.1457966662628245</v>
      </c>
      <c r="H1289" s="12">
        <f ca="1"/>
        <v>35.687140148465744</v>
      </c>
    </row>
    <row r="1290" spans="6:8" x14ac:dyDescent="0.3">
      <c r="F1290" s="2">
        <v>1285</v>
      </c>
      <c r="G1290" s="12">
        <f ca="1"/>
        <v>0.73086133571976619</v>
      </c>
      <c r="H1290" s="12">
        <f ca="1"/>
        <v>103.0843936228852</v>
      </c>
    </row>
    <row r="1291" spans="6:8" x14ac:dyDescent="0.3">
      <c r="F1291" s="2">
        <v>1286</v>
      </c>
      <c r="G1291" s="12">
        <f ca="1"/>
        <v>0.42254612861884056</v>
      </c>
      <c r="H1291" s="12">
        <f ca="1"/>
        <v>66.820332184446229</v>
      </c>
    </row>
    <row r="1292" spans="6:8" x14ac:dyDescent="0.3">
      <c r="F1292" s="2">
        <v>1287</v>
      </c>
      <c r="G1292" s="12">
        <f ca="1"/>
        <v>0.17063391475966672</v>
      </c>
      <c r="H1292" s="12">
        <f ca="1"/>
        <v>39.152516525241197</v>
      </c>
    </row>
    <row r="1293" spans="6:8" x14ac:dyDescent="0.3">
      <c r="F1293" s="2">
        <v>1288</v>
      </c>
      <c r="G1293" s="12">
        <f ca="1"/>
        <v>0.39611677724398997</v>
      </c>
      <c r="H1293" s="12">
        <f ca="1"/>
        <v>64.13600912143454</v>
      </c>
    </row>
    <row r="1294" spans="6:8" x14ac:dyDescent="0.3">
      <c r="F1294" s="2">
        <v>1289</v>
      </c>
      <c r="G1294" s="12">
        <f ca="1"/>
        <v>0.29005875154752681</v>
      </c>
      <c r="H1294" s="12">
        <f ca="1"/>
        <v>53.176156704706145</v>
      </c>
    </row>
    <row r="1295" spans="6:8" x14ac:dyDescent="0.3">
      <c r="F1295" s="2">
        <v>1290</v>
      </c>
      <c r="G1295" s="12">
        <f ca="1"/>
        <v>0.74242154151652917</v>
      </c>
      <c r="H1295" s="12">
        <f ca="1"/>
        <v>104.88419277776497</v>
      </c>
    </row>
    <row r="1296" spans="6:8" x14ac:dyDescent="0.3">
      <c r="F1296" s="2">
        <v>1291</v>
      </c>
      <c r="G1296" s="12">
        <f ca="1"/>
        <v>9.7989433006295368E-2</v>
      </c>
      <c r="H1296" s="12">
        <f ca="1"/>
        <v>27.862133600439535</v>
      </c>
    </row>
    <row r="1297" spans="6:8" x14ac:dyDescent="0.3">
      <c r="F1297" s="2">
        <v>1292</v>
      </c>
      <c r="G1297" s="12">
        <f ca="1"/>
        <v>0.31858722615172974</v>
      </c>
      <c r="H1297" s="12">
        <f ca="1"/>
        <v>56.187798561377257</v>
      </c>
    </row>
    <row r="1298" spans="6:8" x14ac:dyDescent="0.3">
      <c r="F1298" s="2">
        <v>1293</v>
      </c>
      <c r="G1298" s="12">
        <f ca="1"/>
        <v>0.32741048635217496</v>
      </c>
      <c r="H1298" s="12">
        <f ca="1"/>
        <v>57.106041301797397</v>
      </c>
    </row>
    <row r="1299" spans="6:8" x14ac:dyDescent="0.3">
      <c r="F1299" s="2">
        <v>1294</v>
      </c>
      <c r="G1299" s="12">
        <f ca="1"/>
        <v>0.63665575248324924</v>
      </c>
      <c r="H1299" s="12">
        <f ca="1"/>
        <v>90.208292476717915</v>
      </c>
    </row>
    <row r="1300" spans="6:8" x14ac:dyDescent="0.3">
      <c r="F1300" s="2">
        <v>1295</v>
      </c>
      <c r="G1300" s="12">
        <f ca="1"/>
        <v>0.33588325676912634</v>
      </c>
      <c r="H1300" s="12">
        <f ca="1"/>
        <v>57.983136828350112</v>
      </c>
    </row>
    <row r="1301" spans="6:8" x14ac:dyDescent="0.3">
      <c r="F1301" s="2">
        <v>1296</v>
      </c>
      <c r="G1301" s="12">
        <f ca="1"/>
        <v>6.2156310026538097E-2</v>
      </c>
      <c r="H1301" s="12">
        <f ca="1"/>
        <v>20.098991373261352</v>
      </c>
    </row>
    <row r="1302" spans="6:8" x14ac:dyDescent="0.3">
      <c r="F1302" s="2">
        <v>1297</v>
      </c>
      <c r="G1302" s="12">
        <f ca="1"/>
        <v>0.78046305841763219</v>
      </c>
      <c r="H1302" s="12">
        <f ca="1"/>
        <v>111.29987824813918</v>
      </c>
    </row>
    <row r="1303" spans="6:8" x14ac:dyDescent="0.3">
      <c r="F1303" s="2">
        <v>1298</v>
      </c>
      <c r="G1303" s="12">
        <f ca="1"/>
        <v>0.88015942749078313</v>
      </c>
      <c r="H1303" s="12">
        <f ca="1"/>
        <v>134.27310330706004</v>
      </c>
    </row>
    <row r="1304" spans="6:8" x14ac:dyDescent="0.3">
      <c r="F1304" s="2">
        <v>1299</v>
      </c>
      <c r="G1304" s="12">
        <f ca="1"/>
        <v>0.59476792867229533</v>
      </c>
      <c r="H1304" s="12">
        <f ca="1"/>
        <v>85.199718424898663</v>
      </c>
    </row>
    <row r="1305" spans="6:8" x14ac:dyDescent="0.3">
      <c r="F1305" s="2">
        <v>1300</v>
      </c>
      <c r="G1305" s="12">
        <f ca="1"/>
        <v>0.88825900604240804</v>
      </c>
      <c r="H1305" s="12">
        <f ca="1"/>
        <v>136.83618243818862</v>
      </c>
    </row>
    <row r="1306" spans="6:8" x14ac:dyDescent="0.3">
      <c r="F1306" s="2">
        <v>1301</v>
      </c>
      <c r="G1306" s="12">
        <f ca="1"/>
        <v>9.794740971830751E-2</v>
      </c>
      <c r="H1306" s="12">
        <f ca="1"/>
        <v>27.854284767597385</v>
      </c>
    </row>
    <row r="1307" spans="6:8" x14ac:dyDescent="0.3">
      <c r="F1307" s="2">
        <v>1302</v>
      </c>
      <c r="G1307" s="12">
        <f ca="1"/>
        <v>0.93731013474646985</v>
      </c>
      <c r="H1307" s="12">
        <f ca="1"/>
        <v>157.57075783523956</v>
      </c>
    </row>
    <row r="1308" spans="6:8" x14ac:dyDescent="0.3">
      <c r="F1308" s="2">
        <v>1303</v>
      </c>
      <c r="G1308" s="12">
        <f ca="1"/>
        <v>0.38634385009156302</v>
      </c>
      <c r="H1308" s="12">
        <f ca="1"/>
        <v>63.143376703104032</v>
      </c>
    </row>
    <row r="1309" spans="6:8" x14ac:dyDescent="0.3">
      <c r="F1309" s="2">
        <v>1304</v>
      </c>
      <c r="G1309" s="12">
        <f ca="1"/>
        <v>0.47230953255670882</v>
      </c>
      <c r="H1309" s="12">
        <f ca="1"/>
        <v>71.914317602723855</v>
      </c>
    </row>
    <row r="1310" spans="6:8" x14ac:dyDescent="0.3">
      <c r="F1310" s="2">
        <v>1305</v>
      </c>
      <c r="G1310" s="12">
        <f ca="1"/>
        <v>0.1851467209744071</v>
      </c>
      <c r="H1310" s="12">
        <f ca="1"/>
        <v>41.052949075410901</v>
      </c>
    </row>
    <row r="1311" spans="6:8" x14ac:dyDescent="0.3">
      <c r="F1311" s="2">
        <v>1306</v>
      </c>
      <c r="G1311" s="12">
        <f ca="1"/>
        <v>9.8799016538470452E-2</v>
      </c>
      <c r="H1311" s="12">
        <f ca="1"/>
        <v>28.012909690048051</v>
      </c>
    </row>
    <row r="1312" spans="6:8" x14ac:dyDescent="0.3">
      <c r="F1312" s="2">
        <v>1307</v>
      </c>
      <c r="G1312" s="12">
        <f ca="1"/>
        <v>0.20708599745167255</v>
      </c>
      <c r="H1312" s="12">
        <f ca="1"/>
        <v>43.790292613508193</v>
      </c>
    </row>
    <row r="1313" spans="6:8" x14ac:dyDescent="0.3">
      <c r="F1313" s="2">
        <v>1308</v>
      </c>
      <c r="G1313" s="12">
        <f ca="1"/>
        <v>0.13725706744422261</v>
      </c>
      <c r="H1313" s="12">
        <f ca="1"/>
        <v>34.419191026347058</v>
      </c>
    </row>
    <row r="1314" spans="6:8" x14ac:dyDescent="0.3">
      <c r="F1314" s="2">
        <v>1309</v>
      </c>
      <c r="G1314" s="12">
        <f ca="1"/>
        <v>0.12318580042026883</v>
      </c>
      <c r="H1314" s="12">
        <f ca="1"/>
        <v>32.223367300564206</v>
      </c>
    </row>
    <row r="1315" spans="6:8" x14ac:dyDescent="0.3">
      <c r="F1315" s="2">
        <v>1310</v>
      </c>
      <c r="G1315" s="12">
        <f ca="1"/>
        <v>0.74414235145056096</v>
      </c>
      <c r="H1315" s="12">
        <f ca="1"/>
        <v>105.15746313346088</v>
      </c>
    </row>
    <row r="1316" spans="6:8" x14ac:dyDescent="0.3">
      <c r="F1316" s="2">
        <v>1311</v>
      </c>
      <c r="G1316" s="12">
        <f ca="1"/>
        <v>0.72247085469839822</v>
      </c>
      <c r="H1316" s="12">
        <f ca="1"/>
        <v>101.81507847618207</v>
      </c>
    </row>
    <row r="1317" spans="6:8" x14ac:dyDescent="0.3">
      <c r="F1317" s="2">
        <v>1312</v>
      </c>
      <c r="G1317" s="12">
        <f ca="1"/>
        <v>6.5404540851352388E-2</v>
      </c>
      <c r="H1317" s="12">
        <f ca="1"/>
        <v>20.917207771335221</v>
      </c>
    </row>
    <row r="1318" spans="6:8" x14ac:dyDescent="0.3">
      <c r="F1318" s="2">
        <v>1313</v>
      </c>
      <c r="G1318" s="12">
        <f ca="1"/>
        <v>7.0094445578085196E-2</v>
      </c>
      <c r="H1318" s="12">
        <f ca="1"/>
        <v>22.048220837809069</v>
      </c>
    </row>
    <row r="1319" spans="6:8" x14ac:dyDescent="0.3">
      <c r="F1319" s="2">
        <v>1314</v>
      </c>
      <c r="G1319" s="12">
        <f ca="1"/>
        <v>0.40201968843135383</v>
      </c>
      <c r="H1319" s="12">
        <f ca="1"/>
        <v>64.735317172714474</v>
      </c>
    </row>
    <row r="1320" spans="6:8" x14ac:dyDescent="0.3">
      <c r="F1320" s="2">
        <v>1315</v>
      </c>
      <c r="G1320" s="12">
        <f ca="1"/>
        <v>0.52634669614703222</v>
      </c>
      <c r="H1320" s="12">
        <f ca="1"/>
        <v>77.59397444518234</v>
      </c>
    </row>
    <row r="1321" spans="6:8" x14ac:dyDescent="0.3">
      <c r="F1321" s="2">
        <v>1316</v>
      </c>
      <c r="G1321" s="12">
        <f ca="1"/>
        <v>4.0051613761407756E-2</v>
      </c>
      <c r="H1321" s="12">
        <f ca="1"/>
        <v>13.462974208881263</v>
      </c>
    </row>
    <row r="1322" spans="6:8" x14ac:dyDescent="0.3">
      <c r="F1322" s="2">
        <v>1317</v>
      </c>
      <c r="G1322" s="12">
        <f ca="1"/>
        <v>0.72970933359110624</v>
      </c>
      <c r="H1322" s="12">
        <f ca="1"/>
        <v>102.90833898924728</v>
      </c>
    </row>
    <row r="1323" spans="6:8" x14ac:dyDescent="0.3">
      <c r="F1323" s="2">
        <v>1318</v>
      </c>
      <c r="G1323" s="12">
        <f ca="1"/>
        <v>0.35254741353850427</v>
      </c>
      <c r="H1323" s="12">
        <f ca="1"/>
        <v>59.697153774336513</v>
      </c>
    </row>
    <row r="1324" spans="6:8" x14ac:dyDescent="0.3">
      <c r="F1324" s="2">
        <v>1319</v>
      </c>
      <c r="G1324" s="12">
        <f ca="1"/>
        <v>0.75300264062635702</v>
      </c>
      <c r="H1324" s="12">
        <f ca="1"/>
        <v>106.58789696045123</v>
      </c>
    </row>
    <row r="1325" spans="6:8" x14ac:dyDescent="0.3">
      <c r="F1325" s="2">
        <v>1320</v>
      </c>
      <c r="G1325" s="12">
        <f ca="1"/>
        <v>0.41875846695664909</v>
      </c>
      <c r="H1325" s="12">
        <f ca="1"/>
        <v>66.435295966464139</v>
      </c>
    </row>
    <row r="1326" spans="6:8" x14ac:dyDescent="0.3">
      <c r="F1326" s="2">
        <v>1321</v>
      </c>
      <c r="G1326" s="12">
        <f ca="1"/>
        <v>0.6078887156082271</v>
      </c>
      <c r="H1326" s="12">
        <f ca="1"/>
        <v>86.733885136457516</v>
      </c>
    </row>
    <row r="1327" spans="6:8" x14ac:dyDescent="0.3">
      <c r="F1327" s="2">
        <v>1322</v>
      </c>
      <c r="G1327" s="12">
        <f ca="1"/>
        <v>0.1171927003953761</v>
      </c>
      <c r="H1327" s="12">
        <f ca="1"/>
        <v>31.241569153949285</v>
      </c>
    </row>
    <row r="1328" spans="6:8" x14ac:dyDescent="0.3">
      <c r="F1328" s="2">
        <v>1323</v>
      </c>
      <c r="G1328" s="12">
        <f ca="1"/>
        <v>0.87104258905191934</v>
      </c>
      <c r="H1328" s="12">
        <f ca="1"/>
        <v>131.5715794800156</v>
      </c>
    </row>
    <row r="1329" spans="6:8" x14ac:dyDescent="0.3">
      <c r="F1329" s="2">
        <v>1324</v>
      </c>
      <c r="G1329" s="12">
        <f ca="1"/>
        <v>0.53624872114838085</v>
      </c>
      <c r="H1329" s="12">
        <f ca="1"/>
        <v>78.660672483021841</v>
      </c>
    </row>
    <row r="1330" spans="6:8" x14ac:dyDescent="0.3">
      <c r="F1330" s="2">
        <v>1325</v>
      </c>
      <c r="G1330" s="12">
        <f ca="1"/>
        <v>0.34157139931127145</v>
      </c>
      <c r="H1330" s="12">
        <f ca="1"/>
        <v>58.569706553175664</v>
      </c>
    </row>
    <row r="1331" spans="6:8" x14ac:dyDescent="0.3">
      <c r="F1331" s="2">
        <v>1326</v>
      </c>
      <c r="G1331" s="12">
        <f ca="1"/>
        <v>0.35187411621751252</v>
      </c>
      <c r="H1331" s="12">
        <f ca="1"/>
        <v>59.628143779755924</v>
      </c>
    </row>
    <row r="1332" spans="6:8" x14ac:dyDescent="0.3">
      <c r="F1332" s="2">
        <v>1327</v>
      </c>
      <c r="G1332" s="12">
        <f ca="1"/>
        <v>0.43027423599904635</v>
      </c>
      <c r="H1332" s="12">
        <f ca="1"/>
        <v>67.606660631537224</v>
      </c>
    </row>
    <row r="1333" spans="6:8" x14ac:dyDescent="0.3">
      <c r="F1333" s="2">
        <v>1328</v>
      </c>
      <c r="G1333" s="12">
        <f ca="1"/>
        <v>0.12516220303735071</v>
      </c>
      <c r="H1333" s="12">
        <f ca="1"/>
        <v>32.540653867034962</v>
      </c>
    </row>
    <row r="1334" spans="6:8" x14ac:dyDescent="0.3">
      <c r="F1334" s="2">
        <v>1329</v>
      </c>
      <c r="G1334" s="12">
        <f ca="1"/>
        <v>0.42572296330175807</v>
      </c>
      <c r="H1334" s="12">
        <f ca="1"/>
        <v>67.143442454929101</v>
      </c>
    </row>
    <row r="1335" spans="6:8" x14ac:dyDescent="0.3">
      <c r="F1335" s="2">
        <v>1330</v>
      </c>
      <c r="G1335" s="12">
        <f ca="1"/>
        <v>5.6518223438055681E-2</v>
      </c>
      <c r="H1335" s="12">
        <f ca="1"/>
        <v>18.60111524737399</v>
      </c>
    </row>
    <row r="1336" spans="6:8" x14ac:dyDescent="0.3">
      <c r="F1336" s="2">
        <v>1331</v>
      </c>
      <c r="G1336" s="12">
        <f ca="1"/>
        <v>0.87473627083301353</v>
      </c>
      <c r="H1336" s="12">
        <f ca="1"/>
        <v>132.64440817275351</v>
      </c>
    </row>
    <row r="1337" spans="6:8" x14ac:dyDescent="0.3">
      <c r="F1337" s="2">
        <v>1332</v>
      </c>
      <c r="G1337" s="12">
        <f ca="1"/>
        <v>0.43998725425914009</v>
      </c>
      <c r="H1337" s="12">
        <f ca="1"/>
        <v>68.596768202511498</v>
      </c>
    </row>
    <row r="1338" spans="6:8" x14ac:dyDescent="0.3">
      <c r="F1338" s="2">
        <v>1333</v>
      </c>
      <c r="G1338" s="12">
        <f ca="1"/>
        <v>0.21802216501682881</v>
      </c>
      <c r="H1338" s="12">
        <f ca="1"/>
        <v>45.104054349317657</v>
      </c>
    </row>
    <row r="1339" spans="6:8" x14ac:dyDescent="0.3">
      <c r="F1339" s="2">
        <v>1334</v>
      </c>
      <c r="G1339" s="12">
        <f ca="1"/>
        <v>0.40388445415569429</v>
      </c>
      <c r="H1339" s="12">
        <f ca="1"/>
        <v>64.924635648503966</v>
      </c>
    </row>
    <row r="1340" spans="6:8" x14ac:dyDescent="0.3">
      <c r="F1340" s="2">
        <v>1335</v>
      </c>
      <c r="G1340" s="12">
        <f ca="1"/>
        <v>0.1086911842449938</v>
      </c>
      <c r="H1340" s="12">
        <f ca="1"/>
        <v>29.793154842639307</v>
      </c>
    </row>
    <row r="1341" spans="6:8" x14ac:dyDescent="0.3">
      <c r="F1341" s="2">
        <v>1336</v>
      </c>
      <c r="G1341" s="12">
        <f ca="1"/>
        <v>0.98145843395285826</v>
      </c>
      <c r="H1341" s="12">
        <f ca="1"/>
        <v>199.92273546542609</v>
      </c>
    </row>
    <row r="1342" spans="6:8" x14ac:dyDescent="0.3">
      <c r="F1342" s="2">
        <v>1337</v>
      </c>
      <c r="G1342" s="12">
        <f ca="1"/>
        <v>0.45213417317218085</v>
      </c>
      <c r="H1342" s="12">
        <f ca="1"/>
        <v>69.838774769770055</v>
      </c>
    </row>
    <row r="1343" spans="6:8" x14ac:dyDescent="0.3">
      <c r="F1343" s="2">
        <v>1338</v>
      </c>
      <c r="G1343" s="12">
        <f ca="1"/>
        <v>0.23698214769644554</v>
      </c>
      <c r="H1343" s="12">
        <f ca="1"/>
        <v>47.315838055062976</v>
      </c>
    </row>
    <row r="1344" spans="6:8" x14ac:dyDescent="0.3">
      <c r="F1344" s="2">
        <v>1339</v>
      </c>
      <c r="G1344" s="12">
        <f ca="1"/>
        <v>8.0586106166549376E-2</v>
      </c>
      <c r="H1344" s="12">
        <f ca="1"/>
        <v>24.395979330935656</v>
      </c>
    </row>
    <row r="1345" spans="6:8" x14ac:dyDescent="0.3">
      <c r="F1345" s="2">
        <v>1340</v>
      </c>
      <c r="G1345" s="12">
        <f ca="1"/>
        <v>0.99589059652574496</v>
      </c>
      <c r="H1345" s="12">
        <f ca="1"/>
        <v>251.4491391675609</v>
      </c>
    </row>
    <row r="1346" spans="6:8" x14ac:dyDescent="0.3">
      <c r="F1346" s="2">
        <v>1341</v>
      </c>
      <c r="G1346" s="12">
        <f ca="1"/>
        <v>0.66051626812428021</v>
      </c>
      <c r="H1346" s="12">
        <f ca="1"/>
        <v>93.225097179103614</v>
      </c>
    </row>
    <row r="1347" spans="6:8" x14ac:dyDescent="0.3">
      <c r="F1347" s="2">
        <v>1342</v>
      </c>
      <c r="G1347" s="12">
        <f ca="1"/>
        <v>0.63170383067647329</v>
      </c>
      <c r="H1347" s="12">
        <f ca="1"/>
        <v>89.598391090326032</v>
      </c>
    </row>
    <row r="1348" spans="6:8" x14ac:dyDescent="0.3">
      <c r="F1348" s="2">
        <v>1343</v>
      </c>
      <c r="G1348" s="12">
        <f ca="1"/>
        <v>0.88187816444895861</v>
      </c>
      <c r="H1348" s="12">
        <f ca="1"/>
        <v>134.80338251188152</v>
      </c>
    </row>
    <row r="1349" spans="6:8" x14ac:dyDescent="0.3">
      <c r="F1349" s="2">
        <v>1344</v>
      </c>
      <c r="G1349" s="12">
        <f ca="1"/>
        <v>0.70521752670603122</v>
      </c>
      <c r="H1349" s="12">
        <f ca="1"/>
        <v>99.293518190536744</v>
      </c>
    </row>
    <row r="1350" spans="6:8" x14ac:dyDescent="0.3">
      <c r="F1350" s="2">
        <v>1345</v>
      </c>
      <c r="G1350" s="12">
        <f ca="1"/>
        <v>0.36124804999080151</v>
      </c>
      <c r="H1350" s="12">
        <f ca="1"/>
        <v>60.587397812761793</v>
      </c>
    </row>
    <row r="1351" spans="6:8" x14ac:dyDescent="0.3">
      <c r="F1351" s="2">
        <v>1346</v>
      </c>
      <c r="G1351" s="12">
        <f ca="1"/>
        <v>0.8686312493335393</v>
      </c>
      <c r="H1351" s="12">
        <f ca="1"/>
        <v>130.88619228508236</v>
      </c>
    </row>
    <row r="1352" spans="6:8" x14ac:dyDescent="0.3">
      <c r="F1352" s="2">
        <v>1347</v>
      </c>
      <c r="G1352" s="12">
        <f ca="1"/>
        <v>0.39994894187902319</v>
      </c>
      <c r="H1352" s="12">
        <f ca="1"/>
        <v>64.525086923091933</v>
      </c>
    </row>
    <row r="1353" spans="6:8" x14ac:dyDescent="0.3">
      <c r="F1353" s="2">
        <v>1348</v>
      </c>
      <c r="G1353" s="12">
        <f ca="1"/>
        <v>0.63479841559183137</v>
      </c>
      <c r="H1353" s="12">
        <f ca="1"/>
        <v>89.978921022789677</v>
      </c>
    </row>
    <row r="1354" spans="6:8" x14ac:dyDescent="0.3">
      <c r="F1354" s="2">
        <v>1349</v>
      </c>
      <c r="G1354" s="12">
        <f ca="1"/>
        <v>0.17595154019527337</v>
      </c>
      <c r="H1354" s="12">
        <f ca="1"/>
        <v>39.858200442375619</v>
      </c>
    </row>
    <row r="1355" spans="6:8" x14ac:dyDescent="0.3">
      <c r="F1355" s="2">
        <v>1350</v>
      </c>
      <c r="G1355" s="12">
        <f ca="1"/>
        <v>0.97495487851326978</v>
      </c>
      <c r="H1355" s="12">
        <f ca="1"/>
        <v>189.56492810022829</v>
      </c>
    </row>
    <row r="1356" spans="6:8" x14ac:dyDescent="0.3">
      <c r="F1356" s="2">
        <v>1351</v>
      </c>
      <c r="G1356" s="12">
        <f ca="1"/>
        <v>0.31455201473886585</v>
      </c>
      <c r="H1356" s="12">
        <f ca="1"/>
        <v>55.766007895926656</v>
      </c>
    </row>
    <row r="1357" spans="6:8" x14ac:dyDescent="0.3">
      <c r="F1357" s="2">
        <v>1352</v>
      </c>
      <c r="G1357" s="12">
        <f ca="1"/>
        <v>0.7357118113417398</v>
      </c>
      <c r="H1357" s="12">
        <f ca="1"/>
        <v>103.83210610954481</v>
      </c>
    </row>
    <row r="1358" spans="6:8" x14ac:dyDescent="0.3">
      <c r="F1358" s="2">
        <v>1353</v>
      </c>
      <c r="G1358" s="12">
        <f ca="1"/>
        <v>0.21401342924458899</v>
      </c>
      <c r="H1358" s="12">
        <f ca="1"/>
        <v>44.625990930265274</v>
      </c>
    </row>
    <row r="1359" spans="6:8" x14ac:dyDescent="0.3">
      <c r="F1359" s="2">
        <v>1354</v>
      </c>
      <c r="G1359" s="12">
        <f ca="1"/>
        <v>0.19716637240969859</v>
      </c>
      <c r="H1359" s="12">
        <f ca="1"/>
        <v>42.57080824488812</v>
      </c>
    </row>
    <row r="1360" spans="6:8" x14ac:dyDescent="0.3">
      <c r="F1360" s="2">
        <v>1355</v>
      </c>
      <c r="G1360" s="12">
        <f ca="1"/>
        <v>0.8959716122941741</v>
      </c>
      <c r="H1360" s="12">
        <f ca="1"/>
        <v>139.44153740737448</v>
      </c>
    </row>
    <row r="1361" spans="6:8" x14ac:dyDescent="0.3">
      <c r="F1361" s="2">
        <v>1356</v>
      </c>
      <c r="G1361" s="12">
        <f ca="1"/>
        <v>0.59995710557433646</v>
      </c>
      <c r="H1361" s="12">
        <f ca="1"/>
        <v>85.803008762397965</v>
      </c>
    </row>
    <row r="1362" spans="6:8" x14ac:dyDescent="0.3">
      <c r="F1362" s="2">
        <v>1357</v>
      </c>
      <c r="G1362" s="12">
        <f ca="1"/>
        <v>0.78635114099469972</v>
      </c>
      <c r="H1362" s="12">
        <f ca="1"/>
        <v>112.37256754813276</v>
      </c>
    </row>
    <row r="1363" spans="6:8" x14ac:dyDescent="0.3">
      <c r="F1363" s="2">
        <v>1358</v>
      </c>
      <c r="G1363" s="12">
        <f ca="1"/>
        <v>0.37245311077405829</v>
      </c>
      <c r="H1363" s="12">
        <f ca="1"/>
        <v>61.73035860682198</v>
      </c>
    </row>
    <row r="1364" spans="6:8" x14ac:dyDescent="0.3">
      <c r="F1364" s="2">
        <v>1359</v>
      </c>
      <c r="G1364" s="12">
        <f ca="1"/>
        <v>0.83109103353042113</v>
      </c>
      <c r="H1364" s="12">
        <f ca="1"/>
        <v>121.45854655218092</v>
      </c>
    </row>
    <row r="1365" spans="6:8" x14ac:dyDescent="0.3">
      <c r="F1365" s="2">
        <v>1360</v>
      </c>
      <c r="G1365" s="12">
        <f ca="1"/>
        <v>0.43255137515469499</v>
      </c>
      <c r="H1365" s="12">
        <f ca="1"/>
        <v>67.838581358218292</v>
      </c>
    </row>
    <row r="1366" spans="6:8" x14ac:dyDescent="0.3">
      <c r="F1366" s="2">
        <v>1361</v>
      </c>
      <c r="G1366" s="12">
        <f ca="1"/>
        <v>0.36898829683743917</v>
      </c>
      <c r="H1366" s="12">
        <f ca="1"/>
        <v>61.377296742652106</v>
      </c>
    </row>
    <row r="1367" spans="6:8" x14ac:dyDescent="0.3">
      <c r="F1367" s="2">
        <v>1362</v>
      </c>
      <c r="G1367" s="12">
        <f ca="1"/>
        <v>0.67630013043723936</v>
      </c>
      <c r="H1367" s="12">
        <f ca="1"/>
        <v>95.299753844282264</v>
      </c>
    </row>
    <row r="1368" spans="6:8" x14ac:dyDescent="0.3">
      <c r="F1368" s="2">
        <v>1363</v>
      </c>
      <c r="G1368" s="12">
        <f ca="1"/>
        <v>0.14590300688160585</v>
      </c>
      <c r="H1368" s="12">
        <f ca="1"/>
        <v>35.702654418175115</v>
      </c>
    </row>
    <row r="1369" spans="6:8" x14ac:dyDescent="0.3">
      <c r="F1369" s="2">
        <v>1364</v>
      </c>
      <c r="G1369" s="12">
        <f ca="1"/>
        <v>0.35895020118678911</v>
      </c>
      <c r="H1369" s="12">
        <f ca="1"/>
        <v>60.352544638564154</v>
      </c>
    </row>
    <row r="1370" spans="6:8" x14ac:dyDescent="0.3">
      <c r="F1370" s="2">
        <v>1365</v>
      </c>
      <c r="G1370" s="12">
        <f ca="1"/>
        <v>0.78021273173991301</v>
      </c>
      <c r="H1370" s="12">
        <f ca="1"/>
        <v>111.25480390132527</v>
      </c>
    </row>
    <row r="1371" spans="6:8" x14ac:dyDescent="0.3">
      <c r="F1371" s="2">
        <v>1366</v>
      </c>
      <c r="G1371" s="12">
        <f ca="1"/>
        <v>0.91730989702043719</v>
      </c>
      <c r="H1371" s="12">
        <f ca="1"/>
        <v>147.72057941164795</v>
      </c>
    </row>
    <row r="1372" spans="6:8" x14ac:dyDescent="0.3">
      <c r="F1372" s="2">
        <v>1367</v>
      </c>
      <c r="G1372" s="12">
        <f ca="1"/>
        <v>0.23661235550297932</v>
      </c>
      <c r="H1372" s="12">
        <f ca="1"/>
        <v>47.273415901409997</v>
      </c>
    </row>
    <row r="1373" spans="6:8" x14ac:dyDescent="0.3">
      <c r="F1373" s="2">
        <v>1368</v>
      </c>
      <c r="G1373" s="12">
        <f ca="1"/>
        <v>0.9969269510141654</v>
      </c>
      <c r="H1373" s="12">
        <f ca="1"/>
        <v>261.35100706170914</v>
      </c>
    </row>
    <row r="1374" spans="6:8" x14ac:dyDescent="0.3">
      <c r="F1374" s="2">
        <v>1369</v>
      </c>
      <c r="G1374" s="12">
        <f ca="1"/>
        <v>0.99928273101836207</v>
      </c>
      <c r="H1374" s="12">
        <f ca="1"/>
        <v>310.8682799111462</v>
      </c>
    </row>
    <row r="1375" spans="6:8" x14ac:dyDescent="0.3">
      <c r="F1375" s="2">
        <v>1370</v>
      </c>
      <c r="G1375" s="12">
        <f ca="1"/>
        <v>0.22102116240652037</v>
      </c>
      <c r="H1375" s="12">
        <f ca="1"/>
        <v>45.459181714786304</v>
      </c>
    </row>
    <row r="1376" spans="6:8" x14ac:dyDescent="0.3">
      <c r="F1376" s="2">
        <v>1371</v>
      </c>
      <c r="G1376" s="12">
        <f ca="1"/>
        <v>0.12530587539045857</v>
      </c>
      <c r="H1376" s="12">
        <f ca="1"/>
        <v>32.563598541135903</v>
      </c>
    </row>
    <row r="1377" spans="6:8" x14ac:dyDescent="0.3">
      <c r="F1377" s="2">
        <v>1372</v>
      </c>
      <c r="G1377" s="12">
        <f ca="1"/>
        <v>0.20518819048581838</v>
      </c>
      <c r="H1377" s="12">
        <f ca="1"/>
        <v>43.559130723124021</v>
      </c>
    </row>
    <row r="1378" spans="6:8" x14ac:dyDescent="0.3">
      <c r="F1378" s="2">
        <v>1373</v>
      </c>
      <c r="G1378" s="12">
        <f ca="1"/>
        <v>0.2217276793400238</v>
      </c>
      <c r="H1378" s="12">
        <f ca="1"/>
        <v>45.542539173021247</v>
      </c>
    </row>
    <row r="1379" spans="6:8" x14ac:dyDescent="0.3">
      <c r="F1379" s="2">
        <v>1374</v>
      </c>
      <c r="G1379" s="12">
        <f ca="1"/>
        <v>0.43874602996413459</v>
      </c>
      <c r="H1379" s="12">
        <f ca="1"/>
        <v>68.470109243439182</v>
      </c>
    </row>
    <row r="1380" spans="6:8" x14ac:dyDescent="0.3">
      <c r="F1380" s="2">
        <v>1375</v>
      </c>
      <c r="G1380" s="12">
        <f ca="1"/>
        <v>0.7488640634180912</v>
      </c>
      <c r="H1380" s="12">
        <f ca="1"/>
        <v>105.9147864319322</v>
      </c>
    </row>
    <row r="1381" spans="6:8" x14ac:dyDescent="0.3">
      <c r="F1381" s="2">
        <v>1376</v>
      </c>
      <c r="G1381" s="12">
        <f ca="1"/>
        <v>9.1925190640180121E-2</v>
      </c>
      <c r="H1381" s="12">
        <f ca="1"/>
        <v>26.705494532401932</v>
      </c>
    </row>
    <row r="1382" spans="6:8" x14ac:dyDescent="0.3">
      <c r="F1382" s="2">
        <v>1377</v>
      </c>
      <c r="G1382" s="12">
        <f ca="1"/>
        <v>0.3042935311763677</v>
      </c>
      <c r="H1382" s="12">
        <f ca="1"/>
        <v>54.687895278409087</v>
      </c>
    </row>
    <row r="1383" spans="6:8" x14ac:dyDescent="0.3">
      <c r="F1383" s="2">
        <v>1378</v>
      </c>
      <c r="G1383" s="12">
        <f ca="1"/>
        <v>0.51295795565887126</v>
      </c>
      <c r="H1383" s="12">
        <f ca="1"/>
        <v>76.166144324295487</v>
      </c>
    </row>
    <row r="1384" spans="6:8" x14ac:dyDescent="0.3">
      <c r="F1384" s="2">
        <v>1379</v>
      </c>
      <c r="G1384" s="12">
        <f ca="1"/>
        <v>0.80344113401548212</v>
      </c>
      <c r="H1384" s="12">
        <f ca="1"/>
        <v>115.63240562264704</v>
      </c>
    </row>
    <row r="1385" spans="6:8" x14ac:dyDescent="0.3">
      <c r="F1385" s="2">
        <v>1380</v>
      </c>
      <c r="G1385" s="12">
        <f ca="1"/>
        <v>0.66443861901315482</v>
      </c>
      <c r="H1385" s="12">
        <f ca="1"/>
        <v>93.734387060417333</v>
      </c>
    </row>
    <row r="1386" spans="6:8" x14ac:dyDescent="0.3">
      <c r="F1386" s="2">
        <v>1381</v>
      </c>
      <c r="G1386" s="12">
        <f ca="1"/>
        <v>0.73408928212221802</v>
      </c>
      <c r="H1386" s="12">
        <f ca="1"/>
        <v>103.58081713478258</v>
      </c>
    </row>
    <row r="1387" spans="6:8" x14ac:dyDescent="0.3">
      <c r="F1387" s="2">
        <v>1382</v>
      </c>
      <c r="G1387" s="12">
        <f ca="1"/>
        <v>0.77671686945400076</v>
      </c>
      <c r="H1387" s="12">
        <f ca="1"/>
        <v>110.62971207784381</v>
      </c>
    </row>
    <row r="1388" spans="6:8" x14ac:dyDescent="0.3">
      <c r="F1388" s="2">
        <v>1383</v>
      </c>
      <c r="G1388" s="12">
        <f ca="1"/>
        <v>0.62613494272698222</v>
      </c>
      <c r="H1388" s="12">
        <f ca="1"/>
        <v>88.91862740201293</v>
      </c>
    </row>
    <row r="1389" spans="6:8" x14ac:dyDescent="0.3">
      <c r="F1389" s="2">
        <v>1384</v>
      </c>
      <c r="G1389" s="12">
        <f ca="1"/>
        <v>8.7952330643922716E-2</v>
      </c>
      <c r="H1389" s="12">
        <f ca="1"/>
        <v>25.919669134011205</v>
      </c>
    </row>
    <row r="1390" spans="6:8" x14ac:dyDescent="0.3">
      <c r="F1390" s="2">
        <v>1385</v>
      </c>
      <c r="G1390" s="12">
        <f ca="1"/>
        <v>0.62665862130675909</v>
      </c>
      <c r="H1390" s="12">
        <f ca="1"/>
        <v>88.982280185748834</v>
      </c>
    </row>
    <row r="1391" spans="6:8" x14ac:dyDescent="0.3">
      <c r="F1391" s="2">
        <v>1386</v>
      </c>
      <c r="G1391" s="12">
        <f ca="1"/>
        <v>0.45983382127928119</v>
      </c>
      <c r="H1391" s="12">
        <f ca="1"/>
        <v>70.628784242636698</v>
      </c>
    </row>
    <row r="1392" spans="6:8" x14ac:dyDescent="0.3">
      <c r="F1392" s="2">
        <v>1387</v>
      </c>
      <c r="G1392" s="12">
        <f ca="1"/>
        <v>3.6957889512153619E-2</v>
      </c>
      <c r="H1392" s="12">
        <f ca="1"/>
        <v>12.321140533245835</v>
      </c>
    </row>
    <row r="1393" spans="6:8" x14ac:dyDescent="0.3">
      <c r="F1393" s="2">
        <v>1388</v>
      </c>
      <c r="G1393" s="12">
        <f ca="1"/>
        <v>0.24551338159937863</v>
      </c>
      <c r="H1393" s="12">
        <f ca="1"/>
        <v>48.287384659148884</v>
      </c>
    </row>
    <row r="1394" spans="6:8" x14ac:dyDescent="0.3">
      <c r="F1394" s="2">
        <v>1389</v>
      </c>
      <c r="G1394" s="12">
        <f ca="1"/>
        <v>0.8321689894311981</v>
      </c>
      <c r="H1394" s="12">
        <f ca="1"/>
        <v>121.70201841912987</v>
      </c>
    </row>
    <row r="1395" spans="6:8" x14ac:dyDescent="0.3">
      <c r="F1395" s="2">
        <v>1390</v>
      </c>
      <c r="G1395" s="12">
        <f ca="1"/>
        <v>0.67367008673150841</v>
      </c>
      <c r="H1395" s="12">
        <f ca="1"/>
        <v>94.94928903698198</v>
      </c>
    </row>
    <row r="1396" spans="6:8" x14ac:dyDescent="0.3">
      <c r="F1396" s="2">
        <v>1391</v>
      </c>
      <c r="G1396" s="12">
        <f ca="1"/>
        <v>0.34960673181614865</v>
      </c>
      <c r="H1396" s="12">
        <f ca="1"/>
        <v>59.395610235231906</v>
      </c>
    </row>
    <row r="1397" spans="6:8" x14ac:dyDescent="0.3">
      <c r="F1397" s="2">
        <v>1392</v>
      </c>
      <c r="G1397" s="12">
        <f ca="1"/>
        <v>0.69340085778582528</v>
      </c>
      <c r="H1397" s="12">
        <f ca="1"/>
        <v>97.628884943139781</v>
      </c>
    </row>
    <row r="1398" spans="6:8" x14ac:dyDescent="0.3">
      <c r="F1398" s="2">
        <v>1393</v>
      </c>
      <c r="G1398" s="12">
        <f ca="1"/>
        <v>0.44624112957558393</v>
      </c>
      <c r="H1398" s="12">
        <f ca="1"/>
        <v>69.235620775103541</v>
      </c>
    </row>
    <row r="1399" spans="6:8" x14ac:dyDescent="0.3">
      <c r="F1399" s="2">
        <v>1394</v>
      </c>
      <c r="G1399" s="12">
        <f ca="1"/>
        <v>3.6818716025618592E-2</v>
      </c>
      <c r="H1399" s="12">
        <f ca="1"/>
        <v>12.268038728321788</v>
      </c>
    </row>
    <row r="1400" spans="6:8" x14ac:dyDescent="0.3">
      <c r="F1400" s="2">
        <v>1395</v>
      </c>
      <c r="G1400" s="12">
        <f ca="1"/>
        <v>0.36386054916527444</v>
      </c>
      <c r="H1400" s="12">
        <f ca="1"/>
        <v>60.854202940825985</v>
      </c>
    </row>
    <row r="1401" spans="6:8" x14ac:dyDescent="0.3">
      <c r="F1401" s="2">
        <v>1396</v>
      </c>
      <c r="G1401" s="12">
        <f ca="1"/>
        <v>0.21737365929310437</v>
      </c>
      <c r="H1401" s="12">
        <f ca="1"/>
        <v>45.02698127678601</v>
      </c>
    </row>
    <row r="1402" spans="6:8" x14ac:dyDescent="0.3">
      <c r="F1402" s="2">
        <v>1397</v>
      </c>
      <c r="G1402" s="12">
        <f ca="1"/>
        <v>0.14178371980540083</v>
      </c>
      <c r="H1402" s="12">
        <f ca="1"/>
        <v>35.0968437273335</v>
      </c>
    </row>
    <row r="1403" spans="6:8" x14ac:dyDescent="0.3">
      <c r="F1403" s="2">
        <v>1398</v>
      </c>
      <c r="G1403" s="12">
        <f ca="1"/>
        <v>0.14703403409121996</v>
      </c>
      <c r="H1403" s="12">
        <f ca="1"/>
        <v>35.867262812684274</v>
      </c>
    </row>
    <row r="1404" spans="6:8" x14ac:dyDescent="0.3">
      <c r="F1404" s="2">
        <v>1399</v>
      </c>
      <c r="G1404" s="12">
        <f ca="1"/>
        <v>0.24561731975036372</v>
      </c>
      <c r="H1404" s="12">
        <f ca="1"/>
        <v>48.299139514657256</v>
      </c>
    </row>
    <row r="1405" spans="6:8" x14ac:dyDescent="0.3">
      <c r="F1405" s="2">
        <v>1400</v>
      </c>
      <c r="G1405" s="12">
        <f ca="1"/>
        <v>0.8191400289435109</v>
      </c>
      <c r="H1405" s="12">
        <f ca="1"/>
        <v>118.84628843433215</v>
      </c>
    </row>
    <row r="1406" spans="6:8" x14ac:dyDescent="0.3">
      <c r="F1406" s="2">
        <v>1401</v>
      </c>
      <c r="G1406" s="12">
        <f ca="1"/>
        <v>0.77730731047471324</v>
      </c>
      <c r="H1406" s="12">
        <f ca="1"/>
        <v>110.73472019395334</v>
      </c>
    </row>
    <row r="1407" spans="6:8" x14ac:dyDescent="0.3">
      <c r="F1407" s="2">
        <v>1402</v>
      </c>
      <c r="G1407" s="12">
        <f ca="1"/>
        <v>0.24428561091651346</v>
      </c>
      <c r="H1407" s="12">
        <f ca="1"/>
        <v>48.148385339297214</v>
      </c>
    </row>
    <row r="1408" spans="6:8" x14ac:dyDescent="0.3">
      <c r="F1408" s="2">
        <v>1403</v>
      </c>
      <c r="G1408" s="12">
        <f ca="1"/>
        <v>0.89737429633308796</v>
      </c>
      <c r="H1408" s="12">
        <f ca="1"/>
        <v>139.9345490573335</v>
      </c>
    </row>
    <row r="1409" spans="6:8" x14ac:dyDescent="0.3">
      <c r="F1409" s="2">
        <v>1404</v>
      </c>
      <c r="G1409" s="12">
        <f ca="1"/>
        <v>0.55525636007306289</v>
      </c>
      <c r="H1409" s="12">
        <f ca="1"/>
        <v>80.737126227019502</v>
      </c>
    </row>
    <row r="1410" spans="6:8" x14ac:dyDescent="0.3">
      <c r="F1410" s="2">
        <v>1405</v>
      </c>
      <c r="G1410" s="12">
        <f ca="1"/>
        <v>1.3485000512517331E-2</v>
      </c>
      <c r="H1410" s="12">
        <f ca="1"/>
        <v>-0.60619283158414916</v>
      </c>
    </row>
    <row r="1411" spans="6:8" x14ac:dyDescent="0.3">
      <c r="F1411" s="2">
        <v>1406</v>
      </c>
      <c r="G1411" s="12">
        <f ca="1"/>
        <v>3.5789397205632234E-2</v>
      </c>
      <c r="H1411" s="12">
        <f ca="1"/>
        <v>11.870317345837165</v>
      </c>
    </row>
    <row r="1412" spans="6:8" x14ac:dyDescent="0.3">
      <c r="F1412" s="2">
        <v>1407</v>
      </c>
      <c r="G1412" s="12">
        <f ca="1"/>
        <v>0.57620450632167297</v>
      </c>
      <c r="H1412" s="12">
        <f ca="1"/>
        <v>83.075916868802963</v>
      </c>
    </row>
    <row r="1413" spans="6:8" x14ac:dyDescent="0.3">
      <c r="F1413" s="2">
        <v>1408</v>
      </c>
      <c r="G1413" s="12">
        <f ca="1"/>
        <v>0.86157176879696951</v>
      </c>
      <c r="H1413" s="12">
        <f ca="1"/>
        <v>128.94324947889146</v>
      </c>
    </row>
    <row r="1414" spans="6:8" x14ac:dyDescent="0.3">
      <c r="F1414" s="2">
        <v>1409</v>
      </c>
      <c r="G1414" s="12">
        <f ca="1"/>
        <v>0.44969010394029207</v>
      </c>
      <c r="H1414" s="12">
        <f ca="1"/>
        <v>69.588477222462188</v>
      </c>
    </row>
    <row r="1415" spans="6:8" x14ac:dyDescent="0.3">
      <c r="F1415" s="2">
        <v>1410</v>
      </c>
      <c r="G1415" s="12">
        <f ca="1"/>
        <v>0.98091524857444412</v>
      </c>
      <c r="H1415" s="12">
        <f ca="1"/>
        <v>198.92973297947418</v>
      </c>
    </row>
    <row r="1416" spans="6:8" x14ac:dyDescent="0.3">
      <c r="F1416" s="2">
        <v>1411</v>
      </c>
      <c r="G1416" s="12">
        <f ca="1"/>
        <v>0.41039425365568993</v>
      </c>
      <c r="H1416" s="12">
        <f ca="1"/>
        <v>65.585609326239435</v>
      </c>
    </row>
    <row r="1417" spans="6:8" x14ac:dyDescent="0.3">
      <c r="F1417" s="2">
        <v>1412</v>
      </c>
      <c r="G1417" s="12">
        <f ca="1"/>
        <v>0.32648670166169858</v>
      </c>
      <c r="H1417" s="12">
        <f ca="1"/>
        <v>57.010146547389553</v>
      </c>
    </row>
    <row r="1418" spans="6:8" x14ac:dyDescent="0.3">
      <c r="F1418" s="2">
        <v>1413</v>
      </c>
      <c r="G1418" s="12">
        <f ca="1"/>
        <v>0.61002898414855955</v>
      </c>
      <c r="H1418" s="12">
        <f ca="1"/>
        <v>86.986953341108844</v>
      </c>
    </row>
    <row r="1419" spans="6:8" x14ac:dyDescent="0.3">
      <c r="F1419" s="2">
        <v>1414</v>
      </c>
      <c r="G1419" s="12">
        <f ca="1"/>
        <v>0.18496862309015527</v>
      </c>
      <c r="H1419" s="12">
        <f ca="1"/>
        <v>41.030098140548304</v>
      </c>
    </row>
    <row r="1420" spans="6:8" x14ac:dyDescent="0.3">
      <c r="F1420" s="2">
        <v>1415</v>
      </c>
      <c r="G1420" s="12">
        <f ca="1"/>
        <v>6.5442313081548908E-2</v>
      </c>
      <c r="H1420" s="12">
        <f ca="1"/>
        <v>20.926546994587415</v>
      </c>
    </row>
    <row r="1421" spans="6:8" x14ac:dyDescent="0.3">
      <c r="F1421" s="2">
        <v>1416</v>
      </c>
      <c r="G1421" s="12">
        <f ca="1"/>
        <v>0.20340826837807402</v>
      </c>
      <c r="H1421" s="12">
        <f ca="1"/>
        <v>43.341425947355887</v>
      </c>
    </row>
    <row r="1422" spans="6:8" x14ac:dyDescent="0.3">
      <c r="F1422" s="2">
        <v>1417</v>
      </c>
      <c r="G1422" s="12">
        <f ca="1"/>
        <v>0.15857831490808083</v>
      </c>
      <c r="H1422" s="12">
        <f ca="1"/>
        <v>37.507958604005424</v>
      </c>
    </row>
    <row r="1423" spans="6:8" x14ac:dyDescent="0.3">
      <c r="F1423" s="2">
        <v>1418</v>
      </c>
      <c r="G1423" s="12">
        <f ca="1"/>
        <v>0.82853777274515528</v>
      </c>
      <c r="H1423" s="12">
        <f ca="1"/>
        <v>120.88723316097955</v>
      </c>
    </row>
    <row r="1424" spans="6:8" x14ac:dyDescent="0.3">
      <c r="F1424" s="2">
        <v>1419</v>
      </c>
      <c r="G1424" s="12">
        <f ca="1"/>
        <v>0.82472724342377846</v>
      </c>
      <c r="H1424" s="12">
        <f ca="1"/>
        <v>120.04824806492199</v>
      </c>
    </row>
    <row r="1425" spans="6:8" x14ac:dyDescent="0.3">
      <c r="F1425" s="2">
        <v>1420</v>
      </c>
      <c r="G1425" s="12">
        <f ca="1"/>
        <v>0.55280828167620299</v>
      </c>
      <c r="H1425" s="12">
        <f ca="1"/>
        <v>80.467401636117444</v>
      </c>
    </row>
    <row r="1426" spans="6:8" x14ac:dyDescent="0.3">
      <c r="F1426" s="2">
        <v>1421</v>
      </c>
      <c r="G1426" s="12">
        <f ca="1"/>
        <v>2.5295769461360695E-2</v>
      </c>
      <c r="H1426" s="12">
        <f ca="1"/>
        <v>7.1835132080010347</v>
      </c>
    </row>
    <row r="1427" spans="6:8" x14ac:dyDescent="0.3">
      <c r="F1427" s="2">
        <v>1422</v>
      </c>
      <c r="G1427" s="12">
        <f ca="1"/>
        <v>0.49658633511778683</v>
      </c>
      <c r="H1427" s="12">
        <f ca="1"/>
        <v>74.440183084715727</v>
      </c>
    </row>
    <row r="1428" spans="6:8" x14ac:dyDescent="0.3">
      <c r="F1428" s="2">
        <v>1423</v>
      </c>
      <c r="G1428" s="12">
        <f ca="1"/>
        <v>0.2057871878541524</v>
      </c>
      <c r="H1428" s="12">
        <f ca="1"/>
        <v>43.63219766513695</v>
      </c>
    </row>
    <row r="1429" spans="6:8" x14ac:dyDescent="0.3">
      <c r="F1429" s="2">
        <v>1424</v>
      </c>
      <c r="G1429" s="12">
        <f ca="1"/>
        <v>0.68252416790834869</v>
      </c>
      <c r="H1429" s="12">
        <f ca="1"/>
        <v>96.137143100292178</v>
      </c>
    </row>
    <row r="1430" spans="6:8" x14ac:dyDescent="0.3">
      <c r="F1430" s="2">
        <v>1425</v>
      </c>
      <c r="G1430" s="12">
        <f ca="1"/>
        <v>0.59919990099887066</v>
      </c>
      <c r="H1430" s="12">
        <f ca="1"/>
        <v>85.714700265462085</v>
      </c>
    </row>
    <row r="1431" spans="6:8" x14ac:dyDescent="0.3">
      <c r="F1431" s="2">
        <v>1426</v>
      </c>
      <c r="G1431" s="12">
        <f ca="1"/>
        <v>0.57899198263020857</v>
      </c>
      <c r="H1431" s="12">
        <f ca="1"/>
        <v>83.391570000981162</v>
      </c>
    </row>
    <row r="1432" spans="6:8" x14ac:dyDescent="0.3">
      <c r="F1432" s="2">
        <v>1427</v>
      </c>
      <c r="G1432" s="12">
        <f ca="1"/>
        <v>0.74860726793611221</v>
      </c>
      <c r="H1432" s="12">
        <f ca="1"/>
        <v>105.87331090307397</v>
      </c>
    </row>
    <row r="1433" spans="6:8" x14ac:dyDescent="0.3">
      <c r="F1433" s="2">
        <v>1428</v>
      </c>
      <c r="G1433" s="12">
        <f ca="1"/>
        <v>0.96380269906846006</v>
      </c>
      <c r="H1433" s="12">
        <f ca="1"/>
        <v>176.8088212676823</v>
      </c>
    </row>
    <row r="1434" spans="6:8" x14ac:dyDescent="0.3">
      <c r="F1434" s="2">
        <v>1429</v>
      </c>
      <c r="G1434" s="12">
        <f ca="1"/>
        <v>0.53770682067039122</v>
      </c>
      <c r="H1434" s="12">
        <f ca="1"/>
        <v>78.818573494769041</v>
      </c>
    </row>
    <row r="1435" spans="6:8" x14ac:dyDescent="0.3">
      <c r="F1435" s="2">
        <v>1430</v>
      </c>
      <c r="G1435" s="12">
        <f ca="1"/>
        <v>0.99031772463204248</v>
      </c>
      <c r="H1435" s="12">
        <f ca="1"/>
        <v>222.19612070041893</v>
      </c>
    </row>
    <row r="1436" spans="6:8" x14ac:dyDescent="0.3">
      <c r="F1436" s="2">
        <v>1431</v>
      </c>
      <c r="G1436" s="12">
        <f ca="1"/>
        <v>0.40811400024257671</v>
      </c>
      <c r="H1436" s="12">
        <f ca="1"/>
        <v>65.354063172035552</v>
      </c>
    </row>
    <row r="1437" spans="6:8" x14ac:dyDescent="0.3">
      <c r="F1437" s="2">
        <v>1432</v>
      </c>
      <c r="G1437" s="12">
        <f ca="1"/>
        <v>0.22049615459515315</v>
      </c>
      <c r="H1437" s="12">
        <f ca="1"/>
        <v>45.397164728905587</v>
      </c>
    </row>
    <row r="1438" spans="6:8" x14ac:dyDescent="0.3">
      <c r="F1438" s="2">
        <v>1433</v>
      </c>
      <c r="G1438" s="12">
        <f ca="1"/>
        <v>0.9831858440425274</v>
      </c>
      <c r="H1438" s="12">
        <f ca="1"/>
        <v>203.28351530967558</v>
      </c>
    </row>
    <row r="1439" spans="6:8" x14ac:dyDescent="0.3">
      <c r="F1439" s="2">
        <v>1434</v>
      </c>
      <c r="G1439" s="12">
        <f ca="1"/>
        <v>0.35581362504621405</v>
      </c>
      <c r="H1439" s="12">
        <f ca="1"/>
        <v>60.031674005726352</v>
      </c>
    </row>
    <row r="1440" spans="6:8" x14ac:dyDescent="0.3">
      <c r="F1440" s="2">
        <v>1435</v>
      </c>
      <c r="G1440" s="12">
        <f ca="1"/>
        <v>8.1984217306195095E-2</v>
      </c>
      <c r="H1440" s="12">
        <f ca="1"/>
        <v>24.69234490915434</v>
      </c>
    </row>
    <row r="1441" spans="6:8" x14ac:dyDescent="0.3">
      <c r="F1441" s="2">
        <v>1436</v>
      </c>
      <c r="G1441" s="12">
        <f ca="1"/>
        <v>0.91277665690894794</v>
      </c>
      <c r="H1441" s="12">
        <f ca="1"/>
        <v>145.8060609089712</v>
      </c>
    </row>
    <row r="1442" spans="6:8" x14ac:dyDescent="0.3">
      <c r="F1442" s="2">
        <v>1437</v>
      </c>
      <c r="G1442" s="12">
        <f ca="1"/>
        <v>0.7866814020002062</v>
      </c>
      <c r="H1442" s="12">
        <f ca="1"/>
        <v>112.43345785779579</v>
      </c>
    </row>
    <row r="1443" spans="6:8" x14ac:dyDescent="0.3">
      <c r="F1443" s="2">
        <v>1438</v>
      </c>
      <c r="G1443" s="12">
        <f ca="1"/>
        <v>0.81241120862035809</v>
      </c>
      <c r="H1443" s="12">
        <f ca="1"/>
        <v>117.44059321157428</v>
      </c>
    </row>
    <row r="1444" spans="6:8" x14ac:dyDescent="0.3">
      <c r="F1444" s="2">
        <v>1439</v>
      </c>
      <c r="G1444" s="12">
        <f ca="1"/>
        <v>0.64235463104679114</v>
      </c>
      <c r="H1444" s="12">
        <f ca="1"/>
        <v>90.91678660516267</v>
      </c>
    </row>
    <row r="1445" spans="6:8" x14ac:dyDescent="0.3">
      <c r="F1445" s="2">
        <v>1440</v>
      </c>
      <c r="G1445" s="12">
        <f ca="1"/>
        <v>0.39849288926540871</v>
      </c>
      <c r="H1445" s="12">
        <f ca="1"/>
        <v>64.377259449180855</v>
      </c>
    </row>
    <row r="1446" spans="6:8" x14ac:dyDescent="0.3">
      <c r="F1446" s="2">
        <v>1441</v>
      </c>
      <c r="G1446" s="12">
        <f ca="1"/>
        <v>0.453380005412511</v>
      </c>
      <c r="H1446" s="12">
        <f ca="1"/>
        <v>69.966444605165648</v>
      </c>
    </row>
    <row r="1447" spans="6:8" x14ac:dyDescent="0.3">
      <c r="F1447" s="2">
        <v>1442</v>
      </c>
      <c r="G1447" s="12">
        <f ca="1"/>
        <v>7.1789523562104662E-3</v>
      </c>
      <c r="H1447" s="12">
        <f ca="1"/>
        <v>-7.7205032453037852</v>
      </c>
    </row>
    <row r="1448" spans="6:8" x14ac:dyDescent="0.3">
      <c r="F1448" s="2">
        <v>1443</v>
      </c>
      <c r="G1448" s="12">
        <f ca="1"/>
        <v>0.8179109772317068</v>
      </c>
      <c r="H1448" s="12">
        <f ca="1"/>
        <v>118.58620541852875</v>
      </c>
    </row>
    <row r="1449" spans="6:8" x14ac:dyDescent="0.3">
      <c r="F1449" s="2">
        <v>1444</v>
      </c>
      <c r="G1449" s="12">
        <f ca="1"/>
        <v>0.25485576542967081</v>
      </c>
      <c r="H1449" s="12">
        <f ca="1"/>
        <v>49.336596500782235</v>
      </c>
    </row>
    <row r="1450" spans="6:8" x14ac:dyDescent="0.3">
      <c r="F1450" s="2">
        <v>1445</v>
      </c>
      <c r="G1450" s="12">
        <f ca="1"/>
        <v>0.182022642269418</v>
      </c>
      <c r="H1450" s="12">
        <f ca="1"/>
        <v>40.650492704668636</v>
      </c>
    </row>
    <row r="1451" spans="6:8" x14ac:dyDescent="0.3">
      <c r="F1451" s="2">
        <v>1446</v>
      </c>
      <c r="G1451" s="12">
        <f ca="1"/>
        <v>0.80056186802757079</v>
      </c>
      <c r="H1451" s="12">
        <f ca="1"/>
        <v>115.06688843497628</v>
      </c>
    </row>
    <row r="1452" spans="6:8" x14ac:dyDescent="0.3">
      <c r="F1452" s="2">
        <v>1447</v>
      </c>
      <c r="G1452" s="12">
        <f ca="1"/>
        <v>0.39845979233541984</v>
      </c>
      <c r="H1452" s="12">
        <f ca="1"/>
        <v>64.373899189723247</v>
      </c>
    </row>
    <row r="1453" spans="6:8" x14ac:dyDescent="0.3">
      <c r="F1453" s="2">
        <v>1448</v>
      </c>
      <c r="G1453" s="12">
        <f ca="1"/>
        <v>0.70174844851890406</v>
      </c>
      <c r="H1453" s="12">
        <f ca="1"/>
        <v>98.799842246640608</v>
      </c>
    </row>
    <row r="1454" spans="6:8" x14ac:dyDescent="0.3">
      <c r="F1454" s="2">
        <v>1449</v>
      </c>
      <c r="G1454" s="12">
        <f ca="1"/>
        <v>0.6303853833507107</v>
      </c>
      <c r="H1454" s="12">
        <f ca="1"/>
        <v>89.436878134896261</v>
      </c>
    </row>
    <row r="1455" spans="6:8" x14ac:dyDescent="0.3">
      <c r="F1455" s="2">
        <v>1450</v>
      </c>
      <c r="G1455" s="12">
        <f ca="1"/>
        <v>0.84781781419026148</v>
      </c>
      <c r="H1455" s="12">
        <f ca="1"/>
        <v>125.4011345802477</v>
      </c>
    </row>
    <row r="1456" spans="6:8" x14ac:dyDescent="0.3">
      <c r="F1456" s="2">
        <v>1451</v>
      </c>
      <c r="G1456" s="12">
        <f ca="1"/>
        <v>0.93859268509167038</v>
      </c>
      <c r="H1456" s="12">
        <f ca="1"/>
        <v>158.30122277606259</v>
      </c>
    </row>
    <row r="1457" spans="6:8" x14ac:dyDescent="0.3">
      <c r="F1457" s="2">
        <v>1452</v>
      </c>
      <c r="G1457" s="12">
        <f ca="1"/>
        <v>0.90740435775209516</v>
      </c>
      <c r="H1457" s="12">
        <f ca="1"/>
        <v>143.65496805597664</v>
      </c>
    </row>
    <row r="1458" spans="6:8" x14ac:dyDescent="0.3">
      <c r="F1458" s="2">
        <v>1453</v>
      </c>
      <c r="G1458" s="12">
        <f ca="1"/>
        <v>0.2882608502106907</v>
      </c>
      <c r="H1458" s="12">
        <f ca="1"/>
        <v>52.983764846459636</v>
      </c>
    </row>
    <row r="1459" spans="6:8" x14ac:dyDescent="0.3">
      <c r="F1459" s="2">
        <v>1454</v>
      </c>
      <c r="G1459" s="12">
        <f ca="1"/>
        <v>0.69460526811078771</v>
      </c>
      <c r="H1459" s="12">
        <f ca="1"/>
        <v>97.796392791246092</v>
      </c>
    </row>
    <row r="1460" spans="6:8" x14ac:dyDescent="0.3">
      <c r="F1460" s="2">
        <v>1455</v>
      </c>
      <c r="G1460" s="12">
        <f ca="1"/>
        <v>0.82921960530836003</v>
      </c>
      <c r="H1460" s="12">
        <f ca="1"/>
        <v>121.03906757231219</v>
      </c>
    </row>
    <row r="1461" spans="6:8" x14ac:dyDescent="0.3">
      <c r="F1461" s="2">
        <v>1456</v>
      </c>
      <c r="G1461" s="12">
        <f ca="1"/>
        <v>0.14876037172463819</v>
      </c>
      <c r="H1461" s="12">
        <f ca="1"/>
        <v>36.11712241724382</v>
      </c>
    </row>
    <row r="1462" spans="6:8" x14ac:dyDescent="0.3">
      <c r="F1462" s="2">
        <v>1457</v>
      </c>
      <c r="G1462" s="12">
        <f ca="1"/>
        <v>0.24900426516768226</v>
      </c>
      <c r="H1462" s="12">
        <f ca="1"/>
        <v>48.681154926398953</v>
      </c>
    </row>
    <row r="1463" spans="6:8" x14ac:dyDescent="0.3">
      <c r="F1463" s="2">
        <v>1458</v>
      </c>
      <c r="G1463" s="12">
        <f ca="1"/>
        <v>0.92282851469482519</v>
      </c>
      <c r="H1463" s="12">
        <f ca="1"/>
        <v>150.18995727480464</v>
      </c>
    </row>
    <row r="1464" spans="6:8" x14ac:dyDescent="0.3">
      <c r="F1464" s="2">
        <v>1459</v>
      </c>
      <c r="G1464" s="12">
        <f ca="1"/>
        <v>6.4457983340209912E-2</v>
      </c>
      <c r="H1464" s="12">
        <f ca="1"/>
        <v>20.681883268087695</v>
      </c>
    </row>
    <row r="1465" spans="6:8" x14ac:dyDescent="0.3">
      <c r="F1465" s="2">
        <v>1460</v>
      </c>
      <c r="G1465" s="12">
        <f ca="1"/>
        <v>0.14144718753388164</v>
      </c>
      <c r="H1465" s="12">
        <f ca="1"/>
        <v>35.046902946863021</v>
      </c>
    </row>
    <row r="1466" spans="6:8" x14ac:dyDescent="0.3">
      <c r="F1466" s="2">
        <v>1461</v>
      </c>
      <c r="G1466" s="12">
        <f ca="1"/>
        <v>0.62591523469347354</v>
      </c>
      <c r="H1466" s="12">
        <f ca="1"/>
        <v>88.891938487866341</v>
      </c>
    </row>
    <row r="1467" spans="6:8" x14ac:dyDescent="0.3">
      <c r="F1467" s="2">
        <v>1462</v>
      </c>
      <c r="G1467" s="12">
        <f ca="1"/>
        <v>0.10748851018785044</v>
      </c>
      <c r="H1467" s="12">
        <f ca="1"/>
        <v>29.582486173957545</v>
      </c>
    </row>
    <row r="1468" spans="6:8" x14ac:dyDescent="0.3">
      <c r="F1468" s="2">
        <v>1463</v>
      </c>
      <c r="G1468" s="12">
        <f ca="1"/>
        <v>0.13514041599307625</v>
      </c>
      <c r="H1468" s="12">
        <f ca="1"/>
        <v>34.09780781414193</v>
      </c>
    </row>
    <row r="1469" spans="6:8" x14ac:dyDescent="0.3">
      <c r="F1469" s="2">
        <v>1464</v>
      </c>
      <c r="G1469" s="12">
        <f ca="1"/>
        <v>0.19215934109979038</v>
      </c>
      <c r="H1469" s="12">
        <f ca="1"/>
        <v>41.944177399747581</v>
      </c>
    </row>
    <row r="1470" spans="6:8" x14ac:dyDescent="0.3">
      <c r="F1470" s="2">
        <v>1465</v>
      </c>
      <c r="G1470" s="12">
        <f ca="1"/>
        <v>0.59437357120412737</v>
      </c>
      <c r="H1470" s="12">
        <f ca="1"/>
        <v>85.154049933784577</v>
      </c>
    </row>
    <row r="1471" spans="6:8" x14ac:dyDescent="0.3">
      <c r="F1471" s="2">
        <v>1466</v>
      </c>
      <c r="G1471" s="12">
        <f ca="1"/>
        <v>0.94613094990650759</v>
      </c>
      <c r="H1471" s="12">
        <f ca="1"/>
        <v>162.91619546159279</v>
      </c>
    </row>
    <row r="1472" spans="6:8" x14ac:dyDescent="0.3">
      <c r="F1472" s="2">
        <v>1467</v>
      </c>
      <c r="G1472" s="12">
        <f ca="1"/>
        <v>0.42344010459927928</v>
      </c>
      <c r="H1472" s="12">
        <f ca="1"/>
        <v>66.911240257119431</v>
      </c>
    </row>
    <row r="1473" spans="6:8" x14ac:dyDescent="0.3">
      <c r="F1473" s="2">
        <v>1468</v>
      </c>
      <c r="G1473" s="12">
        <f ca="1"/>
        <v>0.33842239263480001</v>
      </c>
      <c r="H1473" s="12">
        <f ca="1"/>
        <v>58.245186835997458</v>
      </c>
    </row>
    <row r="1474" spans="6:8" x14ac:dyDescent="0.3">
      <c r="F1474" s="2">
        <v>1469</v>
      </c>
      <c r="G1474" s="12">
        <f ca="1"/>
        <v>0.7288155414089752</v>
      </c>
      <c r="H1474" s="12">
        <f ca="1"/>
        <v>102.77214212527954</v>
      </c>
    </row>
    <row r="1475" spans="6:8" x14ac:dyDescent="0.3">
      <c r="F1475" s="2">
        <v>1470</v>
      </c>
      <c r="G1475" s="12">
        <f ca="1"/>
        <v>0.78264147547625584</v>
      </c>
      <c r="H1475" s="12">
        <f ca="1"/>
        <v>111.69393201198322</v>
      </c>
    </row>
    <row r="1476" spans="6:8" x14ac:dyDescent="0.3">
      <c r="F1476" s="2">
        <v>1471</v>
      </c>
      <c r="G1476" s="12">
        <f ca="1"/>
        <v>0.14809220257780265</v>
      </c>
      <c r="H1476" s="12">
        <f ca="1"/>
        <v>36.020612847179649</v>
      </c>
    </row>
    <row r="1477" spans="6:8" x14ac:dyDescent="0.3">
      <c r="F1477" s="2">
        <v>1472</v>
      </c>
      <c r="G1477" s="12">
        <f ca="1"/>
        <v>1.5802270487693226E-2</v>
      </c>
      <c r="H1477" s="12">
        <f ca="1"/>
        <v>1.2837304240788718</v>
      </c>
    </row>
    <row r="1478" spans="6:8" x14ac:dyDescent="0.3">
      <c r="F1478" s="2">
        <v>1473</v>
      </c>
      <c r="G1478" s="12">
        <f ca="1"/>
        <v>0.82884904041804774</v>
      </c>
      <c r="H1478" s="12">
        <f ca="1"/>
        <v>120.9564825290085</v>
      </c>
    </row>
    <row r="1479" spans="6:8" x14ac:dyDescent="0.3">
      <c r="F1479" s="2">
        <v>1474</v>
      </c>
      <c r="G1479" s="12">
        <f ca="1"/>
        <v>0.8635357945335389</v>
      </c>
      <c r="H1479" s="12">
        <f ca="1"/>
        <v>129.47463297788414</v>
      </c>
    </row>
    <row r="1480" spans="6:8" x14ac:dyDescent="0.3">
      <c r="F1480" s="2">
        <v>1475</v>
      </c>
      <c r="G1480" s="12">
        <f ca="1"/>
        <v>0.15809563629216417</v>
      </c>
      <c r="H1480" s="12">
        <f ca="1"/>
        <v>37.440721598589533</v>
      </c>
    </row>
    <row r="1481" spans="6:8" x14ac:dyDescent="0.3">
      <c r="F1481" s="2">
        <v>1476</v>
      </c>
      <c r="G1481" s="12">
        <f ca="1"/>
        <v>0.90152526548064604</v>
      </c>
      <c r="H1481" s="12">
        <f ca="1"/>
        <v>141.43117138051304</v>
      </c>
    </row>
    <row r="1482" spans="6:8" x14ac:dyDescent="0.3">
      <c r="F1482" s="2">
        <v>1477</v>
      </c>
      <c r="G1482" s="12">
        <f ca="1"/>
        <v>9.3374527481355107E-2</v>
      </c>
      <c r="H1482" s="12">
        <f ca="1"/>
        <v>26.986461227909018</v>
      </c>
    </row>
    <row r="1483" spans="6:8" x14ac:dyDescent="0.3">
      <c r="F1483" s="2">
        <v>1478</v>
      </c>
      <c r="G1483" s="12">
        <f ca="1"/>
        <v>0.88051809101961798</v>
      </c>
      <c r="H1483" s="12">
        <f ca="1"/>
        <v>134.38318248359292</v>
      </c>
    </row>
    <row r="1484" spans="6:8" x14ac:dyDescent="0.3">
      <c r="F1484" s="2">
        <v>1479</v>
      </c>
      <c r="G1484" s="12">
        <f ca="1"/>
        <v>0.24921197987953159</v>
      </c>
      <c r="H1484" s="12">
        <f ca="1"/>
        <v>48.704518998609444</v>
      </c>
    </row>
    <row r="1485" spans="6:8" x14ac:dyDescent="0.3">
      <c r="F1485" s="2">
        <v>1480</v>
      </c>
      <c r="G1485" s="12">
        <f ca="1"/>
        <v>0.60270619880059795</v>
      </c>
      <c r="H1485" s="12">
        <f ca="1"/>
        <v>86.12442910067314</v>
      </c>
    </row>
    <row r="1486" spans="6:8" x14ac:dyDescent="0.3">
      <c r="F1486" s="2">
        <v>1481</v>
      </c>
      <c r="G1486" s="12">
        <f ca="1"/>
        <v>0.36700485968421148</v>
      </c>
      <c r="H1486" s="12">
        <f ca="1"/>
        <v>61.175048412652444</v>
      </c>
    </row>
    <row r="1487" spans="6:8" x14ac:dyDescent="0.3">
      <c r="F1487" s="2">
        <v>1482</v>
      </c>
      <c r="G1487" s="12">
        <f ca="1"/>
        <v>0.79944463073664407</v>
      </c>
      <c r="H1487" s="12">
        <f ca="1"/>
        <v>114.84931196204883</v>
      </c>
    </row>
    <row r="1488" spans="6:8" x14ac:dyDescent="0.3">
      <c r="F1488" s="2">
        <v>1483</v>
      </c>
      <c r="G1488" s="12">
        <f ca="1"/>
        <v>0.99718323018226762</v>
      </c>
      <c r="H1488" s="12">
        <f ca="1"/>
        <v>264.31694983762969</v>
      </c>
    </row>
    <row r="1489" spans="6:8" x14ac:dyDescent="0.3">
      <c r="F1489" s="2">
        <v>1484</v>
      </c>
      <c r="G1489" s="12">
        <f ca="1"/>
        <v>0.54807988411419051</v>
      </c>
      <c r="H1489" s="12">
        <f ca="1"/>
        <v>79.948413138439875</v>
      </c>
    </row>
    <row r="1490" spans="6:8" x14ac:dyDescent="0.3">
      <c r="F1490" s="2">
        <v>1485</v>
      </c>
      <c r="G1490" s="12">
        <f ca="1"/>
        <v>0.92248053973293298</v>
      </c>
      <c r="H1490" s="12">
        <f ca="1"/>
        <v>150.0293808402588</v>
      </c>
    </row>
    <row r="1491" spans="6:8" x14ac:dyDescent="0.3">
      <c r="F1491" s="2">
        <v>1486</v>
      </c>
      <c r="G1491" s="12">
        <f ca="1"/>
        <v>3.2279163804649791E-2</v>
      </c>
      <c r="H1491" s="12">
        <f ca="1"/>
        <v>10.442112067630893</v>
      </c>
    </row>
    <row r="1492" spans="6:8" x14ac:dyDescent="0.3">
      <c r="F1492" s="2">
        <v>1487</v>
      </c>
      <c r="G1492" s="12">
        <f ca="1"/>
        <v>0.77672627971736219</v>
      </c>
      <c r="H1492" s="12">
        <f ca="1"/>
        <v>110.63138387345491</v>
      </c>
    </row>
    <row r="1493" spans="6:8" x14ac:dyDescent="0.3">
      <c r="F1493" s="2">
        <v>1488</v>
      </c>
      <c r="G1493" s="12">
        <f ca="1"/>
        <v>0.54039985486371656</v>
      </c>
      <c r="H1493" s="12">
        <f ca="1"/>
        <v>79.110789326990655</v>
      </c>
    </row>
    <row r="1494" spans="6:8" x14ac:dyDescent="0.3">
      <c r="F1494" s="2">
        <v>1489</v>
      </c>
      <c r="G1494" s="12">
        <f ca="1"/>
        <v>0.37980892267810118</v>
      </c>
      <c r="H1494" s="12">
        <f ca="1"/>
        <v>62.479035574105488</v>
      </c>
    </row>
    <row r="1495" spans="6:8" x14ac:dyDescent="0.3">
      <c r="F1495" s="2">
        <v>1490</v>
      </c>
      <c r="G1495" s="12">
        <f ca="1"/>
        <v>0.90813674582547255</v>
      </c>
      <c r="H1495" s="12">
        <f ca="1"/>
        <v>143.94120765312255</v>
      </c>
    </row>
    <row r="1496" spans="6:8" x14ac:dyDescent="0.3">
      <c r="F1496" s="2">
        <v>1491</v>
      </c>
      <c r="G1496" s="12">
        <f ca="1"/>
        <v>4.6312421958826233E-2</v>
      </c>
      <c r="H1496" s="12">
        <f ca="1"/>
        <v>15.578696365032584</v>
      </c>
    </row>
    <row r="1497" spans="6:8" x14ac:dyDescent="0.3">
      <c r="F1497" s="2">
        <v>1492</v>
      </c>
      <c r="G1497" s="12">
        <f ca="1"/>
        <v>0.30606727816799717</v>
      </c>
      <c r="H1497" s="12">
        <f ca="1"/>
        <v>54.874939010052728</v>
      </c>
    </row>
    <row r="1498" spans="6:8" x14ac:dyDescent="0.3">
      <c r="F1498" s="2">
        <v>1493</v>
      </c>
      <c r="G1498" s="12">
        <f ca="1"/>
        <v>0.9428797591114888</v>
      </c>
      <c r="H1498" s="12">
        <f ca="1"/>
        <v>160.85402605534401</v>
      </c>
    </row>
    <row r="1499" spans="6:8" x14ac:dyDescent="0.3">
      <c r="F1499" s="2">
        <v>1494</v>
      </c>
      <c r="G1499" s="12">
        <f ca="1"/>
        <v>5.3282290746305971E-2</v>
      </c>
      <c r="H1499" s="12">
        <f ca="1"/>
        <v>17.690734451725309</v>
      </c>
    </row>
    <row r="1500" spans="6:8" x14ac:dyDescent="0.3">
      <c r="F1500" s="2">
        <v>1495</v>
      </c>
      <c r="G1500" s="12">
        <f ca="1"/>
        <v>0.96498312083922544</v>
      </c>
      <c r="H1500" s="12">
        <f ca="1"/>
        <v>177.96091813894154</v>
      </c>
    </row>
    <row r="1501" spans="6:8" x14ac:dyDescent="0.3">
      <c r="F1501" s="2">
        <v>1496</v>
      </c>
      <c r="G1501" s="12">
        <f ca="1"/>
        <v>1.1003329278928664E-2</v>
      </c>
      <c r="H1501" s="12">
        <f ca="1"/>
        <v>-2.9670395688634539</v>
      </c>
    </row>
    <row r="1502" spans="6:8" x14ac:dyDescent="0.3">
      <c r="F1502" s="2">
        <v>1497</v>
      </c>
      <c r="G1502" s="12">
        <f ca="1"/>
        <v>0.27416551566890957</v>
      </c>
      <c r="H1502" s="12">
        <f ca="1"/>
        <v>51.462664216069847</v>
      </c>
    </row>
    <row r="1503" spans="6:8" x14ac:dyDescent="0.3">
      <c r="F1503" s="2">
        <v>1498</v>
      </c>
      <c r="G1503" s="12">
        <f ca="1"/>
        <v>0.86990482540751612</v>
      </c>
      <c r="H1503" s="12">
        <f ca="1"/>
        <v>131.24674925473423</v>
      </c>
    </row>
    <row r="1504" spans="6:8" x14ac:dyDescent="0.3">
      <c r="F1504" s="2">
        <v>1499</v>
      </c>
      <c r="G1504" s="12">
        <f ca="1"/>
        <v>0.14964861581733713</v>
      </c>
      <c r="H1504" s="12">
        <f ca="1"/>
        <v>36.245038439267731</v>
      </c>
    </row>
    <row r="1505" spans="6:8" x14ac:dyDescent="0.3">
      <c r="F1505" s="2">
        <v>1500</v>
      </c>
      <c r="G1505" s="12">
        <f ca="1"/>
        <v>4.4236081347825307E-2</v>
      </c>
      <c r="H1505" s="12">
        <f ca="1"/>
        <v>14.902890578144074</v>
      </c>
    </row>
    <row r="1506" spans="6:8" x14ac:dyDescent="0.3">
      <c r="F1506" s="2">
        <v>1501</v>
      </c>
      <c r="G1506" s="12">
        <f ca="1"/>
        <v>0.59516172213255847</v>
      </c>
      <c r="H1506" s="12">
        <f ca="1"/>
        <v>85.245346576364582</v>
      </c>
    </row>
    <row r="1507" spans="6:8" x14ac:dyDescent="0.3">
      <c r="F1507" s="2">
        <v>1502</v>
      </c>
      <c r="G1507" s="12">
        <f ca="1"/>
        <v>0.68783487215963746</v>
      </c>
      <c r="H1507" s="12">
        <f ca="1"/>
        <v>96.860868825837159</v>
      </c>
    </row>
    <row r="1508" spans="6:8" x14ac:dyDescent="0.3">
      <c r="F1508" s="2">
        <v>1503</v>
      </c>
      <c r="G1508" s="12">
        <f ca="1"/>
        <v>0.33900826952526097</v>
      </c>
      <c r="H1508" s="12">
        <f ca="1"/>
        <v>58.305602963227628</v>
      </c>
    </row>
    <row r="1509" spans="6:8" x14ac:dyDescent="0.3">
      <c r="F1509" s="2">
        <v>1504</v>
      </c>
      <c r="G1509" s="12">
        <f ca="1"/>
        <v>0.77860820358007632</v>
      </c>
      <c r="H1509" s="12">
        <f ca="1"/>
        <v>110.96689065154625</v>
      </c>
    </row>
    <row r="1510" spans="6:8" x14ac:dyDescent="0.3">
      <c r="F1510" s="2">
        <v>1505</v>
      </c>
      <c r="G1510" s="12">
        <f ca="1"/>
        <v>0.22341770189976917</v>
      </c>
      <c r="H1510" s="12">
        <f ca="1"/>
        <v>45.741471662898164</v>
      </c>
    </row>
    <row r="1511" spans="6:8" x14ac:dyDescent="0.3">
      <c r="F1511" s="2">
        <v>1506</v>
      </c>
      <c r="G1511" s="12">
        <f ca="1"/>
        <v>0.9730406790302315</v>
      </c>
      <c r="H1511" s="12">
        <f ca="1"/>
        <v>187.02087535607774</v>
      </c>
    </row>
    <row r="1512" spans="6:8" x14ac:dyDescent="0.3">
      <c r="F1512" s="2">
        <v>1507</v>
      </c>
      <c r="G1512" s="12">
        <f ca="1"/>
        <v>0.39419981635379964</v>
      </c>
      <c r="H1512" s="12">
        <f ca="1"/>
        <v>63.94135960717346</v>
      </c>
    </row>
    <row r="1513" spans="6:8" x14ac:dyDescent="0.3">
      <c r="F1513" s="2">
        <v>1508</v>
      </c>
      <c r="G1513" s="12">
        <f ca="1"/>
        <v>0.45549852455683437</v>
      </c>
      <c r="H1513" s="12">
        <f ca="1"/>
        <v>70.183680413621573</v>
      </c>
    </row>
    <row r="1514" spans="6:8" x14ac:dyDescent="0.3">
      <c r="F1514" s="2">
        <v>1509</v>
      </c>
      <c r="G1514" s="12">
        <f ca="1"/>
        <v>0.54302598430610827</v>
      </c>
      <c r="H1514" s="12">
        <f ca="1"/>
        <v>79.396485213415062</v>
      </c>
    </row>
    <row r="1515" spans="6:8" x14ac:dyDescent="0.3">
      <c r="F1515" s="2">
        <v>1510</v>
      </c>
      <c r="G1515" s="12">
        <f ca="1"/>
        <v>0.84256798937060284</v>
      </c>
      <c r="H1515" s="12">
        <f ca="1"/>
        <v>124.12414209183046</v>
      </c>
    </row>
    <row r="1516" spans="6:8" x14ac:dyDescent="0.3">
      <c r="F1516" s="2">
        <v>1511</v>
      </c>
      <c r="G1516" s="12">
        <f ca="1"/>
        <v>0.20272065228698066</v>
      </c>
      <c r="H1516" s="12">
        <f ca="1"/>
        <v>43.257085035942765</v>
      </c>
    </row>
    <row r="1517" spans="6:8" x14ac:dyDescent="0.3">
      <c r="F1517" s="2">
        <v>1512</v>
      </c>
      <c r="G1517" s="12">
        <f ca="1"/>
        <v>0.72451397142456719</v>
      </c>
      <c r="H1517" s="12">
        <f ca="1"/>
        <v>102.12143315727018</v>
      </c>
    </row>
    <row r="1518" spans="6:8" x14ac:dyDescent="0.3">
      <c r="F1518" s="2">
        <v>1513</v>
      </c>
      <c r="G1518" s="12">
        <f ca="1"/>
        <v>0.62999082188498745</v>
      </c>
      <c r="H1518" s="12">
        <f ca="1"/>
        <v>89.388613671681881</v>
      </c>
    </row>
    <row r="1519" spans="6:8" x14ac:dyDescent="0.3">
      <c r="F1519" s="2">
        <v>1514</v>
      </c>
      <c r="G1519" s="12">
        <f ca="1"/>
        <v>0.92072909322141383</v>
      </c>
      <c r="H1519" s="12">
        <f ca="1"/>
        <v>149.23139984296358</v>
      </c>
    </row>
    <row r="1520" spans="6:8" x14ac:dyDescent="0.3">
      <c r="F1520" s="2">
        <v>1515</v>
      </c>
      <c r="G1520" s="12">
        <f ca="1"/>
        <v>5.3262283665555632E-2</v>
      </c>
      <c r="H1520" s="12">
        <f ca="1"/>
        <v>17.684978848500062</v>
      </c>
    </row>
    <row r="1521" spans="6:8" x14ac:dyDescent="0.3">
      <c r="F1521" s="2">
        <v>1516</v>
      </c>
      <c r="G1521" s="12">
        <f ca="1"/>
        <v>0.69788341435310719</v>
      </c>
      <c r="H1521" s="12">
        <f ca="1"/>
        <v>98.254749857515975</v>
      </c>
    </row>
    <row r="1522" spans="6:8" x14ac:dyDescent="0.3">
      <c r="F1522" s="2">
        <v>1517</v>
      </c>
      <c r="G1522" s="12">
        <f ca="1"/>
        <v>0.61461559768475738</v>
      </c>
      <c r="H1522" s="12">
        <f ca="1"/>
        <v>87.532067036286733</v>
      </c>
    </row>
    <row r="1523" spans="6:8" x14ac:dyDescent="0.3">
      <c r="F1523" s="2">
        <v>1518</v>
      </c>
      <c r="G1523" s="12">
        <f ca="1"/>
        <v>0.26283259001377313</v>
      </c>
      <c r="H1523" s="12">
        <f ca="1"/>
        <v>50.221381236480333</v>
      </c>
    </row>
    <row r="1524" spans="6:8" x14ac:dyDescent="0.3">
      <c r="F1524" s="2">
        <v>1519</v>
      </c>
      <c r="G1524" s="12">
        <f ca="1"/>
        <v>0.27443343892908079</v>
      </c>
      <c r="H1524" s="12">
        <f ca="1"/>
        <v>51.491801784882583</v>
      </c>
    </row>
    <row r="1525" spans="6:8" x14ac:dyDescent="0.3">
      <c r="F1525" s="2">
        <v>1520</v>
      </c>
      <c r="G1525" s="12">
        <f ca="1"/>
        <v>0.32260786309813083</v>
      </c>
      <c r="H1525" s="12">
        <f ca="1"/>
        <v>56.606887891668798</v>
      </c>
    </row>
    <row r="1526" spans="6:8" x14ac:dyDescent="0.3">
      <c r="F1526" s="2">
        <v>1521</v>
      </c>
      <c r="G1526" s="12">
        <f ca="1"/>
        <v>0.34654068031920371</v>
      </c>
      <c r="H1526" s="12">
        <f ca="1"/>
        <v>59.080818847008651</v>
      </c>
    </row>
    <row r="1527" spans="6:8" x14ac:dyDescent="0.3">
      <c r="F1527" s="2">
        <v>1522</v>
      </c>
      <c r="G1527" s="12">
        <f ca="1"/>
        <v>0.53159537438402493</v>
      </c>
      <c r="H1527" s="12">
        <f ca="1"/>
        <v>78.158191799596807</v>
      </c>
    </row>
    <row r="1528" spans="6:8" x14ac:dyDescent="0.3">
      <c r="F1528" s="2">
        <v>1523</v>
      </c>
      <c r="G1528" s="12">
        <f ca="1"/>
        <v>0.93666713265544277</v>
      </c>
      <c r="H1528" s="12">
        <f ca="1"/>
        <v>157.20992253346026</v>
      </c>
    </row>
    <row r="1529" spans="6:8" x14ac:dyDescent="0.3">
      <c r="F1529" s="2">
        <v>1524</v>
      </c>
      <c r="G1529" s="12">
        <f ca="1"/>
        <v>0.33505429521739893</v>
      </c>
      <c r="H1529" s="12">
        <f ca="1"/>
        <v>57.897507943140326</v>
      </c>
    </row>
    <row r="1530" spans="6:8" x14ac:dyDescent="0.3">
      <c r="F1530" s="2">
        <v>1525</v>
      </c>
      <c r="G1530" s="12">
        <f ca="1"/>
        <v>0.95903349657361114</v>
      </c>
      <c r="H1530" s="12">
        <f ca="1"/>
        <v>172.49996954824292</v>
      </c>
    </row>
    <row r="1531" spans="6:8" x14ac:dyDescent="0.3">
      <c r="F1531" s="2">
        <v>1526</v>
      </c>
      <c r="G1531" s="12">
        <f ca="1"/>
        <v>0.82862796468018973</v>
      </c>
      <c r="H1531" s="12">
        <f ca="1"/>
        <v>120.90728734007051</v>
      </c>
    </row>
    <row r="1532" spans="6:8" x14ac:dyDescent="0.3">
      <c r="F1532" s="2">
        <v>1527</v>
      </c>
      <c r="G1532" s="12">
        <f ca="1"/>
        <v>0.20837693070429264</v>
      </c>
      <c r="H1532" s="12">
        <f ca="1"/>
        <v>43.946977798203136</v>
      </c>
    </row>
    <row r="1533" spans="6:8" x14ac:dyDescent="0.3">
      <c r="F1533" s="2">
        <v>1528</v>
      </c>
      <c r="G1533" s="12">
        <f ca="1"/>
        <v>0.25163855278797986</v>
      </c>
      <c r="H1533" s="12">
        <f ca="1"/>
        <v>48.976926220365606</v>
      </c>
    </row>
    <row r="1534" spans="6:8" x14ac:dyDescent="0.3">
      <c r="F1534" s="2">
        <v>1529</v>
      </c>
      <c r="G1534" s="12">
        <f ca="1"/>
        <v>0.88057129328246808</v>
      </c>
      <c r="H1534" s="12">
        <f ca="1"/>
        <v>134.39953685408113</v>
      </c>
    </row>
    <row r="1535" spans="6:8" x14ac:dyDescent="0.3">
      <c r="F1535" s="2">
        <v>1530</v>
      </c>
      <c r="G1535" s="12">
        <f ca="1"/>
        <v>0.36107203774554164</v>
      </c>
      <c r="H1535" s="12">
        <f ca="1"/>
        <v>60.569414540658862</v>
      </c>
    </row>
    <row r="1536" spans="6:8" x14ac:dyDescent="0.3">
      <c r="F1536" s="2">
        <v>1531</v>
      </c>
      <c r="G1536" s="12">
        <f ca="1"/>
        <v>0.29131556861494157</v>
      </c>
      <c r="H1536" s="12">
        <f ca="1"/>
        <v>53.310443441811294</v>
      </c>
    </row>
    <row r="1537" spans="6:8" x14ac:dyDescent="0.3">
      <c r="F1537" s="2">
        <v>1532</v>
      </c>
      <c r="G1537" s="12">
        <f ca="1"/>
        <v>0.29518678219496364</v>
      </c>
      <c r="H1537" s="12">
        <f ca="1"/>
        <v>53.723043544950883</v>
      </c>
    </row>
    <row r="1538" spans="6:8" x14ac:dyDescent="0.3">
      <c r="F1538" s="2">
        <v>1533</v>
      </c>
      <c r="G1538" s="12">
        <f ca="1"/>
        <v>0.80064505379283513</v>
      </c>
      <c r="H1538" s="12">
        <f ca="1"/>
        <v>115.08312965443018</v>
      </c>
    </row>
    <row r="1539" spans="6:8" x14ac:dyDescent="0.3">
      <c r="F1539" s="2">
        <v>1534</v>
      </c>
      <c r="G1539" s="12">
        <f ca="1"/>
        <v>7.4464784730576827E-3</v>
      </c>
      <c r="H1539" s="12">
        <f ca="1"/>
        <v>-7.3231015169073217</v>
      </c>
    </row>
    <row r="1540" spans="6:8" x14ac:dyDescent="0.3">
      <c r="F1540" s="2">
        <v>1535</v>
      </c>
      <c r="G1540" s="12">
        <f ca="1"/>
        <v>0.97570024495697383</v>
      </c>
      <c r="H1540" s="12">
        <f ca="1"/>
        <v>190.60770107801906</v>
      </c>
    </row>
    <row r="1541" spans="6:8" x14ac:dyDescent="0.3">
      <c r="F1541" s="2">
        <v>1536</v>
      </c>
      <c r="G1541" s="12">
        <f ca="1"/>
        <v>0.12699199349729917</v>
      </c>
      <c r="H1541" s="12">
        <f ca="1"/>
        <v>32.831681556632077</v>
      </c>
    </row>
    <row r="1542" spans="6:8" x14ac:dyDescent="0.3">
      <c r="F1542" s="2">
        <v>1537</v>
      </c>
      <c r="G1542" s="12">
        <f ca="1"/>
        <v>0.3101104051217265</v>
      </c>
      <c r="H1542" s="12">
        <f ca="1"/>
        <v>55.300283818375306</v>
      </c>
    </row>
    <row r="1543" spans="6:8" x14ac:dyDescent="0.3">
      <c r="F1543" s="2">
        <v>1538</v>
      </c>
      <c r="G1543" s="12">
        <f ca="1"/>
        <v>0.71128271712556934</v>
      </c>
      <c r="H1543" s="12">
        <f ca="1"/>
        <v>100.16705011832295</v>
      </c>
    </row>
    <row r="1544" spans="6:8" x14ac:dyDescent="0.3">
      <c r="F1544" s="2">
        <v>1539</v>
      </c>
      <c r="G1544" s="12">
        <f ca="1"/>
        <v>0.63148478448187939</v>
      </c>
      <c r="H1544" s="12">
        <f ca="1"/>
        <v>89.571532284237094</v>
      </c>
    </row>
    <row r="1545" spans="6:8" x14ac:dyDescent="0.3">
      <c r="F1545" s="2">
        <v>1540</v>
      </c>
      <c r="G1545" s="12">
        <f ca="1"/>
        <v>0.22557159791835169</v>
      </c>
      <c r="H1545" s="12">
        <f ca="1"/>
        <v>45.994076753240805</v>
      </c>
    </row>
    <row r="1546" spans="6:8" x14ac:dyDescent="0.3">
      <c r="F1546" s="2">
        <v>1541</v>
      </c>
      <c r="G1546" s="12">
        <f ca="1"/>
        <v>0.76713689201122293</v>
      </c>
      <c r="H1546" s="12">
        <f ca="1"/>
        <v>108.95691903635836</v>
      </c>
    </row>
    <row r="1547" spans="6:8" x14ac:dyDescent="0.3">
      <c r="F1547" s="2">
        <v>1542</v>
      </c>
      <c r="G1547" s="12">
        <f ca="1"/>
        <v>0.7117116108765329</v>
      </c>
      <c r="H1547" s="12">
        <f ca="1"/>
        <v>100.22933539659223</v>
      </c>
    </row>
    <row r="1548" spans="6:8" x14ac:dyDescent="0.3">
      <c r="F1548" s="2">
        <v>1543</v>
      </c>
      <c r="G1548" s="12">
        <f ca="1"/>
        <v>0.22771036015434976</v>
      </c>
      <c r="H1548" s="12">
        <f ca="1"/>
        <v>46.243898165311066</v>
      </c>
    </row>
    <row r="1549" spans="6:8" x14ac:dyDescent="0.3">
      <c r="F1549" s="2">
        <v>1544</v>
      </c>
      <c r="G1549" s="12">
        <f ca="1"/>
        <v>0.9733765871199147</v>
      </c>
      <c r="H1549" s="12">
        <f ca="1"/>
        <v>187.45418598761896</v>
      </c>
    </row>
    <row r="1550" spans="6:8" x14ac:dyDescent="0.3">
      <c r="F1550" s="2">
        <v>1545</v>
      </c>
      <c r="G1550" s="12">
        <f ca="1"/>
        <v>0.98034226643710509</v>
      </c>
      <c r="H1550" s="12">
        <f ca="1"/>
        <v>197.91208472495023</v>
      </c>
    </row>
    <row r="1551" spans="6:8" x14ac:dyDescent="0.3">
      <c r="F1551" s="2">
        <v>1546</v>
      </c>
      <c r="G1551" s="12">
        <f ca="1"/>
        <v>0.5830835131232841</v>
      </c>
      <c r="H1551" s="12">
        <f ca="1"/>
        <v>83.856918121917161</v>
      </c>
    </row>
    <row r="1552" spans="6:8" x14ac:dyDescent="0.3">
      <c r="F1552" s="2">
        <v>1547</v>
      </c>
      <c r="G1552" s="12">
        <f ca="1"/>
        <v>0.56308585398928557</v>
      </c>
      <c r="H1552" s="12">
        <f ca="1"/>
        <v>81.604643968134383</v>
      </c>
    </row>
    <row r="1553" spans="6:8" x14ac:dyDescent="0.3">
      <c r="F1553" s="2">
        <v>1548</v>
      </c>
      <c r="G1553" s="12">
        <f ca="1"/>
        <v>5.5892590946596155E-2</v>
      </c>
      <c r="H1553" s="12">
        <f ca="1"/>
        <v>18.428189078960763</v>
      </c>
    </row>
    <row r="1554" spans="6:8" x14ac:dyDescent="0.3">
      <c r="F1554" s="2">
        <v>1549</v>
      </c>
      <c r="G1554" s="12">
        <f ca="1"/>
        <v>0.80240188710822369</v>
      </c>
      <c r="H1554" s="12">
        <f ca="1"/>
        <v>115.42748197473095</v>
      </c>
    </row>
    <row r="1555" spans="6:8" x14ac:dyDescent="0.3">
      <c r="F1555" s="2">
        <v>1550</v>
      </c>
      <c r="G1555" s="12">
        <f ca="1"/>
        <v>0.41594073385745789</v>
      </c>
      <c r="H1555" s="12">
        <f ca="1"/>
        <v>66.148977219625976</v>
      </c>
    </row>
    <row r="1556" spans="6:8" x14ac:dyDescent="0.3">
      <c r="F1556" s="2">
        <v>1551</v>
      </c>
      <c r="G1556" s="12">
        <f ca="1"/>
        <v>0.3323653278064489</v>
      </c>
      <c r="H1556" s="12">
        <f ca="1"/>
        <v>57.619478787309767</v>
      </c>
    </row>
    <row r="1557" spans="6:8" x14ac:dyDescent="0.3">
      <c r="F1557" s="2">
        <v>1552</v>
      </c>
      <c r="G1557" s="12">
        <f ca="1"/>
        <v>0.87656825767156432</v>
      </c>
      <c r="H1557" s="12">
        <f ca="1"/>
        <v>133.18725573762569</v>
      </c>
    </row>
    <row r="1558" spans="6:8" x14ac:dyDescent="0.3">
      <c r="F1558" s="2">
        <v>1553</v>
      </c>
      <c r="G1558" s="12">
        <f ca="1"/>
        <v>0.79861093800658689</v>
      </c>
      <c r="H1558" s="12">
        <f ca="1"/>
        <v>114.68762075790734</v>
      </c>
    </row>
    <row r="1559" spans="6:8" x14ac:dyDescent="0.3">
      <c r="F1559" s="2">
        <v>1554</v>
      </c>
      <c r="G1559" s="12">
        <f ca="1"/>
        <v>0.78446816691742449</v>
      </c>
      <c r="H1559" s="12">
        <f ca="1"/>
        <v>112.02689027119237</v>
      </c>
    </row>
    <row r="1560" spans="6:8" x14ac:dyDescent="0.3">
      <c r="F1560" s="2">
        <v>1555</v>
      </c>
      <c r="G1560" s="12">
        <f ca="1"/>
        <v>0.62971583720428792</v>
      </c>
      <c r="H1560" s="12">
        <f ca="1"/>
        <v>89.35499540741236</v>
      </c>
    </row>
    <row r="1561" spans="6:8" x14ac:dyDescent="0.3">
      <c r="F1561" s="2">
        <v>1556</v>
      </c>
      <c r="G1561" s="12">
        <f ca="1"/>
        <v>0.76490091347175126</v>
      </c>
      <c r="H1561" s="12">
        <f ca="1"/>
        <v>108.57457140826018</v>
      </c>
    </row>
    <row r="1562" spans="6:8" x14ac:dyDescent="0.3">
      <c r="F1562" s="2">
        <v>1557</v>
      </c>
      <c r="G1562" s="12">
        <f ca="1"/>
        <v>0.87240739861606764</v>
      </c>
      <c r="H1562" s="12">
        <f ca="1"/>
        <v>131.96468789882479</v>
      </c>
    </row>
    <row r="1563" spans="6:8" x14ac:dyDescent="0.3">
      <c r="F1563" s="2">
        <v>1558</v>
      </c>
      <c r="G1563" s="12">
        <f ca="1"/>
        <v>0.11072649340973428</v>
      </c>
      <c r="H1563" s="12">
        <f ca="1"/>
        <v>30.146292850841849</v>
      </c>
    </row>
    <row r="1564" spans="6:8" x14ac:dyDescent="0.3">
      <c r="F1564" s="2">
        <v>1559</v>
      </c>
      <c r="G1564" s="12">
        <f ca="1"/>
        <v>0.4197267646983458</v>
      </c>
      <c r="H1564" s="12">
        <f ca="1"/>
        <v>66.533709929523781</v>
      </c>
    </row>
    <row r="1565" spans="6:8" x14ac:dyDescent="0.3">
      <c r="F1565" s="2">
        <v>1560</v>
      </c>
      <c r="G1565" s="12">
        <f ca="1"/>
        <v>2.692358694932917E-2</v>
      </c>
      <c r="H1565" s="12">
        <f ca="1"/>
        <v>8.0027018914707337</v>
      </c>
    </row>
    <row r="1566" spans="6:8" x14ac:dyDescent="0.3">
      <c r="F1566" s="2">
        <v>1561</v>
      </c>
      <c r="G1566" s="12">
        <f ca="1"/>
        <v>0.71941232744785699</v>
      </c>
      <c r="H1566" s="12">
        <f ca="1"/>
        <v>101.35965247103456</v>
      </c>
    </row>
    <row r="1567" spans="6:8" x14ac:dyDescent="0.3">
      <c r="F1567" s="2">
        <v>1562</v>
      </c>
      <c r="G1567" s="12">
        <f ca="1"/>
        <v>0.78803000794930678</v>
      </c>
      <c r="H1567" s="12">
        <f ca="1"/>
        <v>112.68291811242045</v>
      </c>
    </row>
    <row r="1568" spans="6:8" x14ac:dyDescent="0.3">
      <c r="F1568" s="2">
        <v>1563</v>
      </c>
      <c r="G1568" s="12">
        <f ca="1"/>
        <v>0.38141133511386349</v>
      </c>
      <c r="H1568" s="12">
        <f ca="1"/>
        <v>62.641995944845775</v>
      </c>
    </row>
    <row r="1569" spans="6:8" x14ac:dyDescent="0.3">
      <c r="F1569" s="2">
        <v>1564</v>
      </c>
      <c r="G1569" s="12">
        <f ca="1"/>
        <v>0.24892219657781234</v>
      </c>
      <c r="H1569" s="12">
        <f ca="1"/>
        <v>48.671921704840877</v>
      </c>
    </row>
    <row r="1570" spans="6:8" x14ac:dyDescent="0.3">
      <c r="F1570" s="2">
        <v>1565</v>
      </c>
      <c r="G1570" s="12">
        <f ca="1"/>
        <v>0.7044103718783119</v>
      </c>
      <c r="H1570" s="12">
        <f ca="1"/>
        <v>99.178273987810968</v>
      </c>
    </row>
    <row r="1571" spans="6:8" x14ac:dyDescent="0.3">
      <c r="F1571" s="2">
        <v>1566</v>
      </c>
      <c r="G1571" s="12">
        <f ca="1"/>
        <v>0.31591674073502496</v>
      </c>
      <c r="H1571" s="12">
        <f ca="1"/>
        <v>55.90879619801435</v>
      </c>
    </row>
    <row r="1572" spans="6:8" x14ac:dyDescent="0.3">
      <c r="F1572" s="2">
        <v>1567</v>
      </c>
      <c r="G1572" s="12">
        <f ca="1"/>
        <v>0.59343164717907015</v>
      </c>
      <c r="H1572" s="12">
        <f ca="1"/>
        <v>85.045071465293859</v>
      </c>
    </row>
    <row r="1573" spans="6:8" x14ac:dyDescent="0.3">
      <c r="F1573" s="2">
        <v>1568</v>
      </c>
      <c r="G1573" s="12">
        <f ca="1"/>
        <v>0.25521300384209278</v>
      </c>
      <c r="H1573" s="12">
        <f ca="1"/>
        <v>49.376431411526703</v>
      </c>
    </row>
    <row r="1574" spans="6:8" x14ac:dyDescent="0.3">
      <c r="F1574" s="2">
        <v>1569</v>
      </c>
      <c r="G1574" s="12">
        <f ca="1"/>
        <v>0.20233117932415268</v>
      </c>
      <c r="H1574" s="12">
        <f ca="1"/>
        <v>43.209254073753243</v>
      </c>
    </row>
    <row r="1575" spans="6:8" x14ac:dyDescent="0.3">
      <c r="F1575" s="2">
        <v>1570</v>
      </c>
      <c r="G1575" s="12">
        <f ca="1"/>
        <v>0.83298951779493424</v>
      </c>
      <c r="H1575" s="12">
        <f ca="1"/>
        <v>121.88826645801474</v>
      </c>
    </row>
    <row r="1576" spans="6:8" x14ac:dyDescent="0.3">
      <c r="F1576" s="2">
        <v>1571</v>
      </c>
      <c r="G1576" s="12">
        <f ca="1"/>
        <v>0.18081452105476847</v>
      </c>
      <c r="H1576" s="12">
        <f ca="1"/>
        <v>40.493921079475783</v>
      </c>
    </row>
    <row r="1577" spans="6:8" x14ac:dyDescent="0.3">
      <c r="F1577" s="2">
        <v>1572</v>
      </c>
      <c r="G1577" s="12">
        <f ca="1"/>
        <v>0.79854818776621439</v>
      </c>
      <c r="H1577" s="12">
        <f ca="1"/>
        <v>114.67547349849703</v>
      </c>
    </row>
    <row r="1578" spans="6:8" x14ac:dyDescent="0.3">
      <c r="F1578" s="2">
        <v>1573</v>
      </c>
      <c r="G1578" s="12">
        <f ca="1"/>
        <v>0.57410427314054724</v>
      </c>
      <c r="H1578" s="12">
        <f ca="1"/>
        <v>82.838808960744757</v>
      </c>
    </row>
    <row r="1579" spans="6:8" x14ac:dyDescent="0.3">
      <c r="F1579" s="2">
        <v>1574</v>
      </c>
      <c r="G1579" s="12">
        <f ca="1"/>
        <v>0.61558062158322424</v>
      </c>
      <c r="H1579" s="12">
        <f ca="1"/>
        <v>87.647251743880148</v>
      </c>
    </row>
    <row r="1580" spans="6:8" x14ac:dyDescent="0.3">
      <c r="F1580" s="2">
        <v>1575</v>
      </c>
      <c r="G1580" s="12">
        <f ca="1"/>
        <v>0.52747622038185193</v>
      </c>
      <c r="H1580" s="12">
        <f ca="1"/>
        <v>77.715172594677298</v>
      </c>
    </row>
    <row r="1581" spans="6:8" x14ac:dyDescent="0.3">
      <c r="F1581" s="2">
        <v>1576</v>
      </c>
      <c r="G1581" s="12">
        <f ca="1"/>
        <v>0.23033835541259218</v>
      </c>
      <c r="H1581" s="12">
        <f ca="1"/>
        <v>46.54952315113362</v>
      </c>
    </row>
    <row r="1582" spans="6:8" x14ac:dyDescent="0.3">
      <c r="F1582" s="2">
        <v>1577</v>
      </c>
      <c r="G1582" s="12">
        <f ca="1"/>
        <v>0.274991153921464</v>
      </c>
      <c r="H1582" s="12">
        <f ca="1"/>
        <v>51.552425822178527</v>
      </c>
    </row>
    <row r="1583" spans="6:8" x14ac:dyDescent="0.3">
      <c r="F1583" s="2">
        <v>1578</v>
      </c>
      <c r="G1583" s="12">
        <f ca="1"/>
        <v>0.40223697889220866</v>
      </c>
      <c r="H1583" s="12">
        <f ca="1"/>
        <v>64.757377256731161</v>
      </c>
    </row>
    <row r="1584" spans="6:8" x14ac:dyDescent="0.3">
      <c r="F1584" s="2">
        <v>1579</v>
      </c>
      <c r="G1584" s="12">
        <f ca="1"/>
        <v>0.7692711211586456</v>
      </c>
      <c r="H1584" s="12">
        <f ca="1"/>
        <v>109.32465661220485</v>
      </c>
    </row>
    <row r="1585" spans="6:8" x14ac:dyDescent="0.3">
      <c r="F1585" s="2">
        <v>1580</v>
      </c>
      <c r="G1585" s="12">
        <f ca="1"/>
        <v>0.91085876529492316</v>
      </c>
      <c r="H1585" s="12">
        <f ca="1"/>
        <v>145.02417924618771</v>
      </c>
    </row>
    <row r="1586" spans="6:8" x14ac:dyDescent="0.3">
      <c r="F1586" s="2">
        <v>1581</v>
      </c>
      <c r="G1586" s="12">
        <f ca="1"/>
        <v>0.50031908405350101</v>
      </c>
      <c r="H1586" s="12">
        <f ca="1"/>
        <v>74.83193336598417</v>
      </c>
    </row>
    <row r="1587" spans="6:8" x14ac:dyDescent="0.3">
      <c r="F1587" s="2">
        <v>1582</v>
      </c>
      <c r="G1587" s="12">
        <f ca="1"/>
        <v>0.39620721025233929</v>
      </c>
      <c r="H1587" s="12">
        <f ca="1"/>
        <v>64.145191311628182</v>
      </c>
    </row>
    <row r="1588" spans="6:8" x14ac:dyDescent="0.3">
      <c r="F1588" s="2">
        <v>1583</v>
      </c>
      <c r="G1588" s="12">
        <f ca="1"/>
        <v>0.86315090226117941</v>
      </c>
      <c r="H1588" s="12">
        <f ca="1"/>
        <v>129.36995568256174</v>
      </c>
    </row>
    <row r="1589" spans="6:8" x14ac:dyDescent="0.3">
      <c r="F1589" s="2">
        <v>1584</v>
      </c>
      <c r="G1589" s="12">
        <f ca="1"/>
        <v>0.17691897477689911</v>
      </c>
      <c r="H1589" s="12">
        <f ca="1"/>
        <v>39.985384093980102</v>
      </c>
    </row>
    <row r="1590" spans="6:8" x14ac:dyDescent="0.3">
      <c r="F1590" s="2">
        <v>1585</v>
      </c>
      <c r="G1590" s="12">
        <f ca="1"/>
        <v>0.32807060959981738</v>
      </c>
      <c r="H1590" s="12">
        <f ca="1"/>
        <v>57.174533017271472</v>
      </c>
    </row>
    <row r="1591" spans="6:8" x14ac:dyDescent="0.3">
      <c r="F1591" s="2">
        <v>1586</v>
      </c>
      <c r="G1591" s="12">
        <f ca="1"/>
        <v>0.12529374839333607</v>
      </c>
      <c r="H1591" s="12">
        <f ca="1"/>
        <v>32.561662464931231</v>
      </c>
    </row>
    <row r="1592" spans="6:8" x14ac:dyDescent="0.3">
      <c r="F1592" s="2">
        <v>1587</v>
      </c>
      <c r="G1592" s="12">
        <f ca="1"/>
        <v>0.2822487292985425</v>
      </c>
      <c r="H1592" s="12">
        <f ca="1"/>
        <v>52.337822503828761</v>
      </c>
    </row>
    <row r="1593" spans="6:8" x14ac:dyDescent="0.3">
      <c r="F1593" s="2">
        <v>1588</v>
      </c>
      <c r="G1593" s="12">
        <f ca="1"/>
        <v>0.22263439210810065</v>
      </c>
      <c r="H1593" s="12">
        <f ca="1"/>
        <v>45.649348932714531</v>
      </c>
    </row>
    <row r="1594" spans="6:8" x14ac:dyDescent="0.3">
      <c r="F1594" s="2">
        <v>1589</v>
      </c>
      <c r="G1594" s="12">
        <f ca="1"/>
        <v>0.70301004306229986</v>
      </c>
      <c r="H1594" s="12">
        <f ca="1"/>
        <v>98.978885863394268</v>
      </c>
    </row>
    <row r="1595" spans="6:8" x14ac:dyDescent="0.3">
      <c r="F1595" s="2">
        <v>1590</v>
      </c>
      <c r="G1595" s="12">
        <f ca="1"/>
        <v>0.42803254097050636</v>
      </c>
      <c r="H1595" s="12">
        <f ca="1"/>
        <v>67.37845601369736</v>
      </c>
    </row>
    <row r="1596" spans="6:8" x14ac:dyDescent="0.3">
      <c r="F1596" s="2">
        <v>1591</v>
      </c>
      <c r="G1596" s="12">
        <f ca="1"/>
        <v>0.34705858496119624</v>
      </c>
      <c r="H1596" s="12">
        <f ca="1"/>
        <v>59.134021284314159</v>
      </c>
    </row>
    <row r="1597" spans="6:8" x14ac:dyDescent="0.3">
      <c r="F1597" s="2">
        <v>1592</v>
      </c>
      <c r="G1597" s="12">
        <f ca="1"/>
        <v>0.17555514539379424</v>
      </c>
      <c r="H1597" s="12">
        <f ca="1"/>
        <v>39.805983791281278</v>
      </c>
    </row>
    <row r="1598" spans="6:8" x14ac:dyDescent="0.3">
      <c r="F1598" s="2">
        <v>1593</v>
      </c>
      <c r="G1598" s="12">
        <f ca="1"/>
        <v>0.15193630024002158</v>
      </c>
      <c r="H1598" s="12">
        <f ca="1"/>
        <v>36.572520742850685</v>
      </c>
    </row>
    <row r="1599" spans="6:8" x14ac:dyDescent="0.3">
      <c r="F1599" s="2">
        <v>1594</v>
      </c>
      <c r="G1599" s="12">
        <f ca="1"/>
        <v>0.57738132360610628</v>
      </c>
      <c r="H1599" s="12">
        <f ca="1"/>
        <v>83.209044968411149</v>
      </c>
    </row>
    <row r="1600" spans="6:8" x14ac:dyDescent="0.3">
      <c r="F1600" s="2">
        <v>1595</v>
      </c>
      <c r="G1600" s="12">
        <f ca="1"/>
        <v>0.48074839288946669</v>
      </c>
      <c r="H1600" s="12">
        <f ca="1"/>
        <v>72.788344944638908</v>
      </c>
    </row>
    <row r="1601" spans="6:8" x14ac:dyDescent="0.3">
      <c r="F1601" s="2">
        <v>1596</v>
      </c>
      <c r="G1601" s="12">
        <f ca="1"/>
        <v>0.43119674703692912</v>
      </c>
      <c r="H1601" s="12">
        <f ca="1"/>
        <v>67.700602409658345</v>
      </c>
    </row>
    <row r="1602" spans="6:8" x14ac:dyDescent="0.3">
      <c r="F1602" s="2">
        <v>1597</v>
      </c>
      <c r="G1602" s="12">
        <f ca="1"/>
        <v>0.68071316967870876</v>
      </c>
      <c r="H1602" s="12">
        <f ca="1"/>
        <v>95.892307689774611</v>
      </c>
    </row>
    <row r="1603" spans="6:8" x14ac:dyDescent="0.3">
      <c r="F1603" s="2">
        <v>1598</v>
      </c>
      <c r="G1603" s="12">
        <f ca="1"/>
        <v>6.3920127484993206E-3</v>
      </c>
      <c r="H1603" s="12">
        <f ca="1"/>
        <v>-8.9703015663409715</v>
      </c>
    </row>
    <row r="1604" spans="6:8" x14ac:dyDescent="0.3">
      <c r="F1604" s="2">
        <v>1599</v>
      </c>
      <c r="G1604" s="12">
        <f ca="1"/>
        <v>1.8945299396597282E-2</v>
      </c>
      <c r="H1604" s="12">
        <f ca="1"/>
        <v>3.5035478268562441</v>
      </c>
    </row>
    <row r="1605" spans="6:8" x14ac:dyDescent="0.3">
      <c r="F1605" s="2">
        <v>1600</v>
      </c>
      <c r="G1605" s="12">
        <f ca="1"/>
        <v>0.68626415822177234</v>
      </c>
      <c r="H1605" s="12">
        <f ca="1"/>
        <v>96.64591123259909</v>
      </c>
    </row>
    <row r="1606" spans="6:8" x14ac:dyDescent="0.3">
      <c r="F1606" s="2">
        <v>1601</v>
      </c>
      <c r="G1606" s="12">
        <f ca="1"/>
        <v>0.8595751653903434</v>
      </c>
      <c r="H1606" s="12">
        <f ca="1"/>
        <v>128.4099748540512</v>
      </c>
    </row>
    <row r="1607" spans="6:8" x14ac:dyDescent="0.3">
      <c r="F1607" s="2">
        <v>1602</v>
      </c>
      <c r="G1607" s="12">
        <f ca="1"/>
        <v>0.13583963877676286</v>
      </c>
      <c r="H1607" s="12">
        <f ca="1"/>
        <v>34.204302288494397</v>
      </c>
    </row>
    <row r="1608" spans="6:8" x14ac:dyDescent="0.3">
      <c r="F1608" s="2">
        <v>1603</v>
      </c>
      <c r="G1608" s="12">
        <f ca="1"/>
        <v>0.66906350621302035</v>
      </c>
      <c r="H1608" s="12">
        <f ca="1"/>
        <v>94.340130768856085</v>
      </c>
    </row>
    <row r="1609" spans="6:8" x14ac:dyDescent="0.3">
      <c r="F1609" s="2">
        <v>1604</v>
      </c>
      <c r="G1609" s="12">
        <f ca="1"/>
        <v>0.76268861020548462</v>
      </c>
      <c r="H1609" s="12">
        <f ca="1"/>
        <v>108.19915669377349</v>
      </c>
    </row>
    <row r="1610" spans="6:8" x14ac:dyDescent="0.3">
      <c r="F1610" s="2">
        <v>1605</v>
      </c>
      <c r="G1610" s="12">
        <f ca="1"/>
        <v>0.47480366438672705</v>
      </c>
      <c r="H1610" s="12">
        <f ca="1"/>
        <v>72.172236930423054</v>
      </c>
    </row>
    <row r="1611" spans="6:8" x14ac:dyDescent="0.3">
      <c r="F1611" s="2">
        <v>1606</v>
      </c>
      <c r="G1611" s="12">
        <f ca="1"/>
        <v>0.96775104938378576</v>
      </c>
      <c r="H1611" s="12">
        <f ca="1"/>
        <v>180.81880249868053</v>
      </c>
    </row>
    <row r="1612" spans="6:8" x14ac:dyDescent="0.3">
      <c r="F1612" s="2">
        <v>1607</v>
      </c>
      <c r="G1612" s="12">
        <f ca="1"/>
        <v>0.30137133393515736</v>
      </c>
      <c r="H1612" s="12">
        <f ca="1"/>
        <v>54.379134966796265</v>
      </c>
    </row>
    <row r="1613" spans="6:8" x14ac:dyDescent="0.3">
      <c r="F1613" s="2">
        <v>1608</v>
      </c>
      <c r="G1613" s="12">
        <f ca="1"/>
        <v>0.47250609612892069</v>
      </c>
      <c r="H1613" s="12">
        <f ca="1"/>
        <v>71.93463254144541</v>
      </c>
    </row>
    <row r="1614" spans="6:8" x14ac:dyDescent="0.3">
      <c r="F1614" s="2">
        <v>1609</v>
      </c>
      <c r="G1614" s="12">
        <f ca="1"/>
        <v>0.66605493830488594</v>
      </c>
      <c r="H1614" s="12">
        <f ca="1"/>
        <v>93.945431667509069</v>
      </c>
    </row>
    <row r="1615" spans="6:8" x14ac:dyDescent="0.3">
      <c r="F1615" s="2">
        <v>1610</v>
      </c>
      <c r="G1615" s="12">
        <f ca="1"/>
        <v>0.13283904184270212</v>
      </c>
      <c r="H1615" s="12">
        <f ca="1"/>
        <v>33.744966736694565</v>
      </c>
    </row>
    <row r="1616" spans="6:8" x14ac:dyDescent="0.3">
      <c r="F1616" s="2">
        <v>1611</v>
      </c>
      <c r="G1616" s="12">
        <f ca="1"/>
        <v>8.5896197797540985E-2</v>
      </c>
      <c r="H1616" s="12">
        <f ca="1"/>
        <v>25.503466809547973</v>
      </c>
    </row>
    <row r="1617" spans="6:8" x14ac:dyDescent="0.3">
      <c r="F1617" s="2">
        <v>1612</v>
      </c>
      <c r="G1617" s="12">
        <f ca="1"/>
        <v>0.39220655420210648</v>
      </c>
      <c r="H1617" s="12">
        <f ca="1"/>
        <v>63.738939578131117</v>
      </c>
    </row>
    <row r="1618" spans="6:8" x14ac:dyDescent="0.3">
      <c r="F1618" s="2">
        <v>1613</v>
      </c>
      <c r="G1618" s="12">
        <f ca="1"/>
        <v>0.77334591456412816</v>
      </c>
      <c r="H1618" s="12">
        <f ca="1"/>
        <v>110.03452561192438</v>
      </c>
    </row>
    <row r="1619" spans="6:8" x14ac:dyDescent="0.3">
      <c r="F1619" s="2">
        <v>1614</v>
      </c>
      <c r="G1619" s="12">
        <f ca="1"/>
        <v>0.4288269665211204</v>
      </c>
      <c r="H1619" s="12">
        <f ca="1"/>
        <v>67.459317020785278</v>
      </c>
    </row>
    <row r="1620" spans="6:8" x14ac:dyDescent="0.3">
      <c r="F1620" s="2">
        <v>1615</v>
      </c>
      <c r="G1620" s="12">
        <f ca="1"/>
        <v>0.9411250648882481</v>
      </c>
      <c r="H1620" s="12">
        <f ca="1"/>
        <v>159.78759398726882</v>
      </c>
    </row>
    <row r="1621" spans="6:8" x14ac:dyDescent="0.3">
      <c r="F1621" s="2">
        <v>1616</v>
      </c>
      <c r="G1621" s="12">
        <f ca="1"/>
        <v>0.98464281740621695</v>
      </c>
      <c r="H1621" s="12">
        <f ca="1"/>
        <v>206.39534548562415</v>
      </c>
    </row>
    <row r="1622" spans="6:8" x14ac:dyDescent="0.3">
      <c r="F1622" s="2">
        <v>1617</v>
      </c>
      <c r="G1622" s="12">
        <f ca="1"/>
        <v>0.34321747452404994</v>
      </c>
      <c r="H1622" s="12">
        <f ca="1"/>
        <v>58.739143468095662</v>
      </c>
    </row>
    <row r="1623" spans="6:8" x14ac:dyDescent="0.3">
      <c r="F1623" s="2">
        <v>1618</v>
      </c>
      <c r="G1623" s="12">
        <f ca="1"/>
        <v>0.77177005530514275</v>
      </c>
      <c r="H1623" s="12">
        <f ca="1"/>
        <v>109.75876984660528</v>
      </c>
    </row>
    <row r="1624" spans="6:8" x14ac:dyDescent="0.3">
      <c r="F1624" s="2">
        <v>1619</v>
      </c>
      <c r="G1624" s="12">
        <f ca="1"/>
        <v>0.21956174798995232</v>
      </c>
      <c r="H1624" s="12">
        <f ca="1"/>
        <v>45.28662848368036</v>
      </c>
    </row>
    <row r="1625" spans="6:8" x14ac:dyDescent="0.3">
      <c r="F1625" s="2">
        <v>1620</v>
      </c>
      <c r="G1625" s="12">
        <f ca="1"/>
        <v>0.7697196886776978</v>
      </c>
      <c r="H1625" s="12">
        <f ca="1"/>
        <v>109.40229841246078</v>
      </c>
    </row>
    <row r="1626" spans="6:8" x14ac:dyDescent="0.3">
      <c r="F1626" s="2">
        <v>1621</v>
      </c>
      <c r="G1626" s="12">
        <f ca="1"/>
        <v>0.6306320129453491</v>
      </c>
      <c r="H1626" s="12">
        <f ca="1"/>
        <v>89.467063329934618</v>
      </c>
    </row>
    <row r="1627" spans="6:8" x14ac:dyDescent="0.3">
      <c r="F1627" s="2">
        <v>1622</v>
      </c>
      <c r="G1627" s="12">
        <f ca="1"/>
        <v>0.59467116148589838</v>
      </c>
      <c r="H1627" s="12">
        <f ca="1"/>
        <v>85.188510004868078</v>
      </c>
    </row>
    <row r="1628" spans="6:8" x14ac:dyDescent="0.3">
      <c r="F1628" s="2">
        <v>1623</v>
      </c>
      <c r="G1628" s="12">
        <f ca="1"/>
        <v>0.54122769002780946</v>
      </c>
      <c r="H1628" s="12">
        <f ca="1"/>
        <v>79.200769668290363</v>
      </c>
    </row>
    <row r="1629" spans="6:8" x14ac:dyDescent="0.3">
      <c r="F1629" s="2">
        <v>1624</v>
      </c>
      <c r="G1629" s="12">
        <f ca="1"/>
        <v>0.63064170713215262</v>
      </c>
      <c r="H1629" s="12">
        <f ca="1"/>
        <v>89.468250067331496</v>
      </c>
    </row>
    <row r="1630" spans="6:8" x14ac:dyDescent="0.3">
      <c r="F1630" s="2">
        <v>1625</v>
      </c>
      <c r="G1630" s="12">
        <f ca="1"/>
        <v>0.20690976775758041</v>
      </c>
      <c r="H1630" s="12">
        <f ca="1"/>
        <v>43.768868250135441</v>
      </c>
    </row>
    <row r="1631" spans="6:8" x14ac:dyDescent="0.3">
      <c r="F1631" s="2">
        <v>1626</v>
      </c>
      <c r="G1631" s="12">
        <f ca="1"/>
        <v>0.86532874140494465</v>
      </c>
      <c r="H1631" s="12">
        <f ca="1"/>
        <v>129.96579621233678</v>
      </c>
    </row>
    <row r="1632" spans="6:8" x14ac:dyDescent="0.3">
      <c r="F1632" s="2">
        <v>1627</v>
      </c>
      <c r="G1632" s="12">
        <f ca="1"/>
        <v>0.52749567871930481</v>
      </c>
      <c r="H1632" s="12">
        <f ca="1"/>
        <v>77.717261533246131</v>
      </c>
    </row>
    <row r="1633" spans="6:8" x14ac:dyDescent="0.3">
      <c r="F1633" s="2">
        <v>1628</v>
      </c>
      <c r="G1633" s="12">
        <f ca="1"/>
        <v>0.49298002126653495</v>
      </c>
      <c r="H1633" s="12">
        <f ca="1"/>
        <v>74.062626880243329</v>
      </c>
    </row>
    <row r="1634" spans="6:8" x14ac:dyDescent="0.3">
      <c r="F1634" s="2">
        <v>1629</v>
      </c>
      <c r="G1634" s="12">
        <f ca="1"/>
        <v>0.57750311254991082</v>
      </c>
      <c r="H1634" s="12">
        <f ca="1"/>
        <v>83.222833582201801</v>
      </c>
    </row>
    <row r="1635" spans="6:8" x14ac:dyDescent="0.3">
      <c r="F1635" s="2">
        <v>1630</v>
      </c>
      <c r="G1635" s="12">
        <f ca="1"/>
        <v>0.45298206407660113</v>
      </c>
      <c r="H1635" s="12">
        <f ca="1"/>
        <v>69.925658256546285</v>
      </c>
    </row>
    <row r="1636" spans="6:8" x14ac:dyDescent="0.3">
      <c r="F1636" s="2">
        <v>1631</v>
      </c>
      <c r="G1636" s="12">
        <f ca="1"/>
        <v>0.24194054462442827</v>
      </c>
      <c r="H1636" s="12">
        <f ca="1"/>
        <v>47.882141051226469</v>
      </c>
    </row>
    <row r="1637" spans="6:8" x14ac:dyDescent="0.3">
      <c r="F1637" s="2">
        <v>1632</v>
      </c>
      <c r="G1637" s="12">
        <f ca="1"/>
        <v>0.80402633614862373</v>
      </c>
      <c r="H1637" s="12">
        <f ca="1"/>
        <v>115.74820362123404</v>
      </c>
    </row>
    <row r="1638" spans="6:8" x14ac:dyDescent="0.3">
      <c r="F1638" s="2">
        <v>1633</v>
      </c>
      <c r="G1638" s="12">
        <f ca="1"/>
        <v>7.7686209041543997E-2</v>
      </c>
      <c r="H1638" s="12">
        <f ca="1"/>
        <v>23.769676031747267</v>
      </c>
    </row>
    <row r="1639" spans="6:8" x14ac:dyDescent="0.3">
      <c r="F1639" s="2">
        <v>1634</v>
      </c>
      <c r="G1639" s="12">
        <f ca="1"/>
        <v>0.29692862936561726</v>
      </c>
      <c r="H1639" s="12">
        <f ca="1"/>
        <v>53.90820111101354</v>
      </c>
    </row>
    <row r="1640" spans="6:8" x14ac:dyDescent="0.3">
      <c r="F1640" s="2">
        <v>1635</v>
      </c>
      <c r="G1640" s="12">
        <f ca="1"/>
        <v>0.43813536463477787</v>
      </c>
      <c r="H1640" s="12">
        <f ca="1"/>
        <v>68.407810187910243</v>
      </c>
    </row>
    <row r="1641" spans="6:8" x14ac:dyDescent="0.3">
      <c r="F1641" s="2">
        <v>1636</v>
      </c>
      <c r="G1641" s="12">
        <f ca="1"/>
        <v>0.61762842264141171</v>
      </c>
      <c r="H1641" s="12">
        <f ca="1"/>
        <v>87.892253850957673</v>
      </c>
    </row>
    <row r="1642" spans="6:8" x14ac:dyDescent="0.3">
      <c r="F1642" s="2">
        <v>1637</v>
      </c>
      <c r="G1642" s="12">
        <f ca="1"/>
        <v>0.86688045890562138</v>
      </c>
      <c r="H1642" s="12">
        <f ca="1"/>
        <v>130.39567605373571</v>
      </c>
    </row>
    <row r="1643" spans="6:8" x14ac:dyDescent="0.3">
      <c r="F1643" s="2">
        <v>1638</v>
      </c>
      <c r="G1643" s="12">
        <f ca="1"/>
        <v>0.87200819352438397</v>
      </c>
      <c r="H1643" s="12">
        <f ca="1"/>
        <v>131.84930972020899</v>
      </c>
    </row>
    <row r="1644" spans="6:8" x14ac:dyDescent="0.3">
      <c r="F1644" s="2">
        <v>1639</v>
      </c>
      <c r="G1644" s="12">
        <f ca="1"/>
        <v>0.63300220461403356</v>
      </c>
      <c r="H1644" s="12">
        <f ca="1"/>
        <v>89.757800723032716</v>
      </c>
    </row>
    <row r="1645" spans="6:8" x14ac:dyDescent="0.3">
      <c r="F1645" s="2">
        <v>1640</v>
      </c>
      <c r="G1645" s="12">
        <f ca="1"/>
        <v>0.70837242664404165</v>
      </c>
      <c r="H1645" s="12">
        <f ca="1"/>
        <v>99.746217925026755</v>
      </c>
    </row>
    <row r="1646" spans="6:8" x14ac:dyDescent="0.3">
      <c r="F1646" s="2">
        <v>1641</v>
      </c>
      <c r="G1646" s="12">
        <f ca="1"/>
        <v>0.36513006640843093</v>
      </c>
      <c r="H1646" s="12">
        <f ca="1"/>
        <v>60.983778910434324</v>
      </c>
    </row>
    <row r="1647" spans="6:8" x14ac:dyDescent="0.3">
      <c r="F1647" s="2">
        <v>1642</v>
      </c>
      <c r="G1647" s="12">
        <f ca="1"/>
        <v>0.81552032658906581</v>
      </c>
      <c r="H1647" s="12">
        <f ca="1"/>
        <v>118.08462052751031</v>
      </c>
    </row>
    <row r="1648" spans="6:8" x14ac:dyDescent="0.3">
      <c r="F1648" s="2">
        <v>1643</v>
      </c>
      <c r="G1648" s="12">
        <f ca="1"/>
        <v>0.72954776236245933</v>
      </c>
      <c r="H1648" s="12">
        <f ca="1"/>
        <v>102.88369303333452</v>
      </c>
    </row>
    <row r="1649" spans="6:8" x14ac:dyDescent="0.3">
      <c r="F1649" s="2">
        <v>1644</v>
      </c>
      <c r="G1649" s="12">
        <f ca="1"/>
        <v>0.65248205324023734</v>
      </c>
      <c r="H1649" s="12">
        <f ca="1"/>
        <v>92.194136357294909</v>
      </c>
    </row>
    <row r="1650" spans="6:8" x14ac:dyDescent="0.3">
      <c r="F1650" s="2">
        <v>1645</v>
      </c>
      <c r="G1650" s="12">
        <f ca="1"/>
        <v>0.65866855185550932</v>
      </c>
      <c r="H1650" s="12">
        <f ca="1"/>
        <v>92.986561051381955</v>
      </c>
    </row>
    <row r="1651" spans="6:8" x14ac:dyDescent="0.3">
      <c r="F1651" s="2">
        <v>1646</v>
      </c>
      <c r="G1651" s="12">
        <f ca="1"/>
        <v>0.98045964511471539</v>
      </c>
      <c r="H1651" s="12">
        <f ca="1"/>
        <v>198.11814728443079</v>
      </c>
    </row>
    <row r="1652" spans="6:8" x14ac:dyDescent="0.3">
      <c r="F1652" s="2">
        <v>1647</v>
      </c>
      <c r="G1652" s="12">
        <f ca="1"/>
        <v>0.26079396098436214</v>
      </c>
      <c r="H1652" s="12">
        <f ca="1"/>
        <v>49.996173471709369</v>
      </c>
    </row>
    <row r="1653" spans="6:8" x14ac:dyDescent="0.3">
      <c r="F1653" s="2">
        <v>1648</v>
      </c>
      <c r="G1653" s="12">
        <f ca="1"/>
        <v>0.47269363541309772</v>
      </c>
      <c r="H1653" s="12">
        <f ca="1"/>
        <v>71.95401667772947</v>
      </c>
    </row>
    <row r="1654" spans="6:8" x14ac:dyDescent="0.3">
      <c r="F1654" s="2">
        <v>1649</v>
      </c>
      <c r="G1654" s="12">
        <f ca="1"/>
        <v>0.43095834295314983</v>
      </c>
      <c r="H1654" s="12">
        <f ca="1"/>
        <v>67.676323339946947</v>
      </c>
    </row>
    <row r="1655" spans="6:8" x14ac:dyDescent="0.3">
      <c r="F1655" s="2">
        <v>1650</v>
      </c>
      <c r="G1655" s="12">
        <f ca="1"/>
        <v>0.41770888824151164</v>
      </c>
      <c r="H1655" s="12">
        <f ca="1"/>
        <v>66.328634196029299</v>
      </c>
    </row>
    <row r="1656" spans="6:8" x14ac:dyDescent="0.3">
      <c r="F1656" s="2">
        <v>1651</v>
      </c>
      <c r="G1656" s="12">
        <f ca="1"/>
        <v>0.59363686003506766</v>
      </c>
      <c r="H1656" s="12">
        <f ca="1"/>
        <v>85.068802044402887</v>
      </c>
    </row>
    <row r="1657" spans="6:8" x14ac:dyDescent="0.3">
      <c r="F1657" s="2">
        <v>1652</v>
      </c>
      <c r="G1657" s="12">
        <f ca="1"/>
        <v>0.83490400923640129</v>
      </c>
      <c r="H1657" s="12">
        <f ca="1"/>
        <v>122.32596890239506</v>
      </c>
    </row>
    <row r="1658" spans="6:8" x14ac:dyDescent="0.3">
      <c r="F1658" s="2">
        <v>1653</v>
      </c>
      <c r="G1658" s="12">
        <f ca="1"/>
        <v>0.22590354949773017</v>
      </c>
      <c r="H1658" s="12">
        <f ca="1"/>
        <v>46.032916171799371</v>
      </c>
    </row>
    <row r="1659" spans="6:8" x14ac:dyDescent="0.3">
      <c r="F1659" s="2">
        <v>1654</v>
      </c>
      <c r="G1659" s="12">
        <f ca="1"/>
        <v>0.98197528102872367</v>
      </c>
      <c r="H1659" s="12">
        <f ca="1"/>
        <v>200.89466081060078</v>
      </c>
    </row>
    <row r="1660" spans="6:8" x14ac:dyDescent="0.3">
      <c r="F1660" s="2">
        <v>1655</v>
      </c>
      <c r="G1660" s="12">
        <f ca="1"/>
        <v>0.66765486553452669</v>
      </c>
      <c r="H1660" s="12">
        <f ca="1"/>
        <v>94.15502406668972</v>
      </c>
    </row>
    <row r="1661" spans="6:8" x14ac:dyDescent="0.3">
      <c r="F1661" s="2">
        <v>1656</v>
      </c>
      <c r="G1661" s="12">
        <f ca="1"/>
        <v>0.47801540439402945</v>
      </c>
      <c r="H1661" s="12">
        <f ca="1"/>
        <v>72.504855380685925</v>
      </c>
    </row>
    <row r="1662" spans="6:8" x14ac:dyDescent="0.3">
      <c r="F1662" s="2">
        <v>1657</v>
      </c>
      <c r="G1662" s="12">
        <f ca="1"/>
        <v>0.80506064034604941</v>
      </c>
      <c r="H1662" s="12">
        <f ca="1"/>
        <v>115.95358901151837</v>
      </c>
    </row>
    <row r="1663" spans="6:8" x14ac:dyDescent="0.3">
      <c r="F1663" s="2">
        <v>1658</v>
      </c>
      <c r="G1663" s="12">
        <f ca="1"/>
        <v>0.55798297994809154</v>
      </c>
      <c r="H1663" s="12">
        <f ca="1"/>
        <v>81.038384023514851</v>
      </c>
    </row>
    <row r="1664" spans="6:8" x14ac:dyDescent="0.3">
      <c r="F1664" s="2">
        <v>1659</v>
      </c>
      <c r="G1664" s="12">
        <f ca="1"/>
        <v>0.6784200593472749</v>
      </c>
      <c r="H1664" s="12">
        <f ca="1"/>
        <v>95.583692409470075</v>
      </c>
    </row>
    <row r="1665" spans="6:8" x14ac:dyDescent="0.3">
      <c r="F1665" s="2">
        <v>1660</v>
      </c>
      <c r="G1665" s="12">
        <f ca="1"/>
        <v>0.28556686579331014</v>
      </c>
      <c r="H1665" s="12">
        <f ca="1"/>
        <v>52.694825218631721</v>
      </c>
    </row>
    <row r="1666" spans="6:8" x14ac:dyDescent="0.3">
      <c r="F1666" s="2">
        <v>1661</v>
      </c>
      <c r="G1666" s="12">
        <f ca="1"/>
        <v>0.42240339955083805</v>
      </c>
      <c r="H1666" s="12">
        <f ca="1"/>
        <v>66.805819268117602</v>
      </c>
    </row>
    <row r="1667" spans="6:8" x14ac:dyDescent="0.3">
      <c r="F1667" s="2">
        <v>1662</v>
      </c>
      <c r="G1667" s="12">
        <f ca="1"/>
        <v>0.52813769707019032</v>
      </c>
      <c r="H1667" s="12">
        <f ca="1"/>
        <v>77.786205199298891</v>
      </c>
    </row>
    <row r="1668" spans="6:8" x14ac:dyDescent="0.3">
      <c r="F1668" s="2">
        <v>1663</v>
      </c>
      <c r="G1668" s="12">
        <f ca="1"/>
        <v>0.29604932615558521</v>
      </c>
      <c r="H1668" s="12">
        <f ca="1"/>
        <v>53.814768939638</v>
      </c>
    </row>
    <row r="1669" spans="6:8" x14ac:dyDescent="0.3">
      <c r="F1669" s="2">
        <v>1664</v>
      </c>
      <c r="G1669" s="12">
        <f ca="1"/>
        <v>0.6217727589968034</v>
      </c>
      <c r="H1669" s="12">
        <f ca="1"/>
        <v>88.390532834923945</v>
      </c>
    </row>
    <row r="1670" spans="6:8" x14ac:dyDescent="0.3">
      <c r="F1670" s="2">
        <v>1665</v>
      </c>
      <c r="G1670" s="12">
        <f ca="1"/>
        <v>0.75265652686194029</v>
      </c>
      <c r="H1670" s="12">
        <f ca="1"/>
        <v>106.53126224932423</v>
      </c>
    </row>
    <row r="1671" spans="6:8" x14ac:dyDescent="0.3">
      <c r="F1671" s="2">
        <v>1666</v>
      </c>
      <c r="G1671" s="12">
        <f ca="1"/>
        <v>0.16924833182676879</v>
      </c>
      <c r="H1671" s="12">
        <f ca="1"/>
        <v>38.966746673438408</v>
      </c>
    </row>
    <row r="1672" spans="6:8" x14ac:dyDescent="0.3">
      <c r="F1672" s="2">
        <v>1667</v>
      </c>
      <c r="G1672" s="12">
        <f ca="1"/>
        <v>0.19700058965138112</v>
      </c>
      <c r="H1672" s="12">
        <f ca="1"/>
        <v>42.550184135524518</v>
      </c>
    </row>
    <row r="1673" spans="6:8" x14ac:dyDescent="0.3">
      <c r="F1673" s="2">
        <v>1668</v>
      </c>
      <c r="G1673" s="12">
        <f ca="1"/>
        <v>0.80826763211799868</v>
      </c>
      <c r="H1673" s="12">
        <f ca="1"/>
        <v>116.59636410174377</v>
      </c>
    </row>
    <row r="1674" spans="6:8" x14ac:dyDescent="0.3">
      <c r="F1674" s="2">
        <v>1669</v>
      </c>
      <c r="G1674" s="12">
        <f ca="1"/>
        <v>3.1773805620190165E-2</v>
      </c>
      <c r="H1674" s="12">
        <f ca="1"/>
        <v>10.226447828676084</v>
      </c>
    </row>
    <row r="1675" spans="6:8" x14ac:dyDescent="0.3">
      <c r="F1675" s="2">
        <v>1670</v>
      </c>
      <c r="G1675" s="12">
        <f ca="1"/>
        <v>0.64901941829064214</v>
      </c>
      <c r="H1675" s="12">
        <f ca="1"/>
        <v>91.754690247395956</v>
      </c>
    </row>
    <row r="1676" spans="6:8" x14ac:dyDescent="0.3">
      <c r="F1676" s="2">
        <v>1671</v>
      </c>
      <c r="G1676" s="12">
        <f ca="1"/>
        <v>0.19473967646055668</v>
      </c>
      <c r="H1676" s="12">
        <f ca="1"/>
        <v>42.268079775637844</v>
      </c>
    </row>
    <row r="1677" spans="6:8" x14ac:dyDescent="0.3">
      <c r="F1677" s="2">
        <v>1672</v>
      </c>
      <c r="G1677" s="12">
        <f ca="1"/>
        <v>0.59718896540570698</v>
      </c>
      <c r="H1677" s="12">
        <f ca="1"/>
        <v>85.480637305989845</v>
      </c>
    </row>
    <row r="1678" spans="6:8" x14ac:dyDescent="0.3">
      <c r="F1678" s="2">
        <v>1673</v>
      </c>
      <c r="G1678" s="12">
        <f ca="1"/>
        <v>0.28551101697812209</v>
      </c>
      <c r="H1678" s="12">
        <f ca="1"/>
        <v>52.688826716328812</v>
      </c>
    </row>
    <row r="1679" spans="6:8" x14ac:dyDescent="0.3">
      <c r="F1679" s="2">
        <v>1674</v>
      </c>
      <c r="G1679" s="12">
        <f ca="1"/>
        <v>0.72825965254686964</v>
      </c>
      <c r="H1679" s="12">
        <f ca="1"/>
        <v>102.68760895024447</v>
      </c>
    </row>
    <row r="1680" spans="6:8" x14ac:dyDescent="0.3">
      <c r="F1680" s="2">
        <v>1675</v>
      </c>
      <c r="G1680" s="12">
        <f ca="1"/>
        <v>0.21894475417165937</v>
      </c>
      <c r="H1680" s="12">
        <f ca="1"/>
        <v>45.213528553224876</v>
      </c>
    </row>
    <row r="1681" spans="6:8" x14ac:dyDescent="0.3">
      <c r="F1681" s="2">
        <v>1676</v>
      </c>
      <c r="G1681" s="12">
        <f ca="1"/>
        <v>0.80214083097946665</v>
      </c>
      <c r="H1681" s="12">
        <f ca="1"/>
        <v>115.37614936900887</v>
      </c>
    </row>
    <row r="1682" spans="6:8" x14ac:dyDescent="0.3">
      <c r="F1682" s="2">
        <v>1677</v>
      </c>
      <c r="G1682" s="12">
        <f ca="1"/>
        <v>0.94254828155347448</v>
      </c>
      <c r="H1682" s="12">
        <f ca="1"/>
        <v>160.65017247346387</v>
      </c>
    </row>
    <row r="1683" spans="6:8" x14ac:dyDescent="0.3">
      <c r="F1683" s="2">
        <v>1678</v>
      </c>
      <c r="G1683" s="12">
        <f ca="1"/>
        <v>0.18112454303462266</v>
      </c>
      <c r="H1683" s="12">
        <f ca="1"/>
        <v>40.534150329578523</v>
      </c>
    </row>
    <row r="1684" spans="6:8" x14ac:dyDescent="0.3">
      <c r="F1684" s="2">
        <v>1679</v>
      </c>
      <c r="G1684" s="12">
        <f ca="1"/>
        <v>0.28273157394281356</v>
      </c>
      <c r="H1684" s="12">
        <f ca="1"/>
        <v>52.38985100244075</v>
      </c>
    </row>
    <row r="1685" spans="6:8" x14ac:dyDescent="0.3">
      <c r="F1685" s="2">
        <v>1680</v>
      </c>
      <c r="G1685" s="12">
        <f ca="1"/>
        <v>0.33819141620663196</v>
      </c>
      <c r="H1685" s="12">
        <f ca="1"/>
        <v>58.221363373406334</v>
      </c>
    </row>
    <row r="1686" spans="6:8" x14ac:dyDescent="0.3">
      <c r="F1686" s="2">
        <v>1681</v>
      </c>
      <c r="G1686" s="12">
        <f ca="1"/>
        <v>0.55386544230097301</v>
      </c>
      <c r="H1686" s="12">
        <f ca="1"/>
        <v>80.58379056207427</v>
      </c>
    </row>
    <row r="1687" spans="6:8" x14ac:dyDescent="0.3">
      <c r="F1687" s="2">
        <v>1682</v>
      </c>
      <c r="G1687" s="12">
        <f ca="1"/>
        <v>7.9977049272702994E-2</v>
      </c>
      <c r="H1687" s="12">
        <f ca="1"/>
        <v>24.265757551592117</v>
      </c>
    </row>
    <row r="1688" spans="6:8" x14ac:dyDescent="0.3">
      <c r="F1688" s="2">
        <v>1683</v>
      </c>
      <c r="G1688" s="12">
        <f ca="1"/>
        <v>0.85799692755420121</v>
      </c>
      <c r="H1688" s="12">
        <f ca="1"/>
        <v>127.9932499837103</v>
      </c>
    </row>
    <row r="1689" spans="6:8" x14ac:dyDescent="0.3">
      <c r="F1689" s="2">
        <v>1684</v>
      </c>
      <c r="G1689" s="12">
        <f ca="1"/>
        <v>0.44914975292442794</v>
      </c>
      <c r="H1689" s="12">
        <f ca="1"/>
        <v>69.533168405374568</v>
      </c>
    </row>
    <row r="1690" spans="6:8" x14ac:dyDescent="0.3">
      <c r="F1690" s="2">
        <v>1685</v>
      </c>
      <c r="G1690" s="12">
        <f ca="1"/>
        <v>9.0134970686502891E-2</v>
      </c>
      <c r="H1690" s="12">
        <f ca="1"/>
        <v>26.354296267203736</v>
      </c>
    </row>
    <row r="1691" spans="6:8" x14ac:dyDescent="0.3">
      <c r="F1691" s="2">
        <v>1686</v>
      </c>
      <c r="G1691" s="12">
        <f ca="1"/>
        <v>0.36368564838260986</v>
      </c>
      <c r="H1691" s="12">
        <f ca="1"/>
        <v>60.836347550728526</v>
      </c>
    </row>
    <row r="1692" spans="6:8" x14ac:dyDescent="0.3">
      <c r="F1692" s="2">
        <v>1687</v>
      </c>
      <c r="G1692" s="12">
        <f ca="1"/>
        <v>0.52592405283849564</v>
      </c>
      <c r="H1692" s="12">
        <f ca="1"/>
        <v>77.54865557032619</v>
      </c>
    </row>
    <row r="1693" spans="6:8" x14ac:dyDescent="0.3">
      <c r="F1693" s="2">
        <v>1688</v>
      </c>
      <c r="G1693" s="12">
        <f ca="1"/>
        <v>0.64485277393019325</v>
      </c>
      <c r="H1693" s="12">
        <f ca="1"/>
        <v>91.22965460384026</v>
      </c>
    </row>
    <row r="1694" spans="6:8" x14ac:dyDescent="0.3">
      <c r="F1694" s="2">
        <v>1689</v>
      </c>
      <c r="G1694" s="12">
        <f ca="1"/>
        <v>0.66980464787927763</v>
      </c>
      <c r="H1694" s="12">
        <f ca="1"/>
        <v>94.437740142393849</v>
      </c>
    </row>
    <row r="1695" spans="6:8" x14ac:dyDescent="0.3">
      <c r="F1695" s="2">
        <v>1690</v>
      </c>
      <c r="G1695" s="12">
        <f ca="1"/>
        <v>0.56560087387044877</v>
      </c>
      <c r="H1695" s="12">
        <f ca="1"/>
        <v>81.884942309826542</v>
      </c>
    </row>
    <row r="1696" spans="6:8" x14ac:dyDescent="0.3">
      <c r="F1696" s="2">
        <v>1691</v>
      </c>
      <c r="G1696" s="12">
        <f ca="1"/>
        <v>0.85093730013362223</v>
      </c>
      <c r="H1696" s="12">
        <f ca="1"/>
        <v>126.17861374763052</v>
      </c>
    </row>
    <row r="1697" spans="6:8" x14ac:dyDescent="0.3">
      <c r="F1697" s="2">
        <v>1692</v>
      </c>
      <c r="G1697" s="12">
        <f ca="1"/>
        <v>0.16862403018638283</v>
      </c>
      <c r="H1697" s="12">
        <f ca="1"/>
        <v>38.882780695717059</v>
      </c>
    </row>
    <row r="1698" spans="6:8" x14ac:dyDescent="0.3">
      <c r="F1698" s="2">
        <v>1693</v>
      </c>
      <c r="G1698" s="12">
        <f ca="1"/>
        <v>0.33772516034558442</v>
      </c>
      <c r="H1698" s="12">
        <f ca="1"/>
        <v>58.173263987577648</v>
      </c>
    </row>
    <row r="1699" spans="6:8" x14ac:dyDescent="0.3">
      <c r="F1699" s="2">
        <v>1694</v>
      </c>
      <c r="G1699" s="12">
        <f ca="1"/>
        <v>0.87979854863307483</v>
      </c>
      <c r="H1699" s="12">
        <f ca="1"/>
        <v>134.16264867363151</v>
      </c>
    </row>
    <row r="1700" spans="6:8" x14ac:dyDescent="0.3">
      <c r="F1700" s="2">
        <v>1695</v>
      </c>
      <c r="G1700" s="12">
        <f ca="1"/>
        <v>0.94128302041655232</v>
      </c>
      <c r="H1700" s="12">
        <f ca="1"/>
        <v>159.88233107854276</v>
      </c>
    </row>
    <row r="1701" spans="6:8" x14ac:dyDescent="0.3">
      <c r="F1701" s="2">
        <v>1696</v>
      </c>
      <c r="G1701" s="12">
        <f ca="1"/>
        <v>0.55563881104089119</v>
      </c>
      <c r="H1701" s="12">
        <f ca="1"/>
        <v>80.77932830008227</v>
      </c>
    </row>
    <row r="1702" spans="6:8" x14ac:dyDescent="0.3">
      <c r="F1702" s="2">
        <v>1697</v>
      </c>
      <c r="G1702" s="12">
        <f ca="1"/>
        <v>0.47095155806958533</v>
      </c>
      <c r="H1702" s="12">
        <f ca="1"/>
        <v>71.774024408935489</v>
      </c>
    </row>
    <row r="1703" spans="6:8" x14ac:dyDescent="0.3">
      <c r="F1703" s="2">
        <v>1698</v>
      </c>
      <c r="G1703" s="12">
        <f ca="1"/>
        <v>0.79856979007294782</v>
      </c>
      <c r="H1703" s="12">
        <f ca="1"/>
        <v>114.67965493584622</v>
      </c>
    </row>
    <row r="1704" spans="6:8" x14ac:dyDescent="0.3">
      <c r="F1704" s="2">
        <v>1699</v>
      </c>
      <c r="G1704" s="12">
        <f ca="1"/>
        <v>0.50013779652935697</v>
      </c>
      <c r="H1704" s="12">
        <f ca="1"/>
        <v>74.812884233586615</v>
      </c>
    </row>
    <row r="1705" spans="6:8" x14ac:dyDescent="0.3">
      <c r="F1705" s="2">
        <v>1700</v>
      </c>
      <c r="G1705" s="12">
        <f ca="1"/>
        <v>0.86471685149780608</v>
      </c>
      <c r="H1705" s="12">
        <f ca="1"/>
        <v>129.79751287991883</v>
      </c>
    </row>
    <row r="1706" spans="6:8" x14ac:dyDescent="0.3">
      <c r="F1706" s="2">
        <v>1701</v>
      </c>
      <c r="G1706" s="12">
        <f ca="1"/>
        <v>0.65238889859129312</v>
      </c>
      <c r="H1706" s="12">
        <f ca="1"/>
        <v>92.182276253344</v>
      </c>
    </row>
    <row r="1707" spans="6:8" x14ac:dyDescent="0.3">
      <c r="F1707" s="2">
        <v>1702</v>
      </c>
      <c r="G1707" s="12">
        <f ca="1"/>
        <v>0.56473590743662982</v>
      </c>
      <c r="H1707" s="12">
        <f ca="1"/>
        <v>81.788450335920956</v>
      </c>
    </row>
    <row r="1708" spans="6:8" x14ac:dyDescent="0.3">
      <c r="F1708" s="2">
        <v>1703</v>
      </c>
      <c r="G1708" s="12">
        <f ca="1"/>
        <v>0.51299903072935793</v>
      </c>
      <c r="H1708" s="12">
        <f ca="1"/>
        <v>76.170501053010554</v>
      </c>
    </row>
    <row r="1709" spans="6:8" x14ac:dyDescent="0.3">
      <c r="F1709" s="2">
        <v>1704</v>
      </c>
      <c r="G1709" s="12">
        <f ca="1"/>
        <v>0.77298093074004948</v>
      </c>
      <c r="H1709" s="12">
        <f ca="1"/>
        <v>109.97051885171896</v>
      </c>
    </row>
    <row r="1710" spans="6:8" x14ac:dyDescent="0.3">
      <c r="F1710" s="2">
        <v>1705</v>
      </c>
      <c r="G1710" s="12">
        <f ca="1"/>
        <v>0.4948592166481105</v>
      </c>
      <c r="H1710" s="12">
        <f ca="1"/>
        <v>74.259254559406813</v>
      </c>
    </row>
    <row r="1711" spans="6:8" x14ac:dyDescent="0.3">
      <c r="F1711" s="2">
        <v>1706</v>
      </c>
      <c r="G1711" s="12">
        <f ca="1"/>
        <v>0.52658613086008366</v>
      </c>
      <c r="H1711" s="12">
        <f ca="1"/>
        <v>77.61965579765004</v>
      </c>
    </row>
    <row r="1712" spans="6:8" x14ac:dyDescent="0.3">
      <c r="F1712" s="2">
        <v>1707</v>
      </c>
      <c r="G1712" s="12">
        <f ca="1"/>
        <v>0.92733789704578973</v>
      </c>
      <c r="H1712" s="12">
        <f ca="1"/>
        <v>152.33550826579005</v>
      </c>
    </row>
    <row r="1713" spans="6:8" x14ac:dyDescent="0.3">
      <c r="F1713" s="2">
        <v>1708</v>
      </c>
      <c r="G1713" s="12">
        <f ca="1"/>
        <v>0.75814846661790347</v>
      </c>
      <c r="H1713" s="12">
        <f ca="1"/>
        <v>107.43746870785682</v>
      </c>
    </row>
    <row r="1714" spans="6:8" x14ac:dyDescent="0.3">
      <c r="F1714" s="2">
        <v>1709</v>
      </c>
      <c r="G1714" s="12">
        <f ca="1"/>
        <v>0.71944198035938678</v>
      </c>
      <c r="H1714" s="12">
        <f ca="1"/>
        <v>101.36404981591591</v>
      </c>
    </row>
    <row r="1715" spans="6:8" x14ac:dyDescent="0.3">
      <c r="F1715" s="2">
        <v>1710</v>
      </c>
      <c r="G1715" s="12">
        <f ca="1"/>
        <v>0.68457680246250985</v>
      </c>
      <c r="H1715" s="12">
        <f ca="1"/>
        <v>96.415842713114415</v>
      </c>
    </row>
    <row r="1716" spans="6:8" x14ac:dyDescent="0.3">
      <c r="F1716" s="2">
        <v>1711</v>
      </c>
      <c r="G1716" s="12">
        <f ca="1"/>
        <v>0.87259399476794486</v>
      </c>
      <c r="H1716" s="12">
        <f ca="1"/>
        <v>132.01873065638281</v>
      </c>
    </row>
    <row r="1717" spans="6:8" x14ac:dyDescent="0.3">
      <c r="F1717" s="2">
        <v>1712</v>
      </c>
      <c r="G1717" s="12">
        <f ca="1"/>
        <v>0.79693536754950123</v>
      </c>
      <c r="H1717" s="12">
        <f ca="1"/>
        <v>114.36435204138368</v>
      </c>
    </row>
    <row r="1718" spans="6:8" x14ac:dyDescent="0.3">
      <c r="F1718" s="2">
        <v>1713</v>
      </c>
      <c r="G1718" s="12">
        <f ca="1"/>
        <v>0.21559612988226062</v>
      </c>
      <c r="H1718" s="12">
        <f ca="1"/>
        <v>44.815206097437276</v>
      </c>
    </row>
    <row r="1719" spans="6:8" x14ac:dyDescent="0.3">
      <c r="F1719" s="2">
        <v>1714</v>
      </c>
      <c r="G1719" s="12">
        <f ca="1"/>
        <v>0.71043760236042575</v>
      </c>
      <c r="H1719" s="12">
        <f ca="1"/>
        <v>100.04452145215983</v>
      </c>
    </row>
    <row r="1720" spans="6:8" x14ac:dyDescent="0.3">
      <c r="F1720" s="2">
        <v>1715</v>
      </c>
      <c r="G1720" s="12">
        <f ca="1"/>
        <v>0.58590441160184392</v>
      </c>
      <c r="H1720" s="12">
        <f ca="1"/>
        <v>84.179187903896249</v>
      </c>
    </row>
    <row r="1721" spans="6:8" x14ac:dyDescent="0.3">
      <c r="F1721" s="2">
        <v>1716</v>
      </c>
      <c r="G1721" s="12">
        <f ca="1"/>
        <v>1.6679279956647752E-2</v>
      </c>
      <c r="H1721" s="12">
        <f ca="1"/>
        <v>1.9380053483246176</v>
      </c>
    </row>
    <row r="1722" spans="6:8" x14ac:dyDescent="0.3">
      <c r="F1722" s="2">
        <v>1717</v>
      </c>
      <c r="G1722" s="12">
        <f ca="1"/>
        <v>0.80128649371963223</v>
      </c>
      <c r="H1722" s="12">
        <f ca="1"/>
        <v>115.20855762562131</v>
      </c>
    </row>
    <row r="1723" spans="6:8" x14ac:dyDescent="0.3">
      <c r="F1723" s="2">
        <v>1718</v>
      </c>
      <c r="G1723" s="12">
        <f ca="1"/>
        <v>0.85571823230990018</v>
      </c>
      <c r="H1723" s="12">
        <f ca="1"/>
        <v>127.39885588825227</v>
      </c>
    </row>
    <row r="1724" spans="6:8" x14ac:dyDescent="0.3">
      <c r="F1724" s="2">
        <v>1719</v>
      </c>
      <c r="G1724" s="12">
        <f ca="1"/>
        <v>0.90773468464332785</v>
      </c>
      <c r="H1724" s="12">
        <f ca="1"/>
        <v>143.78380592311117</v>
      </c>
    </row>
    <row r="1725" spans="6:8" x14ac:dyDescent="0.3">
      <c r="F1725" s="2">
        <v>1720</v>
      </c>
      <c r="G1725" s="12">
        <f ca="1"/>
        <v>0.77976740733974514</v>
      </c>
      <c r="H1725" s="12">
        <f ca="1"/>
        <v>111.17472248251356</v>
      </c>
    </row>
    <row r="1726" spans="6:8" x14ac:dyDescent="0.3">
      <c r="F1726" s="2">
        <v>1721</v>
      </c>
      <c r="G1726" s="12">
        <f ca="1"/>
        <v>3.6597158031684618E-2</v>
      </c>
      <c r="H1726" s="12">
        <f ca="1"/>
        <v>12.18317648776231</v>
      </c>
    </row>
    <row r="1727" spans="6:8" x14ac:dyDescent="0.3">
      <c r="F1727" s="2">
        <v>1722</v>
      </c>
      <c r="G1727" s="12">
        <f ca="1"/>
        <v>6.1384612339173028E-2</v>
      </c>
      <c r="H1727" s="12">
        <f ca="1"/>
        <v>19.900037040555667</v>
      </c>
    </row>
    <row r="1728" spans="6:8" x14ac:dyDescent="0.3">
      <c r="F1728" s="2">
        <v>1723</v>
      </c>
      <c r="G1728" s="12">
        <f ca="1"/>
        <v>0.98038889293406228</v>
      </c>
      <c r="H1728" s="12">
        <f ca="1"/>
        <v>197.99379333469608</v>
      </c>
    </row>
    <row r="1729" spans="6:8" x14ac:dyDescent="0.3">
      <c r="F1729" s="2">
        <v>1724</v>
      </c>
      <c r="G1729" s="12">
        <f ca="1"/>
        <v>0.43485561530975225</v>
      </c>
      <c r="H1729" s="12">
        <f ca="1"/>
        <v>68.073381665309057</v>
      </c>
    </row>
    <row r="1730" spans="6:8" x14ac:dyDescent="0.3">
      <c r="F1730" s="2">
        <v>1725</v>
      </c>
      <c r="G1730" s="12">
        <f ca="1"/>
        <v>0.9520689116997878</v>
      </c>
      <c r="H1730" s="12">
        <f ca="1"/>
        <v>167.01385832702036</v>
      </c>
    </row>
    <row r="1731" spans="6:8" x14ac:dyDescent="0.3">
      <c r="F1731" s="2">
        <v>1726</v>
      </c>
      <c r="G1731" s="12">
        <f ca="1"/>
        <v>0.8440478549514836</v>
      </c>
      <c r="H1731" s="12">
        <f ca="1"/>
        <v>124.48024029158539</v>
      </c>
    </row>
    <row r="1732" spans="6:8" x14ac:dyDescent="0.3">
      <c r="F1732" s="2">
        <v>1727</v>
      </c>
      <c r="G1732" s="12">
        <f ca="1"/>
        <v>0.49621394958868259</v>
      </c>
      <c r="H1732" s="12">
        <f ca="1"/>
        <v>74.401155444458823</v>
      </c>
    </row>
    <row r="1733" spans="6:8" x14ac:dyDescent="0.3">
      <c r="F1733" s="2">
        <v>1728</v>
      </c>
      <c r="G1733" s="12">
        <f ca="1"/>
        <v>9.2263696539997886E-2</v>
      </c>
      <c r="H1733" s="12">
        <f ca="1"/>
        <v>26.771381851151883</v>
      </c>
    </row>
    <row r="1734" spans="6:8" x14ac:dyDescent="0.3">
      <c r="F1734" s="2">
        <v>1729</v>
      </c>
      <c r="G1734" s="12">
        <f ca="1"/>
        <v>0.89194666920204835</v>
      </c>
      <c r="H1734" s="12">
        <f ca="1"/>
        <v>138.06038421747624</v>
      </c>
    </row>
    <row r="1735" spans="6:8" x14ac:dyDescent="0.3">
      <c r="F1735" s="2">
        <v>1730</v>
      </c>
      <c r="G1735" s="12">
        <f ca="1"/>
        <v>0.78435699534167136</v>
      </c>
      <c r="H1735" s="12">
        <f ca="1"/>
        <v>112.00655985408507</v>
      </c>
    </row>
    <row r="1736" spans="6:8" x14ac:dyDescent="0.3">
      <c r="F1736" s="2">
        <v>1731</v>
      </c>
      <c r="G1736" s="12">
        <f ca="1"/>
        <v>0.31230077055627947</v>
      </c>
      <c r="H1736" s="12">
        <f ca="1"/>
        <v>55.530150171227262</v>
      </c>
    </row>
    <row r="1737" spans="6:8" x14ac:dyDescent="0.3">
      <c r="F1737" s="2">
        <v>1732</v>
      </c>
      <c r="G1737" s="12">
        <f ca="1"/>
        <v>9.3891259558274154E-2</v>
      </c>
      <c r="H1737" s="12">
        <f ca="1"/>
        <v>27.085926404749678</v>
      </c>
    </row>
    <row r="1738" spans="6:8" x14ac:dyDescent="0.3">
      <c r="F1738" s="2">
        <v>1733</v>
      </c>
      <c r="G1738" s="12">
        <f ca="1"/>
        <v>0.15804003754068452</v>
      </c>
      <c r="H1738" s="12">
        <f ca="1"/>
        <v>37.432969440067481</v>
      </c>
    </row>
    <row r="1739" spans="6:8" x14ac:dyDescent="0.3">
      <c r="F1739" s="2">
        <v>1734</v>
      </c>
      <c r="G1739" s="12">
        <f ca="1"/>
        <v>0.8207355381542456</v>
      </c>
      <c r="H1739" s="12">
        <f ca="1"/>
        <v>119.1862063621474</v>
      </c>
    </row>
    <row r="1740" spans="6:8" x14ac:dyDescent="0.3">
      <c r="F1740" s="2">
        <v>1735</v>
      </c>
      <c r="G1740" s="12">
        <f ca="1"/>
        <v>0.34815252465736912</v>
      </c>
      <c r="H1740" s="12">
        <f ca="1"/>
        <v>59.246358297693341</v>
      </c>
    </row>
    <row r="1741" spans="6:8" x14ac:dyDescent="0.3">
      <c r="F1741" s="2">
        <v>1736</v>
      </c>
      <c r="G1741" s="12">
        <f ca="1"/>
        <v>0.77769024892072847</v>
      </c>
      <c r="H1741" s="12">
        <f ca="1"/>
        <v>110.8029470671767</v>
      </c>
    </row>
    <row r="1742" spans="6:8" x14ac:dyDescent="0.3">
      <c r="F1742" s="2">
        <v>1737</v>
      </c>
      <c r="G1742" s="12">
        <f ca="1"/>
        <v>0.23564101156737771</v>
      </c>
      <c r="H1742" s="12">
        <f ca="1"/>
        <v>47.161857312044347</v>
      </c>
    </row>
    <row r="1743" spans="6:8" x14ac:dyDescent="0.3">
      <c r="F1743" s="2">
        <v>1738</v>
      </c>
      <c r="G1743" s="12">
        <f ca="1"/>
        <v>1.5086453280694911E-2</v>
      </c>
      <c r="H1743" s="12">
        <f ca="1"/>
        <v>0.7265571575514187</v>
      </c>
    </row>
    <row r="1744" spans="6:8" x14ac:dyDescent="0.3">
      <c r="F1744" s="2">
        <v>1739</v>
      </c>
      <c r="G1744" s="12">
        <f ca="1"/>
        <v>0.7743611472132208</v>
      </c>
      <c r="H1744" s="12">
        <f ca="1"/>
        <v>110.21301039491973</v>
      </c>
    </row>
    <row r="1745" spans="6:8" x14ac:dyDescent="0.3">
      <c r="F1745" s="2">
        <v>1740</v>
      </c>
      <c r="G1745" s="12">
        <f ca="1"/>
        <v>0.9185535791914845</v>
      </c>
      <c r="H1745" s="12">
        <f ca="1"/>
        <v>148.26315734988302</v>
      </c>
    </row>
    <row r="1746" spans="6:8" x14ac:dyDescent="0.3">
      <c r="F1746" s="2">
        <v>1741</v>
      </c>
      <c r="G1746" s="12">
        <f ca="1"/>
        <v>0.24140848636850198</v>
      </c>
      <c r="H1746" s="12">
        <f ca="1"/>
        <v>47.821594828992197</v>
      </c>
    </row>
    <row r="1747" spans="6:8" x14ac:dyDescent="0.3">
      <c r="F1747" s="2">
        <v>1742</v>
      </c>
      <c r="G1747" s="12">
        <f ca="1"/>
        <v>1.6991969564711606E-2</v>
      </c>
      <c r="H1747" s="12">
        <f ca="1"/>
        <v>2.1642765377381838</v>
      </c>
    </row>
    <row r="1748" spans="6:8" x14ac:dyDescent="0.3">
      <c r="F1748" s="2">
        <v>1743</v>
      </c>
      <c r="G1748" s="12">
        <f ca="1"/>
        <v>0.13986066599996838</v>
      </c>
      <c r="H1748" s="12">
        <f ca="1"/>
        <v>34.810527976080984</v>
      </c>
    </row>
    <row r="1749" spans="6:8" x14ac:dyDescent="0.3">
      <c r="F1749" s="2">
        <v>1744</v>
      </c>
      <c r="G1749" s="12">
        <f ca="1"/>
        <v>0.87800119547581867</v>
      </c>
      <c r="H1749" s="12">
        <f ca="1"/>
        <v>133.61701533831314</v>
      </c>
    </row>
    <row r="1750" spans="6:8" x14ac:dyDescent="0.3">
      <c r="F1750" s="2">
        <v>1745</v>
      </c>
      <c r="G1750" s="12">
        <f ca="1"/>
        <v>0.57578420217867965</v>
      </c>
      <c r="H1750" s="12">
        <f ca="1"/>
        <v>83.028416952070302</v>
      </c>
    </row>
    <row r="1751" spans="6:8" x14ac:dyDescent="0.3">
      <c r="F1751" s="2">
        <v>1746</v>
      </c>
      <c r="G1751" s="12">
        <f ca="1"/>
        <v>0.72362350783938312</v>
      </c>
      <c r="H1751" s="12">
        <f ca="1"/>
        <v>101.9877009874201</v>
      </c>
    </row>
    <row r="1752" spans="6:8" x14ac:dyDescent="0.3">
      <c r="F1752" s="2">
        <v>1747</v>
      </c>
      <c r="G1752" s="12">
        <f ca="1"/>
        <v>0.30105212085360478</v>
      </c>
      <c r="H1752" s="12">
        <f ca="1"/>
        <v>54.345359710873169</v>
      </c>
    </row>
    <row r="1753" spans="6:8" x14ac:dyDescent="0.3">
      <c r="F1753" s="2">
        <v>1748</v>
      </c>
      <c r="G1753" s="12">
        <f ca="1"/>
        <v>0.29227026311865956</v>
      </c>
      <c r="H1753" s="12">
        <f ca="1"/>
        <v>53.412338931178589</v>
      </c>
    </row>
    <row r="1754" spans="6:8" x14ac:dyDescent="0.3">
      <c r="F1754" s="2">
        <v>1749</v>
      </c>
      <c r="G1754" s="12">
        <f ca="1"/>
        <v>0.44125365486182111</v>
      </c>
      <c r="H1754" s="12">
        <f ca="1"/>
        <v>68.72604072520636</v>
      </c>
    </row>
    <row r="1755" spans="6:8" x14ac:dyDescent="0.3">
      <c r="F1755" s="2">
        <v>1750</v>
      </c>
      <c r="G1755" s="12">
        <f ca="1"/>
        <v>0.9109782727915372</v>
      </c>
      <c r="H1755" s="12">
        <f ca="1"/>
        <v>145.07243512113291</v>
      </c>
    </row>
    <row r="1756" spans="6:8" x14ac:dyDescent="0.3">
      <c r="F1756" s="2">
        <v>1751</v>
      </c>
      <c r="G1756" s="12">
        <f ca="1"/>
        <v>0.23690015258214636</v>
      </c>
      <c r="H1756" s="12">
        <f ca="1"/>
        <v>47.306433957206345</v>
      </c>
    </row>
    <row r="1757" spans="6:8" x14ac:dyDescent="0.3">
      <c r="F1757" s="2">
        <v>1752</v>
      </c>
      <c r="G1757" s="12">
        <f ca="1"/>
        <v>0.14283741694230323</v>
      </c>
      <c r="H1757" s="12">
        <f ca="1"/>
        <v>35.252766444633878</v>
      </c>
    </row>
    <row r="1758" spans="6:8" x14ac:dyDescent="0.3">
      <c r="F1758" s="2">
        <v>1753</v>
      </c>
      <c r="G1758" s="12">
        <f ca="1"/>
        <v>0.87821248157392384</v>
      </c>
      <c r="H1758" s="12">
        <f ca="1"/>
        <v>133.68077348215138</v>
      </c>
    </row>
    <row r="1759" spans="6:8" x14ac:dyDescent="0.3">
      <c r="F1759" s="2">
        <v>1754</v>
      </c>
      <c r="G1759" s="12">
        <f ca="1"/>
        <v>0.26098149476093835</v>
      </c>
      <c r="H1759" s="12">
        <f ca="1"/>
        <v>50.01691603065035</v>
      </c>
    </row>
    <row r="1760" spans="6:8" x14ac:dyDescent="0.3">
      <c r="F1760" s="2">
        <v>1755</v>
      </c>
      <c r="G1760" s="12">
        <f ca="1"/>
        <v>0.89096230952378352</v>
      </c>
      <c r="H1760" s="12">
        <f ca="1"/>
        <v>137.7298674782287</v>
      </c>
    </row>
    <row r="1761" spans="6:8" x14ac:dyDescent="0.3">
      <c r="F1761" s="2">
        <v>1756</v>
      </c>
      <c r="G1761" s="12">
        <f ca="1"/>
        <v>0.58199923749013394</v>
      </c>
      <c r="H1761" s="12">
        <f ca="1"/>
        <v>83.733360707350059</v>
      </c>
    </row>
    <row r="1762" spans="6:8" x14ac:dyDescent="0.3">
      <c r="F1762" s="2">
        <v>1757</v>
      </c>
      <c r="G1762" s="12">
        <f ca="1"/>
        <v>0.80450896001877137</v>
      </c>
      <c r="H1762" s="12">
        <f ca="1"/>
        <v>115.84392497534458</v>
      </c>
    </row>
    <row r="1763" spans="6:8" x14ac:dyDescent="0.3">
      <c r="F1763" s="2">
        <v>1758</v>
      </c>
      <c r="G1763" s="12">
        <f ca="1"/>
        <v>7.0301267125553624E-2</v>
      </c>
      <c r="H1763" s="12">
        <f ca="1"/>
        <v>22.09683057312202</v>
      </c>
    </row>
    <row r="1764" spans="6:8" x14ac:dyDescent="0.3">
      <c r="F1764" s="2">
        <v>1759</v>
      </c>
      <c r="G1764" s="12">
        <f ca="1"/>
        <v>0.11066787112169618</v>
      </c>
      <c r="H1764" s="12">
        <f ca="1"/>
        <v>30.136179869263433</v>
      </c>
    </row>
    <row r="1765" spans="6:8" x14ac:dyDescent="0.3">
      <c r="F1765" s="2">
        <v>1760</v>
      </c>
      <c r="G1765" s="12">
        <f ca="1"/>
        <v>0.38471783757178657</v>
      </c>
      <c r="H1765" s="12">
        <f ca="1"/>
        <v>62.978132298644915</v>
      </c>
    </row>
    <row r="1766" spans="6:8" x14ac:dyDescent="0.3">
      <c r="F1766" s="2">
        <v>1761</v>
      </c>
      <c r="G1766" s="12">
        <f ca="1"/>
        <v>0.92914777574793272</v>
      </c>
      <c r="H1766" s="12">
        <f ca="1"/>
        <v>153.23249184484189</v>
      </c>
    </row>
    <row r="1767" spans="6:8" x14ac:dyDescent="0.3">
      <c r="F1767" s="2">
        <v>1762</v>
      </c>
      <c r="G1767" s="12">
        <f ca="1"/>
        <v>0.32553821095499713</v>
      </c>
      <c r="H1767" s="12">
        <f ca="1"/>
        <v>56.911629842514181</v>
      </c>
    </row>
    <row r="1768" spans="6:8" x14ac:dyDescent="0.3">
      <c r="F1768" s="2">
        <v>1763</v>
      </c>
      <c r="G1768" s="12">
        <f ca="1"/>
        <v>0.42494405438664873</v>
      </c>
      <c r="H1768" s="12">
        <f ca="1"/>
        <v>67.064205416047571</v>
      </c>
    </row>
    <row r="1769" spans="6:8" x14ac:dyDescent="0.3">
      <c r="F1769" s="2">
        <v>1764</v>
      </c>
      <c r="G1769" s="12">
        <f ca="1"/>
        <v>0.75679741403230549</v>
      </c>
      <c r="H1769" s="12">
        <f ca="1"/>
        <v>107.21302311756679</v>
      </c>
    </row>
    <row r="1770" spans="6:8" x14ac:dyDescent="0.3">
      <c r="F1770" s="2">
        <v>1765</v>
      </c>
      <c r="G1770" s="12">
        <f ca="1"/>
        <v>0.38890342015134527</v>
      </c>
      <c r="H1770" s="12">
        <f ca="1"/>
        <v>63.403431823067223</v>
      </c>
    </row>
    <row r="1771" spans="6:8" x14ac:dyDescent="0.3">
      <c r="F1771" s="2">
        <v>1766</v>
      </c>
      <c r="G1771" s="12">
        <f ca="1"/>
        <v>0.60604594149313673</v>
      </c>
      <c r="H1771" s="12">
        <f ca="1"/>
        <v>86.516642549845471</v>
      </c>
    </row>
    <row r="1772" spans="6:8" x14ac:dyDescent="0.3">
      <c r="F1772" s="2">
        <v>1767</v>
      </c>
      <c r="G1772" s="12">
        <f ca="1"/>
        <v>0.70549694772738802</v>
      </c>
      <c r="H1772" s="12">
        <f ca="1"/>
        <v>99.333467663332272</v>
      </c>
    </row>
    <row r="1773" spans="6:8" x14ac:dyDescent="0.3">
      <c r="F1773" s="2">
        <v>1768</v>
      </c>
      <c r="G1773" s="12">
        <f ca="1"/>
        <v>0.24758171353390912</v>
      </c>
      <c r="H1773" s="12">
        <f ca="1"/>
        <v>48.52094620329855</v>
      </c>
    </row>
    <row r="1774" spans="6:8" x14ac:dyDescent="0.3">
      <c r="F1774" s="2">
        <v>1769</v>
      </c>
      <c r="G1774" s="12">
        <f ca="1"/>
        <v>0.17505148274940852</v>
      </c>
      <c r="H1774" s="12">
        <f ca="1"/>
        <v>39.739548430294931</v>
      </c>
    </row>
    <row r="1775" spans="6:8" x14ac:dyDescent="0.3">
      <c r="F1775" s="2">
        <v>1770</v>
      </c>
      <c r="G1775" s="12">
        <f ca="1"/>
        <v>0.3151835343682523</v>
      </c>
      <c r="H1775" s="12">
        <f ca="1"/>
        <v>55.832100089062351</v>
      </c>
    </row>
    <row r="1776" spans="6:8" x14ac:dyDescent="0.3">
      <c r="F1776" s="2">
        <v>1771</v>
      </c>
      <c r="G1776" s="12">
        <f ca="1"/>
        <v>0.6564154820340562</v>
      </c>
      <c r="H1776" s="12">
        <f ca="1"/>
        <v>92.696865241649505</v>
      </c>
    </row>
    <row r="1777" spans="6:8" x14ac:dyDescent="0.3">
      <c r="F1777" s="2">
        <v>1772</v>
      </c>
      <c r="G1777" s="12">
        <f ca="1"/>
        <v>7.9161246883098224E-2</v>
      </c>
      <c r="H1777" s="12">
        <f ca="1"/>
        <v>24.090246043684477</v>
      </c>
    </row>
    <row r="1778" spans="6:8" x14ac:dyDescent="0.3">
      <c r="F1778" s="2">
        <v>1773</v>
      </c>
      <c r="G1778" s="12">
        <f ca="1"/>
        <v>0.75410362779680762</v>
      </c>
      <c r="H1778" s="12">
        <f ca="1"/>
        <v>106.76847297121148</v>
      </c>
    </row>
    <row r="1779" spans="6:8" x14ac:dyDescent="0.3">
      <c r="F1779" s="2">
        <v>1774</v>
      </c>
      <c r="G1779" s="12">
        <f ca="1"/>
        <v>0.61604512868473948</v>
      </c>
      <c r="H1779" s="12">
        <f ca="1"/>
        <v>87.702756995847892</v>
      </c>
    </row>
    <row r="1780" spans="6:8" x14ac:dyDescent="0.3">
      <c r="F1780" s="2">
        <v>1775</v>
      </c>
      <c r="G1780" s="12">
        <f ca="1"/>
        <v>0.19304746886145829</v>
      </c>
      <c r="H1780" s="12">
        <f ca="1"/>
        <v>42.05589887476593</v>
      </c>
    </row>
    <row r="1781" spans="6:8" x14ac:dyDescent="0.3">
      <c r="F1781" s="2">
        <v>1776</v>
      </c>
      <c r="G1781" s="12">
        <f ca="1"/>
        <v>0.82942797535390467</v>
      </c>
      <c r="H1781" s="12">
        <f ca="1"/>
        <v>121.08557421802945</v>
      </c>
    </row>
    <row r="1782" spans="6:8" x14ac:dyDescent="0.3">
      <c r="F1782" s="2">
        <v>1777</v>
      </c>
      <c r="G1782" s="12">
        <f ca="1"/>
        <v>0.20938473746659403</v>
      </c>
      <c r="H1782" s="12">
        <f ca="1"/>
        <v>44.068990548003846</v>
      </c>
    </row>
    <row r="1783" spans="6:8" x14ac:dyDescent="0.3">
      <c r="F1783" s="2">
        <v>1778</v>
      </c>
      <c r="G1783" s="12">
        <f ca="1"/>
        <v>0.2000281335448697</v>
      </c>
      <c r="H1783" s="12">
        <f ca="1"/>
        <v>42.925529114785888</v>
      </c>
    </row>
    <row r="1784" spans="6:8" x14ac:dyDescent="0.3">
      <c r="F1784" s="2">
        <v>1779</v>
      </c>
      <c r="G1784" s="12">
        <f ca="1"/>
        <v>0.62918765184844516</v>
      </c>
      <c r="H1784" s="12">
        <f ca="1"/>
        <v>89.290465852997372</v>
      </c>
    </row>
    <row r="1785" spans="6:8" x14ac:dyDescent="0.3">
      <c r="F1785" s="2">
        <v>1780</v>
      </c>
      <c r="G1785" s="12">
        <f ca="1"/>
        <v>0.66675244868754002</v>
      </c>
      <c r="H1785" s="12">
        <f ca="1"/>
        <v>94.036721727751569</v>
      </c>
    </row>
    <row r="1786" spans="6:8" x14ac:dyDescent="0.3">
      <c r="F1786" s="2">
        <v>1781</v>
      </c>
      <c r="G1786" s="12">
        <f ca="1"/>
        <v>0.46932598248038837</v>
      </c>
      <c r="H1786" s="12">
        <f ca="1"/>
        <v>71.606207610800965</v>
      </c>
    </row>
    <row r="1787" spans="6:8" x14ac:dyDescent="0.3">
      <c r="F1787" s="2">
        <v>1782</v>
      </c>
      <c r="G1787" s="12">
        <f ca="1"/>
        <v>0.39570296469719057</v>
      </c>
      <c r="H1787" s="12">
        <f ca="1"/>
        <v>64.093991858015869</v>
      </c>
    </row>
    <row r="1788" spans="6:8" x14ac:dyDescent="0.3">
      <c r="F1788" s="2">
        <v>1783</v>
      </c>
      <c r="G1788" s="12">
        <f ca="1"/>
        <v>0.28988265836182658</v>
      </c>
      <c r="H1788" s="12">
        <f ca="1"/>
        <v>53.157328401838853</v>
      </c>
    </row>
    <row r="1789" spans="6:8" x14ac:dyDescent="0.3">
      <c r="F1789" s="2">
        <v>1784</v>
      </c>
      <c r="G1789" s="12">
        <f ca="1"/>
        <v>0.52044073533968227</v>
      </c>
      <c r="H1789" s="12">
        <f ca="1"/>
        <v>76.962184498223309</v>
      </c>
    </row>
    <row r="1790" spans="6:8" x14ac:dyDescent="0.3">
      <c r="F1790" s="2">
        <v>1785</v>
      </c>
      <c r="G1790" s="12">
        <f ca="1"/>
        <v>8.6148930931349899E-2</v>
      </c>
      <c r="H1790" s="12">
        <f ca="1"/>
        <v>25.554989334154431</v>
      </c>
    </row>
    <row r="1791" spans="6:8" x14ac:dyDescent="0.3">
      <c r="F1791" s="2">
        <v>1786</v>
      </c>
      <c r="G1791" s="12">
        <f ca="1"/>
        <v>0.2004671302989729</v>
      </c>
      <c r="H1791" s="12">
        <f ca="1"/>
        <v>42.979729899319992</v>
      </c>
    </row>
    <row r="1792" spans="6:8" x14ac:dyDescent="0.3">
      <c r="F1792" s="2">
        <v>1787</v>
      </c>
      <c r="G1792" s="12">
        <f ca="1"/>
        <v>8.6597112997644388E-2</v>
      </c>
      <c r="H1792" s="12">
        <f ca="1"/>
        <v>25.64610274560345</v>
      </c>
    </row>
    <row r="1793" spans="6:8" x14ac:dyDescent="0.3">
      <c r="F1793" s="2">
        <v>1788</v>
      </c>
      <c r="G1793" s="12">
        <f ca="1"/>
        <v>0.80181358071307085</v>
      </c>
      <c r="H1793" s="12">
        <f ca="1"/>
        <v>115.31188174871117</v>
      </c>
    </row>
    <row r="1794" spans="6:8" x14ac:dyDescent="0.3">
      <c r="F1794" s="2">
        <v>1789</v>
      </c>
      <c r="G1794" s="12">
        <f ca="1"/>
        <v>0.10651336275462597</v>
      </c>
      <c r="H1794" s="12">
        <f ca="1"/>
        <v>29.410555319199695</v>
      </c>
    </row>
    <row r="1795" spans="6:8" x14ac:dyDescent="0.3">
      <c r="F1795" s="2">
        <v>1790</v>
      </c>
      <c r="G1795" s="12">
        <f ca="1"/>
        <v>7.9271687452871387E-2</v>
      </c>
      <c r="H1795" s="12">
        <f ca="1"/>
        <v>24.114079727558362</v>
      </c>
    </row>
    <row r="1796" spans="6:8" x14ac:dyDescent="0.3">
      <c r="F1796" s="2">
        <v>1791</v>
      </c>
      <c r="G1796" s="12">
        <f ca="1"/>
        <v>0.62775577553194606</v>
      </c>
      <c r="H1796" s="12">
        <f ca="1"/>
        <v>89.115818455818712</v>
      </c>
    </row>
    <row r="1797" spans="6:8" x14ac:dyDescent="0.3">
      <c r="F1797" s="2">
        <v>1792</v>
      </c>
      <c r="G1797" s="12">
        <f ca="1"/>
        <v>0.52259354791924739</v>
      </c>
      <c r="H1797" s="12">
        <f ca="1"/>
        <v>77.192113559353501</v>
      </c>
    </row>
    <row r="1798" spans="6:8" x14ac:dyDescent="0.3">
      <c r="F1798" s="2">
        <v>1793</v>
      </c>
      <c r="G1798" s="12">
        <f ca="1"/>
        <v>0.73065913945660999</v>
      </c>
      <c r="H1798" s="12">
        <f ca="1"/>
        <v>103.05345110513548</v>
      </c>
    </row>
    <row r="1799" spans="6:8" x14ac:dyDescent="0.3">
      <c r="F1799" s="2">
        <v>1794</v>
      </c>
      <c r="G1799" s="12">
        <f ca="1"/>
        <v>0.89458234493492883</v>
      </c>
      <c r="H1799" s="12">
        <f ca="1"/>
        <v>138.95929360206225</v>
      </c>
    </row>
    <row r="1800" spans="6:8" x14ac:dyDescent="0.3">
      <c r="F1800" s="2">
        <v>1795</v>
      </c>
      <c r="G1800" s="12">
        <f ca="1"/>
        <v>0.11127631911907443</v>
      </c>
      <c r="H1800" s="12">
        <f ca="1"/>
        <v>30.240977926133983</v>
      </c>
    </row>
    <row r="1801" spans="6:8" x14ac:dyDescent="0.3">
      <c r="F1801" s="2">
        <v>1796</v>
      </c>
      <c r="G1801" s="12">
        <f ca="1"/>
        <v>0.21266163303015384</v>
      </c>
      <c r="H1801" s="12">
        <f ca="1"/>
        <v>44.463886042908321</v>
      </c>
    </row>
    <row r="1802" spans="6:8" x14ac:dyDescent="0.3">
      <c r="F1802" s="2">
        <v>1797</v>
      </c>
      <c r="G1802" s="12">
        <f ca="1"/>
        <v>0.66475997505431006</v>
      </c>
      <c r="H1802" s="12">
        <f ca="1"/>
        <v>93.776291613100597</v>
      </c>
    </row>
    <row r="1803" spans="6:8" x14ac:dyDescent="0.3">
      <c r="F1803" s="2">
        <v>1798</v>
      </c>
      <c r="G1803" s="12">
        <f ca="1"/>
        <v>0.65930606564570504</v>
      </c>
      <c r="H1803" s="12">
        <f ca="1"/>
        <v>93.068764263884816</v>
      </c>
    </row>
    <row r="1804" spans="6:8" x14ac:dyDescent="0.3">
      <c r="F1804" s="2">
        <v>1799</v>
      </c>
      <c r="G1804" s="12">
        <f ca="1"/>
        <v>0.78878045475533232</v>
      </c>
      <c r="H1804" s="12">
        <f ca="1"/>
        <v>112.82230631132012</v>
      </c>
    </row>
    <row r="1805" spans="6:8" x14ac:dyDescent="0.3">
      <c r="F1805" s="2">
        <v>1800</v>
      </c>
      <c r="G1805" s="12">
        <f ca="1"/>
        <v>0.91066885198141967</v>
      </c>
      <c r="H1805" s="12">
        <f ca="1"/>
        <v>144.94761927465191</v>
      </c>
    </row>
    <row r="1806" spans="6:8" x14ac:dyDescent="0.3">
      <c r="F1806" s="2">
        <v>1801</v>
      </c>
      <c r="G1806" s="12">
        <f ca="1"/>
        <v>3.5270613743701551E-2</v>
      </c>
      <c r="H1806" s="12">
        <f ca="1"/>
        <v>11.666435591123244</v>
      </c>
    </row>
    <row r="1807" spans="6:8" x14ac:dyDescent="0.3">
      <c r="F1807" s="2">
        <v>1802</v>
      </c>
      <c r="G1807" s="12">
        <f ca="1"/>
        <v>0.40810289823486601</v>
      </c>
      <c r="H1807" s="12">
        <f ca="1"/>
        <v>65.352935895922286</v>
      </c>
    </row>
    <row r="1808" spans="6:8" x14ac:dyDescent="0.3">
      <c r="F1808" s="2">
        <v>1803</v>
      </c>
      <c r="G1808" s="12">
        <f ca="1"/>
        <v>0.49364173090362096</v>
      </c>
      <c r="H1808" s="12">
        <f ca="1"/>
        <v>74.131836908861047</v>
      </c>
    </row>
    <row r="1809" spans="6:8" x14ac:dyDescent="0.3">
      <c r="F1809" s="2">
        <v>1804</v>
      </c>
      <c r="G1809" s="12">
        <f ca="1"/>
        <v>0.13232492284075748</v>
      </c>
      <c r="H1809" s="12">
        <f ca="1"/>
        <v>33.665645704424819</v>
      </c>
    </row>
    <row r="1810" spans="6:8" x14ac:dyDescent="0.3">
      <c r="F1810" s="2">
        <v>1805</v>
      </c>
      <c r="G1810" s="12">
        <f ca="1"/>
        <v>4.6218946621579882E-2</v>
      </c>
      <c r="H1810" s="12">
        <f ca="1"/>
        <v>15.548776268322467</v>
      </c>
    </row>
    <row r="1811" spans="6:8" x14ac:dyDescent="0.3">
      <c r="F1811" s="2">
        <v>1806</v>
      </c>
      <c r="G1811" s="12">
        <f ca="1"/>
        <v>0.33536878603021147</v>
      </c>
      <c r="H1811" s="12">
        <f ca="1"/>
        <v>57.92999827183727</v>
      </c>
    </row>
    <row r="1812" spans="6:8" x14ac:dyDescent="0.3">
      <c r="F1812" s="2">
        <v>1807</v>
      </c>
      <c r="G1812" s="12">
        <f ca="1"/>
        <v>0.68477530715296697</v>
      </c>
      <c r="H1812" s="12">
        <f ca="1"/>
        <v>96.442863087680706</v>
      </c>
    </row>
    <row r="1813" spans="6:8" x14ac:dyDescent="0.3">
      <c r="F1813" s="2">
        <v>1808</v>
      </c>
      <c r="G1813" s="12">
        <f ca="1"/>
        <v>0.65403103803981311</v>
      </c>
      <c r="H1813" s="12">
        <f ca="1"/>
        <v>92.391657042263375</v>
      </c>
    </row>
    <row r="1814" spans="6:8" x14ac:dyDescent="0.3">
      <c r="F1814" s="2">
        <v>1809</v>
      </c>
      <c r="G1814" s="12">
        <f ca="1"/>
        <v>0.8125142450507119</v>
      </c>
      <c r="H1814" s="12">
        <f ca="1"/>
        <v>117.46178897610947</v>
      </c>
    </row>
    <row r="1815" spans="6:8" x14ac:dyDescent="0.3">
      <c r="F1815" s="2">
        <v>1810</v>
      </c>
      <c r="G1815" s="12">
        <f ca="1"/>
        <v>0.33344621025011811</v>
      </c>
      <c r="H1815" s="12">
        <f ca="1"/>
        <v>57.731287918255234</v>
      </c>
    </row>
    <row r="1816" spans="6:8" x14ac:dyDescent="0.3">
      <c r="F1816" s="2">
        <v>1811</v>
      </c>
      <c r="G1816" s="12">
        <f ca="1"/>
        <v>0.73809488016022939</v>
      </c>
      <c r="H1816" s="12">
        <f ca="1"/>
        <v>104.20336276002382</v>
      </c>
    </row>
    <row r="1817" spans="6:8" x14ac:dyDescent="0.3">
      <c r="F1817" s="2">
        <v>1812</v>
      </c>
      <c r="G1817" s="12">
        <f ca="1"/>
        <v>0.42230727424546499</v>
      </c>
      <c r="H1817" s="12">
        <f ca="1"/>
        <v>66.796045270632732</v>
      </c>
    </row>
    <row r="1818" spans="6:8" x14ac:dyDescent="0.3">
      <c r="F1818" s="2">
        <v>1813</v>
      </c>
      <c r="G1818" s="12">
        <f ca="1"/>
        <v>0.12186540558923342</v>
      </c>
      <c r="H1818" s="12">
        <f ca="1"/>
        <v>32.009646101371146</v>
      </c>
    </row>
    <row r="1819" spans="6:8" x14ac:dyDescent="0.3">
      <c r="F1819" s="2">
        <v>1814</v>
      </c>
      <c r="G1819" s="12">
        <f ca="1"/>
        <v>5.9744708686439996E-2</v>
      </c>
      <c r="H1819" s="12">
        <f ca="1"/>
        <v>19.471080350453882</v>
      </c>
    </row>
    <row r="1820" spans="6:8" x14ac:dyDescent="0.3">
      <c r="F1820" s="2">
        <v>1815</v>
      </c>
      <c r="G1820" s="12">
        <f ca="1"/>
        <v>0.66241386343095265</v>
      </c>
      <c r="H1820" s="12">
        <f ca="1"/>
        <v>93.470986006265818</v>
      </c>
    </row>
    <row r="1821" spans="6:8" x14ac:dyDescent="0.3">
      <c r="F1821" s="2">
        <v>1816</v>
      </c>
      <c r="G1821" s="12">
        <f ca="1"/>
        <v>0.11253836336309475</v>
      </c>
      <c r="H1821" s="12">
        <f ca="1"/>
        <v>30.457192458016891</v>
      </c>
    </row>
    <row r="1822" spans="6:8" x14ac:dyDescent="0.3">
      <c r="F1822" s="2">
        <v>1817</v>
      </c>
      <c r="G1822" s="12">
        <f ca="1"/>
        <v>0.71696906928232984</v>
      </c>
      <c r="H1822" s="12">
        <f ca="1"/>
        <v>100.99853120436609</v>
      </c>
    </row>
    <row r="1823" spans="6:8" x14ac:dyDescent="0.3">
      <c r="F1823" s="2">
        <v>1818</v>
      </c>
      <c r="G1823" s="12">
        <f ca="1"/>
        <v>0.50571858356531907</v>
      </c>
      <c r="H1823" s="12">
        <f ca="1"/>
        <v>75.400412530263878</v>
      </c>
    </row>
    <row r="1824" spans="6:8" x14ac:dyDescent="0.3">
      <c r="F1824" s="2">
        <v>1819</v>
      </c>
      <c r="G1824" s="12">
        <f ca="1"/>
        <v>1.2957291250020653E-2</v>
      </c>
      <c r="H1824" s="12">
        <f ca="1"/>
        <v>-1.0749873848046025</v>
      </c>
    </row>
    <row r="1825" spans="6:8" x14ac:dyDescent="0.3">
      <c r="F1825" s="2">
        <v>1820</v>
      </c>
      <c r="G1825" s="12">
        <f ca="1"/>
        <v>0.61856247051737312</v>
      </c>
      <c r="H1825" s="12">
        <f ca="1"/>
        <v>88.004268046071601</v>
      </c>
    </row>
    <row r="1826" spans="6:8" x14ac:dyDescent="0.3">
      <c r="F1826" s="2">
        <v>1821</v>
      </c>
      <c r="G1826" s="12">
        <f ca="1"/>
        <v>0.84346193192967567</v>
      </c>
      <c r="H1826" s="12">
        <f ca="1"/>
        <v>124.33889380386849</v>
      </c>
    </row>
    <row r="1827" spans="6:8" x14ac:dyDescent="0.3">
      <c r="F1827" s="2">
        <v>1822</v>
      </c>
      <c r="G1827" s="12">
        <f ca="1"/>
        <v>0.25484026622381095</v>
      </c>
      <c r="H1827" s="12">
        <f ca="1"/>
        <v>49.334867757129111</v>
      </c>
    </row>
    <row r="1828" spans="6:8" x14ac:dyDescent="0.3">
      <c r="F1828" s="2">
        <v>1823</v>
      </c>
      <c r="G1828" s="12">
        <f ca="1"/>
        <v>0.23460716014602445</v>
      </c>
      <c r="H1828" s="12">
        <f ca="1"/>
        <v>47.042915759230532</v>
      </c>
    </row>
    <row r="1829" spans="6:8" x14ac:dyDescent="0.3">
      <c r="F1829" s="2">
        <v>1824</v>
      </c>
      <c r="G1829" s="12">
        <f ca="1"/>
        <v>0.62933881965471361</v>
      </c>
      <c r="H1829" s="12">
        <f ca="1"/>
        <v>89.308928481617343</v>
      </c>
    </row>
    <row r="1830" spans="6:8" x14ac:dyDescent="0.3">
      <c r="F1830" s="2">
        <v>1825</v>
      </c>
      <c r="G1830" s="12">
        <f ca="1"/>
        <v>0.96434333939639427</v>
      </c>
      <c r="H1830" s="12">
        <f ca="1"/>
        <v>177.33185770982743</v>
      </c>
    </row>
    <row r="1831" spans="6:8" x14ac:dyDescent="0.3">
      <c r="F1831" s="2">
        <v>1826</v>
      </c>
      <c r="G1831" s="12">
        <f ca="1"/>
        <v>0.99460846113338652</v>
      </c>
      <c r="H1831" s="12">
        <f ca="1"/>
        <v>242.19007445397577</v>
      </c>
    </row>
    <row r="1832" spans="6:8" x14ac:dyDescent="0.3">
      <c r="F1832" s="2">
        <v>1827</v>
      </c>
      <c r="G1832" s="12">
        <f ca="1"/>
        <v>0.81201766675737952</v>
      </c>
      <c r="H1832" s="12">
        <f ca="1"/>
        <v>117.35972895498132</v>
      </c>
    </row>
    <row r="1833" spans="6:8" x14ac:dyDescent="0.3">
      <c r="F1833" s="2">
        <v>1828</v>
      </c>
      <c r="G1833" s="12">
        <f ca="1"/>
        <v>6.2554365321785488E-2</v>
      </c>
      <c r="H1833" s="12">
        <f ca="1"/>
        <v>20.200910287448131</v>
      </c>
    </row>
    <row r="1834" spans="6:8" x14ac:dyDescent="0.3">
      <c r="F1834" s="2">
        <v>1829</v>
      </c>
      <c r="G1834" s="12">
        <f ca="1"/>
        <v>0.15499919031896359</v>
      </c>
      <c r="H1834" s="12">
        <f ca="1"/>
        <v>37.006660082139163</v>
      </c>
    </row>
    <row r="1835" spans="6:8" x14ac:dyDescent="0.3">
      <c r="F1835" s="2">
        <v>1830</v>
      </c>
      <c r="G1835" s="12">
        <f ca="1"/>
        <v>0.91489081222649737</v>
      </c>
      <c r="H1835" s="12">
        <f ca="1"/>
        <v>146.68694730564161</v>
      </c>
    </row>
    <row r="1836" spans="6:8" x14ac:dyDescent="0.3">
      <c r="F1836" s="2">
        <v>1831</v>
      </c>
      <c r="G1836" s="12">
        <f ca="1"/>
        <v>0.3515614812468526</v>
      </c>
      <c r="H1836" s="12">
        <f ca="1"/>
        <v>59.596093850054508</v>
      </c>
    </row>
    <row r="1837" spans="6:8" x14ac:dyDescent="0.3">
      <c r="F1837" s="2">
        <v>1832</v>
      </c>
      <c r="G1837" s="12">
        <f ca="1"/>
        <v>8.5077994499275666E-2</v>
      </c>
      <c r="H1837" s="12">
        <f ca="1"/>
        <v>25.335951307965065</v>
      </c>
    </row>
    <row r="1838" spans="6:8" x14ac:dyDescent="0.3">
      <c r="F1838" s="2">
        <v>1833</v>
      </c>
      <c r="G1838" s="12">
        <f ca="1"/>
        <v>0.80588545124031419</v>
      </c>
      <c r="H1838" s="12">
        <f ca="1"/>
        <v>116.11803985254235</v>
      </c>
    </row>
    <row r="1839" spans="6:8" x14ac:dyDescent="0.3">
      <c r="F1839" s="2">
        <v>1834</v>
      </c>
      <c r="G1839" s="12">
        <f ca="1"/>
        <v>0.58904416708894014</v>
      </c>
      <c r="H1839" s="12">
        <f ca="1"/>
        <v>84.539298040868076</v>
      </c>
    </row>
    <row r="1840" spans="6:8" x14ac:dyDescent="0.3">
      <c r="F1840" s="2">
        <v>1835</v>
      </c>
      <c r="G1840" s="12">
        <f ca="1"/>
        <v>0.67742728630499149</v>
      </c>
      <c r="H1840" s="12">
        <f ca="1"/>
        <v>95.450560119438236</v>
      </c>
    </row>
    <row r="1841" spans="6:8" x14ac:dyDescent="0.3">
      <c r="F1841" s="2">
        <v>1836</v>
      </c>
      <c r="G1841" s="12">
        <f ca="1"/>
        <v>0.4306873737553234</v>
      </c>
      <c r="H1841" s="12">
        <f ca="1"/>
        <v>67.648729319766346</v>
      </c>
    </row>
    <row r="1842" spans="6:8" x14ac:dyDescent="0.3">
      <c r="F1842" s="2">
        <v>1837</v>
      </c>
      <c r="G1842" s="12">
        <f ca="1"/>
        <v>0.94768861701994123</v>
      </c>
      <c r="H1842" s="12">
        <f ca="1"/>
        <v>163.94714107941442</v>
      </c>
    </row>
    <row r="1843" spans="6:8" x14ac:dyDescent="0.3">
      <c r="F1843" s="2">
        <v>1838</v>
      </c>
      <c r="G1843" s="12">
        <f ca="1"/>
        <v>0.94047472456161918</v>
      </c>
      <c r="H1843" s="12">
        <f ca="1"/>
        <v>159.40009759082881</v>
      </c>
    </row>
    <row r="1844" spans="6:8" x14ac:dyDescent="0.3">
      <c r="F1844" s="2">
        <v>1839</v>
      </c>
      <c r="G1844" s="12">
        <f ca="1"/>
        <v>0.60053393656232057</v>
      </c>
      <c r="H1844" s="12">
        <f ca="1"/>
        <v>85.870345562323266</v>
      </c>
    </row>
    <row r="1845" spans="6:8" x14ac:dyDescent="0.3">
      <c r="F1845" s="2">
        <v>1840</v>
      </c>
      <c r="G1845" s="12">
        <f ca="1"/>
        <v>0.90135600074592626</v>
      </c>
      <c r="H1845" s="12">
        <f ca="1"/>
        <v>141.3690026022866</v>
      </c>
    </row>
    <row r="1846" spans="6:8" x14ac:dyDescent="0.3">
      <c r="F1846" s="2">
        <v>1841</v>
      </c>
      <c r="G1846" s="12">
        <f ca="1"/>
        <v>0.21046741523794443</v>
      </c>
      <c r="H1846" s="12">
        <f ca="1"/>
        <v>44.199770279655326</v>
      </c>
    </row>
    <row r="1847" spans="6:8" x14ac:dyDescent="0.3">
      <c r="F1847" s="2">
        <v>1842</v>
      </c>
      <c r="G1847" s="12">
        <f ca="1"/>
        <v>1.422270177751539E-3</v>
      </c>
      <c r="H1847" s="12">
        <f ca="1"/>
        <v>-23.899433429817051</v>
      </c>
    </row>
    <row r="1848" spans="6:8" x14ac:dyDescent="0.3">
      <c r="F1848" s="2">
        <v>1843</v>
      </c>
      <c r="G1848" s="12">
        <f ca="1"/>
        <v>0.97505910664110718</v>
      </c>
      <c r="H1848" s="12">
        <f ca="1"/>
        <v>189.70889161672233</v>
      </c>
    </row>
    <row r="1849" spans="6:8" x14ac:dyDescent="0.3">
      <c r="F1849" s="2">
        <v>1844</v>
      </c>
      <c r="G1849" s="12">
        <f ca="1"/>
        <v>0.23072489961443554</v>
      </c>
      <c r="H1849" s="12">
        <f ca="1"/>
        <v>46.59435414404274</v>
      </c>
    </row>
    <row r="1850" spans="6:8" x14ac:dyDescent="0.3">
      <c r="F1850" s="2">
        <v>1845</v>
      </c>
      <c r="G1850" s="12">
        <f ca="1"/>
        <v>0.96854889928449417</v>
      </c>
      <c r="H1850" s="12">
        <f ca="1"/>
        <v>181.68729328954831</v>
      </c>
    </row>
    <row r="1851" spans="6:8" x14ac:dyDescent="0.3">
      <c r="F1851" s="2">
        <v>1846</v>
      </c>
      <c r="G1851" s="12">
        <f ca="1"/>
        <v>7.9530203918776632E-2</v>
      </c>
      <c r="H1851" s="12">
        <f ca="1"/>
        <v>24.169778653930887</v>
      </c>
    </row>
    <row r="1852" spans="6:8" x14ac:dyDescent="0.3">
      <c r="F1852" s="2">
        <v>1847</v>
      </c>
      <c r="G1852" s="12">
        <f ca="1"/>
        <v>0.35911570736069476</v>
      </c>
      <c r="H1852" s="12">
        <f ca="1"/>
        <v>60.369466243556978</v>
      </c>
    </row>
    <row r="1853" spans="6:8" x14ac:dyDescent="0.3">
      <c r="F1853" s="2">
        <v>1848</v>
      </c>
      <c r="G1853" s="12">
        <f ca="1"/>
        <v>0.64514482168437204</v>
      </c>
      <c r="H1853" s="12">
        <f ca="1"/>
        <v>91.266323892069934</v>
      </c>
    </row>
    <row r="1854" spans="6:8" x14ac:dyDescent="0.3">
      <c r="F1854" s="2">
        <v>1849</v>
      </c>
      <c r="G1854" s="12">
        <f ca="1"/>
        <v>0.48832780754599381</v>
      </c>
      <c r="H1854" s="12">
        <f ca="1"/>
        <v>73.576855600969623</v>
      </c>
    </row>
    <row r="1855" spans="6:8" x14ac:dyDescent="0.3">
      <c r="F1855" s="2">
        <v>1850</v>
      </c>
      <c r="G1855" s="12">
        <f ca="1"/>
        <v>0.95201891560092666</v>
      </c>
      <c r="H1855" s="12">
        <f ca="1"/>
        <v>166.97734771560798</v>
      </c>
    </row>
    <row r="1856" spans="6:8" x14ac:dyDescent="0.3">
      <c r="F1856" s="2">
        <v>1851</v>
      </c>
      <c r="G1856" s="12">
        <f ca="1"/>
        <v>0.48510690699061598</v>
      </c>
      <c r="H1856" s="12">
        <f ca="1"/>
        <v>73.241348207580728</v>
      </c>
    </row>
    <row r="1857" spans="6:8" x14ac:dyDescent="0.3">
      <c r="F1857" s="2">
        <v>1852</v>
      </c>
      <c r="G1857" s="12">
        <f ca="1"/>
        <v>0.536455277977814</v>
      </c>
      <c r="H1857" s="12">
        <f ca="1"/>
        <v>78.683027723070907</v>
      </c>
    </row>
    <row r="1858" spans="6:8" x14ac:dyDescent="0.3">
      <c r="F1858" s="2">
        <v>1853</v>
      </c>
      <c r="G1858" s="12">
        <f ca="1"/>
        <v>0.28342591236527537</v>
      </c>
      <c r="H1858" s="12">
        <f ca="1"/>
        <v>52.464621498997431</v>
      </c>
    </row>
    <row r="1859" spans="6:8" x14ac:dyDescent="0.3">
      <c r="F1859" s="2">
        <v>1854</v>
      </c>
      <c r="G1859" s="12">
        <f ca="1"/>
        <v>5.3719761726874315E-2</v>
      </c>
      <c r="H1859" s="12">
        <f ca="1"/>
        <v>17.816182626635772</v>
      </c>
    </row>
    <row r="1860" spans="6:8" x14ac:dyDescent="0.3">
      <c r="F1860" s="2">
        <v>1855</v>
      </c>
      <c r="G1860" s="12">
        <f ca="1"/>
        <v>0.4207533265495389</v>
      </c>
      <c r="H1860" s="12">
        <f ca="1"/>
        <v>66.638059220783077</v>
      </c>
    </row>
    <row r="1861" spans="6:8" x14ac:dyDescent="0.3">
      <c r="F1861" s="2">
        <v>1856</v>
      </c>
      <c r="G1861" s="12">
        <f ca="1"/>
        <v>0.79091651772773153</v>
      </c>
      <c r="H1861" s="12">
        <f ca="1"/>
        <v>113.22133471201192</v>
      </c>
    </row>
    <row r="1862" spans="6:8" x14ac:dyDescent="0.3">
      <c r="F1862" s="2">
        <v>1857</v>
      </c>
      <c r="G1862" s="12">
        <f ca="1"/>
        <v>0.93929815993560561</v>
      </c>
      <c r="H1862" s="12">
        <f ca="1"/>
        <v>158.70928989709842</v>
      </c>
    </row>
    <row r="1863" spans="6:8" x14ac:dyDescent="0.3">
      <c r="F1863" s="2">
        <v>1858</v>
      </c>
      <c r="G1863" s="12">
        <f ca="1"/>
        <v>0.88799986493604899</v>
      </c>
      <c r="H1863" s="12">
        <f ca="1"/>
        <v>136.75156530740617</v>
      </c>
    </row>
    <row r="1864" spans="6:8" x14ac:dyDescent="0.3">
      <c r="F1864" s="2">
        <v>1859</v>
      </c>
      <c r="G1864" s="12">
        <f ca="1"/>
        <v>0.63930859291623499</v>
      </c>
      <c r="H1864" s="12">
        <f ca="1"/>
        <v>90.537204343739219</v>
      </c>
    </row>
    <row r="1865" spans="6:8" x14ac:dyDescent="0.3">
      <c r="F1865" s="2">
        <v>1860</v>
      </c>
      <c r="G1865" s="12">
        <f ca="1"/>
        <v>0.44427466295853923</v>
      </c>
      <c r="H1865" s="12">
        <f ca="1"/>
        <v>69.034611368675627</v>
      </c>
    </row>
    <row r="1866" spans="6:8" x14ac:dyDescent="0.3">
      <c r="F1866" s="2">
        <v>1861</v>
      </c>
      <c r="G1866" s="12">
        <f ca="1"/>
        <v>0.95484577499098577</v>
      </c>
      <c r="H1866" s="12">
        <f ca="1"/>
        <v>169.10202993538593</v>
      </c>
    </row>
    <row r="1867" spans="6:8" x14ac:dyDescent="0.3">
      <c r="F1867" s="2">
        <v>1862</v>
      </c>
      <c r="G1867" s="12">
        <f ca="1"/>
        <v>0.35913977699284683</v>
      </c>
      <c r="H1867" s="12">
        <f ca="1"/>
        <v>60.371927081532128</v>
      </c>
    </row>
    <row r="1868" spans="6:8" x14ac:dyDescent="0.3">
      <c r="F1868" s="2">
        <v>1863</v>
      </c>
      <c r="G1868" s="12">
        <f ca="1"/>
        <v>0.41350180035481587</v>
      </c>
      <c r="H1868" s="12">
        <f ca="1"/>
        <v>65.90121725518145</v>
      </c>
    </row>
    <row r="1869" spans="6:8" x14ac:dyDescent="0.3">
      <c r="F1869" s="2">
        <v>1864</v>
      </c>
      <c r="G1869" s="12">
        <f ca="1"/>
        <v>0.24279343697861222</v>
      </c>
      <c r="H1869" s="12">
        <f ca="1"/>
        <v>47.979088655590289</v>
      </c>
    </row>
    <row r="1870" spans="6:8" x14ac:dyDescent="0.3">
      <c r="F1870" s="2">
        <v>1865</v>
      </c>
      <c r="G1870" s="12">
        <f ca="1"/>
        <v>0.43079613304038156</v>
      </c>
      <c r="H1870" s="12">
        <f ca="1"/>
        <v>67.659804581782737</v>
      </c>
    </row>
    <row r="1871" spans="6:8" x14ac:dyDescent="0.3">
      <c r="F1871" s="2">
        <v>1866</v>
      </c>
      <c r="G1871" s="12">
        <f ca="1"/>
        <v>0.25347729670201335</v>
      </c>
      <c r="H1871" s="12">
        <f ca="1"/>
        <v>49.182695055052712</v>
      </c>
    </row>
    <row r="1872" spans="6:8" x14ac:dyDescent="0.3">
      <c r="F1872" s="2">
        <v>1867</v>
      </c>
      <c r="G1872" s="12">
        <f ca="1"/>
        <v>0.37140141664227833</v>
      </c>
      <c r="H1872" s="12">
        <f ca="1"/>
        <v>61.623222572888039</v>
      </c>
    </row>
    <row r="1873" spans="6:8" x14ac:dyDescent="0.3">
      <c r="F1873" s="2">
        <v>1868</v>
      </c>
      <c r="G1873" s="12">
        <f ca="1"/>
        <v>0.52565866704972009</v>
      </c>
      <c r="H1873" s="12">
        <f ca="1"/>
        <v>77.520207518672592</v>
      </c>
    </row>
    <row r="1874" spans="6:8" x14ac:dyDescent="0.3">
      <c r="F1874" s="2">
        <v>1869</v>
      </c>
      <c r="G1874" s="12">
        <f ca="1"/>
        <v>0.50091658124317084</v>
      </c>
      <c r="H1874" s="12">
        <f ca="1"/>
        <v>74.894733472042432</v>
      </c>
    </row>
    <row r="1875" spans="6:8" x14ac:dyDescent="0.3">
      <c r="F1875" s="2">
        <v>1870</v>
      </c>
      <c r="G1875" s="12">
        <f ca="1"/>
        <v>0.69582915719490446</v>
      </c>
      <c r="H1875" s="12">
        <f ca="1"/>
        <v>97.967099997931612</v>
      </c>
    </row>
    <row r="1876" spans="6:8" x14ac:dyDescent="0.3">
      <c r="F1876" s="2">
        <v>1871</v>
      </c>
      <c r="G1876" s="12">
        <f ca="1"/>
        <v>0.69080643239620332</v>
      </c>
      <c r="H1876" s="12">
        <f ca="1"/>
        <v>97.269661182795829</v>
      </c>
    </row>
    <row r="1877" spans="6:8" x14ac:dyDescent="0.3">
      <c r="F1877" s="2">
        <v>1872</v>
      </c>
      <c r="G1877" s="12">
        <f ca="1"/>
        <v>0.8950767803764863</v>
      </c>
      <c r="H1877" s="12">
        <f ca="1"/>
        <v>139.13024232897254</v>
      </c>
    </row>
    <row r="1878" spans="6:8" x14ac:dyDescent="0.3">
      <c r="F1878" s="2">
        <v>1873</v>
      </c>
      <c r="G1878" s="12">
        <f ca="1"/>
        <v>0.1489180342933436</v>
      </c>
      <c r="H1878" s="12">
        <f ca="1"/>
        <v>36.139859019123577</v>
      </c>
    </row>
    <row r="1879" spans="6:8" x14ac:dyDescent="0.3">
      <c r="F1879" s="2">
        <v>1874</v>
      </c>
      <c r="G1879" s="12">
        <f ca="1"/>
        <v>0.28001231462868348</v>
      </c>
      <c r="H1879" s="12">
        <f ca="1"/>
        <v>52.096482704893475</v>
      </c>
    </row>
    <row r="1880" spans="6:8" x14ac:dyDescent="0.3">
      <c r="F1880" s="2">
        <v>1875</v>
      </c>
      <c r="G1880" s="12">
        <f ca="1"/>
        <v>0.17434260149719139</v>
      </c>
      <c r="H1880" s="12">
        <f ca="1"/>
        <v>39.645875027223681</v>
      </c>
    </row>
    <row r="1881" spans="6:8" x14ac:dyDescent="0.3">
      <c r="F1881" s="2">
        <v>1876</v>
      </c>
      <c r="G1881" s="12">
        <f ca="1"/>
        <v>1.4290875448481621E-2</v>
      </c>
      <c r="H1881" s="12">
        <f ca="1"/>
        <v>8.0358109688477342E-2</v>
      </c>
    </row>
    <row r="1882" spans="6:8" x14ac:dyDescent="0.3">
      <c r="F1882" s="2">
        <v>1877</v>
      </c>
      <c r="G1882" s="12">
        <f ca="1"/>
        <v>0.9046367379580571</v>
      </c>
      <c r="H1882" s="12">
        <f ca="1"/>
        <v>142.59212683354122</v>
      </c>
    </row>
    <row r="1883" spans="6:8" x14ac:dyDescent="0.3">
      <c r="F1883" s="2">
        <v>1878</v>
      </c>
      <c r="G1883" s="12">
        <f ca="1"/>
        <v>0.28164113558673853</v>
      </c>
      <c r="H1883" s="12">
        <f ca="1"/>
        <v>52.27231314508078</v>
      </c>
    </row>
    <row r="1884" spans="6:8" x14ac:dyDescent="0.3">
      <c r="F1884" s="2">
        <v>1879</v>
      </c>
      <c r="G1884" s="12">
        <f ca="1"/>
        <v>0.89225967389604488</v>
      </c>
      <c r="H1884" s="12">
        <f ca="1"/>
        <v>138.16606566390303</v>
      </c>
    </row>
    <row r="1885" spans="6:8" x14ac:dyDescent="0.3">
      <c r="F1885" s="2">
        <v>1880</v>
      </c>
      <c r="G1885" s="12">
        <f ca="1"/>
        <v>0.21742103184438966</v>
      </c>
      <c r="H1885" s="12">
        <f ca="1"/>
        <v>45.032614786854992</v>
      </c>
    </row>
    <row r="1886" spans="6:8" x14ac:dyDescent="0.3">
      <c r="F1886" s="2">
        <v>1881</v>
      </c>
      <c r="G1886" s="12">
        <f ca="1"/>
        <v>0.38387727426925933</v>
      </c>
      <c r="H1886" s="12">
        <f ca="1"/>
        <v>62.892696125979988</v>
      </c>
    </row>
    <row r="1887" spans="6:8" x14ac:dyDescent="0.3">
      <c r="F1887" s="2">
        <v>1882</v>
      </c>
      <c r="G1887" s="12">
        <f ca="1"/>
        <v>0.62547137641388795</v>
      </c>
      <c r="H1887" s="12">
        <f ca="1"/>
        <v>88.838050628174557</v>
      </c>
    </row>
    <row r="1888" spans="6:8" x14ac:dyDescent="0.3">
      <c r="F1888" s="2">
        <v>1883</v>
      </c>
      <c r="G1888" s="12">
        <f ca="1"/>
        <v>0.30096726193534895</v>
      </c>
      <c r="H1888" s="12">
        <f ca="1"/>
        <v>54.336379386222852</v>
      </c>
    </row>
    <row r="1889" spans="6:8" x14ac:dyDescent="0.3">
      <c r="F1889" s="2">
        <v>1884</v>
      </c>
      <c r="G1889" s="12">
        <f ca="1"/>
        <v>0.33030879398939406</v>
      </c>
      <c r="H1889" s="12">
        <f ca="1"/>
        <v>57.406555535095983</v>
      </c>
    </row>
    <row r="1890" spans="6:8" x14ac:dyDescent="0.3">
      <c r="F1890" s="2">
        <v>1885</v>
      </c>
      <c r="G1890" s="12">
        <f ca="1"/>
        <v>0.94468399620563481</v>
      </c>
      <c r="H1890" s="12">
        <f ca="1"/>
        <v>161.98399724645671</v>
      </c>
    </row>
    <row r="1891" spans="6:8" x14ac:dyDescent="0.3">
      <c r="F1891" s="2">
        <v>1886</v>
      </c>
      <c r="G1891" s="12">
        <f ca="1"/>
        <v>0.37815592671378151</v>
      </c>
      <c r="H1891" s="12">
        <f ca="1"/>
        <v>62.310885001374139</v>
      </c>
    </row>
    <row r="1892" spans="6:8" x14ac:dyDescent="0.3">
      <c r="F1892" s="2">
        <v>1887</v>
      </c>
      <c r="G1892" s="12">
        <f ca="1"/>
        <v>0.76149774671661441</v>
      </c>
      <c r="H1892" s="12">
        <f ca="1"/>
        <v>107.99824214340154</v>
      </c>
    </row>
    <row r="1893" spans="6:8" x14ac:dyDescent="0.3">
      <c r="F1893" s="2">
        <v>1888</v>
      </c>
      <c r="G1893" s="12">
        <f ca="1"/>
        <v>0.55745983023633117</v>
      </c>
      <c r="H1893" s="12">
        <f ca="1"/>
        <v>80.98051263941386</v>
      </c>
    </row>
    <row r="1894" spans="6:8" x14ac:dyDescent="0.3">
      <c r="F1894" s="2">
        <v>1889</v>
      </c>
      <c r="G1894" s="12">
        <f ca="1"/>
        <v>0.3434360968689314</v>
      </c>
      <c r="H1894" s="12">
        <f ca="1"/>
        <v>58.761637167115389</v>
      </c>
    </row>
    <row r="1895" spans="6:8" x14ac:dyDescent="0.3">
      <c r="F1895" s="2">
        <v>1890</v>
      </c>
      <c r="G1895" s="12">
        <f ca="1"/>
        <v>0.43151360068055689</v>
      </c>
      <c r="H1895" s="12">
        <f ca="1"/>
        <v>67.732872686513517</v>
      </c>
    </row>
    <row r="1896" spans="6:8" x14ac:dyDescent="0.3">
      <c r="F1896" s="2">
        <v>1891</v>
      </c>
      <c r="G1896" s="12">
        <f ca="1"/>
        <v>0.30006745130491819</v>
      </c>
      <c r="H1896" s="12">
        <f ca="1"/>
        <v>54.241114408628263</v>
      </c>
    </row>
    <row r="1897" spans="6:8" x14ac:dyDescent="0.3">
      <c r="F1897" s="2">
        <v>1892</v>
      </c>
      <c r="G1897" s="12">
        <f ca="1"/>
        <v>4.7924159055529714E-2</v>
      </c>
      <c r="H1897" s="12">
        <f ca="1"/>
        <v>16.087483044236169</v>
      </c>
    </row>
    <row r="1898" spans="6:8" x14ac:dyDescent="0.3">
      <c r="F1898" s="2">
        <v>1893</v>
      </c>
      <c r="G1898" s="12">
        <f ca="1"/>
        <v>0.63705786827011979</v>
      </c>
      <c r="H1898" s="12">
        <f ca="1"/>
        <v>90.258049868820052</v>
      </c>
    </row>
    <row r="1899" spans="6:8" x14ac:dyDescent="0.3">
      <c r="F1899" s="2">
        <v>1894</v>
      </c>
      <c r="G1899" s="12">
        <f ca="1"/>
        <v>0.66943906482138282</v>
      </c>
      <c r="H1899" s="12">
        <f ca="1"/>
        <v>94.389573537491458</v>
      </c>
    </row>
    <row r="1900" spans="6:8" x14ac:dyDescent="0.3">
      <c r="F1900" s="2">
        <v>1895</v>
      </c>
      <c r="G1900" s="12">
        <f ca="1"/>
        <v>0.36325302114551095</v>
      </c>
      <c r="H1900" s="12">
        <f ca="1"/>
        <v>60.792177214555331</v>
      </c>
    </row>
    <row r="1901" spans="6:8" x14ac:dyDescent="0.3">
      <c r="F1901" s="2">
        <v>1896</v>
      </c>
      <c r="G1901" s="12">
        <f ca="1"/>
        <v>0.93498321624823211</v>
      </c>
      <c r="H1901" s="12">
        <f ca="1"/>
        <v>156.28134476678244</v>
      </c>
    </row>
    <row r="1902" spans="6:8" x14ac:dyDescent="0.3">
      <c r="F1902" s="2">
        <v>1897</v>
      </c>
      <c r="G1902" s="12">
        <f ca="1"/>
        <v>0.48301356475868129</v>
      </c>
      <c r="H1902" s="12">
        <f ca="1"/>
        <v>73.023635137208629</v>
      </c>
    </row>
    <row r="1903" spans="6:8" x14ac:dyDescent="0.3">
      <c r="F1903" s="2">
        <v>1898</v>
      </c>
      <c r="G1903" s="12">
        <f ca="1"/>
        <v>0.84062653434789825</v>
      </c>
      <c r="H1903" s="12">
        <f ca="1"/>
        <v>123.66143900356002</v>
      </c>
    </row>
    <row r="1904" spans="6:8" x14ac:dyDescent="0.3">
      <c r="F1904" s="2">
        <v>1899</v>
      </c>
      <c r="G1904" s="12">
        <f ca="1"/>
        <v>0.70811847306485998</v>
      </c>
      <c r="H1904" s="12">
        <f ca="1"/>
        <v>99.70964409118352</v>
      </c>
    </row>
    <row r="1905" spans="6:8" x14ac:dyDescent="0.3">
      <c r="F1905" s="2">
        <v>1900</v>
      </c>
      <c r="G1905" s="12">
        <f ca="1"/>
        <v>0.57429954472814382</v>
      </c>
      <c r="H1905" s="12">
        <f ca="1"/>
        <v>82.860828482803498</v>
      </c>
    </row>
    <row r="1906" spans="6:8" x14ac:dyDescent="0.3">
      <c r="F1906" s="2">
        <v>1901</v>
      </c>
      <c r="G1906" s="12">
        <f ca="1"/>
        <v>0.51151221915663392</v>
      </c>
      <c r="H1906" s="12">
        <f ca="1"/>
        <v>76.012887249834336</v>
      </c>
    </row>
    <row r="1907" spans="6:8" x14ac:dyDescent="0.3">
      <c r="F1907" s="2">
        <v>1902</v>
      </c>
      <c r="G1907" s="12">
        <f ca="1"/>
        <v>0.66835249207855463</v>
      </c>
      <c r="H1907" s="12">
        <f ca="1"/>
        <v>94.246630354078803</v>
      </c>
    </row>
    <row r="1908" spans="6:8" x14ac:dyDescent="0.3">
      <c r="F1908" s="2">
        <v>1903</v>
      </c>
      <c r="G1908" s="12">
        <f ca="1"/>
        <v>0.20585466235454764</v>
      </c>
      <c r="H1908" s="12">
        <f ca="1"/>
        <v>43.640422176373534</v>
      </c>
    </row>
    <row r="1909" spans="6:8" x14ac:dyDescent="0.3">
      <c r="F1909" s="2">
        <v>1904</v>
      </c>
      <c r="G1909" s="12">
        <f ca="1"/>
        <v>0.66047565139112607</v>
      </c>
      <c r="H1909" s="12">
        <f ca="1"/>
        <v>93.219844258043054</v>
      </c>
    </row>
    <row r="1910" spans="6:8" x14ac:dyDescent="0.3">
      <c r="F1910" s="2">
        <v>1905</v>
      </c>
      <c r="G1910" s="12">
        <f ca="1"/>
        <v>0.79259782448960592</v>
      </c>
      <c r="H1910" s="12">
        <f ca="1"/>
        <v>113.53781698400127</v>
      </c>
    </row>
    <row r="1911" spans="6:8" x14ac:dyDescent="0.3">
      <c r="F1911" s="2">
        <v>1906</v>
      </c>
      <c r="G1911" s="12">
        <f ca="1"/>
        <v>0.18840027268874149</v>
      </c>
      <c r="H1911" s="12">
        <f ca="1"/>
        <v>41.468481303293714</v>
      </c>
    </row>
    <row r="1912" spans="6:8" x14ac:dyDescent="0.3">
      <c r="F1912" s="2">
        <v>1907</v>
      </c>
      <c r="G1912" s="12">
        <f ca="1"/>
        <v>0.92455240178033171</v>
      </c>
      <c r="H1912" s="12">
        <f ca="1"/>
        <v>150.99574394216751</v>
      </c>
    </row>
    <row r="1913" spans="6:8" x14ac:dyDescent="0.3">
      <c r="F1913" s="2">
        <v>1908</v>
      </c>
      <c r="G1913" s="12">
        <f ca="1"/>
        <v>0.44769300114950838</v>
      </c>
      <c r="H1913" s="12">
        <f ca="1"/>
        <v>69.384109448203759</v>
      </c>
    </row>
    <row r="1914" spans="6:8" x14ac:dyDescent="0.3">
      <c r="F1914" s="2">
        <v>1909</v>
      </c>
      <c r="G1914" s="12">
        <f ca="1"/>
        <v>0.16013290829831428</v>
      </c>
      <c r="H1914" s="12">
        <f ca="1"/>
        <v>37.723751013880992</v>
      </c>
    </row>
    <row r="1915" spans="6:8" x14ac:dyDescent="0.3">
      <c r="F1915" s="2">
        <v>1910</v>
      </c>
      <c r="G1915" s="12">
        <f ca="1"/>
        <v>0.94496704488419514</v>
      </c>
      <c r="H1915" s="12">
        <f ca="1"/>
        <v>162.16448498804581</v>
      </c>
    </row>
    <row r="1916" spans="6:8" x14ac:dyDescent="0.3">
      <c r="F1916" s="2">
        <v>1911</v>
      </c>
      <c r="G1916" s="12">
        <f ca="1"/>
        <v>0.27467384511375115</v>
      </c>
      <c r="H1916" s="12">
        <f ca="1"/>
        <v>51.517938973396561</v>
      </c>
    </row>
    <row r="1917" spans="6:8" x14ac:dyDescent="0.3">
      <c r="F1917" s="2">
        <v>1912</v>
      </c>
      <c r="G1917" s="12">
        <f ca="1"/>
        <v>0.19844884561840104</v>
      </c>
      <c r="H1917" s="12">
        <f ca="1"/>
        <v>42.73007433038606</v>
      </c>
    </row>
    <row r="1918" spans="6:8" x14ac:dyDescent="0.3">
      <c r="F1918" s="2">
        <v>1913</v>
      </c>
      <c r="G1918" s="12">
        <f ca="1"/>
        <v>0.16444762032748628</v>
      </c>
      <c r="H1918" s="12">
        <f ca="1"/>
        <v>38.316745906459715</v>
      </c>
    </row>
    <row r="1919" spans="6:8" x14ac:dyDescent="0.3">
      <c r="F1919" s="2">
        <v>1914</v>
      </c>
      <c r="G1919" s="12">
        <f ca="1"/>
        <v>0.44921847230049128</v>
      </c>
      <c r="H1919" s="12">
        <f ca="1"/>
        <v>69.540201764473878</v>
      </c>
    </row>
    <row r="1920" spans="6:8" x14ac:dyDescent="0.3">
      <c r="F1920" s="2">
        <v>1915</v>
      </c>
      <c r="G1920" s="12">
        <f ca="1"/>
        <v>0.60183506563042699</v>
      </c>
      <c r="H1920" s="12">
        <f ca="1"/>
        <v>86.022439174271838</v>
      </c>
    </row>
    <row r="1921" spans="6:8" x14ac:dyDescent="0.3">
      <c r="F1921" s="2">
        <v>1916</v>
      </c>
      <c r="G1921" s="12">
        <f ca="1"/>
        <v>0.9222768571433988</v>
      </c>
      <c r="H1921" s="12">
        <f ca="1"/>
        <v>149.93570664115742</v>
      </c>
    </row>
    <row r="1922" spans="6:8" x14ac:dyDescent="0.3">
      <c r="F1922" s="2">
        <v>1917</v>
      </c>
      <c r="G1922" s="12">
        <f ca="1"/>
        <v>0.12752875777997841</v>
      </c>
      <c r="H1922" s="12">
        <f ca="1"/>
        <v>32.91656852326679</v>
      </c>
    </row>
    <row r="1923" spans="6:8" x14ac:dyDescent="0.3">
      <c r="F1923" s="2">
        <v>1918</v>
      </c>
      <c r="G1923" s="12">
        <f ca="1"/>
        <v>0.95332187883801356</v>
      </c>
      <c r="H1923" s="12">
        <f ca="1"/>
        <v>167.94113257545132</v>
      </c>
    </row>
    <row r="1924" spans="6:8" x14ac:dyDescent="0.3">
      <c r="F1924" s="2">
        <v>1919</v>
      </c>
      <c r="G1924" s="12">
        <f ca="1"/>
        <v>0.91202558343403672</v>
      </c>
      <c r="H1924" s="12">
        <f ca="1"/>
        <v>145.49795515399995</v>
      </c>
    </row>
    <row r="1925" spans="6:8" x14ac:dyDescent="0.3">
      <c r="F1925" s="2">
        <v>1920</v>
      </c>
      <c r="G1925" s="12">
        <f ca="1"/>
        <v>0.32541819975421293</v>
      </c>
      <c r="H1925" s="12">
        <f ca="1"/>
        <v>56.899160480469362</v>
      </c>
    </row>
    <row r="1926" spans="6:8" x14ac:dyDescent="0.3">
      <c r="F1926" s="2">
        <v>1921</v>
      </c>
      <c r="G1926" s="12">
        <f ca="1"/>
        <v>0.84190717642051682</v>
      </c>
      <c r="H1926" s="12">
        <f ca="1"/>
        <v>123.96608802374917</v>
      </c>
    </row>
    <row r="1927" spans="6:8" x14ac:dyDescent="0.3">
      <c r="F1927" s="2">
        <v>1922</v>
      </c>
      <c r="G1927" s="12">
        <f ca="1"/>
        <v>2.1805201573503741E-2</v>
      </c>
      <c r="H1927" s="12">
        <f ca="1"/>
        <v>5.2701223381032252</v>
      </c>
    </row>
    <row r="1928" spans="6:8" x14ac:dyDescent="0.3">
      <c r="F1928" s="2">
        <v>1923</v>
      </c>
      <c r="G1928" s="12">
        <f ca="1"/>
        <v>0.4785388410906064</v>
      </c>
      <c r="H1928" s="12">
        <f ca="1"/>
        <v>72.559118103713814</v>
      </c>
    </row>
    <row r="1929" spans="6:8" x14ac:dyDescent="0.3">
      <c r="F1929" s="2">
        <v>1924</v>
      </c>
      <c r="G1929" s="12">
        <f ca="1"/>
        <v>0.2229758541271587</v>
      </c>
      <c r="H1929" s="12">
        <f ca="1"/>
        <v>45.689524313820222</v>
      </c>
    </row>
    <row r="1930" spans="6:8" x14ac:dyDescent="0.3">
      <c r="F1930" s="2">
        <v>1925</v>
      </c>
      <c r="G1930" s="12">
        <f ca="1"/>
        <v>0.17671003830198151</v>
      </c>
      <c r="H1930" s="12">
        <f ca="1"/>
        <v>39.957946827277453</v>
      </c>
    </row>
    <row r="1931" spans="6:8" x14ac:dyDescent="0.3">
      <c r="F1931" s="2">
        <v>1926</v>
      </c>
      <c r="G1931" s="12">
        <f ca="1"/>
        <v>0.54537156666302677</v>
      </c>
      <c r="H1931" s="12">
        <f ca="1"/>
        <v>79.652291330011565</v>
      </c>
    </row>
    <row r="1932" spans="6:8" x14ac:dyDescent="0.3">
      <c r="F1932" s="2">
        <v>1927</v>
      </c>
      <c r="G1932" s="12">
        <f ca="1"/>
        <v>0.27654111326222508</v>
      </c>
      <c r="H1932" s="12">
        <f ca="1"/>
        <v>51.720701085418561</v>
      </c>
    </row>
    <row r="1933" spans="6:8" x14ac:dyDescent="0.3">
      <c r="F1933" s="2">
        <v>1928</v>
      </c>
      <c r="G1933" s="12">
        <f ca="1"/>
        <v>0.88252332447682158</v>
      </c>
      <c r="H1933" s="12">
        <f ca="1"/>
        <v>135.00426275958722</v>
      </c>
    </row>
    <row r="1934" spans="6:8" x14ac:dyDescent="0.3">
      <c r="F1934" s="2">
        <v>1929</v>
      </c>
      <c r="G1934" s="12">
        <f ca="1"/>
        <v>1.6833517392608854E-2</v>
      </c>
      <c r="H1934" s="12">
        <f ca="1"/>
        <v>2.0500581106452138</v>
      </c>
    </row>
    <row r="1935" spans="6:8" x14ac:dyDescent="0.3">
      <c r="F1935" s="2">
        <v>1930</v>
      </c>
      <c r="G1935" s="12">
        <f ca="1"/>
        <v>0.9939743973655577</v>
      </c>
      <c r="H1935" s="12">
        <f ca="1"/>
        <v>238.39672916999754</v>
      </c>
    </row>
    <row r="1936" spans="6:8" x14ac:dyDescent="0.3">
      <c r="F1936" s="2">
        <v>1931</v>
      </c>
      <c r="G1936" s="12">
        <f ca="1"/>
        <v>0.10841289290029987</v>
      </c>
      <c r="H1936" s="12">
        <f ca="1"/>
        <v>29.744541211464103</v>
      </c>
    </row>
    <row r="1937" spans="6:8" x14ac:dyDescent="0.3">
      <c r="F1937" s="2">
        <v>1932</v>
      </c>
      <c r="G1937" s="12">
        <f ca="1"/>
        <v>0.13111999828143328</v>
      </c>
      <c r="H1937" s="12">
        <f ca="1"/>
        <v>33.479016991145834</v>
      </c>
    </row>
    <row r="1938" spans="6:8" x14ac:dyDescent="0.3">
      <c r="F1938" s="2">
        <v>1933</v>
      </c>
      <c r="G1938" s="12">
        <f ca="1"/>
        <v>0.39044803572665199</v>
      </c>
      <c r="H1938" s="12">
        <f ca="1"/>
        <v>63.560334150812814</v>
      </c>
    </row>
    <row r="1939" spans="6:8" x14ac:dyDescent="0.3">
      <c r="F1939" s="2">
        <v>1934</v>
      </c>
      <c r="G1939" s="12">
        <f ca="1"/>
        <v>0.4093177469465239</v>
      </c>
      <c r="H1939" s="12">
        <f ca="1"/>
        <v>65.476292890336367</v>
      </c>
    </row>
    <row r="1940" spans="6:8" x14ac:dyDescent="0.3">
      <c r="F1940" s="2">
        <v>1935</v>
      </c>
      <c r="G1940" s="12">
        <f ca="1"/>
        <v>0.6343386100256061</v>
      </c>
      <c r="H1940" s="12">
        <f ca="1"/>
        <v>89.922251822900193</v>
      </c>
    </row>
    <row r="1941" spans="6:8" x14ac:dyDescent="0.3">
      <c r="F1941" s="2">
        <v>1936</v>
      </c>
      <c r="G1941" s="12">
        <f ca="1"/>
        <v>0.41871647380445642</v>
      </c>
      <c r="H1941" s="12">
        <f ca="1"/>
        <v>66.431028219171026</v>
      </c>
    </row>
    <row r="1942" spans="6:8" x14ac:dyDescent="0.3">
      <c r="F1942" s="2">
        <v>1937</v>
      </c>
      <c r="G1942" s="12">
        <f ca="1"/>
        <v>0.95686139691554084</v>
      </c>
      <c r="H1942" s="12">
        <f ca="1"/>
        <v>170.69741892325794</v>
      </c>
    </row>
    <row r="1943" spans="6:8" x14ac:dyDescent="0.3">
      <c r="F1943" s="2">
        <v>1938</v>
      </c>
      <c r="G1943" s="12">
        <f ca="1"/>
        <v>0.86568945783616136</v>
      </c>
      <c r="H1943" s="12">
        <f ca="1"/>
        <v>130.0653256487538</v>
      </c>
    </row>
    <row r="1944" spans="6:8" x14ac:dyDescent="0.3">
      <c r="F1944" s="2">
        <v>1939</v>
      </c>
      <c r="G1944" s="12">
        <f ca="1"/>
        <v>0.55238544131336886</v>
      </c>
      <c r="H1944" s="12">
        <f ca="1"/>
        <v>80.420885444232709</v>
      </c>
    </row>
    <row r="1945" spans="6:8" x14ac:dyDescent="0.3">
      <c r="F1945" s="2">
        <v>1940</v>
      </c>
      <c r="G1945" s="12">
        <f ca="1"/>
        <v>0.42629336963995912</v>
      </c>
      <c r="H1945" s="12">
        <f ca="1"/>
        <v>67.20147566410904</v>
      </c>
    </row>
    <row r="1946" spans="6:8" x14ac:dyDescent="0.3">
      <c r="F1946" s="2">
        <v>1941</v>
      </c>
      <c r="G1946" s="12">
        <f ca="1"/>
        <v>0.96497467687060889</v>
      </c>
      <c r="H1946" s="12">
        <f ca="1"/>
        <v>177.95254270882853</v>
      </c>
    </row>
    <row r="1947" spans="6:8" x14ac:dyDescent="0.3">
      <c r="F1947" s="2">
        <v>1942</v>
      </c>
      <c r="G1947" s="12">
        <f ca="1"/>
        <v>0.64970180303195679</v>
      </c>
      <c r="H1947" s="12">
        <f ca="1"/>
        <v>91.841065503769713</v>
      </c>
    </row>
    <row r="1948" spans="6:8" x14ac:dyDescent="0.3">
      <c r="F1948" s="2">
        <v>1943</v>
      </c>
      <c r="G1948" s="12">
        <f ca="1"/>
        <v>0.6979277631423999</v>
      </c>
      <c r="H1948" s="12">
        <f ca="1"/>
        <v>98.260975508212425</v>
      </c>
    </row>
    <row r="1949" spans="6:8" x14ac:dyDescent="0.3">
      <c r="F1949" s="2">
        <v>1944</v>
      </c>
      <c r="G1949" s="12">
        <f ca="1"/>
        <v>0.29697608888107552</v>
      </c>
      <c r="H1949" s="12">
        <f ca="1"/>
        <v>53.913241868960853</v>
      </c>
    </row>
    <row r="1950" spans="6:8" x14ac:dyDescent="0.3">
      <c r="F1950" s="2">
        <v>1945</v>
      </c>
      <c r="G1950" s="12">
        <f ca="1"/>
        <v>0.45517374959959467</v>
      </c>
      <c r="H1950" s="12">
        <f ca="1"/>
        <v>70.150366290320449</v>
      </c>
    </row>
    <row r="1951" spans="6:8" x14ac:dyDescent="0.3">
      <c r="F1951" s="2">
        <v>1946</v>
      </c>
      <c r="G1951" s="12">
        <f ca="1"/>
        <v>0.39289625005201412</v>
      </c>
      <c r="H1951" s="12">
        <f ca="1"/>
        <v>63.808982669131616</v>
      </c>
    </row>
    <row r="1952" spans="6:8" x14ac:dyDescent="0.3">
      <c r="F1952" s="2">
        <v>1947</v>
      </c>
      <c r="G1952" s="12">
        <f ca="1"/>
        <v>0.60135857595905051</v>
      </c>
      <c r="H1952" s="12">
        <f ca="1"/>
        <v>85.966707469236169</v>
      </c>
    </row>
    <row r="1953" spans="6:8" x14ac:dyDescent="0.3">
      <c r="F1953" s="2">
        <v>1948</v>
      </c>
      <c r="G1953" s="12">
        <f ca="1"/>
        <v>0.24881329155348131</v>
      </c>
      <c r="H1953" s="12">
        <f ca="1"/>
        <v>48.659667450455437</v>
      </c>
    </row>
    <row r="1954" spans="6:8" x14ac:dyDescent="0.3">
      <c r="F1954" s="2">
        <v>1949</v>
      </c>
      <c r="G1954" s="12">
        <f ca="1"/>
        <v>0.21964851175383249</v>
      </c>
      <c r="H1954" s="12">
        <f ca="1"/>
        <v>45.296900861669904</v>
      </c>
    </row>
    <row r="1955" spans="6:8" x14ac:dyDescent="0.3">
      <c r="F1955" s="2">
        <v>1950</v>
      </c>
      <c r="G1955" s="12">
        <f ca="1"/>
        <v>8.7784541463409305E-3</v>
      </c>
      <c r="H1955" s="12">
        <f ca="1"/>
        <v>-5.5136612923373427</v>
      </c>
    </row>
    <row r="1956" spans="6:8" x14ac:dyDescent="0.3">
      <c r="F1956" s="2">
        <v>1951</v>
      </c>
      <c r="G1956" s="12">
        <f ca="1"/>
        <v>0.9419910047942448</v>
      </c>
      <c r="H1956" s="12">
        <f ca="1"/>
        <v>160.30999530278453</v>
      </c>
    </row>
    <row r="1957" spans="6:8" x14ac:dyDescent="0.3">
      <c r="F1957" s="2">
        <v>1952</v>
      </c>
      <c r="G1957" s="12">
        <f ca="1"/>
        <v>0.88297236412313218</v>
      </c>
      <c r="H1957" s="12">
        <f ca="1"/>
        <v>135.14467708756979</v>
      </c>
    </row>
    <row r="1958" spans="6:8" x14ac:dyDescent="0.3">
      <c r="F1958" s="2">
        <v>1953</v>
      </c>
      <c r="G1958" s="12">
        <f ca="1"/>
        <v>0.55395548907560954</v>
      </c>
      <c r="H1958" s="12">
        <f ca="1"/>
        <v>80.593710423677791</v>
      </c>
    </row>
    <row r="1959" spans="6:8" x14ac:dyDescent="0.3">
      <c r="F1959" s="2">
        <v>1954</v>
      </c>
      <c r="G1959" s="12">
        <f ca="1"/>
        <v>0.60933557761195623</v>
      </c>
      <c r="H1959" s="12">
        <f ca="1"/>
        <v>86.904874556073253</v>
      </c>
    </row>
    <row r="1960" spans="6:8" x14ac:dyDescent="0.3">
      <c r="F1960" s="2">
        <v>1955</v>
      </c>
      <c r="G1960" s="12">
        <f ca="1"/>
        <v>0.55111667584899737</v>
      </c>
      <c r="H1960" s="12">
        <f ca="1"/>
        <v>80.281435098084089</v>
      </c>
    </row>
    <row r="1961" spans="6:8" x14ac:dyDescent="0.3">
      <c r="F1961" s="2">
        <v>1956</v>
      </c>
      <c r="G1961" s="12">
        <f ca="1"/>
        <v>0.69978400378071504</v>
      </c>
      <c r="H1961" s="12">
        <f ca="1"/>
        <v>98.522152674423424</v>
      </c>
    </row>
    <row r="1962" spans="6:8" x14ac:dyDescent="0.3">
      <c r="F1962" s="2">
        <v>1957</v>
      </c>
      <c r="G1962" s="12">
        <f ca="1"/>
        <v>0.61940053142272467</v>
      </c>
      <c r="H1962" s="12">
        <f ca="1"/>
        <v>88.104912803673372</v>
      </c>
    </row>
    <row r="1963" spans="6:8" x14ac:dyDescent="0.3">
      <c r="F1963" s="2">
        <v>1958</v>
      </c>
      <c r="G1963" s="12">
        <f ca="1"/>
        <v>0.86502087944832784</v>
      </c>
      <c r="H1963" s="12">
        <f ca="1"/>
        <v>129.8810410726972</v>
      </c>
    </row>
    <row r="1964" spans="6:8" x14ac:dyDescent="0.3">
      <c r="F1964" s="2">
        <v>1959</v>
      </c>
      <c r="G1964" s="12">
        <f ca="1"/>
        <v>0.98625341142298661</v>
      </c>
      <c r="H1964" s="12">
        <f ca="1"/>
        <v>210.19556989249261</v>
      </c>
    </row>
    <row r="1965" spans="6:8" x14ac:dyDescent="0.3">
      <c r="F1965" s="2">
        <v>1960</v>
      </c>
      <c r="G1965" s="12">
        <f ca="1"/>
        <v>0.26634999868761811</v>
      </c>
      <c r="H1965" s="12">
        <f ca="1"/>
        <v>50.608533915088046</v>
      </c>
    </row>
    <row r="1966" spans="6:8" x14ac:dyDescent="0.3">
      <c r="F1966" s="2">
        <v>1961</v>
      </c>
      <c r="G1966" s="12">
        <f ca="1"/>
        <v>0.42811512344890046</v>
      </c>
      <c r="H1966" s="12">
        <f ca="1"/>
        <v>67.386861138629456</v>
      </c>
    </row>
    <row r="1967" spans="6:8" x14ac:dyDescent="0.3">
      <c r="F1967" s="2">
        <v>1962</v>
      </c>
      <c r="G1967" s="12">
        <f ca="1"/>
        <v>0.58222298369935621</v>
      </c>
      <c r="H1967" s="12">
        <f ca="1"/>
        <v>83.758843297160638</v>
      </c>
    </row>
    <row r="1968" spans="6:8" x14ac:dyDescent="0.3">
      <c r="F1968" s="2">
        <v>1963</v>
      </c>
      <c r="G1968" s="12">
        <f ca="1"/>
        <v>0.75635747421560029</v>
      </c>
      <c r="H1968" s="12">
        <f ca="1"/>
        <v>107.14015286391894</v>
      </c>
    </row>
    <row r="1969" spans="6:8" x14ac:dyDescent="0.3">
      <c r="F1969" s="2">
        <v>1964</v>
      </c>
      <c r="G1969" s="12">
        <f ca="1"/>
        <v>0.54436368094303056</v>
      </c>
      <c r="H1969" s="12">
        <f ca="1"/>
        <v>79.542298905210458</v>
      </c>
    </row>
    <row r="1970" spans="6:8" x14ac:dyDescent="0.3">
      <c r="F1970" s="2">
        <v>1965</v>
      </c>
      <c r="G1970" s="12">
        <f ca="1"/>
        <v>8.0105076399475506E-2</v>
      </c>
      <c r="H1970" s="12">
        <f ca="1"/>
        <v>24.293187977683885</v>
      </c>
    </row>
    <row r="1971" spans="6:8" x14ac:dyDescent="0.3">
      <c r="F1971" s="2">
        <v>1966</v>
      </c>
      <c r="G1971" s="12">
        <f ca="1"/>
        <v>0.21575698939363286</v>
      </c>
      <c r="H1971" s="12">
        <f ca="1"/>
        <v>44.834402601830114</v>
      </c>
    </row>
    <row r="1972" spans="6:8" x14ac:dyDescent="0.3">
      <c r="F1972" s="2">
        <v>1967</v>
      </c>
      <c r="G1972" s="12">
        <f ca="1"/>
        <v>0.10834088663606178</v>
      </c>
      <c r="H1972" s="12">
        <f ca="1"/>
        <v>29.731949665756073</v>
      </c>
    </row>
    <row r="1973" spans="6:8" x14ac:dyDescent="0.3">
      <c r="F1973" s="2">
        <v>1968</v>
      </c>
      <c r="G1973" s="12">
        <f ca="1"/>
        <v>0.5811504776838361</v>
      </c>
      <c r="H1973" s="12">
        <f ca="1"/>
        <v>83.636761566780251</v>
      </c>
    </row>
    <row r="1974" spans="6:8" x14ac:dyDescent="0.3">
      <c r="F1974" s="2">
        <v>1969</v>
      </c>
      <c r="G1974" s="12">
        <f ca="1"/>
        <v>0.96329030064954124</v>
      </c>
      <c r="H1974" s="12">
        <f ca="1"/>
        <v>176.32010723996689</v>
      </c>
    </row>
    <row r="1975" spans="6:8" x14ac:dyDescent="0.3">
      <c r="F1975" s="2">
        <v>1970</v>
      </c>
      <c r="G1975" s="12">
        <f ca="1"/>
        <v>0.36529319290871909</v>
      </c>
      <c r="H1975" s="12">
        <f ca="1"/>
        <v>61.000425327018675</v>
      </c>
    </row>
    <row r="1976" spans="6:8" x14ac:dyDescent="0.3">
      <c r="F1976" s="2">
        <v>1971</v>
      </c>
      <c r="G1976" s="12">
        <f ca="1"/>
        <v>0.39324299524127215</v>
      </c>
      <c r="H1976" s="12">
        <f ca="1"/>
        <v>63.844195649172711</v>
      </c>
    </row>
    <row r="1977" spans="6:8" x14ac:dyDescent="0.3">
      <c r="F1977" s="2">
        <v>1972</v>
      </c>
      <c r="G1977" s="12">
        <f ca="1"/>
        <v>0.27043419824604209</v>
      </c>
      <c r="H1977" s="12">
        <f ca="1"/>
        <v>51.055902038473612</v>
      </c>
    </row>
    <row r="1978" spans="6:8" x14ac:dyDescent="0.3">
      <c r="F1978" s="2">
        <v>1973</v>
      </c>
      <c r="G1978" s="12">
        <f ca="1"/>
        <v>5.227212579717877E-2</v>
      </c>
      <c r="H1978" s="12">
        <f ca="1"/>
        <v>17.398084011728756</v>
      </c>
    </row>
    <row r="1979" spans="6:8" x14ac:dyDescent="0.3">
      <c r="F1979" s="2">
        <v>1974</v>
      </c>
      <c r="G1979" s="12">
        <f ca="1"/>
        <v>0.77834630064540455</v>
      </c>
      <c r="H1979" s="12">
        <f ca="1"/>
        <v>110.92005870637661</v>
      </c>
    </row>
    <row r="1980" spans="6:8" x14ac:dyDescent="0.3">
      <c r="F1980" s="2">
        <v>1975</v>
      </c>
      <c r="G1980" s="12">
        <f ca="1"/>
        <v>0.85765387047456132</v>
      </c>
      <c r="H1980" s="12">
        <f ca="1"/>
        <v>127.90321887518941</v>
      </c>
    </row>
    <row r="1981" spans="6:8" x14ac:dyDescent="0.3">
      <c r="F1981" s="2">
        <v>1976</v>
      </c>
      <c r="G1981" s="12">
        <f ca="1"/>
        <v>0.14375995448066003</v>
      </c>
      <c r="H1981" s="12">
        <f ca="1"/>
        <v>35.388733984451477</v>
      </c>
    </row>
    <row r="1982" spans="6:8" x14ac:dyDescent="0.3">
      <c r="F1982" s="2">
        <v>1977</v>
      </c>
      <c r="G1982" s="12">
        <f ca="1"/>
        <v>0.92252786365319128</v>
      </c>
      <c r="H1982" s="12">
        <f ca="1"/>
        <v>150.05117868224664</v>
      </c>
    </row>
    <row r="1983" spans="6:8" x14ac:dyDescent="0.3">
      <c r="F1983" s="2">
        <v>1978</v>
      </c>
      <c r="G1983" s="12">
        <f ca="1"/>
        <v>0.63597462209207967</v>
      </c>
      <c r="H1983" s="12">
        <f ca="1"/>
        <v>90.124090059433072</v>
      </c>
    </row>
    <row r="1984" spans="6:8" x14ac:dyDescent="0.3">
      <c r="F1984" s="2">
        <v>1979</v>
      </c>
      <c r="G1984" s="12">
        <f ca="1"/>
        <v>0.27527348173521515</v>
      </c>
      <c r="H1984" s="12">
        <f ca="1"/>
        <v>51.583100003539023</v>
      </c>
    </row>
    <row r="1985" spans="6:8" x14ac:dyDescent="0.3">
      <c r="F1985" s="2">
        <v>1980</v>
      </c>
      <c r="G1985" s="12">
        <f ca="1"/>
        <v>1.4280836706208611E-3</v>
      </c>
      <c r="H1985" s="12">
        <f ca="1"/>
        <v>-23.861455005801552</v>
      </c>
    </row>
    <row r="1986" spans="6:8" x14ac:dyDescent="0.3">
      <c r="F1986" s="2">
        <v>1981</v>
      </c>
      <c r="G1986" s="12">
        <f ca="1"/>
        <v>0.33342122875537328</v>
      </c>
      <c r="H1986" s="12">
        <f ca="1"/>
        <v>57.728704535971161</v>
      </c>
    </row>
    <row r="1987" spans="6:8" x14ac:dyDescent="0.3">
      <c r="F1987" s="2">
        <v>1982</v>
      </c>
      <c r="G1987" s="12">
        <f ca="1"/>
        <v>1.4330728152369243E-2</v>
      </c>
      <c r="H1987" s="12">
        <f ca="1"/>
        <v>0.11344640514133708</v>
      </c>
    </row>
    <row r="1988" spans="6:8" x14ac:dyDescent="0.3">
      <c r="F1988" s="2">
        <v>1983</v>
      </c>
      <c r="G1988" s="12">
        <f ca="1"/>
        <v>0.16292931503859731</v>
      </c>
      <c r="H1988" s="12">
        <f ca="1"/>
        <v>38.109052136628172</v>
      </c>
    </row>
    <row r="1989" spans="6:8" x14ac:dyDescent="0.3">
      <c r="F1989" s="2">
        <v>1984</v>
      </c>
      <c r="G1989" s="12">
        <f ca="1"/>
        <v>0.42224313967069005</v>
      </c>
      <c r="H1989" s="12">
        <f ca="1"/>
        <v>66.789524160704744</v>
      </c>
    </row>
    <row r="1990" spans="6:8" x14ac:dyDescent="0.3">
      <c r="F1990" s="2">
        <v>1985</v>
      </c>
      <c r="G1990" s="12">
        <f ca="1"/>
        <v>0.29790779988058769</v>
      </c>
      <c r="H1990" s="12">
        <f ca="1"/>
        <v>54.012156262312445</v>
      </c>
    </row>
    <row r="1991" spans="6:8" x14ac:dyDescent="0.3">
      <c r="F1991" s="2">
        <v>1986</v>
      </c>
      <c r="G1991" s="12">
        <f ca="1"/>
        <v>0.93731662007394512</v>
      </c>
      <c r="H1991" s="12">
        <f ca="1"/>
        <v>157.57441528078562</v>
      </c>
    </row>
    <row r="1992" spans="6:8" x14ac:dyDescent="0.3">
      <c r="F1992" s="2">
        <v>1987</v>
      </c>
      <c r="G1992" s="12">
        <f ca="1"/>
        <v>0.66648099690467943</v>
      </c>
      <c r="H1992" s="12">
        <f ca="1"/>
        <v>94.001178648530072</v>
      </c>
    </row>
    <row r="1993" spans="6:8" x14ac:dyDescent="0.3">
      <c r="F1993" s="2">
        <v>1988</v>
      </c>
      <c r="G1993" s="12">
        <f ca="1"/>
        <v>0.67146544332805158</v>
      </c>
      <c r="H1993" s="12">
        <f ca="1"/>
        <v>94.65701852548797</v>
      </c>
    </row>
    <row r="1994" spans="6:8" x14ac:dyDescent="0.3">
      <c r="F1994" s="2">
        <v>1989</v>
      </c>
      <c r="G1994" s="12">
        <f ca="1"/>
        <v>0.97108527080614926</v>
      </c>
      <c r="H1994" s="12">
        <f ca="1"/>
        <v>184.59924469287941</v>
      </c>
    </row>
    <row r="1995" spans="6:8" x14ac:dyDescent="0.3">
      <c r="F1995" s="2">
        <v>1990</v>
      </c>
      <c r="G1995" s="12">
        <f ca="1"/>
        <v>0.58169821037132396</v>
      </c>
      <c r="H1995" s="12">
        <f ca="1"/>
        <v>83.699088125493859</v>
      </c>
    </row>
    <row r="1996" spans="6:8" x14ac:dyDescent="0.3">
      <c r="F1996" s="2">
        <v>1991</v>
      </c>
      <c r="G1996" s="12">
        <f ca="1"/>
        <v>0.35939097467527392</v>
      </c>
      <c r="H1996" s="12">
        <f ca="1"/>
        <v>60.397607922966834</v>
      </c>
    </row>
    <row r="1997" spans="6:8" x14ac:dyDescent="0.3">
      <c r="F1997" s="2">
        <v>1992</v>
      </c>
      <c r="G1997" s="12">
        <f ca="1"/>
        <v>0.68911285423213209</v>
      </c>
      <c r="H1997" s="12">
        <f ca="1"/>
        <v>97.036335572476446</v>
      </c>
    </row>
    <row r="1998" spans="6:8" x14ac:dyDescent="0.3">
      <c r="F1998" s="2">
        <v>1993</v>
      </c>
      <c r="G1998" s="12">
        <f ca="1"/>
        <v>0.30499832729778897</v>
      </c>
      <c r="H1998" s="12">
        <f ca="1"/>
        <v>54.762249888991015</v>
      </c>
    </row>
    <row r="1999" spans="6:8" x14ac:dyDescent="0.3">
      <c r="F1999" s="2">
        <v>1994</v>
      </c>
      <c r="G1999" s="12">
        <f ca="1"/>
        <v>0.78682119201702605</v>
      </c>
      <c r="H1999" s="12">
        <f ca="1"/>
        <v>112.45925460914683</v>
      </c>
    </row>
    <row r="2000" spans="6:8" x14ac:dyDescent="0.3">
      <c r="F2000" s="2">
        <v>1995</v>
      </c>
      <c r="G2000" s="12">
        <f ca="1"/>
        <v>0.97068001112279845</v>
      </c>
      <c r="H2000" s="12">
        <f ca="1"/>
        <v>184.11753836577935</v>
      </c>
    </row>
    <row r="2001" spans="6:8" x14ac:dyDescent="0.3">
      <c r="F2001" s="2">
        <v>1996</v>
      </c>
      <c r="G2001" s="12">
        <f ca="1"/>
        <v>7.7715371700024516E-2</v>
      </c>
      <c r="H2001" s="12">
        <f ca="1"/>
        <v>23.77605501371557</v>
      </c>
    </row>
    <row r="2002" spans="6:8" x14ac:dyDescent="0.3">
      <c r="F2002" s="2">
        <v>1997</v>
      </c>
      <c r="G2002" s="12">
        <f ca="1"/>
        <v>0.30436701982133996</v>
      </c>
      <c r="H2002" s="12">
        <f ca="1"/>
        <v>54.695650235223539</v>
      </c>
    </row>
    <row r="2003" spans="6:8" x14ac:dyDescent="0.3">
      <c r="F2003" s="2">
        <v>1998</v>
      </c>
      <c r="G2003" s="12">
        <f ca="1"/>
        <v>0.7814192748554234</v>
      </c>
      <c r="H2003" s="12">
        <f ca="1"/>
        <v>111.47244829891464</v>
      </c>
    </row>
    <row r="2004" spans="6:8" x14ac:dyDescent="0.3">
      <c r="F2004" s="2">
        <v>1999</v>
      </c>
      <c r="G2004" s="12">
        <f ca="1"/>
        <v>0.90396667942929998</v>
      </c>
      <c r="H2004" s="12">
        <f ca="1"/>
        <v>142.33915224466699</v>
      </c>
    </row>
    <row r="2005" spans="6:8" x14ac:dyDescent="0.3">
      <c r="F2005" s="2">
        <v>2000</v>
      </c>
      <c r="G2005" s="12">
        <f ca="1"/>
        <v>0.65671084239801192</v>
      </c>
      <c r="H2005" s="12">
        <f ca="1"/>
        <v>92.734769569672437</v>
      </c>
    </row>
    <row r="2006" spans="6:8" x14ac:dyDescent="0.3">
      <c r="F2006" s="2">
        <v>2001</v>
      </c>
      <c r="G2006" s="12">
        <f ca="1"/>
        <v>0.52391571263334202</v>
      </c>
      <c r="H2006" s="12">
        <f ca="1"/>
        <v>77.333533780157879</v>
      </c>
    </row>
    <row r="2007" spans="6:8" x14ac:dyDescent="0.3">
      <c r="F2007" s="2">
        <v>2002</v>
      </c>
      <c r="G2007" s="12">
        <f ca="1"/>
        <v>0.19715576729751816</v>
      </c>
      <c r="H2007" s="12">
        <f ca="1"/>
        <v>42.56948917062504</v>
      </c>
    </row>
    <row r="2008" spans="6:8" x14ac:dyDescent="0.3">
      <c r="F2008" s="2">
        <v>2003</v>
      </c>
      <c r="G2008" s="12">
        <f ca="1"/>
        <v>0.71336082369757015</v>
      </c>
      <c r="H2008" s="12">
        <f ca="1"/>
        <v>100.46948552545089</v>
      </c>
    </row>
    <row r="2009" spans="6:8" x14ac:dyDescent="0.3">
      <c r="F2009" s="2">
        <v>2004</v>
      </c>
      <c r="G2009" s="12">
        <f ca="1"/>
        <v>0.38165412302847268</v>
      </c>
      <c r="H2009" s="12">
        <f ca="1"/>
        <v>62.666683099482007</v>
      </c>
    </row>
    <row r="2010" spans="6:8" x14ac:dyDescent="0.3">
      <c r="F2010" s="2">
        <v>2005</v>
      </c>
      <c r="G2010" s="12">
        <f ca="1"/>
        <v>0.72051888655315999</v>
      </c>
      <c r="H2010" s="12">
        <f ca="1"/>
        <v>101.52398708614007</v>
      </c>
    </row>
    <row r="2011" spans="6:8" x14ac:dyDescent="0.3">
      <c r="F2011" s="2">
        <v>2006</v>
      </c>
      <c r="G2011" s="12">
        <f ca="1"/>
        <v>0.89678004669372413</v>
      </c>
      <c r="H2011" s="12">
        <f ca="1"/>
        <v>139.72492347102946</v>
      </c>
    </row>
    <row r="2012" spans="6:8" x14ac:dyDescent="0.3">
      <c r="F2012" s="2">
        <v>2007</v>
      </c>
      <c r="G2012" s="12">
        <f ca="1"/>
        <v>0.20723457810288193</v>
      </c>
      <c r="H2012" s="12">
        <f ca="1"/>
        <v>43.808349152778192</v>
      </c>
    </row>
    <row r="2013" spans="6:8" x14ac:dyDescent="0.3">
      <c r="F2013" s="2">
        <v>2008</v>
      </c>
      <c r="G2013" s="12">
        <f ca="1"/>
        <v>0.98912880893357213</v>
      </c>
      <c r="H2013" s="12">
        <f ca="1"/>
        <v>218.23379128960389</v>
      </c>
    </row>
    <row r="2014" spans="6:8" x14ac:dyDescent="0.3">
      <c r="F2014" s="2">
        <v>2009</v>
      </c>
      <c r="G2014" s="12">
        <f ca="1"/>
        <v>0.30919577273449805</v>
      </c>
      <c r="H2014" s="12">
        <f ca="1"/>
        <v>55.204182654243439</v>
      </c>
    </row>
    <row r="2015" spans="6:8" x14ac:dyDescent="0.3">
      <c r="F2015" s="2">
        <v>2010</v>
      </c>
      <c r="G2015" s="12">
        <f ca="1"/>
        <v>0.83497301635153764</v>
      </c>
      <c r="H2015" s="12">
        <f ca="1"/>
        <v>122.34182876853706</v>
      </c>
    </row>
    <row r="2016" spans="6:8" x14ac:dyDescent="0.3">
      <c r="F2016" s="2">
        <v>2011</v>
      </c>
      <c r="G2016" s="12">
        <f ca="1"/>
        <v>0.45014097348864235</v>
      </c>
      <c r="H2016" s="12">
        <f ca="1"/>
        <v>69.634634791661512</v>
      </c>
    </row>
    <row r="2017" spans="6:8" x14ac:dyDescent="0.3">
      <c r="F2017" s="2">
        <v>2012</v>
      </c>
      <c r="G2017" s="12">
        <f ca="1"/>
        <v>0.37641827484096257</v>
      </c>
      <c r="H2017" s="12">
        <f ca="1"/>
        <v>62.134068526414097</v>
      </c>
    </row>
    <row r="2018" spans="6:8" x14ac:dyDescent="0.3">
      <c r="F2018" s="2">
        <v>2013</v>
      </c>
      <c r="G2018" s="12">
        <f ca="1"/>
        <v>0.20169440096615743</v>
      </c>
      <c r="H2018" s="12">
        <f ca="1"/>
        <v>43.130958557702264</v>
      </c>
    </row>
    <row r="2019" spans="6:8" x14ac:dyDescent="0.3">
      <c r="F2019" s="2">
        <v>2014</v>
      </c>
      <c r="G2019" s="12">
        <f ca="1"/>
        <v>0.95133092327851587</v>
      </c>
      <c r="H2019" s="12">
        <f ca="1"/>
        <v>166.47863954079207</v>
      </c>
    </row>
    <row r="2020" spans="6:8" x14ac:dyDescent="0.3">
      <c r="F2020" s="2">
        <v>2015</v>
      </c>
      <c r="G2020" s="12">
        <f ca="1"/>
        <v>0.60758036261117887</v>
      </c>
      <c r="H2020" s="12">
        <f ca="1"/>
        <v>86.697492122032912</v>
      </c>
    </row>
    <row r="2021" spans="6:8" x14ac:dyDescent="0.3">
      <c r="F2021" s="2">
        <v>2016</v>
      </c>
      <c r="G2021" s="12">
        <f ca="1"/>
        <v>0.90024573446291201</v>
      </c>
      <c r="H2021" s="12">
        <f ca="1"/>
        <v>140.96366699451283</v>
      </c>
    </row>
    <row r="2022" spans="6:8" x14ac:dyDescent="0.3">
      <c r="F2022" s="2">
        <v>2017</v>
      </c>
      <c r="G2022" s="12">
        <f ca="1"/>
        <v>0.19424381108470135</v>
      </c>
      <c r="H2022" s="12">
        <f ca="1"/>
        <v>42.205997579307194</v>
      </c>
    </row>
    <row r="2023" spans="6:8" x14ac:dyDescent="0.3">
      <c r="F2023" s="2">
        <v>2018</v>
      </c>
      <c r="G2023" s="12">
        <f ca="1"/>
        <v>0.8369741820643104</v>
      </c>
      <c r="H2023" s="12">
        <f ca="1"/>
        <v>122.80431090767443</v>
      </c>
    </row>
    <row r="2024" spans="6:8" x14ac:dyDescent="0.3">
      <c r="F2024" s="2">
        <v>2019</v>
      </c>
      <c r="G2024" s="12">
        <f ca="1"/>
        <v>0.19214968562803048</v>
      </c>
      <c r="H2024" s="12">
        <f ca="1"/>
        <v>41.942961413559168</v>
      </c>
    </row>
    <row r="2025" spans="6:8" x14ac:dyDescent="0.3">
      <c r="F2025" s="2">
        <v>2020</v>
      </c>
      <c r="G2025" s="12">
        <f ca="1"/>
        <v>8.3851793840339361E-3</v>
      </c>
      <c r="H2025" s="12">
        <f ca="1"/>
        <v>-6.0213553116269445</v>
      </c>
    </row>
    <row r="2026" spans="6:8" x14ac:dyDescent="0.3">
      <c r="F2026" s="2">
        <v>2021</v>
      </c>
      <c r="G2026" s="12">
        <f ca="1"/>
        <v>0.9266812154624664</v>
      </c>
      <c r="H2026" s="12">
        <f ca="1"/>
        <v>152.01530938717221</v>
      </c>
    </row>
    <row r="2027" spans="6:8" x14ac:dyDescent="0.3">
      <c r="F2027" s="2">
        <v>2022</v>
      </c>
      <c r="G2027" s="12">
        <f ca="1"/>
        <v>0.37841250740744248</v>
      </c>
      <c r="H2027" s="12">
        <f ca="1"/>
        <v>62.336988810651647</v>
      </c>
    </row>
    <row r="2028" spans="6:8" x14ac:dyDescent="0.3">
      <c r="F2028" s="2">
        <v>2023</v>
      </c>
      <c r="G2028" s="12">
        <f ca="1"/>
        <v>0.44061821540632629</v>
      </c>
      <c r="H2028" s="12">
        <f ca="1"/>
        <v>68.661170187129329</v>
      </c>
    </row>
    <row r="2029" spans="6:8" x14ac:dyDescent="0.3">
      <c r="F2029" s="2">
        <v>2024</v>
      </c>
      <c r="G2029" s="12">
        <f ca="1"/>
        <v>0.36992618908360941</v>
      </c>
      <c r="H2029" s="12">
        <f ca="1"/>
        <v>61.472896466717245</v>
      </c>
    </row>
    <row r="2030" spans="6:8" x14ac:dyDescent="0.3">
      <c r="F2030" s="2">
        <v>2025</v>
      </c>
      <c r="G2030" s="12">
        <f ca="1"/>
        <v>0.33900536239332668</v>
      </c>
      <c r="H2030" s="12">
        <f ca="1"/>
        <v>58.305303221763481</v>
      </c>
    </row>
    <row r="2031" spans="6:8" x14ac:dyDescent="0.3">
      <c r="F2031" s="2">
        <v>2026</v>
      </c>
      <c r="G2031" s="12">
        <f ca="1"/>
        <v>0.98440889003121224</v>
      </c>
      <c r="H2031" s="12">
        <f ca="1"/>
        <v>205.87651031257815</v>
      </c>
    </row>
    <row r="2032" spans="6:8" x14ac:dyDescent="0.3">
      <c r="F2032" s="2">
        <v>2027</v>
      </c>
      <c r="G2032" s="12">
        <f ca="1"/>
        <v>0.85508204932237741</v>
      </c>
      <c r="H2032" s="12">
        <f ca="1"/>
        <v>127.23441272405009</v>
      </c>
    </row>
    <row r="2033" spans="6:8" x14ac:dyDescent="0.3">
      <c r="F2033" s="2">
        <v>2028</v>
      </c>
      <c r="G2033" s="12">
        <f ca="1"/>
        <v>0.36627147449272468</v>
      </c>
      <c r="H2033" s="12">
        <f ca="1"/>
        <v>61.10023906944361</v>
      </c>
    </row>
    <row r="2034" spans="6:8" x14ac:dyDescent="0.3">
      <c r="F2034" s="2">
        <v>2029</v>
      </c>
      <c r="G2034" s="12">
        <f ca="1"/>
        <v>0.58603284952578028</v>
      </c>
      <c r="H2034" s="12">
        <f ca="1"/>
        <v>84.193889512015758</v>
      </c>
    </row>
    <row r="2035" spans="6:8" x14ac:dyDescent="0.3">
      <c r="F2035" s="2">
        <v>2030</v>
      </c>
      <c r="G2035" s="12">
        <f ca="1"/>
        <v>0.17305981816661786</v>
      </c>
      <c r="H2035" s="12">
        <f ca="1"/>
        <v>39.47585786588688</v>
      </c>
    </row>
    <row r="2036" spans="6:8" x14ac:dyDescent="0.3">
      <c r="F2036" s="2">
        <v>2031</v>
      </c>
      <c r="G2036" s="12">
        <f ca="1"/>
        <v>0.92022890981731109</v>
      </c>
      <c r="H2036" s="12">
        <f ca="1"/>
        <v>149.00657791468802</v>
      </c>
    </row>
    <row r="2037" spans="6:8" x14ac:dyDescent="0.3">
      <c r="F2037" s="2">
        <v>2032</v>
      </c>
      <c r="G2037" s="12">
        <f ca="1"/>
        <v>0.9898063178497869</v>
      </c>
      <c r="H2037" s="12">
        <f ca="1"/>
        <v>220.43557654757015</v>
      </c>
    </row>
    <row r="2038" spans="6:8" x14ac:dyDescent="0.3">
      <c r="F2038" s="2">
        <v>2033</v>
      </c>
      <c r="G2038" s="12">
        <f ca="1"/>
        <v>0.97661043726785191</v>
      </c>
      <c r="H2038" s="12">
        <f ca="1"/>
        <v>191.92465841188906</v>
      </c>
    </row>
    <row r="2039" spans="6:8" x14ac:dyDescent="0.3">
      <c r="F2039" s="2">
        <v>2034</v>
      </c>
      <c r="G2039" s="12">
        <f ca="1"/>
        <v>2.5094207962513382E-2</v>
      </c>
      <c r="H2039" s="12">
        <f ca="1"/>
        <v>7.0791134266971874</v>
      </c>
    </row>
    <row r="2040" spans="6:8" x14ac:dyDescent="0.3">
      <c r="F2040" s="2">
        <v>2035</v>
      </c>
      <c r="G2040" s="12">
        <f ca="1"/>
        <v>2.0452195455155087E-2</v>
      </c>
      <c r="H2040" s="12">
        <f ca="1"/>
        <v>4.4599888894654507</v>
      </c>
    </row>
    <row r="2041" spans="6:8" x14ac:dyDescent="0.3">
      <c r="F2041" s="2">
        <v>2036</v>
      </c>
      <c r="G2041" s="12">
        <f ca="1"/>
        <v>0.63121780321541809</v>
      </c>
      <c r="H2041" s="12">
        <f ca="1"/>
        <v>89.538809382629125</v>
      </c>
    </row>
    <row r="2042" spans="6:8" x14ac:dyDescent="0.3">
      <c r="F2042" s="2">
        <v>2037</v>
      </c>
      <c r="G2042" s="12">
        <f ca="1"/>
        <v>0.41888940848161615</v>
      </c>
      <c r="H2042" s="12">
        <f ca="1"/>
        <v>66.448603643727267</v>
      </c>
    </row>
    <row r="2043" spans="6:8" x14ac:dyDescent="0.3">
      <c r="F2043" s="2">
        <v>2038</v>
      </c>
      <c r="G2043" s="12">
        <f ca="1"/>
        <v>0.33407275082504673</v>
      </c>
      <c r="H2043" s="12">
        <f ca="1"/>
        <v>57.796067908219342</v>
      </c>
    </row>
    <row r="2044" spans="6:8" x14ac:dyDescent="0.3">
      <c r="F2044" s="2">
        <v>2039</v>
      </c>
      <c r="G2044" s="12">
        <f ca="1"/>
        <v>0.51311412073961682</v>
      </c>
      <c r="H2044" s="12">
        <f ca="1"/>
        <v>76.182709103106191</v>
      </c>
    </row>
    <row r="2045" spans="6:8" x14ac:dyDescent="0.3">
      <c r="F2045" s="2">
        <v>2040</v>
      </c>
      <c r="G2045" s="12">
        <f ca="1"/>
        <v>0.3284638522065324</v>
      </c>
      <c r="H2045" s="12">
        <f ca="1"/>
        <v>57.215321224165002</v>
      </c>
    </row>
    <row r="2046" spans="6:8" x14ac:dyDescent="0.3">
      <c r="F2046" s="2">
        <v>2041</v>
      </c>
      <c r="G2046" s="12">
        <f ca="1"/>
        <v>0.44702941066181001</v>
      </c>
      <c r="H2046" s="12">
        <f ca="1"/>
        <v>69.316232761145912</v>
      </c>
    </row>
    <row r="2047" spans="6:8" x14ac:dyDescent="0.3">
      <c r="F2047" s="2">
        <v>2042</v>
      </c>
      <c r="G2047" s="12">
        <f ca="1"/>
        <v>0.4251540485996359</v>
      </c>
      <c r="H2047" s="12">
        <f ca="1"/>
        <v>67.085566724688547</v>
      </c>
    </row>
    <row r="2048" spans="6:8" x14ac:dyDescent="0.3">
      <c r="F2048" s="2">
        <v>2043</v>
      </c>
      <c r="G2048" s="12">
        <f ca="1"/>
        <v>0.2162796551882582</v>
      </c>
      <c r="H2048" s="12">
        <f ca="1"/>
        <v>44.896732324838879</v>
      </c>
    </row>
    <row r="2049" spans="6:8" x14ac:dyDescent="0.3">
      <c r="F2049" s="2">
        <v>2044</v>
      </c>
      <c r="G2049" s="12">
        <f ca="1"/>
        <v>0.16393477837863579</v>
      </c>
      <c r="H2049" s="12">
        <f ca="1"/>
        <v>38.246709173019624</v>
      </c>
    </row>
    <row r="2050" spans="6:8" x14ac:dyDescent="0.3">
      <c r="F2050" s="2">
        <v>2045</v>
      </c>
      <c r="G2050" s="12">
        <f ca="1"/>
        <v>0.44839534441472773</v>
      </c>
      <c r="H2050" s="12">
        <f ca="1"/>
        <v>69.455966158130096</v>
      </c>
    </row>
    <row r="2051" spans="6:8" x14ac:dyDescent="0.3">
      <c r="F2051" s="2">
        <v>2046</v>
      </c>
      <c r="G2051" s="12">
        <f ca="1"/>
        <v>0.97464483163895799</v>
      </c>
      <c r="H2051" s="12">
        <f ca="1"/>
        <v>189.14014163159197</v>
      </c>
    </row>
    <row r="2052" spans="6:8" x14ac:dyDescent="0.3">
      <c r="F2052" s="2">
        <v>2047</v>
      </c>
      <c r="G2052" s="12">
        <f ca="1"/>
        <v>0.54576123854528502</v>
      </c>
      <c r="H2052" s="12">
        <f ca="1"/>
        <v>79.694846949196346</v>
      </c>
    </row>
    <row r="2053" spans="6:8" x14ac:dyDescent="0.3">
      <c r="F2053" s="2">
        <v>2048</v>
      </c>
      <c r="G2053" s="12">
        <f ca="1"/>
        <v>0.98548015832448765</v>
      </c>
      <c r="H2053" s="12">
        <f ca="1"/>
        <v>208.31893562625604</v>
      </c>
    </row>
    <row r="2054" spans="6:8" x14ac:dyDescent="0.3">
      <c r="F2054" s="2">
        <v>2049</v>
      </c>
      <c r="G2054" s="12">
        <f ca="1"/>
        <v>0.87412196178439983</v>
      </c>
      <c r="H2054" s="12">
        <f ca="1"/>
        <v>132.46400023220912</v>
      </c>
    </row>
    <row r="2055" spans="6:8" x14ac:dyDescent="0.3">
      <c r="F2055" s="2">
        <v>2050</v>
      </c>
      <c r="G2055" s="12">
        <f ca="1"/>
        <v>9.4220925536532718E-2</v>
      </c>
      <c r="H2055" s="12">
        <f ca="1"/>
        <v>27.149192075403672</v>
      </c>
    </row>
    <row r="2056" spans="6:8" x14ac:dyDescent="0.3">
      <c r="F2056" s="2">
        <v>2051</v>
      </c>
      <c r="G2056" s="12">
        <f ca="1"/>
        <v>0.80513850651062913</v>
      </c>
      <c r="H2056" s="12">
        <f ca="1"/>
        <v>115.96908863890189</v>
      </c>
    </row>
    <row r="2057" spans="6:8" x14ac:dyDescent="0.3">
      <c r="F2057" s="2">
        <v>2052</v>
      </c>
      <c r="G2057" s="12">
        <f ca="1"/>
        <v>0.19263431608401516</v>
      </c>
      <c r="H2057" s="12">
        <f ca="1"/>
        <v>42.003957810919026</v>
      </c>
    </row>
    <row r="2058" spans="6:8" x14ac:dyDescent="0.3">
      <c r="F2058" s="2">
        <v>2053</v>
      </c>
      <c r="G2058" s="12">
        <f ca="1"/>
        <v>0.43162726794389528</v>
      </c>
      <c r="H2058" s="12">
        <f ca="1"/>
        <v>67.744449776604029</v>
      </c>
    </row>
    <row r="2059" spans="6:8" x14ac:dyDescent="0.3">
      <c r="F2059" s="2">
        <v>2054</v>
      </c>
      <c r="G2059" s="12">
        <f ca="1"/>
        <v>0.30155936866299093</v>
      </c>
      <c r="H2059" s="12">
        <f ca="1"/>
        <v>54.399026127576775</v>
      </c>
    </row>
    <row r="2060" spans="6:8" x14ac:dyDescent="0.3">
      <c r="F2060" s="2">
        <v>2055</v>
      </c>
      <c r="G2060" s="12">
        <f ca="1"/>
        <v>0.35775791837289472</v>
      </c>
      <c r="H2060" s="12">
        <f ca="1"/>
        <v>60.230615778153727</v>
      </c>
    </row>
    <row r="2061" spans="6:8" x14ac:dyDescent="0.3">
      <c r="F2061" s="2">
        <v>2056</v>
      </c>
      <c r="G2061" s="12">
        <f ca="1"/>
        <v>0.58632932829529971</v>
      </c>
      <c r="H2061" s="12">
        <f ca="1"/>
        <v>84.227835381128074</v>
      </c>
    </row>
    <row r="2062" spans="6:8" x14ac:dyDescent="0.3">
      <c r="F2062" s="2">
        <v>2057</v>
      </c>
      <c r="G2062" s="12">
        <f ca="1"/>
        <v>0.29332344629339113</v>
      </c>
      <c r="H2062" s="12">
        <f ca="1"/>
        <v>53.524637058046615</v>
      </c>
    </row>
    <row r="2063" spans="6:8" x14ac:dyDescent="0.3">
      <c r="F2063" s="2">
        <v>2058</v>
      </c>
      <c r="G2063" s="12">
        <f ca="1"/>
        <v>0.40956062559217621</v>
      </c>
      <c r="H2063" s="12">
        <f ca="1"/>
        <v>65.500955983111751</v>
      </c>
    </row>
    <row r="2064" spans="6:8" x14ac:dyDescent="0.3">
      <c r="F2064" s="2">
        <v>2059</v>
      </c>
      <c r="G2064" s="12">
        <f ca="1"/>
        <v>0.71939453278203347</v>
      </c>
      <c r="H2064" s="12">
        <f ca="1"/>
        <v>101.35701379986301</v>
      </c>
    </row>
    <row r="2065" spans="6:8" x14ac:dyDescent="0.3">
      <c r="F2065" s="2">
        <v>2060</v>
      </c>
      <c r="G2065" s="12">
        <f ca="1"/>
        <v>0.7938915225506753</v>
      </c>
      <c r="H2065" s="12">
        <f ca="1"/>
        <v>113.78280431887684</v>
      </c>
    </row>
    <row r="2066" spans="6:8" x14ac:dyDescent="0.3">
      <c r="F2066" s="2">
        <v>2061</v>
      </c>
      <c r="G2066" s="12">
        <f ca="1"/>
        <v>0.64820138176923092</v>
      </c>
      <c r="H2066" s="12">
        <f ca="1"/>
        <v>91.651289635240843</v>
      </c>
    </row>
    <row r="2067" spans="6:8" x14ac:dyDescent="0.3">
      <c r="F2067" s="2">
        <v>2062</v>
      </c>
      <c r="G2067" s="12">
        <f ca="1"/>
        <v>5.6649280857511197E-2</v>
      </c>
      <c r="H2067" s="12">
        <f ca="1"/>
        <v>18.637159504210366</v>
      </c>
    </row>
    <row r="2068" spans="6:8" x14ac:dyDescent="0.3">
      <c r="F2068" s="2">
        <v>2063</v>
      </c>
      <c r="G2068" s="12">
        <f ca="1"/>
        <v>0.51319629821958945</v>
      </c>
      <c r="H2068" s="12">
        <f ca="1"/>
        <v>76.191426663357404</v>
      </c>
    </row>
    <row r="2069" spans="6:8" x14ac:dyDescent="0.3">
      <c r="F2069" s="2">
        <v>2064</v>
      </c>
      <c r="G2069" s="12">
        <f ca="1"/>
        <v>0.8471252560266298</v>
      </c>
      <c r="H2069" s="12">
        <f ca="1"/>
        <v>125.23045342706514</v>
      </c>
    </row>
    <row r="2070" spans="6:8" x14ac:dyDescent="0.3">
      <c r="F2070" s="2">
        <v>2065</v>
      </c>
      <c r="G2070" s="12">
        <f ca="1"/>
        <v>0.71409729583828052</v>
      </c>
      <c r="H2070" s="12">
        <f ca="1"/>
        <v>100.57706069760968</v>
      </c>
    </row>
    <row r="2071" spans="6:8" x14ac:dyDescent="0.3">
      <c r="F2071" s="2">
        <v>2066</v>
      </c>
      <c r="G2071" s="12">
        <f ca="1"/>
        <v>0.34289961539917613</v>
      </c>
      <c r="H2071" s="12">
        <f ca="1"/>
        <v>58.706435331208247</v>
      </c>
    </row>
    <row r="2072" spans="6:8" x14ac:dyDescent="0.3">
      <c r="F2072" s="2">
        <v>2067</v>
      </c>
      <c r="G2072" s="12">
        <f ca="1"/>
        <v>0.99509201513844747</v>
      </c>
      <c r="H2072" s="12">
        <f ca="1"/>
        <v>245.39487498924845</v>
      </c>
    </row>
    <row r="2073" spans="6:8" x14ac:dyDescent="0.3">
      <c r="F2073" s="2">
        <v>2068</v>
      </c>
      <c r="G2073" s="12">
        <f ca="1"/>
        <v>0.71163017157008235</v>
      </c>
      <c r="H2073" s="12">
        <f ca="1"/>
        <v>100.21750321594577</v>
      </c>
    </row>
    <row r="2074" spans="6:8" x14ac:dyDescent="0.3">
      <c r="F2074" s="2">
        <v>2069</v>
      </c>
      <c r="G2074" s="12">
        <f ca="1"/>
        <v>8.6472323781209726E-2</v>
      </c>
      <c r="H2074" s="12">
        <f ca="1"/>
        <v>25.620766095422255</v>
      </c>
    </row>
    <row r="2075" spans="6:8" x14ac:dyDescent="0.3">
      <c r="F2075" s="2">
        <v>2070</v>
      </c>
      <c r="G2075" s="12">
        <f ca="1"/>
        <v>0.52568675703792622</v>
      </c>
      <c r="H2075" s="12">
        <f ca="1"/>
        <v>77.523218316383065</v>
      </c>
    </row>
    <row r="2076" spans="6:8" x14ac:dyDescent="0.3">
      <c r="F2076" s="2">
        <v>2071</v>
      </c>
      <c r="G2076" s="12">
        <f ca="1"/>
        <v>0.96128085072904956</v>
      </c>
      <c r="H2076" s="12">
        <f ca="1"/>
        <v>174.46575456102369</v>
      </c>
    </row>
    <row r="2077" spans="6:8" x14ac:dyDescent="0.3">
      <c r="F2077" s="2">
        <v>2072</v>
      </c>
      <c r="G2077" s="12">
        <f ca="1"/>
        <v>0.21798167276426961</v>
      </c>
      <c r="H2077" s="12">
        <f ca="1"/>
        <v>45.099244906911252</v>
      </c>
    </row>
    <row r="2078" spans="6:8" x14ac:dyDescent="0.3">
      <c r="F2078" s="2">
        <v>2073</v>
      </c>
      <c r="G2078" s="12">
        <f ca="1"/>
        <v>0.55843010160112905</v>
      </c>
      <c r="H2078" s="12">
        <f ca="1"/>
        <v>81.087871592691272</v>
      </c>
    </row>
    <row r="2079" spans="6:8" x14ac:dyDescent="0.3">
      <c r="F2079" s="2">
        <v>2074</v>
      </c>
      <c r="G2079" s="12">
        <f ca="1"/>
        <v>0.13784678867268707</v>
      </c>
      <c r="H2079" s="12">
        <f ca="1"/>
        <v>34.50820951860134</v>
      </c>
    </row>
    <row r="2080" spans="6:8" x14ac:dyDescent="0.3">
      <c r="F2080" s="2">
        <v>2075</v>
      </c>
      <c r="G2080" s="12">
        <f ca="1"/>
        <v>0.89534064279523706</v>
      </c>
      <c r="H2080" s="12">
        <f ca="1"/>
        <v>139.22177787247202</v>
      </c>
    </row>
    <row r="2081" spans="6:8" x14ac:dyDescent="0.3">
      <c r="F2081" s="2">
        <v>2076</v>
      </c>
      <c r="G2081" s="12">
        <f ca="1"/>
        <v>0.58797229334730217</v>
      </c>
      <c r="H2081" s="12">
        <f ca="1"/>
        <v>84.416191538385661</v>
      </c>
    </row>
    <row r="2082" spans="6:8" x14ac:dyDescent="0.3">
      <c r="F2082" s="2">
        <v>2077</v>
      </c>
      <c r="G2082" s="12">
        <f ca="1"/>
        <v>0.25630210777201712</v>
      </c>
      <c r="H2082" s="12">
        <f ca="1"/>
        <v>49.497750502358159</v>
      </c>
    </row>
    <row r="2083" spans="6:8" x14ac:dyDescent="0.3">
      <c r="F2083" s="2">
        <v>2078</v>
      </c>
      <c r="G2083" s="12">
        <f ca="1"/>
        <v>0.43257773865652172</v>
      </c>
      <c r="H2083" s="12">
        <f ca="1"/>
        <v>67.841267082818433</v>
      </c>
    </row>
    <row r="2084" spans="6:8" x14ac:dyDescent="0.3">
      <c r="F2084" s="2">
        <v>2079</v>
      </c>
      <c r="G2084" s="12">
        <f ca="1"/>
        <v>3.9705531599116828E-3</v>
      </c>
      <c r="H2084" s="12">
        <f ca="1"/>
        <v>-13.931395867036358</v>
      </c>
    </row>
    <row r="2085" spans="6:8" x14ac:dyDescent="0.3">
      <c r="F2085" s="2">
        <v>2080</v>
      </c>
      <c r="G2085" s="12">
        <f ca="1"/>
        <v>1.6682112154054796E-2</v>
      </c>
      <c r="H2085" s="12">
        <f ca="1"/>
        <v>1.9400707751150854</v>
      </c>
    </row>
    <row r="2086" spans="6:8" x14ac:dyDescent="0.3">
      <c r="F2086" s="2">
        <v>2081</v>
      </c>
      <c r="G2086" s="12">
        <f ca="1"/>
        <v>0.47039554503030678</v>
      </c>
      <c r="H2086" s="12">
        <f ca="1"/>
        <v>71.716609358492533</v>
      </c>
    </row>
    <row r="2087" spans="6:8" x14ac:dyDescent="0.3">
      <c r="F2087" s="2">
        <v>2082</v>
      </c>
      <c r="G2087" s="12">
        <f ca="1"/>
        <v>9.3886645720500539E-2</v>
      </c>
      <c r="H2087" s="12">
        <f ca="1"/>
        <v>27.085039916489514</v>
      </c>
    </row>
    <row r="2088" spans="6:8" x14ac:dyDescent="0.3">
      <c r="F2088" s="2">
        <v>2083</v>
      </c>
      <c r="G2088" s="12">
        <f ca="1"/>
        <v>0.48836994877641726</v>
      </c>
      <c r="H2088" s="12">
        <f ca="1"/>
        <v>73.58124958496677</v>
      </c>
    </row>
    <row r="2089" spans="6:8" x14ac:dyDescent="0.3">
      <c r="F2089" s="2">
        <v>2084</v>
      </c>
      <c r="G2089" s="12">
        <f ca="1"/>
        <v>0.30669772900499348</v>
      </c>
      <c r="H2089" s="12">
        <f ca="1"/>
        <v>54.941354864775008</v>
      </c>
    </row>
    <row r="2090" spans="6:8" x14ac:dyDescent="0.3">
      <c r="F2090" s="2">
        <v>2085</v>
      </c>
      <c r="G2090" s="12">
        <f ca="1"/>
        <v>0.59049026808128691</v>
      </c>
      <c r="H2090" s="12">
        <f ca="1"/>
        <v>84.705666501301934</v>
      </c>
    </row>
    <row r="2091" spans="6:8" x14ac:dyDescent="0.3">
      <c r="F2091" s="2">
        <v>2086</v>
      </c>
      <c r="G2091" s="12">
        <f ca="1"/>
        <v>0.80140404840611712</v>
      </c>
      <c r="H2091" s="12">
        <f ca="1"/>
        <v>115.23158157468445</v>
      </c>
    </row>
    <row r="2092" spans="6:8" x14ac:dyDescent="0.3">
      <c r="F2092" s="2">
        <v>2087</v>
      </c>
      <c r="G2092" s="12">
        <f ca="1"/>
        <v>0.34212764804867635</v>
      </c>
      <c r="H2092" s="12">
        <f ca="1"/>
        <v>58.626978311950722</v>
      </c>
    </row>
    <row r="2093" spans="6:8" x14ac:dyDescent="0.3">
      <c r="F2093" s="2">
        <v>2088</v>
      </c>
      <c r="G2093" s="12">
        <f ca="1"/>
        <v>0.61688121065784807</v>
      </c>
      <c r="H2093" s="12">
        <f ca="1"/>
        <v>87.802764755989514</v>
      </c>
    </row>
    <row r="2094" spans="6:8" x14ac:dyDescent="0.3">
      <c r="F2094" s="2">
        <v>2089</v>
      </c>
      <c r="G2094" s="12">
        <f ca="1"/>
        <v>0.51876050426191167</v>
      </c>
      <c r="H2094" s="12">
        <f ca="1"/>
        <v>76.783015609168729</v>
      </c>
    </row>
    <row r="2095" spans="6:8" x14ac:dyDescent="0.3">
      <c r="F2095" s="2">
        <v>2090</v>
      </c>
      <c r="G2095" s="12">
        <f ca="1"/>
        <v>0.56621789828354685</v>
      </c>
      <c r="H2095" s="12">
        <f ca="1"/>
        <v>81.953834138792303</v>
      </c>
    </row>
    <row r="2096" spans="6:8" x14ac:dyDescent="0.3">
      <c r="F2096" s="2">
        <v>2091</v>
      </c>
      <c r="G2096" s="12">
        <f ca="1"/>
        <v>0.77065387323805901</v>
      </c>
      <c r="H2096" s="12">
        <f ca="1"/>
        <v>109.56439104233245</v>
      </c>
    </row>
    <row r="2097" spans="6:8" x14ac:dyDescent="0.3">
      <c r="F2097" s="2">
        <v>2092</v>
      </c>
      <c r="G2097" s="12">
        <f ca="1"/>
        <v>0.85748050387072006</v>
      </c>
      <c r="H2097" s="12">
        <f ca="1"/>
        <v>127.85779506830757</v>
      </c>
    </row>
    <row r="2098" spans="6:8" x14ac:dyDescent="0.3">
      <c r="F2098" s="2">
        <v>2093</v>
      </c>
      <c r="G2098" s="12">
        <f ca="1"/>
        <v>0.3940720650694558</v>
      </c>
      <c r="H2098" s="12">
        <f ca="1"/>
        <v>63.928386951842647</v>
      </c>
    </row>
    <row r="2099" spans="6:8" x14ac:dyDescent="0.3">
      <c r="F2099" s="2">
        <v>2094</v>
      </c>
      <c r="G2099" s="12">
        <f ca="1"/>
        <v>0.82576920802299658</v>
      </c>
      <c r="H2099" s="12">
        <f ca="1"/>
        <v>120.27607304460507</v>
      </c>
    </row>
    <row r="2100" spans="6:8" x14ac:dyDescent="0.3">
      <c r="F2100" s="2">
        <v>2095</v>
      </c>
      <c r="G2100" s="12">
        <f ca="1"/>
        <v>0.76837064737574101</v>
      </c>
      <c r="H2100" s="12">
        <f ca="1"/>
        <v>109.16916509769223</v>
      </c>
    </row>
    <row r="2101" spans="6:8" x14ac:dyDescent="0.3">
      <c r="F2101" s="2">
        <v>2096</v>
      </c>
      <c r="G2101" s="12">
        <f ca="1"/>
        <v>0.71154965799719316</v>
      </c>
      <c r="H2101" s="12">
        <f ca="1"/>
        <v>100.20580798332455</v>
      </c>
    </row>
    <row r="2102" spans="6:8" x14ac:dyDescent="0.3">
      <c r="F2102" s="2">
        <v>2097</v>
      </c>
      <c r="G2102" s="12">
        <f ca="1"/>
        <v>7.0843296729952598E-2</v>
      </c>
      <c r="H2102" s="12">
        <f ca="1"/>
        <v>22.223742166161411</v>
      </c>
    </row>
    <row r="2103" spans="6:8" x14ac:dyDescent="0.3">
      <c r="F2103" s="2">
        <v>2098</v>
      </c>
      <c r="G2103" s="12">
        <f ca="1"/>
        <v>0.41819147841111803</v>
      </c>
      <c r="H2103" s="12">
        <f ca="1"/>
        <v>66.377674992783028</v>
      </c>
    </row>
    <row r="2104" spans="6:8" x14ac:dyDescent="0.3">
      <c r="F2104" s="2">
        <v>2099</v>
      </c>
      <c r="G2104" s="12">
        <f ca="1"/>
        <v>0.30384806739242243</v>
      </c>
      <c r="H2104" s="12">
        <f ca="1"/>
        <v>54.640877043116198</v>
      </c>
    </row>
    <row r="2105" spans="6:8" x14ac:dyDescent="0.3">
      <c r="F2105" s="2">
        <v>2100</v>
      </c>
      <c r="G2105" s="12">
        <f ca="1"/>
        <v>0.76795486233388233</v>
      </c>
      <c r="H2105" s="12">
        <f ca="1"/>
        <v>109.09753418569902</v>
      </c>
    </row>
    <row r="2106" spans="6:8" x14ac:dyDescent="0.3">
      <c r="F2106" s="2">
        <v>2101</v>
      </c>
      <c r="G2106" s="12">
        <f ca="1"/>
        <v>0.70619972797312025</v>
      </c>
      <c r="H2106" s="12">
        <f ca="1"/>
        <v>99.434069604882453</v>
      </c>
    </row>
    <row r="2107" spans="6:8" x14ac:dyDescent="0.3">
      <c r="F2107" s="2">
        <v>2102</v>
      </c>
      <c r="G2107" s="12">
        <f ca="1"/>
        <v>0.90056890138636092</v>
      </c>
      <c r="H2107" s="12">
        <f ca="1"/>
        <v>141.08121263078536</v>
      </c>
    </row>
    <row r="2108" spans="6:8" x14ac:dyDescent="0.3">
      <c r="F2108" s="2">
        <v>2103</v>
      </c>
      <c r="G2108" s="12">
        <f ca="1"/>
        <v>0.24893355265969319</v>
      </c>
      <c r="H2108" s="12">
        <f ca="1"/>
        <v>48.673199402220114</v>
      </c>
    </row>
    <row r="2109" spans="6:8" x14ac:dyDescent="0.3">
      <c r="F2109" s="2">
        <v>2104</v>
      </c>
      <c r="G2109" s="12">
        <f ca="1"/>
        <v>0.26432014038483409</v>
      </c>
      <c r="H2109" s="12">
        <f ca="1"/>
        <v>50.385328239718788</v>
      </c>
    </row>
    <row r="2110" spans="6:8" x14ac:dyDescent="0.3">
      <c r="F2110" s="2">
        <v>2105</v>
      </c>
      <c r="G2110" s="12">
        <f ca="1"/>
        <v>5.3371057556141022E-2</v>
      </c>
      <c r="H2110" s="12">
        <f ca="1"/>
        <v>17.7162512271126</v>
      </c>
    </row>
    <row r="2111" spans="6:8" x14ac:dyDescent="0.3">
      <c r="F2111" s="2">
        <v>2106</v>
      </c>
      <c r="G2111" s="12">
        <f ca="1"/>
        <v>0.78396937012941126</v>
      </c>
      <c r="H2111" s="12">
        <f ca="1"/>
        <v>111.93574113523371</v>
      </c>
    </row>
    <row r="2112" spans="6:8" x14ac:dyDescent="0.3">
      <c r="F2112" s="2">
        <v>2107</v>
      </c>
      <c r="G2112" s="12">
        <f ca="1"/>
        <v>0.39217274235044797</v>
      </c>
      <c r="H2112" s="12">
        <f ca="1"/>
        <v>63.73550567698674</v>
      </c>
    </row>
    <row r="2113" spans="6:8" x14ac:dyDescent="0.3">
      <c r="F2113" s="2">
        <v>2108</v>
      </c>
      <c r="G2113" s="12">
        <f ca="1"/>
        <v>0.11958983264792034</v>
      </c>
      <c r="H2113" s="12">
        <f ca="1"/>
        <v>31.637931358718394</v>
      </c>
    </row>
    <row r="2114" spans="6:8" x14ac:dyDescent="0.3">
      <c r="F2114" s="2">
        <v>2109</v>
      </c>
      <c r="G2114" s="12">
        <f ca="1"/>
        <v>1.5980178036409498E-2</v>
      </c>
      <c r="H2114" s="12">
        <f ca="1"/>
        <v>1.4188901409919694</v>
      </c>
    </row>
    <row r="2115" spans="6:8" x14ac:dyDescent="0.3">
      <c r="F2115" s="2">
        <v>2110</v>
      </c>
      <c r="G2115" s="12">
        <f ca="1"/>
        <v>0.12399351440714868</v>
      </c>
      <c r="H2115" s="12">
        <f ca="1"/>
        <v>32.353410459745305</v>
      </c>
    </row>
    <row r="2116" spans="6:8" x14ac:dyDescent="0.3">
      <c r="F2116" s="2">
        <v>2111</v>
      </c>
      <c r="G2116" s="12">
        <f ca="1"/>
        <v>0.13077248501008376</v>
      </c>
      <c r="H2116" s="12">
        <f ca="1"/>
        <v>33.425000040116473</v>
      </c>
    </row>
    <row r="2117" spans="6:8" x14ac:dyDescent="0.3">
      <c r="F2117" s="2">
        <v>2112</v>
      </c>
      <c r="G2117" s="12">
        <f ca="1"/>
        <v>0.25886217121704802</v>
      </c>
      <c r="H2117" s="12">
        <f ca="1"/>
        <v>49.782196700496009</v>
      </c>
    </row>
    <row r="2118" spans="6:8" x14ac:dyDescent="0.3">
      <c r="F2118" s="2">
        <v>2113</v>
      </c>
      <c r="G2118" s="12">
        <f ca="1"/>
        <v>0.8901044853231006</v>
      </c>
      <c r="H2118" s="12">
        <f ca="1"/>
        <v>137.44408145633872</v>
      </c>
    </row>
    <row r="2119" spans="6:8" x14ac:dyDescent="0.3">
      <c r="F2119" s="2">
        <v>2114</v>
      </c>
      <c r="G2119" s="12">
        <f ca="1"/>
        <v>0.95247154338667772</v>
      </c>
      <c r="H2119" s="12">
        <f ca="1"/>
        <v>167.3092412816674</v>
      </c>
    </row>
    <row r="2120" spans="6:8" x14ac:dyDescent="0.3">
      <c r="F2120" s="2">
        <v>2115</v>
      </c>
      <c r="G2120" s="12">
        <f ca="1"/>
        <v>2.5215785831728343E-2</v>
      </c>
      <c r="H2120" s="12">
        <f ca="1"/>
        <v>7.142166827878917</v>
      </c>
    </row>
    <row r="2121" spans="6:8" x14ac:dyDescent="0.3">
      <c r="F2121" s="2">
        <v>2116</v>
      </c>
      <c r="G2121" s="12">
        <f ca="1"/>
        <v>0.67491524223902433</v>
      </c>
      <c r="H2121" s="12">
        <f ca="1"/>
        <v>95.114965454687237</v>
      </c>
    </row>
    <row r="2122" spans="6:8" x14ac:dyDescent="0.3">
      <c r="F2122" s="2">
        <v>2117</v>
      </c>
      <c r="G2122" s="12">
        <f ca="1"/>
        <v>5.2005012924035032E-2</v>
      </c>
      <c r="H2122" s="12">
        <f ca="1"/>
        <v>17.319990735426561</v>
      </c>
    </row>
    <row r="2123" spans="6:8" x14ac:dyDescent="0.3">
      <c r="F2123" s="2">
        <v>2118</v>
      </c>
      <c r="G2123" s="12">
        <f ca="1"/>
        <v>0.8532095589908506</v>
      </c>
      <c r="H2123" s="12">
        <f ca="1"/>
        <v>126.75412943508867</v>
      </c>
    </row>
    <row r="2124" spans="6:8" x14ac:dyDescent="0.3">
      <c r="F2124" s="2">
        <v>2119</v>
      </c>
      <c r="G2124" s="12">
        <f ca="1"/>
        <v>0.86897968117822932</v>
      </c>
      <c r="H2124" s="12">
        <f ca="1"/>
        <v>130.98451893680965</v>
      </c>
    </row>
    <row r="2125" spans="6:8" x14ac:dyDescent="0.3">
      <c r="F2125" s="2">
        <v>2120</v>
      </c>
      <c r="G2125" s="12">
        <f ca="1"/>
        <v>0.10718206485675785</v>
      </c>
      <c r="H2125" s="12">
        <f ca="1"/>
        <v>29.528564776041637</v>
      </c>
    </row>
    <row r="2126" spans="6:8" x14ac:dyDescent="0.3">
      <c r="F2126" s="2">
        <v>2121</v>
      </c>
      <c r="G2126" s="12">
        <f ca="1"/>
        <v>0.2002254178860583</v>
      </c>
      <c r="H2126" s="12">
        <f ca="1"/>
        <v>42.949893800180654</v>
      </c>
    </row>
    <row r="2127" spans="6:8" x14ac:dyDescent="0.3">
      <c r="F2127" s="2">
        <v>2122</v>
      </c>
      <c r="G2127" s="12">
        <f ca="1"/>
        <v>0.44224157760661131</v>
      </c>
      <c r="H2127" s="12">
        <f ca="1"/>
        <v>68.826918727277317</v>
      </c>
    </row>
    <row r="2128" spans="6:8" x14ac:dyDescent="0.3">
      <c r="F2128" s="2">
        <v>2123</v>
      </c>
      <c r="G2128" s="12">
        <f ca="1"/>
        <v>0.62473986022371042</v>
      </c>
      <c r="H2128" s="12">
        <f ca="1"/>
        <v>88.749324932126441</v>
      </c>
    </row>
    <row r="2129" spans="6:8" x14ac:dyDescent="0.3">
      <c r="F2129" s="2">
        <v>2124</v>
      </c>
      <c r="G2129" s="12">
        <f ca="1"/>
        <v>0.78544756149635098</v>
      </c>
      <c r="H2129" s="12">
        <f ca="1"/>
        <v>112.2063734663278</v>
      </c>
    </row>
    <row r="2130" spans="6:8" x14ac:dyDescent="0.3">
      <c r="F2130" s="2">
        <v>2125</v>
      </c>
      <c r="G2130" s="12">
        <f ca="1"/>
        <v>0.71368160046817586</v>
      </c>
      <c r="H2130" s="12">
        <f ca="1"/>
        <v>100.51631535435725</v>
      </c>
    </row>
    <row r="2131" spans="6:8" x14ac:dyDescent="0.3">
      <c r="F2131" s="2">
        <v>2126</v>
      </c>
      <c r="G2131" s="12">
        <f ca="1"/>
        <v>0.93689007027430371</v>
      </c>
      <c r="H2131" s="12">
        <f ca="1"/>
        <v>157.33462944483884</v>
      </c>
    </row>
    <row r="2132" spans="6:8" x14ac:dyDescent="0.3">
      <c r="F2132" s="2">
        <v>2127</v>
      </c>
      <c r="G2132" s="12">
        <f ca="1"/>
        <v>0.19310802548423212</v>
      </c>
      <c r="H2132" s="12">
        <f ca="1"/>
        <v>42.063507430981595</v>
      </c>
    </row>
    <row r="2133" spans="6:8" x14ac:dyDescent="0.3">
      <c r="F2133" s="2">
        <v>2128</v>
      </c>
      <c r="G2133" s="12">
        <f ca="1"/>
        <v>0.34528056143064711</v>
      </c>
      <c r="H2133" s="12">
        <f ca="1"/>
        <v>58.95132045326455</v>
      </c>
    </row>
    <row r="2134" spans="6:8" x14ac:dyDescent="0.3">
      <c r="F2134" s="2">
        <v>2129</v>
      </c>
      <c r="G2134" s="12">
        <f ca="1"/>
        <v>0.24010180832702077</v>
      </c>
      <c r="H2134" s="12">
        <f ca="1"/>
        <v>47.672677274836495</v>
      </c>
    </row>
    <row r="2135" spans="6:8" x14ac:dyDescent="0.3">
      <c r="F2135" s="2">
        <v>2130</v>
      </c>
      <c r="G2135" s="12">
        <f ca="1"/>
        <v>0.19475316923117969</v>
      </c>
      <c r="H2135" s="12">
        <f ca="1"/>
        <v>42.2697679973231</v>
      </c>
    </row>
    <row r="2136" spans="6:8" x14ac:dyDescent="0.3">
      <c r="F2136" s="2">
        <v>2131</v>
      </c>
      <c r="G2136" s="12">
        <f ca="1"/>
        <v>0.9791403204107727</v>
      </c>
      <c r="H2136" s="12">
        <f ca="1"/>
        <v>195.86931936868513</v>
      </c>
    </row>
    <row r="2137" spans="6:8" x14ac:dyDescent="0.3">
      <c r="F2137" s="2">
        <v>2132</v>
      </c>
      <c r="G2137" s="12">
        <f ca="1"/>
        <v>0.82963568261626941</v>
      </c>
      <c r="H2137" s="12">
        <f ca="1"/>
        <v>121.13198235272736</v>
      </c>
    </row>
    <row r="2138" spans="6:8" x14ac:dyDescent="0.3">
      <c r="F2138" s="2">
        <v>2133</v>
      </c>
      <c r="G2138" s="12">
        <f ca="1"/>
        <v>0.76149563639827056</v>
      </c>
      <c r="H2138" s="12">
        <f ca="1"/>
        <v>107.99788682269588</v>
      </c>
    </row>
    <row r="2139" spans="6:8" x14ac:dyDescent="0.3">
      <c r="F2139" s="2">
        <v>2134</v>
      </c>
      <c r="G2139" s="12">
        <f ca="1"/>
        <v>0.3338092324362385</v>
      </c>
      <c r="H2139" s="12">
        <f ca="1"/>
        <v>57.768824658806345</v>
      </c>
    </row>
    <row r="2140" spans="6:8" x14ac:dyDescent="0.3">
      <c r="F2140" s="2">
        <v>2135</v>
      </c>
      <c r="G2140" s="12">
        <f ca="1"/>
        <v>0.61063711393367304</v>
      </c>
      <c r="H2140" s="12">
        <f ca="1"/>
        <v>87.059008935221385</v>
      </c>
    </row>
    <row r="2141" spans="6:8" x14ac:dyDescent="0.3">
      <c r="F2141" s="2">
        <v>2136</v>
      </c>
      <c r="G2141" s="12">
        <f ca="1"/>
        <v>0.410970737489329</v>
      </c>
      <c r="H2141" s="12">
        <f ca="1"/>
        <v>65.644152727100959</v>
      </c>
    </row>
    <row r="2142" spans="6:8" x14ac:dyDescent="0.3">
      <c r="F2142" s="2">
        <v>2137</v>
      </c>
      <c r="G2142" s="12">
        <f ca="1"/>
        <v>0.20930182281334919</v>
      </c>
      <c r="H2142" s="12">
        <f ca="1"/>
        <v>44.058962392619883</v>
      </c>
    </row>
    <row r="2143" spans="6:8" x14ac:dyDescent="0.3">
      <c r="F2143" s="2">
        <v>2138</v>
      </c>
      <c r="G2143" s="12">
        <f ca="1"/>
        <v>0.24813576501198886</v>
      </c>
      <c r="H2143" s="12">
        <f ca="1"/>
        <v>48.583385081160102</v>
      </c>
    </row>
    <row r="2144" spans="6:8" x14ac:dyDescent="0.3">
      <c r="F2144" s="2">
        <v>2139</v>
      </c>
      <c r="G2144" s="12">
        <f ca="1"/>
        <v>0.9661707785665048</v>
      </c>
      <c r="H2144" s="12">
        <f ca="1"/>
        <v>179.15907101903218</v>
      </c>
    </row>
    <row r="2145" spans="6:8" x14ac:dyDescent="0.3">
      <c r="F2145" s="2">
        <v>2140</v>
      </c>
      <c r="G2145" s="12">
        <f ca="1"/>
        <v>0.83515178249881084</v>
      </c>
      <c r="H2145" s="12">
        <f ca="1"/>
        <v>122.38294160587049</v>
      </c>
    </row>
    <row r="2146" spans="6:8" x14ac:dyDescent="0.3">
      <c r="F2146" s="2">
        <v>2141</v>
      </c>
      <c r="G2146" s="12">
        <f ca="1"/>
        <v>0.25228325403067653</v>
      </c>
      <c r="H2146" s="12">
        <f ca="1"/>
        <v>49.049135935413148</v>
      </c>
    </row>
    <row r="2147" spans="6:8" x14ac:dyDescent="0.3">
      <c r="F2147" s="2">
        <v>2142</v>
      </c>
      <c r="G2147" s="12">
        <f ca="1"/>
        <v>0.27006055639258575</v>
      </c>
      <c r="H2147" s="12">
        <f ca="1"/>
        <v>51.015068968661417</v>
      </c>
    </row>
    <row r="2148" spans="6:8" x14ac:dyDescent="0.3">
      <c r="F2148" s="2">
        <v>2143</v>
      </c>
      <c r="G2148" s="12">
        <f ca="1"/>
        <v>0.27709924811473297</v>
      </c>
      <c r="H2148" s="12">
        <f ca="1"/>
        <v>51.781222805039683</v>
      </c>
    </row>
    <row r="2149" spans="6:8" x14ac:dyDescent="0.3">
      <c r="F2149" s="2">
        <v>2144</v>
      </c>
      <c r="G2149" s="12">
        <f ca="1"/>
        <v>0.17477838649949384</v>
      </c>
      <c r="H2149" s="12">
        <f ca="1"/>
        <v>39.703484229354423</v>
      </c>
    </row>
    <row r="2150" spans="6:8" x14ac:dyDescent="0.3">
      <c r="F2150" s="2">
        <v>2145</v>
      </c>
      <c r="G2150" s="12">
        <f ca="1"/>
        <v>0.2439226449766565</v>
      </c>
      <c r="H2150" s="12">
        <f ca="1"/>
        <v>48.107241456450311</v>
      </c>
    </row>
    <row r="2151" spans="6:8" x14ac:dyDescent="0.3">
      <c r="F2151" s="2">
        <v>2146</v>
      </c>
      <c r="G2151" s="12">
        <f ca="1"/>
        <v>0.76256212178857341</v>
      </c>
      <c r="H2151" s="12">
        <f ca="1"/>
        <v>108.17777788476755</v>
      </c>
    </row>
    <row r="2152" spans="6:8" x14ac:dyDescent="0.3">
      <c r="F2152" s="2">
        <v>2147</v>
      </c>
      <c r="G2152" s="12">
        <f ca="1"/>
        <v>0.42292594966836639</v>
      </c>
      <c r="H2152" s="12">
        <f ca="1"/>
        <v>66.858954513521368</v>
      </c>
    </row>
    <row r="2153" spans="6:8" x14ac:dyDescent="0.3">
      <c r="F2153" s="2">
        <v>2148</v>
      </c>
      <c r="G2153" s="12">
        <f ca="1"/>
        <v>0.24295890404422571</v>
      </c>
      <c r="H2153" s="12">
        <f ca="1"/>
        <v>47.997881801020419</v>
      </c>
    </row>
    <row r="2154" spans="6:8" x14ac:dyDescent="0.3">
      <c r="F2154" s="2">
        <v>2149</v>
      </c>
      <c r="G2154" s="12">
        <f ca="1"/>
        <v>0.25513063719357842</v>
      </c>
      <c r="H2154" s="12">
        <f ca="1"/>
        <v>49.367248677112805</v>
      </c>
    </row>
    <row r="2155" spans="6:8" x14ac:dyDescent="0.3">
      <c r="F2155" s="2">
        <v>2150</v>
      </c>
      <c r="G2155" s="12">
        <f ca="1"/>
        <v>0.63407258989155979</v>
      </c>
      <c r="H2155" s="12">
        <f ca="1"/>
        <v>89.889486509466295</v>
      </c>
    </row>
    <row r="2156" spans="6:8" x14ac:dyDescent="0.3">
      <c r="F2156" s="2">
        <v>2151</v>
      </c>
      <c r="G2156" s="12">
        <f ca="1"/>
        <v>0.58144135972009447</v>
      </c>
      <c r="H2156" s="12">
        <f ca="1"/>
        <v>83.669855610062399</v>
      </c>
    </row>
    <row r="2157" spans="6:8" x14ac:dyDescent="0.3">
      <c r="F2157" s="2">
        <v>2152</v>
      </c>
      <c r="G2157" s="12">
        <f ca="1"/>
        <v>0.39993064366394071</v>
      </c>
      <c r="H2157" s="12">
        <f ca="1"/>
        <v>64.52322919910938</v>
      </c>
    </row>
    <row r="2158" spans="6:8" x14ac:dyDescent="0.3">
      <c r="F2158" s="2">
        <v>2153</v>
      </c>
      <c r="G2158" s="12">
        <f ca="1"/>
        <v>0.83690914677029848</v>
      </c>
      <c r="H2158" s="12">
        <f ca="1"/>
        <v>122.78920251811721</v>
      </c>
    </row>
    <row r="2159" spans="6:8" x14ac:dyDescent="0.3">
      <c r="F2159" s="2">
        <v>2154</v>
      </c>
      <c r="G2159" s="12">
        <f ca="1"/>
        <v>0.61136835928593669</v>
      </c>
      <c r="H2159" s="12">
        <f ca="1"/>
        <v>87.145740490303297</v>
      </c>
    </row>
    <row r="2160" spans="6:8" x14ac:dyDescent="0.3">
      <c r="F2160" s="2">
        <v>2155</v>
      </c>
      <c r="G2160" s="12">
        <f ca="1"/>
        <v>0.99011641487694613</v>
      </c>
      <c r="H2160" s="12">
        <f ca="1"/>
        <v>221.49231391466617</v>
      </c>
    </row>
    <row r="2161" spans="6:8" x14ac:dyDescent="0.3">
      <c r="F2161" s="2">
        <v>2156</v>
      </c>
      <c r="G2161" s="12">
        <f ca="1"/>
        <v>0.97351082791924504</v>
      </c>
      <c r="H2161" s="12">
        <f ca="1"/>
        <v>187.62885786683458</v>
      </c>
    </row>
    <row r="2162" spans="6:8" x14ac:dyDescent="0.3">
      <c r="F2162" s="2">
        <v>2157</v>
      </c>
      <c r="G2162" s="12">
        <f ca="1"/>
        <v>0.6862026038788358</v>
      </c>
      <c r="H2162" s="12">
        <f ca="1"/>
        <v>96.637502941556562</v>
      </c>
    </row>
    <row r="2163" spans="6:8" x14ac:dyDescent="0.3">
      <c r="F2163" s="2">
        <v>2158</v>
      </c>
      <c r="G2163" s="12">
        <f ca="1"/>
        <v>0.81656209497285048</v>
      </c>
      <c r="H2163" s="12">
        <f ca="1"/>
        <v>118.30250234549965</v>
      </c>
    </row>
    <row r="2164" spans="6:8" x14ac:dyDescent="0.3">
      <c r="F2164" s="2">
        <v>2159</v>
      </c>
      <c r="G2164" s="12">
        <f ca="1"/>
        <v>0.78090977121163085</v>
      </c>
      <c r="H2164" s="12">
        <f ca="1"/>
        <v>111.380419838074</v>
      </c>
    </row>
    <row r="2165" spans="6:8" x14ac:dyDescent="0.3">
      <c r="F2165" s="2">
        <v>2160</v>
      </c>
      <c r="G2165" s="12">
        <f ca="1"/>
        <v>0.41084671957997365</v>
      </c>
      <c r="H2165" s="12">
        <f ca="1"/>
        <v>65.631558206710707</v>
      </c>
    </row>
    <row r="2166" spans="6:8" x14ac:dyDescent="0.3">
      <c r="F2166" s="2">
        <v>2161</v>
      </c>
      <c r="G2166" s="12">
        <f ca="1"/>
        <v>0.44523462213751941</v>
      </c>
      <c r="H2166" s="12">
        <f ca="1"/>
        <v>69.132721650866529</v>
      </c>
    </row>
    <row r="2167" spans="6:8" x14ac:dyDescent="0.3">
      <c r="F2167" s="2">
        <v>2162</v>
      </c>
      <c r="G2167" s="12">
        <f ca="1"/>
        <v>0.90427308132933892</v>
      </c>
      <c r="H2167" s="12">
        <f ca="1"/>
        <v>142.45462592561466</v>
      </c>
    </row>
    <row r="2168" spans="6:8" x14ac:dyDescent="0.3">
      <c r="F2168" s="2">
        <v>2163</v>
      </c>
      <c r="G2168" s="12">
        <f ca="1"/>
        <v>0.5623213034880421</v>
      </c>
      <c r="H2168" s="12">
        <f ca="1"/>
        <v>81.51959507291734</v>
      </c>
    </row>
    <row r="2169" spans="6:8" x14ac:dyDescent="0.3">
      <c r="F2169" s="2">
        <v>2164</v>
      </c>
      <c r="G2169" s="12">
        <f ca="1"/>
        <v>0.27705900168622621</v>
      </c>
      <c r="H2169" s="12">
        <f ca="1"/>
        <v>51.776859950589262</v>
      </c>
    </row>
    <row r="2170" spans="6:8" x14ac:dyDescent="0.3">
      <c r="F2170" s="2">
        <v>2165</v>
      </c>
      <c r="G2170" s="12">
        <f ca="1"/>
        <v>0.95803635746384885</v>
      </c>
      <c r="H2170" s="12">
        <f ca="1"/>
        <v>171.66120700523712</v>
      </c>
    </row>
    <row r="2171" spans="6:8" x14ac:dyDescent="0.3">
      <c r="F2171" s="2">
        <v>2166</v>
      </c>
      <c r="G2171" s="12">
        <f ca="1"/>
        <v>0.30007615856936209</v>
      </c>
      <c r="H2171" s="12">
        <f ca="1"/>
        <v>54.242036628135224</v>
      </c>
    </row>
    <row r="2172" spans="6:8" x14ac:dyDescent="0.3">
      <c r="F2172" s="2">
        <v>2167</v>
      </c>
      <c r="G2172" s="12">
        <f ca="1"/>
        <v>0.33026665380750364</v>
      </c>
      <c r="H2172" s="12">
        <f ca="1"/>
        <v>57.40218989573988</v>
      </c>
    </row>
    <row r="2173" spans="6:8" x14ac:dyDescent="0.3">
      <c r="F2173" s="2">
        <v>2168</v>
      </c>
      <c r="G2173" s="12">
        <f ca="1"/>
        <v>0.85185231385601123</v>
      </c>
      <c r="H2173" s="12">
        <f ca="1"/>
        <v>126.40941847825624</v>
      </c>
    </row>
    <row r="2174" spans="6:8" x14ac:dyDescent="0.3">
      <c r="F2174" s="2">
        <v>2169</v>
      </c>
      <c r="G2174" s="12">
        <f ca="1"/>
        <v>5.5053256828251795E-2</v>
      </c>
      <c r="H2174" s="12">
        <f ca="1"/>
        <v>18.193919043391912</v>
      </c>
    </row>
    <row r="2175" spans="6:8" x14ac:dyDescent="0.3">
      <c r="F2175" s="2">
        <v>2170</v>
      </c>
      <c r="G2175" s="12">
        <f ca="1"/>
        <v>0.92363676307091125</v>
      </c>
      <c r="H2175" s="12">
        <f ca="1"/>
        <v>150.56560010467632</v>
      </c>
    </row>
    <row r="2176" spans="6:8" x14ac:dyDescent="0.3">
      <c r="F2176" s="2">
        <v>2171</v>
      </c>
      <c r="G2176" s="12">
        <f ca="1"/>
        <v>0.18447756073207455</v>
      </c>
      <c r="H2176" s="12">
        <f ca="1"/>
        <v>40.967034872052061</v>
      </c>
    </row>
    <row r="2177" spans="6:8" x14ac:dyDescent="0.3">
      <c r="F2177" s="2">
        <v>2172</v>
      </c>
      <c r="G2177" s="12">
        <f ca="1"/>
        <v>0.90445348116904545</v>
      </c>
      <c r="H2177" s="12">
        <f ca="1"/>
        <v>142.52277505217683</v>
      </c>
    </row>
    <row r="2178" spans="6:8" x14ac:dyDescent="0.3">
      <c r="F2178" s="2">
        <v>2173</v>
      </c>
      <c r="G2178" s="12">
        <f ca="1"/>
        <v>0.82359288096627847</v>
      </c>
      <c r="H2178" s="12">
        <f ca="1"/>
        <v>119.80155488757866</v>
      </c>
    </row>
    <row r="2179" spans="6:8" x14ac:dyDescent="0.3">
      <c r="F2179" s="2">
        <v>2174</v>
      </c>
      <c r="G2179" s="12">
        <f ca="1"/>
        <v>0.40841429916026528</v>
      </c>
      <c r="H2179" s="12">
        <f ca="1"/>
        <v>65.38455515785796</v>
      </c>
    </row>
    <row r="2180" spans="6:8" x14ac:dyDescent="0.3">
      <c r="F2180" s="2">
        <v>2175</v>
      </c>
      <c r="G2180" s="12">
        <f ca="1"/>
        <v>0.41354267177635218</v>
      </c>
      <c r="H2180" s="12">
        <f ca="1"/>
        <v>65.905368738519755</v>
      </c>
    </row>
    <row r="2181" spans="6:8" x14ac:dyDescent="0.3">
      <c r="F2181" s="2">
        <v>2176</v>
      </c>
      <c r="G2181" s="12">
        <f ca="1"/>
        <v>0.35805955855777283</v>
      </c>
      <c r="H2181" s="12">
        <f ca="1"/>
        <v>60.261467720065752</v>
      </c>
    </row>
    <row r="2182" spans="6:8" x14ac:dyDescent="0.3">
      <c r="F2182" s="2">
        <v>2177</v>
      </c>
      <c r="G2182" s="12">
        <f ca="1"/>
        <v>7.1116798915941581E-2</v>
      </c>
      <c r="H2182" s="12">
        <f ca="1"/>
        <v>22.287517460819871</v>
      </c>
    </row>
    <row r="2183" spans="6:8" x14ac:dyDescent="0.3">
      <c r="F2183" s="2">
        <v>2178</v>
      </c>
      <c r="G2183" s="12">
        <f ca="1"/>
        <v>0.82970176308894739</v>
      </c>
      <c r="H2183" s="12">
        <f ca="1"/>
        <v>121.14675711014604</v>
      </c>
    </row>
    <row r="2184" spans="6:8" x14ac:dyDescent="0.3">
      <c r="F2184" s="2">
        <v>2179</v>
      </c>
      <c r="G2184" s="12">
        <f ca="1"/>
        <v>0.87407715214062964</v>
      </c>
      <c r="H2184" s="12">
        <f ca="1"/>
        <v>132.45087215537615</v>
      </c>
    </row>
    <row r="2185" spans="6:8" x14ac:dyDescent="0.3">
      <c r="F2185" s="2">
        <v>2180</v>
      </c>
      <c r="G2185" s="12">
        <f ca="1"/>
        <v>0.30029679071883009</v>
      </c>
      <c r="H2185" s="12">
        <f ca="1"/>
        <v>54.265402252254205</v>
      </c>
    </row>
    <row r="2186" spans="6:8" x14ac:dyDescent="0.3">
      <c r="F2186" s="2">
        <v>2181</v>
      </c>
      <c r="G2186" s="12">
        <f ca="1"/>
        <v>0.5353728917342615</v>
      </c>
      <c r="H2186" s="12">
        <f ca="1"/>
        <v>78.565931571223643</v>
      </c>
    </row>
    <row r="2187" spans="6:8" x14ac:dyDescent="0.3">
      <c r="F2187" s="2">
        <v>2182</v>
      </c>
      <c r="G2187" s="12">
        <f ca="1"/>
        <v>0.20018807711228059</v>
      </c>
      <c r="H2187" s="12">
        <f ca="1"/>
        <v>42.945283073084767</v>
      </c>
    </row>
    <row r="2188" spans="6:8" x14ac:dyDescent="0.3">
      <c r="F2188" s="2">
        <v>2183</v>
      </c>
      <c r="G2188" s="12">
        <f ca="1"/>
        <v>0.48945649364226251</v>
      </c>
      <c r="H2188" s="12">
        <f ca="1"/>
        <v>73.69458063844084</v>
      </c>
    </row>
    <row r="2189" spans="6:8" x14ac:dyDescent="0.3">
      <c r="F2189" s="2">
        <v>2184</v>
      </c>
      <c r="G2189" s="12">
        <f ca="1"/>
        <v>0.89284642788130819</v>
      </c>
      <c r="H2189" s="12">
        <f ca="1"/>
        <v>138.36494327399114</v>
      </c>
    </row>
    <row r="2190" spans="6:8" x14ac:dyDescent="0.3">
      <c r="F2190" s="2">
        <v>2185</v>
      </c>
      <c r="G2190" s="12">
        <f ca="1"/>
        <v>0.16878394293188137</v>
      </c>
      <c r="H2190" s="12">
        <f ca="1"/>
        <v>38.904304024380075</v>
      </c>
    </row>
    <row r="2191" spans="6:8" x14ac:dyDescent="0.3">
      <c r="F2191" s="2">
        <v>2186</v>
      </c>
      <c r="G2191" s="12">
        <f ca="1"/>
        <v>4.8022993025452321E-2</v>
      </c>
      <c r="H2191" s="12">
        <f ca="1"/>
        <v>16.118255844744422</v>
      </c>
    </row>
    <row r="2192" spans="6:8" x14ac:dyDescent="0.3">
      <c r="F2192" s="2">
        <v>2187</v>
      </c>
      <c r="G2192" s="12">
        <f ca="1"/>
        <v>0.17084492644006422</v>
      </c>
      <c r="H2192" s="12">
        <f ca="1"/>
        <v>39.180737430393563</v>
      </c>
    </row>
    <row r="2193" spans="6:8" x14ac:dyDescent="0.3">
      <c r="F2193" s="2">
        <v>2188</v>
      </c>
      <c r="G2193" s="12">
        <f ca="1"/>
        <v>0.8619324390193055</v>
      </c>
      <c r="H2193" s="12">
        <f ca="1"/>
        <v>129.04031969275286</v>
      </c>
    </row>
    <row r="2194" spans="6:8" x14ac:dyDescent="0.3">
      <c r="F2194" s="2">
        <v>2189</v>
      </c>
      <c r="G2194" s="12">
        <f ca="1"/>
        <v>0.96419211833365326</v>
      </c>
      <c r="H2194" s="12">
        <f ca="1"/>
        <v>177.18478380058932</v>
      </c>
    </row>
    <row r="2195" spans="6:8" x14ac:dyDescent="0.3">
      <c r="F2195" s="2">
        <v>2190</v>
      </c>
      <c r="G2195" s="12">
        <f ca="1"/>
        <v>0.88376501267228647</v>
      </c>
      <c r="H2195" s="12">
        <f ca="1"/>
        <v>135.39375080658533</v>
      </c>
    </row>
    <row r="2196" spans="6:8" x14ac:dyDescent="0.3">
      <c r="F2196" s="2">
        <v>2191</v>
      </c>
      <c r="G2196" s="12">
        <f ca="1"/>
        <v>0.14457468469071855</v>
      </c>
      <c r="H2196" s="12">
        <f ca="1"/>
        <v>35.50839362494969</v>
      </c>
    </row>
    <row r="2197" spans="6:8" x14ac:dyDescent="0.3">
      <c r="F2197" s="2">
        <v>2192</v>
      </c>
      <c r="G2197" s="12">
        <f ca="1"/>
        <v>0.35388323289918744</v>
      </c>
      <c r="H2197" s="12">
        <f ca="1"/>
        <v>59.834016025414563</v>
      </c>
    </row>
    <row r="2198" spans="6:8" x14ac:dyDescent="0.3">
      <c r="F2198" s="2">
        <v>2193</v>
      </c>
      <c r="G2198" s="12">
        <f ca="1"/>
        <v>0.74635420491533688</v>
      </c>
      <c r="H2198" s="12">
        <f ca="1"/>
        <v>105.51084208887717</v>
      </c>
    </row>
    <row r="2199" spans="6:8" x14ac:dyDescent="0.3">
      <c r="F2199" s="2">
        <v>2194</v>
      </c>
      <c r="G2199" s="12">
        <f ca="1"/>
        <v>0.37251200452857414</v>
      </c>
      <c r="H2199" s="12">
        <f ca="1"/>
        <v>61.736357349043004</v>
      </c>
    </row>
    <row r="2200" spans="6:8" x14ac:dyDescent="0.3">
      <c r="F2200" s="2">
        <v>2195</v>
      </c>
      <c r="G2200" s="12">
        <f ca="1"/>
        <v>0.18506039548553166</v>
      </c>
      <c r="H2200" s="12">
        <f ca="1"/>
        <v>41.041874419662648</v>
      </c>
    </row>
    <row r="2201" spans="6:8" x14ac:dyDescent="0.3">
      <c r="F2201" s="2">
        <v>2196</v>
      </c>
      <c r="G2201" s="12">
        <f ca="1"/>
        <v>0.47388081009201599</v>
      </c>
      <c r="H2201" s="12">
        <f ca="1"/>
        <v>72.07676603504494</v>
      </c>
    </row>
    <row r="2202" spans="6:8" x14ac:dyDescent="0.3">
      <c r="F2202" s="2">
        <v>2197</v>
      </c>
      <c r="G2202" s="12">
        <f ca="1"/>
        <v>5.1812780987446905E-2</v>
      </c>
      <c r="H2202" s="12">
        <f ca="1"/>
        <v>17.263602864594933</v>
      </c>
    </row>
    <row r="2203" spans="6:8" x14ac:dyDescent="0.3">
      <c r="F2203" s="2">
        <v>2198</v>
      </c>
      <c r="G2203" s="12">
        <f ca="1"/>
        <v>0.67833310874219466</v>
      </c>
      <c r="H2203" s="12">
        <f ca="1"/>
        <v>95.572020715812812</v>
      </c>
    </row>
    <row r="2204" spans="6:8" x14ac:dyDescent="0.3">
      <c r="F2204" s="2">
        <v>2199</v>
      </c>
      <c r="G2204" s="12">
        <f ca="1"/>
        <v>0.27377420189530399</v>
      </c>
      <c r="H2204" s="12">
        <f ca="1"/>
        <v>51.420090976059136</v>
      </c>
    </row>
    <row r="2205" spans="6:8" x14ac:dyDescent="0.3">
      <c r="F2205" s="2">
        <v>2200</v>
      </c>
      <c r="G2205" s="12">
        <f ca="1"/>
        <v>0.2315206990606411</v>
      </c>
      <c r="H2205" s="12">
        <f ca="1"/>
        <v>46.686552588512164</v>
      </c>
    </row>
    <row r="2206" spans="6:8" x14ac:dyDescent="0.3">
      <c r="F2206" s="2">
        <v>2201</v>
      </c>
      <c r="G2206" s="12">
        <f ca="1"/>
        <v>0.54150243951228938</v>
      </c>
      <c r="H2206" s="12">
        <f ca="1"/>
        <v>79.230649296736345</v>
      </c>
    </row>
    <row r="2207" spans="6:8" x14ac:dyDescent="0.3">
      <c r="F2207" s="2">
        <v>2202</v>
      </c>
      <c r="G2207" s="12">
        <f ca="1"/>
        <v>0.85858826208818129</v>
      </c>
      <c r="H2207" s="12">
        <f ca="1"/>
        <v>128.14889833902018</v>
      </c>
    </row>
    <row r="2208" spans="6:8" x14ac:dyDescent="0.3">
      <c r="F2208" s="2">
        <v>2203</v>
      </c>
      <c r="G2208" s="12">
        <f ca="1"/>
        <v>0.8270961483740038</v>
      </c>
      <c r="H2208" s="12">
        <f ca="1"/>
        <v>120.56793056753783</v>
      </c>
    </row>
    <row r="2209" spans="6:8" x14ac:dyDescent="0.3">
      <c r="F2209" s="2">
        <v>2204</v>
      </c>
      <c r="G2209" s="12">
        <f ca="1"/>
        <v>0.7877161704424549</v>
      </c>
      <c r="H2209" s="12">
        <f ca="1"/>
        <v>112.62474781472856</v>
      </c>
    </row>
    <row r="2210" spans="6:8" x14ac:dyDescent="0.3">
      <c r="F2210" s="2">
        <v>2205</v>
      </c>
      <c r="G2210" s="12">
        <f ca="1"/>
        <v>0.61732687918745266</v>
      </c>
      <c r="H2210" s="12">
        <f ca="1"/>
        <v>87.856127097071351</v>
      </c>
    </row>
    <row r="2211" spans="6:8" x14ac:dyDescent="0.3">
      <c r="F2211" s="2">
        <v>2206</v>
      </c>
      <c r="G2211" s="12">
        <f ca="1"/>
        <v>0.2153241728141142</v>
      </c>
      <c r="H2211" s="12">
        <f ca="1"/>
        <v>44.782737090228331</v>
      </c>
    </row>
    <row r="2212" spans="6:8" x14ac:dyDescent="0.3">
      <c r="F2212" s="2">
        <v>2207</v>
      </c>
      <c r="G2212" s="12">
        <f ca="1"/>
        <v>0.4945999245971664</v>
      </c>
      <c r="H2212" s="12">
        <f ca="1"/>
        <v>74.232109527522539</v>
      </c>
    </row>
    <row r="2213" spans="6:8" x14ac:dyDescent="0.3">
      <c r="F2213" s="2">
        <v>2208</v>
      </c>
      <c r="G2213" s="12">
        <f ca="1"/>
        <v>0.33564223422059913</v>
      </c>
      <c r="H2213" s="12">
        <f ca="1"/>
        <v>57.958243966307968</v>
      </c>
    </row>
    <row r="2214" spans="6:8" x14ac:dyDescent="0.3">
      <c r="F2214" s="2">
        <v>2209</v>
      </c>
      <c r="G2214" s="12">
        <f ca="1"/>
        <v>0.8025672801199466</v>
      </c>
      <c r="H2214" s="12">
        <f ca="1"/>
        <v>115.460033687509</v>
      </c>
    </row>
    <row r="2215" spans="6:8" x14ac:dyDescent="0.3">
      <c r="F2215" s="2">
        <v>2210</v>
      </c>
      <c r="G2215" s="12">
        <f ca="1"/>
        <v>0.97329775458345069</v>
      </c>
      <c r="H2215" s="12">
        <f ca="1"/>
        <v>187.35201368038184</v>
      </c>
    </row>
    <row r="2216" spans="6:8" x14ac:dyDescent="0.3">
      <c r="F2216" s="2">
        <v>2211</v>
      </c>
      <c r="G2216" s="12">
        <f ca="1"/>
        <v>0.27303414385236446</v>
      </c>
      <c r="H2216" s="12">
        <f ca="1"/>
        <v>51.33952192725004</v>
      </c>
    </row>
    <row r="2217" spans="6:8" x14ac:dyDescent="0.3">
      <c r="F2217" s="2">
        <v>2212</v>
      </c>
      <c r="G2217" s="12">
        <f ca="1"/>
        <v>0.86096366950105718</v>
      </c>
      <c r="H2217" s="12">
        <f ca="1"/>
        <v>128.78010174905538</v>
      </c>
    </row>
    <row r="2218" spans="6:8" x14ac:dyDescent="0.3">
      <c r="F2218" s="2">
        <v>2213</v>
      </c>
      <c r="G2218" s="12">
        <f ca="1"/>
        <v>0.85684086300471063</v>
      </c>
      <c r="H2218" s="12">
        <f ca="1"/>
        <v>127.69063086900239</v>
      </c>
    </row>
    <row r="2219" spans="6:8" x14ac:dyDescent="0.3">
      <c r="F2219" s="2">
        <v>2214</v>
      </c>
      <c r="G2219" s="12">
        <f ca="1"/>
        <v>0.59918096619097327</v>
      </c>
      <c r="H2219" s="12">
        <f ca="1"/>
        <v>85.712493228849922</v>
      </c>
    </row>
    <row r="2220" spans="6:8" x14ac:dyDescent="0.3">
      <c r="F2220" s="2">
        <v>2215</v>
      </c>
      <c r="G2220" s="12">
        <f ca="1"/>
        <v>0.8562988871207704</v>
      </c>
      <c r="H2220" s="12">
        <f ca="1"/>
        <v>127.54951443455879</v>
      </c>
    </row>
    <row r="2221" spans="6:8" x14ac:dyDescent="0.3">
      <c r="F2221" s="2">
        <v>2216</v>
      </c>
      <c r="G2221" s="12">
        <f ca="1"/>
        <v>0.26283924248761426</v>
      </c>
      <c r="H2221" s="12">
        <f ca="1"/>
        <v>50.222115137668524</v>
      </c>
    </row>
    <row r="2222" spans="6:8" x14ac:dyDescent="0.3">
      <c r="F2222" s="2">
        <v>2217</v>
      </c>
      <c r="G2222" s="12">
        <f ca="1"/>
        <v>0.72719259124246904</v>
      </c>
      <c r="H2222" s="12">
        <f ca="1"/>
        <v>102.52571325595899</v>
      </c>
    </row>
    <row r="2223" spans="6:8" x14ac:dyDescent="0.3">
      <c r="F2223" s="2">
        <v>2218</v>
      </c>
      <c r="G2223" s="12">
        <f ca="1"/>
        <v>0.45696669679677582</v>
      </c>
      <c r="H2223" s="12">
        <f ca="1"/>
        <v>70.334331711395933</v>
      </c>
    </row>
    <row r="2224" spans="6:8" x14ac:dyDescent="0.3">
      <c r="F2224" s="2">
        <v>2219</v>
      </c>
      <c r="G2224" s="12">
        <f ca="1"/>
        <v>0.9592361183954905</v>
      </c>
      <c r="H2224" s="12">
        <f ca="1"/>
        <v>172.67283766539089</v>
      </c>
    </row>
    <row r="2225" spans="6:8" x14ac:dyDescent="0.3">
      <c r="F2225" s="2">
        <v>2220</v>
      </c>
      <c r="G2225" s="12">
        <f ca="1"/>
        <v>3.5305855336995595E-2</v>
      </c>
      <c r="H2225" s="12">
        <f ca="1"/>
        <v>11.680360215875941</v>
      </c>
    </row>
    <row r="2226" spans="6:8" x14ac:dyDescent="0.3">
      <c r="F2226" s="2">
        <v>2221</v>
      </c>
      <c r="G2226" s="12">
        <f ca="1"/>
        <v>0.87529804446167825</v>
      </c>
      <c r="H2226" s="12">
        <f ca="1"/>
        <v>132.81009585134018</v>
      </c>
    </row>
    <row r="2227" spans="6:8" x14ac:dyDescent="0.3">
      <c r="F2227" s="2">
        <v>2222</v>
      </c>
      <c r="G2227" s="12">
        <f ca="1"/>
        <v>0.3882380620453183</v>
      </c>
      <c r="H2227" s="12">
        <f ca="1"/>
        <v>63.335837495035861</v>
      </c>
    </row>
    <row r="2228" spans="6:8" x14ac:dyDescent="0.3">
      <c r="F2228" s="2">
        <v>2223</v>
      </c>
      <c r="G2228" s="12">
        <f ca="1"/>
        <v>0.66674480972280414</v>
      </c>
      <c r="H2228" s="12">
        <f ca="1"/>
        <v>94.035721234029126</v>
      </c>
    </row>
    <row r="2229" spans="6:8" x14ac:dyDescent="0.3">
      <c r="F2229" s="2">
        <v>2224</v>
      </c>
      <c r="G2229" s="12">
        <f ca="1"/>
        <v>0.88065176939724998</v>
      </c>
      <c r="H2229" s="12">
        <f ca="1"/>
        <v>134.4242879078412</v>
      </c>
    </row>
    <row r="2230" spans="6:8" x14ac:dyDescent="0.3">
      <c r="F2230" s="2">
        <v>2225</v>
      </c>
      <c r="G2230" s="12">
        <f ca="1"/>
        <v>5.7752127864907798E-2</v>
      </c>
      <c r="H2230" s="12">
        <f ca="1"/>
        <v>18.938048401786652</v>
      </c>
    </row>
    <row r="2231" spans="6:8" x14ac:dyDescent="0.3">
      <c r="F2231" s="2">
        <v>2226</v>
      </c>
      <c r="G2231" s="12">
        <f ca="1"/>
        <v>0.64383016252266922</v>
      </c>
      <c r="H2231" s="12">
        <f ca="1"/>
        <v>91.101410545063118</v>
      </c>
    </row>
    <row r="2232" spans="6:8" x14ac:dyDescent="0.3">
      <c r="F2232" s="2">
        <v>2227</v>
      </c>
      <c r="G2232" s="12">
        <f ca="1"/>
        <v>0.22863146054593386</v>
      </c>
      <c r="H2232" s="12">
        <f ca="1"/>
        <v>46.351184886043796</v>
      </c>
    </row>
    <row r="2233" spans="6:8" x14ac:dyDescent="0.3">
      <c r="F2233" s="2">
        <v>2228</v>
      </c>
      <c r="G2233" s="12">
        <f ca="1"/>
        <v>0.15045451775545304</v>
      </c>
      <c r="H2233" s="12">
        <f ca="1"/>
        <v>36.360724224683324</v>
      </c>
    </row>
    <row r="2234" spans="6:8" x14ac:dyDescent="0.3">
      <c r="F2234" s="2">
        <v>2229</v>
      </c>
      <c r="G2234" s="12">
        <f ca="1"/>
        <v>0.33657126978385743</v>
      </c>
      <c r="H2234" s="12">
        <f ca="1"/>
        <v>58.054177345102843</v>
      </c>
    </row>
    <row r="2235" spans="6:8" x14ac:dyDescent="0.3">
      <c r="F2235" s="2">
        <v>2230</v>
      </c>
      <c r="G2235" s="12">
        <f ca="1"/>
        <v>0.2280025364832925</v>
      </c>
      <c r="H2235" s="12">
        <f ca="1"/>
        <v>46.277949528676046</v>
      </c>
    </row>
    <row r="2236" spans="6:8" x14ac:dyDescent="0.3">
      <c r="F2236" s="2">
        <v>2231</v>
      </c>
      <c r="G2236" s="12">
        <f ca="1"/>
        <v>0.40736451085677539</v>
      </c>
      <c r="H2236" s="12">
        <f ca="1"/>
        <v>65.277962729857137</v>
      </c>
    </row>
    <row r="2237" spans="6:8" x14ac:dyDescent="0.3">
      <c r="F2237" s="2">
        <v>2232</v>
      </c>
      <c r="G2237" s="12">
        <f ca="1"/>
        <v>0.823985260505397</v>
      </c>
      <c r="H2237" s="12">
        <f ca="1"/>
        <v>119.88673054454981</v>
      </c>
    </row>
    <row r="2238" spans="6:8" x14ac:dyDescent="0.3">
      <c r="F2238" s="2">
        <v>2233</v>
      </c>
      <c r="G2238" s="12">
        <f ca="1"/>
        <v>0.61755326857766057</v>
      </c>
      <c r="H2238" s="12">
        <f ca="1"/>
        <v>87.883248322572612</v>
      </c>
    </row>
    <row r="2239" spans="6:8" x14ac:dyDescent="0.3">
      <c r="F2239" s="2">
        <v>2234</v>
      </c>
      <c r="G2239" s="12">
        <f ca="1"/>
        <v>0.73739646645557277</v>
      </c>
      <c r="H2239" s="12">
        <f ca="1"/>
        <v>104.09428630478435</v>
      </c>
    </row>
    <row r="2240" spans="6:8" x14ac:dyDescent="0.3">
      <c r="F2240" s="2">
        <v>2235</v>
      </c>
      <c r="G2240" s="12">
        <f ca="1"/>
        <v>0.66509692746686611</v>
      </c>
      <c r="H2240" s="12">
        <f ca="1"/>
        <v>93.820259308428561</v>
      </c>
    </row>
    <row r="2241" spans="6:8" x14ac:dyDescent="0.3">
      <c r="F2241" s="2">
        <v>2236</v>
      </c>
      <c r="G2241" s="12">
        <f ca="1"/>
        <v>0.36624750704839126</v>
      </c>
      <c r="H2241" s="12">
        <f ca="1"/>
        <v>61.097794004083632</v>
      </c>
    </row>
    <row r="2242" spans="6:8" x14ac:dyDescent="0.3">
      <c r="F2242" s="2">
        <v>2237</v>
      </c>
      <c r="G2242" s="12">
        <f ca="1"/>
        <v>3.250986959775326E-2</v>
      </c>
      <c r="H2242" s="12">
        <f ca="1"/>
        <v>10.539672615098548</v>
      </c>
    </row>
    <row r="2243" spans="6:8" x14ac:dyDescent="0.3">
      <c r="F2243" s="2">
        <v>2238</v>
      </c>
      <c r="G2243" s="12">
        <f ca="1"/>
        <v>0.78496145717097088</v>
      </c>
      <c r="H2243" s="12">
        <f ca="1"/>
        <v>112.11720547325356</v>
      </c>
    </row>
    <row r="2244" spans="6:8" x14ac:dyDescent="0.3">
      <c r="F2244" s="2">
        <v>2239</v>
      </c>
      <c r="G2244" s="12">
        <f ca="1"/>
        <v>0.16991662813808062</v>
      </c>
      <c r="H2244" s="12">
        <f ca="1"/>
        <v>39.056447654986705</v>
      </c>
    </row>
    <row r="2245" spans="6:8" x14ac:dyDescent="0.3">
      <c r="F2245" s="2">
        <v>2240</v>
      </c>
      <c r="G2245" s="12">
        <f ca="1"/>
        <v>0.84908487990423676</v>
      </c>
      <c r="H2245" s="12">
        <f ca="1"/>
        <v>125.71520076669955</v>
      </c>
    </row>
    <row r="2246" spans="6:8" x14ac:dyDescent="0.3">
      <c r="F2246" s="2">
        <v>2241</v>
      </c>
      <c r="G2246" s="12">
        <f ca="1"/>
        <v>0.87384748761781572</v>
      </c>
      <c r="H2246" s="12">
        <f ca="1"/>
        <v>132.38365314027112</v>
      </c>
    </row>
    <row r="2247" spans="6:8" x14ac:dyDescent="0.3">
      <c r="F2247" s="2">
        <v>2242</v>
      </c>
      <c r="G2247" s="12">
        <f ca="1"/>
        <v>3.5256675051225095E-3</v>
      </c>
      <c r="H2247" s="12">
        <f ca="1"/>
        <v>-15.132222264528846</v>
      </c>
    </row>
    <row r="2248" spans="6:8" x14ac:dyDescent="0.3">
      <c r="F2248" s="2">
        <v>2243</v>
      </c>
      <c r="G2248" s="12">
        <f ca="1"/>
        <v>0.87378785587485464</v>
      </c>
      <c r="H2248" s="12">
        <f ca="1"/>
        <v>132.36621816233338</v>
      </c>
    </row>
    <row r="2249" spans="6:8" x14ac:dyDescent="0.3">
      <c r="F2249" s="2">
        <v>2244</v>
      </c>
      <c r="G2249" s="12">
        <f ca="1"/>
        <v>0.83874940622383143</v>
      </c>
      <c r="H2249" s="12">
        <f ca="1"/>
        <v>123.21877863772757</v>
      </c>
    </row>
    <row r="2250" spans="6:8" x14ac:dyDescent="0.3">
      <c r="F2250" s="2">
        <v>2245</v>
      </c>
      <c r="G2250" s="12">
        <f ca="1"/>
        <v>0.92665963869969414</v>
      </c>
      <c r="H2250" s="12">
        <f ca="1"/>
        <v>152.00483492773881</v>
      </c>
    </row>
    <row r="2251" spans="6:8" x14ac:dyDescent="0.3">
      <c r="F2251" s="2">
        <v>2246</v>
      </c>
      <c r="G2251" s="12">
        <f ca="1"/>
        <v>0.73096294943495121</v>
      </c>
      <c r="H2251" s="12">
        <f ca="1"/>
        <v>103.09995053926745</v>
      </c>
    </row>
    <row r="2252" spans="6:8" x14ac:dyDescent="0.3">
      <c r="F2252" s="2">
        <v>2247</v>
      </c>
      <c r="G2252" s="12">
        <f ca="1"/>
        <v>0.46828814941105423</v>
      </c>
      <c r="H2252" s="12">
        <f ca="1"/>
        <v>71.499135007701199</v>
      </c>
    </row>
    <row r="2253" spans="6:8" x14ac:dyDescent="0.3">
      <c r="F2253" s="2">
        <v>2248</v>
      </c>
      <c r="G2253" s="12">
        <f ca="1"/>
        <v>0.33277981604318541</v>
      </c>
      <c r="H2253" s="12">
        <f ca="1"/>
        <v>57.662362504382877</v>
      </c>
    </row>
    <row r="2254" spans="6:8" x14ac:dyDescent="0.3">
      <c r="F2254" s="2">
        <v>2249</v>
      </c>
      <c r="G2254" s="12">
        <f ca="1"/>
        <v>0.17120857305807968</v>
      </c>
      <c r="H2254" s="12">
        <f ca="1"/>
        <v>39.229328717489295</v>
      </c>
    </row>
    <row r="2255" spans="6:8" x14ac:dyDescent="0.3">
      <c r="F2255" s="2">
        <v>2250</v>
      </c>
      <c r="G2255" s="12">
        <f ca="1"/>
        <v>0.60883042954247335</v>
      </c>
      <c r="H2255" s="12">
        <f ca="1"/>
        <v>86.845134109774364</v>
      </c>
    </row>
    <row r="2256" spans="6:8" x14ac:dyDescent="0.3">
      <c r="F2256" s="2">
        <v>2251</v>
      </c>
      <c r="G2256" s="12">
        <f ca="1"/>
        <v>0.17723316092088615</v>
      </c>
      <c r="H2256" s="12">
        <f ca="1"/>
        <v>40.026611104518601</v>
      </c>
    </row>
    <row r="2257" spans="6:8" x14ac:dyDescent="0.3">
      <c r="F2257" s="2">
        <v>2252</v>
      </c>
      <c r="G2257" s="12">
        <f ca="1"/>
        <v>0.18363074032396098</v>
      </c>
      <c r="H2257" s="12">
        <f ca="1"/>
        <v>40.858085734513324</v>
      </c>
    </row>
    <row r="2258" spans="6:8" x14ac:dyDescent="0.3">
      <c r="F2258" s="2">
        <v>2253</v>
      </c>
      <c r="G2258" s="12">
        <f ca="1"/>
        <v>0.48123171067404913</v>
      </c>
      <c r="H2258" s="12">
        <f ca="1"/>
        <v>72.838523417445074</v>
      </c>
    </row>
    <row r="2259" spans="6:8" x14ac:dyDescent="0.3">
      <c r="F2259" s="2">
        <v>2254</v>
      </c>
      <c r="G2259" s="12">
        <f ca="1"/>
        <v>7.3535644346677698E-2</v>
      </c>
      <c r="H2259" s="12">
        <f ca="1"/>
        <v>22.844085523211767</v>
      </c>
    </row>
    <row r="2260" spans="6:8" x14ac:dyDescent="0.3">
      <c r="F2260" s="2">
        <v>2255</v>
      </c>
      <c r="G2260" s="12">
        <f ca="1"/>
        <v>0.98415985027085973</v>
      </c>
      <c r="H2260" s="12">
        <f ca="1"/>
        <v>205.33256301494026</v>
      </c>
    </row>
    <row r="2261" spans="6:8" x14ac:dyDescent="0.3">
      <c r="F2261" s="2">
        <v>2256</v>
      </c>
      <c r="G2261" s="12">
        <f ca="1"/>
        <v>0.45137630542918261</v>
      </c>
      <c r="H2261" s="12">
        <f ca="1"/>
        <v>69.761138379134707</v>
      </c>
    </row>
    <row r="2262" spans="6:8" x14ac:dyDescent="0.3">
      <c r="F2262" s="2">
        <v>2257</v>
      </c>
      <c r="G2262" s="12">
        <f ca="1"/>
        <v>0.51296398980391755</v>
      </c>
      <c r="H2262" s="12">
        <f ca="1"/>
        <v>76.16678434203061</v>
      </c>
    </row>
    <row r="2263" spans="6:8" x14ac:dyDescent="0.3">
      <c r="F2263" s="2">
        <v>2258</v>
      </c>
      <c r="G2263" s="12">
        <f ca="1"/>
        <v>0.65476349434941983</v>
      </c>
      <c r="H2263" s="12">
        <f ca="1"/>
        <v>92.485261707461731</v>
      </c>
    </row>
    <row r="2264" spans="6:8" x14ac:dyDescent="0.3">
      <c r="F2264" s="2">
        <v>2259</v>
      </c>
      <c r="G2264" s="12">
        <f ca="1"/>
        <v>0.54858239508430406</v>
      </c>
      <c r="H2264" s="12">
        <f ca="1"/>
        <v>80.003447154394067</v>
      </c>
    </row>
    <row r="2265" spans="6:8" x14ac:dyDescent="0.3">
      <c r="F2265" s="2">
        <v>2260</v>
      </c>
      <c r="G2265" s="12">
        <f ca="1"/>
        <v>0.71862967047098092</v>
      </c>
      <c r="H2265" s="12">
        <f ca="1"/>
        <v>101.24371595066512</v>
      </c>
    </row>
    <row r="2266" spans="6:8" x14ac:dyDescent="0.3">
      <c r="F2266" s="2">
        <v>2261</v>
      </c>
      <c r="G2266" s="12">
        <f ca="1"/>
        <v>0.62978551867545773</v>
      </c>
      <c r="H2266" s="12">
        <f ca="1"/>
        <v>89.363512840645043</v>
      </c>
    </row>
    <row r="2267" spans="6:8" x14ac:dyDescent="0.3">
      <c r="F2267" s="2">
        <v>2262</v>
      </c>
      <c r="G2267" s="12">
        <f ca="1"/>
        <v>0.18169011551293512</v>
      </c>
      <c r="H2267" s="12">
        <f ca="1"/>
        <v>40.607450303598966</v>
      </c>
    </row>
    <row r="2268" spans="6:8" x14ac:dyDescent="0.3">
      <c r="F2268" s="2">
        <v>2263</v>
      </c>
      <c r="G2268" s="12">
        <f ca="1"/>
        <v>0.24429283485730524</v>
      </c>
      <c r="H2268" s="12">
        <f ca="1"/>
        <v>48.149203967080595</v>
      </c>
    </row>
    <row r="2269" spans="6:8" x14ac:dyDescent="0.3">
      <c r="F2269" s="2">
        <v>2264</v>
      </c>
      <c r="G2269" s="12">
        <f ca="1"/>
        <v>0.46478125331160536</v>
      </c>
      <c r="H2269" s="12">
        <f ca="1"/>
        <v>71.137713107766302</v>
      </c>
    </row>
    <row r="2270" spans="6:8" x14ac:dyDescent="0.3">
      <c r="F2270" s="2">
        <v>2265</v>
      </c>
      <c r="G2270" s="12">
        <f ca="1"/>
        <v>0.88004483861527172</v>
      </c>
      <c r="H2270" s="12">
        <f ca="1"/>
        <v>134.23799794732261</v>
      </c>
    </row>
    <row r="2271" spans="6:8" x14ac:dyDescent="0.3">
      <c r="F2271" s="2">
        <v>2266</v>
      </c>
      <c r="G2271" s="12">
        <f ca="1"/>
        <v>0.83596909352645454</v>
      </c>
      <c r="H2271" s="12">
        <f ca="1"/>
        <v>122.57140827974146</v>
      </c>
    </row>
    <row r="2272" spans="6:8" x14ac:dyDescent="0.3">
      <c r="F2272" s="2">
        <v>2267</v>
      </c>
      <c r="G2272" s="12">
        <f ca="1"/>
        <v>0.14978171394247375</v>
      </c>
      <c r="H2272" s="12">
        <f ca="1"/>
        <v>36.264168732242901</v>
      </c>
    </row>
    <row r="2273" spans="6:8" x14ac:dyDescent="0.3">
      <c r="F2273" s="2">
        <v>2268</v>
      </c>
      <c r="G2273" s="12">
        <f ca="1"/>
        <v>0.53917696283187766</v>
      </c>
      <c r="H2273" s="12">
        <f ca="1"/>
        <v>78.978001537350139</v>
      </c>
    </row>
    <row r="2274" spans="6:8" x14ac:dyDescent="0.3">
      <c r="F2274" s="2">
        <v>2269</v>
      </c>
      <c r="G2274" s="12">
        <f ca="1"/>
        <v>0.10546721412423632</v>
      </c>
      <c r="H2274" s="12">
        <f ca="1"/>
        <v>29.224971540258</v>
      </c>
    </row>
    <row r="2275" spans="6:8" x14ac:dyDescent="0.3">
      <c r="F2275" s="2">
        <v>2270</v>
      </c>
      <c r="G2275" s="12">
        <f ca="1"/>
        <v>0.4510136282840036</v>
      </c>
      <c r="H2275" s="12">
        <f ca="1"/>
        <v>69.723992919362985</v>
      </c>
    </row>
    <row r="2276" spans="6:8" x14ac:dyDescent="0.3">
      <c r="F2276" s="2">
        <v>2271</v>
      </c>
      <c r="G2276" s="12">
        <f ca="1"/>
        <v>0.82901055523575562</v>
      </c>
      <c r="H2276" s="12">
        <f ca="1"/>
        <v>120.99245892201348</v>
      </c>
    </row>
    <row r="2277" spans="6:8" x14ac:dyDescent="0.3">
      <c r="F2277" s="2">
        <v>2272</v>
      </c>
      <c r="G2277" s="12">
        <f ca="1"/>
        <v>0.22862459217200315</v>
      </c>
      <c r="H2277" s="12">
        <f ca="1"/>
        <v>46.350385549979848</v>
      </c>
    </row>
    <row r="2278" spans="6:8" x14ac:dyDescent="0.3">
      <c r="F2278" s="2">
        <v>2273</v>
      </c>
      <c r="G2278" s="12">
        <f ca="1"/>
        <v>0.88437605378872108</v>
      </c>
      <c r="H2278" s="12">
        <f ca="1"/>
        <v>135.58682668326895</v>
      </c>
    </row>
    <row r="2279" spans="6:8" x14ac:dyDescent="0.3">
      <c r="F2279" s="2">
        <v>2274</v>
      </c>
      <c r="G2279" s="12">
        <f ca="1"/>
        <v>0.11791819484973587</v>
      </c>
      <c r="H2279" s="12">
        <f ca="1"/>
        <v>31.362058647742664</v>
      </c>
    </row>
    <row r="2280" spans="6:8" x14ac:dyDescent="0.3">
      <c r="F2280" s="2">
        <v>2275</v>
      </c>
      <c r="G2280" s="12">
        <f ca="1"/>
        <v>0.16810084137443515</v>
      </c>
      <c r="H2280" s="12">
        <f ca="1"/>
        <v>38.812286454389557</v>
      </c>
    </row>
    <row r="2281" spans="6:8" x14ac:dyDescent="0.3">
      <c r="F2281" s="2">
        <v>2276</v>
      </c>
      <c r="G2281" s="12">
        <f ca="1"/>
        <v>0.70740775393908462</v>
      </c>
      <c r="H2281" s="12">
        <f ca="1"/>
        <v>99.607413095434737</v>
      </c>
    </row>
    <row r="2282" spans="6:8" x14ac:dyDescent="0.3">
      <c r="F2282" s="2">
        <v>2277</v>
      </c>
      <c r="G2282" s="12">
        <f ca="1"/>
        <v>0.70202163718880284</v>
      </c>
      <c r="H2282" s="12">
        <f ca="1"/>
        <v>98.838565576286129</v>
      </c>
    </row>
    <row r="2283" spans="6:8" x14ac:dyDescent="0.3">
      <c r="F2283" s="2">
        <v>2278</v>
      </c>
      <c r="G2283" s="12">
        <f ca="1"/>
        <v>0.69164210588690134</v>
      </c>
      <c r="H2283" s="12">
        <f ca="1"/>
        <v>97.385130743538838</v>
      </c>
    </row>
    <row r="2284" spans="6:8" x14ac:dyDescent="0.3">
      <c r="F2284" s="2">
        <v>2279</v>
      </c>
      <c r="G2284" s="12">
        <f ca="1"/>
        <v>0.74323956778483358</v>
      </c>
      <c r="H2284" s="12">
        <f ca="1"/>
        <v>105.01391888717731</v>
      </c>
    </row>
    <row r="2285" spans="6:8" x14ac:dyDescent="0.3">
      <c r="F2285" s="2">
        <v>2280</v>
      </c>
      <c r="G2285" s="12">
        <f ca="1"/>
        <v>2.2689807651841365E-2</v>
      </c>
      <c r="H2285" s="12">
        <f ca="1"/>
        <v>5.7776005671420663</v>
      </c>
    </row>
    <row r="2286" spans="6:8" x14ac:dyDescent="0.3">
      <c r="F2286" s="2">
        <v>2281</v>
      </c>
      <c r="G2286" s="12">
        <f ca="1"/>
        <v>0.86274642393739454</v>
      </c>
      <c r="H2286" s="12">
        <f ca="1"/>
        <v>129.26023776207444</v>
      </c>
    </row>
    <row r="2287" spans="6:8" x14ac:dyDescent="0.3">
      <c r="F2287" s="2">
        <v>2282</v>
      </c>
      <c r="G2287" s="12">
        <f ca="1"/>
        <v>0.92913550924306709</v>
      </c>
      <c r="H2287" s="12">
        <f ca="1"/>
        <v>153.22633932044306</v>
      </c>
    </row>
    <row r="2288" spans="6:8" x14ac:dyDescent="0.3">
      <c r="F2288" s="2">
        <v>2283</v>
      </c>
      <c r="G2288" s="12">
        <f ca="1"/>
        <v>0.90514044410844208</v>
      </c>
      <c r="H2288" s="12">
        <f ca="1"/>
        <v>142.78339423181637</v>
      </c>
    </row>
    <row r="2289" spans="6:8" x14ac:dyDescent="0.3">
      <c r="F2289" s="2">
        <v>2284</v>
      </c>
      <c r="G2289" s="12">
        <f ca="1"/>
        <v>0.88250408251193946</v>
      </c>
      <c r="H2289" s="12">
        <f ca="1"/>
        <v>134.99825683932735</v>
      </c>
    </row>
    <row r="2290" spans="6:8" x14ac:dyDescent="0.3">
      <c r="F2290" s="2">
        <v>2285</v>
      </c>
      <c r="G2290" s="12">
        <f ca="1"/>
        <v>0.24907486686271474</v>
      </c>
      <c r="H2290" s="12">
        <f ca="1"/>
        <v>48.689097135905719</v>
      </c>
    </row>
    <row r="2291" spans="6:8" x14ac:dyDescent="0.3">
      <c r="F2291" s="2">
        <v>2286</v>
      </c>
      <c r="G2291" s="12">
        <f ca="1"/>
        <v>0.81827977757801618</v>
      </c>
      <c r="H2291" s="12">
        <f ca="1"/>
        <v>118.66408871095831</v>
      </c>
    </row>
    <row r="2292" spans="6:8" x14ac:dyDescent="0.3">
      <c r="F2292" s="2">
        <v>2287</v>
      </c>
      <c r="G2292" s="12">
        <f ca="1"/>
        <v>0.58938246828073826</v>
      </c>
      <c r="H2292" s="12">
        <f ca="1"/>
        <v>84.578189261273906</v>
      </c>
    </row>
    <row r="2293" spans="6:8" x14ac:dyDescent="0.3">
      <c r="F2293" s="2">
        <v>2288</v>
      </c>
      <c r="G2293" s="12">
        <f ca="1"/>
        <v>0.68710083999102722</v>
      </c>
      <c r="H2293" s="12">
        <f ca="1"/>
        <v>96.760318239686086</v>
      </c>
    </row>
    <row r="2294" spans="6:8" x14ac:dyDescent="0.3">
      <c r="F2294" s="2">
        <v>2289</v>
      </c>
      <c r="G2294" s="12">
        <f ca="1"/>
        <v>0.56416285576047143</v>
      </c>
      <c r="H2294" s="12">
        <f ca="1"/>
        <v>81.724576209977727</v>
      </c>
    </row>
    <row r="2295" spans="6:8" x14ac:dyDescent="0.3">
      <c r="F2295" s="2">
        <v>2290</v>
      </c>
      <c r="G2295" s="12">
        <f ca="1"/>
        <v>0.90859285979342541</v>
      </c>
      <c r="H2295" s="12">
        <f ca="1"/>
        <v>144.12055505441819</v>
      </c>
    </row>
    <row r="2296" spans="6:8" x14ac:dyDescent="0.3">
      <c r="F2296" s="2">
        <v>2291</v>
      </c>
      <c r="G2296" s="12">
        <f ca="1"/>
        <v>0.72783406702596243</v>
      </c>
      <c r="H2296" s="12">
        <f ca="1"/>
        <v>102.62298037200249</v>
      </c>
    </row>
    <row r="2297" spans="6:8" x14ac:dyDescent="0.3">
      <c r="F2297" s="2">
        <v>2292</v>
      </c>
      <c r="G2297" s="12">
        <f ca="1"/>
        <v>0.93028244247023362</v>
      </c>
      <c r="H2297" s="12">
        <f ca="1"/>
        <v>153.8060488839096</v>
      </c>
    </row>
    <row r="2298" spans="6:8" x14ac:dyDescent="0.3">
      <c r="F2298" s="2">
        <v>2293</v>
      </c>
      <c r="G2298" s="12">
        <f ca="1"/>
        <v>3.3458769043648973E-2</v>
      </c>
      <c r="H2298" s="12">
        <f ca="1"/>
        <v>10.935236783814252</v>
      </c>
    </row>
    <row r="2299" spans="6:8" x14ac:dyDescent="0.3">
      <c r="F2299" s="2">
        <v>2294</v>
      </c>
      <c r="G2299" s="12">
        <f ca="1"/>
        <v>0.38040221579922218</v>
      </c>
      <c r="H2299" s="12">
        <f ca="1"/>
        <v>62.539376583632887</v>
      </c>
    </row>
    <row r="2300" spans="6:8" x14ac:dyDescent="0.3">
      <c r="F2300" s="2">
        <v>2295</v>
      </c>
      <c r="G2300" s="12">
        <f ca="1"/>
        <v>0.19041671126692417</v>
      </c>
      <c r="H2300" s="12">
        <f ca="1"/>
        <v>41.724228455076116</v>
      </c>
    </row>
    <row r="2301" spans="6:8" x14ac:dyDescent="0.3">
      <c r="F2301" s="2">
        <v>2296</v>
      </c>
      <c r="G2301" s="12">
        <f ca="1"/>
        <v>4.8863728443692578E-2</v>
      </c>
      <c r="H2301" s="12">
        <f ca="1"/>
        <v>16.378098672210928</v>
      </c>
    </row>
    <row r="2302" spans="6:8" x14ac:dyDescent="0.3">
      <c r="F2302" s="2">
        <v>2297</v>
      </c>
      <c r="G2302" s="12">
        <f ca="1"/>
        <v>4.4671242037202408E-2</v>
      </c>
      <c r="H2302" s="12">
        <f ca="1"/>
        <v>15.046511416622632</v>
      </c>
    </row>
    <row r="2303" spans="6:8" x14ac:dyDescent="0.3">
      <c r="F2303" s="2">
        <v>2298</v>
      </c>
      <c r="G2303" s="12">
        <f ca="1"/>
        <v>0.66596719044582886</v>
      </c>
      <c r="H2303" s="12">
        <f ca="1"/>
        <v>93.933956468253712</v>
      </c>
    </row>
    <row r="2304" spans="6:8" x14ac:dyDescent="0.3">
      <c r="F2304" s="2">
        <v>2299</v>
      </c>
      <c r="G2304" s="12">
        <f ca="1"/>
        <v>0.94477091108170641</v>
      </c>
      <c r="H2304" s="12">
        <f ca="1"/>
        <v>162.03932408880993</v>
      </c>
    </row>
    <row r="2305" spans="6:8" x14ac:dyDescent="0.3">
      <c r="F2305" s="2">
        <v>2300</v>
      </c>
      <c r="G2305" s="12">
        <f ca="1"/>
        <v>0.26071739381385983</v>
      </c>
      <c r="H2305" s="12">
        <f ca="1"/>
        <v>49.987703095581196</v>
      </c>
    </row>
    <row r="2306" spans="6:8" x14ac:dyDescent="0.3">
      <c r="F2306" s="2">
        <v>2301</v>
      </c>
      <c r="G2306" s="12">
        <f ca="1"/>
        <v>0.66645548136794375</v>
      </c>
      <c r="H2306" s="12">
        <f ca="1"/>
        <v>93.997838737994499</v>
      </c>
    </row>
    <row r="2307" spans="6:8" x14ac:dyDescent="0.3">
      <c r="F2307" s="2">
        <v>2302</v>
      </c>
      <c r="G2307" s="12">
        <f ca="1"/>
        <v>0.42823357688293906</v>
      </c>
      <c r="H2307" s="12">
        <f ca="1"/>
        <v>67.39891738841898</v>
      </c>
    </row>
    <row r="2308" spans="6:8" x14ac:dyDescent="0.3">
      <c r="F2308" s="2">
        <v>2303</v>
      </c>
      <c r="G2308" s="12">
        <f ca="1"/>
        <v>0.94561324515917122</v>
      </c>
      <c r="H2308" s="12">
        <f ca="1"/>
        <v>162.5799182686068</v>
      </c>
    </row>
    <row r="2309" spans="6:8" x14ac:dyDescent="0.3">
      <c r="F2309" s="2">
        <v>2304</v>
      </c>
      <c r="G2309" s="12">
        <f ca="1"/>
        <v>0.67584698184939906</v>
      </c>
      <c r="H2309" s="12">
        <f ca="1"/>
        <v>95.239228776461701</v>
      </c>
    </row>
    <row r="2310" spans="6:8" x14ac:dyDescent="0.3">
      <c r="F2310" s="2">
        <v>2305</v>
      </c>
      <c r="G2310" s="12">
        <f ca="1"/>
        <v>0.2171361656655042</v>
      </c>
      <c r="H2310" s="12">
        <f ca="1"/>
        <v>44.998730561096991</v>
      </c>
    </row>
    <row r="2311" spans="6:8" x14ac:dyDescent="0.3">
      <c r="F2311" s="2">
        <v>2306</v>
      </c>
      <c r="G2311" s="12">
        <f ca="1"/>
        <v>0.51653366550571134</v>
      </c>
      <c r="H2311" s="12">
        <f ca="1"/>
        <v>76.545939926897461</v>
      </c>
    </row>
    <row r="2312" spans="6:8" x14ac:dyDescent="0.3">
      <c r="F2312" s="2">
        <v>2307</v>
      </c>
      <c r="G2312" s="12">
        <f ca="1"/>
        <v>0.89320273957346252</v>
      </c>
      <c r="H2312" s="12">
        <f ca="1"/>
        <v>138.48620665763485</v>
      </c>
    </row>
    <row r="2313" spans="6:8" x14ac:dyDescent="0.3">
      <c r="F2313" s="2">
        <v>2308</v>
      </c>
      <c r="G2313" s="12">
        <f ca="1"/>
        <v>0.86462454139252065</v>
      </c>
      <c r="H2313" s="12">
        <f ca="1"/>
        <v>129.77218533392494</v>
      </c>
    </row>
    <row r="2314" spans="6:8" x14ac:dyDescent="0.3">
      <c r="F2314" s="2">
        <v>2309</v>
      </c>
      <c r="G2314" s="12">
        <f ca="1"/>
        <v>0.35342521059257082</v>
      </c>
      <c r="H2314" s="12">
        <f ca="1"/>
        <v>59.787096944538845</v>
      </c>
    </row>
    <row r="2315" spans="6:8" x14ac:dyDescent="0.3">
      <c r="F2315" s="2">
        <v>2310</v>
      </c>
      <c r="G2315" s="12">
        <f ca="1"/>
        <v>2.7343536767661103E-2</v>
      </c>
      <c r="H2315" s="12">
        <f ca="1"/>
        <v>8.20748994718506</v>
      </c>
    </row>
    <row r="2316" spans="6:8" x14ac:dyDescent="0.3">
      <c r="F2316" s="2">
        <v>2311</v>
      </c>
      <c r="G2316" s="12">
        <f ca="1"/>
        <v>0.10882861773564612</v>
      </c>
      <c r="H2316" s="12">
        <f ca="1"/>
        <v>29.817133086216366</v>
      </c>
    </row>
    <row r="2317" spans="6:8" x14ac:dyDescent="0.3">
      <c r="F2317" s="2">
        <v>2312</v>
      </c>
      <c r="G2317" s="12">
        <f ca="1"/>
        <v>0.99064816521570331</v>
      </c>
      <c r="H2317" s="12">
        <f ca="1"/>
        <v>223.38354652069006</v>
      </c>
    </row>
    <row r="2318" spans="6:8" x14ac:dyDescent="0.3">
      <c r="F2318" s="2">
        <v>2313</v>
      </c>
      <c r="G2318" s="12">
        <f ca="1"/>
        <v>0.75105156880992907</v>
      </c>
      <c r="H2318" s="12">
        <f ca="1"/>
        <v>106.26946280924109</v>
      </c>
    </row>
    <row r="2319" spans="6:8" x14ac:dyDescent="0.3">
      <c r="F2319" s="2">
        <v>2314</v>
      </c>
      <c r="G2319" s="12">
        <f ca="1"/>
        <v>0.23900133808127499</v>
      </c>
      <c r="H2319" s="12">
        <f ca="1"/>
        <v>47.547012516163221</v>
      </c>
    </row>
    <row r="2320" spans="6:8" x14ac:dyDescent="0.3">
      <c r="F2320" s="2">
        <v>2315</v>
      </c>
      <c r="G2320" s="12">
        <f ca="1"/>
        <v>0.22804999983092755</v>
      </c>
      <c r="H2320" s="12">
        <f ca="1"/>
        <v>46.283479365416234</v>
      </c>
    </row>
    <row r="2321" spans="6:8" x14ac:dyDescent="0.3">
      <c r="F2321" s="2">
        <v>2316</v>
      </c>
      <c r="G2321" s="12">
        <f ca="1"/>
        <v>0.29901674406216716</v>
      </c>
      <c r="H2321" s="12">
        <f ca="1"/>
        <v>54.129777664830549</v>
      </c>
    </row>
    <row r="2322" spans="6:8" x14ac:dyDescent="0.3">
      <c r="F2322" s="2">
        <v>2317</v>
      </c>
      <c r="G2322" s="12">
        <f ca="1"/>
        <v>0.71035592091137456</v>
      </c>
      <c r="H2322" s="12">
        <f ca="1"/>
        <v>100.03269301513913</v>
      </c>
    </row>
    <row r="2323" spans="6:8" x14ac:dyDescent="0.3">
      <c r="F2323" s="2">
        <v>2318</v>
      </c>
      <c r="G2323" s="12">
        <f ca="1"/>
        <v>0.9145028756094804</v>
      </c>
      <c r="H2323" s="12">
        <f ca="1"/>
        <v>146.52377476023239</v>
      </c>
    </row>
    <row r="2324" spans="6:8" x14ac:dyDescent="0.3">
      <c r="F2324" s="2">
        <v>2319</v>
      </c>
      <c r="G2324" s="12">
        <f ca="1"/>
        <v>0.6235669569932627</v>
      </c>
      <c r="H2324" s="12">
        <f ca="1"/>
        <v>88.607285734577715</v>
      </c>
    </row>
    <row r="2325" spans="6:8" x14ac:dyDescent="0.3">
      <c r="F2325" s="2">
        <v>2320</v>
      </c>
      <c r="G2325" s="12">
        <f ca="1"/>
        <v>0.43810585626870302</v>
      </c>
      <c r="H2325" s="12">
        <f ca="1"/>
        <v>68.404800046963132</v>
      </c>
    </row>
    <row r="2326" spans="6:8" x14ac:dyDescent="0.3">
      <c r="F2326" s="2">
        <v>2321</v>
      </c>
      <c r="G2326" s="12">
        <f ca="1"/>
        <v>0.41946549248027853</v>
      </c>
      <c r="H2326" s="12">
        <f ca="1"/>
        <v>66.507154054707982</v>
      </c>
    </row>
    <row r="2327" spans="6:8" x14ac:dyDescent="0.3">
      <c r="F2327" s="2">
        <v>2322</v>
      </c>
      <c r="G2327" s="12">
        <f ca="1"/>
        <v>0.74559310115250788</v>
      </c>
      <c r="H2327" s="12">
        <f ca="1"/>
        <v>105.38897088285231</v>
      </c>
    </row>
    <row r="2328" spans="6:8" x14ac:dyDescent="0.3">
      <c r="F2328" s="2">
        <v>2323</v>
      </c>
      <c r="G2328" s="12">
        <f ca="1"/>
        <v>0.99448874049535196</v>
      </c>
      <c r="H2328" s="12">
        <f ca="1"/>
        <v>241.44090119655453</v>
      </c>
    </row>
    <row r="2329" spans="6:8" x14ac:dyDescent="0.3">
      <c r="F2329" s="2">
        <v>2324</v>
      </c>
      <c r="G2329" s="12">
        <f ca="1"/>
        <v>0.27715816126293769</v>
      </c>
      <c r="H2329" s="12">
        <f ca="1"/>
        <v>51.787608835918128</v>
      </c>
    </row>
    <row r="2330" spans="6:8" x14ac:dyDescent="0.3">
      <c r="F2330" s="2">
        <v>2325</v>
      </c>
      <c r="G2330" s="12">
        <f ca="1"/>
        <v>7.4021186834127173E-2</v>
      </c>
      <c r="H2330" s="12">
        <f ca="1"/>
        <v>22.954236552794011</v>
      </c>
    </row>
    <row r="2331" spans="6:8" x14ac:dyDescent="0.3">
      <c r="F2331" s="2">
        <v>2326</v>
      </c>
      <c r="G2331" s="12">
        <f ca="1"/>
        <v>0.98272331762060894</v>
      </c>
      <c r="H2331" s="12">
        <f ca="1"/>
        <v>202.35129358686652</v>
      </c>
    </row>
    <row r="2332" spans="6:8" x14ac:dyDescent="0.3">
      <c r="F2332" s="2">
        <v>2327</v>
      </c>
      <c r="G2332" s="12">
        <f ca="1"/>
        <v>0.67176100706559905</v>
      </c>
      <c r="H2332" s="12">
        <f ca="1"/>
        <v>94.696122588325281</v>
      </c>
    </row>
    <row r="2333" spans="6:8" x14ac:dyDescent="0.3">
      <c r="F2333" s="2">
        <v>2328</v>
      </c>
      <c r="G2333" s="12">
        <f ca="1"/>
        <v>0.72316256144106195</v>
      </c>
      <c r="H2333" s="12">
        <f ca="1"/>
        <v>101.91860362533156</v>
      </c>
    </row>
    <row r="2334" spans="6:8" x14ac:dyDescent="0.3">
      <c r="F2334" s="2">
        <v>2329</v>
      </c>
      <c r="G2334" s="12">
        <f ca="1"/>
        <v>0.69615949478363315</v>
      </c>
      <c r="H2334" s="12">
        <f ca="1"/>
        <v>98.013260542179992</v>
      </c>
    </row>
    <row r="2335" spans="6:8" x14ac:dyDescent="0.3">
      <c r="F2335" s="2">
        <v>2330</v>
      </c>
      <c r="G2335" s="12">
        <f ca="1"/>
        <v>0.23013495780130055</v>
      </c>
      <c r="H2335" s="12">
        <f ca="1"/>
        <v>46.525920805718641</v>
      </c>
    </row>
    <row r="2336" spans="6:8" x14ac:dyDescent="0.3">
      <c r="F2336" s="2">
        <v>2331</v>
      </c>
      <c r="G2336" s="12">
        <f ca="1"/>
        <v>0.90969043762384527</v>
      </c>
      <c r="H2336" s="12">
        <f ca="1"/>
        <v>144.55559892727024</v>
      </c>
    </row>
    <row r="2337" spans="6:8" x14ac:dyDescent="0.3">
      <c r="F2337" s="2">
        <v>2332</v>
      </c>
      <c r="G2337" s="12">
        <f ca="1"/>
        <v>0.27950196250067405</v>
      </c>
      <c r="H2337" s="12">
        <f ca="1"/>
        <v>52.041325392449195</v>
      </c>
    </row>
    <row r="2338" spans="6:8" x14ac:dyDescent="0.3">
      <c r="F2338" s="2">
        <v>2333</v>
      </c>
      <c r="G2338" s="12">
        <f ca="1"/>
        <v>0.88303884015041167</v>
      </c>
      <c r="H2338" s="12">
        <f ca="1"/>
        <v>135.16550615108986</v>
      </c>
    </row>
    <row r="2339" spans="6:8" x14ac:dyDescent="0.3">
      <c r="F2339" s="2">
        <v>2334</v>
      </c>
      <c r="G2339" s="12">
        <f ca="1"/>
        <v>0.40460255846470794</v>
      </c>
      <c r="H2339" s="12">
        <f ca="1"/>
        <v>64.997541605049989</v>
      </c>
    </row>
    <row r="2340" spans="6:8" x14ac:dyDescent="0.3">
      <c r="F2340" s="2">
        <v>2335</v>
      </c>
      <c r="G2340" s="12">
        <f ca="1"/>
        <v>0.42071663761989453</v>
      </c>
      <c r="H2340" s="12">
        <f ca="1"/>
        <v>66.634329567075369</v>
      </c>
    </row>
    <row r="2341" spans="6:8" x14ac:dyDescent="0.3">
      <c r="F2341" s="2">
        <v>2336</v>
      </c>
      <c r="G2341" s="12">
        <f ca="1"/>
        <v>0.89272824935891393</v>
      </c>
      <c r="H2341" s="12">
        <f ca="1"/>
        <v>138.32480617135224</v>
      </c>
    </row>
    <row r="2342" spans="6:8" x14ac:dyDescent="0.3">
      <c r="F2342" s="2">
        <v>2337</v>
      </c>
      <c r="G2342" s="12">
        <f ca="1"/>
        <v>0.19478717033695037</v>
      </c>
      <c r="H2342" s="12">
        <f ca="1"/>
        <v>42.274021980674412</v>
      </c>
    </row>
    <row r="2343" spans="6:8" x14ac:dyDescent="0.3">
      <c r="F2343" s="2">
        <v>2338</v>
      </c>
      <c r="G2343" s="12">
        <f ca="1"/>
        <v>0.73834697885782452</v>
      </c>
      <c r="H2343" s="12">
        <f ca="1"/>
        <v>104.24279049419393</v>
      </c>
    </row>
    <row r="2344" spans="6:8" x14ac:dyDescent="0.3">
      <c r="F2344" s="2">
        <v>2339</v>
      </c>
      <c r="G2344" s="12">
        <f ca="1"/>
        <v>0.21095012319137907</v>
      </c>
      <c r="H2344" s="12">
        <f ca="1"/>
        <v>44.257979585200758</v>
      </c>
    </row>
    <row r="2345" spans="6:8" x14ac:dyDescent="0.3">
      <c r="F2345" s="2">
        <v>2340</v>
      </c>
      <c r="G2345" s="12">
        <f ca="1"/>
        <v>0.69145700018015788</v>
      </c>
      <c r="H2345" s="12">
        <f ca="1"/>
        <v>97.359534300004682</v>
      </c>
    </row>
    <row r="2346" spans="6:8" x14ac:dyDescent="0.3">
      <c r="F2346" s="2">
        <v>2341</v>
      </c>
      <c r="G2346" s="12">
        <f ca="1"/>
        <v>0.60650104488316181</v>
      </c>
      <c r="H2346" s="12">
        <f ca="1"/>
        <v>86.570238766727414</v>
      </c>
    </row>
    <row r="2347" spans="6:8" x14ac:dyDescent="0.3">
      <c r="F2347" s="2">
        <v>2342</v>
      </c>
      <c r="G2347" s="12">
        <f ca="1"/>
        <v>0.75145489649652553</v>
      </c>
      <c r="H2347" s="12">
        <f ca="1"/>
        <v>106.33512688500738</v>
      </c>
    </row>
    <row r="2348" spans="6:8" x14ac:dyDescent="0.3">
      <c r="F2348" s="2">
        <v>2343</v>
      </c>
      <c r="G2348" s="12">
        <f ca="1"/>
        <v>5.1205492404165165E-2</v>
      </c>
      <c r="H2348" s="12">
        <f ca="1"/>
        <v>17.084424588796587</v>
      </c>
    </row>
    <row r="2349" spans="6:8" x14ac:dyDescent="0.3">
      <c r="F2349" s="2">
        <v>2344</v>
      </c>
      <c r="G2349" s="12">
        <f ca="1"/>
        <v>0.65982738095276861</v>
      </c>
      <c r="H2349" s="12">
        <f ca="1"/>
        <v>93.136061385955344</v>
      </c>
    </row>
    <row r="2350" spans="6:8" x14ac:dyDescent="0.3">
      <c r="F2350" s="2">
        <v>2345</v>
      </c>
      <c r="G2350" s="12">
        <f ca="1"/>
        <v>0.42989863715655652</v>
      </c>
      <c r="H2350" s="12">
        <f ca="1"/>
        <v>67.568417534679156</v>
      </c>
    </row>
    <row r="2351" spans="6:8" x14ac:dyDescent="0.3">
      <c r="F2351" s="2">
        <v>2346</v>
      </c>
      <c r="G2351" s="12">
        <f ca="1"/>
        <v>0.52989410746956223</v>
      </c>
      <c r="H2351" s="12">
        <f ca="1"/>
        <v>77.975020156369638</v>
      </c>
    </row>
    <row r="2352" spans="6:8" x14ac:dyDescent="0.3">
      <c r="F2352" s="2">
        <v>2347</v>
      </c>
      <c r="G2352" s="12">
        <f ca="1"/>
        <v>1.8814774918919364E-2</v>
      </c>
      <c r="H2352" s="12">
        <f ca="1"/>
        <v>3.4177512211170757</v>
      </c>
    </row>
    <row r="2353" spans="6:8" x14ac:dyDescent="0.3">
      <c r="F2353" s="2">
        <v>2348</v>
      </c>
      <c r="G2353" s="12">
        <f ca="1"/>
        <v>0.24297305826674864</v>
      </c>
      <c r="H2353" s="12">
        <f ca="1"/>
        <v>47.999489154989973</v>
      </c>
    </row>
    <row r="2354" spans="6:8" x14ac:dyDescent="0.3">
      <c r="F2354" s="2">
        <v>2349</v>
      </c>
      <c r="G2354" s="12">
        <f ca="1"/>
        <v>0.51228611766798848</v>
      </c>
      <c r="H2354" s="12">
        <f ca="1"/>
        <v>76.09490394713535</v>
      </c>
    </row>
    <row r="2355" spans="6:8" x14ac:dyDescent="0.3">
      <c r="F2355" s="2">
        <v>2350</v>
      </c>
      <c r="G2355" s="12">
        <f ca="1"/>
        <v>0.98181250669029874</v>
      </c>
      <c r="H2355" s="12">
        <f ca="1"/>
        <v>200.58562432851616</v>
      </c>
    </row>
    <row r="2356" spans="6:8" x14ac:dyDescent="0.3">
      <c r="F2356" s="2">
        <v>2351</v>
      </c>
      <c r="G2356" s="12">
        <f ca="1"/>
        <v>0.92267918202845145</v>
      </c>
      <c r="H2356" s="12">
        <f ca="1"/>
        <v>150.12096225214307</v>
      </c>
    </row>
    <row r="2357" spans="6:8" x14ac:dyDescent="0.3">
      <c r="F2357" s="2">
        <v>2352</v>
      </c>
      <c r="G2357" s="12">
        <f ca="1"/>
        <v>7.3917722012047049E-2</v>
      </c>
      <c r="H2357" s="12">
        <f ca="1"/>
        <v>22.930807302161</v>
      </c>
    </row>
    <row r="2358" spans="6:8" x14ac:dyDescent="0.3">
      <c r="F2358" s="2">
        <v>2353</v>
      </c>
      <c r="G2358" s="12">
        <f ca="1"/>
        <v>0.53832061174955315</v>
      </c>
      <c r="H2358" s="12">
        <f ca="1"/>
        <v>78.885108056288914</v>
      </c>
    </row>
    <row r="2359" spans="6:8" x14ac:dyDescent="0.3">
      <c r="F2359" s="2">
        <v>2354</v>
      </c>
      <c r="G2359" s="12">
        <f ca="1"/>
        <v>0.52821211787210665</v>
      </c>
      <c r="H2359" s="12">
        <f ca="1"/>
        <v>77.794199474256231</v>
      </c>
    </row>
    <row r="2360" spans="6:8" x14ac:dyDescent="0.3">
      <c r="F2360" s="2">
        <v>2355</v>
      </c>
      <c r="G2360" s="12">
        <f ca="1"/>
        <v>0.3656717799752065</v>
      </c>
      <c r="H2360" s="12">
        <f ca="1"/>
        <v>61.039055682485866</v>
      </c>
    </row>
    <row r="2361" spans="6:8" x14ac:dyDescent="0.3">
      <c r="F2361" s="2">
        <v>2356</v>
      </c>
      <c r="G2361" s="12">
        <f ca="1"/>
        <v>0.82525873893029988</v>
      </c>
      <c r="H2361" s="12">
        <f ca="1"/>
        <v>120.16431163956635</v>
      </c>
    </row>
    <row r="2362" spans="6:8" x14ac:dyDescent="0.3">
      <c r="F2362" s="2">
        <v>2357</v>
      </c>
      <c r="G2362" s="12">
        <f ca="1"/>
        <v>3.7598099452186506E-2</v>
      </c>
      <c r="H2362" s="12">
        <f ca="1"/>
        <v>12.563409353331506</v>
      </c>
    </row>
    <row r="2363" spans="6:8" x14ac:dyDescent="0.3">
      <c r="F2363" s="2">
        <v>2358</v>
      </c>
      <c r="G2363" s="12">
        <f ca="1"/>
        <v>9.3441999499866535E-2</v>
      </c>
      <c r="H2363" s="12">
        <f ca="1"/>
        <v>26.999469741236776</v>
      </c>
    </row>
    <row r="2364" spans="6:8" x14ac:dyDescent="0.3">
      <c r="F2364" s="2">
        <v>2359</v>
      </c>
      <c r="G2364" s="12">
        <f ca="1"/>
        <v>0.43083888806031334</v>
      </c>
      <c r="H2364" s="12">
        <f ca="1"/>
        <v>67.664158514051891</v>
      </c>
    </row>
    <row r="2365" spans="6:8" x14ac:dyDescent="0.3">
      <c r="F2365" s="2">
        <v>2360</v>
      </c>
      <c r="G2365" s="12">
        <f ca="1"/>
        <v>0.28186794268504278</v>
      </c>
      <c r="H2365" s="12">
        <f ca="1"/>
        <v>52.296772018909508</v>
      </c>
    </row>
    <row r="2366" spans="6:8" x14ac:dyDescent="0.3">
      <c r="F2366" s="2">
        <v>2361</v>
      </c>
      <c r="G2366" s="12">
        <f ca="1"/>
        <v>0.36394931362182459</v>
      </c>
      <c r="H2366" s="12">
        <f ca="1"/>
        <v>60.863264433842332</v>
      </c>
    </row>
    <row r="2367" spans="6:8" x14ac:dyDescent="0.3">
      <c r="F2367" s="2">
        <v>2362</v>
      </c>
      <c r="G2367" s="12">
        <f ca="1"/>
        <v>0.30782586925018895</v>
      </c>
      <c r="H2367" s="12">
        <f ca="1"/>
        <v>55.060115649144393</v>
      </c>
    </row>
    <row r="2368" spans="6:8" x14ac:dyDescent="0.3">
      <c r="F2368" s="2">
        <v>2363</v>
      </c>
      <c r="G2368" s="12">
        <f ca="1"/>
        <v>0.27111436049806459</v>
      </c>
      <c r="H2368" s="12">
        <f ca="1"/>
        <v>51.130185014331779</v>
      </c>
    </row>
    <row r="2369" spans="6:8" x14ac:dyDescent="0.3">
      <c r="F2369" s="2">
        <v>2364</v>
      </c>
      <c r="G2369" s="12">
        <f ca="1"/>
        <v>0.71708781590996007</v>
      </c>
      <c r="H2369" s="12">
        <f ca="1"/>
        <v>101.01602789551357</v>
      </c>
    </row>
    <row r="2370" spans="6:8" x14ac:dyDescent="0.3">
      <c r="F2370" s="2">
        <v>2365</v>
      </c>
      <c r="G2370" s="12">
        <f ca="1"/>
        <v>0.8949397064109188</v>
      </c>
      <c r="H2370" s="12">
        <f ca="1"/>
        <v>139.08277484151205</v>
      </c>
    </row>
    <row r="2371" spans="6:8" x14ac:dyDescent="0.3">
      <c r="F2371" s="2">
        <v>2366</v>
      </c>
      <c r="G2371" s="12">
        <f ca="1"/>
        <v>0.84878565534701789</v>
      </c>
      <c r="H2371" s="12">
        <f ca="1"/>
        <v>125.64082109201637</v>
      </c>
    </row>
    <row r="2372" spans="6:8" x14ac:dyDescent="0.3">
      <c r="F2372" s="2">
        <v>2367</v>
      </c>
      <c r="G2372" s="12">
        <f ca="1"/>
        <v>0.38556214459597893</v>
      </c>
      <c r="H2372" s="12">
        <f ca="1"/>
        <v>63.06393960071172</v>
      </c>
    </row>
    <row r="2373" spans="6:8" x14ac:dyDescent="0.3">
      <c r="F2373" s="2">
        <v>2368</v>
      </c>
      <c r="G2373" s="12">
        <f ca="1"/>
        <v>0.79593270514987857</v>
      </c>
      <c r="H2373" s="12">
        <f ca="1"/>
        <v>114.17198133685078</v>
      </c>
    </row>
    <row r="2374" spans="6:8" x14ac:dyDescent="0.3">
      <c r="F2374" s="2">
        <v>2369</v>
      </c>
      <c r="G2374" s="12">
        <f ca="1"/>
        <v>0.82368912150675211</v>
      </c>
      <c r="H2374" s="12">
        <f ca="1"/>
        <v>119.82243103283732</v>
      </c>
    </row>
    <row r="2375" spans="6:8" x14ac:dyDescent="0.3">
      <c r="F2375" s="2">
        <v>2370</v>
      </c>
      <c r="G2375" s="12">
        <f ca="1"/>
        <v>0.46318863057016046</v>
      </c>
      <c r="H2375" s="12">
        <f ca="1"/>
        <v>70.973765653417473</v>
      </c>
    </row>
    <row r="2376" spans="6:8" x14ac:dyDescent="0.3">
      <c r="F2376" s="2">
        <v>2371</v>
      </c>
      <c r="G2376" s="12">
        <f ca="1"/>
        <v>0.50419287964469262</v>
      </c>
      <c r="H2376" s="12">
        <f ca="1"/>
        <v>75.239558704396828</v>
      </c>
    </row>
    <row r="2377" spans="6:8" x14ac:dyDescent="0.3">
      <c r="F2377" s="2">
        <v>2372</v>
      </c>
      <c r="G2377" s="12">
        <f ca="1"/>
        <v>0.48870279222189605</v>
      </c>
      <c r="H2377" s="12">
        <f ca="1"/>
        <v>73.615958493789719</v>
      </c>
    </row>
    <row r="2378" spans="6:8" x14ac:dyDescent="0.3">
      <c r="F2378" s="2">
        <v>2373</v>
      </c>
      <c r="G2378" s="12">
        <f ca="1"/>
        <v>0.36868671255468466</v>
      </c>
      <c r="H2378" s="12">
        <f ca="1"/>
        <v>61.346551335027229</v>
      </c>
    </row>
    <row r="2379" spans="6:8" x14ac:dyDescent="0.3">
      <c r="F2379" s="2">
        <v>2374</v>
      </c>
      <c r="G2379" s="12">
        <f ca="1"/>
        <v>0.43518661652500223</v>
      </c>
      <c r="H2379" s="12">
        <f ca="1"/>
        <v>68.107120820972881</v>
      </c>
    </row>
    <row r="2380" spans="6:8" x14ac:dyDescent="0.3">
      <c r="F2380" s="2">
        <v>2375</v>
      </c>
      <c r="G2380" s="12">
        <f ca="1"/>
        <v>0.90525034519510861</v>
      </c>
      <c r="H2380" s="12">
        <f ca="1"/>
        <v>142.82525222903217</v>
      </c>
    </row>
    <row r="2381" spans="6:8" x14ac:dyDescent="0.3">
      <c r="F2381" s="2">
        <v>2376</v>
      </c>
      <c r="G2381" s="12">
        <f ca="1"/>
        <v>0.39296651846989716</v>
      </c>
      <c r="H2381" s="12">
        <f ca="1"/>
        <v>63.816118696256765</v>
      </c>
    </row>
    <row r="2382" spans="6:8" x14ac:dyDescent="0.3">
      <c r="F2382" s="2">
        <v>2377</v>
      </c>
      <c r="G2382" s="12">
        <f ca="1"/>
        <v>0.17666857763886945</v>
      </c>
      <c r="H2382" s="12">
        <f ca="1"/>
        <v>39.952500272166816</v>
      </c>
    </row>
    <row r="2383" spans="6:8" x14ac:dyDescent="0.3">
      <c r="F2383" s="2">
        <v>2378</v>
      </c>
      <c r="G2383" s="12">
        <f ca="1"/>
        <v>0.50694217439178058</v>
      </c>
      <c r="H2383" s="12">
        <f ca="1"/>
        <v>75.529544139218544</v>
      </c>
    </row>
    <row r="2384" spans="6:8" x14ac:dyDescent="0.3">
      <c r="F2384" s="2">
        <v>2379</v>
      </c>
      <c r="G2384" s="12">
        <f ca="1"/>
        <v>0.47720641207532744</v>
      </c>
      <c r="H2384" s="12">
        <f ca="1"/>
        <v>72.42102020308694</v>
      </c>
    </row>
    <row r="2385" spans="6:8" x14ac:dyDescent="0.3">
      <c r="F2385" s="2">
        <v>2380</v>
      </c>
      <c r="G2385" s="12">
        <f ca="1"/>
        <v>0.32046798381932029</v>
      </c>
      <c r="H2385" s="12">
        <f ca="1"/>
        <v>56.383980673421</v>
      </c>
    </row>
    <row r="2386" spans="6:8" x14ac:dyDescent="0.3">
      <c r="F2386" s="2">
        <v>2381</v>
      </c>
      <c r="G2386" s="12">
        <f ca="1"/>
        <v>0.48981066131992823</v>
      </c>
      <c r="H2386" s="12">
        <f ca="1"/>
        <v>73.731538148730991</v>
      </c>
    </row>
    <row r="2387" spans="6:8" x14ac:dyDescent="0.3">
      <c r="F2387" s="2">
        <v>2382</v>
      </c>
      <c r="G2387" s="12">
        <f ca="1"/>
        <v>0.84259765842380707</v>
      </c>
      <c r="H2387" s="12">
        <f ca="1"/>
        <v>124.1312521384846</v>
      </c>
    </row>
    <row r="2388" spans="6:8" x14ac:dyDescent="0.3">
      <c r="F2388" s="2">
        <v>2383</v>
      </c>
      <c r="G2388" s="12">
        <f ca="1"/>
        <v>0.27097242384189468</v>
      </c>
      <c r="H2388" s="12">
        <f ca="1"/>
        <v>51.114688683291007</v>
      </c>
    </row>
    <row r="2389" spans="6:8" x14ac:dyDescent="0.3">
      <c r="F2389" s="2">
        <v>2384</v>
      </c>
      <c r="G2389" s="12">
        <f ca="1"/>
        <v>0.9207107154605898</v>
      </c>
      <c r="H2389" s="12">
        <f ca="1"/>
        <v>149.22311566644655</v>
      </c>
    </row>
    <row r="2390" spans="6:8" x14ac:dyDescent="0.3">
      <c r="F2390" s="2">
        <v>2385</v>
      </c>
      <c r="G2390" s="12">
        <f ca="1"/>
        <v>0.33814300876207959</v>
      </c>
      <c r="H2390" s="12">
        <f ca="1"/>
        <v>58.216370155033445</v>
      </c>
    </row>
    <row r="2391" spans="6:8" x14ac:dyDescent="0.3">
      <c r="F2391" s="2">
        <v>2386</v>
      </c>
      <c r="G2391" s="12">
        <f ca="1"/>
        <v>1.3531127458807468E-2</v>
      </c>
      <c r="H2391" s="12">
        <f ca="1"/>
        <v>-0.56596445111456717</v>
      </c>
    </row>
    <row r="2392" spans="6:8" x14ac:dyDescent="0.3">
      <c r="F2392" s="2">
        <v>2387</v>
      </c>
      <c r="G2392" s="12">
        <f ca="1"/>
        <v>0.24119854635421878</v>
      </c>
      <c r="H2392" s="12">
        <f ca="1"/>
        <v>47.797690077948303</v>
      </c>
    </row>
    <row r="2393" spans="6:8" x14ac:dyDescent="0.3">
      <c r="F2393" s="2">
        <v>2388</v>
      </c>
      <c r="G2393" s="12">
        <f ca="1"/>
        <v>0.25002775685701661</v>
      </c>
      <c r="H2393" s="12">
        <f ca="1"/>
        <v>48.796208239371133</v>
      </c>
    </row>
    <row r="2394" spans="6:8" x14ac:dyDescent="0.3">
      <c r="F2394" s="2">
        <v>2389</v>
      </c>
      <c r="G2394" s="12">
        <f ca="1"/>
        <v>0.85460862244332425</v>
      </c>
      <c r="H2394" s="12">
        <f ca="1"/>
        <v>127.11245877687757</v>
      </c>
    </row>
    <row r="2395" spans="6:8" x14ac:dyDescent="0.3">
      <c r="F2395" s="2">
        <v>2390</v>
      </c>
      <c r="G2395" s="12">
        <f ca="1"/>
        <v>0.47559992484524627</v>
      </c>
      <c r="H2395" s="12">
        <f ca="1"/>
        <v>72.254647998676035</v>
      </c>
    </row>
    <row r="2396" spans="6:8" x14ac:dyDescent="0.3">
      <c r="F2396" s="2">
        <v>2391</v>
      </c>
      <c r="G2396" s="12">
        <f ca="1"/>
        <v>0.87640536106961586</v>
      </c>
      <c r="H2396" s="12">
        <f ca="1"/>
        <v>133.13868974085796</v>
      </c>
    </row>
    <row r="2397" spans="6:8" x14ac:dyDescent="0.3">
      <c r="F2397" s="2">
        <v>2392</v>
      </c>
      <c r="G2397" s="12">
        <f ca="1"/>
        <v>0.59505037391042337</v>
      </c>
      <c r="H2397" s="12">
        <f ca="1"/>
        <v>85.23244232000593</v>
      </c>
    </row>
    <row r="2398" spans="6:8" x14ac:dyDescent="0.3">
      <c r="F2398" s="2">
        <v>2393</v>
      </c>
      <c r="G2398" s="12">
        <f ca="1"/>
        <v>0.27675869775901996</v>
      </c>
      <c r="H2398" s="12">
        <f ca="1"/>
        <v>51.744299607100274</v>
      </c>
    </row>
    <row r="2399" spans="6:8" x14ac:dyDescent="0.3">
      <c r="F2399" s="2">
        <v>2394</v>
      </c>
      <c r="G2399" s="12">
        <f ca="1"/>
        <v>0.44236333167473973</v>
      </c>
      <c r="H2399" s="12">
        <f ca="1"/>
        <v>68.839353172671935</v>
      </c>
    </row>
    <row r="2400" spans="6:8" x14ac:dyDescent="0.3">
      <c r="F2400" s="2">
        <v>2395</v>
      </c>
      <c r="G2400" s="12">
        <f ca="1"/>
        <v>0.62775030393696407</v>
      </c>
      <c r="H2400" s="12">
        <f ca="1"/>
        <v>89.115151883303213</v>
      </c>
    </row>
    <row r="2401" spans="6:8" x14ac:dyDescent="0.3">
      <c r="F2401" s="2">
        <v>2396</v>
      </c>
      <c r="G2401" s="12">
        <f ca="1"/>
        <v>0.834273396402053</v>
      </c>
      <c r="H2401" s="12">
        <f ca="1"/>
        <v>122.18130461636497</v>
      </c>
    </row>
    <row r="2402" spans="6:8" x14ac:dyDescent="0.3">
      <c r="F2402" s="2">
        <v>2397</v>
      </c>
      <c r="G2402" s="12">
        <f ca="1"/>
        <v>0.28385339692319778</v>
      </c>
      <c r="H2402" s="12">
        <f ca="1"/>
        <v>52.510627990048164</v>
      </c>
    </row>
    <row r="2403" spans="6:8" x14ac:dyDescent="0.3">
      <c r="F2403" s="2">
        <v>2398</v>
      </c>
      <c r="G2403" s="12">
        <f ca="1"/>
        <v>0.80142133295057705</v>
      </c>
      <c r="H2403" s="12">
        <f ca="1"/>
        <v>115.23496785294694</v>
      </c>
    </row>
    <row r="2404" spans="6:8" x14ac:dyDescent="0.3">
      <c r="F2404" s="2">
        <v>2399</v>
      </c>
      <c r="G2404" s="12">
        <f ca="1"/>
        <v>2.3211558034561541E-2</v>
      </c>
      <c r="H2404" s="12">
        <f ca="1"/>
        <v>6.0693225736653122</v>
      </c>
    </row>
    <row r="2405" spans="6:8" x14ac:dyDescent="0.3">
      <c r="F2405" s="2">
        <v>2400</v>
      </c>
      <c r="G2405" s="12">
        <f ca="1"/>
        <v>0.70995079636553204</v>
      </c>
      <c r="H2405" s="12">
        <f ca="1"/>
        <v>99.974062859757154</v>
      </c>
    </row>
    <row r="2406" spans="6:8" x14ac:dyDescent="0.3">
      <c r="F2406" s="2">
        <v>2401</v>
      </c>
      <c r="G2406" s="12">
        <f ca="1"/>
        <v>0.81281083116299624</v>
      </c>
      <c r="H2406" s="12">
        <f ca="1"/>
        <v>117.52285593324736</v>
      </c>
    </row>
    <row r="2407" spans="6:8" x14ac:dyDescent="0.3">
      <c r="F2407" s="2">
        <v>2402</v>
      </c>
      <c r="G2407" s="12">
        <f ca="1"/>
        <v>0.43616721927859059</v>
      </c>
      <c r="H2407" s="12">
        <f ca="1"/>
        <v>68.207090132978067</v>
      </c>
    </row>
    <row r="2408" spans="6:8" x14ac:dyDescent="0.3">
      <c r="F2408" s="2">
        <v>2403</v>
      </c>
      <c r="G2408" s="12">
        <f ca="1"/>
        <v>5.9389220227315187E-2</v>
      </c>
      <c r="H2408" s="12">
        <f ca="1"/>
        <v>19.37695516232505</v>
      </c>
    </row>
    <row r="2409" spans="6:8" x14ac:dyDescent="0.3">
      <c r="F2409" s="2">
        <v>2404</v>
      </c>
      <c r="G2409" s="12">
        <f ca="1"/>
        <v>0.63556125666277907</v>
      </c>
      <c r="H2409" s="12">
        <f ca="1"/>
        <v>90.073038024162912</v>
      </c>
    </row>
    <row r="2410" spans="6:8" x14ac:dyDescent="0.3">
      <c r="F2410" s="2">
        <v>2405</v>
      </c>
      <c r="G2410" s="12">
        <f ca="1"/>
        <v>1.8132951029252942E-2</v>
      </c>
      <c r="H2410" s="12">
        <f ca="1"/>
        <v>2.9613139636838461</v>
      </c>
    </row>
    <row r="2411" spans="6:8" x14ac:dyDescent="0.3">
      <c r="F2411" s="2">
        <v>2406</v>
      </c>
      <c r="G2411" s="12">
        <f ca="1"/>
        <v>0.11440476585244497</v>
      </c>
      <c r="H2411" s="12">
        <f ca="1"/>
        <v>30.774143815149831</v>
      </c>
    </row>
    <row r="2412" spans="6:8" x14ac:dyDescent="0.3">
      <c r="F2412" s="2">
        <v>2407</v>
      </c>
      <c r="G2412" s="12">
        <f ca="1"/>
        <v>0.40505703179667196</v>
      </c>
      <c r="H2412" s="12">
        <f ca="1"/>
        <v>65.043682802388503</v>
      </c>
    </row>
    <row r="2413" spans="6:8" x14ac:dyDescent="0.3">
      <c r="F2413" s="2">
        <v>2408</v>
      </c>
      <c r="G2413" s="12">
        <f ca="1"/>
        <v>0.31559070699340142</v>
      </c>
      <c r="H2413" s="12">
        <f ca="1"/>
        <v>55.874696899697454</v>
      </c>
    </row>
    <row r="2414" spans="6:8" x14ac:dyDescent="0.3">
      <c r="F2414" s="2">
        <v>2409</v>
      </c>
      <c r="G2414" s="12">
        <f ca="1"/>
        <v>0.11181783719312333</v>
      </c>
      <c r="H2414" s="12">
        <f ca="1"/>
        <v>30.333941367217871</v>
      </c>
    </row>
    <row r="2415" spans="6:8" x14ac:dyDescent="0.3">
      <c r="F2415" s="2">
        <v>2410</v>
      </c>
      <c r="G2415" s="12">
        <f ca="1"/>
        <v>0.4805782330053292</v>
      </c>
      <c r="H2415" s="12">
        <f ca="1"/>
        <v>72.770682016688525</v>
      </c>
    </row>
    <row r="2416" spans="6:8" x14ac:dyDescent="0.3">
      <c r="F2416" s="2">
        <v>2411</v>
      </c>
      <c r="G2416" s="12">
        <f ca="1"/>
        <v>0.9181073991422255</v>
      </c>
      <c r="H2416" s="12">
        <f ca="1"/>
        <v>148.06760779912256</v>
      </c>
    </row>
    <row r="2417" spans="6:8" x14ac:dyDescent="0.3">
      <c r="F2417" s="2">
        <v>2412</v>
      </c>
      <c r="G2417" s="12">
        <f ca="1"/>
        <v>0.65194618965172735</v>
      </c>
      <c r="H2417" s="12">
        <f ca="1"/>
        <v>92.125940935671863</v>
      </c>
    </row>
    <row r="2418" spans="6:8" x14ac:dyDescent="0.3">
      <c r="F2418" s="2">
        <v>2413</v>
      </c>
      <c r="G2418" s="12">
        <f ca="1"/>
        <v>0.3573371897438844</v>
      </c>
      <c r="H2418" s="12">
        <f ca="1"/>
        <v>60.187578017254211</v>
      </c>
    </row>
    <row r="2419" spans="6:8" x14ac:dyDescent="0.3">
      <c r="F2419" s="2">
        <v>2414</v>
      </c>
      <c r="G2419" s="12">
        <f ca="1"/>
        <v>0.89454519455905568</v>
      </c>
      <c r="H2419" s="12">
        <f ca="1"/>
        <v>138.94647911832456</v>
      </c>
    </row>
    <row r="2420" spans="6:8" x14ac:dyDescent="0.3">
      <c r="F2420" s="2">
        <v>2415</v>
      </c>
      <c r="G2420" s="12">
        <f ca="1"/>
        <v>0.93811647002666154</v>
      </c>
      <c r="H2420" s="12">
        <f ca="1"/>
        <v>158.02830398865603</v>
      </c>
    </row>
    <row r="2421" spans="6:8" x14ac:dyDescent="0.3">
      <c r="F2421" s="2">
        <v>2416</v>
      </c>
      <c r="G2421" s="12">
        <f ca="1"/>
        <v>0.95491378507966962</v>
      </c>
      <c r="H2421" s="12">
        <f ca="1"/>
        <v>169.15472245206365</v>
      </c>
    </row>
    <row r="2422" spans="6:8" x14ac:dyDescent="0.3">
      <c r="F2422" s="2">
        <v>2417</v>
      </c>
      <c r="G2422" s="12">
        <f ca="1"/>
        <v>0.8246398880392749</v>
      </c>
      <c r="H2422" s="12">
        <f ca="1"/>
        <v>120.02920140589842</v>
      </c>
    </row>
    <row r="2423" spans="6:8" x14ac:dyDescent="0.3">
      <c r="F2423" s="2">
        <v>2418</v>
      </c>
      <c r="G2423" s="12">
        <f ca="1"/>
        <v>0.14061891269058413</v>
      </c>
      <c r="H2423" s="12">
        <f ca="1"/>
        <v>34.923692906875104</v>
      </c>
    </row>
    <row r="2424" spans="6:8" x14ac:dyDescent="0.3">
      <c r="F2424" s="2">
        <v>2419</v>
      </c>
      <c r="G2424" s="12">
        <f ca="1"/>
        <v>6.0162277261047059E-2</v>
      </c>
      <c r="H2424" s="12">
        <f ca="1"/>
        <v>19.581118130846576</v>
      </c>
    </row>
    <row r="2425" spans="6:8" x14ac:dyDescent="0.3">
      <c r="F2425" s="2">
        <v>2420</v>
      </c>
      <c r="G2425" s="12">
        <f ca="1"/>
        <v>0.43612441599090457</v>
      </c>
      <c r="H2425" s="12">
        <f ca="1"/>
        <v>68.202725973175802</v>
      </c>
    </row>
    <row r="2426" spans="6:8" x14ac:dyDescent="0.3">
      <c r="F2426" s="2">
        <v>2421</v>
      </c>
      <c r="G2426" s="12">
        <f ca="1"/>
        <v>0.67427853385557479</v>
      </c>
      <c r="H2426" s="12">
        <f ca="1"/>
        <v>95.030192076335197</v>
      </c>
    </row>
    <row r="2427" spans="6:8" x14ac:dyDescent="0.3">
      <c r="F2427" s="2">
        <v>2422</v>
      </c>
      <c r="G2427" s="12">
        <f ca="1"/>
        <v>0.42889762263255093</v>
      </c>
      <c r="H2427" s="12">
        <f ca="1"/>
        <v>67.466509391987543</v>
      </c>
    </row>
    <row r="2428" spans="6:8" x14ac:dyDescent="0.3">
      <c r="F2428" s="2">
        <v>2423</v>
      </c>
      <c r="G2428" s="12">
        <f ca="1"/>
        <v>0.54934712873571745</v>
      </c>
      <c r="H2428" s="12">
        <f ca="1"/>
        <v>80.087254235382474</v>
      </c>
    </row>
    <row r="2429" spans="6:8" x14ac:dyDescent="0.3">
      <c r="F2429" s="2">
        <v>2424</v>
      </c>
      <c r="G2429" s="12">
        <f ca="1"/>
        <v>0.6778721373765455</v>
      </c>
      <c r="H2429" s="12">
        <f ca="1"/>
        <v>95.510179760280664</v>
      </c>
    </row>
    <row r="2430" spans="6:8" x14ac:dyDescent="0.3">
      <c r="F2430" s="2">
        <v>2425</v>
      </c>
      <c r="G2430" s="12">
        <f ca="1"/>
        <v>0.25253447565021681</v>
      </c>
      <c r="H2430" s="12">
        <f ca="1"/>
        <v>49.077255524758108</v>
      </c>
    </row>
    <row r="2431" spans="6:8" x14ac:dyDescent="0.3">
      <c r="F2431" s="2">
        <v>2426</v>
      </c>
      <c r="G2431" s="12">
        <f ca="1"/>
        <v>7.498914345883323E-2</v>
      </c>
      <c r="H2431" s="12">
        <f ca="1"/>
        <v>23.172313862139639</v>
      </c>
    </row>
    <row r="2432" spans="6:8" x14ac:dyDescent="0.3">
      <c r="F2432" s="2">
        <v>2427</v>
      </c>
      <c r="G2432" s="12">
        <f ca="1"/>
        <v>0.1356642402224828</v>
      </c>
      <c r="H2432" s="12">
        <f ca="1"/>
        <v>34.177618974918246</v>
      </c>
    </row>
    <row r="2433" spans="6:8" x14ac:dyDescent="0.3">
      <c r="F2433" s="2">
        <v>2428</v>
      </c>
      <c r="G2433" s="12">
        <f ca="1"/>
        <v>0.68625617746438716</v>
      </c>
      <c r="H2433" s="12">
        <f ca="1"/>
        <v>96.644820999053437</v>
      </c>
    </row>
    <row r="2434" spans="6:8" x14ac:dyDescent="0.3">
      <c r="F2434" s="2">
        <v>2429</v>
      </c>
      <c r="G2434" s="12">
        <f ca="1"/>
        <v>0.37559438050413307</v>
      </c>
      <c r="H2434" s="12">
        <f ca="1"/>
        <v>62.050211705309295</v>
      </c>
    </row>
    <row r="2435" spans="6:8" x14ac:dyDescent="0.3">
      <c r="F2435" s="2">
        <v>2430</v>
      </c>
      <c r="G2435" s="12">
        <f ca="1"/>
        <v>0.59003238016057846</v>
      </c>
      <c r="H2435" s="12">
        <f ca="1"/>
        <v>84.652953088877652</v>
      </c>
    </row>
    <row r="2436" spans="6:8" x14ac:dyDescent="0.3">
      <c r="F2436" s="2">
        <v>2431</v>
      </c>
      <c r="G2436" s="12">
        <f ca="1"/>
        <v>0.5334492021879369</v>
      </c>
      <c r="H2436" s="12">
        <f ca="1"/>
        <v>78.358113230115137</v>
      </c>
    </row>
    <row r="2437" spans="6:8" x14ac:dyDescent="0.3">
      <c r="F2437" s="2">
        <v>2432</v>
      </c>
      <c r="G2437" s="12">
        <f ca="1"/>
        <v>0.59701694476758282</v>
      </c>
      <c r="H2437" s="12">
        <f ca="1"/>
        <v>85.460645841429979</v>
      </c>
    </row>
    <row r="2438" spans="6:8" x14ac:dyDescent="0.3">
      <c r="F2438" s="2">
        <v>2433</v>
      </c>
      <c r="G2438" s="12">
        <f ca="1"/>
        <v>0.88350954699512685</v>
      </c>
      <c r="H2438" s="12">
        <f ca="1"/>
        <v>135.31330578462843</v>
      </c>
    </row>
    <row r="2439" spans="6:8" x14ac:dyDescent="0.3">
      <c r="F2439" s="2">
        <v>2434</v>
      </c>
      <c r="G2439" s="12">
        <f ca="1"/>
        <v>0.37018515753664305</v>
      </c>
      <c r="H2439" s="12">
        <f ca="1"/>
        <v>61.499289303579452</v>
      </c>
    </row>
    <row r="2440" spans="6:8" x14ac:dyDescent="0.3">
      <c r="F2440" s="2">
        <v>2435</v>
      </c>
      <c r="G2440" s="12">
        <f ca="1"/>
        <v>0.52291801229635526</v>
      </c>
      <c r="H2440" s="12">
        <f ca="1"/>
        <v>77.226803887865159</v>
      </c>
    </row>
    <row r="2441" spans="6:8" x14ac:dyDescent="0.3">
      <c r="F2441" s="2">
        <v>2436</v>
      </c>
      <c r="G2441" s="12">
        <f ca="1"/>
        <v>0.62872613009672706</v>
      </c>
      <c r="H2441" s="12">
        <f ca="1"/>
        <v>89.234127723635751</v>
      </c>
    </row>
    <row r="2442" spans="6:8" x14ac:dyDescent="0.3">
      <c r="F2442" s="2">
        <v>2437</v>
      </c>
      <c r="G2442" s="12">
        <f ca="1"/>
        <v>0.85746634911556208</v>
      </c>
      <c r="H2442" s="12">
        <f ca="1"/>
        <v>127.85408857106258</v>
      </c>
    </row>
    <row r="2443" spans="6:8" x14ac:dyDescent="0.3">
      <c r="F2443" s="2">
        <v>2438</v>
      </c>
      <c r="G2443" s="12">
        <f ca="1"/>
        <v>0.81260074007911487</v>
      </c>
      <c r="H2443" s="12">
        <f ca="1"/>
        <v>117.47958970163731</v>
      </c>
    </row>
    <row r="2444" spans="6:8" x14ac:dyDescent="0.3">
      <c r="F2444" s="2">
        <v>2439</v>
      </c>
      <c r="G2444" s="12">
        <f ca="1"/>
        <v>0.34824331242361306</v>
      </c>
      <c r="H2444" s="12">
        <f ca="1"/>
        <v>59.255678947310265</v>
      </c>
    </row>
    <row r="2445" spans="6:8" x14ac:dyDescent="0.3">
      <c r="F2445" s="2">
        <v>2440</v>
      </c>
      <c r="G2445" s="12">
        <f ca="1"/>
        <v>0.5779025487323437</v>
      </c>
      <c r="H2445" s="12">
        <f ca="1"/>
        <v>83.268071433180552</v>
      </c>
    </row>
    <row r="2446" spans="6:8" x14ac:dyDescent="0.3">
      <c r="F2446" s="2">
        <v>2441</v>
      </c>
      <c r="G2446" s="12">
        <f ca="1"/>
        <v>0.42561331272135994</v>
      </c>
      <c r="H2446" s="12">
        <f ca="1"/>
        <v>67.132287253923877</v>
      </c>
    </row>
    <row r="2447" spans="6:8" x14ac:dyDescent="0.3">
      <c r="F2447" s="2">
        <v>2442</v>
      </c>
      <c r="G2447" s="12">
        <f ca="1"/>
        <v>0.17923394382388902</v>
      </c>
      <c r="H2447" s="12">
        <f ca="1"/>
        <v>40.288271831745206</v>
      </c>
    </row>
    <row r="2448" spans="6:8" x14ac:dyDescent="0.3">
      <c r="F2448" s="2">
        <v>2443</v>
      </c>
      <c r="G2448" s="12">
        <f ca="1"/>
        <v>0.87085877641554288</v>
      </c>
      <c r="H2448" s="12">
        <f ca="1"/>
        <v>131.51892515041538</v>
      </c>
    </row>
    <row r="2449" spans="6:8" x14ac:dyDescent="0.3">
      <c r="F2449" s="2">
        <v>2444</v>
      </c>
      <c r="G2449" s="12">
        <f ca="1"/>
        <v>0.9121292660495337</v>
      </c>
      <c r="H2449" s="12">
        <f ca="1"/>
        <v>145.54034019484271</v>
      </c>
    </row>
    <row r="2450" spans="6:8" x14ac:dyDescent="0.3">
      <c r="F2450" s="2">
        <v>2445</v>
      </c>
      <c r="G2450" s="12">
        <f ca="1"/>
        <v>0.44053183022609721</v>
      </c>
      <c r="H2450" s="12">
        <f ca="1"/>
        <v>68.652352216362431</v>
      </c>
    </row>
    <row r="2451" spans="6:8" x14ac:dyDescent="0.3">
      <c r="F2451" s="2">
        <v>2446</v>
      </c>
      <c r="G2451" s="12">
        <f ca="1"/>
        <v>0.91168537530299121</v>
      </c>
      <c r="H2451" s="12">
        <f ca="1"/>
        <v>145.35920895669329</v>
      </c>
    </row>
    <row r="2452" spans="6:8" x14ac:dyDescent="0.3">
      <c r="F2452" s="2">
        <v>2447</v>
      </c>
      <c r="G2452" s="12">
        <f ca="1"/>
        <v>0.26685294931999648</v>
      </c>
      <c r="H2452" s="12">
        <f ca="1"/>
        <v>50.663749247692799</v>
      </c>
    </row>
    <row r="2453" spans="6:8" x14ac:dyDescent="0.3">
      <c r="F2453" s="2">
        <v>2448</v>
      </c>
      <c r="G2453" s="12">
        <f ca="1"/>
        <v>9.3666537719568899E-2</v>
      </c>
      <c r="H2453" s="12">
        <f ca="1"/>
        <v>27.042715126096471</v>
      </c>
    </row>
    <row r="2454" spans="6:8" x14ac:dyDescent="0.3">
      <c r="F2454" s="2">
        <v>2449</v>
      </c>
      <c r="G2454" s="12">
        <f ca="1"/>
        <v>0.41333181806039998</v>
      </c>
      <c r="H2454" s="12">
        <f ca="1"/>
        <v>65.883951588753717</v>
      </c>
    </row>
    <row r="2455" spans="6:8" x14ac:dyDescent="0.3">
      <c r="F2455" s="2">
        <v>2450</v>
      </c>
      <c r="G2455" s="12">
        <f ca="1"/>
        <v>0.42102468162332096</v>
      </c>
      <c r="H2455" s="12">
        <f ca="1"/>
        <v>66.66564470897336</v>
      </c>
    </row>
    <row r="2456" spans="6:8" x14ac:dyDescent="0.3">
      <c r="F2456" s="2">
        <v>2451</v>
      </c>
      <c r="G2456" s="12">
        <f ca="1"/>
        <v>0.38531129066334047</v>
      </c>
      <c r="H2456" s="12">
        <f ca="1"/>
        <v>63.038446157401289</v>
      </c>
    </row>
    <row r="2457" spans="6:8" x14ac:dyDescent="0.3">
      <c r="F2457" s="2">
        <v>2452</v>
      </c>
      <c r="G2457" s="12">
        <f ca="1"/>
        <v>7.5531731845384753E-2</v>
      </c>
      <c r="H2457" s="12">
        <f ca="1"/>
        <v>23.293689509798973</v>
      </c>
    </row>
    <row r="2458" spans="6:8" x14ac:dyDescent="0.3">
      <c r="F2458" s="2">
        <v>2453</v>
      </c>
      <c r="G2458" s="12">
        <f ca="1"/>
        <v>0.21234895238225593</v>
      </c>
      <c r="H2458" s="12">
        <f ca="1"/>
        <v>44.426324253868927</v>
      </c>
    </row>
    <row r="2459" spans="6:8" x14ac:dyDescent="0.3">
      <c r="F2459" s="2">
        <v>2454</v>
      </c>
      <c r="G2459" s="12">
        <f ca="1"/>
        <v>0.89225985115169792</v>
      </c>
      <c r="H2459" s="12">
        <f ca="1"/>
        <v>138.16612559221247</v>
      </c>
    </row>
    <row r="2460" spans="6:8" x14ac:dyDescent="0.3">
      <c r="F2460" s="2">
        <v>2455</v>
      </c>
      <c r="G2460" s="12">
        <f ca="1"/>
        <v>0.55198579663889236</v>
      </c>
      <c r="H2460" s="12">
        <f ca="1"/>
        <v>80.376940189588552</v>
      </c>
    </row>
    <row r="2461" spans="6:8" x14ac:dyDescent="0.3">
      <c r="F2461" s="2">
        <v>2456</v>
      </c>
      <c r="G2461" s="12">
        <f ca="1"/>
        <v>0.53788230085131716</v>
      </c>
      <c r="H2461" s="12">
        <f ca="1"/>
        <v>78.837591443148696</v>
      </c>
    </row>
    <row r="2462" spans="6:8" x14ac:dyDescent="0.3">
      <c r="F2462" s="2">
        <v>2457</v>
      </c>
      <c r="G2462" s="12">
        <f ca="1"/>
        <v>0.42259858359702385</v>
      </c>
      <c r="H2462" s="12">
        <f ca="1"/>
        <v>66.825665967558677</v>
      </c>
    </row>
    <row r="2463" spans="6:8" x14ac:dyDescent="0.3">
      <c r="F2463" s="2">
        <v>2458</v>
      </c>
      <c r="G2463" s="12">
        <f ca="1"/>
        <v>0.94139770969839498</v>
      </c>
      <c r="H2463" s="12">
        <f ca="1"/>
        <v>159.951272145084</v>
      </c>
    </row>
    <row r="2464" spans="6:8" x14ac:dyDescent="0.3">
      <c r="F2464" s="2">
        <v>2459</v>
      </c>
      <c r="G2464" s="12">
        <f ca="1"/>
        <v>0.35016795586474836</v>
      </c>
      <c r="H2464" s="12">
        <f ca="1"/>
        <v>59.453187014025914</v>
      </c>
    </row>
    <row r="2465" spans="6:8" x14ac:dyDescent="0.3">
      <c r="F2465" s="2">
        <v>2460</v>
      </c>
      <c r="G2465" s="12">
        <f ca="1"/>
        <v>0.11929509327184595</v>
      </c>
      <c r="H2465" s="12">
        <f ca="1"/>
        <v>31.589465430943569</v>
      </c>
    </row>
    <row r="2466" spans="6:8" x14ac:dyDescent="0.3">
      <c r="F2466" s="2">
        <v>2461</v>
      </c>
      <c r="G2466" s="12">
        <f ca="1"/>
        <v>0.87572592124725479</v>
      </c>
      <c r="H2466" s="12">
        <f ca="1"/>
        <v>132.93675023483914</v>
      </c>
    </row>
    <row r="2467" spans="6:8" x14ac:dyDescent="0.3">
      <c r="F2467" s="2">
        <v>2462</v>
      </c>
      <c r="G2467" s="12">
        <f ca="1"/>
        <v>0.35929729840546343</v>
      </c>
      <c r="H2467" s="12">
        <f ca="1"/>
        <v>60.38803131271569</v>
      </c>
    </row>
    <row r="2468" spans="6:8" x14ac:dyDescent="0.3">
      <c r="F2468" s="2">
        <v>2463</v>
      </c>
      <c r="G2468" s="12">
        <f ca="1"/>
        <v>5.0043167666310673E-2</v>
      </c>
      <c r="H2468" s="12">
        <f ca="1"/>
        <v>16.736967322284521</v>
      </c>
    </row>
    <row r="2469" spans="6:8" x14ac:dyDescent="0.3">
      <c r="F2469" s="2">
        <v>2464</v>
      </c>
      <c r="G2469" s="12">
        <f ca="1"/>
        <v>0.31014574801224737</v>
      </c>
      <c r="H2469" s="12">
        <f ca="1"/>
        <v>55.303995942927209</v>
      </c>
    </row>
    <row r="2470" spans="6:8" x14ac:dyDescent="0.3">
      <c r="F2470" s="2">
        <v>2465</v>
      </c>
      <c r="G2470" s="12">
        <f ca="1"/>
        <v>0.99570783249971595</v>
      </c>
      <c r="H2470" s="12">
        <f ca="1"/>
        <v>249.9659220972714</v>
      </c>
    </row>
    <row r="2471" spans="6:8" x14ac:dyDescent="0.3">
      <c r="F2471" s="2">
        <v>2466</v>
      </c>
      <c r="G2471" s="12">
        <f ca="1"/>
        <v>0.48161643959579603</v>
      </c>
      <c r="H2471" s="12">
        <f ca="1"/>
        <v>72.878476020560015</v>
      </c>
    </row>
    <row r="2472" spans="6:8" x14ac:dyDescent="0.3">
      <c r="F2472" s="2">
        <v>2467</v>
      </c>
      <c r="G2472" s="12">
        <f ca="1"/>
        <v>0.9349701990601067</v>
      </c>
      <c r="H2472" s="12">
        <f ca="1"/>
        <v>156.27425674256099</v>
      </c>
    </row>
    <row r="2473" spans="6:8" x14ac:dyDescent="0.3">
      <c r="F2473" s="2">
        <v>2468</v>
      </c>
      <c r="G2473" s="12">
        <f ca="1"/>
        <v>0.58140509052995459</v>
      </c>
      <c r="H2473" s="12">
        <f ca="1"/>
        <v>83.665728541606057</v>
      </c>
    </row>
    <row r="2474" spans="6:8" x14ac:dyDescent="0.3">
      <c r="F2474" s="2">
        <v>2469</v>
      </c>
      <c r="G2474" s="12">
        <f ca="1"/>
        <v>0.10587949265059149</v>
      </c>
      <c r="H2474" s="12">
        <f ca="1"/>
        <v>29.298250165030538</v>
      </c>
    </row>
    <row r="2475" spans="6:8" x14ac:dyDescent="0.3">
      <c r="F2475" s="2">
        <v>2470</v>
      </c>
      <c r="G2475" s="12">
        <f ca="1"/>
        <v>0.65764166878204811</v>
      </c>
      <c r="H2475" s="12">
        <f ca="1"/>
        <v>92.854367772553758</v>
      </c>
    </row>
    <row r="2476" spans="6:8" x14ac:dyDescent="0.3">
      <c r="F2476" s="2">
        <v>2471</v>
      </c>
      <c r="G2476" s="12">
        <f ca="1"/>
        <v>0.93458711371457293</v>
      </c>
      <c r="H2476" s="12">
        <f ca="1"/>
        <v>156.06626808094157</v>
      </c>
    </row>
    <row r="2477" spans="6:8" x14ac:dyDescent="0.3">
      <c r="F2477" s="2">
        <v>2472</v>
      </c>
      <c r="G2477" s="12">
        <f ca="1"/>
        <v>0.45385108343638114</v>
      </c>
      <c r="H2477" s="12">
        <f ca="1"/>
        <v>70.014734702769857</v>
      </c>
    </row>
    <row r="2478" spans="6:8" x14ac:dyDescent="0.3">
      <c r="F2478" s="2">
        <v>2473</v>
      </c>
      <c r="G2478" s="12">
        <f ca="1"/>
        <v>0.28493005919618986</v>
      </c>
      <c r="H2478" s="12">
        <f ca="1"/>
        <v>52.626407534278094</v>
      </c>
    </row>
    <row r="2479" spans="6:8" x14ac:dyDescent="0.3">
      <c r="F2479" s="2">
        <v>2474</v>
      </c>
      <c r="G2479" s="12">
        <f ca="1"/>
        <v>0.33244142651217312</v>
      </c>
      <c r="H2479" s="12">
        <f ca="1"/>
        <v>57.627352853210013</v>
      </c>
    </row>
    <row r="2480" spans="6:8" x14ac:dyDescent="0.3">
      <c r="F2480" s="2">
        <v>2475</v>
      </c>
      <c r="G2480" s="12">
        <f ca="1"/>
        <v>0.61714377916808205</v>
      </c>
      <c r="H2480" s="12">
        <f ca="1"/>
        <v>87.834198986427026</v>
      </c>
    </row>
    <row r="2481" spans="6:8" x14ac:dyDescent="0.3">
      <c r="F2481" s="2">
        <v>2476</v>
      </c>
      <c r="G2481" s="12">
        <f ca="1"/>
        <v>0.82104291584850642</v>
      </c>
      <c r="H2481" s="12">
        <f ca="1"/>
        <v>119.25199265085575</v>
      </c>
    </row>
    <row r="2482" spans="6:8" x14ac:dyDescent="0.3">
      <c r="F2482" s="2">
        <v>2477</v>
      </c>
      <c r="G2482" s="12">
        <f ca="1"/>
        <v>1.7376017373552211E-2</v>
      </c>
      <c r="H2482" s="12">
        <f ca="1"/>
        <v>2.4374408891922243</v>
      </c>
    </row>
    <row r="2483" spans="6:8" x14ac:dyDescent="0.3">
      <c r="F2483" s="2">
        <v>2478</v>
      </c>
      <c r="G2483" s="12">
        <f ca="1"/>
        <v>0.74864473032942924</v>
      </c>
      <c r="H2483" s="12">
        <f ca="1"/>
        <v>105.87935943770218</v>
      </c>
    </row>
    <row r="2484" spans="6:8" x14ac:dyDescent="0.3">
      <c r="F2484" s="2">
        <v>2479</v>
      </c>
      <c r="G2484" s="12">
        <f ca="1"/>
        <v>0.5749603607242495</v>
      </c>
      <c r="H2484" s="12">
        <f ca="1"/>
        <v>82.935383657979941</v>
      </c>
    </row>
    <row r="2485" spans="6:8" x14ac:dyDescent="0.3">
      <c r="F2485" s="2">
        <v>2480</v>
      </c>
      <c r="G2485" s="12">
        <f ca="1"/>
        <v>0.70079827141981266</v>
      </c>
      <c r="H2485" s="12">
        <f ca="1"/>
        <v>98.665360741620347</v>
      </c>
    </row>
    <row r="2486" spans="6:8" x14ac:dyDescent="0.3">
      <c r="F2486" s="2">
        <v>2481</v>
      </c>
      <c r="G2486" s="12">
        <f ca="1"/>
        <v>0.25879242027273475</v>
      </c>
      <c r="H2486" s="12">
        <f ca="1"/>
        <v>49.774460101109611</v>
      </c>
    </row>
    <row r="2487" spans="6:8" x14ac:dyDescent="0.3">
      <c r="F2487" s="2">
        <v>2482</v>
      </c>
      <c r="G2487" s="12">
        <f ca="1"/>
        <v>0.25727637368630707</v>
      </c>
      <c r="H2487" s="12">
        <f ca="1"/>
        <v>49.606119766619571</v>
      </c>
    </row>
    <row r="2488" spans="6:8" x14ac:dyDescent="0.3">
      <c r="F2488" s="2">
        <v>2483</v>
      </c>
      <c r="G2488" s="12">
        <f ca="1"/>
        <v>0.57617294790430496</v>
      </c>
      <c r="H2488" s="12">
        <f ca="1"/>
        <v>83.072349490642893</v>
      </c>
    </row>
    <row r="2489" spans="6:8" x14ac:dyDescent="0.3">
      <c r="F2489" s="2">
        <v>2484</v>
      </c>
      <c r="G2489" s="12">
        <f ca="1"/>
        <v>0.63695530612604601</v>
      </c>
      <c r="H2489" s="12">
        <f ca="1"/>
        <v>90.24535559811882</v>
      </c>
    </row>
    <row r="2490" spans="6:8" x14ac:dyDescent="0.3">
      <c r="F2490" s="2">
        <v>2485</v>
      </c>
      <c r="G2490" s="12">
        <f ca="1"/>
        <v>1.0860943223262254E-2</v>
      </c>
      <c r="H2490" s="12">
        <f ca="1"/>
        <v>-3.1159599784193794</v>
      </c>
    </row>
    <row r="2491" spans="6:8" x14ac:dyDescent="0.3">
      <c r="F2491" s="2">
        <v>2486</v>
      </c>
      <c r="G2491" s="12">
        <f ca="1"/>
        <v>0.22387454468755075</v>
      </c>
      <c r="H2491" s="12">
        <f ca="1"/>
        <v>45.795135764734397</v>
      </c>
    </row>
    <row r="2492" spans="6:8" x14ac:dyDescent="0.3">
      <c r="F2492" s="2">
        <v>2487</v>
      </c>
      <c r="G2492" s="12">
        <f ca="1"/>
        <v>0.46405023523614108</v>
      </c>
      <c r="H2492" s="12">
        <f ca="1"/>
        <v>71.062446475110846</v>
      </c>
    </row>
    <row r="2493" spans="6:8" x14ac:dyDescent="0.3">
      <c r="F2493" s="2">
        <v>2488</v>
      </c>
      <c r="G2493" s="12">
        <f ca="1"/>
        <v>0.11566051342062411</v>
      </c>
      <c r="H2493" s="12">
        <f ca="1"/>
        <v>30.985559380554694</v>
      </c>
    </row>
    <row r="2494" spans="6:8" x14ac:dyDescent="0.3">
      <c r="F2494" s="2">
        <v>2489</v>
      </c>
      <c r="G2494" s="12">
        <f ca="1"/>
        <v>0.73902361892276303</v>
      </c>
      <c r="H2494" s="12">
        <f ca="1"/>
        <v>104.34876214694667</v>
      </c>
    </row>
    <row r="2495" spans="6:8" x14ac:dyDescent="0.3">
      <c r="F2495" s="2">
        <v>2490</v>
      </c>
      <c r="G2495" s="12">
        <f ca="1"/>
        <v>0.96387290914618839</v>
      </c>
      <c r="H2495" s="12">
        <f ca="1"/>
        <v>176.87631211841966</v>
      </c>
    </row>
    <row r="2496" spans="6:8" x14ac:dyDescent="0.3">
      <c r="F2496" s="2">
        <v>2491</v>
      </c>
      <c r="G2496" s="12">
        <f ca="1"/>
        <v>0.5975278160198001</v>
      </c>
      <c r="H2496" s="12">
        <f ca="1"/>
        <v>85.520031181252094</v>
      </c>
    </row>
    <row r="2497" spans="6:8" x14ac:dyDescent="0.3">
      <c r="F2497" s="2">
        <v>2492</v>
      </c>
      <c r="G2497" s="12">
        <f ca="1"/>
        <v>0.14969644736248933</v>
      </c>
      <c r="H2497" s="12">
        <f ca="1"/>
        <v>36.251914413296646</v>
      </c>
    </row>
    <row r="2498" spans="6:8" x14ac:dyDescent="0.3">
      <c r="F2498" s="2">
        <v>2493</v>
      </c>
      <c r="G2498" s="12">
        <f ca="1"/>
        <v>0.43216699323077634</v>
      </c>
      <c r="H2498" s="12">
        <f ca="1"/>
        <v>67.799425061538813</v>
      </c>
    </row>
    <row r="2499" spans="6:8" x14ac:dyDescent="0.3">
      <c r="F2499" s="2">
        <v>2494</v>
      </c>
      <c r="G2499" s="12">
        <f ca="1"/>
        <v>0.68780451343653581</v>
      </c>
      <c r="H2499" s="12">
        <f ca="1"/>
        <v>96.856706825887812</v>
      </c>
    </row>
    <row r="2500" spans="6:8" x14ac:dyDescent="0.3">
      <c r="F2500" s="2">
        <v>2495</v>
      </c>
      <c r="G2500" s="12">
        <f ca="1"/>
        <v>0.95786921293268157</v>
      </c>
      <c r="H2500" s="12">
        <f ca="1"/>
        <v>171.52251226070365</v>
      </c>
    </row>
    <row r="2501" spans="6:8" x14ac:dyDescent="0.3">
      <c r="F2501" s="2">
        <v>2496</v>
      </c>
      <c r="G2501" s="12">
        <f ca="1"/>
        <v>0.51514242054692927</v>
      </c>
      <c r="H2501" s="12">
        <f ca="1"/>
        <v>76.398040118605962</v>
      </c>
    </row>
    <row r="2502" spans="6:8" x14ac:dyDescent="0.3">
      <c r="F2502" s="2">
        <v>2497</v>
      </c>
      <c r="G2502" s="12">
        <f ca="1"/>
        <v>0.98803678601156841</v>
      </c>
      <c r="H2502" s="12">
        <f ca="1"/>
        <v>214.95680540256382</v>
      </c>
    </row>
    <row r="2503" spans="6:8" x14ac:dyDescent="0.3">
      <c r="F2503" s="2">
        <v>2498</v>
      </c>
      <c r="G2503" s="12">
        <f ca="1"/>
        <v>1.2653527394097752E-2</v>
      </c>
      <c r="H2503" s="12">
        <f ca="1"/>
        <v>-1.352295495968864</v>
      </c>
    </row>
    <row r="2504" spans="6:8" x14ac:dyDescent="0.3">
      <c r="F2504" s="2">
        <v>2499</v>
      </c>
      <c r="G2504" s="12">
        <f ca="1"/>
        <v>0.63354854703880403</v>
      </c>
      <c r="H2504" s="12">
        <f ca="1"/>
        <v>89.824984967136672</v>
      </c>
    </row>
    <row r="2505" spans="6:8" x14ac:dyDescent="0.3">
      <c r="F2505" s="2">
        <v>2500</v>
      </c>
      <c r="G2505" s="12">
        <f ca="1"/>
        <v>0.65240149085376942</v>
      </c>
      <c r="H2505" s="12">
        <f ca="1"/>
        <v>92.183879330403698</v>
      </c>
    </row>
    <row r="2506" spans="6:8" x14ac:dyDescent="0.3">
      <c r="F2506" s="2">
        <v>2501</v>
      </c>
      <c r="G2506" s="12">
        <f ca="1"/>
        <v>0.10709782534181955</v>
      </c>
      <c r="H2506" s="12">
        <f ca="1"/>
        <v>29.513724778069466</v>
      </c>
    </row>
    <row r="2507" spans="6:8" x14ac:dyDescent="0.3">
      <c r="F2507" s="2">
        <v>2502</v>
      </c>
      <c r="G2507" s="12">
        <f ca="1"/>
        <v>0.35815309775880322</v>
      </c>
      <c r="H2507" s="12">
        <f ca="1"/>
        <v>60.271034316498714</v>
      </c>
    </row>
    <row r="2508" spans="6:8" x14ac:dyDescent="0.3">
      <c r="F2508" s="2">
        <v>2503</v>
      </c>
      <c r="G2508" s="12">
        <f ca="1"/>
        <v>0.49851934549168675</v>
      </c>
      <c r="H2508" s="12">
        <f ca="1"/>
        <v>74.642927595103572</v>
      </c>
    </row>
    <row r="2509" spans="6:8" x14ac:dyDescent="0.3">
      <c r="F2509" s="2">
        <v>2504</v>
      </c>
      <c r="G2509" s="12">
        <f ca="1"/>
        <v>0.94686278962760984</v>
      </c>
      <c r="H2509" s="12">
        <f ca="1"/>
        <v>163.39692772500766</v>
      </c>
    </row>
    <row r="2510" spans="6:8" x14ac:dyDescent="0.3">
      <c r="F2510" s="2">
        <v>2505</v>
      </c>
      <c r="G2510" s="12">
        <f ca="1"/>
        <v>0.88280805708265997</v>
      </c>
      <c r="H2510" s="12">
        <f ca="1"/>
        <v>135.09324106222536</v>
      </c>
    </row>
    <row r="2511" spans="6:8" x14ac:dyDescent="0.3">
      <c r="F2511" s="2">
        <v>2506</v>
      </c>
      <c r="G2511" s="12">
        <f ca="1"/>
        <v>0.73569131996240777</v>
      </c>
      <c r="H2511" s="12">
        <f ca="1"/>
        <v>103.82892506528763</v>
      </c>
    </row>
    <row r="2512" spans="6:8" x14ac:dyDescent="0.3">
      <c r="F2512" s="2">
        <v>2507</v>
      </c>
      <c r="G2512" s="12">
        <f ca="1"/>
        <v>0.68652487428388653</v>
      </c>
      <c r="H2512" s="12">
        <f ca="1"/>
        <v>96.681537940335417</v>
      </c>
    </row>
    <row r="2513" spans="6:8" x14ac:dyDescent="0.3">
      <c r="F2513" s="2">
        <v>2508</v>
      </c>
      <c r="G2513" s="12">
        <f ca="1"/>
        <v>0.73988797478725288</v>
      </c>
      <c r="H2513" s="12">
        <f ca="1"/>
        <v>104.48444486958222</v>
      </c>
    </row>
    <row r="2514" spans="6:8" x14ac:dyDescent="0.3">
      <c r="F2514" s="2">
        <v>2509</v>
      </c>
      <c r="G2514" s="12">
        <f ca="1"/>
        <v>0.7294275385140998</v>
      </c>
      <c r="H2514" s="12">
        <f ca="1"/>
        <v>102.86536151515146</v>
      </c>
    </row>
    <row r="2515" spans="6:8" x14ac:dyDescent="0.3">
      <c r="F2515" s="2">
        <v>2510</v>
      </c>
      <c r="G2515" s="12">
        <f ca="1"/>
        <v>0.98176365852062442</v>
      </c>
      <c r="H2515" s="12">
        <f ca="1"/>
        <v>200.49341666592667</v>
      </c>
    </row>
    <row r="2516" spans="6:8" x14ac:dyDescent="0.3">
      <c r="F2516" s="2">
        <v>2511</v>
      </c>
      <c r="G2516" s="12">
        <f ca="1"/>
        <v>0.4160102144885085</v>
      </c>
      <c r="H2516" s="12">
        <f ca="1"/>
        <v>66.156036297617277</v>
      </c>
    </row>
    <row r="2517" spans="6:8" x14ac:dyDescent="0.3">
      <c r="F2517" s="2">
        <v>2512</v>
      </c>
      <c r="G2517" s="12">
        <f ca="1"/>
        <v>7.26415383953114E-2</v>
      </c>
      <c r="H2517" s="12">
        <f ca="1"/>
        <v>22.639891520764991</v>
      </c>
    </row>
    <row r="2518" spans="6:8" x14ac:dyDescent="0.3">
      <c r="F2518" s="2">
        <v>2513</v>
      </c>
      <c r="G2518" s="12">
        <f ca="1"/>
        <v>0.92658723337803162</v>
      </c>
      <c r="H2518" s="12">
        <f ca="1"/>
        <v>151.9697071251689</v>
      </c>
    </row>
    <row r="2519" spans="6:8" x14ac:dyDescent="0.3">
      <c r="F2519" s="2">
        <v>2514</v>
      </c>
      <c r="G2519" s="12">
        <f ca="1"/>
        <v>0.30019148852060273</v>
      </c>
      <c r="H2519" s="12">
        <f ca="1"/>
        <v>54.254250992795932</v>
      </c>
    </row>
    <row r="2520" spans="6:8" x14ac:dyDescent="0.3">
      <c r="F2520" s="2">
        <v>2515</v>
      </c>
      <c r="G2520" s="12">
        <f ca="1"/>
        <v>0.43973116939680024</v>
      </c>
      <c r="H2520" s="12">
        <f ca="1"/>
        <v>68.570632901312663</v>
      </c>
    </row>
    <row r="2521" spans="6:8" x14ac:dyDescent="0.3">
      <c r="F2521" s="2">
        <v>2516</v>
      </c>
      <c r="G2521" s="12">
        <f ca="1"/>
        <v>0.42568720255954551</v>
      </c>
      <c r="H2521" s="12">
        <f ca="1"/>
        <v>67.139804345421851</v>
      </c>
    </row>
    <row r="2522" spans="6:8" x14ac:dyDescent="0.3">
      <c r="F2522" s="2">
        <v>2517</v>
      </c>
      <c r="G2522" s="12">
        <f ca="1"/>
        <v>0.86871722203701451</v>
      </c>
      <c r="H2522" s="12">
        <f ca="1"/>
        <v>130.91043156312699</v>
      </c>
    </row>
    <row r="2523" spans="6:8" x14ac:dyDescent="0.3">
      <c r="F2523" s="2">
        <v>2518</v>
      </c>
      <c r="G2523" s="12">
        <f ca="1"/>
        <v>0.34764486228978586</v>
      </c>
      <c r="H2523" s="12">
        <f ca="1"/>
        <v>59.194232886909333</v>
      </c>
    </row>
    <row r="2524" spans="6:8" x14ac:dyDescent="0.3">
      <c r="F2524" s="2">
        <v>2519</v>
      </c>
      <c r="G2524" s="12">
        <f ca="1"/>
        <v>0.69732162103958362</v>
      </c>
      <c r="H2524" s="12">
        <f ca="1"/>
        <v>98.175943224701342</v>
      </c>
    </row>
    <row r="2525" spans="6:8" x14ac:dyDescent="0.3">
      <c r="F2525" s="2">
        <v>2520</v>
      </c>
      <c r="G2525" s="12">
        <f ca="1"/>
        <v>0.16297592100343694</v>
      </c>
      <c r="H2525" s="12">
        <f ca="1"/>
        <v>38.115443078500633</v>
      </c>
    </row>
    <row r="2526" spans="6:8" x14ac:dyDescent="0.3">
      <c r="F2526" s="2">
        <v>2521</v>
      </c>
      <c r="G2526" s="12">
        <f ca="1"/>
        <v>0.99283831141217194</v>
      </c>
      <c r="H2526" s="12">
        <f ca="1"/>
        <v>232.50065780930478</v>
      </c>
    </row>
    <row r="2527" spans="6:8" x14ac:dyDescent="0.3">
      <c r="F2527" s="2">
        <v>2522</v>
      </c>
      <c r="G2527" s="12">
        <f ca="1"/>
        <v>0.47856822949467825</v>
      </c>
      <c r="H2527" s="12">
        <f ca="1"/>
        <v>72.562165144888823</v>
      </c>
    </row>
    <row r="2528" spans="6:8" x14ac:dyDescent="0.3">
      <c r="F2528" s="2">
        <v>2523</v>
      </c>
      <c r="G2528" s="12">
        <f ca="1"/>
        <v>0.47459561851629761</v>
      </c>
      <c r="H2528" s="12">
        <f ca="1"/>
        <v>72.150710270363817</v>
      </c>
    </row>
    <row r="2529" spans="6:8" x14ac:dyDescent="0.3">
      <c r="F2529" s="2">
        <v>2524</v>
      </c>
      <c r="G2529" s="12">
        <f ca="1"/>
        <v>0.35876688813022239</v>
      </c>
      <c r="H2529" s="12">
        <f ca="1"/>
        <v>60.333801332410616</v>
      </c>
    </row>
    <row r="2530" spans="6:8" x14ac:dyDescent="0.3">
      <c r="F2530" s="2">
        <v>2525</v>
      </c>
      <c r="G2530" s="12">
        <f ca="1"/>
        <v>0.11947981583309963</v>
      </c>
      <c r="H2530" s="12">
        <f ca="1"/>
        <v>31.619849276700759</v>
      </c>
    </row>
    <row r="2531" spans="6:8" x14ac:dyDescent="0.3">
      <c r="F2531" s="2">
        <v>2526</v>
      </c>
      <c r="G2531" s="12">
        <f ca="1"/>
        <v>0.8303806381594776</v>
      </c>
      <c r="H2531" s="12">
        <f ca="1"/>
        <v>121.29883583925134</v>
      </c>
    </row>
    <row r="2532" spans="6:8" x14ac:dyDescent="0.3">
      <c r="F2532" s="2">
        <v>2527</v>
      </c>
      <c r="G2532" s="12">
        <f ca="1"/>
        <v>0.86649332556097924</v>
      </c>
      <c r="H2532" s="12">
        <f ca="1"/>
        <v>130.28800346743836</v>
      </c>
    </row>
    <row r="2533" spans="6:8" x14ac:dyDescent="0.3">
      <c r="F2533" s="2">
        <v>2528</v>
      </c>
      <c r="G2533" s="12">
        <f ca="1"/>
        <v>0.15951741144029463</v>
      </c>
      <c r="H2533" s="12">
        <f ca="1"/>
        <v>37.638452386078718</v>
      </c>
    </row>
    <row r="2534" spans="6:8" x14ac:dyDescent="0.3">
      <c r="F2534" s="2">
        <v>2529</v>
      </c>
      <c r="G2534" s="12">
        <f ca="1"/>
        <v>0.28794945950845174</v>
      </c>
      <c r="H2534" s="12">
        <f ca="1"/>
        <v>52.95040778963785</v>
      </c>
    </row>
    <row r="2535" spans="6:8" x14ac:dyDescent="0.3">
      <c r="F2535" s="2">
        <v>2530</v>
      </c>
      <c r="G2535" s="12">
        <f ca="1"/>
        <v>0.5447400029898648</v>
      </c>
      <c r="H2535" s="12">
        <f ca="1"/>
        <v>79.583354563222173</v>
      </c>
    </row>
    <row r="2536" spans="6:8" x14ac:dyDescent="0.3">
      <c r="F2536" s="2">
        <v>2531</v>
      </c>
      <c r="G2536" s="12">
        <f ca="1"/>
        <v>0.33868396851945115</v>
      </c>
      <c r="H2536" s="12">
        <f ca="1"/>
        <v>58.272162995820153</v>
      </c>
    </row>
    <row r="2537" spans="6:8" x14ac:dyDescent="0.3">
      <c r="F2537" s="2">
        <v>2532</v>
      </c>
      <c r="G2537" s="12">
        <f ca="1"/>
        <v>0.5042840077959303</v>
      </c>
      <c r="H2537" s="12">
        <f ca="1"/>
        <v>75.249161296700109</v>
      </c>
    </row>
    <row r="2538" spans="6:8" x14ac:dyDescent="0.3">
      <c r="F2538" s="2">
        <v>2533</v>
      </c>
      <c r="G2538" s="12">
        <f ca="1"/>
        <v>0.47110004114436999</v>
      </c>
      <c r="H2538" s="12">
        <f ca="1"/>
        <v>71.789359715602728</v>
      </c>
    </row>
    <row r="2539" spans="6:8" x14ac:dyDescent="0.3">
      <c r="F2539" s="2">
        <v>2534</v>
      </c>
      <c r="G2539" s="12">
        <f ca="1"/>
        <v>8.8507136505032502E-2</v>
      </c>
      <c r="H2539" s="12">
        <f ca="1"/>
        <v>26.03083499774608</v>
      </c>
    </row>
    <row r="2540" spans="6:8" x14ac:dyDescent="0.3">
      <c r="F2540" s="2">
        <v>2535</v>
      </c>
      <c r="G2540" s="12">
        <f ca="1"/>
        <v>0.36360584605153079</v>
      </c>
      <c r="H2540" s="12">
        <f ca="1"/>
        <v>60.828200328316491</v>
      </c>
    </row>
    <row r="2541" spans="6:8" x14ac:dyDescent="0.3">
      <c r="F2541" s="2">
        <v>2536</v>
      </c>
      <c r="G2541" s="12">
        <f ca="1"/>
        <v>0.11730899545678741</v>
      </c>
      <c r="H2541" s="12">
        <f ca="1"/>
        <v>31.260914698118167</v>
      </c>
    </row>
    <row r="2542" spans="6:8" x14ac:dyDescent="0.3">
      <c r="F2542" s="2">
        <v>2537</v>
      </c>
      <c r="G2542" s="12">
        <f ca="1"/>
        <v>0.60438606038785347</v>
      </c>
      <c r="H2542" s="12">
        <f ca="1"/>
        <v>86.32146861104269</v>
      </c>
    </row>
    <row r="2543" spans="6:8" x14ac:dyDescent="0.3">
      <c r="F2543" s="2">
        <v>2538</v>
      </c>
      <c r="G2543" s="12">
        <f ca="1"/>
        <v>0.62666099470957248</v>
      </c>
      <c r="H2543" s="12">
        <f ca="1"/>
        <v>88.982568797267206</v>
      </c>
    </row>
    <row r="2544" spans="6:8" x14ac:dyDescent="0.3">
      <c r="F2544" s="2">
        <v>2539</v>
      </c>
      <c r="G2544" s="12">
        <f ca="1"/>
        <v>0.23160745864669874</v>
      </c>
      <c r="H2544" s="12">
        <f ca="1"/>
        <v>46.696596338898317</v>
      </c>
    </row>
    <row r="2545" spans="6:8" x14ac:dyDescent="0.3">
      <c r="F2545" s="2">
        <v>2540</v>
      </c>
      <c r="G2545" s="12">
        <f ca="1"/>
        <v>0.39233833061779322</v>
      </c>
      <c r="H2545" s="12">
        <f ca="1"/>
        <v>63.75232259184893</v>
      </c>
    </row>
    <row r="2546" spans="6:8" x14ac:dyDescent="0.3">
      <c r="F2546" s="2">
        <v>2541</v>
      </c>
      <c r="G2546" s="12">
        <f ca="1"/>
        <v>0.66326843668169055</v>
      </c>
      <c r="H2546" s="12">
        <f ca="1"/>
        <v>93.582026521315001</v>
      </c>
    </row>
    <row r="2547" spans="6:8" x14ac:dyDescent="0.3">
      <c r="F2547" s="2">
        <v>2542</v>
      </c>
      <c r="G2547" s="12">
        <f ca="1"/>
        <v>0.31032501523389167</v>
      </c>
      <c r="H2547" s="12">
        <f ca="1"/>
        <v>55.322823112489978</v>
      </c>
    </row>
    <row r="2548" spans="6:8" x14ac:dyDescent="0.3">
      <c r="F2548" s="2">
        <v>2543</v>
      </c>
      <c r="G2548" s="12">
        <f ca="1"/>
        <v>0.42008908851403337</v>
      </c>
      <c r="H2548" s="12">
        <f ca="1"/>
        <v>66.57053825418518</v>
      </c>
    </row>
    <row r="2549" spans="6:8" x14ac:dyDescent="0.3">
      <c r="F2549" s="2">
        <v>2544</v>
      </c>
      <c r="G2549" s="12">
        <f ca="1"/>
        <v>0.7840334152616677</v>
      </c>
      <c r="H2549" s="12">
        <f ca="1"/>
        <v>111.94743484106223</v>
      </c>
    </row>
    <row r="2550" spans="6:8" x14ac:dyDescent="0.3">
      <c r="F2550" s="2">
        <v>2545</v>
      </c>
      <c r="G2550" s="12">
        <f ca="1"/>
        <v>0.62630791576547895</v>
      </c>
      <c r="H2550" s="12">
        <f ca="1"/>
        <v>88.939646044017053</v>
      </c>
    </row>
    <row r="2551" spans="6:8" x14ac:dyDescent="0.3">
      <c r="F2551" s="2">
        <v>2546</v>
      </c>
      <c r="G2551" s="12">
        <f ca="1"/>
        <v>0.64781432863268007</v>
      </c>
      <c r="H2551" s="12">
        <f ca="1"/>
        <v>91.602420692152236</v>
      </c>
    </row>
    <row r="2552" spans="6:8" x14ac:dyDescent="0.3">
      <c r="F2552" s="2">
        <v>2547</v>
      </c>
      <c r="G2552" s="12">
        <f ca="1"/>
        <v>0.4605591464835892</v>
      </c>
      <c r="H2552" s="12">
        <f ca="1"/>
        <v>70.703329423604558</v>
      </c>
    </row>
    <row r="2553" spans="6:8" x14ac:dyDescent="0.3">
      <c r="F2553" s="2">
        <v>2548</v>
      </c>
      <c r="G2553" s="12">
        <f ca="1"/>
        <v>0.40791535686795632</v>
      </c>
      <c r="H2553" s="12">
        <f ca="1"/>
        <v>65.333893399075947</v>
      </c>
    </row>
    <row r="2554" spans="6:8" x14ac:dyDescent="0.3">
      <c r="F2554" s="2">
        <v>2549</v>
      </c>
      <c r="G2554" s="12">
        <f ca="1"/>
        <v>0.99683442929325983</v>
      </c>
      <c r="H2554" s="12">
        <f ca="1"/>
        <v>260.3405679560849</v>
      </c>
    </row>
    <row r="2555" spans="6:8" x14ac:dyDescent="0.3">
      <c r="F2555" s="2">
        <v>2550</v>
      </c>
      <c r="G2555" s="12">
        <f ca="1"/>
        <v>0.14064147108694369</v>
      </c>
      <c r="H2555" s="12">
        <f ca="1"/>
        <v>34.927054179978967</v>
      </c>
    </row>
    <row r="2556" spans="6:8" x14ac:dyDescent="0.3">
      <c r="F2556" s="2">
        <v>2551</v>
      </c>
      <c r="G2556" s="12">
        <f ca="1"/>
        <v>0.51127660507721617</v>
      </c>
      <c r="H2556" s="12">
        <f ca="1"/>
        <v>75.987926914983433</v>
      </c>
    </row>
    <row r="2557" spans="6:8" x14ac:dyDescent="0.3">
      <c r="F2557" s="2">
        <v>2552</v>
      </c>
      <c r="G2557" s="12">
        <f ca="1"/>
        <v>0.20637954574536499</v>
      </c>
      <c r="H2557" s="12">
        <f ca="1"/>
        <v>43.704358101168076</v>
      </c>
    </row>
    <row r="2558" spans="6:8" x14ac:dyDescent="0.3">
      <c r="F2558" s="2">
        <v>2553</v>
      </c>
      <c r="G2558" s="12">
        <f ca="1"/>
        <v>0.57247854100740847</v>
      </c>
      <c r="H2558" s="12">
        <f ca="1"/>
        <v>82.655689473390069</v>
      </c>
    </row>
    <row r="2559" spans="6:8" x14ac:dyDescent="0.3">
      <c r="F2559" s="2">
        <v>2554</v>
      </c>
      <c r="G2559" s="12">
        <f ca="1"/>
        <v>0.26648685926746252</v>
      </c>
      <c r="H2559" s="12">
        <f ca="1"/>
        <v>50.62356235417532</v>
      </c>
    </row>
    <row r="2560" spans="6:8" x14ac:dyDescent="0.3">
      <c r="F2560" s="2">
        <v>2555</v>
      </c>
      <c r="G2560" s="12">
        <f ca="1"/>
        <v>0.61078232035530444</v>
      </c>
      <c r="H2560" s="12">
        <f ca="1"/>
        <v>87.076223890337147</v>
      </c>
    </row>
    <row r="2561" spans="6:8" x14ac:dyDescent="0.3">
      <c r="F2561" s="2">
        <v>2556</v>
      </c>
      <c r="G2561" s="12">
        <f ca="1"/>
        <v>0.66532145413586186</v>
      </c>
      <c r="H2561" s="12">
        <f ca="1"/>
        <v>93.849573715512406</v>
      </c>
    </row>
    <row r="2562" spans="6:8" x14ac:dyDescent="0.3">
      <c r="F2562" s="2">
        <v>2557</v>
      </c>
      <c r="G2562" s="12">
        <f ca="1"/>
        <v>0.65752547407221451</v>
      </c>
      <c r="H2562" s="12">
        <f ca="1"/>
        <v>92.839426487468955</v>
      </c>
    </row>
    <row r="2563" spans="6:8" x14ac:dyDescent="0.3">
      <c r="F2563" s="2">
        <v>2558</v>
      </c>
      <c r="G2563" s="12">
        <f ca="1"/>
        <v>0.15083342299336921</v>
      </c>
      <c r="H2563" s="12">
        <f ca="1"/>
        <v>36.41499418282649</v>
      </c>
    </row>
    <row r="2564" spans="6:8" x14ac:dyDescent="0.3">
      <c r="F2564" s="2">
        <v>2559</v>
      </c>
      <c r="G2564" s="12">
        <f ca="1"/>
        <v>0.97977863585869307</v>
      </c>
      <c r="H2564" s="12">
        <f ca="1"/>
        <v>196.93924334144998</v>
      </c>
    </row>
    <row r="2565" spans="6:8" x14ac:dyDescent="0.3">
      <c r="F2565" s="2">
        <v>2560</v>
      </c>
      <c r="G2565" s="12">
        <f ca="1"/>
        <v>1.2564752230226794E-2</v>
      </c>
      <c r="H2565" s="12">
        <f ca="1"/>
        <v>-1.4344154303186194</v>
      </c>
    </row>
    <row r="2566" spans="6:8" x14ac:dyDescent="0.3">
      <c r="F2566" s="2">
        <v>2561</v>
      </c>
      <c r="G2566" s="12">
        <f ca="1"/>
        <v>0.64353359402217469</v>
      </c>
      <c r="H2566" s="12">
        <f ca="1"/>
        <v>91.064263076414406</v>
      </c>
    </row>
    <row r="2567" spans="6:8" x14ac:dyDescent="0.3">
      <c r="F2567" s="2">
        <v>2562</v>
      </c>
      <c r="G2567" s="12">
        <f ca="1"/>
        <v>0.61470734355934242</v>
      </c>
      <c r="H2567" s="12">
        <f ca="1"/>
        <v>87.543010321411089</v>
      </c>
    </row>
    <row r="2568" spans="6:8" x14ac:dyDescent="0.3">
      <c r="F2568" s="2">
        <v>2563</v>
      </c>
      <c r="G2568" s="12">
        <f ca="1"/>
        <v>0.68419115074758108</v>
      </c>
      <c r="H2568" s="12">
        <f ca="1"/>
        <v>96.36338243500991</v>
      </c>
    </row>
    <row r="2569" spans="6:8" x14ac:dyDescent="0.3">
      <c r="F2569" s="2">
        <v>2564</v>
      </c>
      <c r="G2569" s="12">
        <f ca="1"/>
        <v>0.20615754505873851</v>
      </c>
      <c r="H2569" s="12">
        <f ca="1"/>
        <v>43.677325417815609</v>
      </c>
    </row>
    <row r="2570" spans="6:8" x14ac:dyDescent="0.3">
      <c r="F2570" s="2">
        <v>2565</v>
      </c>
      <c r="G2570" s="12">
        <f ca="1"/>
        <v>0.39644623304749893</v>
      </c>
      <c r="H2570" s="12">
        <f ca="1"/>
        <v>64.169460520625478</v>
      </c>
    </row>
    <row r="2571" spans="6:8" x14ac:dyDescent="0.3">
      <c r="F2571" s="2">
        <v>2566</v>
      </c>
      <c r="G2571" s="12">
        <f ca="1"/>
        <v>0.89988722554623024</v>
      </c>
      <c r="H2571" s="12">
        <f ca="1"/>
        <v>140.83368118871539</v>
      </c>
    </row>
    <row r="2572" spans="6:8" x14ac:dyDescent="0.3">
      <c r="F2572" s="2">
        <v>2567</v>
      </c>
      <c r="G2572" s="12">
        <f ca="1"/>
        <v>0.60342646991485305</v>
      </c>
      <c r="H2572" s="12">
        <f ca="1"/>
        <v>86.208854133989362</v>
      </c>
    </row>
    <row r="2573" spans="6:8" x14ac:dyDescent="0.3">
      <c r="F2573" s="2">
        <v>2568</v>
      </c>
      <c r="G2573" s="12">
        <f ca="1"/>
        <v>0.5996696508336572</v>
      </c>
      <c r="H2573" s="12">
        <f ca="1"/>
        <v>85.769473285808175</v>
      </c>
    </row>
    <row r="2574" spans="6:8" x14ac:dyDescent="0.3">
      <c r="F2574" s="2">
        <v>2569</v>
      </c>
      <c r="G2574" s="12">
        <f ca="1"/>
        <v>0.32683205318752773</v>
      </c>
      <c r="H2574" s="12">
        <f ca="1"/>
        <v>57.046002645756353</v>
      </c>
    </row>
    <row r="2575" spans="6:8" x14ac:dyDescent="0.3">
      <c r="F2575" s="2">
        <v>2570</v>
      </c>
      <c r="G2575" s="12">
        <f ca="1"/>
        <v>0.29810412211337245</v>
      </c>
      <c r="H2575" s="12">
        <f ca="1"/>
        <v>54.032987973446218</v>
      </c>
    </row>
    <row r="2576" spans="6:8" x14ac:dyDescent="0.3">
      <c r="F2576" s="2">
        <v>2571</v>
      </c>
      <c r="G2576" s="12">
        <f ca="1"/>
        <v>0.81866112056430995</v>
      </c>
      <c r="H2576" s="12">
        <f ca="1"/>
        <v>118.74476437096453</v>
      </c>
    </row>
    <row r="2577" spans="6:8" x14ac:dyDescent="0.3">
      <c r="F2577" s="2">
        <v>2572</v>
      </c>
      <c r="G2577" s="12">
        <f ca="1"/>
        <v>0.2295051819010121</v>
      </c>
      <c r="H2577" s="12">
        <f ca="1"/>
        <v>46.45278642439262</v>
      </c>
    </row>
    <row r="2578" spans="6:8" x14ac:dyDescent="0.3">
      <c r="F2578" s="2">
        <v>2573</v>
      </c>
      <c r="G2578" s="12">
        <f ca="1"/>
        <v>0.20538105203935619</v>
      </c>
      <c r="H2578" s="12">
        <f ca="1"/>
        <v>43.582667138743872</v>
      </c>
    </row>
    <row r="2579" spans="6:8" x14ac:dyDescent="0.3">
      <c r="F2579" s="2">
        <v>2574</v>
      </c>
      <c r="G2579" s="12">
        <f ca="1"/>
        <v>5.40318358169527E-2</v>
      </c>
      <c r="H2579" s="12">
        <f ca="1"/>
        <v>17.905205820432606</v>
      </c>
    </row>
    <row r="2580" spans="6:8" x14ac:dyDescent="0.3">
      <c r="F2580" s="2">
        <v>2575</v>
      </c>
      <c r="G2580" s="12">
        <f ca="1"/>
        <v>0.2121535121705973</v>
      </c>
      <c r="H2580" s="12">
        <f ca="1"/>
        <v>44.40283373249617</v>
      </c>
    </row>
    <row r="2581" spans="6:8" x14ac:dyDescent="0.3">
      <c r="F2581" s="2">
        <v>2576</v>
      </c>
      <c r="G2581" s="12">
        <f ca="1"/>
        <v>0.92274975003926896</v>
      </c>
      <c r="H2581" s="12">
        <f ca="1"/>
        <v>150.15355046907806</v>
      </c>
    </row>
    <row r="2582" spans="6:8" x14ac:dyDescent="0.3">
      <c r="F2582" s="2">
        <v>2577</v>
      </c>
      <c r="G2582" s="12">
        <f ca="1"/>
        <v>0.29464084800300294</v>
      </c>
      <c r="H2582" s="12">
        <f ca="1"/>
        <v>53.664949096404136</v>
      </c>
    </row>
    <row r="2583" spans="6:8" x14ac:dyDescent="0.3">
      <c r="F2583" s="2">
        <v>2578</v>
      </c>
      <c r="G2583" s="12">
        <f ca="1"/>
        <v>0.96220327153589813</v>
      </c>
      <c r="H2583" s="12">
        <f ca="1"/>
        <v>175.30501791406695</v>
      </c>
    </row>
    <row r="2584" spans="6:8" x14ac:dyDescent="0.3">
      <c r="F2584" s="2">
        <v>2579</v>
      </c>
      <c r="G2584" s="12">
        <f ca="1"/>
        <v>8.4190741354648324E-2</v>
      </c>
      <c r="H2584" s="12">
        <f ca="1"/>
        <v>25.153045013269818</v>
      </c>
    </row>
    <row r="2585" spans="6:8" x14ac:dyDescent="0.3">
      <c r="F2585" s="2">
        <v>2580</v>
      </c>
      <c r="G2585" s="12">
        <f ca="1"/>
        <v>0.37031923180339876</v>
      </c>
      <c r="H2585" s="12">
        <f ca="1"/>
        <v>61.512952860489726</v>
      </c>
    </row>
    <row r="2586" spans="6:8" x14ac:dyDescent="0.3">
      <c r="F2586" s="2">
        <v>2581</v>
      </c>
      <c r="G2586" s="12">
        <f ca="1"/>
        <v>0.16134224695020727</v>
      </c>
      <c r="H2586" s="12">
        <f ca="1"/>
        <v>37.890825800079625</v>
      </c>
    </row>
    <row r="2587" spans="6:8" x14ac:dyDescent="0.3">
      <c r="F2587" s="2">
        <v>2582</v>
      </c>
      <c r="G2587" s="12">
        <f ca="1"/>
        <v>0.18179537811236779</v>
      </c>
      <c r="H2587" s="12">
        <f ca="1"/>
        <v>40.621079861161995</v>
      </c>
    </row>
    <row r="2588" spans="6:8" x14ac:dyDescent="0.3">
      <c r="F2588" s="2">
        <v>2583</v>
      </c>
      <c r="G2588" s="12">
        <f ca="1"/>
        <v>0.32812351900264813</v>
      </c>
      <c r="H2588" s="12">
        <f ca="1"/>
        <v>57.180021491657797</v>
      </c>
    </row>
    <row r="2589" spans="6:8" x14ac:dyDescent="0.3">
      <c r="F2589" s="2">
        <v>2584</v>
      </c>
      <c r="G2589" s="12">
        <f ca="1"/>
        <v>0.62782143226055265</v>
      </c>
      <c r="H2589" s="12">
        <f ca="1"/>
        <v>89.123817507816383</v>
      </c>
    </row>
    <row r="2590" spans="6:8" x14ac:dyDescent="0.3">
      <c r="F2590" s="2">
        <v>2585</v>
      </c>
      <c r="G2590" s="12">
        <f ca="1"/>
        <v>0.39010037131632957</v>
      </c>
      <c r="H2590" s="12">
        <f ca="1"/>
        <v>63.525020255667719</v>
      </c>
    </row>
    <row r="2591" spans="6:8" x14ac:dyDescent="0.3">
      <c r="F2591" s="2">
        <v>2586</v>
      </c>
      <c r="G2591" s="12">
        <f ca="1"/>
        <v>0.62339109518449254</v>
      </c>
      <c r="H2591" s="12">
        <f ca="1"/>
        <v>88.586012277135936</v>
      </c>
    </row>
    <row r="2592" spans="6:8" x14ac:dyDescent="0.3">
      <c r="F2592" s="2">
        <v>2587</v>
      </c>
      <c r="G2592" s="12">
        <f ca="1"/>
        <v>0.78792253679988544</v>
      </c>
      <c r="H2592" s="12">
        <f ca="1"/>
        <v>112.66299008241778</v>
      </c>
    </row>
    <row r="2593" spans="6:8" x14ac:dyDescent="0.3">
      <c r="F2593" s="2">
        <v>2588</v>
      </c>
      <c r="G2593" s="12">
        <f ca="1"/>
        <v>0.76412824876126284</v>
      </c>
      <c r="H2593" s="12">
        <f ca="1"/>
        <v>108.44313170619108</v>
      </c>
    </row>
    <row r="2594" spans="6:8" x14ac:dyDescent="0.3">
      <c r="F2594" s="2">
        <v>2589</v>
      </c>
      <c r="G2594" s="12">
        <f ca="1"/>
        <v>0.41797681425119215</v>
      </c>
      <c r="H2594" s="12">
        <f ca="1"/>
        <v>66.355860484049714</v>
      </c>
    </row>
    <row r="2595" spans="6:8" x14ac:dyDescent="0.3">
      <c r="F2595" s="2">
        <v>2590</v>
      </c>
      <c r="G2595" s="12">
        <f ca="1"/>
        <v>0.76096215436137293</v>
      </c>
      <c r="H2595" s="12">
        <f ca="1"/>
        <v>107.90814391889916</v>
      </c>
    </row>
    <row r="2596" spans="6:8" x14ac:dyDescent="0.3">
      <c r="F2596" s="2">
        <v>2591</v>
      </c>
      <c r="G2596" s="12">
        <f ca="1"/>
        <v>0.3616942546933406</v>
      </c>
      <c r="H2596" s="12">
        <f ca="1"/>
        <v>60.632982319643986</v>
      </c>
    </row>
    <row r="2597" spans="6:8" x14ac:dyDescent="0.3">
      <c r="F2597" s="2">
        <v>2592</v>
      </c>
      <c r="G2597" s="12">
        <f ca="1"/>
        <v>7.1096884318710973E-2</v>
      </c>
      <c r="H2597" s="12">
        <f ca="1"/>
        <v>22.282879680981495</v>
      </c>
    </row>
    <row r="2598" spans="6:8" x14ac:dyDescent="0.3">
      <c r="F2598" s="2">
        <v>2593</v>
      </c>
      <c r="G2598" s="12">
        <f ca="1"/>
        <v>0.82146955142191347</v>
      </c>
      <c r="H2598" s="12">
        <f ca="1"/>
        <v>119.34346534313971</v>
      </c>
    </row>
    <row r="2599" spans="6:8" x14ac:dyDescent="0.3">
      <c r="F2599" s="2">
        <v>2594</v>
      </c>
      <c r="G2599" s="12">
        <f ca="1"/>
        <v>0.67817879004895909</v>
      </c>
      <c r="H2599" s="12">
        <f ca="1"/>
        <v>95.551311403256591</v>
      </c>
    </row>
    <row r="2600" spans="6:8" x14ac:dyDescent="0.3">
      <c r="F2600" s="2">
        <v>2595</v>
      </c>
      <c r="G2600" s="12">
        <f ca="1"/>
        <v>0.85147091686322951</v>
      </c>
      <c r="H2600" s="12">
        <f ca="1"/>
        <v>126.31305990104288</v>
      </c>
    </row>
    <row r="2601" spans="6:8" x14ac:dyDescent="0.3">
      <c r="F2601" s="2">
        <v>2596</v>
      </c>
      <c r="G2601" s="12">
        <f ca="1"/>
        <v>0.73900056962895744</v>
      </c>
      <c r="H2601" s="12">
        <f ca="1"/>
        <v>104.34514877241185</v>
      </c>
    </row>
    <row r="2602" spans="6:8" x14ac:dyDescent="0.3">
      <c r="F2602" s="2">
        <v>2597</v>
      </c>
      <c r="G2602" s="12">
        <f ca="1"/>
        <v>0.64022462178348105</v>
      </c>
      <c r="H2602" s="12">
        <f ca="1"/>
        <v>90.651137733685971</v>
      </c>
    </row>
    <row r="2603" spans="6:8" x14ac:dyDescent="0.3">
      <c r="F2603" s="2">
        <v>2598</v>
      </c>
      <c r="G2603" s="12">
        <f ca="1"/>
        <v>0.94536184614955077</v>
      </c>
      <c r="H2603" s="12">
        <f ca="1"/>
        <v>162.4177340536753</v>
      </c>
    </row>
    <row r="2604" spans="6:8" x14ac:dyDescent="0.3">
      <c r="F2604" s="2">
        <v>2599</v>
      </c>
      <c r="G2604" s="12">
        <f ca="1"/>
        <v>9.3937918217885663E-3</v>
      </c>
      <c r="H2604" s="12">
        <f ca="1"/>
        <v>-4.7577964642525536</v>
      </c>
    </row>
    <row r="2605" spans="6:8" x14ac:dyDescent="0.3">
      <c r="F2605" s="2">
        <v>2600</v>
      </c>
      <c r="G2605" s="12">
        <f ca="1"/>
        <v>0.49777006364851073</v>
      </c>
      <c r="H2605" s="12">
        <f ca="1"/>
        <v>74.564307559624851</v>
      </c>
    </row>
    <row r="2606" spans="6:8" x14ac:dyDescent="0.3">
      <c r="F2606" s="2">
        <v>2601</v>
      </c>
      <c r="G2606" s="12">
        <f ca="1"/>
        <v>0.77018907226145172</v>
      </c>
      <c r="H2606" s="12">
        <f ca="1"/>
        <v>109.48367519367987</v>
      </c>
    </row>
    <row r="2607" spans="6:8" x14ac:dyDescent="0.3">
      <c r="F2607" s="2">
        <v>2602</v>
      </c>
      <c r="G2607" s="12">
        <f ca="1"/>
        <v>0.92262944964173532</v>
      </c>
      <c r="H2607" s="12">
        <f ca="1"/>
        <v>150.09801285368943</v>
      </c>
    </row>
    <row r="2608" spans="6:8" x14ac:dyDescent="0.3">
      <c r="F2608" s="2">
        <v>2603</v>
      </c>
      <c r="G2608" s="12">
        <f ca="1"/>
        <v>9.1017230878666089E-2</v>
      </c>
      <c r="H2608" s="12">
        <f ca="1"/>
        <v>26.52795709198994</v>
      </c>
    </row>
    <row r="2609" spans="6:8" x14ac:dyDescent="0.3">
      <c r="F2609" s="2">
        <v>2604</v>
      </c>
      <c r="G2609" s="12">
        <f ca="1"/>
        <v>0.66500419449868442</v>
      </c>
      <c r="H2609" s="12">
        <f ca="1"/>
        <v>93.808155915893394</v>
      </c>
    </row>
    <row r="2610" spans="6:8" x14ac:dyDescent="0.3">
      <c r="F2610" s="2">
        <v>2605</v>
      </c>
      <c r="G2610" s="12">
        <f ca="1"/>
        <v>0.206670405613677</v>
      </c>
      <c r="H2610" s="12">
        <f ca="1"/>
        <v>43.739755382372465</v>
      </c>
    </row>
    <row r="2611" spans="6:8" x14ac:dyDescent="0.3">
      <c r="F2611" s="2">
        <v>2606</v>
      </c>
      <c r="G2611" s="12">
        <f ca="1"/>
        <v>0.27647595078271014</v>
      </c>
      <c r="H2611" s="12">
        <f ca="1"/>
        <v>51.713632622901706</v>
      </c>
    </row>
    <row r="2612" spans="6:8" x14ac:dyDescent="0.3">
      <c r="F2612" s="2">
        <v>2607</v>
      </c>
      <c r="G2612" s="12">
        <f ca="1"/>
        <v>0.48754472121340342</v>
      </c>
      <c r="H2612" s="12">
        <f ca="1"/>
        <v>73.495225181489303</v>
      </c>
    </row>
    <row r="2613" spans="6:8" x14ac:dyDescent="0.3">
      <c r="F2613" s="2">
        <v>2608</v>
      </c>
      <c r="G2613" s="12">
        <f ca="1"/>
        <v>0.36108561302194286</v>
      </c>
      <c r="H2613" s="12">
        <f ca="1"/>
        <v>60.57080157024086</v>
      </c>
    </row>
    <row r="2614" spans="6:8" x14ac:dyDescent="0.3">
      <c r="F2614" s="2">
        <v>2609</v>
      </c>
      <c r="G2614" s="12">
        <f ca="1"/>
        <v>0.70501917550651805</v>
      </c>
      <c r="H2614" s="12">
        <f ca="1"/>
        <v>99.265176405952147</v>
      </c>
    </row>
    <row r="2615" spans="6:8" x14ac:dyDescent="0.3">
      <c r="F2615" s="2">
        <v>2610</v>
      </c>
      <c r="G2615" s="12">
        <f ca="1"/>
        <v>0.47105555036259217</v>
      </c>
      <c r="H2615" s="12">
        <f ca="1"/>
        <v>71.784764598148968</v>
      </c>
    </row>
    <row r="2616" spans="6:8" x14ac:dyDescent="0.3">
      <c r="F2616" s="2">
        <v>2611</v>
      </c>
      <c r="G2616" s="12">
        <f ca="1"/>
        <v>0.57077880349566623</v>
      </c>
      <c r="H2616" s="12">
        <f ca="1"/>
        <v>82.464619997764402</v>
      </c>
    </row>
    <row r="2617" spans="6:8" x14ac:dyDescent="0.3">
      <c r="F2617" s="2">
        <v>2612</v>
      </c>
      <c r="G2617" s="12">
        <f ca="1"/>
        <v>0.78520632340514829</v>
      </c>
      <c r="H2617" s="12">
        <f ca="1"/>
        <v>112.16210128192802</v>
      </c>
    </row>
    <row r="2618" spans="6:8" x14ac:dyDescent="0.3">
      <c r="F2618" s="2">
        <v>2613</v>
      </c>
      <c r="G2618" s="12">
        <f ca="1"/>
        <v>0.15060234877718992</v>
      </c>
      <c r="H2618" s="12">
        <f ca="1"/>
        <v>36.381906995925604</v>
      </c>
    </row>
    <row r="2619" spans="6:8" x14ac:dyDescent="0.3">
      <c r="F2619" s="2">
        <v>2614</v>
      </c>
      <c r="G2619" s="12">
        <f ca="1"/>
        <v>5.2150301373514729E-3</v>
      </c>
      <c r="H2619" s="12">
        <f ca="1"/>
        <v>-11.121579435256447</v>
      </c>
    </row>
    <row r="2620" spans="6:8" x14ac:dyDescent="0.3">
      <c r="F2620" s="2">
        <v>2615</v>
      </c>
      <c r="G2620" s="12">
        <f ca="1"/>
        <v>8.4589112500903951E-2</v>
      </c>
      <c r="H2620" s="12">
        <f ca="1"/>
        <v>25.235331772766774</v>
      </c>
    </row>
    <row r="2621" spans="6:8" x14ac:dyDescent="0.3">
      <c r="F2621" s="2">
        <v>2616</v>
      </c>
      <c r="G2621" s="12">
        <f ca="1"/>
        <v>0.36780511695344176</v>
      </c>
      <c r="H2621" s="12">
        <f ca="1"/>
        <v>61.256662198971831</v>
      </c>
    </row>
    <row r="2622" spans="6:8" x14ac:dyDescent="0.3">
      <c r="F2622" s="2">
        <v>2617</v>
      </c>
      <c r="G2622" s="12">
        <f ca="1"/>
        <v>0.23328611328806215</v>
      </c>
      <c r="H2622" s="12">
        <f ca="1"/>
        <v>46.890623353654732</v>
      </c>
    </row>
    <row r="2623" spans="6:8" x14ac:dyDescent="0.3">
      <c r="F2623" s="2">
        <v>2618</v>
      </c>
      <c r="G2623" s="12">
        <f ca="1"/>
        <v>0.55679444289373858</v>
      </c>
      <c r="H2623" s="12">
        <f ca="1"/>
        <v>80.906954859702168</v>
      </c>
    </row>
    <row r="2624" spans="6:8" x14ac:dyDescent="0.3">
      <c r="F2624" s="2">
        <v>2619</v>
      </c>
      <c r="G2624" s="12">
        <f ca="1"/>
        <v>0.5424543443088552</v>
      </c>
      <c r="H2624" s="12">
        <f ca="1"/>
        <v>79.334233636044488</v>
      </c>
    </row>
    <row r="2625" spans="6:8" x14ac:dyDescent="0.3">
      <c r="F2625" s="2">
        <v>2620</v>
      </c>
      <c r="G2625" s="12">
        <f ca="1"/>
        <v>6.7547280435092283E-2</v>
      </c>
      <c r="H2625" s="12">
        <f ca="1"/>
        <v>21.440954113060503</v>
      </c>
    </row>
    <row r="2626" spans="6:8" x14ac:dyDescent="0.3">
      <c r="F2626" s="2">
        <v>2621</v>
      </c>
      <c r="G2626" s="12">
        <f ca="1"/>
        <v>0.45083016030813527</v>
      </c>
      <c r="H2626" s="12">
        <f ca="1"/>
        <v>69.705203901256255</v>
      </c>
    </row>
    <row r="2627" spans="6:8" x14ac:dyDescent="0.3">
      <c r="F2627" s="2">
        <v>2622</v>
      </c>
      <c r="G2627" s="12">
        <f ca="1"/>
        <v>7.8004925334637987E-2</v>
      </c>
      <c r="H2627" s="12">
        <f ca="1"/>
        <v>23.839300683525206</v>
      </c>
    </row>
    <row r="2628" spans="6:8" x14ac:dyDescent="0.3">
      <c r="F2628" s="2">
        <v>2623</v>
      </c>
      <c r="G2628" s="12">
        <f ca="1"/>
        <v>0.83714073404452072</v>
      </c>
      <c r="H2628" s="12">
        <f ca="1"/>
        <v>122.84302691020947</v>
      </c>
    </row>
    <row r="2629" spans="6:8" x14ac:dyDescent="0.3">
      <c r="F2629" s="2">
        <v>2624</v>
      </c>
      <c r="G2629" s="12">
        <f ca="1"/>
        <v>0.56878377749419906</v>
      </c>
      <c r="H2629" s="12">
        <f ca="1"/>
        <v>82.240853265283448</v>
      </c>
    </row>
    <row r="2630" spans="6:8" x14ac:dyDescent="0.3">
      <c r="F2630" s="2">
        <v>2625</v>
      </c>
      <c r="G2630" s="12">
        <f ca="1"/>
        <v>0.62585893530002767</v>
      </c>
      <c r="H2630" s="12">
        <f ca="1"/>
        <v>88.885101111843127</v>
      </c>
    </row>
    <row r="2631" spans="6:8" x14ac:dyDescent="0.3">
      <c r="F2631" s="2">
        <v>2626</v>
      </c>
      <c r="G2631" s="12">
        <f ca="1"/>
        <v>0.93308345365208956</v>
      </c>
      <c r="H2631" s="12">
        <f ca="1"/>
        <v>155.26100219191042</v>
      </c>
    </row>
    <row r="2632" spans="6:8" x14ac:dyDescent="0.3">
      <c r="F2632" s="2">
        <v>2627</v>
      </c>
      <c r="G2632" s="12">
        <f ca="1"/>
        <v>0.10577992029626149</v>
      </c>
      <c r="H2632" s="12">
        <f ca="1"/>
        <v>29.280569063153596</v>
      </c>
    </row>
    <row r="2633" spans="6:8" x14ac:dyDescent="0.3">
      <c r="F2633" s="2">
        <v>2628</v>
      </c>
      <c r="G2633" s="12">
        <f ca="1"/>
        <v>0.16319206661827068</v>
      </c>
      <c r="H2633" s="12">
        <f ca="1"/>
        <v>38.145069547704892</v>
      </c>
    </row>
    <row r="2634" spans="6:8" x14ac:dyDescent="0.3">
      <c r="F2634" s="2">
        <v>2629</v>
      </c>
      <c r="G2634" s="12">
        <f ca="1"/>
        <v>0.58749232738957002</v>
      </c>
      <c r="H2634" s="12">
        <f ca="1"/>
        <v>84.361123768855265</v>
      </c>
    </row>
    <row r="2635" spans="6:8" x14ac:dyDescent="0.3">
      <c r="F2635" s="2">
        <v>2630</v>
      </c>
      <c r="G2635" s="12">
        <f ca="1"/>
        <v>0.34345552878475494</v>
      </c>
      <c r="H2635" s="12">
        <f ca="1"/>
        <v>58.763636373928115</v>
      </c>
    </row>
    <row r="2636" spans="6:8" x14ac:dyDescent="0.3">
      <c r="F2636" s="2">
        <v>2631</v>
      </c>
      <c r="G2636" s="12">
        <f ca="1"/>
        <v>0.23729138028743102</v>
      </c>
      <c r="H2636" s="12">
        <f ca="1"/>
        <v>47.351292517237056</v>
      </c>
    </row>
    <row r="2637" spans="6:8" x14ac:dyDescent="0.3">
      <c r="F2637" s="2">
        <v>2632</v>
      </c>
      <c r="G2637" s="12">
        <f ca="1"/>
        <v>1.5415569641303639E-2</v>
      </c>
      <c r="H2637" s="12">
        <f ca="1"/>
        <v>0.98545092159098147</v>
      </c>
    </row>
    <row r="2638" spans="6:8" x14ac:dyDescent="0.3">
      <c r="F2638" s="2">
        <v>2633</v>
      </c>
      <c r="G2638" s="12">
        <f ca="1"/>
        <v>0.92244987553643254</v>
      </c>
      <c r="H2638" s="12">
        <f ca="1"/>
        <v>150.01526336519106</v>
      </c>
    </row>
    <row r="2639" spans="6:8" x14ac:dyDescent="0.3">
      <c r="F2639" s="2">
        <v>2634</v>
      </c>
      <c r="G2639" s="12">
        <f ca="1"/>
        <v>0.62738852518454258</v>
      </c>
      <c r="H2639" s="12">
        <f ca="1"/>
        <v>89.071092002854911</v>
      </c>
    </row>
    <row r="2640" spans="6:8" x14ac:dyDescent="0.3">
      <c r="F2640" s="2">
        <v>2635</v>
      </c>
      <c r="G2640" s="12">
        <f ca="1"/>
        <v>0.31606738355811625</v>
      </c>
      <c r="H2640" s="12">
        <f ca="1"/>
        <v>55.924548951374689</v>
      </c>
    </row>
    <row r="2641" spans="6:8" x14ac:dyDescent="0.3">
      <c r="F2641" s="2">
        <v>2636</v>
      </c>
      <c r="G2641" s="12">
        <f ca="1"/>
        <v>0.58337701126926356</v>
      </c>
      <c r="H2641" s="12">
        <f ca="1"/>
        <v>83.890393194934859</v>
      </c>
    </row>
    <row r="2642" spans="6:8" x14ac:dyDescent="0.3">
      <c r="F2642" s="2">
        <v>2637</v>
      </c>
      <c r="G2642" s="12">
        <f ca="1"/>
        <v>0.5499233021821246</v>
      </c>
      <c r="H2642" s="12">
        <f ca="1"/>
        <v>80.150441050295598</v>
      </c>
    </row>
    <row r="2643" spans="6:8" x14ac:dyDescent="0.3">
      <c r="F2643" s="2">
        <v>2638</v>
      </c>
      <c r="G2643" s="12">
        <f ca="1"/>
        <v>4.7419008579981936E-2</v>
      </c>
      <c r="H2643" s="12">
        <f ca="1"/>
        <v>15.929441432912064</v>
      </c>
    </row>
    <row r="2644" spans="6:8" x14ac:dyDescent="0.3">
      <c r="F2644" s="2">
        <v>2639</v>
      </c>
      <c r="G2644" s="12">
        <f ca="1"/>
        <v>0.83618938569175971</v>
      </c>
      <c r="H2644" s="12">
        <f ca="1"/>
        <v>122.62234749576214</v>
      </c>
    </row>
    <row r="2645" spans="6:8" x14ac:dyDescent="0.3">
      <c r="F2645" s="2">
        <v>2640</v>
      </c>
      <c r="G2645" s="12">
        <f ca="1"/>
        <v>0.31587790354189504</v>
      </c>
      <c r="H2645" s="12">
        <f ca="1"/>
        <v>55.904734706195377</v>
      </c>
    </row>
    <row r="2646" spans="6:8" x14ac:dyDescent="0.3">
      <c r="F2646" s="2">
        <v>2641</v>
      </c>
      <c r="G2646" s="12">
        <f ca="1"/>
        <v>0.58563593113415857</v>
      </c>
      <c r="H2646" s="12">
        <f ca="1"/>
        <v>84.14846440462037</v>
      </c>
    </row>
    <row r="2647" spans="6:8" x14ac:dyDescent="0.3">
      <c r="F2647" s="2">
        <v>2642</v>
      </c>
      <c r="G2647" s="12">
        <f ca="1"/>
        <v>0.6962321164303793</v>
      </c>
      <c r="H2647" s="12">
        <f ca="1"/>
        <v>98.023413389428498</v>
      </c>
    </row>
    <row r="2648" spans="6:8" x14ac:dyDescent="0.3">
      <c r="F2648" s="2">
        <v>2643</v>
      </c>
      <c r="G2648" s="12">
        <f ca="1"/>
        <v>8.1035226012947215E-2</v>
      </c>
      <c r="H2648" s="12">
        <f ca="1"/>
        <v>24.491567840657201</v>
      </c>
    </row>
    <row r="2649" spans="6:8" x14ac:dyDescent="0.3">
      <c r="F2649" s="2">
        <v>2644</v>
      </c>
      <c r="G2649" s="12">
        <f ca="1"/>
        <v>1.4477725396530694E-2</v>
      </c>
      <c r="H2649" s="12">
        <f ca="1"/>
        <v>0.2348203615018658</v>
      </c>
    </row>
    <row r="2650" spans="6:8" x14ac:dyDescent="0.3">
      <c r="F2650" s="2">
        <v>2645</v>
      </c>
      <c r="G2650" s="12">
        <f ca="1"/>
        <v>0.47410678150602115</v>
      </c>
      <c r="H2650" s="12">
        <f ca="1"/>
        <v>72.100139001041015</v>
      </c>
    </row>
    <row r="2651" spans="6:8" x14ac:dyDescent="0.3">
      <c r="F2651" s="2">
        <v>2646</v>
      </c>
      <c r="G2651" s="12">
        <f ca="1"/>
        <v>0.72006877076901854</v>
      </c>
      <c r="H2651" s="12">
        <f ca="1"/>
        <v>101.45708130400243</v>
      </c>
    </row>
    <row r="2652" spans="6:8" x14ac:dyDescent="0.3">
      <c r="F2652" s="2">
        <v>2647</v>
      </c>
      <c r="G2652" s="12">
        <f ca="1"/>
        <v>0.82340791709237693</v>
      </c>
      <c r="H2652" s="12">
        <f ca="1"/>
        <v>119.76146094823538</v>
      </c>
    </row>
    <row r="2653" spans="6:8" x14ac:dyDescent="0.3">
      <c r="F2653" s="2">
        <v>2648</v>
      </c>
      <c r="G2653" s="12">
        <f ca="1"/>
        <v>0.91009130830030593</v>
      </c>
      <c r="H2653" s="12">
        <f ca="1"/>
        <v>144.71573029382594</v>
      </c>
    </row>
    <row r="2654" spans="6:8" x14ac:dyDescent="0.3">
      <c r="F2654" s="2">
        <v>2649</v>
      </c>
      <c r="G2654" s="12">
        <f ca="1"/>
        <v>1.0958118727241839E-2</v>
      </c>
      <c r="H2654" s="12">
        <f ca="1"/>
        <v>-3.0141436707391343</v>
      </c>
    </row>
    <row r="2655" spans="6:8" x14ac:dyDescent="0.3">
      <c r="F2655" s="2">
        <v>2650</v>
      </c>
      <c r="G2655" s="12">
        <f ca="1"/>
        <v>0.19171491616682612</v>
      </c>
      <c r="H2655" s="12">
        <f ca="1"/>
        <v>41.888176656736974</v>
      </c>
    </row>
    <row r="2656" spans="6:8" x14ac:dyDescent="0.3">
      <c r="F2656" s="2">
        <v>2651</v>
      </c>
      <c r="G2656" s="12">
        <f ca="1"/>
        <v>0.52098074133486549</v>
      </c>
      <c r="H2656" s="12">
        <f ca="1"/>
        <v>77.019820297436524</v>
      </c>
    </row>
    <row r="2657" spans="6:8" x14ac:dyDescent="0.3">
      <c r="F2657" s="2">
        <v>2652</v>
      </c>
      <c r="G2657" s="12">
        <f ca="1"/>
        <v>0.63676321596848595</v>
      </c>
      <c r="H2657" s="12">
        <f ca="1"/>
        <v>90.221586459740479</v>
      </c>
    </row>
    <row r="2658" spans="6:8" x14ac:dyDescent="0.3">
      <c r="F2658" s="2">
        <v>2653</v>
      </c>
      <c r="G2658" s="12">
        <f ca="1"/>
        <v>0.47025870705493555</v>
      </c>
      <c r="H2658" s="12">
        <f ca="1"/>
        <v>71.702481569515399</v>
      </c>
    </row>
    <row r="2659" spans="6:8" x14ac:dyDescent="0.3">
      <c r="F2659" s="2">
        <v>2654</v>
      </c>
      <c r="G2659" s="12">
        <f ca="1"/>
        <v>0.21832634721342981</v>
      </c>
      <c r="H2659" s="12">
        <f ca="1"/>
        <v>45.140170895374304</v>
      </c>
    </row>
    <row r="2660" spans="6:8" x14ac:dyDescent="0.3">
      <c r="F2660" s="2">
        <v>2655</v>
      </c>
      <c r="G2660" s="12">
        <f ca="1"/>
        <v>6.390505724101847E-2</v>
      </c>
      <c r="H2660" s="12">
        <f ca="1"/>
        <v>20.543257009635639</v>
      </c>
    </row>
    <row r="2661" spans="6:8" x14ac:dyDescent="0.3">
      <c r="F2661" s="2">
        <v>2656</v>
      </c>
      <c r="G2661" s="12">
        <f ca="1"/>
        <v>8.0730782779812049E-2</v>
      </c>
      <c r="H2661" s="12">
        <f ca="1"/>
        <v>24.426811893501139</v>
      </c>
    </row>
    <row r="2662" spans="6:8" x14ac:dyDescent="0.3">
      <c r="F2662" s="2">
        <v>2657</v>
      </c>
      <c r="G2662" s="12">
        <f ca="1"/>
        <v>0.78651060683294127</v>
      </c>
      <c r="H2662" s="12">
        <f ca="1"/>
        <v>112.40195852318432</v>
      </c>
    </row>
    <row r="2663" spans="6:8" x14ac:dyDescent="0.3">
      <c r="F2663" s="2">
        <v>2658</v>
      </c>
      <c r="G2663" s="12">
        <f ca="1"/>
        <v>0.57729407218506701</v>
      </c>
      <c r="H2663" s="12">
        <f ca="1"/>
        <v>83.199167891227461</v>
      </c>
    </row>
    <row r="2664" spans="6:8" x14ac:dyDescent="0.3">
      <c r="F2664" s="2">
        <v>2659</v>
      </c>
      <c r="G2664" s="12">
        <f ca="1"/>
        <v>0.57592022418997613</v>
      </c>
      <c r="H2664" s="12">
        <f ca="1"/>
        <v>83.043786524847008</v>
      </c>
    </row>
    <row r="2665" spans="6:8" x14ac:dyDescent="0.3">
      <c r="F2665" s="2">
        <v>2660</v>
      </c>
      <c r="G2665" s="12">
        <f ca="1"/>
        <v>0.33012984019136815</v>
      </c>
      <c r="H2665" s="12">
        <f ca="1"/>
        <v>57.388015532104426</v>
      </c>
    </row>
    <row r="2666" spans="6:8" x14ac:dyDescent="0.3">
      <c r="F2666" s="2">
        <v>2661</v>
      </c>
      <c r="G2666" s="12">
        <f ca="1"/>
        <v>0.27740669182040167</v>
      </c>
      <c r="H2666" s="12">
        <f ca="1"/>
        <v>51.814544172977094</v>
      </c>
    </row>
    <row r="2667" spans="6:8" x14ac:dyDescent="0.3">
      <c r="F2667" s="2">
        <v>2662</v>
      </c>
      <c r="G2667" s="12">
        <f ca="1"/>
        <v>0.3652276620915782</v>
      </c>
      <c r="H2667" s="12">
        <f ca="1"/>
        <v>60.993738258136133</v>
      </c>
    </row>
    <row r="2668" spans="6:8" x14ac:dyDescent="0.3">
      <c r="F2668" s="2">
        <v>2663</v>
      </c>
      <c r="G2668" s="12">
        <f ca="1"/>
        <v>0.80364560046627531</v>
      </c>
      <c r="H2668" s="12">
        <f ca="1"/>
        <v>115.67283149938048</v>
      </c>
    </row>
    <row r="2669" spans="6:8" x14ac:dyDescent="0.3">
      <c r="F2669" s="2">
        <v>2664</v>
      </c>
      <c r="G2669" s="12">
        <f ca="1"/>
        <v>0.61702873148864423</v>
      </c>
      <c r="H2669" s="12">
        <f ca="1"/>
        <v>87.82042408345454</v>
      </c>
    </row>
    <row r="2670" spans="6:8" x14ac:dyDescent="0.3">
      <c r="F2670" s="2">
        <v>2665</v>
      </c>
      <c r="G2670" s="12">
        <f ca="1"/>
        <v>0.28704428446477315</v>
      </c>
      <c r="H2670" s="12">
        <f ca="1"/>
        <v>52.853382774253049</v>
      </c>
    </row>
    <row r="2671" spans="6:8" x14ac:dyDescent="0.3">
      <c r="F2671" s="2">
        <v>2666</v>
      </c>
      <c r="G2671" s="12">
        <f ca="1"/>
        <v>0.28780748944983103</v>
      </c>
      <c r="H2671" s="12">
        <f ca="1"/>
        <v>52.935196052044844</v>
      </c>
    </row>
    <row r="2672" spans="6:8" x14ac:dyDescent="0.3">
      <c r="F2672" s="2">
        <v>2667</v>
      </c>
      <c r="G2672" s="12">
        <f ca="1"/>
        <v>0.75179383289064861</v>
      </c>
      <c r="H2672" s="12">
        <f ca="1"/>
        <v>106.39037313976971</v>
      </c>
    </row>
    <row r="2673" spans="6:8" x14ac:dyDescent="0.3">
      <c r="F2673" s="2">
        <v>2668</v>
      </c>
      <c r="G2673" s="12">
        <f ca="1"/>
        <v>0.69102818336366623</v>
      </c>
      <c r="H2673" s="12">
        <f ca="1"/>
        <v>97.300279837954122</v>
      </c>
    </row>
    <row r="2674" spans="6:8" x14ac:dyDescent="0.3">
      <c r="F2674" s="2">
        <v>2669</v>
      </c>
      <c r="G2674" s="12">
        <f ca="1"/>
        <v>8.9836564759943283E-2</v>
      </c>
      <c r="H2674" s="12">
        <f ca="1"/>
        <v>26.295299139209973</v>
      </c>
    </row>
    <row r="2675" spans="6:8" x14ac:dyDescent="0.3">
      <c r="F2675" s="2">
        <v>2670</v>
      </c>
      <c r="G2675" s="12">
        <f ca="1"/>
        <v>0.60398249880161137</v>
      </c>
      <c r="H2675" s="12">
        <f ca="1"/>
        <v>86.274088622615523</v>
      </c>
    </row>
    <row r="2676" spans="6:8" x14ac:dyDescent="0.3">
      <c r="F2676" s="2">
        <v>2671</v>
      </c>
      <c r="G2676" s="12">
        <f ca="1"/>
        <v>0.82222343101520257</v>
      </c>
      <c r="H2676" s="12">
        <f ca="1"/>
        <v>119.50556465987508</v>
      </c>
    </row>
    <row r="2677" spans="6:8" x14ac:dyDescent="0.3">
      <c r="F2677" s="2">
        <v>2672</v>
      </c>
      <c r="G2677" s="12">
        <f ca="1"/>
        <v>0.36185688728667165</v>
      </c>
      <c r="H2677" s="12">
        <f ca="1"/>
        <v>60.649595362817337</v>
      </c>
    </row>
    <row r="2678" spans="6:8" x14ac:dyDescent="0.3">
      <c r="F2678" s="2">
        <v>2673</v>
      </c>
      <c r="G2678" s="12">
        <f ca="1"/>
        <v>0.91693997736205413</v>
      </c>
      <c r="H2678" s="12">
        <f ca="1"/>
        <v>147.56068398308105</v>
      </c>
    </row>
    <row r="2679" spans="6:8" x14ac:dyDescent="0.3">
      <c r="F2679" s="2">
        <v>2674</v>
      </c>
      <c r="G2679" s="12">
        <f ca="1"/>
        <v>9.3083576467641871E-2</v>
      </c>
      <c r="H2679" s="12">
        <f ca="1"/>
        <v>26.930293964530573</v>
      </c>
    </row>
    <row r="2680" spans="6:8" x14ac:dyDescent="0.3">
      <c r="F2680" s="2">
        <v>2675</v>
      </c>
      <c r="G2680" s="12">
        <f ca="1"/>
        <v>0.49833477671213178</v>
      </c>
      <c r="H2680" s="12">
        <f ca="1"/>
        <v>74.623557607030264</v>
      </c>
    </row>
    <row r="2681" spans="6:8" x14ac:dyDescent="0.3">
      <c r="F2681" s="2">
        <v>2676</v>
      </c>
      <c r="G2681" s="12">
        <f ca="1"/>
        <v>0.14843644322877436</v>
      </c>
      <c r="H2681" s="12">
        <f ca="1"/>
        <v>36.070365459654255</v>
      </c>
    </row>
    <row r="2682" spans="6:8" x14ac:dyDescent="0.3">
      <c r="F2682" s="2">
        <v>2677</v>
      </c>
      <c r="G2682" s="12">
        <f ca="1"/>
        <v>0.74939560716790266</v>
      </c>
      <c r="H2682" s="12">
        <f ca="1"/>
        <v>106.00074379529784</v>
      </c>
    </row>
    <row r="2683" spans="6:8" x14ac:dyDescent="0.3">
      <c r="F2683" s="2">
        <v>2678</v>
      </c>
      <c r="G2683" s="12">
        <f ca="1"/>
        <v>0.47131618373543427</v>
      </c>
      <c r="H2683" s="12">
        <f ca="1"/>
        <v>71.811684882642737</v>
      </c>
    </row>
    <row r="2684" spans="6:8" x14ac:dyDescent="0.3">
      <c r="F2684" s="2">
        <v>2679</v>
      </c>
      <c r="G2684" s="12">
        <f ca="1"/>
        <v>0.10027225239913862</v>
      </c>
      <c r="H2684" s="12">
        <f ca="1"/>
        <v>28.285205380126893</v>
      </c>
    </row>
    <row r="2685" spans="6:8" x14ac:dyDescent="0.3">
      <c r="F2685" s="2">
        <v>2680</v>
      </c>
      <c r="G2685" s="12">
        <f ca="1"/>
        <v>0.8806123186368231</v>
      </c>
      <c r="H2685" s="12">
        <f ca="1"/>
        <v>134.41215260800473</v>
      </c>
    </row>
    <row r="2686" spans="6:8" x14ac:dyDescent="0.3">
      <c r="F2686" s="2">
        <v>2681</v>
      </c>
      <c r="G2686" s="12">
        <f ca="1"/>
        <v>0.42291449211282761</v>
      </c>
      <c r="H2686" s="12">
        <f ca="1"/>
        <v>66.857789412448909</v>
      </c>
    </row>
    <row r="2687" spans="6:8" x14ac:dyDescent="0.3">
      <c r="F2687" s="2">
        <v>2682</v>
      </c>
      <c r="G2687" s="12">
        <f ca="1"/>
        <v>0.81841269658867621</v>
      </c>
      <c r="H2687" s="12">
        <f ca="1"/>
        <v>118.6921920082827</v>
      </c>
    </row>
    <row r="2688" spans="6:8" x14ac:dyDescent="0.3">
      <c r="F2688" s="2">
        <v>2683</v>
      </c>
      <c r="G2688" s="12">
        <f ca="1"/>
        <v>0.70180602717349583</v>
      </c>
      <c r="H2688" s="12">
        <f ca="1"/>
        <v>98.808001612133225</v>
      </c>
    </row>
    <row r="2689" spans="6:8" x14ac:dyDescent="0.3">
      <c r="F2689" s="2">
        <v>2684</v>
      </c>
      <c r="G2689" s="12">
        <f ca="1"/>
        <v>0.59568895348131479</v>
      </c>
      <c r="H2689" s="12">
        <f ca="1"/>
        <v>85.306475139428713</v>
      </c>
    </row>
    <row r="2690" spans="6:8" x14ac:dyDescent="0.3">
      <c r="F2690" s="2">
        <v>2685</v>
      </c>
      <c r="G2690" s="12">
        <f ca="1"/>
        <v>0.98297404949939882</v>
      </c>
      <c r="H2690" s="12">
        <f ca="1"/>
        <v>202.85353424795923</v>
      </c>
    </row>
    <row r="2691" spans="6:8" x14ac:dyDescent="0.3">
      <c r="F2691" s="2">
        <v>2686</v>
      </c>
      <c r="G2691" s="12">
        <f ca="1"/>
        <v>0.44257912448805459</v>
      </c>
      <c r="H2691" s="12">
        <f ca="1"/>
        <v>68.861392648869781</v>
      </c>
    </row>
    <row r="2692" spans="6:8" x14ac:dyDescent="0.3">
      <c r="F2692" s="2">
        <v>2687</v>
      </c>
      <c r="G2692" s="12">
        <f ca="1"/>
        <v>0.85448456145138807</v>
      </c>
      <c r="H2692" s="12">
        <f ca="1"/>
        <v>127.08055971201287</v>
      </c>
    </row>
    <row r="2693" spans="6:8" x14ac:dyDescent="0.3">
      <c r="F2693" s="2">
        <v>2688</v>
      </c>
      <c r="G2693" s="12">
        <f ca="1"/>
        <v>0.71411419138012189</v>
      </c>
      <c r="H2693" s="12">
        <f ca="1"/>
        <v>100.57953103249366</v>
      </c>
    </row>
    <row r="2694" spans="6:8" x14ac:dyDescent="0.3">
      <c r="F2694" s="2">
        <v>2689</v>
      </c>
      <c r="G2694" s="12">
        <f ca="1"/>
        <v>0.96457238922749644</v>
      </c>
      <c r="H2694" s="12">
        <f ca="1"/>
        <v>177.55579150404978</v>
      </c>
    </row>
    <row r="2695" spans="6:8" x14ac:dyDescent="0.3">
      <c r="F2695" s="2">
        <v>2690</v>
      </c>
      <c r="G2695" s="12">
        <f ca="1"/>
        <v>7.1900147141087167E-2</v>
      </c>
      <c r="H2695" s="12">
        <f ca="1"/>
        <v>22.469216828198277</v>
      </c>
    </row>
    <row r="2696" spans="6:8" x14ac:dyDescent="0.3">
      <c r="F2696" s="2">
        <v>2691</v>
      </c>
      <c r="G2696" s="12">
        <f ca="1"/>
        <v>1.7324611522051558E-3</v>
      </c>
      <c r="H2696" s="12">
        <f ca="1"/>
        <v>-22.049192948550917</v>
      </c>
    </row>
    <row r="2697" spans="6:8" x14ac:dyDescent="0.3">
      <c r="F2697" s="2">
        <v>2692</v>
      </c>
      <c r="G2697" s="12">
        <f ca="1"/>
        <v>0.71809865592215516</v>
      </c>
      <c r="H2697" s="12">
        <f ca="1"/>
        <v>101.16519425681304</v>
      </c>
    </row>
    <row r="2698" spans="6:8" x14ac:dyDescent="0.3">
      <c r="F2698" s="2">
        <v>2693</v>
      </c>
      <c r="G2698" s="12">
        <f ca="1"/>
        <v>0.46036355438805421</v>
      </c>
      <c r="H2698" s="12">
        <f ca="1"/>
        <v>70.683225264706579</v>
      </c>
    </row>
    <row r="2699" spans="6:8" x14ac:dyDescent="0.3">
      <c r="F2699" s="2">
        <v>2694</v>
      </c>
      <c r="G2699" s="12">
        <f ca="1"/>
        <v>0.95988239453976676</v>
      </c>
      <c r="H2699" s="12">
        <f ca="1"/>
        <v>173.22986107974344</v>
      </c>
    </row>
    <row r="2700" spans="6:8" x14ac:dyDescent="0.3">
      <c r="F2700" s="2">
        <v>2695</v>
      </c>
      <c r="G2700" s="12">
        <f ca="1"/>
        <v>0.45186347661749382</v>
      </c>
      <c r="H2700" s="12">
        <f ca="1"/>
        <v>69.81104205423452</v>
      </c>
    </row>
    <row r="2701" spans="6:8" x14ac:dyDescent="0.3">
      <c r="F2701" s="2">
        <v>2696</v>
      </c>
      <c r="G2701" s="12">
        <f ca="1"/>
        <v>4.4313963242953669E-2</v>
      </c>
      <c r="H2701" s="12">
        <f ca="1"/>
        <v>14.928674329748215</v>
      </c>
    </row>
    <row r="2702" spans="6:8" x14ac:dyDescent="0.3">
      <c r="F2702" s="2">
        <v>2697</v>
      </c>
      <c r="G2702" s="12">
        <f ca="1"/>
        <v>0.50153293785776554</v>
      </c>
      <c r="H2702" s="12">
        <f ca="1"/>
        <v>74.959543190451228</v>
      </c>
    </row>
    <row r="2703" spans="6:8" x14ac:dyDescent="0.3">
      <c r="F2703" s="2">
        <v>2698</v>
      </c>
      <c r="G2703" s="12">
        <f ca="1"/>
        <v>0.18247832269498909</v>
      </c>
      <c r="H2703" s="12">
        <f ca="1"/>
        <v>40.70941143738581</v>
      </c>
    </row>
    <row r="2704" spans="6:8" x14ac:dyDescent="0.3">
      <c r="F2704" s="2">
        <v>2699</v>
      </c>
      <c r="G2704" s="12">
        <f ca="1"/>
        <v>0.15367250374491337</v>
      </c>
      <c r="H2704" s="12">
        <f ca="1"/>
        <v>36.819208614224152</v>
      </c>
    </row>
    <row r="2705" spans="6:8" x14ac:dyDescent="0.3">
      <c r="F2705" s="2">
        <v>2700</v>
      </c>
      <c r="G2705" s="12">
        <f ca="1"/>
        <v>0.79526890643776449</v>
      </c>
      <c r="H2705" s="12">
        <f ca="1"/>
        <v>114.04506217067606</v>
      </c>
    </row>
    <row r="2706" spans="6:8" x14ac:dyDescent="0.3">
      <c r="F2706" s="2">
        <v>2701</v>
      </c>
      <c r="G2706" s="12">
        <f ca="1"/>
        <v>0.75253256887590925</v>
      </c>
      <c r="H2706" s="12">
        <f ca="1"/>
        <v>106.51099429375591</v>
      </c>
    </row>
    <row r="2707" spans="6:8" x14ac:dyDescent="0.3">
      <c r="F2707" s="2">
        <v>2702</v>
      </c>
      <c r="G2707" s="12">
        <f ca="1"/>
        <v>7.8675754270877585E-2</v>
      </c>
      <c r="H2707" s="12">
        <f ca="1"/>
        <v>23.985198098736671</v>
      </c>
    </row>
    <row r="2708" spans="6:8" x14ac:dyDescent="0.3">
      <c r="F2708" s="2">
        <v>2703</v>
      </c>
      <c r="G2708" s="12">
        <f ca="1"/>
        <v>0.520283880994582</v>
      </c>
      <c r="H2708" s="12">
        <f ca="1"/>
        <v>76.945448017425804</v>
      </c>
    </row>
    <row r="2709" spans="6:8" x14ac:dyDescent="0.3">
      <c r="F2709" s="2">
        <v>2704</v>
      </c>
      <c r="G2709" s="12">
        <f ca="1"/>
        <v>0.27727215412329564</v>
      </c>
      <c r="H2709" s="12">
        <f ca="1"/>
        <v>51.79996414402278</v>
      </c>
    </row>
    <row r="2710" spans="6:8" x14ac:dyDescent="0.3">
      <c r="F2710" s="2">
        <v>2705</v>
      </c>
      <c r="G2710" s="12">
        <f ca="1"/>
        <v>2.5426456103041062E-2</v>
      </c>
      <c r="H2710" s="12">
        <f ca="1"/>
        <v>7.2508408372276314</v>
      </c>
    </row>
    <row r="2711" spans="6:8" x14ac:dyDescent="0.3">
      <c r="F2711" s="2">
        <v>2706</v>
      </c>
      <c r="G2711" s="12">
        <f ca="1"/>
        <v>0.67305671245686582</v>
      </c>
      <c r="H2711" s="12">
        <f ca="1"/>
        <v>94.867836757486273</v>
      </c>
    </row>
    <row r="2712" spans="6:8" x14ac:dyDescent="0.3">
      <c r="F2712" s="2">
        <v>2707</v>
      </c>
      <c r="G2712" s="12">
        <f ca="1"/>
        <v>0.59470125849396083</v>
      </c>
      <c r="H2712" s="12">
        <f ca="1"/>
        <v>85.191995941598847</v>
      </c>
    </row>
    <row r="2713" spans="6:8" x14ac:dyDescent="0.3">
      <c r="F2713" s="2">
        <v>2708</v>
      </c>
      <c r="G2713" s="12">
        <f ca="1"/>
        <v>0.85880450144748721</v>
      </c>
      <c r="H2713" s="12">
        <f ca="1"/>
        <v>128.20596201585349</v>
      </c>
    </row>
    <row r="2714" spans="6:8" x14ac:dyDescent="0.3">
      <c r="F2714" s="2">
        <v>2709</v>
      </c>
      <c r="G2714" s="12">
        <f ca="1"/>
        <v>0.28566993984245737</v>
      </c>
      <c r="H2714" s="12">
        <f ca="1"/>
        <v>52.70589508062951</v>
      </c>
    </row>
    <row r="2715" spans="6:8" x14ac:dyDescent="0.3">
      <c r="F2715" s="2">
        <v>2710</v>
      </c>
      <c r="G2715" s="12">
        <f ca="1"/>
        <v>0.26172466547456663</v>
      </c>
      <c r="H2715" s="12">
        <f ca="1"/>
        <v>50.099064608474407</v>
      </c>
    </row>
    <row r="2716" spans="6:8" x14ac:dyDescent="0.3">
      <c r="F2716" s="2">
        <v>2711</v>
      </c>
      <c r="G2716" s="12">
        <f ca="1"/>
        <v>0.74323030368433596</v>
      </c>
      <c r="H2716" s="12">
        <f ca="1"/>
        <v>105.01244793313451</v>
      </c>
    </row>
    <row r="2717" spans="6:8" x14ac:dyDescent="0.3">
      <c r="F2717" s="2">
        <v>2712</v>
      </c>
      <c r="G2717" s="12">
        <f ca="1"/>
        <v>0.75258449533550276</v>
      </c>
      <c r="H2717" s="12">
        <f ca="1"/>
        <v>106.51948363250375</v>
      </c>
    </row>
    <row r="2718" spans="6:8" x14ac:dyDescent="0.3">
      <c r="F2718" s="2">
        <v>2713</v>
      </c>
      <c r="G2718" s="12">
        <f ca="1"/>
        <v>0.18630149676083452</v>
      </c>
      <c r="H2718" s="12">
        <f ca="1"/>
        <v>41.200846782368473</v>
      </c>
    </row>
    <row r="2719" spans="6:8" x14ac:dyDescent="0.3">
      <c r="F2719" s="2">
        <v>2714</v>
      </c>
      <c r="G2719" s="12">
        <f ca="1"/>
        <v>0.16100583293502568</v>
      </c>
      <c r="H2719" s="12">
        <f ca="1"/>
        <v>37.844417846143969</v>
      </c>
    </row>
    <row r="2720" spans="6:8" x14ac:dyDescent="0.3">
      <c r="F2720" s="2">
        <v>2715</v>
      </c>
      <c r="G2720" s="12">
        <f ca="1"/>
        <v>0.49131062775769907</v>
      </c>
      <c r="H2720" s="12">
        <f ca="1"/>
        <v>73.888150438492914</v>
      </c>
    </row>
    <row r="2721" spans="6:8" x14ac:dyDescent="0.3">
      <c r="F2721" s="2">
        <v>2716</v>
      </c>
      <c r="G2721" s="12">
        <f ca="1"/>
        <v>0.20347754709502386</v>
      </c>
      <c r="H2721" s="12">
        <f ca="1"/>
        <v>43.349916074326643</v>
      </c>
    </row>
    <row r="2722" spans="6:8" x14ac:dyDescent="0.3">
      <c r="F2722" s="2">
        <v>2717</v>
      </c>
      <c r="G2722" s="12">
        <f ca="1"/>
        <v>0.3013402836641208</v>
      </c>
      <c r="H2722" s="12">
        <f ca="1"/>
        <v>54.375850016285113</v>
      </c>
    </row>
    <row r="2723" spans="6:8" x14ac:dyDescent="0.3">
      <c r="F2723" s="2">
        <v>2718</v>
      </c>
      <c r="G2723" s="12">
        <f ca="1"/>
        <v>0.98984507635913355</v>
      </c>
      <c r="H2723" s="12">
        <f ca="1"/>
        <v>220.56589575321996</v>
      </c>
    </row>
    <row r="2724" spans="6:8" x14ac:dyDescent="0.3">
      <c r="F2724" s="2">
        <v>2719</v>
      </c>
      <c r="G2724" s="12">
        <f ca="1"/>
        <v>6.9171909696599698E-2</v>
      </c>
      <c r="H2724" s="12">
        <f ca="1"/>
        <v>21.830136801059957</v>
      </c>
    </row>
    <row r="2725" spans="6:8" x14ac:dyDescent="0.3">
      <c r="F2725" s="2">
        <v>2720</v>
      </c>
      <c r="G2725" s="12">
        <f ca="1"/>
        <v>0.22617224612037745</v>
      </c>
      <c r="H2725" s="12">
        <f ca="1"/>
        <v>46.064336882312148</v>
      </c>
    </row>
    <row r="2726" spans="6:8" x14ac:dyDescent="0.3">
      <c r="F2726" s="2">
        <v>2721</v>
      </c>
      <c r="G2726" s="12">
        <f ca="1"/>
        <v>0.69699888439843627</v>
      </c>
      <c r="H2726" s="12">
        <f ca="1"/>
        <v>98.130718817499542</v>
      </c>
    </row>
    <row r="2727" spans="6:8" x14ac:dyDescent="0.3">
      <c r="F2727" s="2">
        <v>2722</v>
      </c>
      <c r="G2727" s="12">
        <f ca="1"/>
        <v>0.98756161110892404</v>
      </c>
      <c r="H2727" s="12">
        <f ca="1"/>
        <v>213.62266981415246</v>
      </c>
    </row>
    <row r="2728" spans="6:8" x14ac:dyDescent="0.3">
      <c r="F2728" s="2">
        <v>2723</v>
      </c>
      <c r="G2728" s="12">
        <f ca="1"/>
        <v>0.41565290974344204</v>
      </c>
      <c r="H2728" s="12">
        <f ca="1"/>
        <v>66.119735464126521</v>
      </c>
    </row>
    <row r="2729" spans="6:8" x14ac:dyDescent="0.3">
      <c r="F2729" s="2">
        <v>2724</v>
      </c>
      <c r="G2729" s="12">
        <f ca="1"/>
        <v>0.76992547353905327</v>
      </c>
      <c r="H2729" s="12">
        <f ca="1"/>
        <v>109.43795857705398</v>
      </c>
    </row>
    <row r="2730" spans="6:8" x14ac:dyDescent="0.3">
      <c r="F2730" s="2">
        <v>2725</v>
      </c>
      <c r="G2730" s="12">
        <f ca="1"/>
        <v>0.46321600836162991</v>
      </c>
      <c r="H2730" s="12">
        <f ca="1"/>
        <v>70.976583003010234</v>
      </c>
    </row>
    <row r="2731" spans="6:8" x14ac:dyDescent="0.3">
      <c r="F2731" s="2">
        <v>2726</v>
      </c>
      <c r="G2731" s="12">
        <f ca="1"/>
        <v>0.28533536234511536</v>
      </c>
      <c r="H2731" s="12">
        <f ca="1"/>
        <v>52.669958059958319</v>
      </c>
    </row>
    <row r="2732" spans="6:8" x14ac:dyDescent="0.3">
      <c r="F2732" s="2">
        <v>2727</v>
      </c>
      <c r="G2732" s="12">
        <f ca="1"/>
        <v>9.0874598172452581E-2</v>
      </c>
      <c r="H2732" s="12">
        <f ca="1"/>
        <v>26.499959082522832</v>
      </c>
    </row>
    <row r="2733" spans="6:8" x14ac:dyDescent="0.3">
      <c r="F2733" s="2">
        <v>2728</v>
      </c>
      <c r="G2733" s="12">
        <f ca="1"/>
        <v>0.43142730224042625</v>
      </c>
      <c r="H2733" s="12">
        <f ca="1"/>
        <v>67.724083318867372</v>
      </c>
    </row>
    <row r="2734" spans="6:8" x14ac:dyDescent="0.3">
      <c r="F2734" s="2">
        <v>2729</v>
      </c>
      <c r="G2734" s="12">
        <f ca="1"/>
        <v>0.8738737896441342</v>
      </c>
      <c r="H2734" s="12">
        <f ca="1"/>
        <v>132.39134564844625</v>
      </c>
    </row>
    <row r="2735" spans="6:8" x14ac:dyDescent="0.3">
      <c r="F2735" s="2">
        <v>2730</v>
      </c>
      <c r="G2735" s="12">
        <f ca="1"/>
        <v>0.33249332323287173</v>
      </c>
      <c r="H2735" s="12">
        <f ca="1"/>
        <v>57.632722502796071</v>
      </c>
    </row>
    <row r="2736" spans="6:8" x14ac:dyDescent="0.3">
      <c r="F2736" s="2">
        <v>2731</v>
      </c>
      <c r="G2736" s="12">
        <f ca="1"/>
        <v>0.2659945933896275</v>
      </c>
      <c r="H2736" s="12">
        <f ca="1"/>
        <v>50.569495171317996</v>
      </c>
    </row>
    <row r="2737" spans="6:8" x14ac:dyDescent="0.3">
      <c r="F2737" s="2">
        <v>2732</v>
      </c>
      <c r="G2737" s="12">
        <f ca="1"/>
        <v>0.80237948084129851</v>
      </c>
      <c r="H2737" s="12">
        <f ca="1"/>
        <v>115.42307387772985</v>
      </c>
    </row>
    <row r="2738" spans="6:8" x14ac:dyDescent="0.3">
      <c r="F2738" s="2">
        <v>2733</v>
      </c>
      <c r="G2738" s="12">
        <f ca="1"/>
        <v>0.47455989301937951</v>
      </c>
      <c r="H2738" s="12">
        <f ca="1"/>
        <v>72.14701395881977</v>
      </c>
    </row>
    <row r="2739" spans="6:8" x14ac:dyDescent="0.3">
      <c r="F2739" s="2">
        <v>2734</v>
      </c>
      <c r="G2739" s="12">
        <f ca="1"/>
        <v>0.56372144298934423</v>
      </c>
      <c r="H2739" s="12">
        <f ca="1"/>
        <v>81.675403671858291</v>
      </c>
    </row>
    <row r="2740" spans="6:8" x14ac:dyDescent="0.3">
      <c r="F2740" s="2">
        <v>2735</v>
      </c>
      <c r="G2740" s="12">
        <f ca="1"/>
        <v>0.85138691570724245</v>
      </c>
      <c r="H2740" s="12">
        <f ca="1"/>
        <v>126.29186701240023</v>
      </c>
    </row>
    <row r="2741" spans="6:8" x14ac:dyDescent="0.3">
      <c r="F2741" s="2">
        <v>2736</v>
      </c>
      <c r="G2741" s="12">
        <f ca="1"/>
        <v>1.35050751544461E-2</v>
      </c>
      <c r="H2741" s="12">
        <f ca="1"/>
        <v>-0.58867085861737323</v>
      </c>
    </row>
    <row r="2742" spans="6:8" x14ac:dyDescent="0.3">
      <c r="F2742" s="2">
        <v>2737</v>
      </c>
      <c r="G2742" s="12">
        <f ca="1"/>
        <v>0.65810374341507294</v>
      </c>
      <c r="H2742" s="12">
        <f ca="1"/>
        <v>92.913818848323203</v>
      </c>
    </row>
    <row r="2743" spans="6:8" x14ac:dyDescent="0.3">
      <c r="F2743" s="2">
        <v>2738</v>
      </c>
      <c r="G2743" s="12">
        <f ca="1"/>
        <v>0.98491988109954787</v>
      </c>
      <c r="H2743" s="12">
        <f ca="1"/>
        <v>207.0200785157044</v>
      </c>
    </row>
    <row r="2744" spans="6:8" x14ac:dyDescent="0.3">
      <c r="F2744" s="2">
        <v>2739</v>
      </c>
      <c r="G2744" s="12">
        <f ca="1"/>
        <v>8.9393620687510111E-2</v>
      </c>
      <c r="H2744" s="12">
        <f ca="1"/>
        <v>26.20748055488539</v>
      </c>
    </row>
    <row r="2745" spans="6:8" x14ac:dyDescent="0.3">
      <c r="F2745" s="2">
        <v>2740</v>
      </c>
      <c r="G2745" s="12">
        <f ca="1"/>
        <v>0.20286181007488246</v>
      </c>
      <c r="H2745" s="12">
        <f ca="1"/>
        <v>43.274409921466152</v>
      </c>
    </row>
    <row r="2746" spans="6:8" x14ac:dyDescent="0.3">
      <c r="F2746" s="2">
        <v>2741</v>
      </c>
      <c r="G2746" s="12">
        <f ca="1"/>
        <v>0.205092404586253</v>
      </c>
      <c r="H2746" s="12">
        <f ca="1"/>
        <v>43.547437405643961</v>
      </c>
    </row>
    <row r="2747" spans="6:8" x14ac:dyDescent="0.3">
      <c r="F2747" s="2">
        <v>2742</v>
      </c>
      <c r="G2747" s="12">
        <f ca="1"/>
        <v>0.89730783357274557</v>
      </c>
      <c r="H2747" s="12">
        <f ca="1"/>
        <v>139.91104786867675</v>
      </c>
    </row>
    <row r="2748" spans="6:8" x14ac:dyDescent="0.3">
      <c r="F2748" s="2">
        <v>2743</v>
      </c>
      <c r="G2748" s="12">
        <f ca="1"/>
        <v>0.26668850768730334</v>
      </c>
      <c r="H2748" s="12">
        <f ca="1"/>
        <v>50.645700269490533</v>
      </c>
    </row>
    <row r="2749" spans="6:8" x14ac:dyDescent="0.3">
      <c r="F2749" s="2">
        <v>2744</v>
      </c>
      <c r="G2749" s="12">
        <f ca="1"/>
        <v>0.9138986341885853</v>
      </c>
      <c r="H2749" s="12">
        <f ca="1"/>
        <v>146.27100653452732</v>
      </c>
    </row>
    <row r="2750" spans="6:8" x14ac:dyDescent="0.3">
      <c r="F2750" s="2">
        <v>2745</v>
      </c>
      <c r="G2750" s="12">
        <f ca="1"/>
        <v>0.46149220944045544</v>
      </c>
      <c r="H2750" s="12">
        <f ca="1"/>
        <v>70.799258077855029</v>
      </c>
    </row>
    <row r="2751" spans="6:8" x14ac:dyDescent="0.3">
      <c r="F2751" s="2">
        <v>2746</v>
      </c>
      <c r="G2751" s="12">
        <f ca="1"/>
        <v>0.16208162269311388</v>
      </c>
      <c r="H2751" s="12">
        <f ca="1"/>
        <v>37.992636740926301</v>
      </c>
    </row>
    <row r="2752" spans="6:8" x14ac:dyDescent="0.3">
      <c r="F2752" s="2">
        <v>2747</v>
      </c>
      <c r="G2752" s="12">
        <f ca="1"/>
        <v>0.97240263346207256</v>
      </c>
      <c r="H2752" s="12">
        <f ca="1"/>
        <v>186.21224092792087</v>
      </c>
    </row>
    <row r="2753" spans="6:8" x14ac:dyDescent="0.3">
      <c r="F2753" s="2">
        <v>2748</v>
      </c>
      <c r="G2753" s="12">
        <f ca="1"/>
        <v>0.26501826998719547</v>
      </c>
      <c r="H2753" s="12">
        <f ca="1"/>
        <v>50.462161355064964</v>
      </c>
    </row>
    <row r="2754" spans="6:8" x14ac:dyDescent="0.3">
      <c r="F2754" s="2">
        <v>2749</v>
      </c>
      <c r="G2754" s="12">
        <f ca="1"/>
        <v>0.27471965269506327</v>
      </c>
      <c r="H2754" s="12">
        <f ca="1"/>
        <v>51.52291838159141</v>
      </c>
    </row>
    <row r="2755" spans="6:8" x14ac:dyDescent="0.3">
      <c r="F2755" s="2">
        <v>2750</v>
      </c>
      <c r="G2755" s="12">
        <f ca="1"/>
        <v>0.84062384259244505</v>
      </c>
      <c r="H2755" s="12">
        <f ca="1"/>
        <v>123.66080095042406</v>
      </c>
    </row>
    <row r="2756" spans="6:8" x14ac:dyDescent="0.3">
      <c r="F2756" s="2">
        <v>2751</v>
      </c>
      <c r="G2756" s="12">
        <f ca="1"/>
        <v>0.6662537688144905</v>
      </c>
      <c r="H2756" s="12">
        <f ca="1"/>
        <v>93.971441288208794</v>
      </c>
    </row>
    <row r="2757" spans="6:8" x14ac:dyDescent="0.3">
      <c r="F2757" s="2">
        <v>2752</v>
      </c>
      <c r="G2757" s="12">
        <f ca="1"/>
        <v>0.28292623818025864</v>
      </c>
      <c r="H2757" s="12">
        <f ca="1"/>
        <v>52.410819223908248</v>
      </c>
    </row>
    <row r="2758" spans="6:8" x14ac:dyDescent="0.3">
      <c r="F2758" s="2">
        <v>2753</v>
      </c>
      <c r="G2758" s="12">
        <f ca="1"/>
        <v>0.42154523871441896</v>
      </c>
      <c r="H2758" s="12">
        <f ca="1"/>
        <v>66.718566586142572</v>
      </c>
    </row>
    <row r="2759" spans="6:8" x14ac:dyDescent="0.3">
      <c r="F2759" s="2">
        <v>2754</v>
      </c>
      <c r="G2759" s="12">
        <f ca="1"/>
        <v>0.1999761159894522</v>
      </c>
      <c r="H2759" s="12">
        <f ca="1"/>
        <v>42.919103034430876</v>
      </c>
    </row>
    <row r="2760" spans="6:8" x14ac:dyDescent="0.3">
      <c r="F2760" s="2">
        <v>2755</v>
      </c>
      <c r="G2760" s="12">
        <f ca="1"/>
        <v>0.95927800004446162</v>
      </c>
      <c r="H2760" s="12">
        <f ca="1"/>
        <v>172.70867365555628</v>
      </c>
    </row>
    <row r="2761" spans="6:8" x14ac:dyDescent="0.3">
      <c r="F2761" s="2">
        <v>2756</v>
      </c>
      <c r="G2761" s="12">
        <f ca="1"/>
        <v>0.10478583725213686</v>
      </c>
      <c r="H2761" s="12">
        <f ca="1"/>
        <v>29.103455156916429</v>
      </c>
    </row>
    <row r="2762" spans="6:8" x14ac:dyDescent="0.3">
      <c r="F2762" s="2">
        <v>2757</v>
      </c>
      <c r="G2762" s="12">
        <f ca="1"/>
        <v>0.62498619515750753</v>
      </c>
      <c r="H2762" s="12">
        <f ca="1"/>
        <v>88.77919098979919</v>
      </c>
    </row>
    <row r="2763" spans="6:8" x14ac:dyDescent="0.3">
      <c r="F2763" s="2">
        <v>2758</v>
      </c>
      <c r="G2763" s="12">
        <f ca="1"/>
        <v>0.97256334774042119</v>
      </c>
      <c r="H2763" s="12">
        <f ca="1"/>
        <v>186.41417875460991</v>
      </c>
    </row>
    <row r="2764" spans="6:8" x14ac:dyDescent="0.3">
      <c r="F2764" s="2">
        <v>2759</v>
      </c>
      <c r="G2764" s="12">
        <f ca="1"/>
        <v>0.50126509630705218</v>
      </c>
      <c r="H2764" s="12">
        <f ca="1"/>
        <v>74.931376300918714</v>
      </c>
    </row>
    <row r="2765" spans="6:8" x14ac:dyDescent="0.3">
      <c r="F2765" s="2">
        <v>2760</v>
      </c>
      <c r="G2765" s="12">
        <f ca="1"/>
        <v>0.17713639093547862</v>
      </c>
      <c r="H2765" s="12">
        <f ca="1"/>
        <v>40.013917125680337</v>
      </c>
    </row>
    <row r="2766" spans="6:8" x14ac:dyDescent="0.3">
      <c r="F2766" s="2">
        <v>2761</v>
      </c>
      <c r="G2766" s="12">
        <f ca="1"/>
        <v>0.71190686739415088</v>
      </c>
      <c r="H2766" s="12">
        <f ca="1"/>
        <v>100.25771404903907</v>
      </c>
    </row>
    <row r="2767" spans="6:8" x14ac:dyDescent="0.3">
      <c r="F2767" s="2">
        <v>2762</v>
      </c>
      <c r="G2767" s="12">
        <f ca="1"/>
        <v>0.60524027201091513</v>
      </c>
      <c r="H2767" s="12">
        <f ca="1"/>
        <v>86.421849741546566</v>
      </c>
    </row>
    <row r="2768" spans="6:8" x14ac:dyDescent="0.3">
      <c r="F2768" s="2">
        <v>2763</v>
      </c>
      <c r="G2768" s="12">
        <f ca="1"/>
        <v>0.61206788694579295</v>
      </c>
      <c r="H2768" s="12">
        <f ca="1"/>
        <v>87.22880078857392</v>
      </c>
    </row>
    <row r="2769" spans="6:8" x14ac:dyDescent="0.3">
      <c r="F2769" s="2">
        <v>2764</v>
      </c>
      <c r="G2769" s="12">
        <f ca="1"/>
        <v>0.61170445096131632</v>
      </c>
      <c r="H2769" s="12">
        <f ca="1"/>
        <v>87.185636140210846</v>
      </c>
    </row>
    <row r="2770" spans="6:8" x14ac:dyDescent="0.3">
      <c r="F2770" s="2">
        <v>2765</v>
      </c>
      <c r="G2770" s="12">
        <f ca="1"/>
        <v>0.8886731583430203</v>
      </c>
      <c r="H2770" s="12">
        <f ca="1"/>
        <v>136.97179218593914</v>
      </c>
    </row>
    <row r="2771" spans="6:8" x14ac:dyDescent="0.3">
      <c r="F2771" s="2">
        <v>2766</v>
      </c>
      <c r="G2771" s="12">
        <f ca="1"/>
        <v>0.6555838537181895</v>
      </c>
      <c r="H2771" s="12">
        <f ca="1"/>
        <v>92.590257122108753</v>
      </c>
    </row>
    <row r="2772" spans="6:8" x14ac:dyDescent="0.3">
      <c r="F2772" s="2">
        <v>2767</v>
      </c>
      <c r="G2772" s="12">
        <f ca="1"/>
        <v>0.424616326434613</v>
      </c>
      <c r="H2772" s="12">
        <f ca="1"/>
        <v>67.030869342970846</v>
      </c>
    </row>
    <row r="2773" spans="6:8" x14ac:dyDescent="0.3">
      <c r="F2773" s="2">
        <v>2768</v>
      </c>
      <c r="G2773" s="12">
        <f ca="1"/>
        <v>0.75720086877872395</v>
      </c>
      <c r="H2773" s="12">
        <f ca="1"/>
        <v>107.27994285815409</v>
      </c>
    </row>
    <row r="2774" spans="6:8" x14ac:dyDescent="0.3">
      <c r="F2774" s="2">
        <v>2769</v>
      </c>
      <c r="G2774" s="12">
        <f ca="1"/>
        <v>0.82392558527277826</v>
      </c>
      <c r="H2774" s="12">
        <f ca="1"/>
        <v>119.87376593861626</v>
      </c>
    </row>
    <row r="2775" spans="6:8" x14ac:dyDescent="0.3">
      <c r="F2775" s="2">
        <v>2770</v>
      </c>
      <c r="G2775" s="12">
        <f ca="1"/>
        <v>0.28344347796452363</v>
      </c>
      <c r="H2775" s="12">
        <f ca="1"/>
        <v>52.466512346681313</v>
      </c>
    </row>
    <row r="2776" spans="6:8" x14ac:dyDescent="0.3">
      <c r="F2776" s="2">
        <v>2771</v>
      </c>
      <c r="G2776" s="12">
        <f ca="1"/>
        <v>0.82004255501435397</v>
      </c>
      <c r="H2776" s="12">
        <f ca="1"/>
        <v>119.03824852079904</v>
      </c>
    </row>
    <row r="2777" spans="6:8" x14ac:dyDescent="0.3">
      <c r="F2777" s="2">
        <v>2772</v>
      </c>
      <c r="G2777" s="12">
        <f ca="1"/>
        <v>0.29927391368394085</v>
      </c>
      <c r="H2777" s="12">
        <f ca="1"/>
        <v>54.157037918009657</v>
      </c>
    </row>
    <row r="2778" spans="6:8" x14ac:dyDescent="0.3">
      <c r="F2778" s="2">
        <v>2773</v>
      </c>
      <c r="G2778" s="12">
        <f ca="1"/>
        <v>0.74792450602074245</v>
      </c>
      <c r="H2778" s="12">
        <f ca="1"/>
        <v>105.76319940673854</v>
      </c>
    </row>
    <row r="2779" spans="6:8" x14ac:dyDescent="0.3">
      <c r="F2779" s="2">
        <v>2774</v>
      </c>
      <c r="G2779" s="12">
        <f ca="1"/>
        <v>0.47813895966748254</v>
      </c>
      <c r="H2779" s="12">
        <f ca="1"/>
        <v>72.517662511331537</v>
      </c>
    </row>
    <row r="2780" spans="6:8" x14ac:dyDescent="0.3">
      <c r="F2780" s="2">
        <v>2775</v>
      </c>
      <c r="G2780" s="12">
        <f ca="1"/>
        <v>0.20256624353168018</v>
      </c>
      <c r="H2780" s="12">
        <f ca="1"/>
        <v>43.238127335481948</v>
      </c>
    </row>
    <row r="2781" spans="6:8" x14ac:dyDescent="0.3">
      <c r="F2781" s="2">
        <v>2776</v>
      </c>
      <c r="G2781" s="12">
        <f ca="1"/>
        <v>0.77079745810643074</v>
      </c>
      <c r="H2781" s="12">
        <f ca="1"/>
        <v>109.58935248788649</v>
      </c>
    </row>
    <row r="2782" spans="6:8" x14ac:dyDescent="0.3">
      <c r="F2782" s="2">
        <v>2777</v>
      </c>
      <c r="G2782" s="12">
        <f ca="1"/>
        <v>0.95219352741218488</v>
      </c>
      <c r="H2782" s="12">
        <f ca="1"/>
        <v>167.10502231421194</v>
      </c>
    </row>
    <row r="2783" spans="6:8" x14ac:dyDescent="0.3">
      <c r="F2783" s="2">
        <v>2778</v>
      </c>
      <c r="G2783" s="12">
        <f ca="1"/>
        <v>0.76606424498444681</v>
      </c>
      <c r="H2783" s="12">
        <f ca="1"/>
        <v>108.77312915644906</v>
      </c>
    </row>
    <row r="2784" spans="6:8" x14ac:dyDescent="0.3">
      <c r="F2784" s="2">
        <v>2779</v>
      </c>
      <c r="G2784" s="12">
        <f ca="1"/>
        <v>0.26353724242972931</v>
      </c>
      <c r="H2784" s="12">
        <f ca="1"/>
        <v>50.299082778079431</v>
      </c>
    </row>
    <row r="2785" spans="6:8" x14ac:dyDescent="0.3">
      <c r="F2785" s="2">
        <v>2780</v>
      </c>
      <c r="G2785" s="12">
        <f ca="1"/>
        <v>0.44532239263679774</v>
      </c>
      <c r="H2785" s="12">
        <f ca="1"/>
        <v>69.141693473196796</v>
      </c>
    </row>
    <row r="2786" spans="6:8" x14ac:dyDescent="0.3">
      <c r="F2786" s="2">
        <v>2781</v>
      </c>
      <c r="G2786" s="12">
        <f ca="1"/>
        <v>0.72368663633741059</v>
      </c>
      <c r="H2786" s="12">
        <f ca="1"/>
        <v>101.99717097898882</v>
      </c>
    </row>
    <row r="2787" spans="6:8" x14ac:dyDescent="0.3">
      <c r="F2787" s="2">
        <v>2782</v>
      </c>
      <c r="G2787" s="12">
        <f ca="1"/>
        <v>0.6807021240572928</v>
      </c>
      <c r="H2787" s="12">
        <f ca="1"/>
        <v>95.890817399827924</v>
      </c>
    </row>
    <row r="2788" spans="6:8" x14ac:dyDescent="0.3">
      <c r="F2788" s="2">
        <v>2783</v>
      </c>
      <c r="G2788" s="12">
        <f ca="1"/>
        <v>0.6625830523889964</v>
      </c>
      <c r="H2788" s="12">
        <f ca="1"/>
        <v>93.492954735341044</v>
      </c>
    </row>
    <row r="2789" spans="6:8" x14ac:dyDescent="0.3">
      <c r="F2789" s="2">
        <v>2784</v>
      </c>
      <c r="G2789" s="12">
        <f ca="1"/>
        <v>0.75005217236902766</v>
      </c>
      <c r="H2789" s="12">
        <f ca="1"/>
        <v>106.10711819854563</v>
      </c>
    </row>
    <row r="2790" spans="6:8" x14ac:dyDescent="0.3">
      <c r="F2790" s="2">
        <v>2785</v>
      </c>
      <c r="G2790" s="12">
        <f ca="1"/>
        <v>0.7219120909990917</v>
      </c>
      <c r="H2790" s="12">
        <f ca="1"/>
        <v>101.73159342839428</v>
      </c>
    </row>
    <row r="2791" spans="6:8" x14ac:dyDescent="0.3">
      <c r="F2791" s="2">
        <v>2786</v>
      </c>
      <c r="G2791" s="12">
        <f ca="1"/>
        <v>0.83046802643661977</v>
      </c>
      <c r="H2791" s="12">
        <f ca="1"/>
        <v>121.31845083280574</v>
      </c>
    </row>
    <row r="2792" spans="6:8" x14ac:dyDescent="0.3">
      <c r="F2792" s="2">
        <v>2787</v>
      </c>
      <c r="G2792" s="12">
        <f ca="1"/>
        <v>0.97895772002879555</v>
      </c>
      <c r="H2792" s="12">
        <f ca="1"/>
        <v>195.56919303618696</v>
      </c>
    </row>
    <row r="2793" spans="6:8" x14ac:dyDescent="0.3">
      <c r="F2793" s="2">
        <v>2788</v>
      </c>
      <c r="G2793" s="12">
        <f ca="1"/>
        <v>0.51122158734559697</v>
      </c>
      <c r="H2793" s="12">
        <f ca="1"/>
        <v>75.982099132621627</v>
      </c>
    </row>
    <row r="2794" spans="6:8" x14ac:dyDescent="0.3">
      <c r="F2794" s="2">
        <v>2789</v>
      </c>
      <c r="G2794" s="12">
        <f ca="1"/>
        <v>0.13280350894966064</v>
      </c>
      <c r="H2794" s="12">
        <f ca="1"/>
        <v>33.739490445781541</v>
      </c>
    </row>
    <row r="2795" spans="6:8" x14ac:dyDescent="0.3">
      <c r="F2795" s="2">
        <v>2790</v>
      </c>
      <c r="G2795" s="12">
        <f ca="1"/>
        <v>1.5416477247492288E-2</v>
      </c>
      <c r="H2795" s="12">
        <f ca="1"/>
        <v>0.98615837509237281</v>
      </c>
    </row>
    <row r="2796" spans="6:8" x14ac:dyDescent="0.3">
      <c r="F2796" s="2">
        <v>2791</v>
      </c>
      <c r="G2796" s="12">
        <f ca="1"/>
        <v>0.34720410165996674</v>
      </c>
      <c r="H2796" s="12">
        <f ca="1"/>
        <v>59.148967508943365</v>
      </c>
    </row>
    <row r="2797" spans="6:8" x14ac:dyDescent="0.3">
      <c r="F2797" s="2">
        <v>2792</v>
      </c>
      <c r="G2797" s="12">
        <f ca="1"/>
        <v>0.22135428312150007</v>
      </c>
      <c r="H2797" s="12">
        <f ca="1"/>
        <v>45.498498832032197</v>
      </c>
    </row>
    <row r="2798" spans="6:8" x14ac:dyDescent="0.3">
      <c r="F2798" s="2">
        <v>2793</v>
      </c>
      <c r="G2798" s="12">
        <f ca="1"/>
        <v>0.28112650459765942</v>
      </c>
      <c r="H2798" s="12">
        <f ca="1"/>
        <v>52.216792922657305</v>
      </c>
    </row>
    <row r="2799" spans="6:8" x14ac:dyDescent="0.3">
      <c r="F2799" s="2">
        <v>2794</v>
      </c>
      <c r="G2799" s="12">
        <f ca="1"/>
        <v>0.72876680980418951</v>
      </c>
      <c r="H2799" s="12">
        <f ca="1"/>
        <v>102.76472627137183</v>
      </c>
    </row>
    <row r="2800" spans="6:8" x14ac:dyDescent="0.3">
      <c r="F2800" s="2">
        <v>2795</v>
      </c>
      <c r="G2800" s="12">
        <f ca="1"/>
        <v>0.82069636680507885</v>
      </c>
      <c r="H2800" s="12">
        <f ca="1"/>
        <v>119.17782975803273</v>
      </c>
    </row>
    <row r="2801" spans="6:8" x14ac:dyDescent="0.3">
      <c r="F2801" s="2">
        <v>2796</v>
      </c>
      <c r="G2801" s="12">
        <f ca="1"/>
        <v>0.17497823173678562</v>
      </c>
      <c r="H2801" s="12">
        <f ca="1"/>
        <v>39.729878016480498</v>
      </c>
    </row>
    <row r="2802" spans="6:8" x14ac:dyDescent="0.3">
      <c r="F2802" s="2">
        <v>2797</v>
      </c>
      <c r="G2802" s="12">
        <f ca="1"/>
        <v>6.9517628844104395E-2</v>
      </c>
      <c r="H2802" s="12">
        <f ca="1"/>
        <v>21.912106090745517</v>
      </c>
    </row>
    <row r="2803" spans="6:8" x14ac:dyDescent="0.3">
      <c r="F2803" s="2">
        <v>2798</v>
      </c>
      <c r="G2803" s="12">
        <f ca="1"/>
        <v>0.90584302557960239</v>
      </c>
      <c r="H2803" s="12">
        <f ca="1"/>
        <v>143.05177303341407</v>
      </c>
    </row>
    <row r="2804" spans="6:8" x14ac:dyDescent="0.3">
      <c r="F2804" s="2">
        <v>2799</v>
      </c>
      <c r="G2804" s="12">
        <f ca="1"/>
        <v>0.50558320946311386</v>
      </c>
      <c r="H2804" s="12">
        <f ca="1"/>
        <v>75.386132936781593</v>
      </c>
    </row>
    <row r="2805" spans="6:8" x14ac:dyDescent="0.3">
      <c r="F2805" s="2">
        <v>2800</v>
      </c>
      <c r="G2805" s="12">
        <f ca="1"/>
        <v>0.42021895661050035</v>
      </c>
      <c r="H2805" s="12">
        <f ca="1"/>
        <v>66.583739098861344</v>
      </c>
    </row>
    <row r="2806" spans="6:8" x14ac:dyDescent="0.3">
      <c r="F2806" s="2">
        <v>2801</v>
      </c>
      <c r="G2806" s="12">
        <f ca="1"/>
        <v>0.28569025652709423</v>
      </c>
      <c r="H2806" s="12">
        <f ca="1"/>
        <v>52.708076894904536</v>
      </c>
    </row>
    <row r="2807" spans="6:8" x14ac:dyDescent="0.3">
      <c r="F2807" s="2">
        <v>2802</v>
      </c>
      <c r="G2807" s="12">
        <f ca="1"/>
        <v>0.67335788472841629</v>
      </c>
      <c r="H2807" s="12">
        <f ca="1"/>
        <v>94.907817299832686</v>
      </c>
    </row>
    <row r="2808" spans="6:8" x14ac:dyDescent="0.3">
      <c r="F2808" s="2">
        <v>2803</v>
      </c>
      <c r="G2808" s="12">
        <f ca="1"/>
        <v>0.89923451289266199</v>
      </c>
      <c r="H2808" s="12">
        <f ca="1"/>
        <v>140.59813519712725</v>
      </c>
    </row>
    <row r="2809" spans="6:8" x14ac:dyDescent="0.3">
      <c r="F2809" s="2">
        <v>2804</v>
      </c>
      <c r="G2809" s="12">
        <f ca="1"/>
        <v>3.537708444996901E-2</v>
      </c>
      <c r="H2809" s="12">
        <f ca="1"/>
        <v>11.708470710743395</v>
      </c>
    </row>
    <row r="2810" spans="6:8" x14ac:dyDescent="0.3">
      <c r="F2810" s="2">
        <v>2805</v>
      </c>
      <c r="G2810" s="12">
        <f ca="1"/>
        <v>0.4685702441720192</v>
      </c>
      <c r="H2810" s="12">
        <f ca="1"/>
        <v>71.528233337384677</v>
      </c>
    </row>
    <row r="2811" spans="6:8" x14ac:dyDescent="0.3">
      <c r="F2811" s="2">
        <v>2806</v>
      </c>
      <c r="G2811" s="12">
        <f ca="1"/>
        <v>0.44899653388792471</v>
      </c>
      <c r="H2811" s="12">
        <f ca="1"/>
        <v>69.517487179653074</v>
      </c>
    </row>
    <row r="2812" spans="6:8" x14ac:dyDescent="0.3">
      <c r="F2812" s="2">
        <v>2807</v>
      </c>
      <c r="G2812" s="12">
        <f ca="1"/>
        <v>0.91946575548184395</v>
      </c>
      <c r="H2812" s="12">
        <f ca="1"/>
        <v>148.66611623848939</v>
      </c>
    </row>
    <row r="2813" spans="6:8" x14ac:dyDescent="0.3">
      <c r="F2813" s="2">
        <v>2808</v>
      </c>
      <c r="G2813" s="12">
        <f ca="1"/>
        <v>0.3115621905520658</v>
      </c>
      <c r="H2813" s="12">
        <f ca="1"/>
        <v>55.452683632263117</v>
      </c>
    </row>
    <row r="2814" spans="6:8" x14ac:dyDescent="0.3">
      <c r="F2814" s="2">
        <v>2809</v>
      </c>
      <c r="G2814" s="12">
        <f ca="1"/>
        <v>0.52157063065086473</v>
      </c>
      <c r="H2814" s="12">
        <f ca="1"/>
        <v>77.082809998004308</v>
      </c>
    </row>
    <row r="2815" spans="6:8" x14ac:dyDescent="0.3">
      <c r="F2815" s="2">
        <v>2810</v>
      </c>
      <c r="G2815" s="12">
        <f ca="1"/>
        <v>8.8139398335743468E-2</v>
      </c>
      <c r="H2815" s="12">
        <f ca="1"/>
        <v>25.957204844992198</v>
      </c>
    </row>
    <row r="2816" spans="6:8" x14ac:dyDescent="0.3">
      <c r="F2816" s="2">
        <v>2811</v>
      </c>
      <c r="G2816" s="12">
        <f ca="1"/>
        <v>0.17103255007820528</v>
      </c>
      <c r="H2816" s="12">
        <f ca="1"/>
        <v>39.205814937060737</v>
      </c>
    </row>
    <row r="2817" spans="6:8" x14ac:dyDescent="0.3">
      <c r="F2817" s="2">
        <v>2812</v>
      </c>
      <c r="G2817" s="12">
        <f ca="1"/>
        <v>0.15345685757648031</v>
      </c>
      <c r="H2817" s="12">
        <f ca="1"/>
        <v>36.788653945209035</v>
      </c>
    </row>
    <row r="2818" spans="6:8" x14ac:dyDescent="0.3">
      <c r="F2818" s="2">
        <v>2813</v>
      </c>
      <c r="G2818" s="12">
        <f ca="1"/>
        <v>0.25080617023372609</v>
      </c>
      <c r="H2818" s="12">
        <f ca="1"/>
        <v>48.88359373727603</v>
      </c>
    </row>
    <row r="2819" spans="6:8" x14ac:dyDescent="0.3">
      <c r="F2819" s="2">
        <v>2814</v>
      </c>
      <c r="G2819" s="12">
        <f ca="1"/>
        <v>0.66874508930922794</v>
      </c>
      <c r="H2819" s="12">
        <f ca="1"/>
        <v>94.298240982680355</v>
      </c>
    </row>
    <row r="2820" spans="6:8" x14ac:dyDescent="0.3">
      <c r="F2820" s="2">
        <v>2815</v>
      </c>
      <c r="G2820" s="12">
        <f ca="1"/>
        <v>0.68566242415147216</v>
      </c>
      <c r="H2820" s="12">
        <f ca="1"/>
        <v>96.563764974303083</v>
      </c>
    </row>
    <row r="2821" spans="6:8" x14ac:dyDescent="0.3">
      <c r="F2821" s="2">
        <v>2816</v>
      </c>
      <c r="G2821" s="12">
        <f ca="1"/>
        <v>0.35881319256312261</v>
      </c>
      <c r="H2821" s="12">
        <f ca="1"/>
        <v>60.338535955256027</v>
      </c>
    </row>
    <row r="2822" spans="6:8" x14ac:dyDescent="0.3">
      <c r="F2822" s="2">
        <v>2817</v>
      </c>
      <c r="G2822" s="12">
        <f ca="1"/>
        <v>0.90337042568751413</v>
      </c>
      <c r="H2822" s="12">
        <f ca="1"/>
        <v>142.1154264939081</v>
      </c>
    </row>
    <row r="2823" spans="6:8" x14ac:dyDescent="0.3">
      <c r="F2823" s="2">
        <v>2818</v>
      </c>
      <c r="G2823" s="12">
        <f ca="1"/>
        <v>0.46824422192563486</v>
      </c>
      <c r="H2823" s="12">
        <f ca="1"/>
        <v>71.494604196238086</v>
      </c>
    </row>
    <row r="2824" spans="6:8" x14ac:dyDescent="0.3">
      <c r="F2824" s="2">
        <v>2819</v>
      </c>
      <c r="G2824" s="12">
        <f ca="1"/>
        <v>0.24213276863849087</v>
      </c>
      <c r="H2824" s="12">
        <f ca="1"/>
        <v>47.904002619868422</v>
      </c>
    </row>
    <row r="2825" spans="6:8" x14ac:dyDescent="0.3">
      <c r="F2825" s="2">
        <v>2820</v>
      </c>
      <c r="G2825" s="12">
        <f ca="1"/>
        <v>0.96790193739850849</v>
      </c>
      <c r="H2825" s="12">
        <f ca="1"/>
        <v>180.98142330825397</v>
      </c>
    </row>
    <row r="2826" spans="6:8" x14ac:dyDescent="0.3">
      <c r="F2826" s="2">
        <v>2821</v>
      </c>
      <c r="G2826" s="12">
        <f ca="1"/>
        <v>0.93249679426518384</v>
      </c>
      <c r="H2826" s="12">
        <f ca="1"/>
        <v>154.95151105553259</v>
      </c>
    </row>
    <row r="2827" spans="6:8" x14ac:dyDescent="0.3">
      <c r="F2827" s="2">
        <v>2822</v>
      </c>
      <c r="G2827" s="12">
        <f ca="1"/>
        <v>9.5411189207706748E-2</v>
      </c>
      <c r="H2827" s="12">
        <f ca="1"/>
        <v>27.376390077657611</v>
      </c>
    </row>
    <row r="2828" spans="6:8" x14ac:dyDescent="0.3">
      <c r="F2828" s="2">
        <v>2823</v>
      </c>
      <c r="G2828" s="12">
        <f ca="1"/>
        <v>0.57457529272366248</v>
      </c>
      <c r="H2828" s="12">
        <f ca="1"/>
        <v>82.891931803901429</v>
      </c>
    </row>
    <row r="2829" spans="6:8" x14ac:dyDescent="0.3">
      <c r="F2829" s="2">
        <v>2824</v>
      </c>
      <c r="G2829" s="12">
        <f ca="1"/>
        <v>0.36334167074678825</v>
      </c>
      <c r="H2829" s="12">
        <f ca="1"/>
        <v>60.801228618881495</v>
      </c>
    </row>
    <row r="2830" spans="6:8" x14ac:dyDescent="0.3">
      <c r="F2830" s="2">
        <v>2825</v>
      </c>
      <c r="G2830" s="12">
        <f ca="1"/>
        <v>0.7900754791511555</v>
      </c>
      <c r="H2830" s="12">
        <f ca="1"/>
        <v>113.06381936096459</v>
      </c>
    </row>
    <row r="2831" spans="6:8" x14ac:dyDescent="0.3">
      <c r="F2831" s="2">
        <v>2826</v>
      </c>
      <c r="G2831" s="12">
        <f ca="1"/>
        <v>0.99636940132673124</v>
      </c>
      <c r="H2831" s="12">
        <f ca="1"/>
        <v>255.67087052489811</v>
      </c>
    </row>
    <row r="2832" spans="6:8" x14ac:dyDescent="0.3">
      <c r="F2832" s="2">
        <v>2827</v>
      </c>
      <c r="G2832" s="12">
        <f ca="1"/>
        <v>7.9239781559630185E-3</v>
      </c>
      <c r="H2832" s="12">
        <f ca="1"/>
        <v>-6.64400106764311</v>
      </c>
    </row>
    <row r="2833" spans="6:8" x14ac:dyDescent="0.3">
      <c r="F2833" s="2">
        <v>2828</v>
      </c>
      <c r="G2833" s="12">
        <f ca="1"/>
        <v>0.15033844198123192</v>
      </c>
      <c r="H2833" s="12">
        <f ca="1"/>
        <v>36.344083422859192</v>
      </c>
    </row>
    <row r="2834" spans="6:8" x14ac:dyDescent="0.3">
      <c r="F2834" s="2">
        <v>2829</v>
      </c>
      <c r="G2834" s="12">
        <f ca="1"/>
        <v>0.66827733471973683</v>
      </c>
      <c r="H2834" s="12">
        <f ca="1"/>
        <v>94.236754990238964</v>
      </c>
    </row>
    <row r="2835" spans="6:8" x14ac:dyDescent="0.3">
      <c r="F2835" s="2">
        <v>2830</v>
      </c>
      <c r="G2835" s="12">
        <f ca="1"/>
        <v>0.68923904067519914</v>
      </c>
      <c r="H2835" s="12">
        <f ca="1"/>
        <v>97.053688924262374</v>
      </c>
    </row>
    <row r="2836" spans="6:8" x14ac:dyDescent="0.3">
      <c r="F2836" s="2">
        <v>2831</v>
      </c>
      <c r="G2836" s="12">
        <f ca="1"/>
        <v>0.797643535280669</v>
      </c>
      <c r="H2836" s="12">
        <f ca="1"/>
        <v>114.50070375131858</v>
      </c>
    </row>
    <row r="2837" spans="6:8" x14ac:dyDescent="0.3">
      <c r="F2837" s="2">
        <v>2832</v>
      </c>
      <c r="G2837" s="12">
        <f ca="1"/>
        <v>0.1543663954005734</v>
      </c>
      <c r="H2837" s="12">
        <f ca="1"/>
        <v>36.917362883379546</v>
      </c>
    </row>
    <row r="2838" spans="6:8" x14ac:dyDescent="0.3">
      <c r="F2838" s="2">
        <v>2833</v>
      </c>
      <c r="G2838" s="12">
        <f ca="1"/>
        <v>0.27934457876007568</v>
      </c>
      <c r="H2838" s="12">
        <f ca="1"/>
        <v>52.024309516584935</v>
      </c>
    </row>
    <row r="2839" spans="6:8" x14ac:dyDescent="0.3">
      <c r="F2839" s="2">
        <v>2834</v>
      </c>
      <c r="G2839" s="12">
        <f ca="1"/>
        <v>0.32468817241520287</v>
      </c>
      <c r="H2839" s="12">
        <f ca="1"/>
        <v>56.823289009788724</v>
      </c>
    </row>
    <row r="2840" spans="6:8" x14ac:dyDescent="0.3">
      <c r="F2840" s="2">
        <v>2835</v>
      </c>
      <c r="G2840" s="12">
        <f ca="1"/>
        <v>0.20097431220566442</v>
      </c>
      <c r="H2840" s="12">
        <f ca="1"/>
        <v>43.042279413253993</v>
      </c>
    </row>
    <row r="2841" spans="6:8" x14ac:dyDescent="0.3">
      <c r="F2841" s="2">
        <v>2836</v>
      </c>
      <c r="G2841" s="12">
        <f ca="1"/>
        <v>0.6260445581693399</v>
      </c>
      <c r="H2841" s="12">
        <f ca="1"/>
        <v>88.90764681124756</v>
      </c>
    </row>
    <row r="2842" spans="6:8" x14ac:dyDescent="0.3">
      <c r="F2842" s="2">
        <v>2837</v>
      </c>
      <c r="G2842" s="12">
        <f ca="1"/>
        <v>0.76211117751994339</v>
      </c>
      <c r="H2842" s="12">
        <f ca="1"/>
        <v>108.10163487328218</v>
      </c>
    </row>
    <row r="2843" spans="6:8" x14ac:dyDescent="0.3">
      <c r="F2843" s="2">
        <v>2838</v>
      </c>
      <c r="G2843" s="12">
        <f ca="1"/>
        <v>0.93050331607724068</v>
      </c>
      <c r="H2843" s="12">
        <f ca="1"/>
        <v>153.91873230292671</v>
      </c>
    </row>
    <row r="2844" spans="6:8" x14ac:dyDescent="0.3">
      <c r="F2844" s="2">
        <v>2839</v>
      </c>
      <c r="G2844" s="12">
        <f ca="1"/>
        <v>9.8555031847440411E-3</v>
      </c>
      <c r="H2844" s="12">
        <f ca="1"/>
        <v>-4.218458591362543</v>
      </c>
    </row>
    <row r="2845" spans="6:8" x14ac:dyDescent="0.3">
      <c r="F2845" s="2">
        <v>2840</v>
      </c>
      <c r="G2845" s="12">
        <f ca="1"/>
        <v>0.82399271541393304</v>
      </c>
      <c r="H2845" s="12">
        <f ca="1"/>
        <v>119.88835041185096</v>
      </c>
    </row>
    <row r="2846" spans="6:8" x14ac:dyDescent="0.3">
      <c r="F2846" s="2">
        <v>2841</v>
      </c>
      <c r="G2846" s="12">
        <f ca="1"/>
        <v>8.0732088840444582E-2</v>
      </c>
      <c r="H2846" s="12">
        <f ca="1"/>
        <v>24.427090058050876</v>
      </c>
    </row>
    <row r="2847" spans="6:8" x14ac:dyDescent="0.3">
      <c r="F2847" s="2">
        <v>2842</v>
      </c>
      <c r="G2847" s="12">
        <f ca="1"/>
        <v>0.48672026227818743</v>
      </c>
      <c r="H2847" s="12">
        <f ca="1"/>
        <v>73.409323702496422</v>
      </c>
    </row>
    <row r="2848" spans="6:8" x14ac:dyDescent="0.3">
      <c r="F2848" s="2">
        <v>2843</v>
      </c>
      <c r="G2848" s="12">
        <f ca="1"/>
        <v>0.90100527025851052</v>
      </c>
      <c r="H2848" s="12">
        <f ca="1"/>
        <v>141.24050005060371</v>
      </c>
    </row>
    <row r="2849" spans="6:8" x14ac:dyDescent="0.3">
      <c r="F2849" s="2">
        <v>2844</v>
      </c>
      <c r="G2849" s="12">
        <f ca="1"/>
        <v>0.2422385605834918</v>
      </c>
      <c r="H2849" s="12">
        <f ca="1"/>
        <v>47.916031410519217</v>
      </c>
    </row>
    <row r="2850" spans="6:8" x14ac:dyDescent="0.3">
      <c r="F2850" s="2">
        <v>2845</v>
      </c>
      <c r="G2850" s="12">
        <f ca="1"/>
        <v>0.3806298711175975</v>
      </c>
      <c r="H2850" s="12">
        <f ca="1"/>
        <v>62.56252875699704</v>
      </c>
    </row>
    <row r="2851" spans="6:8" x14ac:dyDescent="0.3">
      <c r="F2851" s="2">
        <v>2846</v>
      </c>
      <c r="G2851" s="12">
        <f ca="1"/>
        <v>0.23229013350107075</v>
      </c>
      <c r="H2851" s="12">
        <f ca="1"/>
        <v>46.775572511127471</v>
      </c>
    </row>
    <row r="2852" spans="6:8" x14ac:dyDescent="0.3">
      <c r="F2852" s="2">
        <v>2847</v>
      </c>
      <c r="G2852" s="12">
        <f ca="1"/>
        <v>0.76221757640567533</v>
      </c>
      <c r="H2852" s="12">
        <f ca="1"/>
        <v>108.11959008307547</v>
      </c>
    </row>
    <row r="2853" spans="6:8" x14ac:dyDescent="0.3">
      <c r="F2853" s="2">
        <v>2848</v>
      </c>
      <c r="G2853" s="12">
        <f ca="1"/>
        <v>0.26256402029364057</v>
      </c>
      <c r="H2853" s="12">
        <f ca="1"/>
        <v>50.191747222885105</v>
      </c>
    </row>
    <row r="2854" spans="6:8" x14ac:dyDescent="0.3">
      <c r="F2854" s="2">
        <v>2849</v>
      </c>
      <c r="G2854" s="12">
        <f ca="1"/>
        <v>0.40221329121132943</v>
      </c>
      <c r="H2854" s="12">
        <f ca="1"/>
        <v>64.754972400424236</v>
      </c>
    </row>
    <row r="2855" spans="6:8" x14ac:dyDescent="0.3">
      <c r="F2855" s="2">
        <v>2850</v>
      </c>
      <c r="G2855" s="12">
        <f ca="1"/>
        <v>0.66035766342426427</v>
      </c>
      <c r="H2855" s="12">
        <f ca="1"/>
        <v>93.204587397138368</v>
      </c>
    </row>
    <row r="2856" spans="6:8" x14ac:dyDescent="0.3">
      <c r="F2856" s="2">
        <v>2851</v>
      </c>
      <c r="G2856" s="12">
        <f ca="1"/>
        <v>0.26151861050619107</v>
      </c>
      <c r="H2856" s="12">
        <f ca="1"/>
        <v>50.076295905632591</v>
      </c>
    </row>
    <row r="2857" spans="6:8" x14ac:dyDescent="0.3">
      <c r="F2857" s="2">
        <v>2852</v>
      </c>
      <c r="G2857" s="12">
        <f ca="1"/>
        <v>7.2330452464340222E-2</v>
      </c>
      <c r="H2857" s="12">
        <f ca="1"/>
        <v>22.568428278554766</v>
      </c>
    </row>
    <row r="2858" spans="6:8" x14ac:dyDescent="0.3">
      <c r="F2858" s="2">
        <v>2853</v>
      </c>
      <c r="G2858" s="12">
        <f ca="1"/>
        <v>0.2026939669439376</v>
      </c>
      <c r="H2858" s="12">
        <f ca="1"/>
        <v>43.253809197716144</v>
      </c>
    </row>
    <row r="2859" spans="6:8" x14ac:dyDescent="0.3">
      <c r="F2859" s="2">
        <v>2854</v>
      </c>
      <c r="G2859" s="12">
        <f ca="1"/>
        <v>0.97654793398303252</v>
      </c>
      <c r="H2859" s="12">
        <f ca="1"/>
        <v>191.83262080879206</v>
      </c>
    </row>
    <row r="2860" spans="6:8" x14ac:dyDescent="0.3">
      <c r="F2860" s="2">
        <v>2855</v>
      </c>
      <c r="G2860" s="12">
        <f ca="1"/>
        <v>0.20778398373524976</v>
      </c>
      <c r="H2860" s="12">
        <f ca="1"/>
        <v>43.875065122640692</v>
      </c>
    </row>
    <row r="2861" spans="6:8" x14ac:dyDescent="0.3">
      <c r="F2861" s="2">
        <v>2856</v>
      </c>
      <c r="G2861" s="12">
        <f ca="1"/>
        <v>0.71505188339037606</v>
      </c>
      <c r="H2861" s="12">
        <f ca="1"/>
        <v>100.71680494129399</v>
      </c>
    </row>
    <row r="2862" spans="6:8" x14ac:dyDescent="0.3">
      <c r="F2862" s="2">
        <v>2857</v>
      </c>
      <c r="G2862" s="12">
        <f ca="1"/>
        <v>0.73141423753785939</v>
      </c>
      <c r="H2862" s="12">
        <f ca="1"/>
        <v>103.16909683406105</v>
      </c>
    </row>
    <row r="2863" spans="6:8" x14ac:dyDescent="0.3">
      <c r="F2863" s="2">
        <v>2858</v>
      </c>
      <c r="G2863" s="12">
        <f ca="1"/>
        <v>0.30126775276689211</v>
      </c>
      <c r="H2863" s="12">
        <f ca="1"/>
        <v>54.368176294141556</v>
      </c>
    </row>
    <row r="2864" spans="6:8" x14ac:dyDescent="0.3">
      <c r="F2864" s="2">
        <v>2859</v>
      </c>
      <c r="G2864" s="12">
        <f ca="1"/>
        <v>0.99229948506923282</v>
      </c>
      <c r="H2864" s="12">
        <f ca="1"/>
        <v>230.02318648667509</v>
      </c>
    </row>
    <row r="2865" spans="6:8" x14ac:dyDescent="0.3">
      <c r="F2865" s="2">
        <v>2860</v>
      </c>
      <c r="G2865" s="12">
        <f ca="1"/>
        <v>0.28446017848927418</v>
      </c>
      <c r="H2865" s="12">
        <f ca="1"/>
        <v>52.575894816660984</v>
      </c>
    </row>
    <row r="2866" spans="6:8" x14ac:dyDescent="0.3">
      <c r="F2866" s="2">
        <v>2861</v>
      </c>
      <c r="G2866" s="12">
        <f ca="1"/>
        <v>0.63162433734154377</v>
      </c>
      <c r="H2866" s="12">
        <f ca="1"/>
        <v>89.588642688564249</v>
      </c>
    </row>
    <row r="2867" spans="6:8" x14ac:dyDescent="0.3">
      <c r="F2867" s="2">
        <v>2862</v>
      </c>
      <c r="G2867" s="12">
        <f ca="1"/>
        <v>0.23960920840720323</v>
      </c>
      <c r="H2867" s="12">
        <f ca="1"/>
        <v>47.616454584154184</v>
      </c>
    </row>
    <row r="2868" spans="6:8" x14ac:dyDescent="0.3">
      <c r="F2868" s="2">
        <v>2863</v>
      </c>
      <c r="G2868" s="12">
        <f ca="1"/>
        <v>0.53939829533457262</v>
      </c>
      <c r="H2868" s="12">
        <f ca="1"/>
        <v>79.002023269085086</v>
      </c>
    </row>
    <row r="2869" spans="6:8" x14ac:dyDescent="0.3">
      <c r="F2869" s="2">
        <v>2864</v>
      </c>
      <c r="G2869" s="12">
        <f ca="1"/>
        <v>0.54918251633376225</v>
      </c>
      <c r="H2869" s="12">
        <f ca="1"/>
        <v>80.069208761190268</v>
      </c>
    </row>
    <row r="2870" spans="6:8" x14ac:dyDescent="0.3">
      <c r="F2870" s="2">
        <v>2865</v>
      </c>
      <c r="G2870" s="12">
        <f ca="1"/>
        <v>0.62997708846560063</v>
      </c>
      <c r="H2870" s="12">
        <f ca="1"/>
        <v>89.386934321017108</v>
      </c>
    </row>
    <row r="2871" spans="6:8" x14ac:dyDescent="0.3">
      <c r="F2871" s="2">
        <v>2866</v>
      </c>
      <c r="G2871" s="12">
        <f ca="1"/>
        <v>0.78497458530855546</v>
      </c>
      <c r="H2871" s="12">
        <f ca="1"/>
        <v>112.11961141769959</v>
      </c>
    </row>
    <row r="2872" spans="6:8" x14ac:dyDescent="0.3">
      <c r="F2872" s="2">
        <v>2867</v>
      </c>
      <c r="G2872" s="12">
        <f ca="1"/>
        <v>0.21164321932075181</v>
      </c>
      <c r="H2872" s="12">
        <f ca="1"/>
        <v>44.341454210967711</v>
      </c>
    </row>
    <row r="2873" spans="6:8" x14ac:dyDescent="0.3">
      <c r="F2873" s="2">
        <v>2868</v>
      </c>
      <c r="G2873" s="12">
        <f ca="1"/>
        <v>0.44520728511164065</v>
      </c>
      <c r="H2873" s="12">
        <f ca="1"/>
        <v>69.129927334478793</v>
      </c>
    </row>
    <row r="2874" spans="6:8" x14ac:dyDescent="0.3">
      <c r="F2874" s="2">
        <v>2869</v>
      </c>
      <c r="G2874" s="12">
        <f ca="1"/>
        <v>0.14286197601447626</v>
      </c>
      <c r="H2874" s="12">
        <f ca="1"/>
        <v>35.256392644176771</v>
      </c>
    </row>
    <row r="2875" spans="6:8" x14ac:dyDescent="0.3">
      <c r="F2875" s="2">
        <v>2870</v>
      </c>
      <c r="G2875" s="12">
        <f ca="1"/>
        <v>0.90055091447629532</v>
      </c>
      <c r="H2875" s="12">
        <f ca="1"/>
        <v>141.07466088630221</v>
      </c>
    </row>
    <row r="2876" spans="6:8" x14ac:dyDescent="0.3">
      <c r="F2876" s="2">
        <v>2871</v>
      </c>
      <c r="G2876" s="12">
        <f ca="1"/>
        <v>0.38278643702409321</v>
      </c>
      <c r="H2876" s="12">
        <f ca="1"/>
        <v>62.781807045287479</v>
      </c>
    </row>
    <row r="2877" spans="6:8" x14ac:dyDescent="0.3">
      <c r="F2877" s="2">
        <v>2872</v>
      </c>
      <c r="G2877" s="12">
        <f ca="1"/>
        <v>0.55629741728620696</v>
      </c>
      <c r="H2877" s="12">
        <f ca="1"/>
        <v>80.852044242697559</v>
      </c>
    </row>
    <row r="2878" spans="6:8" x14ac:dyDescent="0.3">
      <c r="F2878" s="2">
        <v>2873</v>
      </c>
      <c r="G2878" s="12">
        <f ca="1"/>
        <v>0.93545378673830237</v>
      </c>
      <c r="H2878" s="12">
        <f ca="1"/>
        <v>156.538493575834</v>
      </c>
    </row>
    <row r="2879" spans="6:8" x14ac:dyDescent="0.3">
      <c r="F2879" s="2">
        <v>2874</v>
      </c>
      <c r="G2879" s="12">
        <f ca="1"/>
        <v>0.64336012155647682</v>
      </c>
      <c r="H2879" s="12">
        <f ca="1"/>
        <v>91.042543611791402</v>
      </c>
    </row>
    <row r="2880" spans="6:8" x14ac:dyDescent="0.3">
      <c r="F2880" s="2">
        <v>2875</v>
      </c>
      <c r="G2880" s="12">
        <f ca="1"/>
        <v>0.7907132955445848</v>
      </c>
      <c r="H2880" s="12">
        <f ca="1"/>
        <v>113.18322542710609</v>
      </c>
    </row>
    <row r="2881" spans="6:8" x14ac:dyDescent="0.3">
      <c r="F2881" s="2">
        <v>2876</v>
      </c>
      <c r="G2881" s="12">
        <f ca="1"/>
        <v>0.92753365893813666</v>
      </c>
      <c r="H2881" s="12">
        <f ca="1"/>
        <v>152.43149540543871</v>
      </c>
    </row>
    <row r="2882" spans="6:8" x14ac:dyDescent="0.3">
      <c r="F2882" s="2">
        <v>2877</v>
      </c>
      <c r="G2882" s="12">
        <f ca="1"/>
        <v>0.11327639073518125</v>
      </c>
      <c r="H2882" s="12">
        <f ca="1"/>
        <v>30.582918892083221</v>
      </c>
    </row>
    <row r="2883" spans="6:8" x14ac:dyDescent="0.3">
      <c r="F2883" s="2">
        <v>2878</v>
      </c>
      <c r="G2883" s="12">
        <f ca="1"/>
        <v>0.59112860263108091</v>
      </c>
      <c r="H2883" s="12">
        <f ca="1"/>
        <v>84.779208074932214</v>
      </c>
    </row>
    <row r="2884" spans="6:8" x14ac:dyDescent="0.3">
      <c r="F2884" s="2">
        <v>2879</v>
      </c>
      <c r="G2884" s="12">
        <f ca="1"/>
        <v>0.69116892383143269</v>
      </c>
      <c r="H2884" s="12">
        <f ca="1"/>
        <v>97.319721017283484</v>
      </c>
    </row>
    <row r="2885" spans="6:8" x14ac:dyDescent="0.3">
      <c r="F2885" s="2">
        <v>2880</v>
      </c>
      <c r="G2885" s="12">
        <f ca="1"/>
        <v>2.0915028232109112E-3</v>
      </c>
      <c r="H2885" s="12">
        <f ca="1"/>
        <v>-20.256154046210892</v>
      </c>
    </row>
    <row r="2886" spans="6:8" x14ac:dyDescent="0.3">
      <c r="F2886" s="2">
        <v>2881</v>
      </c>
      <c r="G2886" s="12">
        <f ca="1"/>
        <v>0.73757440447114209</v>
      </c>
      <c r="H2886" s="12">
        <f ca="1"/>
        <v>104.12205475995398</v>
      </c>
    </row>
    <row r="2887" spans="6:8" x14ac:dyDescent="0.3">
      <c r="F2887" s="2">
        <v>2882</v>
      </c>
      <c r="G2887" s="12">
        <f ca="1"/>
        <v>0.32386532765773479</v>
      </c>
      <c r="H2887" s="12">
        <f ca="1"/>
        <v>56.737728640355819</v>
      </c>
    </row>
    <row r="2888" spans="6:8" x14ac:dyDescent="0.3">
      <c r="F2888" s="2">
        <v>2883</v>
      </c>
      <c r="G2888" s="12">
        <f ca="1"/>
        <v>6.9046656835306974E-2</v>
      </c>
      <c r="H2888" s="12">
        <f ca="1"/>
        <v>21.800367160163706</v>
      </c>
    </row>
    <row r="2889" spans="6:8" x14ac:dyDescent="0.3">
      <c r="F2889" s="2">
        <v>2884</v>
      </c>
      <c r="G2889" s="12">
        <f ca="1"/>
        <v>0.60371094064555408</v>
      </c>
      <c r="H2889" s="12">
        <f ca="1"/>
        <v>86.242222214163235</v>
      </c>
    </row>
    <row r="2890" spans="6:8" x14ac:dyDescent="0.3">
      <c r="F2890" s="2">
        <v>2885</v>
      </c>
      <c r="G2890" s="12">
        <f ca="1"/>
        <v>0.94174893420110584</v>
      </c>
      <c r="H2890" s="12">
        <f ca="1"/>
        <v>160.16320791590212</v>
      </c>
    </row>
    <row r="2891" spans="6:8" x14ac:dyDescent="0.3">
      <c r="F2891" s="2">
        <v>2886</v>
      </c>
      <c r="G2891" s="12">
        <f ca="1"/>
        <v>0.82589642790412521</v>
      </c>
      <c r="H2891" s="12">
        <f ca="1"/>
        <v>120.30397073568682</v>
      </c>
    </row>
    <row r="2892" spans="6:8" x14ac:dyDescent="0.3">
      <c r="F2892" s="2">
        <v>2887</v>
      </c>
      <c r="G2892" s="12">
        <f ca="1"/>
        <v>0.51410080103284317</v>
      </c>
      <c r="H2892" s="12">
        <f ca="1"/>
        <v>76.287415339306023</v>
      </c>
    </row>
    <row r="2893" spans="6:8" x14ac:dyDescent="0.3">
      <c r="F2893" s="2">
        <v>2888</v>
      </c>
      <c r="G2893" s="12">
        <f ca="1"/>
        <v>0.85211128225235977</v>
      </c>
      <c r="H2893" s="12">
        <f ca="1"/>
        <v>126.47497231979602</v>
      </c>
    </row>
    <row r="2894" spans="6:8" x14ac:dyDescent="0.3">
      <c r="F2894" s="2">
        <v>2889</v>
      </c>
      <c r="G2894" s="12">
        <f ca="1"/>
        <v>0.38727047273738369</v>
      </c>
      <c r="H2894" s="12">
        <f ca="1"/>
        <v>63.237530913160867</v>
      </c>
    </row>
    <row r="2895" spans="6:8" x14ac:dyDescent="0.3">
      <c r="F2895" s="2">
        <v>2890</v>
      </c>
      <c r="G2895" s="12">
        <f ca="1"/>
        <v>0.91460644542185965</v>
      </c>
      <c r="H2895" s="12">
        <f ca="1"/>
        <v>146.56726948174352</v>
      </c>
    </row>
    <row r="2896" spans="6:8" x14ac:dyDescent="0.3">
      <c r="F2896" s="2">
        <v>2891</v>
      </c>
      <c r="G2896" s="12">
        <f ca="1"/>
        <v>0.81060432777849312</v>
      </c>
      <c r="H2896" s="12">
        <f ca="1"/>
        <v>117.07050961651306</v>
      </c>
    </row>
    <row r="2897" spans="6:8" x14ac:dyDescent="0.3">
      <c r="F2897" s="2">
        <v>2892</v>
      </c>
      <c r="G2897" s="12">
        <f ca="1"/>
        <v>0.95149373486858968</v>
      </c>
      <c r="H2897" s="12">
        <f ca="1"/>
        <v>166.59603745418988</v>
      </c>
    </row>
    <row r="2898" spans="6:8" x14ac:dyDescent="0.3">
      <c r="F2898" s="2">
        <v>2893</v>
      </c>
      <c r="G2898" s="12">
        <f ca="1"/>
        <v>0.89995423419114284</v>
      </c>
      <c r="H2898" s="12">
        <f ca="1"/>
        <v>140.85794372679337</v>
      </c>
    </row>
    <row r="2899" spans="6:8" x14ac:dyDescent="0.3">
      <c r="F2899" s="2">
        <v>2894</v>
      </c>
      <c r="G2899" s="12">
        <f ca="1"/>
        <v>0.56366621312702381</v>
      </c>
      <c r="H2899" s="12">
        <f ca="1"/>
        <v>81.669252924357309</v>
      </c>
    </row>
    <row r="2900" spans="6:8" x14ac:dyDescent="0.3">
      <c r="F2900" s="2">
        <v>2895</v>
      </c>
      <c r="G2900" s="12">
        <f ca="1"/>
        <v>0.3620658736223914</v>
      </c>
      <c r="H2900" s="12">
        <f ca="1"/>
        <v>60.670942239502232</v>
      </c>
    </row>
    <row r="2901" spans="6:8" x14ac:dyDescent="0.3">
      <c r="F2901" s="2">
        <v>2896</v>
      </c>
      <c r="G2901" s="12">
        <f ca="1"/>
        <v>0.74217604615809329</v>
      </c>
      <c r="H2901" s="12">
        <f ca="1"/>
        <v>104.8453240738321</v>
      </c>
    </row>
    <row r="2902" spans="6:8" x14ac:dyDescent="0.3">
      <c r="F2902" s="2">
        <v>2897</v>
      </c>
      <c r="G2902" s="12">
        <f ca="1"/>
        <v>0.61195351963670341</v>
      </c>
      <c r="H2902" s="12">
        <f ca="1"/>
        <v>87.215214993811557</v>
      </c>
    </row>
    <row r="2903" spans="6:8" x14ac:dyDescent="0.3">
      <c r="F2903" s="2">
        <v>2898</v>
      </c>
      <c r="G2903" s="12">
        <f ca="1"/>
        <v>0.63679402671485241</v>
      </c>
      <c r="H2903" s="12">
        <f ca="1"/>
        <v>90.225398426303002</v>
      </c>
    </row>
    <row r="2904" spans="6:8" x14ac:dyDescent="0.3">
      <c r="F2904" s="2">
        <v>2899</v>
      </c>
      <c r="G2904" s="12">
        <f ca="1"/>
        <v>0.45299629759064541</v>
      </c>
      <c r="H2904" s="12">
        <f ca="1"/>
        <v>69.927116994896082</v>
      </c>
    </row>
    <row r="2905" spans="6:8" x14ac:dyDescent="0.3">
      <c r="F2905" s="2">
        <v>2900</v>
      </c>
      <c r="G2905" s="12">
        <f ca="1"/>
        <v>0.47240339095123995</v>
      </c>
      <c r="H2905" s="12">
        <f ca="1"/>
        <v>71.92401766362606</v>
      </c>
    </row>
    <row r="2906" spans="6:8" x14ac:dyDescent="0.3">
      <c r="F2906" s="2">
        <v>2901</v>
      </c>
      <c r="G2906" s="12">
        <f ca="1"/>
        <v>0.17330918410391627</v>
      </c>
      <c r="H2906" s="12">
        <f ca="1"/>
        <v>39.508959746013005</v>
      </c>
    </row>
    <row r="2907" spans="6:8" x14ac:dyDescent="0.3">
      <c r="F2907" s="2">
        <v>2902</v>
      </c>
      <c r="G2907" s="12">
        <f ca="1"/>
        <v>0.46474073737381616</v>
      </c>
      <c r="H2907" s="12">
        <f ca="1"/>
        <v>71.133540889615432</v>
      </c>
    </row>
    <row r="2908" spans="6:8" x14ac:dyDescent="0.3">
      <c r="F2908" s="2">
        <v>2903</v>
      </c>
      <c r="G2908" s="12">
        <f ca="1"/>
        <v>8.911540081821423E-2</v>
      </c>
      <c r="H2908" s="12">
        <f ca="1"/>
        <v>26.152169478834399</v>
      </c>
    </row>
    <row r="2909" spans="6:8" x14ac:dyDescent="0.3">
      <c r="F2909" s="2">
        <v>2904</v>
      </c>
      <c r="G2909" s="12">
        <f ca="1"/>
        <v>0.68677115865675686</v>
      </c>
      <c r="H2909" s="12">
        <f ca="1"/>
        <v>96.71521195718077</v>
      </c>
    </row>
    <row r="2910" spans="6:8" x14ac:dyDescent="0.3">
      <c r="F2910" s="2">
        <v>2905</v>
      </c>
      <c r="G2910" s="12">
        <f ca="1"/>
        <v>0.4716228064420791</v>
      </c>
      <c r="H2910" s="12">
        <f ca="1"/>
        <v>71.843359731582069</v>
      </c>
    </row>
    <row r="2911" spans="6:8" x14ac:dyDescent="0.3">
      <c r="F2911" s="2">
        <v>2906</v>
      </c>
      <c r="G2911" s="12">
        <f ca="1"/>
        <v>0.88148090324239825</v>
      </c>
      <c r="H2911" s="12">
        <f ca="1"/>
        <v>134.68018992912832</v>
      </c>
    </row>
    <row r="2912" spans="6:8" x14ac:dyDescent="0.3">
      <c r="F2912" s="2">
        <v>2907</v>
      </c>
      <c r="G2912" s="12">
        <f ca="1"/>
        <v>0.94612375584006037</v>
      </c>
      <c r="H2912" s="12">
        <f ca="1"/>
        <v>162.91150118623651</v>
      </c>
    </row>
    <row r="2913" spans="6:8" x14ac:dyDescent="0.3">
      <c r="F2913" s="2">
        <v>2908</v>
      </c>
      <c r="G2913" s="12">
        <f ca="1"/>
        <v>0.27504244230916841</v>
      </c>
      <c r="H2913" s="12">
        <f ca="1"/>
        <v>51.557998922721296</v>
      </c>
    </row>
    <row r="2914" spans="6:8" x14ac:dyDescent="0.3">
      <c r="F2914" s="2">
        <v>2909</v>
      </c>
      <c r="G2914" s="12">
        <f ca="1"/>
        <v>0.99353480251509585</v>
      </c>
      <c r="H2914" s="12">
        <f ca="1"/>
        <v>235.99356651126223</v>
      </c>
    </row>
    <row r="2915" spans="6:8" x14ac:dyDescent="0.3">
      <c r="F2915" s="2">
        <v>2910</v>
      </c>
      <c r="G2915" s="12">
        <f ca="1"/>
        <v>0.31688091561166276</v>
      </c>
      <c r="H2915" s="12">
        <f ca="1"/>
        <v>56.009590694292996</v>
      </c>
    </row>
    <row r="2916" spans="6:8" x14ac:dyDescent="0.3">
      <c r="F2916" s="2">
        <v>2911</v>
      </c>
      <c r="G2916" s="12">
        <f ca="1"/>
        <v>0.72344633679939019</v>
      </c>
      <c r="H2916" s="12">
        <f ca="1"/>
        <v>101.96113210851054</v>
      </c>
    </row>
    <row r="2917" spans="6:8" x14ac:dyDescent="0.3">
      <c r="F2917" s="2">
        <v>2912</v>
      </c>
      <c r="G2917" s="12">
        <f ca="1"/>
        <v>0.49571502998556638</v>
      </c>
      <c r="H2917" s="12">
        <f ca="1"/>
        <v>74.348881589131764</v>
      </c>
    </row>
    <row r="2918" spans="6:8" x14ac:dyDescent="0.3">
      <c r="F2918" s="2">
        <v>2913</v>
      </c>
      <c r="G2918" s="12">
        <f ca="1"/>
        <v>0.27812644213324145</v>
      </c>
      <c r="H2918" s="12">
        <f ca="1"/>
        <v>51.892506623260644</v>
      </c>
    </row>
    <row r="2919" spans="6:8" x14ac:dyDescent="0.3">
      <c r="F2919" s="2">
        <v>2914</v>
      </c>
      <c r="G2919" s="12">
        <f ca="1"/>
        <v>0.46071759601336715</v>
      </c>
      <c r="H2919" s="12">
        <f ca="1"/>
        <v>70.719617045174573</v>
      </c>
    </row>
    <row r="2920" spans="6:8" x14ac:dyDescent="0.3">
      <c r="F2920" s="2">
        <v>2915</v>
      </c>
      <c r="G2920" s="12">
        <f ca="1"/>
        <v>2.1629544628652075E-2</v>
      </c>
      <c r="H2920" s="12">
        <f ca="1"/>
        <v>5.1673359704771133</v>
      </c>
    </row>
    <row r="2921" spans="6:8" x14ac:dyDescent="0.3">
      <c r="F2921" s="2">
        <v>2916</v>
      </c>
      <c r="G2921" s="12">
        <f ca="1"/>
        <v>0.83894665139987246</v>
      </c>
      <c r="H2921" s="12">
        <f ca="1"/>
        <v>123.26507811100491</v>
      </c>
    </row>
    <row r="2922" spans="6:8" x14ac:dyDescent="0.3">
      <c r="F2922" s="2">
        <v>2917</v>
      </c>
      <c r="G2922" s="12">
        <f ca="1"/>
        <v>6.0390460987387984E-2</v>
      </c>
      <c r="H2922" s="12">
        <f ca="1"/>
        <v>19.641012138264763</v>
      </c>
    </row>
    <row r="2923" spans="6:8" x14ac:dyDescent="0.3">
      <c r="F2923" s="2">
        <v>2918</v>
      </c>
      <c r="G2923" s="12">
        <f ca="1"/>
        <v>0.60762097543721771</v>
      </c>
      <c r="H2923" s="12">
        <f ca="1"/>
        <v>86.702284444817622</v>
      </c>
    </row>
    <row r="2924" spans="6:8" x14ac:dyDescent="0.3">
      <c r="F2924" s="2">
        <v>2919</v>
      </c>
      <c r="G2924" s="12">
        <f ca="1"/>
        <v>0.64352316428505252</v>
      </c>
      <c r="H2924" s="12">
        <f ca="1"/>
        <v>91.062957037006285</v>
      </c>
    </row>
    <row r="2925" spans="6:8" x14ac:dyDescent="0.3">
      <c r="F2925" s="2">
        <v>2920</v>
      </c>
      <c r="G2925" s="12">
        <f ca="1"/>
        <v>0.20541004729488832</v>
      </c>
      <c r="H2925" s="12">
        <f ca="1"/>
        <v>43.586204773144587</v>
      </c>
    </row>
    <row r="2926" spans="6:8" x14ac:dyDescent="0.3">
      <c r="F2926" s="2">
        <v>2921</v>
      </c>
      <c r="G2926" s="12">
        <f ca="1"/>
        <v>0.85103649498833644</v>
      </c>
      <c r="H2926" s="12">
        <f ca="1"/>
        <v>126.20357360482146</v>
      </c>
    </row>
    <row r="2927" spans="6:8" x14ac:dyDescent="0.3">
      <c r="F2927" s="2">
        <v>2922</v>
      </c>
      <c r="G2927" s="12">
        <f ca="1"/>
        <v>0.2192294654826108</v>
      </c>
      <c r="H2927" s="12">
        <f ca="1"/>
        <v>45.247271603494305</v>
      </c>
    </row>
    <row r="2928" spans="6:8" x14ac:dyDescent="0.3">
      <c r="F2928" s="2">
        <v>2923</v>
      </c>
      <c r="G2928" s="12">
        <f ca="1"/>
        <v>1.4209018634452564E-2</v>
      </c>
      <c r="H2928" s="12">
        <f ca="1"/>
        <v>1.214835438041284E-2</v>
      </c>
    </row>
    <row r="2929" spans="6:8" x14ac:dyDescent="0.3">
      <c r="F2929" s="2">
        <v>2924</v>
      </c>
      <c r="G2929" s="12">
        <f ca="1"/>
        <v>0.6069160319578617</v>
      </c>
      <c r="H2929" s="12">
        <f ca="1"/>
        <v>86.619142210166459</v>
      </c>
    </row>
    <row r="2930" spans="6:8" x14ac:dyDescent="0.3">
      <c r="F2930" s="2">
        <v>2925</v>
      </c>
      <c r="G2930" s="12">
        <f ca="1"/>
        <v>0.59344539348889702</v>
      </c>
      <c r="H2930" s="12">
        <f ca="1"/>
        <v>85.046660862920362</v>
      </c>
    </row>
    <row r="2931" spans="6:8" x14ac:dyDescent="0.3">
      <c r="F2931" s="2">
        <v>2926</v>
      </c>
      <c r="G2931" s="12">
        <f ca="1"/>
        <v>0.6177413124033988</v>
      </c>
      <c r="H2931" s="12">
        <f ca="1"/>
        <v>87.905783168059571</v>
      </c>
    </row>
    <row r="2932" spans="6:8" x14ac:dyDescent="0.3">
      <c r="F2932" s="2">
        <v>2927</v>
      </c>
      <c r="G2932" s="12">
        <f ca="1"/>
        <v>0.12663856579080734</v>
      </c>
      <c r="H2932" s="12">
        <f ca="1"/>
        <v>32.775669225967746</v>
      </c>
    </row>
    <row r="2933" spans="6:8" x14ac:dyDescent="0.3">
      <c r="F2933" s="2">
        <v>2928</v>
      </c>
      <c r="G2933" s="12">
        <f ca="1"/>
        <v>0.28026116186402206</v>
      </c>
      <c r="H2933" s="12">
        <f ca="1"/>
        <v>52.123366043441656</v>
      </c>
    </row>
    <row r="2934" spans="6:8" x14ac:dyDescent="0.3">
      <c r="F2934" s="2">
        <v>2929</v>
      </c>
      <c r="G2934" s="12">
        <f ca="1"/>
        <v>0.44208775937424072</v>
      </c>
      <c r="H2934" s="12">
        <f ca="1"/>
        <v>68.811210275225733</v>
      </c>
    </row>
    <row r="2935" spans="6:8" x14ac:dyDescent="0.3">
      <c r="F2935" s="2">
        <v>2930</v>
      </c>
      <c r="G2935" s="12">
        <f ca="1"/>
        <v>0.20896994393257007</v>
      </c>
      <c r="H2935" s="12">
        <f ca="1"/>
        <v>44.018804999137743</v>
      </c>
    </row>
    <row r="2936" spans="6:8" x14ac:dyDescent="0.3">
      <c r="F2936" s="2">
        <v>2931</v>
      </c>
      <c r="G2936" s="12">
        <f ca="1"/>
        <v>0.43958343086967866</v>
      </c>
      <c r="H2936" s="12">
        <f ca="1"/>
        <v>68.555555953287836</v>
      </c>
    </row>
    <row r="2937" spans="6:8" x14ac:dyDescent="0.3">
      <c r="F2937" s="2">
        <v>2932</v>
      </c>
      <c r="G2937" s="12">
        <f ca="1"/>
        <v>0.89934739870399261</v>
      </c>
      <c r="H2937" s="12">
        <f ca="1"/>
        <v>140.63877068018056</v>
      </c>
    </row>
    <row r="2938" spans="6:8" x14ac:dyDescent="0.3">
      <c r="F2938" s="2">
        <v>2933</v>
      </c>
      <c r="G2938" s="12">
        <f ca="1"/>
        <v>0.93177279210984043</v>
      </c>
      <c r="H2938" s="12">
        <f ca="1"/>
        <v>154.57309102893691</v>
      </c>
    </row>
    <row r="2939" spans="6:8" x14ac:dyDescent="0.3">
      <c r="F2939" s="2">
        <v>2934</v>
      </c>
      <c r="G2939" s="12">
        <f ca="1"/>
        <v>0.97719872485366199</v>
      </c>
      <c r="H2939" s="12">
        <f ca="1"/>
        <v>192.80300134106014</v>
      </c>
    </row>
    <row r="2940" spans="6:8" x14ac:dyDescent="0.3">
      <c r="F2940" s="2">
        <v>2935</v>
      </c>
      <c r="G2940" s="12">
        <f ca="1"/>
        <v>0.22782693859185388</v>
      </c>
      <c r="H2940" s="12">
        <f ca="1"/>
        <v>46.257486862482367</v>
      </c>
    </row>
    <row r="2941" spans="6:8" x14ac:dyDescent="0.3">
      <c r="F2941" s="2">
        <v>2936</v>
      </c>
      <c r="G2941" s="12">
        <f ca="1"/>
        <v>8.8418313881442945E-2</v>
      </c>
      <c r="H2941" s="12">
        <f ca="1"/>
        <v>26.013069619661618</v>
      </c>
    </row>
    <row r="2942" spans="6:8" x14ac:dyDescent="0.3">
      <c r="F2942" s="2">
        <v>2937</v>
      </c>
      <c r="G2942" s="12">
        <f ca="1"/>
        <v>3.7988457325399017E-2</v>
      </c>
      <c r="H2942" s="12">
        <f ca="1"/>
        <v>12.709544886511919</v>
      </c>
    </row>
    <row r="2943" spans="6:8" x14ac:dyDescent="0.3">
      <c r="F2943" s="2">
        <v>2938</v>
      </c>
      <c r="G2943" s="12">
        <f ca="1"/>
        <v>0.26595093428757033</v>
      </c>
      <c r="H2943" s="12">
        <f ca="1"/>
        <v>50.564698305912671</v>
      </c>
    </row>
    <row r="2944" spans="6:8" x14ac:dyDescent="0.3">
      <c r="F2944" s="2">
        <v>2939</v>
      </c>
      <c r="G2944" s="12">
        <f ca="1"/>
        <v>0.18206575895799371</v>
      </c>
      <c r="H2944" s="12">
        <f ca="1"/>
        <v>40.65607082292847</v>
      </c>
    </row>
    <row r="2945" spans="6:8" x14ac:dyDescent="0.3">
      <c r="F2945" s="2">
        <v>2940</v>
      </c>
      <c r="G2945" s="12">
        <f ca="1"/>
        <v>0.23983787959998382</v>
      </c>
      <c r="H2945" s="12">
        <f ca="1"/>
        <v>47.642559547229432</v>
      </c>
    </row>
    <row r="2946" spans="6:8" x14ac:dyDescent="0.3">
      <c r="F2946" s="2">
        <v>2941</v>
      </c>
      <c r="G2946" s="12">
        <f ca="1"/>
        <v>3.0246508190550747E-2</v>
      </c>
      <c r="H2946" s="12">
        <f ca="1"/>
        <v>9.557554021005048</v>
      </c>
    </row>
    <row r="2947" spans="6:8" x14ac:dyDescent="0.3">
      <c r="F2947" s="2">
        <v>2942</v>
      </c>
      <c r="G2947" s="12">
        <f ca="1"/>
        <v>0.567972734345771</v>
      </c>
      <c r="H2947" s="12">
        <f ca="1"/>
        <v>82.150036335649062</v>
      </c>
    </row>
    <row r="2948" spans="6:8" x14ac:dyDescent="0.3">
      <c r="F2948" s="2">
        <v>2943</v>
      </c>
      <c r="G2948" s="12">
        <f ca="1"/>
        <v>0.80167040076351381</v>
      </c>
      <c r="H2948" s="12">
        <f ca="1"/>
        <v>115.28379137780638</v>
      </c>
    </row>
    <row r="2949" spans="6:8" x14ac:dyDescent="0.3">
      <c r="F2949" s="2">
        <v>2944</v>
      </c>
      <c r="G2949" s="12">
        <f ca="1"/>
        <v>0.33446897670693754</v>
      </c>
      <c r="H2949" s="12">
        <f ca="1"/>
        <v>57.837023372879813</v>
      </c>
    </row>
    <row r="2950" spans="6:8" x14ac:dyDescent="0.3">
      <c r="F2950" s="2">
        <v>2945</v>
      </c>
      <c r="G2950" s="12">
        <f ca="1"/>
        <v>0.77380028581258409</v>
      </c>
      <c r="H2950" s="12">
        <f ca="1"/>
        <v>110.11432607669454</v>
      </c>
    </row>
    <row r="2951" spans="6:8" x14ac:dyDescent="0.3">
      <c r="F2951" s="2">
        <v>2946</v>
      </c>
      <c r="G2951" s="12">
        <f ca="1"/>
        <v>0.28854939087560827</v>
      </c>
      <c r="H2951" s="12">
        <f ca="1"/>
        <v>53.014664753284599</v>
      </c>
    </row>
    <row r="2952" spans="6:8" x14ac:dyDescent="0.3">
      <c r="F2952" s="2">
        <v>2947</v>
      </c>
      <c r="G2952" s="12">
        <f ca="1"/>
        <v>0.72423119394704627</v>
      </c>
      <c r="H2952" s="12">
        <f ca="1"/>
        <v>102.07892926238064</v>
      </c>
    </row>
    <row r="2953" spans="6:8" x14ac:dyDescent="0.3">
      <c r="F2953" s="2">
        <v>2948</v>
      </c>
      <c r="G2953" s="12">
        <f ca="1"/>
        <v>0.70251005895277152</v>
      </c>
      <c r="H2953" s="12">
        <f ca="1"/>
        <v>98.907862219530358</v>
      </c>
    </row>
    <row r="2954" spans="6:8" x14ac:dyDescent="0.3">
      <c r="F2954" s="2">
        <v>2949</v>
      </c>
      <c r="G2954" s="12">
        <f ca="1"/>
        <v>0.55183432834668533</v>
      </c>
      <c r="H2954" s="12">
        <f ca="1"/>
        <v>80.360289477296249</v>
      </c>
    </row>
    <row r="2955" spans="6:8" x14ac:dyDescent="0.3">
      <c r="F2955" s="2">
        <v>2950</v>
      </c>
      <c r="G2955" s="12">
        <f ca="1"/>
        <v>0.78215647614808281</v>
      </c>
      <c r="H2955" s="12">
        <f ca="1"/>
        <v>111.60591880754404</v>
      </c>
    </row>
    <row r="2956" spans="6:8" x14ac:dyDescent="0.3">
      <c r="F2956" s="2">
        <v>2951</v>
      </c>
      <c r="G2956" s="12">
        <f ca="1"/>
        <v>0.51165363626096227</v>
      </c>
      <c r="H2956" s="12">
        <f ca="1"/>
        <v>76.02787077976808</v>
      </c>
    </row>
    <row r="2957" spans="6:8" x14ac:dyDescent="0.3">
      <c r="F2957" s="2">
        <v>2952</v>
      </c>
      <c r="G2957" s="12">
        <f ca="1"/>
        <v>0.98310253589393093</v>
      </c>
      <c r="H2957" s="12">
        <f ca="1"/>
        <v>203.11374867602777</v>
      </c>
    </row>
    <row r="2958" spans="6:8" x14ac:dyDescent="0.3">
      <c r="F2958" s="2">
        <v>2953</v>
      </c>
      <c r="G2958" s="12">
        <f ca="1"/>
        <v>0.70777448605322402</v>
      </c>
      <c r="H2958" s="12">
        <f ca="1"/>
        <v>99.660141437758583</v>
      </c>
    </row>
    <row r="2959" spans="6:8" x14ac:dyDescent="0.3">
      <c r="F2959" s="2">
        <v>2954</v>
      </c>
      <c r="G2959" s="12">
        <f ca="1"/>
        <v>0.73130805933241638</v>
      </c>
      <c r="H2959" s="12">
        <f ca="1"/>
        <v>103.15282017932805</v>
      </c>
    </row>
    <row r="2960" spans="6:8" x14ac:dyDescent="0.3">
      <c r="F2960" s="2">
        <v>2955</v>
      </c>
      <c r="G2960" s="12">
        <f ca="1"/>
        <v>0.3940481016597932</v>
      </c>
      <c r="H2960" s="12">
        <f ca="1"/>
        <v>63.925953548309835</v>
      </c>
    </row>
    <row r="2961" spans="6:8" x14ac:dyDescent="0.3">
      <c r="F2961" s="2">
        <v>2956</v>
      </c>
      <c r="G2961" s="12">
        <f ca="1"/>
        <v>0.90271701931919002</v>
      </c>
      <c r="H2961" s="12">
        <f ca="1"/>
        <v>141.87173336132213</v>
      </c>
    </row>
    <row r="2962" spans="6:8" x14ac:dyDescent="0.3">
      <c r="F2962" s="2">
        <v>2957</v>
      </c>
      <c r="G2962" s="12">
        <f ca="1"/>
        <v>0.67111327530168929</v>
      </c>
      <c r="H2962" s="12">
        <f ca="1"/>
        <v>94.610457246236976</v>
      </c>
    </row>
    <row r="2963" spans="6:8" x14ac:dyDescent="0.3">
      <c r="F2963" s="2">
        <v>2958</v>
      </c>
      <c r="G2963" s="12">
        <f ca="1"/>
        <v>0.53295951828656762</v>
      </c>
      <c r="H2963" s="12">
        <f ca="1"/>
        <v>78.305271370055195</v>
      </c>
    </row>
    <row r="2964" spans="6:8" x14ac:dyDescent="0.3">
      <c r="F2964" s="2">
        <v>2959</v>
      </c>
      <c r="G2964" s="12">
        <f ca="1"/>
        <v>0.59633576697413027</v>
      </c>
      <c r="H2964" s="12">
        <f ca="1"/>
        <v>85.381529898670777</v>
      </c>
    </row>
    <row r="2965" spans="6:8" x14ac:dyDescent="0.3">
      <c r="F2965" s="2">
        <v>2960</v>
      </c>
      <c r="G2965" s="12">
        <f ca="1"/>
        <v>0.67856940938600796</v>
      </c>
      <c r="H2965" s="12">
        <f ca="1"/>
        <v>95.603745368408269</v>
      </c>
    </row>
    <row r="2966" spans="6:8" x14ac:dyDescent="0.3">
      <c r="F2966" s="2">
        <v>2961</v>
      </c>
      <c r="G2966" s="12">
        <f ca="1"/>
        <v>0.94319550268201136</v>
      </c>
      <c r="H2966" s="12">
        <f ca="1"/>
        <v>161.04926605627278</v>
      </c>
    </row>
    <row r="2967" spans="6:8" x14ac:dyDescent="0.3">
      <c r="F2967" s="2">
        <v>2962</v>
      </c>
      <c r="G2967" s="12">
        <f ca="1"/>
        <v>0.51018737659509417</v>
      </c>
      <c r="H2967" s="12">
        <f ca="1"/>
        <v>75.87259548756974</v>
      </c>
    </row>
    <row r="2968" spans="6:8" x14ac:dyDescent="0.3">
      <c r="F2968" s="2">
        <v>2963</v>
      </c>
      <c r="G2968" s="12">
        <f ca="1"/>
        <v>0.31764848170492921</v>
      </c>
      <c r="H2968" s="12">
        <f ca="1"/>
        <v>56.08978219145645</v>
      </c>
    </row>
    <row r="2969" spans="6:8" x14ac:dyDescent="0.3">
      <c r="F2969" s="2">
        <v>2964</v>
      </c>
      <c r="G2969" s="12">
        <f ca="1"/>
        <v>0.71965559939239898</v>
      </c>
      <c r="H2969" s="12">
        <f ca="1"/>
        <v>101.39573859340737</v>
      </c>
    </row>
    <row r="2970" spans="6:8" x14ac:dyDescent="0.3">
      <c r="F2970" s="2">
        <v>2965</v>
      </c>
      <c r="G2970" s="12">
        <f ca="1"/>
        <v>0.25759891619444342</v>
      </c>
      <c r="H2970" s="12">
        <f ca="1"/>
        <v>49.641964214619271</v>
      </c>
    </row>
    <row r="2971" spans="6:8" x14ac:dyDescent="0.3">
      <c r="F2971" s="2">
        <v>2966</v>
      </c>
      <c r="G2971" s="12">
        <f ca="1"/>
        <v>9.2542150246965882E-3</v>
      </c>
      <c r="H2971" s="12">
        <f ca="1"/>
        <v>-4.925380420939419</v>
      </c>
    </row>
    <row r="2972" spans="6:8" x14ac:dyDescent="0.3">
      <c r="F2972" s="2">
        <v>2967</v>
      </c>
      <c r="G2972" s="12">
        <f ca="1"/>
        <v>0.958550482243955</v>
      </c>
      <c r="H2972" s="12">
        <f ca="1"/>
        <v>172.09121908698921</v>
      </c>
    </row>
    <row r="2973" spans="6:8" x14ac:dyDescent="0.3">
      <c r="F2973" s="2">
        <v>2968</v>
      </c>
      <c r="G2973" s="12">
        <f ca="1"/>
        <v>0.63189493332644564</v>
      </c>
      <c r="H2973" s="12">
        <f ca="1"/>
        <v>89.621831746294475</v>
      </c>
    </row>
    <row r="2974" spans="6:8" x14ac:dyDescent="0.3">
      <c r="F2974" s="2">
        <v>2969</v>
      </c>
      <c r="G2974" s="12">
        <f ca="1"/>
        <v>0.27196213966009308</v>
      </c>
      <c r="H2974" s="12">
        <f ca="1"/>
        <v>51.222688160764122</v>
      </c>
    </row>
    <row r="2975" spans="6:8" x14ac:dyDescent="0.3">
      <c r="F2975" s="2">
        <v>2970</v>
      </c>
      <c r="G2975" s="12">
        <f ca="1"/>
        <v>1.8612011220791036E-2</v>
      </c>
      <c r="H2975" s="12">
        <f ca="1"/>
        <v>3.2834789421561545</v>
      </c>
    </row>
    <row r="2976" spans="6:8" x14ac:dyDescent="0.3">
      <c r="F2976" s="2">
        <v>2971</v>
      </c>
      <c r="G2976" s="12">
        <f ca="1"/>
        <v>0.59637153457891046</v>
      </c>
      <c r="H2976" s="12">
        <f ca="1"/>
        <v>85.38568227385521</v>
      </c>
    </row>
    <row r="2977" spans="6:8" x14ac:dyDescent="0.3">
      <c r="F2977" s="2">
        <v>2972</v>
      </c>
      <c r="G2977" s="12">
        <f ca="1"/>
        <v>3.0227231551419598E-2</v>
      </c>
      <c r="H2977" s="12">
        <f ca="1"/>
        <v>9.5489403255412189</v>
      </c>
    </row>
    <row r="2978" spans="6:8" x14ac:dyDescent="0.3">
      <c r="F2978" s="2">
        <v>2973</v>
      </c>
      <c r="G2978" s="12">
        <f ca="1"/>
        <v>0.2137458910891743</v>
      </c>
      <c r="H2978" s="12">
        <f ca="1"/>
        <v>44.59394468575492</v>
      </c>
    </row>
    <row r="2979" spans="6:8" x14ac:dyDescent="0.3">
      <c r="F2979" s="2">
        <v>2974</v>
      </c>
      <c r="G2979" s="12">
        <f ca="1"/>
        <v>0.39457282599046928</v>
      </c>
      <c r="H2979" s="12">
        <f ca="1"/>
        <v>63.979236772630223</v>
      </c>
    </row>
    <row r="2980" spans="6:8" x14ac:dyDescent="0.3">
      <c r="F2980" s="2">
        <v>2975</v>
      </c>
      <c r="G2980" s="12">
        <f ca="1"/>
        <v>7.0767273701086486E-2</v>
      </c>
      <c r="H2980" s="12">
        <f ca="1"/>
        <v>22.205983912738617</v>
      </c>
    </row>
    <row r="2981" spans="6:8" x14ac:dyDescent="0.3">
      <c r="F2981" s="2">
        <v>2976</v>
      </c>
      <c r="G2981" s="12">
        <f ca="1"/>
        <v>0.93917092591775919</v>
      </c>
      <c r="H2981" s="12">
        <f ca="1"/>
        <v>158.63535842085562</v>
      </c>
    </row>
    <row r="2982" spans="6:8" x14ac:dyDescent="0.3">
      <c r="F2982" s="2">
        <v>2977</v>
      </c>
      <c r="G2982" s="12">
        <f ca="1"/>
        <v>0.81258866625473503</v>
      </c>
      <c r="H2982" s="12">
        <f ca="1"/>
        <v>117.4771044786219</v>
      </c>
    </row>
    <row r="2983" spans="6:8" x14ac:dyDescent="0.3">
      <c r="F2983" s="2">
        <v>2978</v>
      </c>
      <c r="G2983" s="12">
        <f ca="1"/>
        <v>0.68155784069261194</v>
      </c>
      <c r="H2983" s="12">
        <f ca="1"/>
        <v>96.006379588420103</v>
      </c>
    </row>
    <row r="2984" spans="6:8" x14ac:dyDescent="0.3">
      <c r="F2984" s="2">
        <v>2979</v>
      </c>
      <c r="G2984" s="12">
        <f ca="1"/>
        <v>0.57401008711329249</v>
      </c>
      <c r="H2984" s="12">
        <f ca="1"/>
        <v>82.828190092438433</v>
      </c>
    </row>
    <row r="2985" spans="6:8" x14ac:dyDescent="0.3">
      <c r="F2985" s="2">
        <v>2980</v>
      </c>
      <c r="G2985" s="12">
        <f ca="1"/>
        <v>7.8112866915017065E-2</v>
      </c>
      <c r="H2985" s="12">
        <f ca="1"/>
        <v>23.862835762532779</v>
      </c>
    </row>
    <row r="2986" spans="6:8" x14ac:dyDescent="0.3">
      <c r="F2986" s="2">
        <v>2981</v>
      </c>
      <c r="G2986" s="12">
        <f ca="1"/>
        <v>0.52964021874962386</v>
      </c>
      <c r="H2986" s="12">
        <f ca="1"/>
        <v>77.947708645098913</v>
      </c>
    </row>
    <row r="2987" spans="6:8" x14ac:dyDescent="0.3">
      <c r="F2987" s="2">
        <v>2982</v>
      </c>
      <c r="G2987" s="12">
        <f ca="1"/>
        <v>0.38015866403353527</v>
      </c>
      <c r="H2987" s="12">
        <f ca="1"/>
        <v>62.514606813951239</v>
      </c>
    </row>
    <row r="2988" spans="6:8" x14ac:dyDescent="0.3">
      <c r="F2988" s="2">
        <v>2983</v>
      </c>
      <c r="G2988" s="12">
        <f ca="1"/>
        <v>0.24732279973513016</v>
      </c>
      <c r="H2988" s="12">
        <f ca="1"/>
        <v>48.491749745491362</v>
      </c>
    </row>
    <row r="2989" spans="6:8" x14ac:dyDescent="0.3">
      <c r="F2989" s="2">
        <v>2984</v>
      </c>
      <c r="G2989" s="12">
        <f ca="1"/>
        <v>0.36709730553370634</v>
      </c>
      <c r="H2989" s="12">
        <f ca="1"/>
        <v>61.184477342852787</v>
      </c>
    </row>
    <row r="2990" spans="6:8" x14ac:dyDescent="0.3">
      <c r="F2990" s="2">
        <v>2985</v>
      </c>
      <c r="G2990" s="12">
        <f ca="1"/>
        <v>0.82774445402057339</v>
      </c>
      <c r="H2990" s="12">
        <f ca="1"/>
        <v>120.71123414119275</v>
      </c>
    </row>
    <row r="2991" spans="6:8" x14ac:dyDescent="0.3">
      <c r="F2991" s="2">
        <v>2986</v>
      </c>
      <c r="G2991" s="12">
        <f ca="1"/>
        <v>0.25513415628947778</v>
      </c>
      <c r="H2991" s="12">
        <f ca="1"/>
        <v>49.367641029328539</v>
      </c>
    </row>
    <row r="2992" spans="6:8" x14ac:dyDescent="0.3">
      <c r="F2992" s="2">
        <v>2987</v>
      </c>
      <c r="G2992" s="12">
        <f ca="1"/>
        <v>0.22976782906794768</v>
      </c>
      <c r="H2992" s="12">
        <f ca="1"/>
        <v>46.48329713000939</v>
      </c>
    </row>
    <row r="2993" spans="6:8" x14ac:dyDescent="0.3">
      <c r="F2993" s="2">
        <v>2988</v>
      </c>
      <c r="G2993" s="12">
        <f ca="1"/>
        <v>0.32978915490271121</v>
      </c>
      <c r="H2993" s="12">
        <f ca="1"/>
        <v>57.352714400575728</v>
      </c>
    </row>
    <row r="2994" spans="6:8" x14ac:dyDescent="0.3">
      <c r="F2994" s="2">
        <v>2989</v>
      </c>
      <c r="G2994" s="12">
        <f ca="1"/>
        <v>0.59407435644185136</v>
      </c>
      <c r="H2994" s="12">
        <f ca="1"/>
        <v>85.119416081324957</v>
      </c>
    </row>
    <row r="2995" spans="6:8" x14ac:dyDescent="0.3">
      <c r="F2995" s="2">
        <v>2990</v>
      </c>
      <c r="G2995" s="12">
        <f ca="1"/>
        <v>0.74645618792814306</v>
      </c>
      <c r="H2995" s="12">
        <f ca="1"/>
        <v>105.5271939295032</v>
      </c>
    </row>
    <row r="2996" spans="6:8" x14ac:dyDescent="0.3">
      <c r="F2996" s="2">
        <v>2991</v>
      </c>
      <c r="G2996" s="12">
        <f ca="1"/>
        <v>0.23653328142800611</v>
      </c>
      <c r="H2996" s="12">
        <f ca="1"/>
        <v>47.264341159307591</v>
      </c>
    </row>
    <row r="2997" spans="6:8" x14ac:dyDescent="0.3">
      <c r="F2997" s="2">
        <v>2992</v>
      </c>
      <c r="G2997" s="12">
        <f ca="1"/>
        <v>0.58246466766584692</v>
      </c>
      <c r="H2997" s="12">
        <f ca="1"/>
        <v>83.786377088175556</v>
      </c>
    </row>
    <row r="2998" spans="6:8" x14ac:dyDescent="0.3">
      <c r="F2998" s="2">
        <v>2993</v>
      </c>
      <c r="G2998" s="12">
        <f ca="1"/>
        <v>0.16315708192808631</v>
      </c>
      <c r="H2998" s="12">
        <f ca="1"/>
        <v>38.140275739546993</v>
      </c>
    </row>
    <row r="2999" spans="6:8" x14ac:dyDescent="0.3">
      <c r="F2999" s="2">
        <v>2994</v>
      </c>
      <c r="G2999" s="12">
        <f ca="1"/>
        <v>0.59035630871886857</v>
      </c>
      <c r="H2999" s="12">
        <f ca="1"/>
        <v>84.690241322879771</v>
      </c>
    </row>
    <row r="3000" spans="6:8" x14ac:dyDescent="0.3">
      <c r="F3000" s="2">
        <v>2995</v>
      </c>
      <c r="G3000" s="12">
        <f ca="1"/>
        <v>0.94967352829850626</v>
      </c>
      <c r="H3000" s="12">
        <f ca="1"/>
        <v>165.30473842989721</v>
      </c>
    </row>
    <row r="3001" spans="6:8" x14ac:dyDescent="0.3">
      <c r="F3001" s="2">
        <v>2996</v>
      </c>
      <c r="G3001" s="12">
        <f ca="1"/>
        <v>0.63055362900827761</v>
      </c>
      <c r="H3001" s="12">
        <f ca="1"/>
        <v>89.457468487370591</v>
      </c>
    </row>
    <row r="3002" spans="6:8" x14ac:dyDescent="0.3">
      <c r="F3002" s="2">
        <v>2997</v>
      </c>
      <c r="G3002" s="12">
        <f ca="1"/>
        <v>3.5663585267155629E-2</v>
      </c>
      <c r="H3002" s="12">
        <f ca="1"/>
        <v>11.821088605381</v>
      </c>
    </row>
    <row r="3003" spans="6:8" x14ac:dyDescent="0.3">
      <c r="F3003" s="2">
        <v>2998</v>
      </c>
      <c r="G3003" s="12">
        <f ca="1"/>
        <v>0.13412407884618704</v>
      </c>
      <c r="H3003" s="12">
        <f ca="1"/>
        <v>33.942430381492315</v>
      </c>
    </row>
    <row r="3004" spans="6:8" x14ac:dyDescent="0.3">
      <c r="F3004" s="2">
        <v>2999</v>
      </c>
      <c r="G3004" s="12">
        <f ca="1"/>
        <v>5.5580292468670356E-2</v>
      </c>
      <c r="H3004" s="12">
        <f ca="1"/>
        <v>18.341330106512498</v>
      </c>
    </row>
    <row r="3005" spans="6:8" x14ac:dyDescent="0.3">
      <c r="F3005" s="2">
        <v>3000</v>
      </c>
      <c r="G3005" s="12">
        <f ca="1"/>
        <v>0.42433569766943857</v>
      </c>
      <c r="H3005" s="12">
        <f ca="1"/>
        <v>67.002325578169248</v>
      </c>
    </row>
    <row r="3006" spans="6:8" x14ac:dyDescent="0.3">
      <c r="F3006" s="2">
        <v>3001</v>
      </c>
      <c r="G3006" s="12">
        <f ca="1"/>
        <v>0.25854713116598194</v>
      </c>
      <c r="H3006" s="12">
        <f ca="1"/>
        <v>49.747247355400006</v>
      </c>
    </row>
    <row r="3007" spans="6:8" x14ac:dyDescent="0.3">
      <c r="F3007" s="2">
        <v>3002</v>
      </c>
      <c r="G3007" s="12">
        <f ca="1"/>
        <v>0.83194871742234944</v>
      </c>
      <c r="H3007" s="12">
        <f ca="1"/>
        <v>121.65215572204504</v>
      </c>
    </row>
    <row r="3008" spans="6:8" x14ac:dyDescent="0.3">
      <c r="F3008" s="2">
        <v>3003</v>
      </c>
      <c r="G3008" s="12">
        <f ca="1"/>
        <v>0.68109625426677689</v>
      </c>
      <c r="H3008" s="12">
        <f ca="1"/>
        <v>95.944016457076572</v>
      </c>
    </row>
    <row r="3009" spans="6:8" x14ac:dyDescent="0.3">
      <c r="F3009" s="2">
        <v>3004</v>
      </c>
      <c r="G3009" s="12">
        <f ca="1"/>
        <v>0.54969988470516551</v>
      </c>
      <c r="H3009" s="12">
        <f ca="1"/>
        <v>80.125935175635888</v>
      </c>
    </row>
    <row r="3010" spans="6:8" x14ac:dyDescent="0.3">
      <c r="F3010" s="2">
        <v>3005</v>
      </c>
      <c r="G3010" s="12">
        <f ca="1"/>
        <v>0.3587342094317918</v>
      </c>
      <c r="H3010" s="12">
        <f ca="1"/>
        <v>60.330459894800391</v>
      </c>
    </row>
    <row r="3011" spans="6:8" x14ac:dyDescent="0.3">
      <c r="F3011" s="2">
        <v>3006</v>
      </c>
      <c r="G3011" s="12">
        <f ca="1"/>
        <v>0.30180756875869408</v>
      </c>
      <c r="H3011" s="12">
        <f ca="1"/>
        <v>54.425276881382885</v>
      </c>
    </row>
    <row r="3012" spans="6:8" x14ac:dyDescent="0.3">
      <c r="F3012" s="2">
        <v>3007</v>
      </c>
      <c r="G3012" s="12">
        <f ca="1"/>
        <v>0.13675483981342662</v>
      </c>
      <c r="H3012" s="12">
        <f ca="1"/>
        <v>34.343201679708422</v>
      </c>
    </row>
    <row r="3013" spans="6:8" x14ac:dyDescent="0.3">
      <c r="F3013" s="2">
        <v>3008</v>
      </c>
      <c r="G3013" s="12">
        <f ca="1"/>
        <v>8.5680838936288195E-2</v>
      </c>
      <c r="H3013" s="12">
        <f ca="1"/>
        <v>25.459481517303253</v>
      </c>
    </row>
    <row r="3014" spans="6:8" x14ac:dyDescent="0.3">
      <c r="F3014" s="2">
        <v>3009</v>
      </c>
      <c r="G3014" s="12">
        <f ca="1"/>
        <v>0.86280300371338114</v>
      </c>
      <c r="H3014" s="12">
        <f ca="1"/>
        <v>129.27556789606433</v>
      </c>
    </row>
    <row r="3015" spans="6:8" x14ac:dyDescent="0.3">
      <c r="F3015" s="2">
        <v>3010</v>
      </c>
      <c r="G3015" s="12">
        <f ca="1"/>
        <v>0.50955523128166491</v>
      </c>
      <c r="H3015" s="12">
        <f ca="1"/>
        <v>75.805705549389941</v>
      </c>
    </row>
    <row r="3016" spans="6:8" x14ac:dyDescent="0.3">
      <c r="F3016" s="2">
        <v>3011</v>
      </c>
      <c r="G3016" s="12">
        <f ca="1"/>
        <v>0.4491981062006738</v>
      </c>
      <c r="H3016" s="12">
        <f ca="1"/>
        <v>69.538117297545753</v>
      </c>
    </row>
    <row r="3017" spans="6:8" x14ac:dyDescent="0.3">
      <c r="F3017" s="2">
        <v>3012</v>
      </c>
      <c r="G3017" s="12">
        <f ca="1"/>
        <v>0.64021604654653119</v>
      </c>
      <c r="H3017" s="12">
        <f ca="1"/>
        <v>90.650070303552795</v>
      </c>
    </row>
    <row r="3018" spans="6:8" x14ac:dyDescent="0.3">
      <c r="F3018" s="2">
        <v>3013</v>
      </c>
      <c r="G3018" s="12">
        <f ca="1"/>
        <v>0.88153911118873429</v>
      </c>
      <c r="H3018" s="12">
        <f ca="1"/>
        <v>134.69821676306779</v>
      </c>
    </row>
    <row r="3019" spans="6:8" x14ac:dyDescent="0.3">
      <c r="F3019" s="2">
        <v>3014</v>
      </c>
      <c r="G3019" s="12">
        <f ca="1"/>
        <v>0.52629260292598201</v>
      </c>
      <c r="H3019" s="12">
        <f ca="1"/>
        <v>77.588173244967479</v>
      </c>
    </row>
    <row r="3020" spans="6:8" x14ac:dyDescent="0.3">
      <c r="F3020" s="2">
        <v>3015</v>
      </c>
      <c r="G3020" s="12">
        <f ca="1"/>
        <v>2.8939084102335366E-2</v>
      </c>
      <c r="H3020" s="12">
        <f ca="1"/>
        <v>8.9630680514039671</v>
      </c>
    </row>
    <row r="3021" spans="6:8" x14ac:dyDescent="0.3">
      <c r="F3021" s="2">
        <v>3016</v>
      </c>
      <c r="G3021" s="12">
        <f ca="1"/>
        <v>0.93796527246601702</v>
      </c>
      <c r="H3021" s="12">
        <f ca="1"/>
        <v>157.9420743398824</v>
      </c>
    </row>
    <row r="3022" spans="6:8" x14ac:dyDescent="0.3">
      <c r="F3022" s="2">
        <v>3017</v>
      </c>
      <c r="G3022" s="12">
        <f ca="1"/>
        <v>0.32695739329581985</v>
      </c>
      <c r="H3022" s="12">
        <f ca="1"/>
        <v>57.059014178351767</v>
      </c>
    </row>
    <row r="3023" spans="6:8" x14ac:dyDescent="0.3">
      <c r="F3023" s="2">
        <v>3018</v>
      </c>
      <c r="G3023" s="12">
        <f ca="1"/>
        <v>0.69160971321346976</v>
      </c>
      <c r="H3023" s="12">
        <f ca="1"/>
        <v>97.38065068238177</v>
      </c>
    </row>
    <row r="3024" spans="6:8" x14ac:dyDescent="0.3">
      <c r="F3024" s="2">
        <v>3019</v>
      </c>
      <c r="G3024" s="12">
        <f ca="1"/>
        <v>0.35433058440738785</v>
      </c>
      <c r="H3024" s="12">
        <f ca="1"/>
        <v>59.879834158504934</v>
      </c>
    </row>
    <row r="3025" spans="6:8" x14ac:dyDescent="0.3">
      <c r="F3025" s="2">
        <v>3020</v>
      </c>
      <c r="G3025" s="12">
        <f ca="1"/>
        <v>0.32861092538667869</v>
      </c>
      <c r="H3025" s="12">
        <f ca="1"/>
        <v>57.230573571402672</v>
      </c>
    </row>
    <row r="3026" spans="6:8" x14ac:dyDescent="0.3">
      <c r="F3026" s="2">
        <v>3021</v>
      </c>
      <c r="G3026" s="12">
        <f ca="1"/>
        <v>0.43022476857856429</v>
      </c>
      <c r="H3026" s="12">
        <f ca="1"/>
        <v>67.601623740211011</v>
      </c>
    </row>
    <row r="3027" spans="6:8" x14ac:dyDescent="0.3">
      <c r="F3027" s="2">
        <v>3022</v>
      </c>
      <c r="G3027" s="12">
        <f ca="1"/>
        <v>0.98282434078787406</v>
      </c>
      <c r="H3027" s="12">
        <f ca="1"/>
        <v>202.55277986548018</v>
      </c>
    </row>
    <row r="3028" spans="6:8" x14ac:dyDescent="0.3">
      <c r="F3028" s="2">
        <v>3023</v>
      </c>
      <c r="G3028" s="12">
        <f ca="1"/>
        <v>8.8996926373429375E-2</v>
      </c>
      <c r="H3028" s="12">
        <f ca="1"/>
        <v>26.128580788525195</v>
      </c>
    </row>
    <row r="3029" spans="6:8" x14ac:dyDescent="0.3">
      <c r="F3029" s="2">
        <v>3024</v>
      </c>
      <c r="G3029" s="12">
        <f ca="1"/>
        <v>0.69808988757789314</v>
      </c>
      <c r="H3029" s="12">
        <f ca="1"/>
        <v>98.283740081802833</v>
      </c>
    </row>
    <row r="3030" spans="6:8" x14ac:dyDescent="0.3">
      <c r="F3030" s="2">
        <v>3025</v>
      </c>
      <c r="G3030" s="12">
        <f ca="1"/>
        <v>0.76319329693868876</v>
      </c>
      <c r="H3030" s="12">
        <f ca="1"/>
        <v>108.2845494142436</v>
      </c>
    </row>
    <row r="3031" spans="6:8" x14ac:dyDescent="0.3">
      <c r="F3031" s="2">
        <v>3026</v>
      </c>
      <c r="G3031" s="12">
        <f ca="1"/>
        <v>0.19238353975775446</v>
      </c>
      <c r="H3031" s="12">
        <f ca="1"/>
        <v>41.972404041914032</v>
      </c>
    </row>
    <row r="3032" spans="6:8" x14ac:dyDescent="0.3">
      <c r="F3032" s="2">
        <v>3027</v>
      </c>
      <c r="G3032" s="12">
        <f ca="1"/>
        <v>0.51243992976136443</v>
      </c>
      <c r="H3032" s="12">
        <f ca="1"/>
        <v>76.111210594430858</v>
      </c>
    </row>
    <row r="3033" spans="6:8" x14ac:dyDescent="0.3">
      <c r="F3033" s="2">
        <v>3028</v>
      </c>
      <c r="G3033" s="12">
        <f ca="1"/>
        <v>0.46598569286589564</v>
      </c>
      <c r="H3033" s="12">
        <f ca="1"/>
        <v>71.261777647483726</v>
      </c>
    </row>
    <row r="3034" spans="6:8" x14ac:dyDescent="0.3">
      <c r="F3034" s="2">
        <v>3029</v>
      </c>
      <c r="G3034" s="12">
        <f ca="1"/>
        <v>0.84531558771782178</v>
      </c>
      <c r="H3034" s="12">
        <f ca="1"/>
        <v>124.78768372474023</v>
      </c>
    </row>
    <row r="3035" spans="6:8" x14ac:dyDescent="0.3">
      <c r="F3035" s="2">
        <v>3030</v>
      </c>
      <c r="G3035" s="12">
        <f ca="1"/>
        <v>0.65082880699032852</v>
      </c>
      <c r="H3035" s="12">
        <f ca="1"/>
        <v>91.983962826919665</v>
      </c>
    </row>
    <row r="3036" spans="6:8" x14ac:dyDescent="0.3">
      <c r="F3036" s="2">
        <v>3031</v>
      </c>
      <c r="G3036" s="12">
        <f ca="1"/>
        <v>0.15934942125799934</v>
      </c>
      <c r="H3036" s="12">
        <f ca="1"/>
        <v>37.615140100936785</v>
      </c>
    </row>
    <row r="3037" spans="6:8" x14ac:dyDescent="0.3">
      <c r="F3037" s="2">
        <v>3032</v>
      </c>
      <c r="G3037" s="12">
        <f ca="1"/>
        <v>0.95526489496373834</v>
      </c>
      <c r="H3037" s="12">
        <f ca="1"/>
        <v>169.42798805401529</v>
      </c>
    </row>
    <row r="3038" spans="6:8" x14ac:dyDescent="0.3">
      <c r="F3038" s="2">
        <v>3033</v>
      </c>
      <c r="G3038" s="12">
        <f ca="1"/>
        <v>0.32856014587757243</v>
      </c>
      <c r="H3038" s="12">
        <f ca="1"/>
        <v>57.225307592625292</v>
      </c>
    </row>
    <row r="3039" spans="6:8" x14ac:dyDescent="0.3">
      <c r="F3039" s="2">
        <v>3034</v>
      </c>
      <c r="G3039" s="12">
        <f ca="1"/>
        <v>0.74012171578026309</v>
      </c>
      <c r="H3039" s="12">
        <f ca="1"/>
        <v>104.52119691628245</v>
      </c>
    </row>
    <row r="3040" spans="6:8" x14ac:dyDescent="0.3">
      <c r="F3040" s="2">
        <v>3035</v>
      </c>
      <c r="G3040" s="12">
        <f ca="1"/>
        <v>0.80391572694186664</v>
      </c>
      <c r="H3040" s="12">
        <f ca="1"/>
        <v>115.7262941245607</v>
      </c>
    </row>
    <row r="3041" spans="6:8" x14ac:dyDescent="0.3">
      <c r="F3041" s="2">
        <v>3036</v>
      </c>
      <c r="G3041" s="12">
        <f ca="1"/>
        <v>0.93978968041082167</v>
      </c>
      <c r="H3041" s="12">
        <f ca="1"/>
        <v>158.99630196305591</v>
      </c>
    </row>
    <row r="3042" spans="6:8" x14ac:dyDescent="0.3">
      <c r="F3042" s="2">
        <v>3037</v>
      </c>
      <c r="G3042" s="12">
        <f ca="1"/>
        <v>0.77224996506333454</v>
      </c>
      <c r="H3042" s="12">
        <f ca="1"/>
        <v>109.84258288045919</v>
      </c>
    </row>
    <row r="3043" spans="6:8" x14ac:dyDescent="0.3">
      <c r="F3043" s="2">
        <v>3038</v>
      </c>
      <c r="G3043" s="12">
        <f ca="1"/>
        <v>2.9199089136990208E-2</v>
      </c>
      <c r="H3043" s="12">
        <f ca="1"/>
        <v>9.0829896454541981</v>
      </c>
    </row>
    <row r="3044" spans="6:8" x14ac:dyDescent="0.3">
      <c r="F3044" s="2">
        <v>3039</v>
      </c>
      <c r="G3044" s="12">
        <f ca="1"/>
        <v>0.14573564756490387</v>
      </c>
      <c r="H3044" s="12">
        <f ca="1"/>
        <v>35.678235060610803</v>
      </c>
    </row>
    <row r="3045" spans="6:8" x14ac:dyDescent="0.3">
      <c r="F3045" s="2">
        <v>3040</v>
      </c>
      <c r="G3045" s="12">
        <f ca="1"/>
        <v>0.93430743395411398</v>
      </c>
      <c r="H3045" s="12">
        <f ca="1"/>
        <v>155.91515682942762</v>
      </c>
    </row>
    <row r="3046" spans="6:8" x14ac:dyDescent="0.3">
      <c r="F3046" s="2">
        <v>3041</v>
      </c>
      <c r="G3046" s="12">
        <f ca="1"/>
        <v>0.66382898444241301</v>
      </c>
      <c r="H3046" s="12">
        <f ca="1"/>
        <v>93.654966203329707</v>
      </c>
    </row>
    <row r="3047" spans="6:8" x14ac:dyDescent="0.3">
      <c r="F3047" s="2">
        <v>3042</v>
      </c>
      <c r="G3047" s="12">
        <f ca="1"/>
        <v>0.25453615970395593</v>
      </c>
      <c r="H3047" s="12">
        <f ca="1"/>
        <v>49.300940706757821</v>
      </c>
    </row>
    <row r="3048" spans="6:8" x14ac:dyDescent="0.3">
      <c r="F3048" s="2">
        <v>3043</v>
      </c>
      <c r="G3048" s="12">
        <f ca="1"/>
        <v>0.46260213527657301</v>
      </c>
      <c r="H3048" s="12">
        <f ca="1"/>
        <v>70.913419592495643</v>
      </c>
    </row>
    <row r="3049" spans="6:8" x14ac:dyDescent="0.3">
      <c r="F3049" s="2">
        <v>3044</v>
      </c>
      <c r="G3049" s="12">
        <f ca="1"/>
        <v>0.50312146121901513</v>
      </c>
      <c r="H3049" s="12">
        <f ca="1"/>
        <v>75.12670544920563</v>
      </c>
    </row>
    <row r="3050" spans="6:8" x14ac:dyDescent="0.3">
      <c r="F3050" s="2">
        <v>3045</v>
      </c>
      <c r="G3050" s="12">
        <f ca="1"/>
        <v>0.64730009732694382</v>
      </c>
      <c r="H3050" s="12">
        <f ca="1"/>
        <v>91.537548738760179</v>
      </c>
    </row>
    <row r="3051" spans="6:8" x14ac:dyDescent="0.3">
      <c r="F3051" s="2">
        <v>3046</v>
      </c>
      <c r="G3051" s="12">
        <f ca="1"/>
        <v>0.34167523416572809</v>
      </c>
      <c r="H3051" s="12">
        <f ca="1"/>
        <v>58.580398629429475</v>
      </c>
    </row>
    <row r="3052" spans="6:8" x14ac:dyDescent="0.3">
      <c r="F3052" s="2">
        <v>3047</v>
      </c>
      <c r="G3052" s="12">
        <f ca="1"/>
        <v>0.81863678546631791</v>
      </c>
      <c r="H3052" s="12">
        <f ca="1"/>
        <v>118.73961174464247</v>
      </c>
    </row>
    <row r="3053" spans="6:8" x14ac:dyDescent="0.3">
      <c r="F3053" s="2">
        <v>3048</v>
      </c>
      <c r="G3053" s="12">
        <f ca="1"/>
        <v>0.99859534429249486</v>
      </c>
      <c r="H3053" s="12">
        <f ca="1"/>
        <v>288.00296043438982</v>
      </c>
    </row>
    <row r="3054" spans="6:8" x14ac:dyDescent="0.3">
      <c r="F3054" s="2">
        <v>3049</v>
      </c>
      <c r="G3054" s="12">
        <f ca="1"/>
        <v>0.45641384622428127</v>
      </c>
      <c r="H3054" s="12">
        <f ca="1"/>
        <v>70.277592828764398</v>
      </c>
    </row>
    <row r="3055" spans="6:8" x14ac:dyDescent="0.3">
      <c r="F3055" s="2">
        <v>3050</v>
      </c>
      <c r="G3055" s="12">
        <f ca="1"/>
        <v>5.5251529232369867E-2</v>
      </c>
      <c r="H3055" s="12">
        <f ca="1"/>
        <v>18.249498388467416</v>
      </c>
    </row>
    <row r="3056" spans="6:8" x14ac:dyDescent="0.3">
      <c r="F3056" s="2">
        <v>3051</v>
      </c>
      <c r="G3056" s="12">
        <f ca="1"/>
        <v>0.99283386550662667</v>
      </c>
      <c r="H3056" s="12">
        <f ca="1"/>
        <v>232.47946623051834</v>
      </c>
    </row>
    <row r="3057" spans="6:8" x14ac:dyDescent="0.3">
      <c r="F3057" s="2">
        <v>3052</v>
      </c>
      <c r="G3057" s="12">
        <f ca="1"/>
        <v>0.99435173972427293</v>
      </c>
      <c r="H3057" s="12">
        <f ca="1"/>
        <v>240.60324320713914</v>
      </c>
    </row>
    <row r="3058" spans="6:8" x14ac:dyDescent="0.3">
      <c r="F3058" s="2">
        <v>3053</v>
      </c>
      <c r="G3058" s="12">
        <f ca="1"/>
        <v>0.92037534278697142</v>
      </c>
      <c r="H3058" s="12">
        <f ca="1"/>
        <v>149.07225785264657</v>
      </c>
    </row>
    <row r="3059" spans="6:8" x14ac:dyDescent="0.3">
      <c r="F3059" s="2">
        <v>3054</v>
      </c>
      <c r="G3059" s="12">
        <f ca="1"/>
        <v>0.32696226220149871</v>
      </c>
      <c r="H3059" s="12">
        <f ca="1"/>
        <v>57.059519598197838</v>
      </c>
    </row>
    <row r="3060" spans="6:8" x14ac:dyDescent="0.3">
      <c r="F3060" s="2">
        <v>3055</v>
      </c>
      <c r="G3060" s="12">
        <f ca="1"/>
        <v>0.31664421345380389</v>
      </c>
      <c r="H3060" s="12">
        <f ca="1"/>
        <v>55.984852390214442</v>
      </c>
    </row>
    <row r="3061" spans="6:8" x14ac:dyDescent="0.3">
      <c r="F3061" s="2">
        <v>3056</v>
      </c>
      <c r="G3061" s="12">
        <f ca="1"/>
        <v>0.31387615857204976</v>
      </c>
      <c r="H3061" s="12">
        <f ca="1"/>
        <v>55.695241575768371</v>
      </c>
    </row>
    <row r="3062" spans="6:8" x14ac:dyDescent="0.3">
      <c r="F3062" s="2">
        <v>3057</v>
      </c>
      <c r="G3062" s="12">
        <f ca="1"/>
        <v>0.86357658153689321</v>
      </c>
      <c r="H3062" s="12">
        <f ca="1"/>
        <v>129.48574124416163</v>
      </c>
    </row>
    <row r="3063" spans="6:8" x14ac:dyDescent="0.3">
      <c r="F3063" s="2">
        <v>3058</v>
      </c>
      <c r="G3063" s="12">
        <f ca="1"/>
        <v>0.30171968013546802</v>
      </c>
      <c r="H3063" s="12">
        <f ca="1"/>
        <v>54.415982032797778</v>
      </c>
    </row>
    <row r="3064" spans="6:8" x14ac:dyDescent="0.3">
      <c r="F3064" s="2">
        <v>3059</v>
      </c>
      <c r="G3064" s="12">
        <f ca="1"/>
        <v>0.15958865378866238</v>
      </c>
      <c r="H3064" s="12">
        <f ca="1"/>
        <v>37.648334737324021</v>
      </c>
    </row>
    <row r="3065" spans="6:8" x14ac:dyDescent="0.3">
      <c r="F3065" s="2">
        <v>3060</v>
      </c>
      <c r="G3065" s="12">
        <f ca="1"/>
        <v>0.79275770153944891</v>
      </c>
      <c r="H3065" s="12">
        <f ca="1"/>
        <v>113.56802335005925</v>
      </c>
    </row>
    <row r="3066" spans="6:8" x14ac:dyDescent="0.3">
      <c r="F3066" s="2">
        <v>3061</v>
      </c>
      <c r="G3066" s="12">
        <f ca="1"/>
        <v>0.61499876808004883</v>
      </c>
      <c r="H3066" s="12">
        <f ca="1"/>
        <v>87.577781291035905</v>
      </c>
    </row>
    <row r="3067" spans="6:8" x14ac:dyDescent="0.3">
      <c r="F3067" s="2">
        <v>3062</v>
      </c>
      <c r="G3067" s="12">
        <f ca="1"/>
        <v>5.7528632775314614E-2</v>
      </c>
      <c r="H3067" s="12">
        <f ca="1"/>
        <v>18.877418466712577</v>
      </c>
    </row>
    <row r="3068" spans="6:8" x14ac:dyDescent="0.3">
      <c r="F3068" s="2">
        <v>3063</v>
      </c>
      <c r="G3068" s="12">
        <f ca="1"/>
        <v>0.28171613065496315</v>
      </c>
      <c r="H3068" s="12">
        <f ca="1"/>
        <v>52.280401279588027</v>
      </c>
    </row>
    <row r="3069" spans="6:8" x14ac:dyDescent="0.3">
      <c r="F3069" s="2">
        <v>3064</v>
      </c>
      <c r="G3069" s="12">
        <f ca="1"/>
        <v>0.799993467286924</v>
      </c>
      <c r="H3069" s="12">
        <f ca="1"/>
        <v>114.95606676327075</v>
      </c>
    </row>
    <row r="3070" spans="6:8" x14ac:dyDescent="0.3">
      <c r="F3070" s="2">
        <v>3065</v>
      </c>
      <c r="G3070" s="12">
        <f ca="1"/>
        <v>0.56251342752273659</v>
      </c>
      <c r="H3070" s="12">
        <f ca="1"/>
        <v>81.540960060202238</v>
      </c>
    </row>
    <row r="3071" spans="6:8" x14ac:dyDescent="0.3">
      <c r="F3071" s="2">
        <v>3066</v>
      </c>
      <c r="G3071" s="12">
        <f ca="1"/>
        <v>9.4010263411701711E-2</v>
      </c>
      <c r="H3071" s="12">
        <f ca="1"/>
        <v>27.108781362249712</v>
      </c>
    </row>
    <row r="3072" spans="6:8" x14ac:dyDescent="0.3">
      <c r="F3072" s="2">
        <v>3067</v>
      </c>
      <c r="G3072" s="12">
        <f ca="1"/>
        <v>0.49770805488340275</v>
      </c>
      <c r="H3072" s="12">
        <f ca="1"/>
        <v>74.557802938755657</v>
      </c>
    </row>
    <row r="3073" spans="6:8" x14ac:dyDescent="0.3">
      <c r="F3073" s="2">
        <v>3068</v>
      </c>
      <c r="G3073" s="12">
        <f ca="1"/>
        <v>0.65745355530812777</v>
      </c>
      <c r="H3073" s="12">
        <f ca="1"/>
        <v>92.830180274692154</v>
      </c>
    </row>
    <row r="3074" spans="6:8" x14ac:dyDescent="0.3">
      <c r="F3074" s="2">
        <v>3069</v>
      </c>
      <c r="G3074" s="12">
        <f ca="1"/>
        <v>0.50469849390062027</v>
      </c>
      <c r="H3074" s="12">
        <f ca="1"/>
        <v>75.292845559683087</v>
      </c>
    </row>
    <row r="3075" spans="6:8" x14ac:dyDescent="0.3">
      <c r="F3075" s="2">
        <v>3070</v>
      </c>
      <c r="G3075" s="12">
        <f ca="1"/>
        <v>0.65911039052669418</v>
      </c>
      <c r="H3075" s="12">
        <f ca="1"/>
        <v>93.043522251286475</v>
      </c>
    </row>
    <row r="3076" spans="6:8" x14ac:dyDescent="0.3">
      <c r="F3076" s="2">
        <v>3071</v>
      </c>
      <c r="G3076" s="12">
        <f ca="1"/>
        <v>0.70094845170691245</v>
      </c>
      <c r="H3076" s="12">
        <f ca="1"/>
        <v>98.686595395945503</v>
      </c>
    </row>
    <row r="3077" spans="6:8" x14ac:dyDescent="0.3">
      <c r="F3077" s="2">
        <v>3072</v>
      </c>
      <c r="G3077" s="12">
        <f ca="1"/>
        <v>0.48228615704985733</v>
      </c>
      <c r="H3077" s="12">
        <f ca="1"/>
        <v>72.948044246636329</v>
      </c>
    </row>
    <row r="3078" spans="6:8" x14ac:dyDescent="0.3">
      <c r="F3078" s="2">
        <v>3073</v>
      </c>
      <c r="G3078" s="12">
        <f ca="1"/>
        <v>7.8995390660409281E-2</v>
      </c>
      <c r="H3078" s="12">
        <f ca="1"/>
        <v>24.054409759620889</v>
      </c>
    </row>
    <row r="3079" spans="6:8" x14ac:dyDescent="0.3">
      <c r="F3079" s="2">
        <v>3074</v>
      </c>
      <c r="G3079" s="12">
        <f ca="1"/>
        <v>0.63035610315129142</v>
      </c>
      <c r="H3079" s="12">
        <f ca="1"/>
        <v>89.433295346083909</v>
      </c>
    </row>
    <row r="3080" spans="6:8" x14ac:dyDescent="0.3">
      <c r="F3080" s="2">
        <v>3075</v>
      </c>
      <c r="G3080" s="12">
        <f ca="1"/>
        <v>0.26840963221794212</v>
      </c>
      <c r="H3080" s="12">
        <f ca="1"/>
        <v>50.834423890681236</v>
      </c>
    </row>
    <row r="3081" spans="6:8" x14ac:dyDescent="0.3">
      <c r="F3081" s="2">
        <v>3076</v>
      </c>
      <c r="G3081" s="12">
        <f ca="1"/>
        <v>0.40329416874638402</v>
      </c>
      <c r="H3081" s="12">
        <f ca="1"/>
        <v>64.864707175683733</v>
      </c>
    </row>
    <row r="3082" spans="6:8" x14ac:dyDescent="0.3">
      <c r="F3082" s="2">
        <v>3077</v>
      </c>
      <c r="G3082" s="12">
        <f ca="1"/>
        <v>0.53850579101951146</v>
      </c>
      <c r="H3082" s="12">
        <f ca="1"/>
        <v>78.90518906223943</v>
      </c>
    </row>
    <row r="3083" spans="6:8" x14ac:dyDescent="0.3">
      <c r="F3083" s="2">
        <v>3078</v>
      </c>
      <c r="G3083" s="12">
        <f ca="1"/>
        <v>0.80155573514282108</v>
      </c>
      <c r="H3083" s="12">
        <f ca="1"/>
        <v>115.2613075988192</v>
      </c>
    </row>
    <row r="3084" spans="6:8" x14ac:dyDescent="0.3">
      <c r="F3084" s="2">
        <v>3079</v>
      </c>
      <c r="G3084" s="12">
        <f ca="1"/>
        <v>0.78771486498414833</v>
      </c>
      <c r="H3084" s="12">
        <f ca="1"/>
        <v>112.62450599558879</v>
      </c>
    </row>
    <row r="3085" spans="6:8" x14ac:dyDescent="0.3">
      <c r="F3085" s="2">
        <v>3080</v>
      </c>
      <c r="G3085" s="12">
        <f ca="1"/>
        <v>0.61728700438072703</v>
      </c>
      <c r="H3085" s="12">
        <f ca="1"/>
        <v>87.851351139041071</v>
      </c>
    </row>
    <row r="3086" spans="6:8" x14ac:dyDescent="0.3">
      <c r="F3086" s="2">
        <v>3081</v>
      </c>
      <c r="G3086" s="12">
        <f ca="1"/>
        <v>0.17880319100823039</v>
      </c>
      <c r="H3086" s="12">
        <f ca="1"/>
        <v>40.232065684548807</v>
      </c>
    </row>
    <row r="3087" spans="6:8" x14ac:dyDescent="0.3">
      <c r="F3087" s="2">
        <v>3082</v>
      </c>
      <c r="G3087" s="12">
        <f ca="1"/>
        <v>0.1621703219338031</v>
      </c>
      <c r="H3087" s="12">
        <f ca="1"/>
        <v>38.004833482911067</v>
      </c>
    </row>
    <row r="3088" spans="6:8" x14ac:dyDescent="0.3">
      <c r="F3088" s="2">
        <v>3083</v>
      </c>
      <c r="G3088" s="12">
        <f ca="1"/>
        <v>0.23342713642768986</v>
      </c>
      <c r="H3088" s="12">
        <f ca="1"/>
        <v>46.906897437760939</v>
      </c>
    </row>
    <row r="3089" spans="6:8" x14ac:dyDescent="0.3">
      <c r="F3089" s="2">
        <v>3084</v>
      </c>
      <c r="G3089" s="12">
        <f ca="1"/>
        <v>0.94214577245691222</v>
      </c>
      <c r="H3089" s="12">
        <f ca="1"/>
        <v>160.4041530780581</v>
      </c>
    </row>
    <row r="3090" spans="6:8" x14ac:dyDescent="0.3">
      <c r="F3090" s="2">
        <v>3085</v>
      </c>
      <c r="G3090" s="12">
        <f ca="1"/>
        <v>0.47527246876826834</v>
      </c>
      <c r="H3090" s="12">
        <f ca="1"/>
        <v>72.220752948851583</v>
      </c>
    </row>
    <row r="3091" spans="6:8" x14ac:dyDescent="0.3">
      <c r="F3091" s="2">
        <v>3086</v>
      </c>
      <c r="G3091" s="12">
        <f ca="1"/>
        <v>0.39717793689631686</v>
      </c>
      <c r="H3091" s="12">
        <f ca="1"/>
        <v>64.243752742404808</v>
      </c>
    </row>
    <row r="3092" spans="6:8" x14ac:dyDescent="0.3">
      <c r="F3092" s="2">
        <v>3087</v>
      </c>
      <c r="G3092" s="12">
        <f ca="1"/>
        <v>0.51367807068544535</v>
      </c>
      <c r="H3092" s="12">
        <f ca="1"/>
        <v>76.242545384387313</v>
      </c>
    </row>
    <row r="3093" spans="6:8" x14ac:dyDescent="0.3">
      <c r="F3093" s="2">
        <v>3088</v>
      </c>
      <c r="G3093" s="12">
        <f ca="1"/>
        <v>0.72085772734914699</v>
      </c>
      <c r="H3093" s="12">
        <f ca="1"/>
        <v>101.5744066525441</v>
      </c>
    </row>
    <row r="3094" spans="6:8" x14ac:dyDescent="0.3">
      <c r="F3094" s="2">
        <v>3089</v>
      </c>
      <c r="G3094" s="12">
        <f ca="1"/>
        <v>0.44686089961237641</v>
      </c>
      <c r="H3094" s="12">
        <f ca="1"/>
        <v>69.298998599374926</v>
      </c>
    </row>
    <row r="3095" spans="6:8" x14ac:dyDescent="0.3">
      <c r="F3095" s="2">
        <v>3090</v>
      </c>
      <c r="G3095" s="12">
        <f ca="1"/>
        <v>0.60056147561771667</v>
      </c>
      <c r="H3095" s="12">
        <f ca="1"/>
        <v>85.873561749049031</v>
      </c>
    </row>
    <row r="3096" spans="6:8" x14ac:dyDescent="0.3">
      <c r="F3096" s="2">
        <v>3091</v>
      </c>
      <c r="G3096" s="12">
        <f ca="1"/>
        <v>0.70267054779117144</v>
      </c>
      <c r="H3096" s="12">
        <f ca="1"/>
        <v>98.930650390183686</v>
      </c>
    </row>
    <row r="3097" spans="6:8" x14ac:dyDescent="0.3">
      <c r="F3097" s="2">
        <v>3092</v>
      </c>
      <c r="G3097" s="12">
        <f ca="1"/>
        <v>0.48985918755741986</v>
      </c>
      <c r="H3097" s="12">
        <f ca="1"/>
        <v>73.736602508084601</v>
      </c>
    </row>
    <row r="3098" spans="6:8" x14ac:dyDescent="0.3">
      <c r="F3098" s="2">
        <v>3093</v>
      </c>
      <c r="G3098" s="12">
        <f ca="1"/>
        <v>0.20299530885098305</v>
      </c>
      <c r="H3098" s="12">
        <f ca="1"/>
        <v>43.290789596137664</v>
      </c>
    </row>
    <row r="3099" spans="6:8" x14ac:dyDescent="0.3">
      <c r="F3099" s="2">
        <v>3094</v>
      </c>
      <c r="G3099" s="12">
        <f ca="1"/>
        <v>0.23312189649785076</v>
      </c>
      <c r="H3099" s="12">
        <f ca="1"/>
        <v>46.871667659373628</v>
      </c>
    </row>
    <row r="3100" spans="6:8" x14ac:dyDescent="0.3">
      <c r="F3100" s="2">
        <v>3095</v>
      </c>
      <c r="G3100" s="12">
        <f ca="1"/>
        <v>0.23294447107827909</v>
      </c>
      <c r="H3100" s="12">
        <f ca="1"/>
        <v>46.851181150384946</v>
      </c>
    </row>
    <row r="3101" spans="6:8" x14ac:dyDescent="0.3">
      <c r="F3101" s="2">
        <v>3096</v>
      </c>
      <c r="G3101" s="12">
        <f ca="1"/>
        <v>0.40232987616535065</v>
      </c>
      <c r="H3101" s="12">
        <f ca="1"/>
        <v>64.766808514748476</v>
      </c>
    </row>
    <row r="3102" spans="6:8" x14ac:dyDescent="0.3">
      <c r="F3102" s="2">
        <v>3097</v>
      </c>
      <c r="G3102" s="12">
        <f ca="1"/>
        <v>0.4159127721541076</v>
      </c>
      <c r="H3102" s="12">
        <f ca="1"/>
        <v>66.146136386879277</v>
      </c>
    </row>
    <row r="3103" spans="6:8" x14ac:dyDescent="0.3">
      <c r="F3103" s="2">
        <v>3098</v>
      </c>
      <c r="G3103" s="12">
        <f ca="1"/>
        <v>0.64704269889073562</v>
      </c>
      <c r="H3103" s="12">
        <f ca="1"/>
        <v>91.505100327668416</v>
      </c>
    </row>
    <row r="3104" spans="6:8" x14ac:dyDescent="0.3">
      <c r="F3104" s="2">
        <v>3099</v>
      </c>
      <c r="G3104" s="12">
        <f ca="1"/>
        <v>0.30141758431280552</v>
      </c>
      <c r="H3104" s="12">
        <f ca="1"/>
        <v>54.38402784170124</v>
      </c>
    </row>
    <row r="3105" spans="6:8" x14ac:dyDescent="0.3">
      <c r="F3105" s="2">
        <v>3100</v>
      </c>
      <c r="G3105" s="12">
        <f ca="1"/>
        <v>0.92812626190575664</v>
      </c>
      <c r="H3105" s="12">
        <f ca="1"/>
        <v>152.72357724959184</v>
      </c>
    </row>
    <row r="3106" spans="6:8" x14ac:dyDescent="0.3">
      <c r="F3106" s="2">
        <v>3101</v>
      </c>
      <c r="G3106" s="12">
        <f ca="1"/>
        <v>0.96539112412497952</v>
      </c>
      <c r="H3106" s="12">
        <f ca="1"/>
        <v>178.36798188125869</v>
      </c>
    </row>
    <row r="3107" spans="6:8" x14ac:dyDescent="0.3">
      <c r="F3107" s="2">
        <v>3102</v>
      </c>
      <c r="G3107" s="12">
        <f ca="1"/>
        <v>0.59994385104313119</v>
      </c>
      <c r="H3107" s="12">
        <f ca="1"/>
        <v>85.801462138980739</v>
      </c>
    </row>
    <row r="3108" spans="6:8" x14ac:dyDescent="0.3">
      <c r="F3108" s="2">
        <v>3103</v>
      </c>
      <c r="G3108" s="12">
        <f ca="1"/>
        <v>0.62636584786725535</v>
      </c>
      <c r="H3108" s="12">
        <f ca="1"/>
        <v>88.946686951879613</v>
      </c>
    </row>
    <row r="3109" spans="6:8" x14ac:dyDescent="0.3">
      <c r="F3109" s="2">
        <v>3104</v>
      </c>
      <c r="G3109" s="12">
        <f ca="1"/>
        <v>0.23679037427073202</v>
      </c>
      <c r="H3109" s="12">
        <f ca="1"/>
        <v>47.293841335014442</v>
      </c>
    </row>
    <row r="3110" spans="6:8" x14ac:dyDescent="0.3">
      <c r="F3110" s="2">
        <v>3105</v>
      </c>
      <c r="G3110" s="12">
        <f ca="1"/>
        <v>0.87743958619361595</v>
      </c>
      <c r="H3110" s="12">
        <f ca="1"/>
        <v>133.44803288222474</v>
      </c>
    </row>
    <row r="3111" spans="6:8" x14ac:dyDescent="0.3">
      <c r="F3111" s="2">
        <v>3106</v>
      </c>
      <c r="G3111" s="12">
        <f ca="1"/>
        <v>0.10537263676324371</v>
      </c>
      <c r="H3111" s="12">
        <f ca="1"/>
        <v>29.208135150024582</v>
      </c>
    </row>
    <row r="3112" spans="6:8" x14ac:dyDescent="0.3">
      <c r="F3112" s="2">
        <v>3107</v>
      </c>
      <c r="G3112" s="12">
        <f ca="1"/>
        <v>0.85168729416761213</v>
      </c>
      <c r="H3112" s="12">
        <f ca="1"/>
        <v>126.36769968331639</v>
      </c>
    </row>
    <row r="3113" spans="6:8" x14ac:dyDescent="0.3">
      <c r="F3113" s="2">
        <v>3108</v>
      </c>
      <c r="G3113" s="12">
        <f ca="1"/>
        <v>0.68255128093536577</v>
      </c>
      <c r="H3113" s="12">
        <f ca="1"/>
        <v>96.140816090211715</v>
      </c>
    </row>
    <row r="3114" spans="6:8" x14ac:dyDescent="0.3">
      <c r="F3114" s="2">
        <v>3109</v>
      </c>
      <c r="G3114" s="12">
        <f ca="1"/>
        <v>0.66584708823341243</v>
      </c>
      <c r="H3114" s="12">
        <f ca="1"/>
        <v>93.918253474350394</v>
      </c>
    </row>
    <row r="3115" spans="6:8" x14ac:dyDescent="0.3">
      <c r="F3115" s="2">
        <v>3110</v>
      </c>
      <c r="G3115" s="12">
        <f ca="1"/>
        <v>0.52285850977177284</v>
      </c>
      <c r="H3115" s="12">
        <f ca="1"/>
        <v>77.220441419356987</v>
      </c>
    </row>
    <row r="3116" spans="6:8" x14ac:dyDescent="0.3">
      <c r="F3116" s="2">
        <v>3111</v>
      </c>
      <c r="G3116" s="12">
        <f ca="1"/>
        <v>0.64666145818760778</v>
      </c>
      <c r="H3116" s="12">
        <f ca="1"/>
        <v>91.457068403497061</v>
      </c>
    </row>
    <row r="3117" spans="6:8" x14ac:dyDescent="0.3">
      <c r="F3117" s="2">
        <v>3112</v>
      </c>
      <c r="G3117" s="12">
        <f ca="1"/>
        <v>0.22434429632711761</v>
      </c>
      <c r="H3117" s="12">
        <f ca="1"/>
        <v>45.85026751288121</v>
      </c>
    </row>
    <row r="3118" spans="6:8" x14ac:dyDescent="0.3">
      <c r="F3118" s="2">
        <v>3113</v>
      </c>
      <c r="G3118" s="12">
        <f ca="1"/>
        <v>0.35505065509259226</v>
      </c>
      <c r="H3118" s="12">
        <f ca="1"/>
        <v>59.953568339666354</v>
      </c>
    </row>
    <row r="3119" spans="6:8" x14ac:dyDescent="0.3">
      <c r="F3119" s="2">
        <v>3114</v>
      </c>
      <c r="G3119" s="12">
        <f ca="1"/>
        <v>0.53364456428374707</v>
      </c>
      <c r="H3119" s="12">
        <f ca="1"/>
        <v>78.379201457341495</v>
      </c>
    </row>
    <row r="3120" spans="6:8" x14ac:dyDescent="0.3">
      <c r="F3120" s="2">
        <v>3115</v>
      </c>
      <c r="G3120" s="12">
        <f ca="1"/>
        <v>0.32185825911327104</v>
      </c>
      <c r="H3120" s="12">
        <f ca="1"/>
        <v>56.528839265425574</v>
      </c>
    </row>
    <row r="3121" spans="6:8" x14ac:dyDescent="0.3">
      <c r="F3121" s="2">
        <v>3116</v>
      </c>
      <c r="G3121" s="12">
        <f ca="1"/>
        <v>0.84008108758816968</v>
      </c>
      <c r="H3121" s="12">
        <f ca="1"/>
        <v>123.53234050086482</v>
      </c>
    </row>
    <row r="3122" spans="6:8" x14ac:dyDescent="0.3">
      <c r="F3122" s="2">
        <v>3117</v>
      </c>
      <c r="G3122" s="12">
        <f ca="1"/>
        <v>0.86751391424404689</v>
      </c>
      <c r="H3122" s="12">
        <f ca="1"/>
        <v>130.57247119320584</v>
      </c>
    </row>
    <row r="3123" spans="6:8" x14ac:dyDescent="0.3">
      <c r="F3123" s="2">
        <v>3118</v>
      </c>
      <c r="G3123" s="12">
        <f ca="1"/>
        <v>0.61902799590943669</v>
      </c>
      <c r="H3123" s="12">
        <f ca="1"/>
        <v>88.060157519081528</v>
      </c>
    </row>
    <row r="3124" spans="6:8" x14ac:dyDescent="0.3">
      <c r="F3124" s="2">
        <v>3119</v>
      </c>
      <c r="G3124" s="12">
        <f ca="1"/>
        <v>0.99941687157215298</v>
      </c>
      <c r="H3124" s="12">
        <f ca="1"/>
        <v>317.91049586682232</v>
      </c>
    </row>
    <row r="3125" spans="6:8" x14ac:dyDescent="0.3">
      <c r="F3125" s="2">
        <v>3120</v>
      </c>
      <c r="G3125" s="12">
        <f ca="1"/>
        <v>0.32004804005886633</v>
      </c>
      <c r="H3125" s="12">
        <f ca="1"/>
        <v>56.340198221200296</v>
      </c>
    </row>
    <row r="3126" spans="6:8" x14ac:dyDescent="0.3">
      <c r="F3126" s="2">
        <v>3121</v>
      </c>
      <c r="G3126" s="12">
        <f ca="1"/>
        <v>0.12381783369548316</v>
      </c>
      <c r="H3126" s="12">
        <f ca="1"/>
        <v>32.325170010571199</v>
      </c>
    </row>
    <row r="3127" spans="6:8" x14ac:dyDescent="0.3">
      <c r="F3127" s="2">
        <v>3122</v>
      </c>
      <c r="G3127" s="12">
        <f ca="1"/>
        <v>0.1076690353758476</v>
      </c>
      <c r="H3127" s="12">
        <f ca="1"/>
        <v>29.614204612186047</v>
      </c>
    </row>
    <row r="3128" spans="6:8" x14ac:dyDescent="0.3">
      <c r="F3128" s="2">
        <v>3123</v>
      </c>
      <c r="G3128" s="12">
        <f ca="1"/>
        <v>0.22313425422285782</v>
      </c>
      <c r="H3128" s="12">
        <f ca="1"/>
        <v>45.708152229175553</v>
      </c>
    </row>
    <row r="3129" spans="6:8" x14ac:dyDescent="0.3">
      <c r="F3129" s="2">
        <v>3124</v>
      </c>
      <c r="G3129" s="12">
        <f ca="1"/>
        <v>0.35713072271342683</v>
      </c>
      <c r="H3129" s="12">
        <f ca="1"/>
        <v>60.166455493410211</v>
      </c>
    </row>
    <row r="3130" spans="6:8" x14ac:dyDescent="0.3">
      <c r="F3130" s="2">
        <v>3125</v>
      </c>
      <c r="G3130" s="12">
        <f ca="1"/>
        <v>0.2602977434498146</v>
      </c>
      <c r="H3130" s="12">
        <f ca="1"/>
        <v>49.94126298920105</v>
      </c>
    </row>
    <row r="3131" spans="6:8" x14ac:dyDescent="0.3">
      <c r="F3131" s="2">
        <v>3126</v>
      </c>
      <c r="G3131" s="12">
        <f ca="1"/>
        <v>0.30736383081467267</v>
      </c>
      <c r="H3131" s="12">
        <f ca="1"/>
        <v>55.011489368197971</v>
      </c>
    </row>
    <row r="3132" spans="6:8" x14ac:dyDescent="0.3">
      <c r="F3132" s="2">
        <v>3127</v>
      </c>
      <c r="G3132" s="12">
        <f ca="1"/>
        <v>9.0664974638031248E-2</v>
      </c>
      <c r="H3132" s="12">
        <f ca="1"/>
        <v>26.458757253488223</v>
      </c>
    </row>
    <row r="3133" spans="6:8" x14ac:dyDescent="0.3">
      <c r="F3133" s="2">
        <v>3128</v>
      </c>
      <c r="G3133" s="12">
        <f ca="1"/>
        <v>0.38504061472625617</v>
      </c>
      <c r="H3133" s="12">
        <f ca="1"/>
        <v>63.010937371136826</v>
      </c>
    </row>
    <row r="3134" spans="6:8" x14ac:dyDescent="0.3">
      <c r="F3134" s="2">
        <v>3129</v>
      </c>
      <c r="G3134" s="12">
        <f ca="1"/>
        <v>0.7334588183888191</v>
      </c>
      <c r="H3134" s="12">
        <f ca="1"/>
        <v>103.48349432193939</v>
      </c>
    </row>
    <row r="3135" spans="6:8" x14ac:dyDescent="0.3">
      <c r="F3135" s="2">
        <v>3130</v>
      </c>
      <c r="G3135" s="12">
        <f ca="1"/>
        <v>0.3619358333432583</v>
      </c>
      <c r="H3135" s="12">
        <f ca="1"/>
        <v>60.657659458566798</v>
      </c>
    </row>
    <row r="3136" spans="6:8" x14ac:dyDescent="0.3">
      <c r="F3136" s="2">
        <v>3131</v>
      </c>
      <c r="G3136" s="12">
        <f ca="1"/>
        <v>0.96349281739545001</v>
      </c>
      <c r="H3136" s="12">
        <f ca="1"/>
        <v>176.51246165857268</v>
      </c>
    </row>
    <row r="3137" spans="6:8" x14ac:dyDescent="0.3">
      <c r="F3137" s="2">
        <v>3132</v>
      </c>
      <c r="G3137" s="12">
        <f ca="1"/>
        <v>7.246654210211867E-3</v>
      </c>
      <c r="H3137" s="12">
        <f ca="1"/>
        <v>-7.6187172101047942</v>
      </c>
    </row>
    <row r="3138" spans="6:8" x14ac:dyDescent="0.3">
      <c r="F3138" s="2">
        <v>3133</v>
      </c>
      <c r="G3138" s="12">
        <f ca="1"/>
        <v>0.18914402529029917</v>
      </c>
      <c r="H3138" s="12">
        <f ca="1"/>
        <v>41.562968819890571</v>
      </c>
    </row>
    <row r="3139" spans="6:8" x14ac:dyDescent="0.3">
      <c r="F3139" s="2">
        <v>3134</v>
      </c>
      <c r="G3139" s="12">
        <f ca="1"/>
        <v>0.43725127605960368</v>
      </c>
      <c r="H3139" s="12">
        <f ca="1"/>
        <v>68.317634526898061</v>
      </c>
    </row>
    <row r="3140" spans="6:8" x14ac:dyDescent="0.3">
      <c r="F3140" s="2">
        <v>3135</v>
      </c>
      <c r="G3140" s="12">
        <f ca="1"/>
        <v>0.97832353452091025</v>
      </c>
      <c r="H3140" s="12">
        <f ca="1"/>
        <v>194.54643621060225</v>
      </c>
    </row>
    <row r="3141" spans="6:8" x14ac:dyDescent="0.3">
      <c r="F3141" s="2">
        <v>3136</v>
      </c>
      <c r="G3141" s="12">
        <f ca="1"/>
        <v>0.59154587369890632</v>
      </c>
      <c r="H3141" s="12">
        <f ca="1"/>
        <v>84.827315756208066</v>
      </c>
    </row>
    <row r="3142" spans="6:8" x14ac:dyDescent="0.3">
      <c r="F3142" s="2">
        <v>3137</v>
      </c>
      <c r="G3142" s="12">
        <f ca="1"/>
        <v>1.2528678540226768E-2</v>
      </c>
      <c r="H3142" s="12">
        <f ca="1"/>
        <v>-1.467926924318899</v>
      </c>
    </row>
    <row r="3143" spans="6:8" x14ac:dyDescent="0.3">
      <c r="F3143" s="2">
        <v>3138</v>
      </c>
      <c r="G3143" s="12">
        <f ca="1"/>
        <v>0.64513771135206643</v>
      </c>
      <c r="H3143" s="12">
        <f ca="1"/>
        <v>91.265430891142799</v>
      </c>
    </row>
    <row r="3144" spans="6:8" x14ac:dyDescent="0.3">
      <c r="F3144" s="2">
        <v>3139</v>
      </c>
      <c r="G3144" s="12">
        <f ca="1"/>
        <v>0.46413592700417539</v>
      </c>
      <c r="H3144" s="12">
        <f ca="1"/>
        <v>71.071268154928603</v>
      </c>
    </row>
    <row r="3145" spans="6:8" x14ac:dyDescent="0.3">
      <c r="F3145" s="2">
        <v>3140</v>
      </c>
      <c r="G3145" s="12">
        <f ca="1"/>
        <v>0.18358469087160034</v>
      </c>
      <c r="H3145" s="12">
        <f ca="1"/>
        <v>40.852153913405303</v>
      </c>
    </row>
    <row r="3146" spans="6:8" x14ac:dyDescent="0.3">
      <c r="F3146" s="2">
        <v>3141</v>
      </c>
      <c r="G3146" s="12">
        <f ca="1"/>
        <v>0.55041925961900251</v>
      </c>
      <c r="H3146" s="12">
        <f ca="1"/>
        <v>80.2048613230711</v>
      </c>
    </row>
    <row r="3147" spans="6:8" x14ac:dyDescent="0.3">
      <c r="F3147" s="2">
        <v>3142</v>
      </c>
      <c r="G3147" s="12">
        <f ca="1"/>
        <v>0.17326763536495249</v>
      </c>
      <c r="H3147" s="12">
        <f ca="1"/>
        <v>39.503446125076159</v>
      </c>
    </row>
    <row r="3148" spans="6:8" x14ac:dyDescent="0.3">
      <c r="F3148" s="2">
        <v>3143</v>
      </c>
      <c r="G3148" s="12">
        <f ca="1"/>
        <v>0.27653942589474112</v>
      </c>
      <c r="H3148" s="12">
        <f ca="1"/>
        <v>51.72051805587671</v>
      </c>
    </row>
    <row r="3149" spans="6:8" x14ac:dyDescent="0.3">
      <c r="F3149" s="2">
        <v>3144</v>
      </c>
      <c r="G3149" s="12">
        <f ca="1"/>
        <v>0.44792527400248705</v>
      </c>
      <c r="H3149" s="12">
        <f ca="1"/>
        <v>69.407871427914159</v>
      </c>
    </row>
    <row r="3150" spans="6:8" x14ac:dyDescent="0.3">
      <c r="F3150" s="2">
        <v>3145</v>
      </c>
      <c r="G3150" s="12">
        <f ca="1"/>
        <v>0.49744199579811088</v>
      </c>
      <c r="H3150" s="12">
        <f ca="1"/>
        <v>74.529896847572275</v>
      </c>
    </row>
    <row r="3151" spans="6:8" x14ac:dyDescent="0.3">
      <c r="F3151" s="2">
        <v>3146</v>
      </c>
      <c r="G3151" s="12">
        <f ca="1"/>
        <v>0.79396145395743334</v>
      </c>
      <c r="H3151" s="12">
        <f ca="1"/>
        <v>113.79608393427661</v>
      </c>
    </row>
    <row r="3152" spans="6:8" x14ac:dyDescent="0.3">
      <c r="F3152" s="2">
        <v>3147</v>
      </c>
      <c r="G3152" s="12">
        <f ca="1"/>
        <v>0.74744699322628061</v>
      </c>
      <c r="H3152" s="12">
        <f ca="1"/>
        <v>105.68632912299699</v>
      </c>
    </row>
    <row r="3153" spans="6:8" x14ac:dyDescent="0.3">
      <c r="F3153" s="2">
        <v>3148</v>
      </c>
      <c r="G3153" s="12">
        <f ca="1"/>
        <v>0.33870730344564093</v>
      </c>
      <c r="H3153" s="12">
        <f ca="1"/>
        <v>58.274569337265788</v>
      </c>
    </row>
    <row r="3154" spans="6:8" x14ac:dyDescent="0.3">
      <c r="F3154" s="2">
        <v>3149</v>
      </c>
      <c r="G3154" s="12">
        <f ca="1"/>
        <v>0.39447456467433883</v>
      </c>
      <c r="H3154" s="12">
        <f ca="1"/>
        <v>63.969258929707358</v>
      </c>
    </row>
    <row r="3155" spans="6:8" x14ac:dyDescent="0.3">
      <c r="F3155" s="2">
        <v>3150</v>
      </c>
      <c r="G3155" s="12">
        <f ca="1"/>
        <v>0.57937017381727562</v>
      </c>
      <c r="H3155" s="12">
        <f ca="1"/>
        <v>83.434481590316679</v>
      </c>
    </row>
    <row r="3156" spans="6:8" x14ac:dyDescent="0.3">
      <c r="F3156" s="2">
        <v>3151</v>
      </c>
      <c r="G3156" s="12">
        <f ca="1"/>
        <v>0.85873790682487483</v>
      </c>
      <c r="H3156" s="12">
        <f ca="1"/>
        <v>128.18837990723324</v>
      </c>
    </row>
    <row r="3157" spans="6:8" x14ac:dyDescent="0.3">
      <c r="F3157" s="2">
        <v>3152</v>
      </c>
      <c r="G3157" s="12">
        <f ca="1"/>
        <v>1.6673834300716006E-2</v>
      </c>
      <c r="H3157" s="12">
        <f ca="1"/>
        <v>1.9340331835588973</v>
      </c>
    </row>
    <row r="3158" spans="6:8" x14ac:dyDescent="0.3">
      <c r="F3158" s="2">
        <v>3153</v>
      </c>
      <c r="G3158" s="12">
        <f ca="1"/>
        <v>0.7634871573370221</v>
      </c>
      <c r="H3158" s="12">
        <f ca="1"/>
        <v>108.3343381134852</v>
      </c>
    </row>
    <row r="3159" spans="6:8" x14ac:dyDescent="0.3">
      <c r="F3159" s="2">
        <v>3154</v>
      </c>
      <c r="G3159" s="12">
        <f ca="1"/>
        <v>0.73780332303994522</v>
      </c>
      <c r="H3159" s="12">
        <f ca="1"/>
        <v>104.15780063255177</v>
      </c>
    </row>
    <row r="3160" spans="6:8" x14ac:dyDescent="0.3">
      <c r="F3160" s="2">
        <v>3155</v>
      </c>
      <c r="G3160" s="12">
        <f ca="1"/>
        <v>0.73020398674931486</v>
      </c>
      <c r="H3160" s="12">
        <f ca="1"/>
        <v>102.98386348146974</v>
      </c>
    </row>
    <row r="3161" spans="6:8" x14ac:dyDescent="0.3">
      <c r="F3161" s="2">
        <v>3156</v>
      </c>
      <c r="G3161" s="12">
        <f ca="1"/>
        <v>0.71536228842799865</v>
      </c>
      <c r="H3161" s="12">
        <f ca="1"/>
        <v>100.7623214803956</v>
      </c>
    </row>
    <row r="3162" spans="6:8" x14ac:dyDescent="0.3">
      <c r="F3162" s="2">
        <v>3157</v>
      </c>
      <c r="G3162" s="12">
        <f ca="1"/>
        <v>0.91946795968395811</v>
      </c>
      <c r="H3162" s="12">
        <f ca="1"/>
        <v>148.66709517943318</v>
      </c>
    </row>
    <row r="3163" spans="6:8" x14ac:dyDescent="0.3">
      <c r="F3163" s="2">
        <v>3158</v>
      </c>
      <c r="G3163" s="12">
        <f ca="1"/>
        <v>0.1764449440063125</v>
      </c>
      <c r="H3163" s="12">
        <f ca="1"/>
        <v>39.923110822621872</v>
      </c>
    </row>
    <row r="3164" spans="6:8" x14ac:dyDescent="0.3">
      <c r="F3164" s="2">
        <v>3159</v>
      </c>
      <c r="G3164" s="12">
        <f ca="1"/>
        <v>0.77840214084039827</v>
      </c>
      <c r="H3164" s="12">
        <f ca="1"/>
        <v>110.93003989839553</v>
      </c>
    </row>
    <row r="3165" spans="6:8" x14ac:dyDescent="0.3">
      <c r="F3165" s="2">
        <v>3160</v>
      </c>
      <c r="G3165" s="12">
        <f ca="1"/>
        <v>0.78044821237310247</v>
      </c>
      <c r="H3165" s="12">
        <f ca="1"/>
        <v>111.29720385493823</v>
      </c>
    </row>
    <row r="3166" spans="6:8" x14ac:dyDescent="0.3">
      <c r="F3166" s="2">
        <v>3161</v>
      </c>
      <c r="G3166" s="12">
        <f ca="1"/>
        <v>0.63866458941636783</v>
      </c>
      <c r="H3166" s="12">
        <f ca="1"/>
        <v>90.457215869776761</v>
      </c>
    </row>
    <row r="3167" spans="6:8" x14ac:dyDescent="0.3">
      <c r="F3167" s="2">
        <v>3162</v>
      </c>
      <c r="G3167" s="12">
        <f ca="1"/>
        <v>0.93032898085897231</v>
      </c>
      <c r="H3167" s="12">
        <f ca="1"/>
        <v>153.82976307597448</v>
      </c>
    </row>
    <row r="3168" spans="6:8" x14ac:dyDescent="0.3">
      <c r="F3168" s="2">
        <v>3163</v>
      </c>
      <c r="G3168" s="12">
        <f ca="1"/>
        <v>0.46720702117726454</v>
      </c>
      <c r="H3168" s="12">
        <f ca="1"/>
        <v>71.38765131766003</v>
      </c>
    </row>
    <row r="3169" spans="6:8" x14ac:dyDescent="0.3">
      <c r="F3169" s="2">
        <v>3164</v>
      </c>
      <c r="G3169" s="12">
        <f ca="1"/>
        <v>0.11053018299265305</v>
      </c>
      <c r="H3169" s="12">
        <f ca="1"/>
        <v>30.11241371347684</v>
      </c>
    </row>
    <row r="3170" spans="6:8" x14ac:dyDescent="0.3">
      <c r="F3170" s="2">
        <v>3165</v>
      </c>
      <c r="G3170" s="12">
        <f ca="1"/>
        <v>0.89533293070479392</v>
      </c>
      <c r="H3170" s="12">
        <f ca="1"/>
        <v>139.2190994602754</v>
      </c>
    </row>
    <row r="3171" spans="6:8" x14ac:dyDescent="0.3">
      <c r="F3171" s="2">
        <v>3166</v>
      </c>
      <c r="G3171" s="12">
        <f ca="1"/>
        <v>0.71960924446333974</v>
      </c>
      <c r="H3171" s="12">
        <f ca="1"/>
        <v>101.38886063790945</v>
      </c>
    </row>
    <row r="3172" spans="6:8" x14ac:dyDescent="0.3">
      <c r="F3172" s="2">
        <v>3167</v>
      </c>
      <c r="G3172" s="12">
        <f ca="1"/>
        <v>0.94212084338269531</v>
      </c>
      <c r="H3172" s="12">
        <f ca="1"/>
        <v>160.38897031811248</v>
      </c>
    </row>
    <row r="3173" spans="6:8" x14ac:dyDescent="0.3">
      <c r="F3173" s="2">
        <v>3168</v>
      </c>
      <c r="G3173" s="12">
        <f ca="1"/>
        <v>0.76594972310785669</v>
      </c>
      <c r="H3173" s="12">
        <f ca="1"/>
        <v>108.75354709253064</v>
      </c>
    </row>
    <row r="3174" spans="6:8" x14ac:dyDescent="0.3">
      <c r="F3174" s="2">
        <v>3169</v>
      </c>
      <c r="G3174" s="12">
        <f ca="1"/>
        <v>0.99790117428842007</v>
      </c>
      <c r="H3174" s="12">
        <f ca="1"/>
        <v>274.33486135803412</v>
      </c>
    </row>
    <row r="3175" spans="6:8" x14ac:dyDescent="0.3">
      <c r="F3175" s="2">
        <v>3170</v>
      </c>
      <c r="G3175" s="12">
        <f ca="1"/>
        <v>0.97011464326826302</v>
      </c>
      <c r="H3175" s="12">
        <f ca="1"/>
        <v>183.45633051645538</v>
      </c>
    </row>
    <row r="3176" spans="6:8" x14ac:dyDescent="0.3">
      <c r="F3176" s="2">
        <v>3171</v>
      </c>
      <c r="G3176" s="12">
        <f ca="1"/>
        <v>0.7427757228565397</v>
      </c>
      <c r="H3176" s="12">
        <f ca="1"/>
        <v>104.94032066254377</v>
      </c>
    </row>
    <row r="3177" spans="6:8" x14ac:dyDescent="0.3">
      <c r="F3177" s="2">
        <v>3172</v>
      </c>
      <c r="G3177" s="12">
        <f ca="1"/>
        <v>0.79287310176490999</v>
      </c>
      <c r="H3177" s="12">
        <f ca="1"/>
        <v>113.58983862949952</v>
      </c>
    </row>
    <row r="3178" spans="6:8" x14ac:dyDescent="0.3">
      <c r="F3178" s="2">
        <v>3173</v>
      </c>
      <c r="G3178" s="12">
        <f ca="1"/>
        <v>0.80106856801290083</v>
      </c>
      <c r="H3178" s="12">
        <f ca="1"/>
        <v>115.16590576670785</v>
      </c>
    </row>
    <row r="3179" spans="6:8" x14ac:dyDescent="0.3">
      <c r="F3179" s="2">
        <v>3174</v>
      </c>
      <c r="G3179" s="12">
        <f ca="1"/>
        <v>0.10438230344224819</v>
      </c>
      <c r="H3179" s="12">
        <f ca="1"/>
        <v>29.031247193164187</v>
      </c>
    </row>
    <row r="3180" spans="6:8" x14ac:dyDescent="0.3">
      <c r="F3180" s="2">
        <v>3175</v>
      </c>
      <c r="G3180" s="12">
        <f ca="1"/>
        <v>6.9102672182824953E-2</v>
      </c>
      <c r="H3180" s="12">
        <f ca="1"/>
        <v>21.81368546394199</v>
      </c>
    </row>
    <row r="3181" spans="6:8" x14ac:dyDescent="0.3">
      <c r="F3181" s="2">
        <v>3176</v>
      </c>
      <c r="G3181" s="12">
        <f ca="1"/>
        <v>0.62941853029920125</v>
      </c>
      <c r="H3181" s="12">
        <f ca="1"/>
        <v>89.318665703166772</v>
      </c>
    </row>
    <row r="3182" spans="6:8" x14ac:dyDescent="0.3">
      <c r="F3182" s="2">
        <v>3177</v>
      </c>
      <c r="G3182" s="12">
        <f ca="1"/>
        <v>0.29431449886056971</v>
      </c>
      <c r="H3182" s="12">
        <f ca="1"/>
        <v>53.630207072165121</v>
      </c>
    </row>
    <row r="3183" spans="6:8" x14ac:dyDescent="0.3">
      <c r="F3183" s="2">
        <v>3178</v>
      </c>
      <c r="G3183" s="12">
        <f ca="1"/>
        <v>0.93908778157341644</v>
      </c>
      <c r="H3183" s="12">
        <f ca="1"/>
        <v>158.58712622361173</v>
      </c>
    </row>
    <row r="3184" spans="6:8" x14ac:dyDescent="0.3">
      <c r="F3184" s="2">
        <v>3179</v>
      </c>
      <c r="G3184" s="12">
        <f ca="1"/>
        <v>0.16268922425358201</v>
      </c>
      <c r="H3184" s="12">
        <f ca="1"/>
        <v>38.07611343997123</v>
      </c>
    </row>
    <row r="3185" spans="6:8" x14ac:dyDescent="0.3">
      <c r="F3185" s="2">
        <v>3180</v>
      </c>
      <c r="G3185" s="12">
        <f ca="1"/>
        <v>0.49860451898188285</v>
      </c>
      <c r="H3185" s="12">
        <f ca="1"/>
        <v>74.651867138944283</v>
      </c>
    </row>
    <row r="3186" spans="6:8" x14ac:dyDescent="0.3">
      <c r="F3186" s="2">
        <v>3181</v>
      </c>
      <c r="G3186" s="12">
        <f ca="1"/>
        <v>0.94924340432823739</v>
      </c>
      <c r="H3186" s="12">
        <f ca="1"/>
        <v>165.0062085334674</v>
      </c>
    </row>
    <row r="3187" spans="6:8" x14ac:dyDescent="0.3">
      <c r="F3187" s="2">
        <v>3182</v>
      </c>
      <c r="G3187" s="12">
        <f ca="1"/>
        <v>0.53415107448813859</v>
      </c>
      <c r="H3187" s="12">
        <f ca="1"/>
        <v>78.433894146790479</v>
      </c>
    </row>
    <row r="3188" spans="6:8" x14ac:dyDescent="0.3">
      <c r="F3188" s="2">
        <v>3183</v>
      </c>
      <c r="G3188" s="12">
        <f ca="1"/>
        <v>0.92190522644232908</v>
      </c>
      <c r="H3188" s="12">
        <f ca="1"/>
        <v>149.76539125225915</v>
      </c>
    </row>
    <row r="3189" spans="6:8" x14ac:dyDescent="0.3">
      <c r="F3189" s="2">
        <v>3184</v>
      </c>
      <c r="G3189" s="12">
        <f ca="1"/>
        <v>0.98948631990632085</v>
      </c>
      <c r="H3189" s="12">
        <f ca="1"/>
        <v>219.37807855529957</v>
      </c>
    </row>
    <row r="3190" spans="6:8" x14ac:dyDescent="0.3">
      <c r="F3190" s="2">
        <v>3185</v>
      </c>
      <c r="G3190" s="12">
        <f ca="1"/>
        <v>7.1646752319522777E-2</v>
      </c>
      <c r="H3190" s="12">
        <f ca="1"/>
        <v>22.410596249981808</v>
      </c>
    </row>
    <row r="3191" spans="6:8" x14ac:dyDescent="0.3">
      <c r="F3191" s="2">
        <v>3186</v>
      </c>
      <c r="G3191" s="12">
        <f ca="1"/>
        <v>0.22700776686849111</v>
      </c>
      <c r="H3191" s="12">
        <f ca="1"/>
        <v>46.161940097797199</v>
      </c>
    </row>
    <row r="3192" spans="6:8" x14ac:dyDescent="0.3">
      <c r="F3192" s="2">
        <v>3187</v>
      </c>
      <c r="G3192" s="12">
        <f ca="1"/>
        <v>0.50783699896697931</v>
      </c>
      <c r="H3192" s="12">
        <f ca="1"/>
        <v>75.624053208938349</v>
      </c>
    </row>
    <row r="3193" spans="6:8" x14ac:dyDescent="0.3">
      <c r="F3193" s="2">
        <v>3188</v>
      </c>
      <c r="G3193" s="12">
        <f ca="1"/>
        <v>0.50369889819248792</v>
      </c>
      <c r="H3193" s="12">
        <f ca="1"/>
        <v>75.187516542708863</v>
      </c>
    </row>
    <row r="3194" spans="6:8" x14ac:dyDescent="0.3">
      <c r="F3194" s="2">
        <v>3189</v>
      </c>
      <c r="G3194" s="12">
        <f ca="1"/>
        <v>0.29954989995389725</v>
      </c>
      <c r="H3194" s="12">
        <f ca="1"/>
        <v>54.186285797811074</v>
      </c>
    </row>
    <row r="3195" spans="6:8" x14ac:dyDescent="0.3">
      <c r="F3195" s="2">
        <v>3190</v>
      </c>
      <c r="G3195" s="12">
        <f ca="1"/>
        <v>0.75071166907316367</v>
      </c>
      <c r="H3195" s="12">
        <f ca="1"/>
        <v>106.21419068957887</v>
      </c>
    </row>
    <row r="3196" spans="6:8" x14ac:dyDescent="0.3">
      <c r="F3196" s="2">
        <v>3191</v>
      </c>
      <c r="G3196" s="12">
        <f ca="1"/>
        <v>0.13327476647511749</v>
      </c>
      <c r="H3196" s="12">
        <f ca="1"/>
        <v>33.812049073114707</v>
      </c>
    </row>
    <row r="3197" spans="6:8" x14ac:dyDescent="0.3">
      <c r="F3197" s="2">
        <v>3192</v>
      </c>
      <c r="G3197" s="12">
        <f ca="1"/>
        <v>0.18575501195423838</v>
      </c>
      <c r="H3197" s="12">
        <f ca="1"/>
        <v>41.130913184144653</v>
      </c>
    </row>
    <row r="3198" spans="6:8" x14ac:dyDescent="0.3">
      <c r="F3198" s="2">
        <v>3193</v>
      </c>
      <c r="G3198" s="12">
        <f ca="1"/>
        <v>0.55153822485750092</v>
      </c>
      <c r="H3198" s="12">
        <f ca="1"/>
        <v>80.327746911875408</v>
      </c>
    </row>
    <row r="3199" spans="6:8" x14ac:dyDescent="0.3">
      <c r="F3199" s="2">
        <v>3194</v>
      </c>
      <c r="G3199" s="12">
        <f ca="1"/>
        <v>0.77609712483371429</v>
      </c>
      <c r="H3199" s="12">
        <f ca="1"/>
        <v>110.51973755834818</v>
      </c>
    </row>
    <row r="3200" spans="6:8" x14ac:dyDescent="0.3">
      <c r="F3200" s="2">
        <v>3195</v>
      </c>
      <c r="G3200" s="12">
        <f ca="1"/>
        <v>5.9230989647633292E-2</v>
      </c>
      <c r="H3200" s="12">
        <f ca="1"/>
        <v>19.334925870131425</v>
      </c>
    </row>
    <row r="3201" spans="6:8" x14ac:dyDescent="0.3">
      <c r="F3201" s="2">
        <v>3196</v>
      </c>
      <c r="G3201" s="12">
        <f ca="1"/>
        <v>0.14987205996984043</v>
      </c>
      <c r="H3201" s="12">
        <f ca="1"/>
        <v>36.277148742912189</v>
      </c>
    </row>
    <row r="3202" spans="6:8" x14ac:dyDescent="0.3">
      <c r="F3202" s="2">
        <v>3197</v>
      </c>
      <c r="G3202" s="12">
        <f ca="1"/>
        <v>0.91592069416268918</v>
      </c>
      <c r="H3202" s="12">
        <f ca="1"/>
        <v>147.12356179212236</v>
      </c>
    </row>
    <row r="3203" spans="6:8" x14ac:dyDescent="0.3">
      <c r="F3203" s="2">
        <v>3198</v>
      </c>
      <c r="G3203" s="12">
        <f ca="1"/>
        <v>0.61312519667181098</v>
      </c>
      <c r="H3203" s="12">
        <f ca="1"/>
        <v>87.35451266014573</v>
      </c>
    </row>
    <row r="3204" spans="6:8" x14ac:dyDescent="0.3">
      <c r="F3204" s="2">
        <v>3199</v>
      </c>
      <c r="G3204" s="12">
        <f ca="1"/>
        <v>0.33523801942431275</v>
      </c>
      <c r="H3204" s="12">
        <f ca="1"/>
        <v>57.916489327811732</v>
      </c>
    </row>
    <row r="3205" spans="6:8" x14ac:dyDescent="0.3">
      <c r="F3205" s="2">
        <v>3200</v>
      </c>
      <c r="G3205" s="12">
        <f ca="1"/>
        <v>0.69099557608626916</v>
      </c>
      <c r="H3205" s="12">
        <f ca="1"/>
        <v>97.295776540889264</v>
      </c>
    </row>
    <row r="3206" spans="6:8" x14ac:dyDescent="0.3">
      <c r="F3206" s="2">
        <v>3201</v>
      </c>
      <c r="G3206" s="12">
        <f ca="1"/>
        <v>0.32154146069600764</v>
      </c>
      <c r="H3206" s="12">
        <f ca="1"/>
        <v>56.495842596055724</v>
      </c>
    </row>
    <row r="3207" spans="6:8" x14ac:dyDescent="0.3">
      <c r="F3207" s="2">
        <v>3202</v>
      </c>
      <c r="G3207" s="12">
        <f ca="1"/>
        <v>0.7979683809210949</v>
      </c>
      <c r="H3207" s="12">
        <f ca="1"/>
        <v>114.56338466917948</v>
      </c>
    </row>
    <row r="3208" spans="6:8" x14ac:dyDescent="0.3">
      <c r="F3208" s="2">
        <v>3203</v>
      </c>
      <c r="G3208" s="12">
        <f ca="1"/>
        <v>0.66823857404779519</v>
      </c>
      <c r="H3208" s="12">
        <f ca="1"/>
        <v>94.231662599520391</v>
      </c>
    </row>
    <row r="3209" spans="6:8" x14ac:dyDescent="0.3">
      <c r="F3209" s="2">
        <v>3204</v>
      </c>
      <c r="G3209" s="12">
        <f ca="1"/>
        <v>0.69963590994253599</v>
      </c>
      <c r="H3209" s="12">
        <f ca="1"/>
        <v>98.501272369803218</v>
      </c>
    </row>
    <row r="3210" spans="6:8" x14ac:dyDescent="0.3">
      <c r="F3210" s="2">
        <v>3205</v>
      </c>
      <c r="G3210" s="12">
        <f ca="1"/>
        <v>0.6300755911690652</v>
      </c>
      <c r="H3210" s="12">
        <f ca="1"/>
        <v>89.398980297302671</v>
      </c>
    </row>
    <row r="3211" spans="6:8" x14ac:dyDescent="0.3">
      <c r="F3211" s="2">
        <v>3206</v>
      </c>
      <c r="G3211" s="12">
        <f ca="1"/>
        <v>0.58508043541161081</v>
      </c>
      <c r="H3211" s="12">
        <f ca="1"/>
        <v>84.084930818929521</v>
      </c>
    </row>
    <row r="3212" spans="6:8" x14ac:dyDescent="0.3">
      <c r="F3212" s="2">
        <v>3207</v>
      </c>
      <c r="G3212" s="12">
        <f ca="1"/>
        <v>0.73288284755589705</v>
      </c>
      <c r="H3212" s="12">
        <f ca="1"/>
        <v>103.39473883035485</v>
      </c>
    </row>
    <row r="3213" spans="6:8" x14ac:dyDescent="0.3">
      <c r="F3213" s="2">
        <v>3208</v>
      </c>
      <c r="G3213" s="12">
        <f ca="1"/>
        <v>0.51830529054998986</v>
      </c>
      <c r="H3213" s="12">
        <f ca="1"/>
        <v>76.734517265985076</v>
      </c>
    </row>
    <row r="3214" spans="6:8" x14ac:dyDescent="0.3">
      <c r="F3214" s="2">
        <v>3209</v>
      </c>
      <c r="G3214" s="12">
        <f ca="1"/>
        <v>0.44972470708739398</v>
      </c>
      <c r="H3214" s="12">
        <f ca="1"/>
        <v>69.592019451044479</v>
      </c>
    </row>
    <row r="3215" spans="6:8" x14ac:dyDescent="0.3">
      <c r="F3215" s="2">
        <v>3210</v>
      </c>
      <c r="G3215" s="12">
        <f ca="1"/>
        <v>0.19496334843482388</v>
      </c>
      <c r="H3215" s="12">
        <f ca="1"/>
        <v>42.296058423155998</v>
      </c>
    </row>
    <row r="3216" spans="6:8" x14ac:dyDescent="0.3">
      <c r="F3216" s="2">
        <v>3211</v>
      </c>
      <c r="G3216" s="12">
        <f ca="1"/>
        <v>0.57611621505744792</v>
      </c>
      <c r="H3216" s="12">
        <f ca="1"/>
        <v>83.065936734857615</v>
      </c>
    </row>
    <row r="3217" spans="6:8" x14ac:dyDescent="0.3">
      <c r="F3217" s="2">
        <v>3212</v>
      </c>
      <c r="G3217" s="12">
        <f ca="1"/>
        <v>0.95428338054505302</v>
      </c>
      <c r="H3217" s="12">
        <f ca="1"/>
        <v>168.6692320434083</v>
      </c>
    </row>
    <row r="3218" spans="6:8" x14ac:dyDescent="0.3">
      <c r="F3218" s="2">
        <v>3213</v>
      </c>
      <c r="G3218" s="12">
        <f ca="1"/>
        <v>0.14135394994726203</v>
      </c>
      <c r="H3218" s="12">
        <f ca="1"/>
        <v>35.033054425449954</v>
      </c>
    </row>
    <row r="3219" spans="6:8" x14ac:dyDescent="0.3">
      <c r="F3219" s="2">
        <v>3214</v>
      </c>
      <c r="G3219" s="12">
        <f ca="1"/>
        <v>0.14114546195694633</v>
      </c>
      <c r="H3219" s="12">
        <f ca="1"/>
        <v>35.002068570804965</v>
      </c>
    </row>
    <row r="3220" spans="6:8" x14ac:dyDescent="0.3">
      <c r="F3220" s="2">
        <v>3215</v>
      </c>
      <c r="G3220" s="12">
        <f ca="1"/>
        <v>0.600175381237539</v>
      </c>
      <c r="H3220" s="12">
        <f ca="1"/>
        <v>85.828482785808575</v>
      </c>
    </row>
    <row r="3221" spans="6:8" x14ac:dyDescent="0.3">
      <c r="F3221" s="2">
        <v>3216</v>
      </c>
      <c r="G3221" s="12">
        <f ca="1"/>
        <v>0.29711827109294608</v>
      </c>
      <c r="H3221" s="12">
        <f ca="1"/>
        <v>53.92834197735602</v>
      </c>
    </row>
    <row r="3222" spans="6:8" x14ac:dyDescent="0.3">
      <c r="F3222" s="2">
        <v>3217</v>
      </c>
      <c r="G3222" s="12">
        <f ca="1"/>
        <v>0.18131052401459002</v>
      </c>
      <c r="H3222" s="12">
        <f ca="1"/>
        <v>40.558266878702298</v>
      </c>
    </row>
    <row r="3223" spans="6:8" x14ac:dyDescent="0.3">
      <c r="F3223" s="2">
        <v>3218</v>
      </c>
      <c r="G3223" s="12">
        <f ca="1"/>
        <v>0.91280175752763881</v>
      </c>
      <c r="H3223" s="12">
        <f ca="1"/>
        <v>145.81640078785489</v>
      </c>
    </row>
    <row r="3224" spans="6:8" x14ac:dyDescent="0.3">
      <c r="F3224" s="2">
        <v>3219</v>
      </c>
      <c r="G3224" s="12">
        <f ca="1"/>
        <v>0.59154781446600335</v>
      </c>
      <c r="H3224" s="12">
        <f ca="1"/>
        <v>84.827539573464151</v>
      </c>
    </row>
    <row r="3225" spans="6:8" x14ac:dyDescent="0.3">
      <c r="F3225" s="2">
        <v>3220</v>
      </c>
      <c r="G3225" s="12">
        <f ca="1"/>
        <v>0.80876921658398304</v>
      </c>
      <c r="H3225" s="12">
        <f ca="1"/>
        <v>116.69772414550688</v>
      </c>
    </row>
    <row r="3226" spans="6:8" x14ac:dyDescent="0.3">
      <c r="F3226" s="2">
        <v>3221</v>
      </c>
      <c r="G3226" s="12">
        <f ca="1"/>
        <v>0.88930623143897036</v>
      </c>
      <c r="H3226" s="12">
        <f ca="1"/>
        <v>137.17998850299136</v>
      </c>
    </row>
    <row r="3227" spans="6:8" x14ac:dyDescent="0.3">
      <c r="F3227" s="2">
        <v>3222</v>
      </c>
      <c r="G3227" s="12">
        <f ca="1"/>
        <v>0.54461923937246914</v>
      </c>
      <c r="H3227" s="12">
        <f ca="1"/>
        <v>79.570177905901858</v>
      </c>
    </row>
    <row r="3228" spans="6:8" x14ac:dyDescent="0.3">
      <c r="F3228" s="2">
        <v>3223</v>
      </c>
      <c r="G3228" s="12">
        <f ca="1"/>
        <v>0.95414106422708223</v>
      </c>
      <c r="H3228" s="12">
        <f ca="1"/>
        <v>168.56053053607252</v>
      </c>
    </row>
    <row r="3229" spans="6:8" x14ac:dyDescent="0.3">
      <c r="F3229" s="2">
        <v>3224</v>
      </c>
      <c r="G3229" s="12">
        <f ca="1"/>
        <v>0.18406345024023829</v>
      </c>
      <c r="H3229" s="12">
        <f ca="1"/>
        <v>40.913788308205859</v>
      </c>
    </row>
    <row r="3230" spans="6:8" x14ac:dyDescent="0.3">
      <c r="F3230" s="2">
        <v>3225</v>
      </c>
      <c r="G3230" s="12">
        <f ca="1"/>
        <v>4.2332588411386984E-2</v>
      </c>
      <c r="H3230" s="12">
        <f ca="1"/>
        <v>14.261563286949338</v>
      </c>
    </row>
    <row r="3231" spans="6:8" x14ac:dyDescent="0.3">
      <c r="F3231" s="2">
        <v>3226</v>
      </c>
      <c r="G3231" s="12">
        <f ca="1"/>
        <v>0.72326066320777094</v>
      </c>
      <c r="H3231" s="12">
        <f ca="1"/>
        <v>101.93330206428276</v>
      </c>
    </row>
    <row r="3232" spans="6:8" x14ac:dyDescent="0.3">
      <c r="F3232" s="2">
        <v>3227</v>
      </c>
      <c r="G3232" s="12">
        <f ca="1"/>
        <v>0.9121661298639514</v>
      </c>
      <c r="H3232" s="12">
        <f ca="1"/>
        <v>145.55542132274394</v>
      </c>
    </row>
    <row r="3233" spans="6:8" x14ac:dyDescent="0.3">
      <c r="F3233" s="2">
        <v>3228</v>
      </c>
      <c r="G3233" s="12">
        <f ca="1"/>
        <v>0.32902268246407851</v>
      </c>
      <c r="H3233" s="12">
        <f ca="1"/>
        <v>57.273268015036173</v>
      </c>
    </row>
    <row r="3234" spans="6:8" x14ac:dyDescent="0.3">
      <c r="F3234" s="2">
        <v>3229</v>
      </c>
      <c r="G3234" s="12">
        <f ca="1"/>
        <v>0.12287883807462241</v>
      </c>
      <c r="H3234" s="12">
        <f ca="1"/>
        <v>32.173808368951569</v>
      </c>
    </row>
    <row r="3235" spans="6:8" x14ac:dyDescent="0.3">
      <c r="F3235" s="2">
        <v>3230</v>
      </c>
      <c r="G3235" s="12">
        <f ca="1"/>
        <v>0.99858523288465872</v>
      </c>
      <c r="H3235" s="12">
        <f ca="1"/>
        <v>287.75888176815732</v>
      </c>
    </row>
    <row r="3236" spans="6:8" x14ac:dyDescent="0.3">
      <c r="F3236" s="2">
        <v>3231</v>
      </c>
      <c r="G3236" s="12">
        <f ca="1"/>
        <v>0.5785334464985179</v>
      </c>
      <c r="H3236" s="12">
        <f ca="1"/>
        <v>83.339569543361321</v>
      </c>
    </row>
    <row r="3237" spans="6:8" x14ac:dyDescent="0.3">
      <c r="F3237" s="2">
        <v>3232</v>
      </c>
      <c r="G3237" s="12">
        <f ca="1"/>
        <v>0.44790615114821031</v>
      </c>
      <c r="H3237" s="12">
        <f ca="1"/>
        <v>69.40591505280878</v>
      </c>
    </row>
    <row r="3238" spans="6:8" x14ac:dyDescent="0.3">
      <c r="F3238" s="2">
        <v>3233</v>
      </c>
      <c r="G3238" s="12">
        <f ca="1"/>
        <v>0.17821781745156384</v>
      </c>
      <c r="H3238" s="12">
        <f ca="1"/>
        <v>40.155572518151502</v>
      </c>
    </row>
    <row r="3239" spans="6:8" x14ac:dyDescent="0.3">
      <c r="F3239" s="2">
        <v>3234</v>
      </c>
      <c r="G3239" s="12">
        <f ca="1"/>
        <v>0.84585954552495446</v>
      </c>
      <c r="H3239" s="12">
        <f ca="1"/>
        <v>124.92028743863398</v>
      </c>
    </row>
    <row r="3240" spans="6:8" x14ac:dyDescent="0.3">
      <c r="F3240" s="2">
        <v>3235</v>
      </c>
      <c r="G3240" s="12">
        <f ca="1"/>
        <v>0.76270937807619754</v>
      </c>
      <c r="H3240" s="12">
        <f ca="1"/>
        <v>108.20266771437923</v>
      </c>
    </row>
    <row r="3241" spans="6:8" x14ac:dyDescent="0.3">
      <c r="F3241" s="2">
        <v>3236</v>
      </c>
      <c r="G3241" s="12">
        <f ca="1"/>
        <v>0.42969624804101358</v>
      </c>
      <c r="H3241" s="12">
        <f ca="1"/>
        <v>67.547811690796294</v>
      </c>
    </row>
    <row r="3242" spans="6:8" x14ac:dyDescent="0.3">
      <c r="F3242" s="2">
        <v>3237</v>
      </c>
      <c r="G3242" s="12">
        <f ca="1"/>
        <v>0.93370522961383084</v>
      </c>
      <c r="H3242" s="12">
        <f ca="1"/>
        <v>155.59186517211643</v>
      </c>
    </row>
    <row r="3243" spans="6:8" x14ac:dyDescent="0.3">
      <c r="F3243" s="2">
        <v>3238</v>
      </c>
      <c r="G3243" s="12">
        <f ca="1"/>
        <v>0.4862795064516412</v>
      </c>
      <c r="H3243" s="12">
        <f ca="1"/>
        <v>73.363418164933876</v>
      </c>
    </row>
    <row r="3244" spans="6:8" x14ac:dyDescent="0.3">
      <c r="F3244" s="2">
        <v>3239</v>
      </c>
      <c r="G3244" s="12">
        <f ca="1"/>
        <v>0.40645994132293017</v>
      </c>
      <c r="H3244" s="12">
        <f ca="1"/>
        <v>65.186119061549306</v>
      </c>
    </row>
    <row r="3245" spans="6:8" x14ac:dyDescent="0.3">
      <c r="F3245" s="2">
        <v>3240</v>
      </c>
      <c r="G3245" s="12">
        <f ca="1"/>
        <v>0.45235716201627496</v>
      </c>
      <c r="H3245" s="12">
        <f ca="1"/>
        <v>69.86162188170286</v>
      </c>
    </row>
    <row r="3246" spans="6:8" x14ac:dyDescent="0.3">
      <c r="F3246" s="2">
        <v>3241</v>
      </c>
      <c r="G3246" s="12">
        <f ca="1"/>
        <v>0.49463423921177263</v>
      </c>
      <c r="H3246" s="12">
        <f ca="1"/>
        <v>74.2357016270592</v>
      </c>
    </row>
    <row r="3247" spans="6:8" x14ac:dyDescent="0.3">
      <c r="F3247" s="2">
        <v>3242</v>
      </c>
      <c r="G3247" s="12">
        <f ca="1"/>
        <v>0.89096960443933337</v>
      </c>
      <c r="H3247" s="12">
        <f ca="1"/>
        <v>137.73230670353053</v>
      </c>
    </row>
    <row r="3248" spans="6:8" x14ac:dyDescent="0.3">
      <c r="F3248" s="2">
        <v>3243</v>
      </c>
      <c r="G3248" s="12">
        <f ca="1"/>
        <v>0.13879093250203733</v>
      </c>
      <c r="H3248" s="12">
        <f ca="1"/>
        <v>34.650262680367177</v>
      </c>
    </row>
    <row r="3249" spans="6:8" x14ac:dyDescent="0.3">
      <c r="F3249" s="2">
        <v>3244</v>
      </c>
      <c r="G3249" s="12">
        <f ca="1"/>
        <v>0.6725234090632739</v>
      </c>
      <c r="H3249" s="12">
        <f ca="1"/>
        <v>94.797103442013821</v>
      </c>
    </row>
    <row r="3250" spans="6:8" x14ac:dyDescent="0.3">
      <c r="F3250" s="2">
        <v>3245</v>
      </c>
      <c r="G3250" s="12">
        <f ca="1"/>
        <v>0.59978864944907229</v>
      </c>
      <c r="H3250" s="12">
        <f ca="1"/>
        <v>85.783354408166005</v>
      </c>
    </row>
    <row r="3251" spans="6:8" x14ac:dyDescent="0.3">
      <c r="F3251" s="2">
        <v>3246</v>
      </c>
      <c r="G3251" s="12">
        <f ca="1"/>
        <v>0.91687585611120581</v>
      </c>
      <c r="H3251" s="12">
        <f ca="1"/>
        <v>147.53303643890266</v>
      </c>
    </row>
    <row r="3252" spans="6:8" x14ac:dyDescent="0.3">
      <c r="F3252" s="2">
        <v>3247</v>
      </c>
      <c r="G3252" s="12">
        <f ca="1"/>
        <v>0.41350900572961846</v>
      </c>
      <c r="H3252" s="12">
        <f ca="1"/>
        <v>65.9019491345544</v>
      </c>
    </row>
    <row r="3253" spans="6:8" x14ac:dyDescent="0.3">
      <c r="F3253" s="2">
        <v>3248</v>
      </c>
      <c r="G3253" s="12">
        <f ca="1"/>
        <v>0.85521902258310023</v>
      </c>
      <c r="H3253" s="12">
        <f ca="1"/>
        <v>127.26976338741677</v>
      </c>
    </row>
    <row r="3254" spans="6:8" x14ac:dyDescent="0.3">
      <c r="F3254" s="2">
        <v>3249</v>
      </c>
      <c r="G3254" s="12">
        <f ca="1"/>
        <v>1.0148924084530497E-2</v>
      </c>
      <c r="H3254" s="12">
        <f ca="1"/>
        <v>-3.8870045624168537</v>
      </c>
    </row>
    <row r="3255" spans="6:8" x14ac:dyDescent="0.3">
      <c r="F3255" s="2">
        <v>3250</v>
      </c>
      <c r="G3255" s="12">
        <f ca="1"/>
        <v>0.56277657391998059</v>
      </c>
      <c r="H3255" s="12">
        <f ca="1"/>
        <v>81.570230609275939</v>
      </c>
    </row>
    <row r="3256" spans="6:8" x14ac:dyDescent="0.3">
      <c r="F3256" s="2">
        <v>3251</v>
      </c>
      <c r="G3256" s="12">
        <f ca="1"/>
        <v>0.48921758065159193</v>
      </c>
      <c r="H3256" s="12">
        <f ca="1"/>
        <v>73.669654555249849</v>
      </c>
    </row>
    <row r="3257" spans="6:8" x14ac:dyDescent="0.3">
      <c r="F3257" s="2">
        <v>3252</v>
      </c>
      <c r="G3257" s="12">
        <f ca="1"/>
        <v>0.39022862648925538</v>
      </c>
      <c r="H3257" s="12">
        <f ca="1"/>
        <v>63.538047856464303</v>
      </c>
    </row>
    <row r="3258" spans="6:8" x14ac:dyDescent="0.3">
      <c r="F3258" s="2">
        <v>3253</v>
      </c>
      <c r="G3258" s="12">
        <f ca="1"/>
        <v>0.61727877293422617</v>
      </c>
      <c r="H3258" s="12">
        <f ca="1"/>
        <v>87.850365264665726</v>
      </c>
    </row>
    <row r="3259" spans="6:8" x14ac:dyDescent="0.3">
      <c r="F3259" s="2">
        <v>3254</v>
      </c>
      <c r="G3259" s="12">
        <f ca="1"/>
        <v>0.88319975351293611</v>
      </c>
      <c r="H3259" s="12">
        <f ca="1"/>
        <v>135.21597053730227</v>
      </c>
    </row>
    <row r="3260" spans="6:8" x14ac:dyDescent="0.3">
      <c r="F3260" s="2">
        <v>3255</v>
      </c>
      <c r="G3260" s="12">
        <f ca="1"/>
        <v>0.64105411241076715</v>
      </c>
      <c r="H3260" s="12">
        <f ca="1"/>
        <v>90.754468700907182</v>
      </c>
    </row>
    <row r="3261" spans="6:8" x14ac:dyDescent="0.3">
      <c r="F3261" s="2">
        <v>3256</v>
      </c>
      <c r="G3261" s="12">
        <f ca="1"/>
        <v>0.9119295688422917</v>
      </c>
      <c r="H3261" s="12">
        <f ca="1"/>
        <v>145.45874668817351</v>
      </c>
    </row>
    <row r="3262" spans="6:8" x14ac:dyDescent="0.3">
      <c r="F3262" s="2">
        <v>3257</v>
      </c>
      <c r="G3262" s="12">
        <f ca="1"/>
        <v>0.20609170173137858</v>
      </c>
      <c r="H3262" s="12">
        <f ca="1"/>
        <v>43.669305194621984</v>
      </c>
    </row>
    <row r="3263" spans="6:8" x14ac:dyDescent="0.3">
      <c r="F3263" s="2">
        <v>3258</v>
      </c>
      <c r="G3263" s="12">
        <f ca="1"/>
        <v>0.84360884624841703</v>
      </c>
      <c r="H3263" s="12">
        <f ca="1"/>
        <v>124.37429091240003</v>
      </c>
    </row>
    <row r="3264" spans="6:8" x14ac:dyDescent="0.3">
      <c r="F3264" s="2">
        <v>3259</v>
      </c>
      <c r="G3264" s="12">
        <f ca="1"/>
        <v>0.57166631331629869</v>
      </c>
      <c r="H3264" s="12">
        <f ca="1"/>
        <v>82.564337105954593</v>
      </c>
    </row>
    <row r="3265" spans="6:8" x14ac:dyDescent="0.3">
      <c r="F3265" s="2">
        <v>3260</v>
      </c>
      <c r="G3265" s="12">
        <f ca="1"/>
        <v>1.2953705864684029E-2</v>
      </c>
      <c r="H3265" s="12">
        <f ca="1"/>
        <v>-1.0782279011919282</v>
      </c>
    </row>
    <row r="3266" spans="6:8" x14ac:dyDescent="0.3">
      <c r="F3266" s="2">
        <v>3261</v>
      </c>
      <c r="G3266" s="12">
        <f ca="1"/>
        <v>0.27243325568234056</v>
      </c>
      <c r="H3266" s="12">
        <f ca="1"/>
        <v>51.27405183996909</v>
      </c>
    </row>
    <row r="3267" spans="6:8" x14ac:dyDescent="0.3">
      <c r="F3267" s="2">
        <v>3262</v>
      </c>
      <c r="G3267" s="12">
        <f ca="1"/>
        <v>0.23920582312468053</v>
      </c>
      <c r="H3267" s="12">
        <f ca="1"/>
        <v>47.570380336730828</v>
      </c>
    </row>
    <row r="3268" spans="6:8" x14ac:dyDescent="0.3">
      <c r="F3268" s="2">
        <v>3263</v>
      </c>
      <c r="G3268" s="12">
        <f ca="1"/>
        <v>0.41438835766262039</v>
      </c>
      <c r="H3268" s="12">
        <f ca="1"/>
        <v>65.99127197330148</v>
      </c>
    </row>
    <row r="3269" spans="6:8" x14ac:dyDescent="0.3">
      <c r="F3269" s="2">
        <v>3264</v>
      </c>
      <c r="G3269" s="12">
        <f ca="1"/>
        <v>0.68413207720228053</v>
      </c>
      <c r="H3269" s="12">
        <f ca="1"/>
        <v>96.35535066255477</v>
      </c>
    </row>
    <row r="3270" spans="6:8" x14ac:dyDescent="0.3">
      <c r="F3270" s="2">
        <v>3265</v>
      </c>
      <c r="G3270" s="12">
        <f ca="1"/>
        <v>0.24919537303282802</v>
      </c>
      <c r="H3270" s="12">
        <f ca="1"/>
        <v>48.702651304034561</v>
      </c>
    </row>
    <row r="3271" spans="6:8" x14ac:dyDescent="0.3">
      <c r="F3271" s="2">
        <v>3266</v>
      </c>
      <c r="G3271" s="12">
        <f ca="1"/>
        <v>4.4568770507432909E-2</v>
      </c>
      <c r="H3271" s="12">
        <f ca="1"/>
        <v>15.012788713369773</v>
      </c>
    </row>
    <row r="3272" spans="6:8" x14ac:dyDescent="0.3">
      <c r="F3272" s="2">
        <v>3267</v>
      </c>
      <c r="G3272" s="12">
        <f ca="1"/>
        <v>0.16961928294614981</v>
      </c>
      <c r="H3272" s="12">
        <f ca="1"/>
        <v>39.016560136696299</v>
      </c>
    </row>
    <row r="3273" spans="6:8" x14ac:dyDescent="0.3">
      <c r="F3273" s="2">
        <v>3268</v>
      </c>
      <c r="G3273" s="12">
        <f ca="1"/>
        <v>0.5029646737052289</v>
      </c>
      <c r="H3273" s="12">
        <f ca="1"/>
        <v>75.110198148017602</v>
      </c>
    </row>
    <row r="3274" spans="6:8" x14ac:dyDescent="0.3">
      <c r="F3274" s="2">
        <v>3269</v>
      </c>
      <c r="G3274" s="12">
        <f ca="1"/>
        <v>0.54616100184408523</v>
      </c>
      <c r="H3274" s="12">
        <f ca="1"/>
        <v>79.738522116251545</v>
      </c>
    </row>
    <row r="3275" spans="6:8" x14ac:dyDescent="0.3">
      <c r="F3275" s="2">
        <v>3270</v>
      </c>
      <c r="G3275" s="12">
        <f ca="1"/>
        <v>0.8794906718022597</v>
      </c>
      <c r="H3275" s="12">
        <f ca="1"/>
        <v>134.06865645794517</v>
      </c>
    </row>
    <row r="3276" spans="6:8" x14ac:dyDescent="0.3">
      <c r="F3276" s="2">
        <v>3271</v>
      </c>
      <c r="G3276" s="12">
        <f ca="1"/>
        <v>0.56727700712512386</v>
      </c>
      <c r="H3276" s="12">
        <f ca="1"/>
        <v>82.072201147629613</v>
      </c>
    </row>
    <row r="3277" spans="6:8" x14ac:dyDescent="0.3">
      <c r="F3277" s="2">
        <v>3272</v>
      </c>
      <c r="G3277" s="12">
        <f ca="1"/>
        <v>0.7776935453096252</v>
      </c>
      <c r="H3277" s="12">
        <f ca="1"/>
        <v>110.80353479340094</v>
      </c>
    </row>
    <row r="3278" spans="6:8" x14ac:dyDescent="0.3">
      <c r="F3278" s="2">
        <v>3273</v>
      </c>
      <c r="G3278" s="12">
        <f ca="1"/>
        <v>0.47918223266596427</v>
      </c>
      <c r="H3278" s="12">
        <f ca="1"/>
        <v>72.625837197229885</v>
      </c>
    </row>
    <row r="3279" spans="6:8" x14ac:dyDescent="0.3">
      <c r="F3279" s="2">
        <v>3274</v>
      </c>
      <c r="G3279" s="12">
        <f ca="1"/>
        <v>0.70741276179173185</v>
      </c>
      <c r="H3279" s="12">
        <f ca="1"/>
        <v>99.608132789316585</v>
      </c>
    </row>
    <row r="3280" spans="6:8" x14ac:dyDescent="0.3">
      <c r="F3280" s="2">
        <v>3275</v>
      </c>
      <c r="G3280" s="12">
        <f ca="1"/>
        <v>0.51823934208125411</v>
      </c>
      <c r="H3280" s="12">
        <f ca="1"/>
        <v>76.727492632991698</v>
      </c>
    </row>
    <row r="3281" spans="6:8" x14ac:dyDescent="0.3">
      <c r="F3281" s="2">
        <v>3276</v>
      </c>
      <c r="G3281" s="12">
        <f ca="1"/>
        <v>7.6584093715782897E-2</v>
      </c>
      <c r="H3281" s="12">
        <f ca="1"/>
        <v>23.527361463459822</v>
      </c>
    </row>
    <row r="3282" spans="6:8" x14ac:dyDescent="0.3">
      <c r="F3282" s="2">
        <v>3277</v>
      </c>
      <c r="G3282" s="12">
        <f ca="1"/>
        <v>0.20114349835989476</v>
      </c>
      <c r="H3282" s="12">
        <f ca="1"/>
        <v>43.063128167092543</v>
      </c>
    </row>
    <row r="3283" spans="6:8" x14ac:dyDescent="0.3">
      <c r="F3283" s="2">
        <v>3278</v>
      </c>
      <c r="G3283" s="12">
        <f ca="1"/>
        <v>0.2754235558445508</v>
      </c>
      <c r="H3283" s="12">
        <f ca="1"/>
        <v>51.599401058646876</v>
      </c>
    </row>
    <row r="3284" spans="6:8" x14ac:dyDescent="0.3">
      <c r="F3284" s="2">
        <v>3279</v>
      </c>
      <c r="G3284" s="12">
        <f ca="1"/>
        <v>0.28388933374069891</v>
      </c>
      <c r="H3284" s="12">
        <f ca="1"/>
        <v>52.514494607225394</v>
      </c>
    </row>
    <row r="3285" spans="6:8" x14ac:dyDescent="0.3">
      <c r="F3285" s="2">
        <v>3280</v>
      </c>
      <c r="G3285" s="12">
        <f ca="1"/>
        <v>0.3961761225264695</v>
      </c>
      <c r="H3285" s="12">
        <f ca="1"/>
        <v>64.14203479770346</v>
      </c>
    </row>
    <row r="3286" spans="6:8" x14ac:dyDescent="0.3">
      <c r="F3286" s="2">
        <v>3281</v>
      </c>
      <c r="G3286" s="12">
        <f ca="1"/>
        <v>0.67811579170858982</v>
      </c>
      <c r="H3286" s="12">
        <f ca="1"/>
        <v>95.54285913039277</v>
      </c>
    </row>
    <row r="3287" spans="6:8" x14ac:dyDescent="0.3">
      <c r="F3287" s="2">
        <v>3282</v>
      </c>
      <c r="G3287" s="12">
        <f ca="1"/>
        <v>0.86810046917753425</v>
      </c>
      <c r="H3287" s="12">
        <f ca="1"/>
        <v>130.73686129168294</v>
      </c>
    </row>
    <row r="3288" spans="6:8" x14ac:dyDescent="0.3">
      <c r="F3288" s="2">
        <v>3283</v>
      </c>
      <c r="G3288" s="12">
        <f ca="1"/>
        <v>0.59612219186738069</v>
      </c>
      <c r="H3288" s="12">
        <f ca="1"/>
        <v>85.356739616410209</v>
      </c>
    </row>
    <row r="3289" spans="6:8" x14ac:dyDescent="0.3">
      <c r="F3289" s="2">
        <v>3284</v>
      </c>
      <c r="G3289" s="12">
        <f ca="1"/>
        <v>2.6329274808581715E-2</v>
      </c>
      <c r="H3289" s="12">
        <f ca="1"/>
        <v>7.7084097662153663</v>
      </c>
    </row>
    <row r="3290" spans="6:8" x14ac:dyDescent="0.3">
      <c r="F3290" s="2">
        <v>3285</v>
      </c>
      <c r="G3290" s="12">
        <f ca="1"/>
        <v>0.48448038871624988</v>
      </c>
      <c r="H3290" s="12">
        <f ca="1"/>
        <v>73.17616090792788</v>
      </c>
    </row>
    <row r="3291" spans="6:8" x14ac:dyDescent="0.3">
      <c r="F3291" s="2">
        <v>3286</v>
      </c>
      <c r="G3291" s="12">
        <f ca="1"/>
        <v>3.0619376454115166E-3</v>
      </c>
      <c r="H3291" s="12">
        <f ca="1"/>
        <v>-16.539703751433585</v>
      </c>
    </row>
    <row r="3292" spans="6:8" x14ac:dyDescent="0.3">
      <c r="F3292" s="2">
        <v>3287</v>
      </c>
      <c r="G3292" s="12">
        <f ca="1"/>
        <v>0.89850860801531263</v>
      </c>
      <c r="H3292" s="12">
        <f ca="1"/>
        <v>140.33784013291915</v>
      </c>
    </row>
    <row r="3293" spans="6:8" x14ac:dyDescent="0.3">
      <c r="F3293" s="2">
        <v>3288</v>
      </c>
      <c r="G3293" s="12">
        <f ca="1"/>
        <v>0.39188063863410494</v>
      </c>
      <c r="H3293" s="12">
        <f ca="1"/>
        <v>63.705839531845136</v>
      </c>
    </row>
    <row r="3294" spans="6:8" x14ac:dyDescent="0.3">
      <c r="F3294" s="2">
        <v>3289</v>
      </c>
      <c r="G3294" s="12">
        <f ca="1"/>
        <v>0.1198263239469779</v>
      </c>
      <c r="H3294" s="12">
        <f ca="1"/>
        <v>31.676765468466407</v>
      </c>
    </row>
    <row r="3295" spans="6:8" x14ac:dyDescent="0.3">
      <c r="F3295" s="2">
        <v>3290</v>
      </c>
      <c r="G3295" s="12">
        <f ca="1"/>
        <v>7.902473973263624E-2</v>
      </c>
      <c r="H3295" s="12">
        <f ca="1"/>
        <v>24.060754984989337</v>
      </c>
    </row>
    <row r="3296" spans="6:8" x14ac:dyDescent="0.3">
      <c r="F3296" s="2">
        <v>3291</v>
      </c>
      <c r="G3296" s="12">
        <f ca="1"/>
        <v>0.91185513617086622</v>
      </c>
      <c r="H3296" s="12">
        <f ca="1"/>
        <v>145.42837908129218</v>
      </c>
    </row>
    <row r="3297" spans="6:8" x14ac:dyDescent="0.3">
      <c r="F3297" s="2">
        <v>3292</v>
      </c>
      <c r="G3297" s="12">
        <f ca="1"/>
        <v>0.22227212543456742</v>
      </c>
      <c r="H3297" s="12">
        <f ca="1"/>
        <v>45.606696806742761</v>
      </c>
    </row>
    <row r="3298" spans="6:8" x14ac:dyDescent="0.3">
      <c r="F3298" s="2">
        <v>3293</v>
      </c>
      <c r="G3298" s="12">
        <f ca="1"/>
        <v>0.37412849941550563</v>
      </c>
      <c r="H3298" s="12">
        <f ca="1"/>
        <v>61.900978155801212</v>
      </c>
    </row>
    <row r="3299" spans="6:8" x14ac:dyDescent="0.3">
      <c r="F3299" s="2">
        <v>3294</v>
      </c>
      <c r="G3299" s="12">
        <f ca="1"/>
        <v>0.61851103127483298</v>
      </c>
      <c r="H3299" s="12">
        <f ca="1"/>
        <v>87.998094956288384</v>
      </c>
    </row>
    <row r="3300" spans="6:8" x14ac:dyDescent="0.3">
      <c r="F3300" s="2">
        <v>3295</v>
      </c>
      <c r="G3300" s="12">
        <f ca="1"/>
        <v>0.75825802630550876</v>
      </c>
      <c r="H3300" s="12">
        <f ca="1"/>
        <v>107.45571346169606</v>
      </c>
    </row>
    <row r="3301" spans="6:8" x14ac:dyDescent="0.3">
      <c r="F3301" s="2">
        <v>3296</v>
      </c>
      <c r="G3301" s="12">
        <f ca="1"/>
        <v>0.737728263390796</v>
      </c>
      <c r="H3301" s="12">
        <f ca="1"/>
        <v>104.14607731567277</v>
      </c>
    </row>
    <row r="3302" spans="6:8" x14ac:dyDescent="0.3">
      <c r="F3302" s="2">
        <v>3297</v>
      </c>
      <c r="G3302" s="12">
        <f ca="1"/>
        <v>0.65798204057079035</v>
      </c>
      <c r="H3302" s="12">
        <f ca="1"/>
        <v>92.898155189896613</v>
      </c>
    </row>
    <row r="3303" spans="6:8" x14ac:dyDescent="0.3">
      <c r="F3303" s="2">
        <v>3298</v>
      </c>
      <c r="G3303" s="12">
        <f ca="1"/>
        <v>0.5307846417972113</v>
      </c>
      <c r="H3303" s="12">
        <f ca="1"/>
        <v>78.070866809271777</v>
      </c>
    </row>
    <row r="3304" spans="6:8" x14ac:dyDescent="0.3">
      <c r="F3304" s="2">
        <v>3299</v>
      </c>
      <c r="G3304" s="12">
        <f ca="1"/>
        <v>0.43259279288467756</v>
      </c>
      <c r="H3304" s="12">
        <f ca="1"/>
        <v>67.842800706734693</v>
      </c>
    </row>
    <row r="3305" spans="6:8" x14ac:dyDescent="0.3">
      <c r="F3305" s="2">
        <v>3300</v>
      </c>
      <c r="G3305" s="12">
        <f ca="1"/>
        <v>0.6493805836522728</v>
      </c>
      <c r="H3305" s="12">
        <f ca="1"/>
        <v>91.800392260286287</v>
      </c>
    </row>
    <row r="3306" spans="6:8" x14ac:dyDescent="0.3">
      <c r="F3306" s="2">
        <v>3301</v>
      </c>
      <c r="G3306" s="12">
        <f ca="1"/>
        <v>0.90725403622835321</v>
      </c>
      <c r="H3306" s="12">
        <f ca="1"/>
        <v>143.59648061778753</v>
      </c>
    </row>
    <row r="3307" spans="6:8" x14ac:dyDescent="0.3">
      <c r="F3307" s="2">
        <v>3302</v>
      </c>
      <c r="G3307" s="12">
        <f ca="1"/>
        <v>0.25734273340454394</v>
      </c>
      <c r="H3307" s="12">
        <f ca="1"/>
        <v>49.613495699743218</v>
      </c>
    </row>
    <row r="3308" spans="6:8" x14ac:dyDescent="0.3">
      <c r="F3308" s="2">
        <v>3303</v>
      </c>
      <c r="G3308" s="12">
        <f ca="1"/>
        <v>0.56002370859476502</v>
      </c>
      <c r="H3308" s="12">
        <f ca="1"/>
        <v>81.264452448635552</v>
      </c>
    </row>
    <row r="3309" spans="6:8" x14ac:dyDescent="0.3">
      <c r="F3309" s="2">
        <v>3304</v>
      </c>
      <c r="G3309" s="12">
        <f ca="1"/>
        <v>0.72779364397317514</v>
      </c>
      <c r="H3309" s="12">
        <f ca="1"/>
        <v>102.61684583500053</v>
      </c>
    </row>
    <row r="3310" spans="6:8" x14ac:dyDescent="0.3">
      <c r="F3310" s="2">
        <v>3305</v>
      </c>
      <c r="G3310" s="12">
        <f ca="1"/>
        <v>0.57309986381546207</v>
      </c>
      <c r="H3310" s="12">
        <f ca="1"/>
        <v>82.725631287487047</v>
      </c>
    </row>
    <row r="3311" spans="6:8" x14ac:dyDescent="0.3">
      <c r="F3311" s="2">
        <v>3306</v>
      </c>
      <c r="G3311" s="12">
        <f ca="1"/>
        <v>0.86972706937857791</v>
      </c>
      <c r="H3311" s="12">
        <f ca="1"/>
        <v>131.19623348362228</v>
      </c>
    </row>
    <row r="3312" spans="6:8" x14ac:dyDescent="0.3">
      <c r="F3312" s="2">
        <v>3307</v>
      </c>
      <c r="G3312" s="12">
        <f ca="1"/>
        <v>8.1377783007656301E-2</v>
      </c>
      <c r="H3312" s="12">
        <f ca="1"/>
        <v>24.56422923392423</v>
      </c>
    </row>
    <row r="3313" spans="6:8" x14ac:dyDescent="0.3">
      <c r="F3313" s="2">
        <v>3308</v>
      </c>
      <c r="G3313" s="12">
        <f ca="1"/>
        <v>0.62189502819477549</v>
      </c>
      <c r="H3313" s="12">
        <f ca="1"/>
        <v>88.405283852176765</v>
      </c>
    </row>
    <row r="3314" spans="6:8" x14ac:dyDescent="0.3">
      <c r="F3314" s="2">
        <v>3309</v>
      </c>
      <c r="G3314" s="12">
        <f ca="1"/>
        <v>0.28047827861028995</v>
      </c>
      <c r="H3314" s="12">
        <f ca="1"/>
        <v>52.146815452752406</v>
      </c>
    </row>
    <row r="3315" spans="6:8" x14ac:dyDescent="0.3">
      <c r="F3315" s="2">
        <v>3310</v>
      </c>
      <c r="G3315" s="12">
        <f ca="1"/>
        <v>0.65091345766961539</v>
      </c>
      <c r="H3315" s="12">
        <f ca="1"/>
        <v>91.994708292313007</v>
      </c>
    </row>
    <row r="3316" spans="6:8" x14ac:dyDescent="0.3">
      <c r="F3316" s="2">
        <v>3311</v>
      </c>
      <c r="G3316" s="12">
        <f ca="1"/>
        <v>0.70750836082936663</v>
      </c>
      <c r="H3316" s="12">
        <f ca="1"/>
        <v>99.62187336989092</v>
      </c>
    </row>
    <row r="3317" spans="6:8" x14ac:dyDescent="0.3">
      <c r="F3317" s="2">
        <v>3312</v>
      </c>
      <c r="G3317" s="12">
        <f ca="1"/>
        <v>0.11635264973749027</v>
      </c>
      <c r="H3317" s="12">
        <f ca="1"/>
        <v>31.101468983270408</v>
      </c>
    </row>
    <row r="3318" spans="6:8" x14ac:dyDescent="0.3">
      <c r="F3318" s="2">
        <v>3313</v>
      </c>
      <c r="G3318" s="12">
        <f ca="1"/>
        <v>0.97138107131551732</v>
      </c>
      <c r="H3318" s="12">
        <f ca="1"/>
        <v>184.95504826194497</v>
      </c>
    </row>
    <row r="3319" spans="6:8" x14ac:dyDescent="0.3">
      <c r="F3319" s="2">
        <v>3314</v>
      </c>
      <c r="G3319" s="12">
        <f ca="1"/>
        <v>0.45740279661284644</v>
      </c>
      <c r="H3319" s="12">
        <f ca="1"/>
        <v>70.379097188858594</v>
      </c>
    </row>
    <row r="3320" spans="6:8" x14ac:dyDescent="0.3">
      <c r="F3320" s="2">
        <v>3315</v>
      </c>
      <c r="G3320" s="12">
        <f ca="1"/>
        <v>0.49995579146425584</v>
      </c>
      <c r="H3320" s="12">
        <f ca="1"/>
        <v>74.793762104390566</v>
      </c>
    </row>
    <row r="3321" spans="6:8" x14ac:dyDescent="0.3">
      <c r="F3321" s="2">
        <v>3316</v>
      </c>
      <c r="G3321" s="12">
        <f ca="1"/>
        <v>0.3977777284446653</v>
      </c>
      <c r="H3321" s="12">
        <f ca="1"/>
        <v>64.30465005237707</v>
      </c>
    </row>
    <row r="3322" spans="6:8" x14ac:dyDescent="0.3">
      <c r="F3322" s="2">
        <v>3317</v>
      </c>
      <c r="G3322" s="12">
        <f ca="1"/>
        <v>0.10991708942027301</v>
      </c>
      <c r="H3322" s="12">
        <f ca="1"/>
        <v>30.006358212963818</v>
      </c>
    </row>
    <row r="3323" spans="6:8" x14ac:dyDescent="0.3">
      <c r="F3323" s="2">
        <v>3318</v>
      </c>
      <c r="G3323" s="12">
        <f ca="1"/>
        <v>8.7136475533919233E-2</v>
      </c>
      <c r="H3323" s="12">
        <f ca="1"/>
        <v>25.755326671994446</v>
      </c>
    </row>
    <row r="3324" spans="6:8" x14ac:dyDescent="0.3">
      <c r="F3324" s="2">
        <v>3319</v>
      </c>
      <c r="G3324" s="12">
        <f ca="1"/>
        <v>0.65271853733163376</v>
      </c>
      <c r="H3324" s="12">
        <f ca="1"/>
        <v>92.224254095016434</v>
      </c>
    </row>
    <row r="3325" spans="6:8" x14ac:dyDescent="0.3">
      <c r="F3325" s="2">
        <v>3320</v>
      </c>
      <c r="G3325" s="12">
        <f ca="1"/>
        <v>0.67813752701409835</v>
      </c>
      <c r="H3325" s="12">
        <f ca="1"/>
        <v>95.545775151391766</v>
      </c>
    </row>
    <row r="3326" spans="6:8" x14ac:dyDescent="0.3">
      <c r="F3326" s="2">
        <v>3321</v>
      </c>
      <c r="G3326" s="12">
        <f ca="1"/>
        <v>0.88074018733196646</v>
      </c>
      <c r="H3326" s="12">
        <f ca="1"/>
        <v>134.45149918647741</v>
      </c>
    </row>
    <row r="3327" spans="6:8" x14ac:dyDescent="0.3">
      <c r="F3327" s="2">
        <v>3322</v>
      </c>
      <c r="G3327" s="12">
        <f ca="1"/>
        <v>0.73401112811445302</v>
      </c>
      <c r="H3327" s="12">
        <f ca="1"/>
        <v>103.56874304874471</v>
      </c>
    </row>
    <row r="3328" spans="6:8" x14ac:dyDescent="0.3">
      <c r="F3328" s="2">
        <v>3323</v>
      </c>
      <c r="G3328" s="12">
        <f ca="1"/>
        <v>0.67140087997651343</v>
      </c>
      <c r="H3328" s="12">
        <f ca="1"/>
        <v>94.64847981523053</v>
      </c>
    </row>
    <row r="3329" spans="6:8" x14ac:dyDescent="0.3">
      <c r="F3329" s="2">
        <v>3324</v>
      </c>
      <c r="G3329" s="12">
        <f ca="1"/>
        <v>0.92273160271801302</v>
      </c>
      <c r="H3329" s="12">
        <f ca="1"/>
        <v>150.14516736124435</v>
      </c>
    </row>
    <row r="3330" spans="6:8" x14ac:dyDescent="0.3">
      <c r="F3330" s="2">
        <v>3325</v>
      </c>
      <c r="G3330" s="12">
        <f ca="1"/>
        <v>0.56091206919485503</v>
      </c>
      <c r="H3330" s="12">
        <f ca="1"/>
        <v>81.363024512294345</v>
      </c>
    </row>
    <row r="3331" spans="6:8" x14ac:dyDescent="0.3">
      <c r="F3331" s="2">
        <v>3326</v>
      </c>
      <c r="G3331" s="12">
        <f ca="1"/>
        <v>1.6631271564163663E-2</v>
      </c>
      <c r="H3331" s="12">
        <f ca="1"/>
        <v>1.9029494134884093</v>
      </c>
    </row>
    <row r="3332" spans="6:8" x14ac:dyDescent="0.3">
      <c r="F3332" s="2">
        <v>3327</v>
      </c>
      <c r="G3332" s="12">
        <f ca="1"/>
        <v>2.9818309928156816E-2</v>
      </c>
      <c r="H3332" s="12">
        <f ca="1"/>
        <v>9.3651675605552018</v>
      </c>
    </row>
    <row r="3333" spans="6:8" x14ac:dyDescent="0.3">
      <c r="F3333" s="2">
        <v>3328</v>
      </c>
      <c r="G3333" s="12">
        <f ca="1"/>
        <v>0.26990994662249057</v>
      </c>
      <c r="H3333" s="12">
        <f ca="1"/>
        <v>50.998604436316505</v>
      </c>
    </row>
    <row r="3334" spans="6:8" x14ac:dyDescent="0.3">
      <c r="F3334" s="2">
        <v>3329</v>
      </c>
      <c r="G3334" s="12">
        <f ca="1"/>
        <v>0.54762450873453483</v>
      </c>
      <c r="H3334" s="12">
        <f ca="1"/>
        <v>79.898565938656873</v>
      </c>
    </row>
    <row r="3335" spans="6:8" x14ac:dyDescent="0.3">
      <c r="F3335" s="2">
        <v>3330</v>
      </c>
      <c r="G3335" s="12">
        <f ca="1"/>
        <v>0.80577307286265665</v>
      </c>
      <c r="H3335" s="12">
        <f ca="1"/>
        <v>116.09559889518384</v>
      </c>
    </row>
    <row r="3336" spans="6:8" x14ac:dyDescent="0.3">
      <c r="F3336" s="2">
        <v>3331</v>
      </c>
      <c r="G3336" s="12">
        <f ca="1"/>
        <v>0.7067985995675663</v>
      </c>
      <c r="H3336" s="12">
        <f ca="1"/>
        <v>99.519937571427036</v>
      </c>
    </row>
    <row r="3337" spans="6:8" x14ac:dyDescent="0.3">
      <c r="F3337" s="2">
        <v>3332</v>
      </c>
      <c r="G3337" s="12">
        <f ca="1"/>
        <v>0.95927953798728094</v>
      </c>
      <c r="H3337" s="12">
        <f ca="1"/>
        <v>172.70999027823711</v>
      </c>
    </row>
    <row r="3338" spans="6:8" x14ac:dyDescent="0.3">
      <c r="F3338" s="2">
        <v>3333</v>
      </c>
      <c r="G3338" s="12">
        <f ca="1"/>
        <v>0.71902394036424466</v>
      </c>
      <c r="H3338" s="12">
        <f ca="1"/>
        <v>101.30208944158107</v>
      </c>
    </row>
    <row r="3339" spans="6:8" x14ac:dyDescent="0.3">
      <c r="F3339" s="2">
        <v>3334</v>
      </c>
      <c r="G3339" s="12">
        <f ca="1"/>
        <v>0.68031714416018652</v>
      </c>
      <c r="H3339" s="12">
        <f ca="1"/>
        <v>95.838898060866811</v>
      </c>
    </row>
    <row r="3340" spans="6:8" x14ac:dyDescent="0.3">
      <c r="F3340" s="2">
        <v>3335</v>
      </c>
      <c r="G3340" s="12">
        <f ca="1"/>
        <v>0.78056418979151787</v>
      </c>
      <c r="H3340" s="12">
        <f ca="1"/>
        <v>111.31810021032932</v>
      </c>
    </row>
    <row r="3341" spans="6:8" x14ac:dyDescent="0.3">
      <c r="F3341" s="2">
        <v>3336</v>
      </c>
      <c r="G3341" s="12">
        <f ca="1"/>
        <v>0.16088463937291975</v>
      </c>
      <c r="H3341" s="12">
        <f ca="1"/>
        <v>37.827686347347431</v>
      </c>
    </row>
    <row r="3342" spans="6:8" x14ac:dyDescent="0.3">
      <c r="F3342" s="2">
        <v>3337</v>
      </c>
      <c r="G3342" s="12">
        <f ca="1"/>
        <v>0.7324531357716082</v>
      </c>
      <c r="H3342" s="12">
        <f ca="1"/>
        <v>103.32861767207369</v>
      </c>
    </row>
    <row r="3343" spans="6:8" x14ac:dyDescent="0.3">
      <c r="F3343" s="2">
        <v>3338</v>
      </c>
      <c r="G3343" s="12">
        <f ca="1"/>
        <v>0.15862035673282815</v>
      </c>
      <c r="H3343" s="12">
        <f ca="1"/>
        <v>37.513809676226082</v>
      </c>
    </row>
    <row r="3344" spans="6:8" x14ac:dyDescent="0.3">
      <c r="F3344" s="2">
        <v>3339</v>
      </c>
      <c r="G3344" s="12">
        <f ca="1"/>
        <v>0.21579092232379837</v>
      </c>
      <c r="H3344" s="12">
        <f ca="1"/>
        <v>44.838451248887303</v>
      </c>
    </row>
    <row r="3345" spans="6:8" x14ac:dyDescent="0.3">
      <c r="F3345" s="2">
        <v>3340</v>
      </c>
      <c r="G3345" s="12">
        <f ca="1"/>
        <v>0.24894874713315662</v>
      </c>
      <c r="H3345" s="12">
        <f ca="1"/>
        <v>48.674908931052947</v>
      </c>
    </row>
    <row r="3346" spans="6:8" x14ac:dyDescent="0.3">
      <c r="F3346" s="2">
        <v>3341</v>
      </c>
      <c r="G3346" s="12">
        <f ca="1"/>
        <v>0.65297126495480629</v>
      </c>
      <c r="H3346" s="12">
        <f ca="1"/>
        <v>92.256455575619825</v>
      </c>
    </row>
    <row r="3347" spans="6:8" x14ac:dyDescent="0.3">
      <c r="F3347" s="2">
        <v>3342</v>
      </c>
      <c r="G3347" s="12">
        <f ca="1"/>
        <v>0.2000056314441081</v>
      </c>
      <c r="H3347" s="12">
        <f ca="1"/>
        <v>42.922749375205512</v>
      </c>
    </row>
    <row r="3348" spans="6:8" x14ac:dyDescent="0.3">
      <c r="F3348" s="2">
        <v>3343</v>
      </c>
      <c r="G3348" s="12">
        <f ca="1"/>
        <v>6.8693981341963362E-2</v>
      </c>
      <c r="H3348" s="12">
        <f ca="1"/>
        <v>21.716335960372074</v>
      </c>
    </row>
    <row r="3349" spans="6:8" x14ac:dyDescent="0.3">
      <c r="F3349" s="2">
        <v>3344</v>
      </c>
      <c r="G3349" s="12">
        <f ca="1"/>
        <v>0.31188053610118471</v>
      </c>
      <c r="H3349" s="12">
        <f ca="1"/>
        <v>55.486078901284593</v>
      </c>
    </row>
    <row r="3350" spans="6:8" x14ac:dyDescent="0.3">
      <c r="F3350" s="2">
        <v>3345</v>
      </c>
      <c r="G3350" s="12">
        <f ca="1"/>
        <v>2.3258506744065155E-2</v>
      </c>
      <c r="H3350" s="12">
        <f ca="1"/>
        <v>6.0953073383572018</v>
      </c>
    </row>
    <row r="3351" spans="6:8" x14ac:dyDescent="0.3">
      <c r="F3351" s="2">
        <v>3346</v>
      </c>
      <c r="G3351" s="12">
        <f ca="1"/>
        <v>6.9841671239554426E-2</v>
      </c>
      <c r="H3351" s="12">
        <f ca="1"/>
        <v>21.988671258222901</v>
      </c>
    </row>
    <row r="3352" spans="6:8" x14ac:dyDescent="0.3">
      <c r="F3352" s="2">
        <v>3347</v>
      </c>
      <c r="G3352" s="12">
        <f ca="1"/>
        <v>0.1041879326974684</v>
      </c>
      <c r="H3352" s="12">
        <f ca="1"/>
        <v>28.996401932696017</v>
      </c>
    </row>
    <row r="3353" spans="6:8" x14ac:dyDescent="0.3">
      <c r="F3353" s="2">
        <v>3348</v>
      </c>
      <c r="G3353" s="12">
        <f ca="1"/>
        <v>0.95580772727733221</v>
      </c>
      <c r="H3353" s="12">
        <f ca="1"/>
        <v>169.85459899188459</v>
      </c>
    </row>
    <row r="3354" spans="6:8" x14ac:dyDescent="0.3">
      <c r="F3354" s="2">
        <v>3349</v>
      </c>
      <c r="G3354" s="12">
        <f ca="1"/>
        <v>0.22585587476757185</v>
      </c>
      <c r="H3354" s="12">
        <f ca="1"/>
        <v>46.027339558403497</v>
      </c>
    </row>
    <row r="3355" spans="6:8" x14ac:dyDescent="0.3">
      <c r="F3355" s="2">
        <v>3350</v>
      </c>
      <c r="G3355" s="12">
        <f ca="1"/>
        <v>0.77493498921529125</v>
      </c>
      <c r="H3355" s="12">
        <f ca="1"/>
        <v>110.31418686763449</v>
      </c>
    </row>
    <row r="3356" spans="6:8" x14ac:dyDescent="0.3">
      <c r="F3356" s="2">
        <v>3351</v>
      </c>
      <c r="G3356" s="12">
        <f ca="1"/>
        <v>0.65195455927829982</v>
      </c>
      <c r="H3356" s="12">
        <f ca="1"/>
        <v>92.127005542236461</v>
      </c>
    </row>
    <row r="3357" spans="6:8" x14ac:dyDescent="0.3">
      <c r="F3357" s="2">
        <v>3352</v>
      </c>
      <c r="G3357" s="12">
        <f ca="1"/>
        <v>0.43286819894177908</v>
      </c>
      <c r="H3357" s="12">
        <f ca="1"/>
        <v>67.870858139234883</v>
      </c>
    </row>
    <row r="3358" spans="6:8" x14ac:dyDescent="0.3">
      <c r="F3358" s="2">
        <v>3353</v>
      </c>
      <c r="G3358" s="12">
        <f ca="1"/>
        <v>0.92076827996272081</v>
      </c>
      <c r="H3358" s="12">
        <f ca="1"/>
        <v>149.2490702017322</v>
      </c>
    </row>
    <row r="3359" spans="6:8" x14ac:dyDescent="0.3">
      <c r="F3359" s="2">
        <v>3354</v>
      </c>
      <c r="G3359" s="12">
        <f ca="1"/>
        <v>0.17766391082747379</v>
      </c>
      <c r="H3359" s="12">
        <f ca="1"/>
        <v>40.08307215544724</v>
      </c>
    </row>
    <row r="3360" spans="6:8" x14ac:dyDescent="0.3">
      <c r="F3360" s="2">
        <v>3355</v>
      </c>
      <c r="G3360" s="12">
        <f ca="1"/>
        <v>0.56366192871092946</v>
      </c>
      <c r="H3360" s="12">
        <f ca="1"/>
        <v>81.668775800906857</v>
      </c>
    </row>
    <row r="3361" spans="6:8" x14ac:dyDescent="0.3">
      <c r="F3361" s="2">
        <v>3356</v>
      </c>
      <c r="G3361" s="12">
        <f ca="1"/>
        <v>0.22848654479085972</v>
      </c>
      <c r="H3361" s="12">
        <f ca="1"/>
        <v>46.334317575680089</v>
      </c>
    </row>
    <row r="3362" spans="6:8" x14ac:dyDescent="0.3">
      <c r="F3362" s="2">
        <v>3357</v>
      </c>
      <c r="G3362" s="12">
        <f ca="1"/>
        <v>1.9936863027992135E-2</v>
      </c>
      <c r="H3362" s="12">
        <f ca="1"/>
        <v>4.1397048771169374</v>
      </c>
    </row>
    <row r="3363" spans="6:8" x14ac:dyDescent="0.3">
      <c r="F3363" s="2">
        <v>3358</v>
      </c>
      <c r="G3363" s="12">
        <f ca="1"/>
        <v>0.96324127782861768</v>
      </c>
      <c r="H3363" s="12">
        <f ca="1"/>
        <v>176.27370026975598</v>
      </c>
    </row>
    <row r="3364" spans="6:8" x14ac:dyDescent="0.3">
      <c r="F3364" s="2">
        <v>3359</v>
      </c>
      <c r="G3364" s="12">
        <f ca="1"/>
        <v>0.15509814111552611</v>
      </c>
      <c r="H3364" s="12">
        <f ca="1"/>
        <v>37.02060518206487</v>
      </c>
    </row>
    <row r="3365" spans="6:8" x14ac:dyDescent="0.3">
      <c r="F3365" s="2">
        <v>3360</v>
      </c>
      <c r="G3365" s="12">
        <f ca="1"/>
        <v>0.18130053683983394</v>
      </c>
      <c r="H3365" s="12">
        <f ca="1"/>
        <v>40.556972140411361</v>
      </c>
    </row>
    <row r="3366" spans="6:8" x14ac:dyDescent="0.3">
      <c r="F3366" s="2">
        <v>3361</v>
      </c>
      <c r="G3366" s="12">
        <f ca="1"/>
        <v>0.74868309113125697</v>
      </c>
      <c r="H3366" s="12">
        <f ca="1"/>
        <v>105.88555376470578</v>
      </c>
    </row>
    <row r="3367" spans="6:8" x14ac:dyDescent="0.3">
      <c r="F3367" s="2">
        <v>3362</v>
      </c>
      <c r="G3367" s="12">
        <f ca="1"/>
        <v>0.46991426954731241</v>
      </c>
      <c r="H3367" s="12">
        <f ca="1"/>
        <v>71.666924382912839</v>
      </c>
    </row>
    <row r="3368" spans="6:8" x14ac:dyDescent="0.3">
      <c r="F3368" s="2">
        <v>3363</v>
      </c>
      <c r="G3368" s="12">
        <f ca="1"/>
        <v>0.12221862332708988</v>
      </c>
      <c r="H3368" s="12">
        <f ca="1"/>
        <v>32.066957874766871</v>
      </c>
    </row>
    <row r="3369" spans="6:8" x14ac:dyDescent="0.3">
      <c r="F3369" s="2">
        <v>3364</v>
      </c>
      <c r="G3369" s="12">
        <f ca="1"/>
        <v>6.8922219507090654E-2</v>
      </c>
      <c r="H3369" s="12">
        <f ca="1"/>
        <v>21.770752983710558</v>
      </c>
    </row>
    <row r="3370" spans="6:8" x14ac:dyDescent="0.3">
      <c r="F3370" s="2">
        <v>3365</v>
      </c>
      <c r="G3370" s="12">
        <f ca="1"/>
        <v>6.7036085354392316E-2</v>
      </c>
      <c r="H3370" s="12">
        <f ca="1"/>
        <v>21.317104986049081</v>
      </c>
    </row>
    <row r="3371" spans="6:8" x14ac:dyDescent="0.3">
      <c r="F3371" s="2">
        <v>3366</v>
      </c>
      <c r="G3371" s="12">
        <f ca="1"/>
        <v>9.8525346606725073E-2</v>
      </c>
      <c r="H3371" s="12">
        <f ca="1"/>
        <v>27.96203332864458</v>
      </c>
    </row>
    <row r="3372" spans="6:8" x14ac:dyDescent="0.3">
      <c r="F3372" s="2">
        <v>3367</v>
      </c>
      <c r="G3372" s="12">
        <f ca="1"/>
        <v>9.4114770903246825E-2</v>
      </c>
      <c r="H3372" s="12">
        <f ca="1"/>
        <v>27.128836299294456</v>
      </c>
    </row>
    <row r="3373" spans="6:8" x14ac:dyDescent="0.3">
      <c r="F3373" s="2">
        <v>3368</v>
      </c>
      <c r="G3373" s="12">
        <f ca="1"/>
        <v>0.12661542769358514</v>
      </c>
      <c r="H3373" s="12">
        <f ca="1"/>
        <v>32.771998909343466</v>
      </c>
    </row>
    <row r="3374" spans="6:8" x14ac:dyDescent="0.3">
      <c r="F3374" s="2">
        <v>3369</v>
      </c>
      <c r="G3374" s="12">
        <f ca="1"/>
        <v>0.98456553576850458</v>
      </c>
      <c r="H3374" s="12">
        <f ca="1"/>
        <v>206.22307915863428</v>
      </c>
    </row>
    <row r="3375" spans="6:8" x14ac:dyDescent="0.3">
      <c r="F3375" s="2">
        <v>3370</v>
      </c>
      <c r="G3375" s="12">
        <f ca="1"/>
        <v>0.34878147990107888</v>
      </c>
      <c r="H3375" s="12">
        <f ca="1"/>
        <v>59.310922072814279</v>
      </c>
    </row>
    <row r="3376" spans="6:8" x14ac:dyDescent="0.3">
      <c r="F3376" s="2">
        <v>3371</v>
      </c>
      <c r="G3376" s="12">
        <f ca="1"/>
        <v>0.46864931464597825</v>
      </c>
      <c r="H3376" s="12">
        <f ca="1"/>
        <v>71.536390224380085</v>
      </c>
    </row>
    <row r="3377" spans="6:8" x14ac:dyDescent="0.3">
      <c r="F3377" s="2">
        <v>3372</v>
      </c>
      <c r="G3377" s="12">
        <f ca="1"/>
        <v>0.66664164992042685</v>
      </c>
      <c r="H3377" s="12">
        <f ca="1"/>
        <v>94.022211680533687</v>
      </c>
    </row>
    <row r="3378" spans="6:8" x14ac:dyDescent="0.3">
      <c r="F3378" s="2">
        <v>3373</v>
      </c>
      <c r="G3378" s="12">
        <f ca="1"/>
        <v>0.35591325260332618</v>
      </c>
      <c r="H3378" s="12">
        <f ca="1"/>
        <v>60.041871334400291</v>
      </c>
    </row>
    <row r="3379" spans="6:8" x14ac:dyDescent="0.3">
      <c r="F3379" s="2">
        <v>3374</v>
      </c>
      <c r="G3379" s="12">
        <f ca="1"/>
        <v>4.6403828953288873E-2</v>
      </c>
      <c r="H3379" s="12">
        <f ca="1"/>
        <v>15.607909810977207</v>
      </c>
    </row>
    <row r="3380" spans="6:8" x14ac:dyDescent="0.3">
      <c r="F3380" s="2">
        <v>3375</v>
      </c>
      <c r="G3380" s="12">
        <f ca="1"/>
        <v>0.5933557642086793</v>
      </c>
      <c r="H3380" s="12">
        <f ca="1"/>
        <v>85.036298146142187</v>
      </c>
    </row>
    <row r="3381" spans="6:8" x14ac:dyDescent="0.3">
      <c r="F3381" s="2">
        <v>3376</v>
      </c>
      <c r="G3381" s="12">
        <f ca="1"/>
        <v>0.59983022798463748</v>
      </c>
      <c r="H3381" s="12">
        <f ca="1"/>
        <v>85.788205078208378</v>
      </c>
    </row>
    <row r="3382" spans="6:8" x14ac:dyDescent="0.3">
      <c r="F3382" s="2">
        <v>3377</v>
      </c>
      <c r="G3382" s="12">
        <f ca="1"/>
        <v>0.38534460528246162</v>
      </c>
      <c r="H3382" s="12">
        <f ca="1"/>
        <v>63.041831856212603</v>
      </c>
    </row>
    <row r="3383" spans="6:8" x14ac:dyDescent="0.3">
      <c r="F3383" s="2">
        <v>3378</v>
      </c>
      <c r="G3383" s="12">
        <f ca="1"/>
        <v>0.29726827395098909</v>
      </c>
      <c r="H3383" s="12">
        <f ca="1"/>
        <v>53.944270527797521</v>
      </c>
    </row>
    <row r="3384" spans="6:8" x14ac:dyDescent="0.3">
      <c r="F3384" s="2">
        <v>3379</v>
      </c>
      <c r="G3384" s="12">
        <f ca="1"/>
        <v>0.64433569298254056</v>
      </c>
      <c r="H3384" s="12">
        <f ca="1"/>
        <v>91.164778379130979</v>
      </c>
    </row>
    <row r="3385" spans="6:8" x14ac:dyDescent="0.3">
      <c r="F3385" s="2">
        <v>3380</v>
      </c>
      <c r="G3385" s="12">
        <f ca="1"/>
        <v>9.0700220343698179E-2</v>
      </c>
      <c r="H3385" s="12">
        <f ca="1"/>
        <v>26.465689346947904</v>
      </c>
    </row>
    <row r="3386" spans="6:8" x14ac:dyDescent="0.3">
      <c r="F3386" s="2">
        <v>3381</v>
      </c>
      <c r="G3386" s="12">
        <f ca="1"/>
        <v>0.91547729635854291</v>
      </c>
      <c r="H3386" s="12">
        <f ca="1"/>
        <v>146.93496958806196</v>
      </c>
    </row>
    <row r="3387" spans="6:8" x14ac:dyDescent="0.3">
      <c r="F3387" s="2">
        <v>3382</v>
      </c>
      <c r="G3387" s="12">
        <f ca="1"/>
        <v>0.25089584461462233</v>
      </c>
      <c r="H3387" s="12">
        <f ca="1"/>
        <v>48.893654176811559</v>
      </c>
    </row>
    <row r="3388" spans="6:8" x14ac:dyDescent="0.3">
      <c r="F3388" s="2">
        <v>3383</v>
      </c>
      <c r="G3388" s="12">
        <f ca="1"/>
        <v>0.33548593781357572</v>
      </c>
      <c r="H3388" s="12">
        <f ca="1"/>
        <v>57.94209991630165</v>
      </c>
    </row>
    <row r="3389" spans="6:8" x14ac:dyDescent="0.3">
      <c r="F3389" s="2">
        <v>3384</v>
      </c>
      <c r="G3389" s="12">
        <f ca="1"/>
        <v>0.57531810925617077</v>
      </c>
      <c r="H3389" s="12">
        <f ca="1"/>
        <v>82.975771211360808</v>
      </c>
    </row>
    <row r="3390" spans="6:8" x14ac:dyDescent="0.3">
      <c r="F3390" s="2">
        <v>3385</v>
      </c>
      <c r="G3390" s="12">
        <f ca="1"/>
        <v>6.8271377845879E-2</v>
      </c>
      <c r="H3390" s="12">
        <f ca="1"/>
        <v>21.615234339168094</v>
      </c>
    </row>
    <row r="3391" spans="6:8" x14ac:dyDescent="0.3">
      <c r="F3391" s="2">
        <v>3386</v>
      </c>
      <c r="G3391" s="12">
        <f ca="1"/>
        <v>0.47996022053170373</v>
      </c>
      <c r="H3391" s="12">
        <f ca="1"/>
        <v>72.706545141106275</v>
      </c>
    </row>
    <row r="3392" spans="6:8" x14ac:dyDescent="0.3">
      <c r="F3392" s="2">
        <v>3387</v>
      </c>
      <c r="G3392" s="12">
        <f ca="1"/>
        <v>0.97731425864284183</v>
      </c>
      <c r="H3392" s="12">
        <f ca="1"/>
        <v>192.97812122258296</v>
      </c>
    </row>
    <row r="3393" spans="6:8" x14ac:dyDescent="0.3">
      <c r="F3393" s="2">
        <v>3388</v>
      </c>
      <c r="G3393" s="12">
        <f ca="1"/>
        <v>0.67011473430071411</v>
      </c>
      <c r="H3393" s="12">
        <f ca="1"/>
        <v>94.478623692537482</v>
      </c>
    </row>
    <row r="3394" spans="6:8" x14ac:dyDescent="0.3">
      <c r="F3394" s="2">
        <v>3389</v>
      </c>
      <c r="G3394" s="12">
        <f ca="1"/>
        <v>0.10958341219383239</v>
      </c>
      <c r="H3394" s="12">
        <f ca="1"/>
        <v>29.948478263892866</v>
      </c>
    </row>
    <row r="3395" spans="6:8" x14ac:dyDescent="0.3">
      <c r="F3395" s="2">
        <v>3390</v>
      </c>
      <c r="G3395" s="12">
        <f ca="1"/>
        <v>0.90301933788819255</v>
      </c>
      <c r="H3395" s="12">
        <f ca="1"/>
        <v>141.98429470867379</v>
      </c>
    </row>
    <row r="3396" spans="6:8" x14ac:dyDescent="0.3">
      <c r="F3396" s="2">
        <v>3391</v>
      </c>
      <c r="G3396" s="12">
        <f ca="1"/>
        <v>0.92222587441618842</v>
      </c>
      <c r="H3396" s="12">
        <f ca="1"/>
        <v>149.91229599309321</v>
      </c>
    </row>
    <row r="3397" spans="6:8" x14ac:dyDescent="0.3">
      <c r="F3397" s="2">
        <v>3392</v>
      </c>
      <c r="G3397" s="12">
        <f ca="1"/>
        <v>0.28531042634873849</v>
      </c>
      <c r="H3397" s="12">
        <f ca="1"/>
        <v>52.667279177712736</v>
      </c>
    </row>
    <row r="3398" spans="6:8" x14ac:dyDescent="0.3">
      <c r="F3398" s="2">
        <v>3393</v>
      </c>
      <c r="G3398" s="12">
        <f ca="1"/>
        <v>0.13245772908826536</v>
      </c>
      <c r="H3398" s="12">
        <f ca="1"/>
        <v>33.686153405500946</v>
      </c>
    </row>
    <row r="3399" spans="6:8" x14ac:dyDescent="0.3">
      <c r="F3399" s="2">
        <v>3394</v>
      </c>
      <c r="G3399" s="12">
        <f ca="1"/>
        <v>0.5750745016921206</v>
      </c>
      <c r="H3399" s="12">
        <f ca="1"/>
        <v>82.948267517086876</v>
      </c>
    </row>
    <row r="3400" spans="6:8" x14ac:dyDescent="0.3">
      <c r="F3400" s="2">
        <v>3395</v>
      </c>
      <c r="G3400" s="12">
        <f ca="1"/>
        <v>0.43399209563236085</v>
      </c>
      <c r="H3400" s="12">
        <f ca="1"/>
        <v>67.985375038947879</v>
      </c>
    </row>
    <row r="3401" spans="6:8" x14ac:dyDescent="0.3">
      <c r="F3401" s="2">
        <v>3396</v>
      </c>
      <c r="G3401" s="12">
        <f ca="1"/>
        <v>0.43799250364424958</v>
      </c>
      <c r="H3401" s="12">
        <f ca="1"/>
        <v>68.393237190045468</v>
      </c>
    </row>
    <row r="3402" spans="6:8" x14ac:dyDescent="0.3">
      <c r="F3402" s="2">
        <v>3397</v>
      </c>
      <c r="G3402" s="12">
        <f ca="1"/>
        <v>9.4762943033833924E-2</v>
      </c>
      <c r="H3402" s="12">
        <f ca="1"/>
        <v>27.252888824193668</v>
      </c>
    </row>
    <row r="3403" spans="6:8" x14ac:dyDescent="0.3">
      <c r="F3403" s="2">
        <v>3398</v>
      </c>
      <c r="G3403" s="12">
        <f ca="1"/>
        <v>2.2853499296986657E-2</v>
      </c>
      <c r="H3403" s="12">
        <f ca="1"/>
        <v>5.8697130136470097</v>
      </c>
    </row>
    <row r="3404" spans="6:8" x14ac:dyDescent="0.3">
      <c r="F3404" s="2">
        <v>3399</v>
      </c>
      <c r="G3404" s="12">
        <f ca="1"/>
        <v>0.83809435125478893</v>
      </c>
      <c r="H3404" s="12">
        <f ca="1"/>
        <v>123.06537471080381</v>
      </c>
    </row>
    <row r="3405" spans="6:8" x14ac:dyDescent="0.3">
      <c r="F3405" s="2">
        <v>3400</v>
      </c>
      <c r="G3405" s="12">
        <f ca="1"/>
        <v>0.52045164408036704</v>
      </c>
      <c r="H3405" s="12">
        <f ca="1"/>
        <v>76.963348550623536</v>
      </c>
    </row>
    <row r="3406" spans="6:8" x14ac:dyDescent="0.3">
      <c r="F3406" s="2">
        <v>3401</v>
      </c>
      <c r="G3406" s="12">
        <f ca="1"/>
        <v>0.41553449224317163</v>
      </c>
      <c r="H3406" s="12">
        <f ca="1"/>
        <v>66.107704977235585</v>
      </c>
    </row>
    <row r="3407" spans="6:8" x14ac:dyDescent="0.3">
      <c r="F3407" s="2">
        <v>3402</v>
      </c>
      <c r="G3407" s="12">
        <f ca="1"/>
        <v>8.7355615362828543E-2</v>
      </c>
      <c r="H3407" s="12">
        <f ca="1"/>
        <v>25.799571932095049</v>
      </c>
    </row>
    <row r="3408" spans="6:8" x14ac:dyDescent="0.3">
      <c r="F3408" s="2">
        <v>3403</v>
      </c>
      <c r="G3408" s="12">
        <f ca="1"/>
        <v>0.35595722638335148</v>
      </c>
      <c r="H3408" s="12">
        <f ca="1"/>
        <v>60.046372131825635</v>
      </c>
    </row>
    <row r="3409" spans="6:8" x14ac:dyDescent="0.3">
      <c r="F3409" s="2">
        <v>3404</v>
      </c>
      <c r="G3409" s="12">
        <f ca="1"/>
        <v>0.10210241417605515</v>
      </c>
      <c r="H3409" s="12">
        <f ca="1"/>
        <v>28.619832927236569</v>
      </c>
    </row>
    <row r="3410" spans="6:8" x14ac:dyDescent="0.3">
      <c r="F3410" s="2">
        <v>3405</v>
      </c>
      <c r="G3410" s="12">
        <f ca="1"/>
        <v>0.47175466743168393</v>
      </c>
      <c r="H3410" s="12">
        <f ca="1"/>
        <v>71.856982757418109</v>
      </c>
    </row>
    <row r="3411" spans="6:8" x14ac:dyDescent="0.3">
      <c r="F3411" s="2">
        <v>3406</v>
      </c>
      <c r="G3411" s="12">
        <f ca="1"/>
        <v>0.35952834269334266</v>
      </c>
      <c r="H3411" s="12">
        <f ca="1"/>
        <v>60.411650641591095</v>
      </c>
    </row>
    <row r="3412" spans="6:8" x14ac:dyDescent="0.3">
      <c r="F3412" s="2">
        <v>3407</v>
      </c>
      <c r="G3412" s="12">
        <f ca="1"/>
        <v>2.4956281625996724E-2</v>
      </c>
      <c r="H3412" s="12">
        <f ca="1"/>
        <v>7.0072785848561869</v>
      </c>
    </row>
    <row r="3413" spans="6:8" x14ac:dyDescent="0.3">
      <c r="F3413" s="2">
        <v>3408</v>
      </c>
      <c r="G3413" s="12">
        <f ca="1"/>
        <v>0.53619286715753711</v>
      </c>
      <c r="H3413" s="12">
        <f ca="1"/>
        <v>78.654628265106538</v>
      </c>
    </row>
    <row r="3414" spans="6:8" x14ac:dyDescent="0.3">
      <c r="F3414" s="2">
        <v>3409</v>
      </c>
      <c r="G3414" s="12">
        <f ca="1"/>
        <v>0.39560743726562975</v>
      </c>
      <c r="H3414" s="12">
        <f ca="1"/>
        <v>64.084292182004162</v>
      </c>
    </row>
    <row r="3415" spans="6:8" x14ac:dyDescent="0.3">
      <c r="F3415" s="2">
        <v>3410</v>
      </c>
      <c r="G3415" s="12">
        <f ca="1"/>
        <v>0.38669470431827424</v>
      </c>
      <c r="H3415" s="12">
        <f ca="1"/>
        <v>63.179028203320293</v>
      </c>
    </row>
    <row r="3416" spans="6:8" x14ac:dyDescent="0.3">
      <c r="F3416" s="2">
        <v>3411</v>
      </c>
      <c r="G3416" s="12">
        <f ca="1"/>
        <v>0.43287236193353573</v>
      </c>
      <c r="H3416" s="12">
        <f ca="1"/>
        <v>67.871282263934631</v>
      </c>
    </row>
    <row r="3417" spans="6:8" x14ac:dyDescent="0.3">
      <c r="F3417" s="2">
        <v>3412</v>
      </c>
      <c r="G3417" s="12">
        <f ca="1"/>
        <v>0.62906241476571911</v>
      </c>
      <c r="H3417" s="12">
        <f ca="1"/>
        <v>89.275173790744049</v>
      </c>
    </row>
    <row r="3418" spans="6:8" x14ac:dyDescent="0.3">
      <c r="F3418" s="2">
        <v>3413</v>
      </c>
      <c r="G3418" s="12">
        <f ca="1"/>
        <v>0.21582416563113371</v>
      </c>
      <c r="H3418" s="12">
        <f ca="1"/>
        <v>44.84241734148209</v>
      </c>
    </row>
    <row r="3419" spans="6:8" x14ac:dyDescent="0.3">
      <c r="F3419" s="2">
        <v>3414</v>
      </c>
      <c r="G3419" s="12">
        <f ca="1"/>
        <v>0.87778579791483691</v>
      </c>
      <c r="H3419" s="12">
        <f ca="1"/>
        <v>133.55212045016756</v>
      </c>
    </row>
    <row r="3420" spans="6:8" x14ac:dyDescent="0.3">
      <c r="F3420" s="2">
        <v>3415</v>
      </c>
      <c r="G3420" s="12">
        <f ca="1"/>
        <v>0.53703345562664406</v>
      </c>
      <c r="H3420" s="12">
        <f ca="1"/>
        <v>78.745626022409297</v>
      </c>
    </row>
    <row r="3421" spans="6:8" x14ac:dyDescent="0.3">
      <c r="F3421" s="2">
        <v>3416</v>
      </c>
      <c r="G3421" s="12">
        <f ca="1"/>
        <v>0.80996414028135888</v>
      </c>
      <c r="H3421" s="12">
        <f ca="1"/>
        <v>116.94011216093772</v>
      </c>
    </row>
    <row r="3422" spans="6:8" x14ac:dyDescent="0.3">
      <c r="F3422" s="2">
        <v>3417</v>
      </c>
      <c r="G3422" s="12">
        <f ca="1"/>
        <v>0.81664608898913182</v>
      </c>
      <c r="H3422" s="12">
        <f ca="1"/>
        <v>118.32011575804917</v>
      </c>
    </row>
    <row r="3423" spans="6:8" x14ac:dyDescent="0.3">
      <c r="F3423" s="2">
        <v>3418</v>
      </c>
      <c r="G3423" s="12">
        <f ca="1"/>
        <v>0.41878102669060135</v>
      </c>
      <c r="H3423" s="12">
        <f ca="1"/>
        <v>66.437588712355335</v>
      </c>
    </row>
    <row r="3424" spans="6:8" x14ac:dyDescent="0.3">
      <c r="F3424" s="2">
        <v>3419</v>
      </c>
      <c r="G3424" s="12">
        <f ca="1"/>
        <v>0.52916018948855181</v>
      </c>
      <c r="H3424" s="12">
        <f ca="1"/>
        <v>77.896087571092764</v>
      </c>
    </row>
    <row r="3425" spans="6:8" x14ac:dyDescent="0.3">
      <c r="F3425" s="2">
        <v>3420</v>
      </c>
      <c r="G3425" s="12">
        <f ca="1"/>
        <v>0.2807845950094694</v>
      </c>
      <c r="H3425" s="12">
        <f ca="1"/>
        <v>52.179889214609418</v>
      </c>
    </row>
    <row r="3426" spans="6:8" x14ac:dyDescent="0.3">
      <c r="F3426" s="2">
        <v>3421</v>
      </c>
      <c r="G3426" s="12">
        <f ca="1"/>
        <v>1.1347706019774639E-2</v>
      </c>
      <c r="H3426" s="12">
        <f ca="1"/>
        <v>-2.613620990947318</v>
      </c>
    </row>
    <row r="3427" spans="6:8" x14ac:dyDescent="0.3">
      <c r="F3427" s="2">
        <v>3422</v>
      </c>
      <c r="G3427" s="12">
        <f ca="1"/>
        <v>0.94853474548634154</v>
      </c>
      <c r="H3427" s="12">
        <f ca="1"/>
        <v>164.51965831428143</v>
      </c>
    </row>
    <row r="3428" spans="6:8" x14ac:dyDescent="0.3">
      <c r="F3428" s="2">
        <v>3423</v>
      </c>
      <c r="G3428" s="12">
        <f ca="1"/>
        <v>3.3691883540681866E-2</v>
      </c>
      <c r="H3428" s="12">
        <f ca="1"/>
        <v>11.031047502883181</v>
      </c>
    </row>
    <row r="3429" spans="6:8" x14ac:dyDescent="0.3">
      <c r="F3429" s="2">
        <v>3424</v>
      </c>
      <c r="G3429" s="12">
        <f ca="1"/>
        <v>0.19787411099298535</v>
      </c>
      <c r="H3429" s="12">
        <f ca="1"/>
        <v>42.658760901937065</v>
      </c>
    </row>
    <row r="3430" spans="6:8" x14ac:dyDescent="0.3">
      <c r="F3430" s="2">
        <v>3425</v>
      </c>
      <c r="G3430" s="12">
        <f ca="1"/>
        <v>0.41580060152726372</v>
      </c>
      <c r="H3430" s="12">
        <f ca="1"/>
        <v>66.134740239356475</v>
      </c>
    </row>
    <row r="3431" spans="6:8" x14ac:dyDescent="0.3">
      <c r="F3431" s="2">
        <v>3426</v>
      </c>
      <c r="G3431" s="12">
        <f ca="1"/>
        <v>0.90118936984286591</v>
      </c>
      <c r="H3431" s="12">
        <f ca="1"/>
        <v>141.30789838332274</v>
      </c>
    </row>
    <row r="3432" spans="6:8" x14ac:dyDescent="0.3">
      <c r="F3432" s="2">
        <v>3427</v>
      </c>
      <c r="G3432" s="12">
        <f ca="1"/>
        <v>0.43367648330708364</v>
      </c>
      <c r="H3432" s="12">
        <f ca="1"/>
        <v>67.953213464312114</v>
      </c>
    </row>
    <row r="3433" spans="6:8" x14ac:dyDescent="0.3">
      <c r="F3433" s="2">
        <v>3428</v>
      </c>
      <c r="G3433" s="12">
        <f ca="1"/>
        <v>0.42226263197725555</v>
      </c>
      <c r="H3433" s="12">
        <f ca="1"/>
        <v>66.791506103396642</v>
      </c>
    </row>
    <row r="3434" spans="6:8" x14ac:dyDescent="0.3">
      <c r="F3434" s="2">
        <v>3429</v>
      </c>
      <c r="G3434" s="12">
        <f ca="1"/>
        <v>0.52865993607024064</v>
      </c>
      <c r="H3434" s="12">
        <f ca="1"/>
        <v>77.842315222596881</v>
      </c>
    </row>
    <row r="3435" spans="6:8" x14ac:dyDescent="0.3">
      <c r="F3435" s="2">
        <v>3430</v>
      </c>
      <c r="G3435" s="12">
        <f ca="1"/>
        <v>0.99764853807260034</v>
      </c>
      <c r="H3435" s="12">
        <f ca="1"/>
        <v>270.4652838633213</v>
      </c>
    </row>
    <row r="3436" spans="6:8" x14ac:dyDescent="0.3">
      <c r="F3436" s="2">
        <v>3431</v>
      </c>
      <c r="G3436" s="12">
        <f ca="1"/>
        <v>0.7449184932820998</v>
      </c>
      <c r="H3436" s="12">
        <f ca="1"/>
        <v>105.2811895087064</v>
      </c>
    </row>
    <row r="3437" spans="6:8" x14ac:dyDescent="0.3">
      <c r="F3437" s="2">
        <v>3432</v>
      </c>
      <c r="G3437" s="12">
        <f ca="1"/>
        <v>0.74150811529995253</v>
      </c>
      <c r="H3437" s="12">
        <f ca="1"/>
        <v>104.73971865525347</v>
      </c>
    </row>
    <row r="3438" spans="6:8" x14ac:dyDescent="0.3">
      <c r="F3438" s="2">
        <v>3433</v>
      </c>
      <c r="G3438" s="12">
        <f ca="1"/>
        <v>0.89861363660169413</v>
      </c>
      <c r="H3438" s="12">
        <f ca="1"/>
        <v>140.3753937857168</v>
      </c>
    </row>
    <row r="3439" spans="6:8" x14ac:dyDescent="0.3">
      <c r="F3439" s="2">
        <v>3434</v>
      </c>
      <c r="G3439" s="12">
        <f ca="1"/>
        <v>9.1465058165500768E-3</v>
      </c>
      <c r="H3439" s="12">
        <f ca="1"/>
        <v>-5.0562140114363228</v>
      </c>
    </row>
    <row r="3440" spans="6:8" x14ac:dyDescent="0.3">
      <c r="F3440" s="2">
        <v>3435</v>
      </c>
      <c r="G3440" s="12">
        <f ca="1"/>
        <v>0.23441767077245612</v>
      </c>
      <c r="H3440" s="12">
        <f ca="1"/>
        <v>47.021092572294151</v>
      </c>
    </row>
    <row r="3441" spans="6:8" x14ac:dyDescent="0.3">
      <c r="F3441" s="2">
        <v>3436</v>
      </c>
      <c r="G3441" s="12">
        <f ca="1"/>
        <v>0.43591834295142351</v>
      </c>
      <c r="H3441" s="12">
        <f ca="1"/>
        <v>68.181715716802529</v>
      </c>
    </row>
    <row r="3442" spans="6:8" x14ac:dyDescent="0.3">
      <c r="F3442" s="2">
        <v>3437</v>
      </c>
      <c r="G3442" s="12">
        <f ca="1"/>
        <v>0.78265996037607777</v>
      </c>
      <c r="H3442" s="12">
        <f ca="1"/>
        <v>111.69728969581688</v>
      </c>
    </row>
    <row r="3443" spans="6:8" x14ac:dyDescent="0.3">
      <c r="F3443" s="2">
        <v>3438</v>
      </c>
      <c r="G3443" s="12">
        <f ca="1"/>
        <v>0.48942470151840478</v>
      </c>
      <c r="H3443" s="12">
        <f ca="1"/>
        <v>73.69126351569065</v>
      </c>
    </row>
    <row r="3444" spans="6:8" x14ac:dyDescent="0.3">
      <c r="F3444" s="2">
        <v>3439</v>
      </c>
      <c r="G3444" s="12">
        <f ca="1"/>
        <v>0.21554447651327702</v>
      </c>
      <c r="H3444" s="12">
        <f ca="1"/>
        <v>44.809040589232453</v>
      </c>
    </row>
    <row r="3445" spans="6:8" x14ac:dyDescent="0.3">
      <c r="F3445" s="2">
        <v>3440</v>
      </c>
      <c r="G3445" s="12">
        <f ca="1"/>
        <v>0.64835279444737881</v>
      </c>
      <c r="H3445" s="12">
        <f ca="1"/>
        <v>91.670416438834948</v>
      </c>
    </row>
    <row r="3446" spans="6:8" x14ac:dyDescent="0.3">
      <c r="F3446" s="2">
        <v>3441</v>
      </c>
      <c r="G3446" s="12">
        <f ca="1"/>
        <v>0.29048468355863499</v>
      </c>
      <c r="H3446" s="12">
        <f ca="1"/>
        <v>53.22168477785732</v>
      </c>
    </row>
    <row r="3447" spans="6:8" x14ac:dyDescent="0.3">
      <c r="F3447" s="2">
        <v>3442</v>
      </c>
      <c r="G3447" s="12">
        <f ca="1"/>
        <v>0.41478427034490006</v>
      </c>
      <c r="H3447" s="12">
        <f ca="1"/>
        <v>66.031490330323066</v>
      </c>
    </row>
    <row r="3448" spans="6:8" x14ac:dyDescent="0.3">
      <c r="F3448" s="2">
        <v>3443</v>
      </c>
      <c r="G3448" s="12">
        <f ca="1"/>
        <v>0.38533597753664872</v>
      </c>
      <c r="H3448" s="12">
        <f ca="1"/>
        <v>63.040955036834546</v>
      </c>
    </row>
    <row r="3449" spans="6:8" x14ac:dyDescent="0.3">
      <c r="F3449" s="2">
        <v>3444</v>
      </c>
      <c r="G3449" s="12">
        <f ca="1"/>
        <v>0.68905982637420982</v>
      </c>
      <c r="H3449" s="12">
        <f ca="1"/>
        <v>97.029044605545778</v>
      </c>
    </row>
    <row r="3450" spans="6:8" x14ac:dyDescent="0.3">
      <c r="F3450" s="2">
        <v>3445</v>
      </c>
      <c r="G3450" s="12">
        <f ca="1"/>
        <v>0.89778504625282984</v>
      </c>
      <c r="H3450" s="12">
        <f ca="1"/>
        <v>140.08010494735746</v>
      </c>
    </row>
    <row r="3451" spans="6:8" x14ac:dyDescent="0.3">
      <c r="F3451" s="2">
        <v>3446</v>
      </c>
      <c r="G3451" s="12">
        <f ca="1"/>
        <v>0.16885452220526376</v>
      </c>
      <c r="H3451" s="12">
        <f ca="1"/>
        <v>38.913800134271185</v>
      </c>
    </row>
    <row r="3452" spans="6:8" x14ac:dyDescent="0.3">
      <c r="F3452" s="2">
        <v>3447</v>
      </c>
      <c r="G3452" s="12">
        <f ca="1"/>
        <v>0.75338735165200288</v>
      </c>
      <c r="H3452" s="12">
        <f ca="1"/>
        <v>106.6509215127668</v>
      </c>
    </row>
    <row r="3453" spans="6:8" x14ac:dyDescent="0.3">
      <c r="F3453" s="2">
        <v>3448</v>
      </c>
      <c r="G3453" s="12">
        <f ca="1"/>
        <v>0.26599046045569685</v>
      </c>
      <c r="H3453" s="12">
        <f ca="1"/>
        <v>50.56904109358193</v>
      </c>
    </row>
    <row r="3454" spans="6:8" x14ac:dyDescent="0.3">
      <c r="F3454" s="2">
        <v>3449</v>
      </c>
      <c r="G3454" s="12">
        <f ca="1"/>
        <v>0.51265148117528625</v>
      </c>
      <c r="H3454" s="12">
        <f ca="1"/>
        <v>76.133641755328597</v>
      </c>
    </row>
    <row r="3455" spans="6:8" x14ac:dyDescent="0.3">
      <c r="F3455" s="2">
        <v>3450</v>
      </c>
      <c r="G3455" s="12">
        <f ca="1"/>
        <v>0.73763405190230658</v>
      </c>
      <c r="H3455" s="12">
        <f ca="1"/>
        <v>104.13136643065147</v>
      </c>
    </row>
    <row r="3456" spans="6:8" x14ac:dyDescent="0.3">
      <c r="F3456" s="2">
        <v>3451</v>
      </c>
      <c r="G3456" s="12">
        <f ca="1"/>
        <v>0.22459516835474735</v>
      </c>
      <c r="H3456" s="12">
        <f ca="1"/>
        <v>45.879690610755858</v>
      </c>
    </row>
    <row r="3457" spans="6:8" x14ac:dyDescent="0.3">
      <c r="F3457" s="2">
        <v>3452</v>
      </c>
      <c r="G3457" s="12">
        <f ca="1"/>
        <v>0.79075670330053738</v>
      </c>
      <c r="H3457" s="12">
        <f ca="1"/>
        <v>113.19136287614924</v>
      </c>
    </row>
    <row r="3458" spans="6:8" x14ac:dyDescent="0.3">
      <c r="F3458" s="2">
        <v>3453</v>
      </c>
      <c r="G3458" s="12">
        <f ca="1"/>
        <v>0.98876892387118809</v>
      </c>
      <c r="H3458" s="12">
        <f ca="1"/>
        <v>217.11905566079133</v>
      </c>
    </row>
    <row r="3459" spans="6:8" x14ac:dyDescent="0.3">
      <c r="F3459" s="2">
        <v>3454</v>
      </c>
      <c r="G3459" s="12">
        <f ca="1"/>
        <v>0.60401906639313041</v>
      </c>
      <c r="H3459" s="12">
        <f ca="1"/>
        <v>86.278380671060489</v>
      </c>
    </row>
    <row r="3460" spans="6:8" x14ac:dyDescent="0.3">
      <c r="F3460" s="2">
        <v>3455</v>
      </c>
      <c r="G3460" s="12">
        <f ca="1"/>
        <v>0.15736846568887097</v>
      </c>
      <c r="H3460" s="12">
        <f ca="1"/>
        <v>37.339212669660185</v>
      </c>
    </row>
    <row r="3461" spans="6:8" x14ac:dyDescent="0.3">
      <c r="F3461" s="2">
        <v>3456</v>
      </c>
      <c r="G3461" s="12">
        <f ca="1"/>
        <v>0.28227657666179717</v>
      </c>
      <c r="H3461" s="12">
        <f ca="1"/>
        <v>52.340823908877731</v>
      </c>
    </row>
    <row r="3462" spans="6:8" x14ac:dyDescent="0.3">
      <c r="F3462" s="2">
        <v>3457</v>
      </c>
      <c r="G3462" s="12">
        <f ca="1"/>
        <v>0.88921876041662506</v>
      </c>
      <c r="H3462" s="12">
        <f ca="1"/>
        <v>137.1511568412011</v>
      </c>
    </row>
    <row r="3463" spans="6:8" x14ac:dyDescent="0.3">
      <c r="F3463" s="2">
        <v>3458</v>
      </c>
      <c r="G3463" s="12">
        <f ca="1"/>
        <v>0.4447859008292101</v>
      </c>
      <c r="H3463" s="12">
        <f ca="1"/>
        <v>69.086857576407496</v>
      </c>
    </row>
    <row r="3464" spans="6:8" x14ac:dyDescent="0.3">
      <c r="F3464" s="2">
        <v>3459</v>
      </c>
      <c r="G3464" s="12">
        <f ca="1"/>
        <v>0.47958440256514057</v>
      </c>
      <c r="H3464" s="12">
        <f ca="1"/>
        <v>72.667553731515042</v>
      </c>
    </row>
    <row r="3465" spans="6:8" x14ac:dyDescent="0.3">
      <c r="F3465" s="2">
        <v>3460</v>
      </c>
      <c r="G3465" s="12">
        <f ca="1"/>
        <v>0.39660169506328868</v>
      </c>
      <c r="H3465" s="12">
        <f ca="1"/>
        <v>64.185245248585659</v>
      </c>
    </row>
    <row r="3466" spans="6:8" x14ac:dyDescent="0.3">
      <c r="F3466" s="2">
        <v>3461</v>
      </c>
      <c r="G3466" s="12">
        <f ca="1"/>
        <v>0.84126685126219813</v>
      </c>
      <c r="H3466" s="12">
        <f ca="1"/>
        <v>123.81349088090931</v>
      </c>
    </row>
    <row r="3467" spans="6:8" x14ac:dyDescent="0.3">
      <c r="F3467" s="2">
        <v>3462</v>
      </c>
      <c r="G3467" s="12">
        <f ca="1"/>
        <v>0.76537715190009958</v>
      </c>
      <c r="H3467" s="12">
        <f ca="1"/>
        <v>108.6557595398514</v>
      </c>
    </row>
    <row r="3468" spans="6:8" x14ac:dyDescent="0.3">
      <c r="F3468" s="2">
        <v>3463</v>
      </c>
      <c r="G3468" s="12">
        <f ca="1"/>
        <v>0.68921893319076588</v>
      </c>
      <c r="H3468" s="12">
        <f ca="1"/>
        <v>97.050923374501139</v>
      </c>
    </row>
    <row r="3469" spans="6:8" x14ac:dyDescent="0.3">
      <c r="F3469" s="2">
        <v>3464</v>
      </c>
      <c r="G3469" s="12">
        <f ca="1"/>
        <v>0.62566949954924511</v>
      </c>
      <c r="H3469" s="12">
        <f ca="1"/>
        <v>88.862099438392178</v>
      </c>
    </row>
    <row r="3470" spans="6:8" x14ac:dyDescent="0.3">
      <c r="F3470" s="2">
        <v>3465</v>
      </c>
      <c r="G3470" s="12">
        <f ca="1"/>
        <v>0.81655657563249573</v>
      </c>
      <c r="H3470" s="12">
        <f ca="1"/>
        <v>118.30134519186886</v>
      </c>
    </row>
    <row r="3471" spans="6:8" x14ac:dyDescent="0.3">
      <c r="F3471" s="2">
        <v>3466</v>
      </c>
      <c r="G3471" s="12">
        <f ca="1"/>
        <v>0.51557083640270229</v>
      </c>
      <c r="H3471" s="12">
        <f ca="1"/>
        <v>76.443566414185696</v>
      </c>
    </row>
    <row r="3472" spans="6:8" x14ac:dyDescent="0.3">
      <c r="F3472" s="2">
        <v>3467</v>
      </c>
      <c r="G3472" s="12">
        <f ca="1"/>
        <v>0.16217890622927422</v>
      </c>
      <c r="H3472" s="12">
        <f ca="1"/>
        <v>38.006013688533713</v>
      </c>
    </row>
    <row r="3473" spans="6:8" x14ac:dyDescent="0.3">
      <c r="F3473" s="2">
        <v>3468</v>
      </c>
      <c r="G3473" s="12">
        <f ca="1"/>
        <v>0.69957142253860205</v>
      </c>
      <c r="H3473" s="12">
        <f ca="1"/>
        <v>98.49218239873332</v>
      </c>
    </row>
    <row r="3474" spans="6:8" x14ac:dyDescent="0.3">
      <c r="F3474" s="2">
        <v>3469</v>
      </c>
      <c r="G3474" s="12">
        <f ca="1"/>
        <v>2.9205126811270743E-2</v>
      </c>
      <c r="H3474" s="12">
        <f ca="1"/>
        <v>9.0857641533289453</v>
      </c>
    </row>
    <row r="3475" spans="6:8" x14ac:dyDescent="0.3">
      <c r="F3475" s="2">
        <v>3470</v>
      </c>
      <c r="G3475" s="12">
        <f ca="1"/>
        <v>0.26753470579795247</v>
      </c>
      <c r="H3475" s="12">
        <f ca="1"/>
        <v>50.738538183665774</v>
      </c>
    </row>
    <row r="3476" spans="6:8" x14ac:dyDescent="0.3">
      <c r="F3476" s="2">
        <v>3471</v>
      </c>
      <c r="G3476" s="12">
        <f ca="1"/>
        <v>0.51789957732658576</v>
      </c>
      <c r="H3476" s="12">
        <f ca="1"/>
        <v>76.691307905324976</v>
      </c>
    </row>
    <row r="3477" spans="6:8" x14ac:dyDescent="0.3">
      <c r="F3477" s="2">
        <v>3472</v>
      </c>
      <c r="G3477" s="12">
        <f ca="1"/>
        <v>0.77660325609181702</v>
      </c>
      <c r="H3477" s="12">
        <f ca="1"/>
        <v>110.60953247913491</v>
      </c>
    </row>
    <row r="3478" spans="6:8" x14ac:dyDescent="0.3">
      <c r="F3478" s="2">
        <v>3473</v>
      </c>
      <c r="G3478" s="12">
        <f ca="1"/>
        <v>0.66287832025792515</v>
      </c>
      <c r="H3478" s="12">
        <f ca="1"/>
        <v>93.531312362455736</v>
      </c>
    </row>
    <row r="3479" spans="6:8" x14ac:dyDescent="0.3">
      <c r="F3479" s="2">
        <v>3474</v>
      </c>
      <c r="G3479" s="12">
        <f ca="1"/>
        <v>0.41132044092859532</v>
      </c>
      <c r="H3479" s="12">
        <f ca="1"/>
        <v>65.679667094081424</v>
      </c>
    </row>
    <row r="3480" spans="6:8" x14ac:dyDescent="0.3">
      <c r="F3480" s="2">
        <v>3475</v>
      </c>
      <c r="G3480" s="12">
        <f ca="1"/>
        <v>0.25739923924940555</v>
      </c>
      <c r="H3480" s="12">
        <f ca="1"/>
        <v>49.619775829476268</v>
      </c>
    </row>
    <row r="3481" spans="6:8" x14ac:dyDescent="0.3">
      <c r="F3481" s="2">
        <v>3476</v>
      </c>
      <c r="G3481" s="12">
        <f ca="1"/>
        <v>0.39185157538393445</v>
      </c>
      <c r="H3481" s="12">
        <f ca="1"/>
        <v>63.702887823772286</v>
      </c>
    </row>
    <row r="3482" spans="6:8" x14ac:dyDescent="0.3">
      <c r="F3482" s="2">
        <v>3477</v>
      </c>
      <c r="G3482" s="12">
        <f ca="1"/>
        <v>0.98964537747740922</v>
      </c>
      <c r="H3482" s="12">
        <f ca="1"/>
        <v>219.89965693686494</v>
      </c>
    </row>
    <row r="3483" spans="6:8" x14ac:dyDescent="0.3">
      <c r="F3483" s="2">
        <v>3478</v>
      </c>
      <c r="G3483" s="12">
        <f ca="1"/>
        <v>0.12015857309711198</v>
      </c>
      <c r="H3483" s="12">
        <f ca="1"/>
        <v>31.731243528004978</v>
      </c>
    </row>
    <row r="3484" spans="6:8" x14ac:dyDescent="0.3">
      <c r="F3484" s="2">
        <v>3479</v>
      </c>
      <c r="G3484" s="12">
        <f ca="1"/>
        <v>0.15849166254895342</v>
      </c>
      <c r="H3484" s="12">
        <f ca="1"/>
        <v>37.495896269167105</v>
      </c>
    </row>
    <row r="3485" spans="6:8" x14ac:dyDescent="0.3">
      <c r="F3485" s="2">
        <v>3480</v>
      </c>
      <c r="G3485" s="12">
        <f ca="1"/>
        <v>0.29510958107394902</v>
      </c>
      <c r="H3485" s="12">
        <f ca="1"/>
        <v>53.714830155473294</v>
      </c>
    </row>
    <row r="3486" spans="6:8" x14ac:dyDescent="0.3">
      <c r="F3486" s="2">
        <v>3481</v>
      </c>
      <c r="G3486" s="12">
        <f ca="1"/>
        <v>0.14286736398909738</v>
      </c>
      <c r="H3486" s="12">
        <f ca="1"/>
        <v>35.257188141823363</v>
      </c>
    </row>
    <row r="3487" spans="6:8" x14ac:dyDescent="0.3">
      <c r="F3487" s="2">
        <v>3482</v>
      </c>
      <c r="G3487" s="12">
        <f ca="1"/>
        <v>0.47029051834232916</v>
      </c>
      <c r="H3487" s="12">
        <f ca="1"/>
        <v>71.705765831105481</v>
      </c>
    </row>
    <row r="3488" spans="6:8" x14ac:dyDescent="0.3">
      <c r="F3488" s="2">
        <v>3483</v>
      </c>
      <c r="G3488" s="12">
        <f ca="1"/>
        <v>0.66250179462760217</v>
      </c>
      <c r="H3488" s="12">
        <f ca="1"/>
        <v>93.482402703215627</v>
      </c>
    </row>
    <row r="3489" spans="6:8" x14ac:dyDescent="0.3">
      <c r="F3489" s="2">
        <v>3484</v>
      </c>
      <c r="G3489" s="12">
        <f ca="1"/>
        <v>0.96025355467554285</v>
      </c>
      <c r="H3489" s="12">
        <f ca="1"/>
        <v>173.55373025314353</v>
      </c>
    </row>
    <row r="3490" spans="6:8" x14ac:dyDescent="0.3">
      <c r="F3490" s="2">
        <v>3485</v>
      </c>
      <c r="G3490" s="12">
        <f ca="1"/>
        <v>0.12659572628775728</v>
      </c>
      <c r="H3490" s="12">
        <f ca="1"/>
        <v>32.76887342111813</v>
      </c>
    </row>
    <row r="3491" spans="6:8" x14ac:dyDescent="0.3">
      <c r="F3491" s="2">
        <v>3486</v>
      </c>
      <c r="G3491" s="12">
        <f ca="1"/>
        <v>0.29130617971244632</v>
      </c>
      <c r="H3491" s="12">
        <f ca="1"/>
        <v>53.309440883834306</v>
      </c>
    </row>
    <row r="3492" spans="6:8" x14ac:dyDescent="0.3">
      <c r="F3492" s="2">
        <v>3487</v>
      </c>
      <c r="G3492" s="12">
        <f ca="1"/>
        <v>0.99114979088028865</v>
      </c>
      <c r="H3492" s="12">
        <f ca="1"/>
        <v>225.26833104864428</v>
      </c>
    </row>
    <row r="3493" spans="6:8" x14ac:dyDescent="0.3">
      <c r="F3493" s="2">
        <v>3488</v>
      </c>
      <c r="G3493" s="12">
        <f ca="1"/>
        <v>0.7537568541162909</v>
      </c>
      <c r="H3493" s="12">
        <f ca="1"/>
        <v>106.71152829258642</v>
      </c>
    </row>
    <row r="3494" spans="6:8" x14ac:dyDescent="0.3">
      <c r="F3494" s="2">
        <v>3489</v>
      </c>
      <c r="G3494" s="12">
        <f ca="1"/>
        <v>0.89687471540400887</v>
      </c>
      <c r="H3494" s="12">
        <f ca="1"/>
        <v>139.75824321068708</v>
      </c>
    </row>
    <row r="3495" spans="6:8" x14ac:dyDescent="0.3">
      <c r="F3495" s="2">
        <v>3490</v>
      </c>
      <c r="G3495" s="12">
        <f ca="1"/>
        <v>0.63437050449060872</v>
      </c>
      <c r="H3495" s="12">
        <f ca="1"/>
        <v>89.9261812308212</v>
      </c>
    </row>
    <row r="3496" spans="6:8" x14ac:dyDescent="0.3">
      <c r="F3496" s="2">
        <v>3491</v>
      </c>
      <c r="G3496" s="12">
        <f ca="1"/>
        <v>0.37286475588718737</v>
      </c>
      <c r="H3496" s="12">
        <f ca="1"/>
        <v>61.77228588803839</v>
      </c>
    </row>
    <row r="3497" spans="6:8" x14ac:dyDescent="0.3">
      <c r="F3497" s="2">
        <v>3492</v>
      </c>
      <c r="G3497" s="12">
        <f ca="1"/>
        <v>0.12095366234285576</v>
      </c>
      <c r="H3497" s="12">
        <f ca="1"/>
        <v>31.861233801931011</v>
      </c>
    </row>
    <row r="3498" spans="6:8" x14ac:dyDescent="0.3">
      <c r="F3498" s="2">
        <v>3493</v>
      </c>
      <c r="G3498" s="12">
        <f ca="1"/>
        <v>0.14029070597978266</v>
      </c>
      <c r="H3498" s="12">
        <f ca="1"/>
        <v>34.874753401732463</v>
      </c>
    </row>
    <row r="3499" spans="6:8" x14ac:dyDescent="0.3">
      <c r="F3499" s="2">
        <v>3494</v>
      </c>
      <c r="G3499" s="12">
        <f ca="1"/>
        <v>0.54841586854432056</v>
      </c>
      <c r="H3499" s="12">
        <f ca="1"/>
        <v>79.985206329742709</v>
      </c>
    </row>
    <row r="3500" spans="6:8" x14ac:dyDescent="0.3">
      <c r="F3500" s="2">
        <v>3495</v>
      </c>
      <c r="G3500" s="12">
        <f ca="1"/>
        <v>0.47322426931195083</v>
      </c>
      <c r="H3500" s="12">
        <f ca="1"/>
        <v>72.008873105872297</v>
      </c>
    </row>
    <row r="3501" spans="6:8" x14ac:dyDescent="0.3">
      <c r="F3501" s="2">
        <v>3496</v>
      </c>
      <c r="G3501" s="12">
        <f ca="1"/>
        <v>0.82210244483820771</v>
      </c>
      <c r="H3501" s="12">
        <f ca="1"/>
        <v>119.47951011095002</v>
      </c>
    </row>
    <row r="3502" spans="6:8" x14ac:dyDescent="0.3">
      <c r="F3502" s="2">
        <v>3497</v>
      </c>
      <c r="G3502" s="12">
        <f ca="1"/>
        <v>0.23534398473300833</v>
      </c>
      <c r="H3502" s="12">
        <f ca="1"/>
        <v>47.127706887807285</v>
      </c>
    </row>
    <row r="3503" spans="6:8" x14ac:dyDescent="0.3">
      <c r="F3503" s="2">
        <v>3498</v>
      </c>
      <c r="G3503" s="12">
        <f ca="1"/>
        <v>0.4544337089033228</v>
      </c>
      <c r="H3503" s="12">
        <f ca="1"/>
        <v>70.074471192630085</v>
      </c>
    </row>
    <row r="3504" spans="6:8" x14ac:dyDescent="0.3">
      <c r="F3504" s="2">
        <v>3499</v>
      </c>
      <c r="G3504" s="12">
        <f ca="1"/>
        <v>0.16755090138298678</v>
      </c>
      <c r="H3504" s="12">
        <f ca="1"/>
        <v>38.738061522080095</v>
      </c>
    </row>
    <row r="3505" spans="6:8" x14ac:dyDescent="0.3">
      <c r="F3505" s="2">
        <v>3500</v>
      </c>
      <c r="G3505" s="12">
        <f ca="1"/>
        <v>0.5533339545109095</v>
      </c>
      <c r="H3505" s="12">
        <f ca="1"/>
        <v>80.525259550317756</v>
      </c>
    </row>
    <row r="3506" spans="6:8" x14ac:dyDescent="0.3">
      <c r="F3506" s="2">
        <v>3501</v>
      </c>
      <c r="G3506" s="12">
        <f ca="1"/>
        <v>0.56030697500268323</v>
      </c>
      <c r="H3506" s="12">
        <f ca="1"/>
        <v>81.295872883295218</v>
      </c>
    </row>
    <row r="3507" spans="6:8" x14ac:dyDescent="0.3">
      <c r="F3507" s="2">
        <v>3502</v>
      </c>
      <c r="G3507" s="12">
        <f ca="1"/>
        <v>0.99087042843233575</v>
      </c>
      <c r="H3507" s="12">
        <f ca="1"/>
        <v>224.20594617295941</v>
      </c>
    </row>
    <row r="3508" spans="6:8" x14ac:dyDescent="0.3">
      <c r="F3508" s="2">
        <v>3503</v>
      </c>
      <c r="G3508" s="12">
        <f ca="1"/>
        <v>0.79307940252034292</v>
      </c>
      <c r="H3508" s="12">
        <f ca="1"/>
        <v>113.62886316732036</v>
      </c>
    </row>
    <row r="3509" spans="6:8" x14ac:dyDescent="0.3">
      <c r="F3509" s="2">
        <v>3504</v>
      </c>
      <c r="G3509" s="12">
        <f ca="1"/>
        <v>0.98844478824633919</v>
      </c>
      <c r="H3509" s="12">
        <f ca="1"/>
        <v>216.1450100275857</v>
      </c>
    </row>
    <row r="3510" spans="6:8" x14ac:dyDescent="0.3">
      <c r="F3510" s="2">
        <v>3505</v>
      </c>
      <c r="G3510" s="12">
        <f ca="1"/>
        <v>0.8122508635803587</v>
      </c>
      <c r="H3510" s="12">
        <f ca="1"/>
        <v>117.40762826503632</v>
      </c>
    </row>
    <row r="3511" spans="6:8" x14ac:dyDescent="0.3">
      <c r="F3511" s="2">
        <v>3506</v>
      </c>
      <c r="G3511" s="12">
        <f ca="1"/>
        <v>0.99347456144573321</v>
      </c>
      <c r="H3511" s="12">
        <f ca="1"/>
        <v>235.67699410462237</v>
      </c>
    </row>
    <row r="3512" spans="6:8" x14ac:dyDescent="0.3">
      <c r="F3512" s="2">
        <v>3507</v>
      </c>
      <c r="G3512" s="12">
        <f ca="1"/>
        <v>0.27618419197907818</v>
      </c>
      <c r="H3512" s="12">
        <f ca="1"/>
        <v>51.681977754363373</v>
      </c>
    </row>
    <row r="3513" spans="6:8" x14ac:dyDescent="0.3">
      <c r="F3513" s="2">
        <v>3508</v>
      </c>
      <c r="G3513" s="12">
        <f ca="1"/>
        <v>0.90461654780899048</v>
      </c>
      <c r="H3513" s="12">
        <f ca="1"/>
        <v>142.58447995376341</v>
      </c>
    </row>
    <row r="3514" spans="6:8" x14ac:dyDescent="0.3">
      <c r="F3514" s="2">
        <v>3509</v>
      </c>
      <c r="G3514" s="12">
        <f ca="1"/>
        <v>0.37156975818062321</v>
      </c>
      <c r="H3514" s="12">
        <f ca="1"/>
        <v>61.640373269173637</v>
      </c>
    </row>
    <row r="3515" spans="6:8" x14ac:dyDescent="0.3">
      <c r="F3515" s="2">
        <v>3510</v>
      </c>
      <c r="G3515" s="12">
        <f ca="1"/>
        <v>3.6125021896407983E-2</v>
      </c>
      <c r="H3515" s="12">
        <f ca="1"/>
        <v>12.000979037962692</v>
      </c>
    </row>
    <row r="3516" spans="6:8" x14ac:dyDescent="0.3">
      <c r="F3516" s="2">
        <v>3511</v>
      </c>
      <c r="G3516" s="12">
        <f ca="1"/>
        <v>0.47538210644011691</v>
      </c>
      <c r="H3516" s="12">
        <f ca="1"/>
        <v>72.232100925072388</v>
      </c>
    </row>
    <row r="3517" spans="6:8" x14ac:dyDescent="0.3">
      <c r="F3517" s="2">
        <v>3512</v>
      </c>
      <c r="G3517" s="12">
        <f ca="1"/>
        <v>0.42847486068355223</v>
      </c>
      <c r="H3517" s="12">
        <f ca="1"/>
        <v>67.423476221002005</v>
      </c>
    </row>
    <row r="3518" spans="6:8" x14ac:dyDescent="0.3">
      <c r="F3518" s="2">
        <v>3513</v>
      </c>
      <c r="G3518" s="12">
        <f ca="1"/>
        <v>0.67238519817551068</v>
      </c>
      <c r="H3518" s="12">
        <f ca="1"/>
        <v>94.778785217690796</v>
      </c>
    </row>
    <row r="3519" spans="6:8" x14ac:dyDescent="0.3">
      <c r="F3519" s="2">
        <v>3514</v>
      </c>
      <c r="G3519" s="12">
        <f ca="1"/>
        <v>0.52579423874710263</v>
      </c>
      <c r="H3519" s="12">
        <f ca="1"/>
        <v>77.534739316881101</v>
      </c>
    </row>
    <row r="3520" spans="6:8" x14ac:dyDescent="0.3">
      <c r="F3520" s="2">
        <v>3515</v>
      </c>
      <c r="G3520" s="12">
        <f ca="1"/>
        <v>0.19721780643303388</v>
      </c>
      <c r="H3520" s="12">
        <f ca="1"/>
        <v>42.577205177453024</v>
      </c>
    </row>
    <row r="3521" spans="6:8" x14ac:dyDescent="0.3">
      <c r="F3521" s="2">
        <v>3516</v>
      </c>
      <c r="G3521" s="12">
        <f ca="1"/>
        <v>0.56268453014126441</v>
      </c>
      <c r="H3521" s="12">
        <f ca="1"/>
        <v>81.559991311027105</v>
      </c>
    </row>
    <row r="3522" spans="6:8" x14ac:dyDescent="0.3">
      <c r="F3522" s="2">
        <v>3517</v>
      </c>
      <c r="G3522" s="12">
        <f ca="1"/>
        <v>0.88411082802957797</v>
      </c>
      <c r="H3522" s="12">
        <f ca="1"/>
        <v>135.50290601013381</v>
      </c>
    </row>
    <row r="3523" spans="6:8" x14ac:dyDescent="0.3">
      <c r="F3523" s="2">
        <v>3518</v>
      </c>
      <c r="G3523" s="12">
        <f ca="1"/>
        <v>0.28314586723469981</v>
      </c>
      <c r="H3523" s="12">
        <f ca="1"/>
        <v>52.434471265588002</v>
      </c>
    </row>
    <row r="3524" spans="6:8" x14ac:dyDescent="0.3">
      <c r="F3524" s="2">
        <v>3519</v>
      </c>
      <c r="G3524" s="12">
        <f ca="1"/>
        <v>3.0879939482459928E-3</v>
      </c>
      <c r="H3524" s="12">
        <f ca="1"/>
        <v>-16.455650964566132</v>
      </c>
    </row>
    <row r="3525" spans="6:8" x14ac:dyDescent="0.3">
      <c r="F3525" s="2">
        <v>3520</v>
      </c>
      <c r="G3525" s="12">
        <f ca="1"/>
        <v>0.11339688538300985</v>
      </c>
      <c r="H3525" s="12">
        <f ca="1"/>
        <v>30.603396361604769</v>
      </c>
    </row>
    <row r="3526" spans="6:8" x14ac:dyDescent="0.3">
      <c r="F3526" s="2">
        <v>3521</v>
      </c>
      <c r="G3526" s="12">
        <f ca="1"/>
        <v>0.77014609295617675</v>
      </c>
      <c r="H3526" s="12">
        <f ca="1"/>
        <v>109.47621826650453</v>
      </c>
    </row>
    <row r="3527" spans="6:8" x14ac:dyDescent="0.3">
      <c r="F3527" s="2">
        <v>3522</v>
      </c>
      <c r="G3527" s="12">
        <f ca="1"/>
        <v>0.90373955720158872</v>
      </c>
      <c r="H3527" s="12">
        <f ca="1"/>
        <v>142.25377889317801</v>
      </c>
    </row>
    <row r="3528" spans="6:8" x14ac:dyDescent="0.3">
      <c r="F3528" s="2">
        <v>3523</v>
      </c>
      <c r="G3528" s="12">
        <f ca="1"/>
        <v>0.9738789896553155</v>
      </c>
      <c r="H3528" s="12">
        <f ca="1"/>
        <v>188.1124100361763</v>
      </c>
    </row>
    <row r="3529" spans="6:8" x14ac:dyDescent="0.3">
      <c r="F3529" s="2">
        <v>3524</v>
      </c>
      <c r="G3529" s="12">
        <f ca="1"/>
        <v>0.62766278319259539</v>
      </c>
      <c r="H3529" s="12">
        <f ca="1"/>
        <v>89.104490569750837</v>
      </c>
    </row>
    <row r="3530" spans="6:8" x14ac:dyDescent="0.3">
      <c r="F3530" s="2">
        <v>3525</v>
      </c>
      <c r="G3530" s="12">
        <f ca="1"/>
        <v>0.90436557040955945</v>
      </c>
      <c r="H3530" s="12">
        <f ca="1"/>
        <v>142.48955023232742</v>
      </c>
    </row>
    <row r="3531" spans="6:8" x14ac:dyDescent="0.3">
      <c r="F3531" s="2">
        <v>3526</v>
      </c>
      <c r="G3531" s="12">
        <f ca="1"/>
        <v>0.26631943787045431</v>
      </c>
      <c r="H3531" s="12">
        <f ca="1"/>
        <v>50.605177722970836</v>
      </c>
    </row>
    <row r="3532" spans="6:8" x14ac:dyDescent="0.3">
      <c r="F3532" s="2">
        <v>3527</v>
      </c>
      <c r="G3532" s="12">
        <f ca="1"/>
        <v>0.60690866790225995</v>
      </c>
      <c r="H3532" s="12">
        <f ca="1"/>
        <v>86.618274142282004</v>
      </c>
    </row>
    <row r="3533" spans="6:8" x14ac:dyDescent="0.3">
      <c r="F3533" s="2">
        <v>3528</v>
      </c>
      <c r="G3533" s="12">
        <f ca="1"/>
        <v>0.88775180151077571</v>
      </c>
      <c r="H3533" s="12">
        <f ca="1"/>
        <v>136.67073450253247</v>
      </c>
    </row>
    <row r="3534" spans="6:8" x14ac:dyDescent="0.3">
      <c r="F3534" s="2">
        <v>3529</v>
      </c>
      <c r="G3534" s="12">
        <f ca="1"/>
        <v>0.1260605654268212</v>
      </c>
      <c r="H3534" s="12">
        <f ca="1"/>
        <v>32.683860276443326</v>
      </c>
    </row>
    <row r="3535" spans="6:8" x14ac:dyDescent="0.3">
      <c r="F3535" s="2">
        <v>3530</v>
      </c>
      <c r="G3535" s="12">
        <f ca="1"/>
        <v>0.67991180665982953</v>
      </c>
      <c r="H3535" s="12">
        <f ca="1"/>
        <v>95.784280766760858</v>
      </c>
    </row>
    <row r="3536" spans="6:8" x14ac:dyDescent="0.3">
      <c r="F3536" s="2">
        <v>3531</v>
      </c>
      <c r="G3536" s="12">
        <f ca="1"/>
        <v>0.22354733790148895</v>
      </c>
      <c r="H3536" s="12">
        <f ca="1"/>
        <v>45.756704419651484</v>
      </c>
    </row>
    <row r="3537" spans="6:8" x14ac:dyDescent="0.3">
      <c r="F3537" s="2">
        <v>3532</v>
      </c>
      <c r="G3537" s="12">
        <f ca="1"/>
        <v>0.20484971398416141</v>
      </c>
      <c r="H3537" s="12">
        <f ca="1"/>
        <v>43.517798967574834</v>
      </c>
    </row>
    <row r="3538" spans="6:8" x14ac:dyDescent="0.3">
      <c r="F3538" s="2">
        <v>3533</v>
      </c>
      <c r="G3538" s="12">
        <f ca="1"/>
        <v>0.97250178758523798</v>
      </c>
      <c r="H3538" s="12">
        <f ca="1"/>
        <v>186.3366912416995</v>
      </c>
    </row>
    <row r="3539" spans="6:8" x14ac:dyDescent="0.3">
      <c r="F3539" s="2">
        <v>3534</v>
      </c>
      <c r="G3539" s="12">
        <f ca="1"/>
        <v>0.21652175087261938</v>
      </c>
      <c r="H3539" s="12">
        <f ca="1"/>
        <v>44.925580518425335</v>
      </c>
    </row>
    <row r="3540" spans="6:8" x14ac:dyDescent="0.3">
      <c r="F3540" s="2">
        <v>3535</v>
      </c>
      <c r="G3540" s="12">
        <f ca="1"/>
        <v>0.36214913626530776</v>
      </c>
      <c r="H3540" s="12">
        <f ca="1"/>
        <v>60.679446703317019</v>
      </c>
    </row>
    <row r="3541" spans="6:8" x14ac:dyDescent="0.3">
      <c r="F3541" s="2">
        <v>3536</v>
      </c>
      <c r="G3541" s="12">
        <f ca="1"/>
        <v>0.36022263319459724</v>
      </c>
      <c r="H3541" s="12">
        <f ca="1"/>
        <v>60.482616142066369</v>
      </c>
    </row>
    <row r="3542" spans="6:8" x14ac:dyDescent="0.3">
      <c r="F3542" s="2">
        <v>3537</v>
      </c>
      <c r="G3542" s="12">
        <f ca="1"/>
        <v>6.8739006094675759E-3</v>
      </c>
      <c r="H3542" s="12">
        <f ca="1"/>
        <v>-8.1898991096272908</v>
      </c>
    </row>
    <row r="3543" spans="6:8" x14ac:dyDescent="0.3">
      <c r="F3543" s="2">
        <v>3538</v>
      </c>
      <c r="G3543" s="12">
        <f ca="1"/>
        <v>0.35626799699682365</v>
      </c>
      <c r="H3543" s="12">
        <f ca="1"/>
        <v>60.078178045167419</v>
      </c>
    </row>
    <row r="3544" spans="6:8" x14ac:dyDescent="0.3">
      <c r="F3544" s="2">
        <v>3539</v>
      </c>
      <c r="G3544" s="12">
        <f ca="1"/>
        <v>0.82229073034712208</v>
      </c>
      <c r="H3544" s="12">
        <f ca="1"/>
        <v>119.52006432257778</v>
      </c>
    </row>
    <row r="3545" spans="6:8" x14ac:dyDescent="0.3">
      <c r="F3545" s="2">
        <v>3540</v>
      </c>
      <c r="G3545" s="12">
        <f ca="1"/>
        <v>0.36945417072931064</v>
      </c>
      <c r="H3545" s="12">
        <f ca="1"/>
        <v>61.424786253503818</v>
      </c>
    </row>
    <row r="3546" spans="6:8" x14ac:dyDescent="0.3">
      <c r="F3546" s="2">
        <v>3541</v>
      </c>
      <c r="G3546" s="12">
        <f ca="1"/>
        <v>0.32266444331337252</v>
      </c>
      <c r="H3546" s="12">
        <f ca="1"/>
        <v>56.612777445228367</v>
      </c>
    </row>
    <row r="3547" spans="6:8" x14ac:dyDescent="0.3">
      <c r="F3547" s="2">
        <v>3542</v>
      </c>
      <c r="G3547" s="12">
        <f ca="1"/>
        <v>0.64196972761602744</v>
      </c>
      <c r="H3547" s="12">
        <f ca="1"/>
        <v>90.868707125398885</v>
      </c>
    </row>
    <row r="3548" spans="6:8" x14ac:dyDescent="0.3">
      <c r="F3548" s="2">
        <v>3543</v>
      </c>
      <c r="G3548" s="12">
        <f ca="1"/>
        <v>0.2285048105378078</v>
      </c>
      <c r="H3548" s="12">
        <f ca="1"/>
        <v>46.336443843271354</v>
      </c>
    </row>
    <row r="3549" spans="6:8" x14ac:dyDescent="0.3">
      <c r="F3549" s="2">
        <v>3544</v>
      </c>
      <c r="G3549" s="12">
        <f ca="1"/>
        <v>0.90751802867604692</v>
      </c>
      <c r="H3549" s="12">
        <f ca="1"/>
        <v>143.69925456180945</v>
      </c>
    </row>
    <row r="3550" spans="6:8" x14ac:dyDescent="0.3">
      <c r="F3550" s="2">
        <v>3545</v>
      </c>
      <c r="G3550" s="12">
        <f ca="1"/>
        <v>0.26407794182494371</v>
      </c>
      <c r="H3550" s="12">
        <f ca="1"/>
        <v>50.358656625903102</v>
      </c>
    </row>
    <row r="3551" spans="6:8" x14ac:dyDescent="0.3">
      <c r="F3551" s="2">
        <v>3546</v>
      </c>
      <c r="G3551" s="12">
        <f ca="1"/>
        <v>1.8380924322043191E-2</v>
      </c>
      <c r="H3551" s="12">
        <f ca="1"/>
        <v>3.1289516288789905</v>
      </c>
    </row>
    <row r="3552" spans="6:8" x14ac:dyDescent="0.3">
      <c r="F3552" s="2">
        <v>3547</v>
      </c>
      <c r="G3552" s="12">
        <f ca="1"/>
        <v>0.86280327948546054</v>
      </c>
      <c r="H3552" s="12">
        <f ca="1"/>
        <v>129.2756426297222</v>
      </c>
    </row>
    <row r="3553" spans="6:8" x14ac:dyDescent="0.3">
      <c r="F3553" s="2">
        <v>3548</v>
      </c>
      <c r="G3553" s="12">
        <f ca="1"/>
        <v>0.19852024784021127</v>
      </c>
      <c r="H3553" s="12">
        <f ca="1"/>
        <v>42.738927084433136</v>
      </c>
    </row>
    <row r="3554" spans="6:8" x14ac:dyDescent="0.3">
      <c r="F3554" s="2">
        <v>3549</v>
      </c>
      <c r="G3554" s="12">
        <f ca="1"/>
        <v>0.13745933802008214</v>
      </c>
      <c r="H3554" s="12">
        <f ca="1"/>
        <v>34.449749147589479</v>
      </c>
    </row>
    <row r="3555" spans="6:8" x14ac:dyDescent="0.3">
      <c r="F3555" s="2">
        <v>3550</v>
      </c>
      <c r="G3555" s="12">
        <f ca="1"/>
        <v>0.75713609048984032</v>
      </c>
      <c r="H3555" s="12">
        <f ca="1"/>
        <v>107.26919229748917</v>
      </c>
    </row>
    <row r="3556" spans="6:8" x14ac:dyDescent="0.3">
      <c r="F3556" s="2">
        <v>3551</v>
      </c>
      <c r="G3556" s="12">
        <f ca="1"/>
        <v>8.3222306345818842E-2</v>
      </c>
      <c r="H3556" s="12">
        <f ca="1"/>
        <v>24.951883618210317</v>
      </c>
    </row>
    <row r="3557" spans="6:8" x14ac:dyDescent="0.3">
      <c r="F3557" s="2">
        <v>3552</v>
      </c>
      <c r="G3557" s="12">
        <f ca="1"/>
        <v>0.90798549517827198</v>
      </c>
      <c r="H3557" s="12">
        <f ca="1"/>
        <v>143.88191927581155</v>
      </c>
    </row>
    <row r="3558" spans="6:8" x14ac:dyDescent="0.3">
      <c r="F3558" s="2">
        <v>3553</v>
      </c>
      <c r="G3558" s="12">
        <f ca="1"/>
        <v>0.12872391059195087</v>
      </c>
      <c r="H3558" s="12">
        <f ca="1"/>
        <v>33.104800669206924</v>
      </c>
    </row>
    <row r="3559" spans="6:8" x14ac:dyDescent="0.3">
      <c r="F3559" s="2">
        <v>3554</v>
      </c>
      <c r="G3559" s="12">
        <f ca="1"/>
        <v>3.3510506026013909E-2</v>
      </c>
      <c r="H3559" s="12">
        <f ca="1"/>
        <v>10.95654649739601</v>
      </c>
    </row>
    <row r="3560" spans="6:8" x14ac:dyDescent="0.3">
      <c r="F3560" s="2">
        <v>3555</v>
      </c>
      <c r="G3560" s="12">
        <f ca="1"/>
        <v>0.55765400840013823</v>
      </c>
      <c r="H3560" s="12">
        <f ca="1"/>
        <v>81.001988944153837</v>
      </c>
    </row>
    <row r="3561" spans="6:8" x14ac:dyDescent="0.3">
      <c r="F3561" s="2">
        <v>3556</v>
      </c>
      <c r="G3561" s="12">
        <f ca="1"/>
        <v>0.41027988144134353</v>
      </c>
      <c r="H3561" s="12">
        <f ca="1"/>
        <v>65.573994793055789</v>
      </c>
    </row>
    <row r="3562" spans="6:8" x14ac:dyDescent="0.3">
      <c r="F3562" s="2">
        <v>3557</v>
      </c>
      <c r="G3562" s="12">
        <f ca="1"/>
        <v>7.5387153492301628E-2</v>
      </c>
      <c r="H3562" s="12">
        <f ca="1"/>
        <v>23.261407910887289</v>
      </c>
    </row>
    <row r="3563" spans="6:8" x14ac:dyDescent="0.3">
      <c r="F3563" s="2">
        <v>3558</v>
      </c>
      <c r="G3563" s="12">
        <f ca="1"/>
        <v>0.17938916820354245</v>
      </c>
      <c r="H3563" s="12">
        <f ca="1"/>
        <v>40.308509077429605</v>
      </c>
    </row>
    <row r="3564" spans="6:8" x14ac:dyDescent="0.3">
      <c r="F3564" s="2">
        <v>3559</v>
      </c>
      <c r="G3564" s="12">
        <f ca="1"/>
        <v>0.69869341912063465</v>
      </c>
      <c r="H3564" s="12">
        <f ca="1"/>
        <v>98.368562825959614</v>
      </c>
    </row>
    <row r="3565" spans="6:8" x14ac:dyDescent="0.3">
      <c r="F3565" s="2">
        <v>3560</v>
      </c>
      <c r="G3565" s="12">
        <f ca="1"/>
        <v>0.44852040571025431</v>
      </c>
      <c r="H3565" s="12">
        <f ca="1"/>
        <v>69.468762931045518</v>
      </c>
    </row>
    <row r="3566" spans="6:8" x14ac:dyDescent="0.3">
      <c r="F3566" s="2">
        <v>3561</v>
      </c>
      <c r="G3566" s="12">
        <f ca="1"/>
        <v>0.16141575278605935</v>
      </c>
      <c r="H3566" s="12">
        <f ca="1"/>
        <v>37.900958817547519</v>
      </c>
    </row>
    <row r="3567" spans="6:8" x14ac:dyDescent="0.3">
      <c r="F3567" s="2">
        <v>3562</v>
      </c>
      <c r="G3567" s="12">
        <f ca="1"/>
        <v>0.76403583767828587</v>
      </c>
      <c r="H3567" s="12">
        <f ca="1"/>
        <v>108.42743476659244</v>
      </c>
    </row>
    <row r="3568" spans="6:8" x14ac:dyDescent="0.3">
      <c r="F3568" s="2">
        <v>3563</v>
      </c>
      <c r="G3568" s="12">
        <f ca="1"/>
        <v>0.51915872065908353</v>
      </c>
      <c r="H3568" s="12">
        <f ca="1"/>
        <v>76.825456335675526</v>
      </c>
    </row>
    <row r="3569" spans="6:8" x14ac:dyDescent="0.3">
      <c r="F3569" s="2">
        <v>3564</v>
      </c>
      <c r="G3569" s="12">
        <f ca="1"/>
        <v>0.93009166850178815</v>
      </c>
      <c r="H3569" s="12">
        <f ca="1"/>
        <v>153.70899539835878</v>
      </c>
    </row>
    <row r="3570" spans="6:8" x14ac:dyDescent="0.3">
      <c r="F3570" s="2">
        <v>3565</v>
      </c>
      <c r="G3570" s="12">
        <f ca="1"/>
        <v>0.32929693354907963</v>
      </c>
      <c r="H3570" s="12">
        <f ca="1"/>
        <v>57.301698843366133</v>
      </c>
    </row>
    <row r="3571" spans="6:8" x14ac:dyDescent="0.3">
      <c r="F3571" s="2">
        <v>3566</v>
      </c>
      <c r="G3571" s="12">
        <f ca="1"/>
        <v>0.83102773988297596</v>
      </c>
      <c r="H3571" s="12">
        <f ca="1"/>
        <v>121.44429308686477</v>
      </c>
    </row>
    <row r="3572" spans="6:8" x14ac:dyDescent="0.3">
      <c r="F3572" s="2">
        <v>3567</v>
      </c>
      <c r="G3572" s="12">
        <f ca="1"/>
        <v>0.89759293398083484</v>
      </c>
      <c r="H3572" s="12">
        <f ca="1"/>
        <v>140.01195922781173</v>
      </c>
    </row>
    <row r="3573" spans="6:8" x14ac:dyDescent="0.3">
      <c r="F3573" s="2">
        <v>3568</v>
      </c>
      <c r="G3573" s="12">
        <f ca="1"/>
        <v>0.20199856906774105</v>
      </c>
      <c r="H3573" s="12">
        <f ca="1"/>
        <v>43.16837220803454</v>
      </c>
    </row>
    <row r="3574" spans="6:8" x14ac:dyDescent="0.3">
      <c r="F3574" s="2">
        <v>3569</v>
      </c>
      <c r="G3574" s="12">
        <f ca="1"/>
        <v>0.24035129088941409</v>
      </c>
      <c r="H3574" s="12">
        <f ca="1"/>
        <v>47.701134505075672</v>
      </c>
    </row>
    <row r="3575" spans="6:8" x14ac:dyDescent="0.3">
      <c r="F3575" s="2">
        <v>3570</v>
      </c>
      <c r="G3575" s="12">
        <f ca="1"/>
        <v>0.54415810881515525</v>
      </c>
      <c r="H3575" s="12">
        <f ca="1"/>
        <v>79.519878125855854</v>
      </c>
    </row>
    <row r="3576" spans="6:8" x14ac:dyDescent="0.3">
      <c r="F3576" s="2">
        <v>3571</v>
      </c>
      <c r="G3576" s="12">
        <f ca="1"/>
        <v>0.24338692250810068</v>
      </c>
      <c r="H3576" s="12">
        <f ca="1"/>
        <v>48.046471533896579</v>
      </c>
    </row>
    <row r="3577" spans="6:8" x14ac:dyDescent="0.3">
      <c r="F3577" s="2">
        <v>3572</v>
      </c>
      <c r="G3577" s="12">
        <f ca="1"/>
        <v>0.34684769304621765</v>
      </c>
      <c r="H3577" s="12">
        <f ca="1"/>
        <v>59.112358593206416</v>
      </c>
    </row>
    <row r="3578" spans="6:8" x14ac:dyDescent="0.3">
      <c r="F3578" s="2">
        <v>3573</v>
      </c>
      <c r="G3578" s="12">
        <f ca="1"/>
        <v>0.86422206150647773</v>
      </c>
      <c r="H3578" s="12">
        <f ca="1"/>
        <v>129.66193722989175</v>
      </c>
    </row>
    <row r="3579" spans="6:8" x14ac:dyDescent="0.3">
      <c r="F3579" s="2">
        <v>3574</v>
      </c>
      <c r="G3579" s="12">
        <f ca="1"/>
        <v>0.22659575782035324</v>
      </c>
      <c r="H3579" s="12">
        <f ca="1"/>
        <v>46.113829301404465</v>
      </c>
    </row>
    <row r="3580" spans="6:8" x14ac:dyDescent="0.3">
      <c r="F3580" s="2">
        <v>3575</v>
      </c>
      <c r="G3580" s="12">
        <f ca="1"/>
        <v>0.42878522620664827</v>
      </c>
      <c r="H3580" s="12">
        <f ca="1"/>
        <v>67.455068152163904</v>
      </c>
    </row>
    <row r="3581" spans="6:8" x14ac:dyDescent="0.3">
      <c r="F3581" s="2">
        <v>3576</v>
      </c>
      <c r="G3581" s="12">
        <f ca="1"/>
        <v>0.86996291836829909</v>
      </c>
      <c r="H3581" s="12">
        <f ca="1"/>
        <v>131.26327205665825</v>
      </c>
    </row>
    <row r="3582" spans="6:8" x14ac:dyDescent="0.3">
      <c r="F3582" s="2">
        <v>3577</v>
      </c>
      <c r="G3582" s="12">
        <f ca="1"/>
        <v>0.71266334860042613</v>
      </c>
      <c r="H3582" s="12">
        <f ca="1"/>
        <v>100.36779705102478</v>
      </c>
    </row>
    <row r="3583" spans="6:8" x14ac:dyDescent="0.3">
      <c r="F3583" s="2">
        <v>3578</v>
      </c>
      <c r="G3583" s="12">
        <f ca="1"/>
        <v>0.87286623033474831</v>
      </c>
      <c r="H3583" s="12">
        <f ca="1"/>
        <v>132.09770611620428</v>
      </c>
    </row>
    <row r="3584" spans="6:8" x14ac:dyDescent="0.3">
      <c r="F3584" s="2">
        <v>3579</v>
      </c>
      <c r="G3584" s="12">
        <f ca="1"/>
        <v>0.43771851631682979</v>
      </c>
      <c r="H3584" s="12">
        <f ca="1"/>
        <v>68.365289740785983</v>
      </c>
    </row>
    <row r="3585" spans="6:8" x14ac:dyDescent="0.3">
      <c r="F3585" s="2">
        <v>3580</v>
      </c>
      <c r="G3585" s="12">
        <f ca="1"/>
        <v>4.1802222190143734E-3</v>
      </c>
      <c r="H3585" s="12">
        <f ca="1"/>
        <v>-13.407038804075352</v>
      </c>
    </row>
    <row r="3586" spans="6:8" x14ac:dyDescent="0.3">
      <c r="F3586" s="2">
        <v>3581</v>
      </c>
      <c r="G3586" s="12">
        <f ca="1"/>
        <v>0.84244994542450824</v>
      </c>
      <c r="H3586" s="12">
        <f ca="1"/>
        <v>124.09586516880552</v>
      </c>
    </row>
    <row r="3587" spans="6:8" x14ac:dyDescent="0.3">
      <c r="F3587" s="2">
        <v>3582</v>
      </c>
      <c r="G3587" s="12">
        <f ca="1"/>
        <v>0.80479266373892133</v>
      </c>
      <c r="H3587" s="12">
        <f ca="1"/>
        <v>115.90028721384462</v>
      </c>
    </row>
    <row r="3588" spans="6:8" x14ac:dyDescent="0.3">
      <c r="F3588" s="2">
        <v>3583</v>
      </c>
      <c r="G3588" s="12">
        <f ca="1"/>
        <v>1.8662903480946902E-2</v>
      </c>
      <c r="H3588" s="12">
        <f ca="1"/>
        <v>3.3172947974510567</v>
      </c>
    </row>
    <row r="3589" spans="6:8" x14ac:dyDescent="0.3">
      <c r="F3589" s="2">
        <v>3584</v>
      </c>
      <c r="G3589" s="12">
        <f ca="1"/>
        <v>0.3725302533178283</v>
      </c>
      <c r="H3589" s="12">
        <f ca="1"/>
        <v>61.738216100118855</v>
      </c>
    </row>
    <row r="3590" spans="6:8" x14ac:dyDescent="0.3">
      <c r="F3590" s="2">
        <v>3585</v>
      </c>
      <c r="G3590" s="12">
        <f ca="1"/>
        <v>0.54651299479127768</v>
      </c>
      <c r="H3590" s="12">
        <f ca="1"/>
        <v>79.776992948575767</v>
      </c>
    </row>
    <row r="3591" spans="6:8" x14ac:dyDescent="0.3">
      <c r="F3591" s="2">
        <v>3586</v>
      </c>
      <c r="G3591" s="12">
        <f ca="1"/>
        <v>0.94161150279711747</v>
      </c>
      <c r="H3591" s="12">
        <f ca="1"/>
        <v>160.08013300949438</v>
      </c>
    </row>
    <row r="3592" spans="6:8" x14ac:dyDescent="0.3">
      <c r="F3592" s="2">
        <v>3587</v>
      </c>
      <c r="G3592" s="12">
        <f ca="1"/>
        <v>0.71630649082298259</v>
      </c>
      <c r="H3592" s="12">
        <f ca="1"/>
        <v>100.90100501515313</v>
      </c>
    </row>
    <row r="3593" spans="6:8" x14ac:dyDescent="0.3">
      <c r="F3593" s="2">
        <v>3588</v>
      </c>
      <c r="G3593" s="12">
        <f ca="1"/>
        <v>0.83295919800751439</v>
      </c>
      <c r="H3593" s="12">
        <f ca="1"/>
        <v>121.88137004975528</v>
      </c>
    </row>
    <row r="3594" spans="6:8" x14ac:dyDescent="0.3">
      <c r="F3594" s="2">
        <v>3589</v>
      </c>
      <c r="G3594" s="12">
        <f ca="1"/>
        <v>0.8587411921688004</v>
      </c>
      <c r="H3594" s="12">
        <f ca="1"/>
        <v>128.18924711887428</v>
      </c>
    </row>
    <row r="3595" spans="6:8" x14ac:dyDescent="0.3">
      <c r="F3595" s="2">
        <v>3590</v>
      </c>
      <c r="G3595" s="12">
        <f ca="1"/>
        <v>0.25976845457802411</v>
      </c>
      <c r="H3595" s="12">
        <f ca="1"/>
        <v>49.882652202810256</v>
      </c>
    </row>
    <row r="3596" spans="6:8" x14ac:dyDescent="0.3">
      <c r="F3596" s="2">
        <v>3591</v>
      </c>
      <c r="G3596" s="12">
        <f ca="1"/>
        <v>0.48526033284024939</v>
      </c>
      <c r="H3596" s="12">
        <f ca="1"/>
        <v>73.257315343731818</v>
      </c>
    </row>
    <row r="3597" spans="6:8" x14ac:dyDescent="0.3">
      <c r="F3597" s="2">
        <v>3592</v>
      </c>
      <c r="G3597" s="12">
        <f ca="1"/>
        <v>0.27937981077906104</v>
      </c>
      <c r="H3597" s="12">
        <f ca="1"/>
        <v>52.028118960172328</v>
      </c>
    </row>
    <row r="3598" spans="6:8" x14ac:dyDescent="0.3">
      <c r="F3598" s="2">
        <v>3593</v>
      </c>
      <c r="G3598" s="12">
        <f ca="1"/>
        <v>0.55082642860041897</v>
      </c>
      <c r="H3598" s="12">
        <f ca="1"/>
        <v>80.249560185138776</v>
      </c>
    </row>
    <row r="3599" spans="6:8" x14ac:dyDescent="0.3">
      <c r="F3599" s="2">
        <v>3594</v>
      </c>
      <c r="G3599" s="12">
        <f ca="1"/>
        <v>0.46882859947300903</v>
      </c>
      <c r="H3599" s="12">
        <f ca="1"/>
        <v>71.554886326886518</v>
      </c>
    </row>
    <row r="3600" spans="6:8" x14ac:dyDescent="0.3">
      <c r="F3600" s="2">
        <v>3595</v>
      </c>
      <c r="G3600" s="12">
        <f ca="1"/>
        <v>0.72348261143666281</v>
      </c>
      <c r="H3600" s="12">
        <f ca="1"/>
        <v>101.96657086200418</v>
      </c>
    </row>
    <row r="3601" spans="6:8" x14ac:dyDescent="0.3">
      <c r="F3601" s="2">
        <v>3596</v>
      </c>
      <c r="G3601" s="12">
        <f ca="1"/>
        <v>0.28263172485977095</v>
      </c>
      <c r="H3601" s="12">
        <f ca="1"/>
        <v>52.379094073853921</v>
      </c>
    </row>
    <row r="3602" spans="6:8" x14ac:dyDescent="0.3">
      <c r="F3602" s="2">
        <v>3597</v>
      </c>
      <c r="G3602" s="12">
        <f ca="1"/>
        <v>0.5528521689202377</v>
      </c>
      <c r="H3602" s="12">
        <f ca="1"/>
        <v>80.47223082197317</v>
      </c>
    </row>
    <row r="3603" spans="6:8" x14ac:dyDescent="0.3">
      <c r="F3603" s="2">
        <v>3598</v>
      </c>
      <c r="G3603" s="12">
        <f ca="1"/>
        <v>0.93306189876353529</v>
      </c>
      <c r="H3603" s="12">
        <f ca="1"/>
        <v>155.24958510472965</v>
      </c>
    </row>
    <row r="3604" spans="6:8" x14ac:dyDescent="0.3">
      <c r="F3604" s="2">
        <v>3599</v>
      </c>
      <c r="G3604" s="12">
        <f ca="1"/>
        <v>0.28802849143102427</v>
      </c>
      <c r="H3604" s="12">
        <f ca="1"/>
        <v>52.958874911883207</v>
      </c>
    </row>
    <row r="3605" spans="6:8" x14ac:dyDescent="0.3">
      <c r="F3605" s="2">
        <v>3600</v>
      </c>
      <c r="G3605" s="12">
        <f ca="1"/>
        <v>2.6997217523302197E-2</v>
      </c>
      <c r="H3605" s="12">
        <f ca="1"/>
        <v>8.0387941518313326</v>
      </c>
    </row>
    <row r="3606" spans="6:8" x14ac:dyDescent="0.3">
      <c r="F3606" s="2">
        <v>3601</v>
      </c>
      <c r="G3606" s="12">
        <f ca="1"/>
        <v>0.75873109874249733</v>
      </c>
      <c r="H3606" s="12">
        <f ca="1"/>
        <v>107.53456946227786</v>
      </c>
    </row>
    <row r="3607" spans="6:8" x14ac:dyDescent="0.3">
      <c r="F3607" s="2">
        <v>3602</v>
      </c>
      <c r="G3607" s="12">
        <f ca="1"/>
        <v>0.37851563009730604</v>
      </c>
      <c r="H3607" s="12">
        <f ca="1"/>
        <v>62.347479889167772</v>
      </c>
    </row>
    <row r="3608" spans="6:8" x14ac:dyDescent="0.3">
      <c r="F3608" s="2">
        <v>3603</v>
      </c>
      <c r="G3608" s="12">
        <f ca="1"/>
        <v>0.16654188948380844</v>
      </c>
      <c r="H3608" s="12">
        <f ca="1"/>
        <v>38.601536583544572</v>
      </c>
    </row>
    <row r="3609" spans="6:8" x14ac:dyDescent="0.3">
      <c r="F3609" s="2">
        <v>3604</v>
      </c>
      <c r="G3609" s="12">
        <f ca="1"/>
        <v>0.2183710473772662</v>
      </c>
      <c r="H3609" s="12">
        <f ca="1"/>
        <v>45.145476434127332</v>
      </c>
    </row>
    <row r="3610" spans="6:8" x14ac:dyDescent="0.3">
      <c r="F3610" s="2">
        <v>3605</v>
      </c>
      <c r="G3610" s="12">
        <f ca="1"/>
        <v>0.11725454775127986</v>
      </c>
      <c r="H3610" s="12">
        <f ca="1"/>
        <v>31.251858883668564</v>
      </c>
    </row>
    <row r="3611" spans="6:8" x14ac:dyDescent="0.3">
      <c r="F3611" s="2">
        <v>3606</v>
      </c>
      <c r="G3611" s="12">
        <f ca="1"/>
        <v>3.3783791167471877E-2</v>
      </c>
      <c r="H3611" s="12">
        <f ca="1"/>
        <v>11.068677170818336</v>
      </c>
    </row>
    <row r="3612" spans="6:8" x14ac:dyDescent="0.3">
      <c r="F3612" s="2">
        <v>3607</v>
      </c>
      <c r="G3612" s="12">
        <f ca="1"/>
        <v>0.91665556538688486</v>
      </c>
      <c r="H3612" s="12">
        <f ca="1"/>
        <v>147.43820567198185</v>
      </c>
    </row>
    <row r="3613" spans="6:8" x14ac:dyDescent="0.3">
      <c r="F3613" s="2">
        <v>3608</v>
      </c>
      <c r="G3613" s="12">
        <f ca="1"/>
        <v>0.37830286569198579</v>
      </c>
      <c r="H3613" s="12">
        <f ca="1"/>
        <v>62.325834313559888</v>
      </c>
    </row>
    <row r="3614" spans="6:8" x14ac:dyDescent="0.3">
      <c r="F3614" s="2">
        <v>3609</v>
      </c>
      <c r="G3614" s="12">
        <f ca="1"/>
        <v>0.54831689939487194</v>
      </c>
      <c r="H3614" s="12">
        <f ca="1"/>
        <v>79.97436702896286</v>
      </c>
    </row>
    <row r="3615" spans="6:8" x14ac:dyDescent="0.3">
      <c r="F3615" s="2">
        <v>3610</v>
      </c>
      <c r="G3615" s="12">
        <f ca="1"/>
        <v>0.2033676288006665</v>
      </c>
      <c r="H3615" s="12">
        <f ca="1"/>
        <v>43.336444927191138</v>
      </c>
    </row>
    <row r="3616" spans="6:8" x14ac:dyDescent="0.3">
      <c r="F3616" s="2">
        <v>3611</v>
      </c>
      <c r="G3616" s="12">
        <f ca="1"/>
        <v>0.61342209087222677</v>
      </c>
      <c r="H3616" s="12">
        <f ca="1"/>
        <v>87.389849583256307</v>
      </c>
    </row>
    <row r="3617" spans="6:8" x14ac:dyDescent="0.3">
      <c r="F3617" s="2">
        <v>3612</v>
      </c>
      <c r="G3617" s="12">
        <f ca="1"/>
        <v>0.18998935360341096</v>
      </c>
      <c r="H3617" s="12">
        <f ca="1"/>
        <v>41.670138148974466</v>
      </c>
    </row>
    <row r="3618" spans="6:8" x14ac:dyDescent="0.3">
      <c r="F3618" s="2">
        <v>3613</v>
      </c>
      <c r="G3618" s="12">
        <f ca="1"/>
        <v>0.64093974417594257</v>
      </c>
      <c r="H3618" s="12">
        <f ca="1"/>
        <v>90.740212539081952</v>
      </c>
    </row>
    <row r="3619" spans="6:8" x14ac:dyDescent="0.3">
      <c r="F3619" s="2">
        <v>3614</v>
      </c>
      <c r="G3619" s="12">
        <f ca="1"/>
        <v>0.14740916949278504</v>
      </c>
      <c r="H3619" s="12">
        <f ca="1"/>
        <v>35.921699425472525</v>
      </c>
    </row>
    <row r="3620" spans="6:8" x14ac:dyDescent="0.3">
      <c r="F3620" s="2">
        <v>3615</v>
      </c>
      <c r="G3620" s="12">
        <f ca="1"/>
        <v>0.78067245441635746</v>
      </c>
      <c r="H3620" s="12">
        <f ca="1"/>
        <v>111.33761513680534</v>
      </c>
    </row>
    <row r="3621" spans="6:8" x14ac:dyDescent="0.3">
      <c r="F3621" s="2">
        <v>3616</v>
      </c>
      <c r="G3621" s="12">
        <f ca="1"/>
        <v>4.4048678655795648E-2</v>
      </c>
      <c r="H3621" s="12">
        <f ca="1"/>
        <v>14.840705253263067</v>
      </c>
    </row>
    <row r="3622" spans="6:8" x14ac:dyDescent="0.3">
      <c r="F3622" s="2">
        <v>3617</v>
      </c>
      <c r="G3622" s="12">
        <f ca="1"/>
        <v>0.72919242260366057</v>
      </c>
      <c r="H3622" s="12">
        <f ca="1"/>
        <v>102.82952953278236</v>
      </c>
    </row>
    <row r="3623" spans="6:8" x14ac:dyDescent="0.3">
      <c r="F3623" s="2">
        <v>3618</v>
      </c>
      <c r="G3623" s="12">
        <f ca="1"/>
        <v>0.60681067893279494</v>
      </c>
      <c r="H3623" s="12">
        <f ca="1"/>
        <v>86.606724201838929</v>
      </c>
    </row>
    <row r="3624" spans="6:8" x14ac:dyDescent="0.3">
      <c r="F3624" s="2">
        <v>3619</v>
      </c>
      <c r="G3624" s="12">
        <f ca="1"/>
        <v>0.29322269069451457</v>
      </c>
      <c r="H3624" s="12">
        <f ca="1"/>
        <v>53.513898670576012</v>
      </c>
    </row>
    <row r="3625" spans="6:8" x14ac:dyDescent="0.3">
      <c r="F3625" s="2">
        <v>3620</v>
      </c>
      <c r="G3625" s="12">
        <f ca="1"/>
        <v>0.95241929370146461</v>
      </c>
      <c r="H3625" s="12">
        <f ca="1"/>
        <v>167.27077258668035</v>
      </c>
    </row>
    <row r="3626" spans="6:8" x14ac:dyDescent="0.3">
      <c r="F3626" s="2">
        <v>3621</v>
      </c>
      <c r="G3626" s="12">
        <f ca="1"/>
        <v>0.80792880466267869</v>
      </c>
      <c r="H3626" s="12">
        <f ca="1"/>
        <v>116.52802197724613</v>
      </c>
    </row>
    <row r="3627" spans="6:8" x14ac:dyDescent="0.3">
      <c r="F3627" s="2">
        <v>3622</v>
      </c>
      <c r="G3627" s="12">
        <f ca="1"/>
        <v>0.22787761076678414</v>
      </c>
      <c r="H3627" s="12">
        <f ca="1"/>
        <v>46.263392439326189</v>
      </c>
    </row>
    <row r="3628" spans="6:8" x14ac:dyDescent="0.3">
      <c r="F3628" s="2">
        <v>3623</v>
      </c>
      <c r="G3628" s="12">
        <f ca="1"/>
        <v>0.35092034588337762</v>
      </c>
      <c r="H3628" s="12">
        <f ca="1"/>
        <v>59.530355033746744</v>
      </c>
    </row>
    <row r="3629" spans="6:8" x14ac:dyDescent="0.3">
      <c r="F3629" s="2">
        <v>3624</v>
      </c>
      <c r="G3629" s="12">
        <f ca="1"/>
        <v>0.38610467112715341</v>
      </c>
      <c r="H3629" s="12">
        <f ca="1"/>
        <v>63.119072069591773</v>
      </c>
    </row>
    <row r="3630" spans="6:8" x14ac:dyDescent="0.3">
      <c r="F3630" s="2">
        <v>3625</v>
      </c>
      <c r="G3630" s="12">
        <f ca="1"/>
        <v>0.90583092844559099</v>
      </c>
      <c r="H3630" s="12">
        <f ca="1"/>
        <v>143.04713620656577</v>
      </c>
    </row>
    <row r="3631" spans="6:8" x14ac:dyDescent="0.3">
      <c r="F3631" s="2">
        <v>3626</v>
      </c>
      <c r="G3631" s="12">
        <f ca="1"/>
        <v>0.53424000428027796</v>
      </c>
      <c r="H3631" s="12">
        <f ca="1"/>
        <v>78.443499392518717</v>
      </c>
    </row>
    <row r="3632" spans="6:8" x14ac:dyDescent="0.3">
      <c r="F3632" s="2">
        <v>3627</v>
      </c>
      <c r="G3632" s="12">
        <f ca="1"/>
        <v>0.21812944210111573</v>
      </c>
      <c r="H3632" s="12">
        <f ca="1"/>
        <v>45.116794226586677</v>
      </c>
    </row>
    <row r="3633" spans="6:8" x14ac:dyDescent="0.3">
      <c r="F3633" s="2">
        <v>3628</v>
      </c>
      <c r="G3633" s="12">
        <f ca="1"/>
        <v>0.93219866362276638</v>
      </c>
      <c r="H3633" s="12">
        <f ca="1"/>
        <v>154.7952170524843</v>
      </c>
    </row>
    <row r="3634" spans="6:8" x14ac:dyDescent="0.3">
      <c r="F3634" s="2">
        <v>3629</v>
      </c>
      <c r="G3634" s="12">
        <f ca="1"/>
        <v>0.1937021359838238</v>
      </c>
      <c r="H3634" s="12">
        <f ca="1"/>
        <v>42.138092234583567</v>
      </c>
    </row>
    <row r="3635" spans="6:8" x14ac:dyDescent="0.3">
      <c r="F3635" s="2">
        <v>3630</v>
      </c>
      <c r="G3635" s="12">
        <f ca="1"/>
        <v>0.21626994831060986</v>
      </c>
      <c r="H3635" s="12">
        <f ca="1"/>
        <v>44.895575353114836</v>
      </c>
    </row>
    <row r="3636" spans="6:8" x14ac:dyDescent="0.3">
      <c r="F3636" s="2">
        <v>3631</v>
      </c>
      <c r="G3636" s="12">
        <f ca="1"/>
        <v>0.27052094449780006</v>
      </c>
      <c r="H3636" s="12">
        <f ca="1"/>
        <v>51.065379341395811</v>
      </c>
    </row>
    <row r="3637" spans="6:8" x14ac:dyDescent="0.3">
      <c r="F3637" s="2">
        <v>3632</v>
      </c>
      <c r="G3637" s="12">
        <f ca="1"/>
        <v>0.16226404719206022</v>
      </c>
      <c r="H3637" s="12">
        <f ca="1"/>
        <v>38.017717391798769</v>
      </c>
    </row>
    <row r="3638" spans="6:8" x14ac:dyDescent="0.3">
      <c r="F3638" s="2">
        <v>3633</v>
      </c>
      <c r="G3638" s="12">
        <f ca="1"/>
        <v>0.39764698297579537</v>
      </c>
      <c r="H3638" s="12">
        <f ca="1"/>
        <v>64.291375462495751</v>
      </c>
    </row>
    <row r="3639" spans="6:8" x14ac:dyDescent="0.3">
      <c r="F3639" s="2">
        <v>3634</v>
      </c>
      <c r="G3639" s="12">
        <f ca="1"/>
        <v>0.40382865674553092</v>
      </c>
      <c r="H3639" s="12">
        <f ca="1"/>
        <v>64.918970820270488</v>
      </c>
    </row>
    <row r="3640" spans="6:8" x14ac:dyDescent="0.3">
      <c r="F3640" s="2">
        <v>3635</v>
      </c>
      <c r="G3640" s="12">
        <f ca="1"/>
        <v>0.12759197566000435</v>
      </c>
      <c r="H3640" s="12">
        <f ca="1"/>
        <v>32.926551853634933</v>
      </c>
    </row>
    <row r="3641" spans="6:8" x14ac:dyDescent="0.3">
      <c r="F3641" s="2">
        <v>3636</v>
      </c>
      <c r="G3641" s="12">
        <f ca="1"/>
        <v>0.56023452961172571</v>
      </c>
      <c r="H3641" s="12">
        <f ca="1"/>
        <v>81.287836157312455</v>
      </c>
    </row>
    <row r="3642" spans="6:8" x14ac:dyDescent="0.3">
      <c r="F3642" s="2">
        <v>3637</v>
      </c>
      <c r="G3642" s="12">
        <f ca="1"/>
        <v>0.18757432234413041</v>
      </c>
      <c r="H3642" s="12">
        <f ca="1"/>
        <v>41.363334440460044</v>
      </c>
    </row>
    <row r="3643" spans="6:8" x14ac:dyDescent="0.3">
      <c r="F3643" s="2">
        <v>3638</v>
      </c>
      <c r="G3643" s="12">
        <f ca="1"/>
        <v>1.4525977730291517E-2</v>
      </c>
      <c r="H3643" s="12">
        <f ca="1"/>
        <v>0.27443341907944507</v>
      </c>
    </row>
    <row r="3644" spans="6:8" x14ac:dyDescent="0.3">
      <c r="F3644" s="2">
        <v>3639</v>
      </c>
      <c r="G3644" s="12">
        <f ca="1"/>
        <v>0.625460123917158</v>
      </c>
      <c r="H3644" s="12">
        <f ca="1"/>
        <v>88.836685000812821</v>
      </c>
    </row>
    <row r="3645" spans="6:8" x14ac:dyDescent="0.3">
      <c r="F3645" s="2">
        <v>3640</v>
      </c>
      <c r="G3645" s="12">
        <f ca="1"/>
        <v>0.3459018542336576</v>
      </c>
      <c r="H3645" s="12">
        <f ca="1"/>
        <v>59.015177837951398</v>
      </c>
    </row>
    <row r="3646" spans="6:8" x14ac:dyDescent="0.3">
      <c r="F3646" s="2">
        <v>3641</v>
      </c>
      <c r="G3646" s="12">
        <f ca="1"/>
        <v>0.89532519492749318</v>
      </c>
      <c r="H3646" s="12">
        <f ca="1"/>
        <v>139.2164130057661</v>
      </c>
    </row>
    <row r="3647" spans="6:8" x14ac:dyDescent="0.3">
      <c r="F3647" s="2">
        <v>3642</v>
      </c>
      <c r="G3647" s="12">
        <f ca="1"/>
        <v>0.68040369628951813</v>
      </c>
      <c r="H3647" s="12">
        <f ca="1"/>
        <v>95.850566858329955</v>
      </c>
    </row>
    <row r="3648" spans="6:8" x14ac:dyDescent="0.3">
      <c r="F3648" s="2">
        <v>3643</v>
      </c>
      <c r="G3648" s="12">
        <f ca="1"/>
        <v>0.17246581833551966</v>
      </c>
      <c r="H3648" s="12">
        <f ca="1"/>
        <v>39.396906965999605</v>
      </c>
    </row>
    <row r="3649" spans="6:8" x14ac:dyDescent="0.3">
      <c r="F3649" s="2">
        <v>3644</v>
      </c>
      <c r="G3649" s="12">
        <f ca="1"/>
        <v>0.50924869045928145</v>
      </c>
      <c r="H3649" s="12">
        <f ca="1"/>
        <v>75.773280709153397</v>
      </c>
    </row>
    <row r="3650" spans="6:8" x14ac:dyDescent="0.3">
      <c r="F3650" s="2">
        <v>3645</v>
      </c>
      <c r="G3650" s="12">
        <f ca="1"/>
        <v>0.83023404699042125</v>
      </c>
      <c r="H3650" s="12">
        <f ca="1"/>
        <v>121.26595212064981</v>
      </c>
    </row>
    <row r="3651" spans="6:8" x14ac:dyDescent="0.3">
      <c r="F3651" s="2">
        <v>3646</v>
      </c>
      <c r="G3651" s="12">
        <f ca="1"/>
        <v>0.77885065558481315</v>
      </c>
      <c r="H3651" s="12">
        <f ca="1"/>
        <v>111.01028518963665</v>
      </c>
    </row>
    <row r="3652" spans="6:8" x14ac:dyDescent="0.3">
      <c r="F3652" s="2">
        <v>3647</v>
      </c>
      <c r="G3652" s="12">
        <f ca="1"/>
        <v>3.6268189889495428E-2</v>
      </c>
      <c r="H3652" s="12">
        <f ca="1"/>
        <v>12.056424688535982</v>
      </c>
    </row>
    <row r="3653" spans="6:8" x14ac:dyDescent="0.3">
      <c r="F3653" s="2">
        <v>3648</v>
      </c>
      <c r="G3653" s="12">
        <f ca="1"/>
        <v>0.56567367168215199</v>
      </c>
      <c r="H3653" s="12">
        <f ca="1"/>
        <v>81.893067738198482</v>
      </c>
    </row>
    <row r="3654" spans="6:8" x14ac:dyDescent="0.3">
      <c r="F3654" s="2">
        <v>3649</v>
      </c>
      <c r="G3654" s="12">
        <f ca="1"/>
        <v>0.14077231031019477</v>
      </c>
      <c r="H3654" s="12">
        <f ca="1"/>
        <v>34.946543440079139</v>
      </c>
    </row>
    <row r="3655" spans="6:8" x14ac:dyDescent="0.3">
      <c r="F3655" s="2">
        <v>3650</v>
      </c>
      <c r="G3655" s="12">
        <f ca="1"/>
        <v>0.72905281213211315</v>
      </c>
      <c r="H3655" s="12">
        <f ca="1"/>
        <v>102.80826401014644</v>
      </c>
    </row>
    <row r="3656" spans="6:8" x14ac:dyDescent="0.3">
      <c r="F3656" s="2">
        <v>3651</v>
      </c>
      <c r="G3656" s="12">
        <f ca="1"/>
        <v>0.52248550324940446</v>
      </c>
      <c r="H3656" s="12">
        <f ca="1"/>
        <v>77.180564009606272</v>
      </c>
    </row>
    <row r="3657" spans="6:8" x14ac:dyDescent="0.3">
      <c r="F3657" s="2">
        <v>3652</v>
      </c>
      <c r="G3657" s="12">
        <f ca="1"/>
        <v>0.90456486900030875</v>
      </c>
      <c r="H3657" s="12">
        <f ca="1"/>
        <v>142.56491386014639</v>
      </c>
    </row>
    <row r="3658" spans="6:8" x14ac:dyDescent="0.3">
      <c r="F3658" s="2">
        <v>3653</v>
      </c>
      <c r="G3658" s="12">
        <f ca="1"/>
        <v>0.51845722594847676</v>
      </c>
      <c r="H3658" s="12">
        <f ca="1"/>
        <v>76.750702410809126</v>
      </c>
    </row>
    <row r="3659" spans="6:8" x14ac:dyDescent="0.3">
      <c r="F3659" s="2">
        <v>3654</v>
      </c>
      <c r="G3659" s="12">
        <f ca="1"/>
        <v>0.85104556753676497</v>
      </c>
      <c r="H3659" s="12">
        <f ca="1"/>
        <v>126.20585722093656</v>
      </c>
    </row>
    <row r="3660" spans="6:8" x14ac:dyDescent="0.3">
      <c r="F3660" s="2">
        <v>3655</v>
      </c>
      <c r="G3660" s="12">
        <f ca="1"/>
        <v>2.3330399796674284E-2</v>
      </c>
      <c r="H3660" s="12">
        <f ca="1"/>
        <v>6.1350146757918296</v>
      </c>
    </row>
    <row r="3661" spans="6:8" x14ac:dyDescent="0.3">
      <c r="F3661" s="2">
        <v>3656</v>
      </c>
      <c r="G3661" s="12">
        <f ca="1"/>
        <v>0.30004689075475754</v>
      </c>
      <c r="H3661" s="12">
        <f ca="1"/>
        <v>54.238936734359513</v>
      </c>
    </row>
    <row r="3662" spans="6:8" x14ac:dyDescent="0.3">
      <c r="F3662" s="2">
        <v>3657</v>
      </c>
      <c r="G3662" s="12">
        <f ca="1"/>
        <v>0.61070299322738397</v>
      </c>
      <c r="H3662" s="12">
        <f ca="1"/>
        <v>87.066818786944367</v>
      </c>
    </row>
    <row r="3663" spans="6:8" x14ac:dyDescent="0.3">
      <c r="F3663" s="2">
        <v>3658</v>
      </c>
      <c r="G3663" s="12">
        <f ca="1"/>
        <v>0.78195368880622707</v>
      </c>
      <c r="H3663" s="12">
        <f ca="1"/>
        <v>111.56916689832693</v>
      </c>
    </row>
    <row r="3664" spans="6:8" x14ac:dyDescent="0.3">
      <c r="F3664" s="2">
        <v>3659</v>
      </c>
      <c r="G3664" s="12">
        <f ca="1"/>
        <v>0.90932493889251309</v>
      </c>
      <c r="H3664" s="12">
        <f ca="1"/>
        <v>144.41017826425002</v>
      </c>
    </row>
    <row r="3665" spans="6:8" x14ac:dyDescent="0.3">
      <c r="F3665" s="2">
        <v>3660</v>
      </c>
      <c r="G3665" s="12">
        <f ca="1"/>
        <v>0.28751791133633087</v>
      </c>
      <c r="H3665" s="12">
        <f ca="1"/>
        <v>52.904161660763243</v>
      </c>
    </row>
    <row r="3666" spans="6:8" x14ac:dyDescent="0.3">
      <c r="F3666" s="2">
        <v>3661</v>
      </c>
      <c r="G3666" s="12">
        <f ca="1"/>
        <v>0.40403027126991553</v>
      </c>
      <c r="H3666" s="12">
        <f ca="1"/>
        <v>64.939439743547908</v>
      </c>
    </row>
    <row r="3667" spans="6:8" x14ac:dyDescent="0.3">
      <c r="F3667" s="2">
        <v>3662</v>
      </c>
      <c r="G3667" s="12">
        <f ca="1"/>
        <v>0.65680702481517206</v>
      </c>
      <c r="H3667" s="12">
        <f ca="1"/>
        <v>92.747117604891741</v>
      </c>
    </row>
    <row r="3668" spans="6:8" x14ac:dyDescent="0.3">
      <c r="F3668" s="2">
        <v>3663</v>
      </c>
      <c r="G3668" s="12">
        <f ca="1"/>
        <v>0.44308760836012895</v>
      </c>
      <c r="H3668" s="12">
        <f ca="1"/>
        <v>68.913330933606062</v>
      </c>
    </row>
    <row r="3669" spans="6:8" x14ac:dyDescent="0.3">
      <c r="F3669" s="2">
        <v>3664</v>
      </c>
      <c r="G3669" s="12">
        <f ca="1"/>
        <v>0.55784164815860215</v>
      </c>
      <c r="H3669" s="12">
        <f ca="1"/>
        <v>81.022746458819242</v>
      </c>
    </row>
    <row r="3670" spans="6:8" x14ac:dyDescent="0.3">
      <c r="F3670" s="2">
        <v>3665</v>
      </c>
      <c r="G3670" s="12">
        <f ca="1"/>
        <v>0.93014299689580704</v>
      </c>
      <c r="H3670" s="12">
        <f ca="1"/>
        <v>153.73508309063871</v>
      </c>
    </row>
    <row r="3671" spans="6:8" x14ac:dyDescent="0.3">
      <c r="F3671" s="2">
        <v>3666</v>
      </c>
      <c r="G3671" s="12">
        <f ca="1"/>
        <v>0.11035369968720143</v>
      </c>
      <c r="H3671" s="12">
        <f ca="1"/>
        <v>30.081923509928721</v>
      </c>
    </row>
    <row r="3672" spans="6:8" x14ac:dyDescent="0.3">
      <c r="F3672" s="2">
        <v>3667</v>
      </c>
      <c r="G3672" s="12">
        <f ca="1"/>
        <v>0.9925053464431246</v>
      </c>
      <c r="H3672" s="12">
        <f ca="1"/>
        <v>230.94872188527745</v>
      </c>
    </row>
    <row r="3673" spans="6:8" x14ac:dyDescent="0.3">
      <c r="F3673" s="2">
        <v>3668</v>
      </c>
      <c r="G3673" s="12">
        <f ca="1"/>
        <v>0.9645573551865918</v>
      </c>
      <c r="H3673" s="12">
        <f ca="1"/>
        <v>177.54104991181381</v>
      </c>
    </row>
    <row r="3674" spans="6:8" x14ac:dyDescent="0.3">
      <c r="F3674" s="2">
        <v>3669</v>
      </c>
      <c r="G3674" s="12">
        <f ca="1"/>
        <v>0.42290681562845789</v>
      </c>
      <c r="H3674" s="12">
        <f ca="1"/>
        <v>66.857008803791473</v>
      </c>
    </row>
    <row r="3675" spans="6:8" x14ac:dyDescent="0.3">
      <c r="F3675" s="2">
        <v>3670</v>
      </c>
      <c r="G3675" s="12">
        <f ca="1"/>
        <v>0.31794247649615381</v>
      </c>
      <c r="H3675" s="12">
        <f ca="1"/>
        <v>56.120485778722795</v>
      </c>
    </row>
    <row r="3676" spans="6:8" x14ac:dyDescent="0.3">
      <c r="F3676" s="2">
        <v>3671</v>
      </c>
      <c r="G3676" s="12">
        <f ca="1"/>
        <v>0.33000768488897081</v>
      </c>
      <c r="H3676" s="12">
        <f ca="1"/>
        <v>57.37535885749449</v>
      </c>
    </row>
    <row r="3677" spans="6:8" x14ac:dyDescent="0.3">
      <c r="F3677" s="2">
        <v>3672</v>
      </c>
      <c r="G3677" s="12">
        <f ca="1"/>
        <v>0.88299281599283241</v>
      </c>
      <c r="H3677" s="12">
        <f ca="1"/>
        <v>135.15108415335743</v>
      </c>
    </row>
    <row r="3678" spans="6:8" x14ac:dyDescent="0.3">
      <c r="F3678" s="2">
        <v>3673</v>
      </c>
      <c r="G3678" s="12">
        <f ca="1"/>
        <v>0.86517382433917311</v>
      </c>
      <c r="H3678" s="12">
        <f ca="1"/>
        <v>129.92312528545034</v>
      </c>
    </row>
    <row r="3679" spans="6:8" x14ac:dyDescent="0.3">
      <c r="F3679" s="2">
        <v>3674</v>
      </c>
      <c r="G3679" s="12">
        <f ca="1"/>
        <v>4.3355710477864573E-2</v>
      </c>
      <c r="H3679" s="12">
        <f ca="1"/>
        <v>14.608975605484478</v>
      </c>
    </row>
    <row r="3680" spans="6:8" x14ac:dyDescent="0.3">
      <c r="F3680" s="2">
        <v>3675</v>
      </c>
      <c r="G3680" s="12">
        <f ca="1"/>
        <v>0.54311553294450832</v>
      </c>
      <c r="H3680" s="12">
        <f ca="1"/>
        <v>79.406240258498954</v>
      </c>
    </row>
    <row r="3681" spans="6:8" x14ac:dyDescent="0.3">
      <c r="F3681" s="2">
        <v>3676</v>
      </c>
      <c r="G3681" s="12">
        <f ca="1"/>
        <v>0.46143917704199655</v>
      </c>
      <c r="H3681" s="12">
        <f ca="1"/>
        <v>70.793804779067244</v>
      </c>
    </row>
    <row r="3682" spans="6:8" x14ac:dyDescent="0.3">
      <c r="F3682" s="2">
        <v>3677</v>
      </c>
      <c r="G3682" s="12">
        <f ca="1"/>
        <v>0.11891994015477891</v>
      </c>
      <c r="H3682" s="12">
        <f ca="1"/>
        <v>31.527668576010008</v>
      </c>
    </row>
    <row r="3683" spans="6:8" x14ac:dyDescent="0.3">
      <c r="F3683" s="2">
        <v>3678</v>
      </c>
      <c r="G3683" s="12">
        <f ca="1"/>
        <v>0.10779953355179761</v>
      </c>
      <c r="H3683" s="12">
        <f ca="1"/>
        <v>29.637111940277137</v>
      </c>
    </row>
    <row r="3684" spans="6:8" x14ac:dyDescent="0.3">
      <c r="F3684" s="2">
        <v>3679</v>
      </c>
      <c r="G3684" s="12">
        <f ca="1"/>
        <v>2.0610841003057434E-2</v>
      </c>
      <c r="H3684" s="12">
        <f ca="1"/>
        <v>4.5572391422152796</v>
      </c>
    </row>
    <row r="3685" spans="6:8" x14ac:dyDescent="0.3">
      <c r="F3685" s="2">
        <v>3680</v>
      </c>
      <c r="G3685" s="12">
        <f ca="1"/>
        <v>0.33221409536336433</v>
      </c>
      <c r="H3685" s="12">
        <f ca="1"/>
        <v>57.603829493284287</v>
      </c>
    </row>
    <row r="3686" spans="6:8" x14ac:dyDescent="0.3">
      <c r="F3686" s="2">
        <v>3681</v>
      </c>
      <c r="G3686" s="12">
        <f ca="1"/>
        <v>6.0777933171140663E-2</v>
      </c>
      <c r="H3686" s="12">
        <f ca="1"/>
        <v>19.742336837844906</v>
      </c>
    </row>
    <row r="3687" spans="6:8" x14ac:dyDescent="0.3">
      <c r="F3687" s="2">
        <v>3682</v>
      </c>
      <c r="G3687" s="12">
        <f ca="1"/>
        <v>0.85152846557334327</v>
      </c>
      <c r="H3687" s="12">
        <f ca="1"/>
        <v>126.32758520712045</v>
      </c>
    </row>
    <row r="3688" spans="6:8" x14ac:dyDescent="0.3">
      <c r="F3688" s="2">
        <v>3683</v>
      </c>
      <c r="G3688" s="12">
        <f ca="1"/>
        <v>0.22800535019202117</v>
      </c>
      <c r="H3688" s="12">
        <f ca="1"/>
        <v>46.278277360327877</v>
      </c>
    </row>
    <row r="3689" spans="6:8" x14ac:dyDescent="0.3">
      <c r="F3689" s="2">
        <v>3684</v>
      </c>
      <c r="G3689" s="12">
        <f ca="1"/>
        <v>0.76502320118595479</v>
      </c>
      <c r="H3689" s="12">
        <f ca="1"/>
        <v>108.59540605370523</v>
      </c>
    </row>
    <row r="3690" spans="6:8" x14ac:dyDescent="0.3">
      <c r="F3690" s="2">
        <v>3685</v>
      </c>
      <c r="G3690" s="12">
        <f ca="1"/>
        <v>0.84163390403580185</v>
      </c>
      <c r="H3690" s="12">
        <f ca="1"/>
        <v>123.90089720151541</v>
      </c>
    </row>
    <row r="3691" spans="6:8" x14ac:dyDescent="0.3">
      <c r="F3691" s="2">
        <v>3686</v>
      </c>
      <c r="G3691" s="12">
        <f ca="1"/>
        <v>0.55205814154672206</v>
      </c>
      <c r="H3691" s="12">
        <f ca="1"/>
        <v>80.384893913968043</v>
      </c>
    </row>
    <row r="3692" spans="6:8" x14ac:dyDescent="0.3">
      <c r="F3692" s="2">
        <v>3687</v>
      </c>
      <c r="G3692" s="12">
        <f ca="1"/>
        <v>0.84595358943113608</v>
      </c>
      <c r="H3692" s="12">
        <f ca="1"/>
        <v>124.9432551856891</v>
      </c>
    </row>
    <row r="3693" spans="6:8" x14ac:dyDescent="0.3">
      <c r="F3693" s="2">
        <v>3688</v>
      </c>
      <c r="G3693" s="12">
        <f ca="1"/>
        <v>0.46919801099134539</v>
      </c>
      <c r="H3693" s="12">
        <f ca="1"/>
        <v>71.593002013723293</v>
      </c>
    </row>
    <row r="3694" spans="6:8" x14ac:dyDescent="0.3">
      <c r="F3694" s="2">
        <v>3689</v>
      </c>
      <c r="G3694" s="12">
        <f ca="1"/>
        <v>0.37984136981514993</v>
      </c>
      <c r="H3694" s="12">
        <f ca="1"/>
        <v>62.482335771401246</v>
      </c>
    </row>
    <row r="3695" spans="6:8" x14ac:dyDescent="0.3">
      <c r="F3695" s="2">
        <v>3690</v>
      </c>
      <c r="G3695" s="12">
        <f ca="1"/>
        <v>0.7297865816608371</v>
      </c>
      <c r="H3695" s="12">
        <f ca="1"/>
        <v>102.92012635298886</v>
      </c>
    </row>
    <row r="3696" spans="6:8" x14ac:dyDescent="0.3">
      <c r="F3696" s="2">
        <v>3691</v>
      </c>
      <c r="G3696" s="12">
        <f ca="1"/>
        <v>0.41121056985406601</v>
      </c>
      <c r="H3696" s="12">
        <f ca="1"/>
        <v>65.668508971982163</v>
      </c>
    </row>
    <row r="3697" spans="6:8" x14ac:dyDescent="0.3">
      <c r="F3697" s="2">
        <v>3692</v>
      </c>
      <c r="G3697" s="12">
        <f ca="1"/>
        <v>0.86558493945336767</v>
      </c>
      <c r="H3697" s="12">
        <f ca="1"/>
        <v>130.03646190719667</v>
      </c>
    </row>
    <row r="3698" spans="6:8" x14ac:dyDescent="0.3">
      <c r="F3698" s="2">
        <v>3693</v>
      </c>
      <c r="G3698" s="12">
        <f ca="1"/>
        <v>0.48698706121459345</v>
      </c>
      <c r="H3698" s="12">
        <f ca="1"/>
        <v>73.437117184443011</v>
      </c>
    </row>
    <row r="3699" spans="6:8" x14ac:dyDescent="0.3">
      <c r="F3699" s="2">
        <v>3694</v>
      </c>
      <c r="G3699" s="12">
        <f ca="1"/>
        <v>0.5553097663043447</v>
      </c>
      <c r="H3699" s="12">
        <f ca="1"/>
        <v>80.743018358716213</v>
      </c>
    </row>
    <row r="3700" spans="6:8" x14ac:dyDescent="0.3">
      <c r="F3700" s="2">
        <v>3695</v>
      </c>
      <c r="G3700" s="12">
        <f ca="1"/>
        <v>1.8164191890239101E-2</v>
      </c>
      <c r="H3700" s="12">
        <f ca="1"/>
        <v>2.9825390245143355</v>
      </c>
    </row>
    <row r="3701" spans="6:8" x14ac:dyDescent="0.3">
      <c r="F3701" s="2">
        <v>3696</v>
      </c>
      <c r="G3701" s="12">
        <f ca="1"/>
        <v>0.49428913773596506</v>
      </c>
      <c r="H3701" s="12">
        <f ca="1"/>
        <v>74.199579604970054</v>
      </c>
    </row>
    <row r="3702" spans="6:8" x14ac:dyDescent="0.3">
      <c r="F3702" s="2">
        <v>3697</v>
      </c>
      <c r="G3702" s="12">
        <f ca="1"/>
        <v>0.17155798898430241</v>
      </c>
      <c r="H3702" s="12">
        <f ca="1"/>
        <v>39.275967203233144</v>
      </c>
    </row>
    <row r="3703" spans="6:8" x14ac:dyDescent="0.3">
      <c r="F3703" s="2">
        <v>3698</v>
      </c>
      <c r="G3703" s="12">
        <f ca="1"/>
        <v>0.74282103481675166</v>
      </c>
      <c r="H3703" s="12">
        <f ca="1"/>
        <v>104.94750571733397</v>
      </c>
    </row>
    <row r="3704" spans="6:8" x14ac:dyDescent="0.3">
      <c r="F3704" s="2">
        <v>3699</v>
      </c>
      <c r="G3704" s="12">
        <f ca="1"/>
        <v>0.57156362890874091</v>
      </c>
      <c r="H3704" s="12">
        <f ca="1"/>
        <v>82.552794435462829</v>
      </c>
    </row>
    <row r="3705" spans="6:8" x14ac:dyDescent="0.3">
      <c r="F3705" s="2">
        <v>3700</v>
      </c>
      <c r="G3705" s="12">
        <f ca="1"/>
        <v>0.42437790049841162</v>
      </c>
      <c r="H3705" s="12">
        <f ca="1"/>
        <v>67.006618096168495</v>
      </c>
    </row>
    <row r="3706" spans="6:8" x14ac:dyDescent="0.3">
      <c r="F3706" s="2">
        <v>3701</v>
      </c>
      <c r="G3706" s="12">
        <f ca="1"/>
        <v>0.49951051767289134</v>
      </c>
      <c r="H3706" s="12">
        <f ca="1"/>
        <v>74.746990093106433</v>
      </c>
    </row>
    <row r="3707" spans="6:8" x14ac:dyDescent="0.3">
      <c r="F3707" s="2">
        <v>3702</v>
      </c>
      <c r="G3707" s="12">
        <f ca="1"/>
        <v>0.11303729014094399</v>
      </c>
      <c r="H3707" s="12">
        <f ca="1"/>
        <v>30.542244021272406</v>
      </c>
    </row>
    <row r="3708" spans="6:8" x14ac:dyDescent="0.3">
      <c r="F3708" s="2">
        <v>3703</v>
      </c>
      <c r="G3708" s="12">
        <f ca="1"/>
        <v>0.86690769280183089</v>
      </c>
      <c r="H3708" s="12">
        <f ca="1"/>
        <v>130.40326123670317</v>
      </c>
    </row>
    <row r="3709" spans="6:8" x14ac:dyDescent="0.3">
      <c r="F3709" s="2">
        <v>3704</v>
      </c>
      <c r="G3709" s="12">
        <f ca="1"/>
        <v>0.42197016544966348</v>
      </c>
      <c r="H3709" s="12">
        <f ca="1"/>
        <v>66.761769233143752</v>
      </c>
    </row>
    <row r="3710" spans="6:8" x14ac:dyDescent="0.3">
      <c r="F3710" s="2">
        <v>3705</v>
      </c>
      <c r="G3710" s="12">
        <f ca="1"/>
        <v>0.18586595745553036</v>
      </c>
      <c r="H3710" s="12">
        <f ca="1"/>
        <v>41.145119179744668</v>
      </c>
    </row>
    <row r="3711" spans="6:8" x14ac:dyDescent="0.3">
      <c r="F3711" s="2">
        <v>3706</v>
      </c>
      <c r="G3711" s="12">
        <f ca="1"/>
        <v>4.4484640066336567E-2</v>
      </c>
      <c r="H3711" s="12">
        <f ca="1"/>
        <v>14.985057386932569</v>
      </c>
    </row>
    <row r="3712" spans="6:8" x14ac:dyDescent="0.3">
      <c r="F3712" s="2">
        <v>3707</v>
      </c>
      <c r="G3712" s="12">
        <f ca="1"/>
        <v>0.74444571044567365</v>
      </c>
      <c r="H3712" s="12">
        <f ca="1"/>
        <v>105.20578705357937</v>
      </c>
    </row>
    <row r="3713" spans="6:8" x14ac:dyDescent="0.3">
      <c r="F3713" s="2">
        <v>3708</v>
      </c>
      <c r="G3713" s="12">
        <f ca="1"/>
        <v>0.81726583880695935</v>
      </c>
      <c r="H3713" s="12">
        <f ca="1"/>
        <v>118.45029169213564</v>
      </c>
    </row>
    <row r="3714" spans="6:8" x14ac:dyDescent="0.3">
      <c r="F3714" s="2">
        <v>3709</v>
      </c>
      <c r="G3714" s="12">
        <f ca="1"/>
        <v>0.3152882016571128</v>
      </c>
      <c r="H3714" s="12">
        <f ca="1"/>
        <v>55.843051178371475</v>
      </c>
    </row>
    <row r="3715" spans="6:8" x14ac:dyDescent="0.3">
      <c r="F3715" s="2">
        <v>3710</v>
      </c>
      <c r="G3715" s="12">
        <f ca="1"/>
        <v>0.42583279423273068</v>
      </c>
      <c r="H3715" s="12">
        <f ca="1"/>
        <v>67.154616216448005</v>
      </c>
    </row>
    <row r="3716" spans="6:8" x14ac:dyDescent="0.3">
      <c r="F3716" s="2">
        <v>3711</v>
      </c>
      <c r="G3716" s="12">
        <f ca="1"/>
        <v>0.50457789034628475</v>
      </c>
      <c r="H3716" s="12">
        <f ca="1"/>
        <v>75.280133346171667</v>
      </c>
    </row>
    <row r="3717" spans="6:8" x14ac:dyDescent="0.3">
      <c r="F3717" s="2">
        <v>3712</v>
      </c>
      <c r="G3717" s="12">
        <f ca="1"/>
        <v>0.89172136418330727</v>
      </c>
      <c r="H3717" s="12">
        <f ca="1"/>
        <v>137.98448864679389</v>
      </c>
    </row>
    <row r="3718" spans="6:8" x14ac:dyDescent="0.3">
      <c r="F3718" s="2">
        <v>3713</v>
      </c>
      <c r="G3718" s="12">
        <f ca="1"/>
        <v>0.61477084169843454</v>
      </c>
      <c r="H3718" s="12">
        <f ca="1"/>
        <v>87.550585181721033</v>
      </c>
    </row>
    <row r="3719" spans="6:8" x14ac:dyDescent="0.3">
      <c r="F3719" s="2">
        <v>3714</v>
      </c>
      <c r="G3719" s="12">
        <f ca="1"/>
        <v>0.36153816424307972</v>
      </c>
      <c r="H3719" s="12">
        <f ca="1"/>
        <v>60.617036765532269</v>
      </c>
    </row>
    <row r="3720" spans="6:8" x14ac:dyDescent="0.3">
      <c r="F3720" s="2">
        <v>3715</v>
      </c>
      <c r="G3720" s="12">
        <f ca="1"/>
        <v>7.8328842088339901E-2</v>
      </c>
      <c r="H3720" s="12">
        <f ca="1"/>
        <v>23.909857796582457</v>
      </c>
    </row>
    <row r="3721" spans="6:8" x14ac:dyDescent="0.3">
      <c r="F3721" s="2">
        <v>3716</v>
      </c>
      <c r="G3721" s="12">
        <f ca="1"/>
        <v>0.56158416144820333</v>
      </c>
      <c r="H3721" s="12">
        <f ca="1"/>
        <v>81.437665044070187</v>
      </c>
    </row>
    <row r="3722" spans="6:8" x14ac:dyDescent="0.3">
      <c r="F3722" s="2">
        <v>3717</v>
      </c>
      <c r="G3722" s="12">
        <f ca="1"/>
        <v>0.70332521121625247</v>
      </c>
      <c r="H3722" s="12">
        <f ca="1"/>
        <v>99.023701211375041</v>
      </c>
    </row>
    <row r="3723" spans="6:8" x14ac:dyDescent="0.3">
      <c r="F3723" s="2">
        <v>3718</v>
      </c>
      <c r="G3723" s="12">
        <f ca="1"/>
        <v>0.63518116899923971</v>
      </c>
      <c r="H3723" s="12">
        <f ca="1"/>
        <v>90.026128358035209</v>
      </c>
    </row>
    <row r="3724" spans="6:8" x14ac:dyDescent="0.3">
      <c r="F3724" s="2">
        <v>3719</v>
      </c>
      <c r="G3724" s="12">
        <f ca="1"/>
        <v>3.9825640303035259E-2</v>
      </c>
      <c r="H3724" s="12">
        <f ca="1"/>
        <v>13.381950450974358</v>
      </c>
    </row>
    <row r="3725" spans="6:8" x14ac:dyDescent="0.3">
      <c r="F3725" s="2">
        <v>3720</v>
      </c>
      <c r="G3725" s="12">
        <f ca="1"/>
        <v>0.85689314305230879</v>
      </c>
      <c r="H3725" s="12">
        <f ca="1"/>
        <v>127.70426858101865</v>
      </c>
    </row>
    <row r="3726" spans="6:8" x14ac:dyDescent="0.3">
      <c r="F3726" s="2">
        <v>3721</v>
      </c>
      <c r="G3726" s="12">
        <f ca="1"/>
        <v>0.23620015880771383</v>
      </c>
      <c r="H3726" s="12">
        <f ca="1"/>
        <v>47.226097769913601</v>
      </c>
    </row>
    <row r="3727" spans="6:8" x14ac:dyDescent="0.3">
      <c r="F3727" s="2">
        <v>3722</v>
      </c>
      <c r="G3727" s="12">
        <f ca="1"/>
        <v>0.62919420846327112</v>
      </c>
      <c r="H3727" s="12">
        <f ca="1"/>
        <v>89.29126653668844</v>
      </c>
    </row>
    <row r="3728" spans="6:8" x14ac:dyDescent="0.3">
      <c r="F3728" s="2">
        <v>3723</v>
      </c>
      <c r="G3728" s="12">
        <f ca="1"/>
        <v>0.96645402465648966</v>
      </c>
      <c r="H3728" s="12">
        <f ca="1"/>
        <v>179.45089781268521</v>
      </c>
    </row>
    <row r="3729" spans="6:8" x14ac:dyDescent="0.3">
      <c r="F3729" s="2">
        <v>3724</v>
      </c>
      <c r="G3729" s="12">
        <f ca="1"/>
        <v>0.31537154458553207</v>
      </c>
      <c r="H3729" s="12">
        <f ca="1"/>
        <v>55.851770553089608</v>
      </c>
    </row>
    <row r="3730" spans="6:8" x14ac:dyDescent="0.3">
      <c r="F3730" s="2">
        <v>3725</v>
      </c>
      <c r="G3730" s="12">
        <f ca="1"/>
        <v>0.5799709745409618</v>
      </c>
      <c r="H3730" s="12">
        <f ca="1"/>
        <v>83.502693950326332</v>
      </c>
    </row>
    <row r="3731" spans="6:8" x14ac:dyDescent="0.3">
      <c r="F3731" s="2">
        <v>3726</v>
      </c>
      <c r="G3731" s="12">
        <f ca="1"/>
        <v>0.87198141694196951</v>
      </c>
      <c r="H3731" s="12">
        <f ca="1"/>
        <v>131.84158248744211</v>
      </c>
    </row>
    <row r="3732" spans="6:8" x14ac:dyDescent="0.3">
      <c r="F3732" s="2">
        <v>3727</v>
      </c>
      <c r="G3732" s="12">
        <f ca="1"/>
        <v>0.44503266780312845</v>
      </c>
      <c r="H3732" s="12">
        <f ca="1"/>
        <v>69.112078988325862</v>
      </c>
    </row>
    <row r="3733" spans="6:8" x14ac:dyDescent="0.3">
      <c r="F3733" s="2">
        <v>3728</v>
      </c>
      <c r="G3733" s="12">
        <f ca="1"/>
        <v>0.20963349272932108</v>
      </c>
      <c r="H3733" s="12">
        <f ca="1"/>
        <v>44.099065541311795</v>
      </c>
    </row>
    <row r="3734" spans="6:8" x14ac:dyDescent="0.3">
      <c r="F3734" s="2">
        <v>3729</v>
      </c>
      <c r="G3734" s="12">
        <f ca="1"/>
        <v>0.39961607052023562</v>
      </c>
      <c r="H3734" s="12">
        <f ca="1"/>
        <v>64.491292119339491</v>
      </c>
    </row>
    <row r="3735" spans="6:8" x14ac:dyDescent="0.3">
      <c r="F3735" s="2">
        <v>3730</v>
      </c>
      <c r="G3735" s="12">
        <f ca="1"/>
        <v>0.35582726620192417</v>
      </c>
      <c r="H3735" s="12">
        <f ca="1"/>
        <v>60.033070261097706</v>
      </c>
    </row>
    <row r="3736" spans="6:8" x14ac:dyDescent="0.3">
      <c r="F3736" s="2">
        <v>3731</v>
      </c>
      <c r="G3736" s="12">
        <f ca="1"/>
        <v>0.20216843243329818</v>
      </c>
      <c r="H3736" s="12">
        <f ca="1"/>
        <v>43.189254434399906</v>
      </c>
    </row>
    <row r="3737" spans="6:8" x14ac:dyDescent="0.3">
      <c r="F3737" s="2">
        <v>3732</v>
      </c>
      <c r="G3737" s="12">
        <f ca="1"/>
        <v>0.41824920830559886</v>
      </c>
      <c r="H3737" s="12">
        <f ca="1"/>
        <v>66.383541690344885</v>
      </c>
    </row>
    <row r="3738" spans="6:8" x14ac:dyDescent="0.3">
      <c r="F3738" s="2">
        <v>3733</v>
      </c>
      <c r="G3738" s="12">
        <f ca="1"/>
        <v>0.12231459225547159</v>
      </c>
      <c r="H3738" s="12">
        <f ca="1"/>
        <v>32.082511758194627</v>
      </c>
    </row>
    <row r="3739" spans="6:8" x14ac:dyDescent="0.3">
      <c r="F3739" s="2">
        <v>3734</v>
      </c>
      <c r="G3739" s="12">
        <f ca="1"/>
        <v>0.44869535601127808</v>
      </c>
      <c r="H3739" s="12">
        <f ca="1"/>
        <v>69.486665444509967</v>
      </c>
    </row>
    <row r="3740" spans="6:8" x14ac:dyDescent="0.3">
      <c r="F3740" s="2">
        <v>3735</v>
      </c>
      <c r="G3740" s="12">
        <f ca="1"/>
        <v>0.12821049493053072</v>
      </c>
      <c r="H3740" s="12">
        <f ca="1"/>
        <v>33.024070016356035</v>
      </c>
    </row>
    <row r="3741" spans="6:8" x14ac:dyDescent="0.3">
      <c r="F3741" s="2">
        <v>3736</v>
      </c>
      <c r="G3741" s="12">
        <f ca="1"/>
        <v>0.80884404746970073</v>
      </c>
      <c r="H3741" s="12">
        <f ca="1"/>
        <v>116.7128654067952</v>
      </c>
    </row>
    <row r="3742" spans="6:8" x14ac:dyDescent="0.3">
      <c r="F3742" s="2">
        <v>3737</v>
      </c>
      <c r="G3742" s="12">
        <f ca="1"/>
        <v>0.77000146675807057</v>
      </c>
      <c r="H3742" s="12">
        <f ca="1"/>
        <v>109.45113390102655</v>
      </c>
    </row>
    <row r="3743" spans="6:8" x14ac:dyDescent="0.3">
      <c r="F3743" s="2">
        <v>3738</v>
      </c>
      <c r="G3743" s="12">
        <f ca="1"/>
        <v>0.55086155845114715</v>
      </c>
      <c r="H3743" s="12">
        <f ca="1"/>
        <v>80.253417622951758</v>
      </c>
    </row>
    <row r="3744" spans="6:8" x14ac:dyDescent="0.3">
      <c r="F3744" s="2">
        <v>3739</v>
      </c>
      <c r="G3744" s="12">
        <f ca="1"/>
        <v>0.97398259800984621</v>
      </c>
      <c r="H3744" s="12">
        <f ca="1"/>
        <v>188.24970092354533</v>
      </c>
    </row>
    <row r="3745" spans="6:8" x14ac:dyDescent="0.3">
      <c r="F3745" s="2">
        <v>3740</v>
      </c>
      <c r="G3745" s="12">
        <f ca="1"/>
        <v>0.51916499333499688</v>
      </c>
      <c r="H3745" s="12">
        <f ca="1"/>
        <v>76.826124970183358</v>
      </c>
    </row>
    <row r="3746" spans="6:8" x14ac:dyDescent="0.3">
      <c r="F3746" s="2">
        <v>3741</v>
      </c>
      <c r="G3746" s="12">
        <f ca="1"/>
        <v>0.14554398665932644</v>
      </c>
      <c r="H3746" s="12">
        <f ca="1"/>
        <v>35.650250070283661</v>
      </c>
    </row>
    <row r="3747" spans="6:8" x14ac:dyDescent="0.3">
      <c r="F3747" s="2">
        <v>3742</v>
      </c>
      <c r="G3747" s="12">
        <f ca="1"/>
        <v>0.27970798014684628</v>
      </c>
      <c r="H3747" s="12">
        <f ca="1"/>
        <v>52.063594919655912</v>
      </c>
    </row>
    <row r="3748" spans="6:8" x14ac:dyDescent="0.3">
      <c r="F3748" s="2">
        <v>3743</v>
      </c>
      <c r="G3748" s="12">
        <f ca="1"/>
        <v>0.20127784548402761</v>
      </c>
      <c r="H3748" s="12">
        <f ca="1"/>
        <v>43.079677834177787</v>
      </c>
    </row>
    <row r="3749" spans="6:8" x14ac:dyDescent="0.3">
      <c r="F3749" s="2">
        <v>3744</v>
      </c>
      <c r="G3749" s="12">
        <f ca="1"/>
        <v>0.90723149820414228</v>
      </c>
      <c r="H3749" s="12">
        <f ca="1"/>
        <v>143.58771913785645</v>
      </c>
    </row>
    <row r="3750" spans="6:8" x14ac:dyDescent="0.3">
      <c r="F3750" s="2">
        <v>3745</v>
      </c>
      <c r="G3750" s="12">
        <f ca="1"/>
        <v>0.94293009149132057</v>
      </c>
      <c r="H3750" s="12">
        <f ca="1"/>
        <v>160.88507930542045</v>
      </c>
    </row>
    <row r="3751" spans="6:8" x14ac:dyDescent="0.3">
      <c r="F3751" s="2">
        <v>3746</v>
      </c>
      <c r="G3751" s="12">
        <f ca="1"/>
        <v>0.17853741223002251</v>
      </c>
      <c r="H3751" s="12">
        <f ca="1"/>
        <v>40.197351256115432</v>
      </c>
    </row>
    <row r="3752" spans="6:8" x14ac:dyDescent="0.3">
      <c r="F3752" s="2">
        <v>3747</v>
      </c>
      <c r="G3752" s="12">
        <f ca="1"/>
        <v>0.31998371807725912</v>
      </c>
      <c r="H3752" s="12">
        <f ca="1"/>
        <v>56.333491040255346</v>
      </c>
    </row>
    <row r="3753" spans="6:8" x14ac:dyDescent="0.3">
      <c r="F3753" s="2">
        <v>3748</v>
      </c>
      <c r="G3753" s="12">
        <f ca="1"/>
        <v>0.30256932195223896</v>
      </c>
      <c r="H3753" s="12">
        <f ca="1"/>
        <v>54.505808174315554</v>
      </c>
    </row>
    <row r="3754" spans="6:8" x14ac:dyDescent="0.3">
      <c r="F3754" s="2">
        <v>3749</v>
      </c>
      <c r="G3754" s="12">
        <f ca="1"/>
        <v>0.24243194650093569</v>
      </c>
      <c r="H3754" s="12">
        <f ca="1"/>
        <v>47.93801454678222</v>
      </c>
    </row>
    <row r="3755" spans="6:8" x14ac:dyDescent="0.3">
      <c r="F3755" s="2">
        <v>3750</v>
      </c>
      <c r="G3755" s="12">
        <f ca="1"/>
        <v>0.85382293152521282</v>
      </c>
      <c r="H3755" s="12">
        <f ca="1"/>
        <v>126.91084892282362</v>
      </c>
    </row>
    <row r="3756" spans="6:8" x14ac:dyDescent="0.3">
      <c r="F3756" s="2">
        <v>3751</v>
      </c>
      <c r="G3756" s="12">
        <f ca="1"/>
        <v>4.921575186619398E-3</v>
      </c>
      <c r="H3756" s="12">
        <f ca="1"/>
        <v>-11.725140716237988</v>
      </c>
    </row>
    <row r="3757" spans="6:8" x14ac:dyDescent="0.3">
      <c r="F3757" s="2">
        <v>3752</v>
      </c>
      <c r="G3757" s="12">
        <f ca="1"/>
        <v>0.53734393493389376</v>
      </c>
      <c r="H3757" s="12">
        <f ca="1"/>
        <v>78.779255276310778</v>
      </c>
    </row>
    <row r="3758" spans="6:8" x14ac:dyDescent="0.3">
      <c r="F3758" s="2">
        <v>3753</v>
      </c>
      <c r="G3758" s="12">
        <f ca="1"/>
        <v>0.66090121964676385</v>
      </c>
      <c r="H3758" s="12">
        <f ca="1"/>
        <v>93.274903640104242</v>
      </c>
    </row>
    <row r="3759" spans="6:8" x14ac:dyDescent="0.3">
      <c r="F3759" s="2">
        <v>3754</v>
      </c>
      <c r="G3759" s="12">
        <f ca="1"/>
        <v>0.69226725366495989</v>
      </c>
      <c r="H3759" s="12">
        <f ca="1"/>
        <v>97.47165807765991</v>
      </c>
    </row>
    <row r="3760" spans="6:8" x14ac:dyDescent="0.3">
      <c r="F3760" s="2">
        <v>3755</v>
      </c>
      <c r="G3760" s="12">
        <f ca="1"/>
        <v>0.90322376185407105</v>
      </c>
      <c r="H3760" s="12">
        <f ca="1"/>
        <v>142.06059326692397</v>
      </c>
    </row>
    <row r="3761" spans="6:8" x14ac:dyDescent="0.3">
      <c r="F3761" s="2">
        <v>3756</v>
      </c>
      <c r="G3761" s="12">
        <f ca="1"/>
        <v>0.92964699947261464</v>
      </c>
      <c r="H3761" s="12">
        <f ca="1"/>
        <v>153.48375415677833</v>
      </c>
    </row>
    <row r="3762" spans="6:8" x14ac:dyDescent="0.3">
      <c r="F3762" s="2">
        <v>3757</v>
      </c>
      <c r="G3762" s="12">
        <f ca="1"/>
        <v>0.11081321031442104</v>
      </c>
      <c r="H3762" s="12">
        <f ca="1"/>
        <v>30.161246194452556</v>
      </c>
    </row>
    <row r="3763" spans="6:8" x14ac:dyDescent="0.3">
      <c r="F3763" s="2">
        <v>3758</v>
      </c>
      <c r="G3763" s="12">
        <f ca="1"/>
        <v>0.23588276655851681</v>
      </c>
      <c r="H3763" s="12">
        <f ca="1"/>
        <v>47.189640083256606</v>
      </c>
    </row>
    <row r="3764" spans="6:8" x14ac:dyDescent="0.3">
      <c r="F3764" s="2">
        <v>3759</v>
      </c>
      <c r="G3764" s="12">
        <f ca="1"/>
        <v>0.23351088774309026</v>
      </c>
      <c r="H3764" s="12">
        <f ca="1"/>
        <v>46.916560449877309</v>
      </c>
    </row>
    <row r="3765" spans="6:8" x14ac:dyDescent="0.3">
      <c r="F3765" s="2">
        <v>3760</v>
      </c>
      <c r="G3765" s="12">
        <f ca="1"/>
        <v>5.4365149903832455E-2</v>
      </c>
      <c r="H3765" s="12">
        <f ca="1"/>
        <v>17.999864457452695</v>
      </c>
    </row>
    <row r="3766" spans="6:8" x14ac:dyDescent="0.3">
      <c r="F3766" s="2">
        <v>3761</v>
      </c>
      <c r="G3766" s="12">
        <f ca="1"/>
        <v>0.3275931222333115</v>
      </c>
      <c r="H3766" s="12">
        <f ca="1"/>
        <v>57.124993622257669</v>
      </c>
    </row>
    <row r="3767" spans="6:8" x14ac:dyDescent="0.3">
      <c r="F3767" s="2">
        <v>3762</v>
      </c>
      <c r="G3767" s="12">
        <f ca="1"/>
        <v>0.83424369749379168</v>
      </c>
      <c r="H3767" s="12">
        <f ca="1"/>
        <v>122.17450353218746</v>
      </c>
    </row>
    <row r="3768" spans="6:8" x14ac:dyDescent="0.3">
      <c r="F3768" s="2">
        <v>3763</v>
      </c>
      <c r="G3768" s="12">
        <f ca="1"/>
        <v>0.1573500059514934</v>
      </c>
      <c r="H3768" s="12">
        <f ca="1"/>
        <v>37.336632423937417</v>
      </c>
    </row>
    <row r="3769" spans="6:8" x14ac:dyDescent="0.3">
      <c r="F3769" s="2">
        <v>3764</v>
      </c>
      <c r="G3769" s="12">
        <f ca="1"/>
        <v>0.95996135529961779</v>
      </c>
      <c r="H3769" s="12">
        <f ca="1"/>
        <v>173.29851581671861</v>
      </c>
    </row>
    <row r="3770" spans="6:8" x14ac:dyDescent="0.3">
      <c r="F3770" s="2">
        <v>3765</v>
      </c>
      <c r="G3770" s="12">
        <f ca="1"/>
        <v>0.8591446733121737</v>
      </c>
      <c r="H3770" s="12">
        <f ca="1"/>
        <v>128.2958896759244</v>
      </c>
    </row>
    <row r="3771" spans="6:8" x14ac:dyDescent="0.3">
      <c r="F3771" s="2">
        <v>3766</v>
      </c>
      <c r="G3771" s="12">
        <f ca="1"/>
        <v>0.23125587120747304</v>
      </c>
      <c r="H3771" s="12">
        <f ca="1"/>
        <v>46.65588512053025</v>
      </c>
    </row>
    <row r="3772" spans="6:8" x14ac:dyDescent="0.3">
      <c r="F3772" s="2">
        <v>3767</v>
      </c>
      <c r="G3772" s="12">
        <f ca="1"/>
        <v>8.6641480405772242E-2</v>
      </c>
      <c r="H3772" s="12">
        <f ca="1"/>
        <v>25.655104896884918</v>
      </c>
    </row>
    <row r="3773" spans="6:8" x14ac:dyDescent="0.3">
      <c r="F3773" s="2">
        <v>3768</v>
      </c>
      <c r="G3773" s="12">
        <f ca="1"/>
        <v>0.30793012234052686</v>
      </c>
      <c r="H3773" s="12">
        <f ca="1"/>
        <v>55.071085050585026</v>
      </c>
    </row>
    <row r="3774" spans="6:8" x14ac:dyDescent="0.3">
      <c r="F3774" s="2">
        <v>3769</v>
      </c>
      <c r="G3774" s="12">
        <f ca="1"/>
        <v>0.65134326102213724</v>
      </c>
      <c r="H3774" s="12">
        <f ca="1"/>
        <v>92.049293614992479</v>
      </c>
    </row>
    <row r="3775" spans="6:8" x14ac:dyDescent="0.3">
      <c r="F3775" s="2">
        <v>3770</v>
      </c>
      <c r="G3775" s="12">
        <f ca="1"/>
        <v>0.18390103077231967</v>
      </c>
      <c r="H3775" s="12">
        <f ca="1"/>
        <v>40.892887858778693</v>
      </c>
    </row>
    <row r="3776" spans="6:8" x14ac:dyDescent="0.3">
      <c r="F3776" s="2">
        <v>3771</v>
      </c>
      <c r="G3776" s="12">
        <f ca="1"/>
        <v>0.34982692310123564</v>
      </c>
      <c r="H3776" s="12">
        <f ca="1"/>
        <v>59.418201563223519</v>
      </c>
    </row>
    <row r="3777" spans="6:8" x14ac:dyDescent="0.3">
      <c r="F3777" s="2">
        <v>3772</v>
      </c>
      <c r="G3777" s="12">
        <f ca="1"/>
        <v>0.26587429733430779</v>
      </c>
      <c r="H3777" s="12">
        <f ca="1"/>
        <v>50.556277485257368</v>
      </c>
    </row>
    <row r="3778" spans="6:8" x14ac:dyDescent="0.3">
      <c r="F3778" s="2">
        <v>3773</v>
      </c>
      <c r="G3778" s="12">
        <f ca="1"/>
        <v>0.64651386702996927</v>
      </c>
      <c r="H3778" s="12">
        <f ca="1"/>
        <v>91.438482713438376</v>
      </c>
    </row>
    <row r="3779" spans="6:8" x14ac:dyDescent="0.3">
      <c r="F3779" s="2">
        <v>3774</v>
      </c>
      <c r="G3779" s="12">
        <f ca="1"/>
        <v>0.20866784008439687</v>
      </c>
      <c r="H3779" s="12">
        <f ca="1"/>
        <v>43.982225094802111</v>
      </c>
    </row>
    <row r="3780" spans="6:8" x14ac:dyDescent="0.3">
      <c r="F3780" s="2">
        <v>3775</v>
      </c>
      <c r="G3780" s="12">
        <f ca="1"/>
        <v>0.43804733438850318</v>
      </c>
      <c r="H3780" s="12">
        <f ca="1"/>
        <v>68.398830313408865</v>
      </c>
    </row>
    <row r="3781" spans="6:8" x14ac:dyDescent="0.3">
      <c r="F3781" s="2">
        <v>3776</v>
      </c>
      <c r="G3781" s="12">
        <f ca="1"/>
        <v>0.73719285433695125</v>
      </c>
      <c r="H3781" s="12">
        <f ca="1"/>
        <v>104.06252917407052</v>
      </c>
    </row>
    <row r="3782" spans="6:8" x14ac:dyDescent="0.3">
      <c r="F3782" s="2">
        <v>3777</v>
      </c>
      <c r="G3782" s="12">
        <f ca="1"/>
        <v>0.67524423126005573</v>
      </c>
      <c r="H3782" s="12">
        <f ca="1"/>
        <v>95.158813370536052</v>
      </c>
    </row>
    <row r="3783" spans="6:8" x14ac:dyDescent="0.3">
      <c r="F3783" s="2">
        <v>3778</v>
      </c>
      <c r="G3783" s="12">
        <f ca="1"/>
        <v>0.30817425727632353</v>
      </c>
      <c r="H3783" s="12">
        <f ca="1"/>
        <v>55.096769085696117</v>
      </c>
    </row>
    <row r="3784" spans="6:8" x14ac:dyDescent="0.3">
      <c r="F3784" s="2">
        <v>3779</v>
      </c>
      <c r="G3784" s="12">
        <f ca="1"/>
        <v>0.40669856744692034</v>
      </c>
      <c r="H3784" s="12">
        <f ca="1"/>
        <v>65.210347194308952</v>
      </c>
    </row>
    <row r="3785" spans="6:8" x14ac:dyDescent="0.3">
      <c r="F3785" s="2">
        <v>3780</v>
      </c>
      <c r="G3785" s="12">
        <f ca="1"/>
        <v>0.4674842274506219</v>
      </c>
      <c r="H3785" s="12">
        <f ca="1"/>
        <v>71.416230887607526</v>
      </c>
    </row>
    <row r="3786" spans="6:8" x14ac:dyDescent="0.3">
      <c r="F3786" s="2">
        <v>3781</v>
      </c>
      <c r="G3786" s="12">
        <f ca="1"/>
        <v>0.51930154099901626</v>
      </c>
      <c r="H3786" s="12">
        <f ca="1"/>
        <v>76.840681094908874</v>
      </c>
    </row>
    <row r="3787" spans="6:8" x14ac:dyDescent="0.3">
      <c r="F3787" s="2">
        <v>3782</v>
      </c>
      <c r="G3787" s="12">
        <f ca="1"/>
        <v>0.39795983674697188</v>
      </c>
      <c r="H3787" s="12">
        <f ca="1"/>
        <v>64.323139423590291</v>
      </c>
    </row>
    <row r="3788" spans="6:8" x14ac:dyDescent="0.3">
      <c r="F3788" s="2">
        <v>3783</v>
      </c>
      <c r="G3788" s="12">
        <f ca="1"/>
        <v>0.94502347321875657</v>
      </c>
      <c r="H3788" s="12">
        <f ca="1"/>
        <v>162.20057390813071</v>
      </c>
    </row>
    <row r="3789" spans="6:8" x14ac:dyDescent="0.3">
      <c r="F3789" s="2">
        <v>3784</v>
      </c>
      <c r="G3789" s="12">
        <f ca="1"/>
        <v>0.2856512311804289</v>
      </c>
      <c r="H3789" s="12">
        <f ca="1"/>
        <v>52.703885911485337</v>
      </c>
    </row>
    <row r="3790" spans="6:8" x14ac:dyDescent="0.3">
      <c r="F3790" s="2">
        <v>3785</v>
      </c>
      <c r="G3790" s="12">
        <f ca="1"/>
        <v>0.38649745958328463</v>
      </c>
      <c r="H3790" s="12">
        <f ca="1"/>
        <v>63.158985668573798</v>
      </c>
    </row>
    <row r="3791" spans="6:8" x14ac:dyDescent="0.3">
      <c r="F3791" s="2">
        <v>3786</v>
      </c>
      <c r="G3791" s="12">
        <f ca="1"/>
        <v>0.6947616805695882</v>
      </c>
      <c r="H3791" s="12">
        <f ca="1"/>
        <v>97.818181455332251</v>
      </c>
    </row>
    <row r="3792" spans="6:8" x14ac:dyDescent="0.3">
      <c r="F3792" s="2">
        <v>3787</v>
      </c>
      <c r="G3792" s="12">
        <f ca="1"/>
        <v>0.21642021470387074</v>
      </c>
      <c r="H3792" s="12">
        <f ca="1"/>
        <v>44.913483173427814</v>
      </c>
    </row>
    <row r="3793" spans="6:8" x14ac:dyDescent="0.3">
      <c r="F3793" s="2">
        <v>3788</v>
      </c>
      <c r="G3793" s="12">
        <f ca="1"/>
        <v>0.34405896809920611</v>
      </c>
      <c r="H3793" s="12">
        <f ca="1"/>
        <v>58.825710789946193</v>
      </c>
    </row>
    <row r="3794" spans="6:8" x14ac:dyDescent="0.3">
      <c r="F3794" s="2">
        <v>3789</v>
      </c>
      <c r="G3794" s="12">
        <f ca="1"/>
        <v>0.21879220721661463</v>
      </c>
      <c r="H3794" s="12">
        <f ca="1"/>
        <v>45.195441308436621</v>
      </c>
    </row>
    <row r="3795" spans="6:8" x14ac:dyDescent="0.3">
      <c r="F3795" s="2">
        <v>3790</v>
      </c>
      <c r="G3795" s="12">
        <f ca="1"/>
        <v>0.8453151295270025</v>
      </c>
      <c r="H3795" s="12">
        <f ca="1"/>
        <v>124.78757220357549</v>
      </c>
    </row>
    <row r="3796" spans="6:8" x14ac:dyDescent="0.3">
      <c r="F3796" s="2">
        <v>3791</v>
      </c>
      <c r="G3796" s="12">
        <f ca="1"/>
        <v>0.27001719528887036</v>
      </c>
      <c r="H3796" s="12">
        <f ca="1"/>
        <v>51.010329082042709</v>
      </c>
    </row>
    <row r="3797" spans="6:8" x14ac:dyDescent="0.3">
      <c r="F3797" s="2">
        <v>3792</v>
      </c>
      <c r="G3797" s="12">
        <f ca="1"/>
        <v>0.53060866073141977</v>
      </c>
      <c r="H3797" s="12">
        <f ca="1"/>
        <v>78.051920160488976</v>
      </c>
    </row>
    <row r="3798" spans="6:8" x14ac:dyDescent="0.3">
      <c r="F3798" s="2">
        <v>3793</v>
      </c>
      <c r="G3798" s="12">
        <f ca="1"/>
        <v>0.92603151171180742</v>
      </c>
      <c r="H3798" s="12">
        <f ca="1"/>
        <v>151.70118869071254</v>
      </c>
    </row>
    <row r="3799" spans="6:8" x14ac:dyDescent="0.3">
      <c r="F3799" s="2">
        <v>3794</v>
      </c>
      <c r="G3799" s="12">
        <f ca="1"/>
        <v>0.86553404908352172</v>
      </c>
      <c r="H3799" s="12">
        <f ca="1"/>
        <v>130.02241540174634</v>
      </c>
    </row>
    <row r="3800" spans="6:8" x14ac:dyDescent="0.3">
      <c r="F3800" s="2">
        <v>3795</v>
      </c>
      <c r="G3800" s="12">
        <f ca="1"/>
        <v>0.40796400415968459</v>
      </c>
      <c r="H3800" s="12">
        <f ca="1"/>
        <v>65.338832911931789</v>
      </c>
    </row>
    <row r="3801" spans="6:8" x14ac:dyDescent="0.3">
      <c r="F3801" s="2">
        <v>3796</v>
      </c>
      <c r="G3801" s="12">
        <f ca="1"/>
        <v>9.6671791516025563E-2</v>
      </c>
      <c r="H3801" s="12">
        <f ca="1"/>
        <v>27.614963678215421</v>
      </c>
    </row>
    <row r="3802" spans="6:8" x14ac:dyDescent="0.3">
      <c r="F3802" s="2">
        <v>3797</v>
      </c>
      <c r="G3802" s="12">
        <f ca="1"/>
        <v>0.49799847144389386</v>
      </c>
      <c r="H3802" s="12">
        <f ca="1"/>
        <v>74.588269522563465</v>
      </c>
    </row>
    <row r="3803" spans="6:8" x14ac:dyDescent="0.3">
      <c r="F3803" s="2">
        <v>3798</v>
      </c>
      <c r="G3803" s="12">
        <f ca="1"/>
        <v>0.83242721591971902</v>
      </c>
      <c r="H3803" s="12">
        <f ca="1"/>
        <v>121.76054587589007</v>
      </c>
    </row>
    <row r="3804" spans="6:8" x14ac:dyDescent="0.3">
      <c r="F3804" s="2">
        <v>3799</v>
      </c>
      <c r="G3804" s="12">
        <f ca="1"/>
        <v>0.75393827559483517</v>
      </c>
      <c r="H3804" s="12">
        <f ca="1"/>
        <v>106.74131204648035</v>
      </c>
    </row>
    <row r="3805" spans="6:8" x14ac:dyDescent="0.3">
      <c r="F3805" s="2">
        <v>3800</v>
      </c>
      <c r="G3805" s="12">
        <f ca="1"/>
        <v>0.15020976629576754</v>
      </c>
      <c r="H3805" s="12">
        <f ca="1"/>
        <v>36.325627777586192</v>
      </c>
    </row>
    <row r="3806" spans="6:8" x14ac:dyDescent="0.3">
      <c r="F3806" s="2">
        <v>3801</v>
      </c>
      <c r="G3806" s="12">
        <f ca="1"/>
        <v>0.88960016129320652</v>
      </c>
      <c r="H3806" s="12">
        <f ca="1"/>
        <v>137.27702635676479</v>
      </c>
    </row>
    <row r="3807" spans="6:8" x14ac:dyDescent="0.3">
      <c r="F3807" s="2">
        <v>3802</v>
      </c>
      <c r="G3807" s="12">
        <f ca="1"/>
        <v>0.69739103363163579</v>
      </c>
      <c r="H3807" s="12">
        <f ca="1"/>
        <v>98.185674445416382</v>
      </c>
    </row>
    <row r="3808" spans="6:8" x14ac:dyDescent="0.3">
      <c r="F3808" s="2">
        <v>3803</v>
      </c>
      <c r="G3808" s="12">
        <f ca="1"/>
        <v>0.58104158081987012</v>
      </c>
      <c r="H3808" s="12">
        <f ca="1"/>
        <v>83.624375395602087</v>
      </c>
    </row>
    <row r="3809" spans="6:8" x14ac:dyDescent="0.3">
      <c r="F3809" s="2">
        <v>3804</v>
      </c>
      <c r="G3809" s="12">
        <f ca="1"/>
        <v>0.68293531111369754</v>
      </c>
      <c r="H3809" s="12">
        <f ca="1"/>
        <v>96.192864323098135</v>
      </c>
    </row>
    <row r="3810" spans="6:8" x14ac:dyDescent="0.3">
      <c r="F3810" s="2">
        <v>3805</v>
      </c>
      <c r="G3810" s="12">
        <f ca="1"/>
        <v>0.31965058698342208</v>
      </c>
      <c r="H3810" s="12">
        <f ca="1"/>
        <v>56.298749040061438</v>
      </c>
    </row>
    <row r="3811" spans="6:8" x14ac:dyDescent="0.3">
      <c r="F3811" s="2">
        <v>3806</v>
      </c>
      <c r="G3811" s="12">
        <f ca="1"/>
        <v>0.66777290620099516</v>
      </c>
      <c r="H3811" s="12">
        <f ca="1"/>
        <v>94.17051487306604</v>
      </c>
    </row>
    <row r="3812" spans="6:8" x14ac:dyDescent="0.3">
      <c r="F3812" s="2">
        <v>3807</v>
      </c>
      <c r="G3812" s="12">
        <f ca="1"/>
        <v>0.50930873542887745</v>
      </c>
      <c r="H3812" s="12">
        <f ca="1"/>
        <v>75.779631469649601</v>
      </c>
    </row>
    <row r="3813" spans="6:8" x14ac:dyDescent="0.3">
      <c r="F3813" s="2">
        <v>3808</v>
      </c>
      <c r="G3813" s="12">
        <f ca="1"/>
        <v>0.31841369246554674</v>
      </c>
      <c r="H3813" s="12">
        <f ca="1"/>
        <v>56.169684382335433</v>
      </c>
    </row>
    <row r="3814" spans="6:8" x14ac:dyDescent="0.3">
      <c r="F3814" s="2">
        <v>3809</v>
      </c>
      <c r="G3814" s="12">
        <f ca="1"/>
        <v>0.99160646511354589</v>
      </c>
      <c r="H3814" s="12">
        <f ca="1"/>
        <v>227.07901476300131</v>
      </c>
    </row>
    <row r="3815" spans="6:8" x14ac:dyDescent="0.3">
      <c r="F3815" s="2">
        <v>3810</v>
      </c>
      <c r="G3815" s="12">
        <f ca="1"/>
        <v>0.90938574318457022</v>
      </c>
      <c r="H3815" s="12">
        <f ca="1"/>
        <v>144.43433218339629</v>
      </c>
    </row>
    <row r="3816" spans="6:8" x14ac:dyDescent="0.3">
      <c r="F3816" s="2">
        <v>3811</v>
      </c>
      <c r="G3816" s="12">
        <f ca="1"/>
        <v>0.82817538632585141</v>
      </c>
      <c r="H3816" s="12">
        <f ca="1"/>
        <v>120.80674921610903</v>
      </c>
    </row>
    <row r="3817" spans="6:8" x14ac:dyDescent="0.3">
      <c r="F3817" s="2">
        <v>3812</v>
      </c>
      <c r="G3817" s="12">
        <f ca="1"/>
        <v>0.96005107100231535</v>
      </c>
      <c r="H3817" s="12">
        <f ca="1"/>
        <v>173.37668211458168</v>
      </c>
    </row>
    <row r="3818" spans="6:8" x14ac:dyDescent="0.3">
      <c r="F3818" s="2">
        <v>3813</v>
      </c>
      <c r="G3818" s="12">
        <f ca="1"/>
        <v>0.52568741623863313</v>
      </c>
      <c r="H3818" s="12">
        <f ca="1"/>
        <v>77.523288973044643</v>
      </c>
    </row>
    <row r="3819" spans="6:8" x14ac:dyDescent="0.3">
      <c r="F3819" s="2">
        <v>3814</v>
      </c>
      <c r="G3819" s="12">
        <f ca="1"/>
        <v>0.28986533769286837</v>
      </c>
      <c r="H3819" s="12">
        <f ca="1"/>
        <v>53.155476256632802</v>
      </c>
    </row>
    <row r="3820" spans="6:8" x14ac:dyDescent="0.3">
      <c r="F3820" s="2">
        <v>3815</v>
      </c>
      <c r="G3820" s="12">
        <f ca="1"/>
        <v>9.6665828865331704E-2</v>
      </c>
      <c r="H3820" s="12">
        <f ca="1"/>
        <v>27.61384010893941</v>
      </c>
    </row>
    <row r="3821" spans="6:8" x14ac:dyDescent="0.3">
      <c r="F3821" s="2">
        <v>3816</v>
      </c>
      <c r="G3821" s="12">
        <f ca="1"/>
        <v>0.58742121565595551</v>
      </c>
      <c r="H3821" s="12">
        <f ca="1"/>
        <v>84.352967924563387</v>
      </c>
    </row>
    <row r="3822" spans="6:8" x14ac:dyDescent="0.3">
      <c r="F3822" s="2">
        <v>3817</v>
      </c>
      <c r="G3822" s="12">
        <f ca="1"/>
        <v>0.2681286965867431</v>
      </c>
      <c r="H3822" s="12">
        <f ca="1"/>
        <v>50.803646812290054</v>
      </c>
    </row>
    <row r="3823" spans="6:8" x14ac:dyDescent="0.3">
      <c r="F3823" s="2">
        <v>3818</v>
      </c>
      <c r="G3823" s="12">
        <f ca="1"/>
        <v>0.61171415861758449</v>
      </c>
      <c r="H3823" s="12">
        <f ca="1"/>
        <v>87.186788789076019</v>
      </c>
    </row>
    <row r="3824" spans="6:8" x14ac:dyDescent="0.3">
      <c r="F3824" s="2">
        <v>3819</v>
      </c>
      <c r="G3824" s="12">
        <f ca="1"/>
        <v>0.65251782833864835</v>
      </c>
      <c r="H3824" s="12">
        <f ca="1"/>
        <v>92.198691669521779</v>
      </c>
    </row>
    <row r="3825" spans="6:8" x14ac:dyDescent="0.3">
      <c r="F3825" s="2">
        <v>3820</v>
      </c>
      <c r="G3825" s="12">
        <f ca="1"/>
        <v>0.65407606270660557</v>
      </c>
      <c r="H3825" s="12">
        <f ca="1"/>
        <v>92.397407190726895</v>
      </c>
    </row>
    <row r="3826" spans="6:8" x14ac:dyDescent="0.3">
      <c r="F3826" s="2">
        <v>3821</v>
      </c>
      <c r="G3826" s="12">
        <f ca="1"/>
        <v>2.0203578405362244E-2</v>
      </c>
      <c r="H3826" s="12">
        <f ca="1"/>
        <v>4.3063186122161792</v>
      </c>
    </row>
    <row r="3827" spans="6:8" x14ac:dyDescent="0.3">
      <c r="F3827" s="2">
        <v>3822</v>
      </c>
      <c r="G3827" s="12">
        <f ca="1"/>
        <v>7.9061438813095242E-2</v>
      </c>
      <c r="H3827" s="12">
        <f ca="1"/>
        <v>24.068686958628575</v>
      </c>
    </row>
    <row r="3828" spans="6:8" x14ac:dyDescent="0.3">
      <c r="F3828" s="2">
        <v>3823</v>
      </c>
      <c r="G3828" s="12">
        <f ca="1"/>
        <v>0.45396477683937397</v>
      </c>
      <c r="H3828" s="12">
        <f ca="1"/>
        <v>70.026390649029111</v>
      </c>
    </row>
    <row r="3829" spans="6:8" x14ac:dyDescent="0.3">
      <c r="F3829" s="2">
        <v>3824</v>
      </c>
      <c r="G3829" s="12">
        <f ca="1"/>
        <v>0.21235860236062831</v>
      </c>
      <c r="H3829" s="12">
        <f ca="1"/>
        <v>44.427483860654817</v>
      </c>
    </row>
    <row r="3830" spans="6:8" x14ac:dyDescent="0.3">
      <c r="F3830" s="2">
        <v>3825</v>
      </c>
      <c r="G3830" s="12">
        <f ca="1"/>
        <v>0.2331132090054322</v>
      </c>
      <c r="H3830" s="12">
        <f ca="1"/>
        <v>46.870664702353295</v>
      </c>
    </row>
    <row r="3831" spans="6:8" x14ac:dyDescent="0.3">
      <c r="F3831" s="2">
        <v>3826</v>
      </c>
      <c r="G3831" s="12">
        <f ca="1"/>
        <v>0.26360398690600562</v>
      </c>
      <c r="H3831" s="12">
        <f ca="1"/>
        <v>50.306438915222131</v>
      </c>
    </row>
    <row r="3832" spans="6:8" x14ac:dyDescent="0.3">
      <c r="F3832" s="2">
        <v>3827</v>
      </c>
      <c r="G3832" s="12">
        <f ca="1"/>
        <v>0.46423563890651387</v>
      </c>
      <c r="H3832" s="12">
        <f ca="1"/>
        <v>71.081533581570469</v>
      </c>
    </row>
    <row r="3833" spans="6:8" x14ac:dyDescent="0.3">
      <c r="F3833" s="2">
        <v>3828</v>
      </c>
      <c r="G3833" s="12">
        <f ca="1"/>
        <v>0.6250677453888922</v>
      </c>
      <c r="H3833" s="12">
        <f ca="1"/>
        <v>88.789080944257904</v>
      </c>
    </row>
    <row r="3834" spans="6:8" x14ac:dyDescent="0.3">
      <c r="F3834" s="2">
        <v>3829</v>
      </c>
      <c r="G3834" s="12">
        <f ca="1"/>
        <v>0.96133859002176836</v>
      </c>
      <c r="H3834" s="12">
        <f ca="1"/>
        <v>174.51771318413711</v>
      </c>
    </row>
    <row r="3835" spans="6:8" x14ac:dyDescent="0.3">
      <c r="F3835" s="2">
        <v>3830</v>
      </c>
      <c r="G3835" s="12">
        <f ca="1"/>
        <v>5.3355087345452912E-2</v>
      </c>
      <c r="H3835" s="12">
        <f ca="1"/>
        <v>17.711662800657468</v>
      </c>
    </row>
    <row r="3836" spans="6:8" x14ac:dyDescent="0.3">
      <c r="F3836" s="2">
        <v>3831</v>
      </c>
      <c r="G3836" s="12">
        <f ca="1"/>
        <v>0.23740635694494561</v>
      </c>
      <c r="H3836" s="12">
        <f ca="1"/>
        <v>47.364470226897126</v>
      </c>
    </row>
    <row r="3837" spans="6:8" x14ac:dyDescent="0.3">
      <c r="F3837" s="2">
        <v>3832</v>
      </c>
      <c r="G3837" s="12">
        <f ca="1"/>
        <v>8.2896993333364755E-2</v>
      </c>
      <c r="H3837" s="12">
        <f ca="1"/>
        <v>24.88394840990777</v>
      </c>
    </row>
    <row r="3838" spans="6:8" x14ac:dyDescent="0.3">
      <c r="F3838" s="2">
        <v>3833</v>
      </c>
      <c r="G3838" s="12">
        <f ca="1"/>
        <v>0.6145710038483394</v>
      </c>
      <c r="H3838" s="12">
        <f ca="1"/>
        <v>87.526748526652412</v>
      </c>
    </row>
    <row r="3839" spans="6:8" x14ac:dyDescent="0.3">
      <c r="F3839" s="2">
        <v>3834</v>
      </c>
      <c r="G3839" s="12">
        <f ca="1"/>
        <v>0.78387331899055912</v>
      </c>
      <c r="H3839" s="12">
        <f ca="1"/>
        <v>111.91820898792399</v>
      </c>
    </row>
    <row r="3840" spans="6:8" x14ac:dyDescent="0.3">
      <c r="F3840" s="2">
        <v>3835</v>
      </c>
      <c r="G3840" s="12">
        <f ca="1"/>
        <v>0.88180033607956942</v>
      </c>
      <c r="H3840" s="12">
        <f ca="1"/>
        <v>134.77921763349795</v>
      </c>
    </row>
    <row r="3841" spans="6:8" x14ac:dyDescent="0.3">
      <c r="F3841" s="2">
        <v>3836</v>
      </c>
      <c r="G3841" s="12">
        <f ca="1"/>
        <v>5.6937024442264672E-2</v>
      </c>
      <c r="H3841" s="12">
        <f ca="1"/>
        <v>18.716080066009731</v>
      </c>
    </row>
    <row r="3842" spans="6:8" x14ac:dyDescent="0.3">
      <c r="F3842" s="2">
        <v>3837</v>
      </c>
      <c r="G3842" s="12">
        <f ca="1"/>
        <v>0.40012577947959782</v>
      </c>
      <c r="H3842" s="12">
        <f ca="1"/>
        <v>64.543040313767108</v>
      </c>
    </row>
    <row r="3843" spans="6:8" x14ac:dyDescent="0.3">
      <c r="F3843" s="2">
        <v>3838</v>
      </c>
      <c r="G3843" s="12">
        <f ca="1"/>
        <v>0.61166346749866873</v>
      </c>
      <c r="H3843" s="12">
        <f ca="1"/>
        <v>87.18077011404641</v>
      </c>
    </row>
    <row r="3844" spans="6:8" x14ac:dyDescent="0.3">
      <c r="F3844" s="2">
        <v>3839</v>
      </c>
      <c r="G3844" s="12">
        <f ca="1"/>
        <v>0.62038976892967268</v>
      </c>
      <c r="H3844" s="12">
        <f ca="1"/>
        <v>88.223886257998288</v>
      </c>
    </row>
    <row r="3845" spans="6:8" x14ac:dyDescent="0.3">
      <c r="F3845" s="2">
        <v>3840</v>
      </c>
      <c r="G3845" s="12">
        <f ca="1"/>
        <v>0.76064100544185864</v>
      </c>
      <c r="H3845" s="12">
        <f ca="1"/>
        <v>107.85419760418446</v>
      </c>
    </row>
    <row r="3846" spans="6:8" x14ac:dyDescent="0.3">
      <c r="F3846" s="2">
        <v>3841</v>
      </c>
      <c r="G3846" s="12">
        <f ca="1"/>
        <v>0.89803158437397945</v>
      </c>
      <c r="H3846" s="12">
        <f ca="1"/>
        <v>140.1677313661591</v>
      </c>
    </row>
    <row r="3847" spans="6:8" x14ac:dyDescent="0.3">
      <c r="F3847" s="2">
        <v>3842</v>
      </c>
      <c r="G3847" s="12">
        <f ca="1"/>
        <v>0.12024785492260071</v>
      </c>
      <c r="H3847" s="12">
        <f ca="1"/>
        <v>31.745866890552854</v>
      </c>
    </row>
    <row r="3848" spans="6:8" x14ac:dyDescent="0.3">
      <c r="F3848" s="2">
        <v>3843</v>
      </c>
      <c r="G3848" s="12">
        <f ca="1"/>
        <v>0.73630544522979369</v>
      </c>
      <c r="H3848" s="12">
        <f ca="1"/>
        <v>103.92434393189956</v>
      </c>
    </row>
    <row r="3849" spans="6:8" x14ac:dyDescent="0.3">
      <c r="F3849" s="2">
        <v>3844</v>
      </c>
      <c r="G3849" s="12">
        <f ca="1"/>
        <v>0.95315533912469053</v>
      </c>
      <c r="H3849" s="12">
        <f ca="1"/>
        <v>167.81650084639608</v>
      </c>
    </row>
    <row r="3850" spans="6:8" x14ac:dyDescent="0.3">
      <c r="F3850" s="2">
        <v>3845</v>
      </c>
      <c r="G3850" s="12">
        <f ca="1"/>
        <v>0.9685841980509533</v>
      </c>
      <c r="H3850" s="12">
        <f ca="1"/>
        <v>181.72621451114273</v>
      </c>
    </row>
    <row r="3851" spans="6:8" x14ac:dyDescent="0.3">
      <c r="F3851" s="2">
        <v>3846</v>
      </c>
      <c r="G3851" s="12">
        <f ca="1"/>
        <v>4.4382480357382459E-2</v>
      </c>
      <c r="H3851" s="12">
        <f ca="1"/>
        <v>14.951328965546324</v>
      </c>
    </row>
    <row r="3852" spans="6:8" x14ac:dyDescent="0.3">
      <c r="F3852" s="2">
        <v>3847</v>
      </c>
      <c r="G3852" s="12">
        <f ca="1"/>
        <v>0.96729475586176727</v>
      </c>
      <c r="H3852" s="12">
        <f ca="1"/>
        <v>180.331526298049</v>
      </c>
    </row>
    <row r="3853" spans="6:8" x14ac:dyDescent="0.3">
      <c r="F3853" s="2">
        <v>3848</v>
      </c>
      <c r="G3853" s="12">
        <f ca="1"/>
        <v>0.22629972522285224</v>
      </c>
      <c r="H3853" s="12">
        <f ca="1"/>
        <v>46.07923845428131</v>
      </c>
    </row>
    <row r="3854" spans="6:8" x14ac:dyDescent="0.3">
      <c r="F3854" s="2">
        <v>3849</v>
      </c>
      <c r="G3854" s="12">
        <f ca="1"/>
        <v>0.4954408998360762</v>
      </c>
      <c r="H3854" s="12">
        <f ca="1"/>
        <v>74.320167183575606</v>
      </c>
    </row>
    <row r="3855" spans="6:8" x14ac:dyDescent="0.3">
      <c r="F3855" s="2">
        <v>3850</v>
      </c>
      <c r="G3855" s="12">
        <f ca="1"/>
        <v>0.6941821288308514</v>
      </c>
      <c r="H3855" s="12">
        <f ca="1"/>
        <v>97.737488810031024</v>
      </c>
    </row>
    <row r="3856" spans="6:8" x14ac:dyDescent="0.3">
      <c r="F3856" s="2">
        <v>3851</v>
      </c>
      <c r="G3856" s="12">
        <f ca="1"/>
        <v>8.0381707233159627E-2</v>
      </c>
      <c r="H3856" s="12">
        <f ca="1"/>
        <v>24.352353525086599</v>
      </c>
    </row>
    <row r="3857" spans="6:8" x14ac:dyDescent="0.3">
      <c r="F3857" s="2">
        <v>3852</v>
      </c>
      <c r="G3857" s="12">
        <f ca="1"/>
        <v>0.13360874448490145</v>
      </c>
      <c r="H3857" s="12">
        <f ca="1"/>
        <v>33.863378310902618</v>
      </c>
    </row>
    <row r="3858" spans="6:8" x14ac:dyDescent="0.3">
      <c r="F3858" s="2">
        <v>3853</v>
      </c>
      <c r="G3858" s="12">
        <f ca="1"/>
        <v>0.8707862249594549</v>
      </c>
      <c r="H3858" s="12">
        <f ca="1"/>
        <v>131.49816107021502</v>
      </c>
    </row>
    <row r="3859" spans="6:8" x14ac:dyDescent="0.3">
      <c r="F3859" s="2">
        <v>3854</v>
      </c>
      <c r="G3859" s="12">
        <f ca="1"/>
        <v>0.98471633346312348</v>
      </c>
      <c r="H3859" s="12">
        <f ca="1"/>
        <v>206.56001694337857</v>
      </c>
    </row>
    <row r="3860" spans="6:8" x14ac:dyDescent="0.3">
      <c r="F3860" s="2">
        <v>3855</v>
      </c>
      <c r="G3860" s="12">
        <f ca="1"/>
        <v>0.59161774558093772</v>
      </c>
      <c r="H3860" s="12">
        <f ca="1"/>
        <v>84.835604712874314</v>
      </c>
    </row>
    <row r="3861" spans="6:8" x14ac:dyDescent="0.3">
      <c r="F3861" s="2">
        <v>3856</v>
      </c>
      <c r="G3861" s="12">
        <f ca="1"/>
        <v>0.32485939399780084</v>
      </c>
      <c r="H3861" s="12">
        <f ca="1"/>
        <v>56.841087165500049</v>
      </c>
    </row>
    <row r="3862" spans="6:8" x14ac:dyDescent="0.3">
      <c r="F3862" s="2">
        <v>3857</v>
      </c>
      <c r="G3862" s="12">
        <f ca="1"/>
        <v>0.19738175356167642</v>
      </c>
      <c r="H3862" s="12">
        <f ca="1"/>
        <v>42.597590220223751</v>
      </c>
    </row>
    <row r="3863" spans="6:8" x14ac:dyDescent="0.3">
      <c r="F3863" s="2">
        <v>3858</v>
      </c>
      <c r="G3863" s="12">
        <f ca="1"/>
        <v>0.8542786431773477</v>
      </c>
      <c r="H3863" s="12">
        <f ca="1"/>
        <v>127.02766689994323</v>
      </c>
    </row>
    <row r="3864" spans="6:8" x14ac:dyDescent="0.3">
      <c r="F3864" s="2">
        <v>3859</v>
      </c>
      <c r="G3864" s="12">
        <f ca="1"/>
        <v>0.16148508902815806</v>
      </c>
      <c r="H3864" s="12">
        <f ca="1"/>
        <v>37.910514735728782</v>
      </c>
    </row>
    <row r="3865" spans="6:8" x14ac:dyDescent="0.3">
      <c r="F3865" s="2">
        <v>3860</v>
      </c>
      <c r="G3865" s="12">
        <f ca="1"/>
        <v>0.20794489516787262</v>
      </c>
      <c r="H3865" s="12">
        <f ca="1"/>
        <v>43.894589758333083</v>
      </c>
    </row>
    <row r="3866" spans="6:8" x14ac:dyDescent="0.3">
      <c r="F3866" s="2">
        <v>3861</v>
      </c>
      <c r="G3866" s="12">
        <f ca="1"/>
        <v>0.53443401193484918</v>
      </c>
      <c r="H3866" s="12">
        <f ca="1"/>
        <v>78.46445678587105</v>
      </c>
    </row>
    <row r="3867" spans="6:8" x14ac:dyDescent="0.3">
      <c r="F3867" s="2">
        <v>3862</v>
      </c>
      <c r="G3867" s="12">
        <f ca="1"/>
        <v>0.91284638323670664</v>
      </c>
      <c r="H3867" s="12">
        <f ca="1"/>
        <v>145.83479070341468</v>
      </c>
    </row>
    <row r="3868" spans="6:8" x14ac:dyDescent="0.3">
      <c r="F3868" s="2">
        <v>3863</v>
      </c>
      <c r="G3868" s="12">
        <f ca="1"/>
        <v>0.93245455014738199</v>
      </c>
      <c r="H3868" s="12">
        <f ca="1"/>
        <v>154.9293246317151</v>
      </c>
    </row>
    <row r="3869" spans="6:8" x14ac:dyDescent="0.3">
      <c r="F3869" s="2">
        <v>3864</v>
      </c>
      <c r="G3869" s="12">
        <f ca="1"/>
        <v>0.58533845211896263</v>
      </c>
      <c r="H3869" s="12">
        <f ca="1"/>
        <v>84.114435138257051</v>
      </c>
    </row>
    <row r="3870" spans="6:8" x14ac:dyDescent="0.3">
      <c r="F3870" s="2">
        <v>3865</v>
      </c>
      <c r="G3870" s="12">
        <f ca="1"/>
        <v>0.32125838606637669</v>
      </c>
      <c r="H3870" s="12">
        <f ca="1"/>
        <v>56.466352574866654</v>
      </c>
    </row>
    <row r="3871" spans="6:8" x14ac:dyDescent="0.3">
      <c r="F3871" s="2">
        <v>3866</v>
      </c>
      <c r="G3871" s="12">
        <f ca="1"/>
        <v>0.1993627753703251</v>
      </c>
      <c r="H3871" s="12">
        <f ca="1"/>
        <v>42.843273122340477</v>
      </c>
    </row>
    <row r="3872" spans="6:8" x14ac:dyDescent="0.3">
      <c r="F3872" s="2">
        <v>3867</v>
      </c>
      <c r="G3872" s="12">
        <f ca="1"/>
        <v>0.62735850000651916</v>
      </c>
      <c r="H3872" s="12">
        <f ca="1"/>
        <v>89.067436527764812</v>
      </c>
    </row>
    <row r="3873" spans="6:8" x14ac:dyDescent="0.3">
      <c r="F3873" s="2">
        <v>3868</v>
      </c>
      <c r="G3873" s="12">
        <f ca="1"/>
        <v>0.43405490355457088</v>
      </c>
      <c r="H3873" s="12">
        <f ca="1"/>
        <v>67.991775581764216</v>
      </c>
    </row>
    <row r="3874" spans="6:8" x14ac:dyDescent="0.3">
      <c r="F3874" s="2">
        <v>3869</v>
      </c>
      <c r="G3874" s="12">
        <f ca="1"/>
        <v>0.33997909019300332</v>
      </c>
      <c r="H3874" s="12">
        <f ca="1"/>
        <v>58.405675396283712</v>
      </c>
    </row>
    <row r="3875" spans="6:8" x14ac:dyDescent="0.3">
      <c r="F3875" s="2">
        <v>3870</v>
      </c>
      <c r="G3875" s="12">
        <f ca="1"/>
        <v>0.47840699834225142</v>
      </c>
      <c r="H3875" s="12">
        <f ca="1"/>
        <v>72.545449013578207</v>
      </c>
    </row>
    <row r="3876" spans="6:8" x14ac:dyDescent="0.3">
      <c r="F3876" s="2">
        <v>3871</v>
      </c>
      <c r="G3876" s="12">
        <f ca="1"/>
        <v>0.95317002638478932</v>
      </c>
      <c r="H3876" s="12">
        <f ca="1"/>
        <v>167.82747490940915</v>
      </c>
    </row>
    <row r="3877" spans="6:8" x14ac:dyDescent="0.3">
      <c r="F3877" s="2">
        <v>3872</v>
      </c>
      <c r="G3877" s="12">
        <f ca="1"/>
        <v>0.69676020402246364</v>
      </c>
      <c r="H3877" s="12">
        <f ca="1"/>
        <v>98.097295549153571</v>
      </c>
    </row>
    <row r="3878" spans="6:8" x14ac:dyDescent="0.3">
      <c r="F3878" s="2">
        <v>3873</v>
      </c>
      <c r="G3878" s="12">
        <f ca="1"/>
        <v>0.33521354848888185</v>
      </c>
      <c r="H3878" s="12">
        <f ca="1"/>
        <v>57.913961233050181</v>
      </c>
    </row>
    <row r="3879" spans="6:8" x14ac:dyDescent="0.3">
      <c r="F3879" s="2">
        <v>3874</v>
      </c>
      <c r="G3879" s="12">
        <f ca="1"/>
        <v>0.58952469824610243</v>
      </c>
      <c r="H3879" s="12">
        <f ca="1"/>
        <v>84.594545352811224</v>
      </c>
    </row>
    <row r="3880" spans="6:8" x14ac:dyDescent="0.3">
      <c r="F3880" s="2">
        <v>3875</v>
      </c>
      <c r="G3880" s="12">
        <f ca="1"/>
        <v>0.60700761180421314</v>
      </c>
      <c r="H3880" s="12">
        <f ca="1"/>
        <v>86.629938351366349</v>
      </c>
    </row>
    <row r="3881" spans="6:8" x14ac:dyDescent="0.3">
      <c r="F3881" s="2">
        <v>3876</v>
      </c>
      <c r="G3881" s="12">
        <f ca="1"/>
        <v>4.0177756559614641E-2</v>
      </c>
      <c r="H3881" s="12">
        <f ca="1"/>
        <v>13.508048558069916</v>
      </c>
    </row>
    <row r="3882" spans="6:8" x14ac:dyDescent="0.3">
      <c r="F3882" s="2">
        <v>3877</v>
      </c>
      <c r="G3882" s="12">
        <f ca="1"/>
        <v>0.56755038640666067</v>
      </c>
      <c r="H3882" s="12">
        <f ca="1"/>
        <v>82.102778135330084</v>
      </c>
    </row>
    <row r="3883" spans="6:8" x14ac:dyDescent="0.3">
      <c r="F3883" s="2">
        <v>3878</v>
      </c>
      <c r="G3883" s="12">
        <f ca="1"/>
        <v>0.70251590125992069</v>
      </c>
      <c r="H3883" s="12">
        <f ca="1"/>
        <v>98.908691623548975</v>
      </c>
    </row>
    <row r="3884" spans="6:8" x14ac:dyDescent="0.3">
      <c r="F3884" s="2">
        <v>3879</v>
      </c>
      <c r="G3884" s="12">
        <f ca="1"/>
        <v>0.11609307197861285</v>
      </c>
      <c r="H3884" s="12">
        <f ca="1"/>
        <v>31.058049342233364</v>
      </c>
    </row>
    <row r="3885" spans="6:8" x14ac:dyDescent="0.3">
      <c r="F3885" s="2">
        <v>3880</v>
      </c>
      <c r="G3885" s="12">
        <f ca="1"/>
        <v>2.896035977248812E-2</v>
      </c>
      <c r="H3885" s="12">
        <f ca="1"/>
        <v>8.9729135264796387</v>
      </c>
    </row>
    <row r="3886" spans="6:8" x14ac:dyDescent="0.3">
      <c r="F3886" s="2">
        <v>3881</v>
      </c>
      <c r="G3886" s="12">
        <f ca="1"/>
        <v>0.52701676457572733</v>
      </c>
      <c r="H3886" s="12">
        <f ca="1"/>
        <v>77.665858391467467</v>
      </c>
    </row>
    <row r="3887" spans="6:8" x14ac:dyDescent="0.3">
      <c r="F3887" s="2">
        <v>3882</v>
      </c>
      <c r="G3887" s="12">
        <f ca="1"/>
        <v>0.24205587894035663</v>
      </c>
      <c r="H3887" s="12">
        <f ca="1"/>
        <v>47.895258795202963</v>
      </c>
    </row>
    <row r="3888" spans="6:8" x14ac:dyDescent="0.3">
      <c r="F3888" s="2">
        <v>3883</v>
      </c>
      <c r="G3888" s="12">
        <f ca="1"/>
        <v>0.61895251563843212</v>
      </c>
      <c r="H3888" s="12">
        <f ca="1"/>
        <v>88.051092787605299</v>
      </c>
    </row>
    <row r="3889" spans="6:8" x14ac:dyDescent="0.3">
      <c r="F3889" s="2">
        <v>3884</v>
      </c>
      <c r="G3889" s="12">
        <f ca="1"/>
        <v>0.10717125865531063</v>
      </c>
      <c r="H3889" s="12">
        <f ca="1"/>
        <v>29.526661529395994</v>
      </c>
    </row>
    <row r="3890" spans="6:8" x14ac:dyDescent="0.3">
      <c r="F3890" s="2">
        <v>3885</v>
      </c>
      <c r="G3890" s="12">
        <f ca="1"/>
        <v>1.6624115967739828E-2</v>
      </c>
      <c r="H3890" s="12">
        <f ca="1"/>
        <v>1.8977170690957053</v>
      </c>
    </row>
    <row r="3891" spans="6:8" x14ac:dyDescent="0.3">
      <c r="F3891" s="2">
        <v>3886</v>
      </c>
      <c r="G3891" s="12">
        <f ca="1"/>
        <v>0.17688996424147563</v>
      </c>
      <c r="H3891" s="12">
        <f ca="1"/>
        <v>39.981575470100651</v>
      </c>
    </row>
    <row r="3892" spans="6:8" x14ac:dyDescent="0.3">
      <c r="F3892" s="2">
        <v>3887</v>
      </c>
      <c r="G3892" s="12">
        <f ca="1"/>
        <v>0.82930559559155381</v>
      </c>
      <c r="H3892" s="12">
        <f ca="1"/>
        <v>121.05825395502461</v>
      </c>
    </row>
    <row r="3893" spans="6:8" x14ac:dyDescent="0.3">
      <c r="F3893" s="2">
        <v>3888</v>
      </c>
      <c r="G3893" s="12">
        <f ca="1"/>
        <v>0.4746247192710451</v>
      </c>
      <c r="H3893" s="12">
        <f ca="1"/>
        <v>72.153721208187278</v>
      </c>
    </row>
    <row r="3894" spans="6:8" x14ac:dyDescent="0.3">
      <c r="F3894" s="2">
        <v>3889</v>
      </c>
      <c r="G3894" s="12">
        <f ca="1"/>
        <v>0.54229403773122531</v>
      </c>
      <c r="H3894" s="12">
        <f ca="1"/>
        <v>79.316782584483448</v>
      </c>
    </row>
    <row r="3895" spans="6:8" x14ac:dyDescent="0.3">
      <c r="F3895" s="2">
        <v>3890</v>
      </c>
      <c r="G3895" s="12">
        <f ca="1"/>
        <v>0.99124720695105917</v>
      </c>
      <c r="H3895" s="12">
        <f ca="1"/>
        <v>225.64665354366124</v>
      </c>
    </row>
    <row r="3896" spans="6:8" x14ac:dyDescent="0.3">
      <c r="F3896" s="2">
        <v>3891</v>
      </c>
      <c r="G3896" s="12">
        <f ca="1"/>
        <v>0.3932670522152617</v>
      </c>
      <c r="H3896" s="12">
        <f ca="1"/>
        <v>63.846638674993301</v>
      </c>
    </row>
    <row r="3897" spans="6:8" x14ac:dyDescent="0.3">
      <c r="F3897" s="2">
        <v>3892</v>
      </c>
      <c r="G3897" s="12">
        <f ca="1"/>
        <v>0.50324628756898404</v>
      </c>
      <c r="H3897" s="12">
        <f ca="1"/>
        <v>75.139849050863035</v>
      </c>
    </row>
    <row r="3898" spans="6:8" x14ac:dyDescent="0.3">
      <c r="F3898" s="2">
        <v>3893</v>
      </c>
      <c r="G3898" s="12">
        <f ca="1"/>
        <v>0.72817909911283984</v>
      </c>
      <c r="H3898" s="12">
        <f ca="1"/>
        <v>102.67537031515324</v>
      </c>
    </row>
    <row r="3899" spans="6:8" x14ac:dyDescent="0.3">
      <c r="F3899" s="2">
        <v>3894</v>
      </c>
      <c r="G3899" s="12">
        <f ca="1"/>
        <v>0.88293347420757184</v>
      </c>
      <c r="H3899" s="12">
        <f ca="1"/>
        <v>135.13249667594621</v>
      </c>
    </row>
    <row r="3900" spans="6:8" x14ac:dyDescent="0.3">
      <c r="F3900" s="2">
        <v>3895</v>
      </c>
      <c r="G3900" s="12">
        <f ca="1"/>
        <v>0.17834648816941501</v>
      </c>
      <c r="H3900" s="12">
        <f ca="1"/>
        <v>40.172397510200327</v>
      </c>
    </row>
    <row r="3901" spans="6:8" x14ac:dyDescent="0.3">
      <c r="F3901" s="2">
        <v>3896</v>
      </c>
      <c r="G3901" s="12">
        <f ca="1"/>
        <v>0.32681327726400489</v>
      </c>
      <c r="H3901" s="12">
        <f ca="1"/>
        <v>57.044053433947738</v>
      </c>
    </row>
    <row r="3902" spans="6:8" x14ac:dyDescent="0.3">
      <c r="F3902" s="2">
        <v>3897</v>
      </c>
      <c r="G3902" s="12">
        <f ca="1"/>
        <v>0.79328568965439827</v>
      </c>
      <c r="H3902" s="12">
        <f ca="1"/>
        <v>113.66791776765298</v>
      </c>
    </row>
    <row r="3903" spans="6:8" x14ac:dyDescent="0.3">
      <c r="F3903" s="2">
        <v>3898</v>
      </c>
      <c r="G3903" s="12">
        <f ca="1"/>
        <v>0.35501463249544751</v>
      </c>
      <c r="H3903" s="12">
        <f ca="1"/>
        <v>59.94988014613164</v>
      </c>
    </row>
    <row r="3904" spans="6:8" x14ac:dyDescent="0.3">
      <c r="F3904" s="2">
        <v>3899</v>
      </c>
      <c r="G3904" s="12">
        <f ca="1"/>
        <v>0.44818525275606058</v>
      </c>
      <c r="H3904" s="12">
        <f ca="1"/>
        <v>69.434469937514507</v>
      </c>
    </row>
    <row r="3905" spans="6:8" x14ac:dyDescent="0.3">
      <c r="F3905" s="2">
        <v>3900</v>
      </c>
      <c r="G3905" s="12">
        <f ca="1"/>
        <v>0.82523882660554482</v>
      </c>
      <c r="H3905" s="12">
        <f ca="1"/>
        <v>120.15995782029577</v>
      </c>
    </row>
    <row r="3906" spans="6:8" x14ac:dyDescent="0.3">
      <c r="F3906" s="2">
        <v>3901</v>
      </c>
      <c r="G3906" s="12">
        <f ca="1"/>
        <v>0.96558128423161116</v>
      </c>
      <c r="H3906" s="12">
        <f ca="1"/>
        <v>178.55931073362964</v>
      </c>
    </row>
    <row r="3907" spans="6:8" x14ac:dyDescent="0.3">
      <c r="F3907" s="2">
        <v>3902</v>
      </c>
      <c r="G3907" s="12">
        <f ca="1"/>
        <v>0.33963171297830863</v>
      </c>
      <c r="H3907" s="12">
        <f ca="1"/>
        <v>58.369873276369333</v>
      </c>
    </row>
    <row r="3908" spans="6:8" x14ac:dyDescent="0.3">
      <c r="F3908" s="2">
        <v>3903</v>
      </c>
      <c r="G3908" s="12">
        <f ca="1"/>
        <v>0.24912544227006084</v>
      </c>
      <c r="H3908" s="12">
        <f ca="1"/>
        <v>48.694786004224248</v>
      </c>
    </row>
    <row r="3909" spans="6:8" x14ac:dyDescent="0.3">
      <c r="F3909" s="2">
        <v>3904</v>
      </c>
      <c r="G3909" s="12">
        <f ca="1"/>
        <v>0.75184589749624986</v>
      </c>
      <c r="H3909" s="12">
        <f ca="1"/>
        <v>106.39886492096407</v>
      </c>
    </row>
    <row r="3910" spans="6:8" x14ac:dyDescent="0.3">
      <c r="F3910" s="2">
        <v>3905</v>
      </c>
      <c r="G3910" s="12">
        <f ca="1"/>
        <v>0.97766544973202496</v>
      </c>
      <c r="H3910" s="12">
        <f ca="1"/>
        <v>193.51588857907004</v>
      </c>
    </row>
    <row r="3911" spans="6:8" x14ac:dyDescent="0.3">
      <c r="F3911" s="2">
        <v>3906</v>
      </c>
      <c r="G3911" s="12">
        <f ca="1"/>
        <v>0.20921576445150891</v>
      </c>
      <c r="H3911" s="12">
        <f ca="1"/>
        <v>44.048552106256146</v>
      </c>
    </row>
    <row r="3912" spans="6:8" x14ac:dyDescent="0.3">
      <c r="F3912" s="2">
        <v>3907</v>
      </c>
      <c r="G3912" s="12">
        <f ca="1"/>
        <v>0.60562902295549437</v>
      </c>
      <c r="H3912" s="12">
        <f ca="1"/>
        <v>86.467574982936981</v>
      </c>
    </row>
    <row r="3913" spans="6:8" x14ac:dyDescent="0.3">
      <c r="F3913" s="2">
        <v>3908</v>
      </c>
      <c r="G3913" s="12">
        <f ca="1"/>
        <v>0.77279725849276582</v>
      </c>
      <c r="H3913" s="12">
        <f ca="1"/>
        <v>109.93834030343298</v>
      </c>
    </row>
    <row r="3914" spans="6:8" x14ac:dyDescent="0.3">
      <c r="F3914" s="2">
        <v>3909</v>
      </c>
      <c r="G3914" s="12">
        <f ca="1"/>
        <v>0.57814450587717614</v>
      </c>
      <c r="H3914" s="12">
        <f ca="1"/>
        <v>83.295485142170406</v>
      </c>
    </row>
    <row r="3915" spans="6:8" x14ac:dyDescent="0.3">
      <c r="F3915" s="2">
        <v>3910</v>
      </c>
      <c r="G3915" s="12">
        <f ca="1"/>
        <v>0.46483403881023011</v>
      </c>
      <c r="H3915" s="12">
        <f ca="1"/>
        <v>71.143148924370138</v>
      </c>
    </row>
    <row r="3916" spans="6:8" x14ac:dyDescent="0.3">
      <c r="F3916" s="2">
        <v>3911</v>
      </c>
      <c r="G3916" s="12">
        <f ca="1"/>
        <v>0.59675973942078131</v>
      </c>
      <c r="H3916" s="12">
        <f ca="1"/>
        <v>85.430763620811049</v>
      </c>
    </row>
    <row r="3917" spans="6:8" x14ac:dyDescent="0.3">
      <c r="F3917" s="2">
        <v>3912</v>
      </c>
      <c r="G3917" s="12">
        <f ca="1"/>
        <v>0.60521156548107435</v>
      </c>
      <c r="H3917" s="12">
        <f ca="1"/>
        <v>86.418474293938829</v>
      </c>
    </row>
    <row r="3918" spans="6:8" x14ac:dyDescent="0.3">
      <c r="F3918" s="2">
        <v>3913</v>
      </c>
      <c r="G3918" s="12">
        <f ca="1"/>
        <v>0.36386054262985401</v>
      </c>
      <c r="H3918" s="12">
        <f ca="1"/>
        <v>60.854202273650777</v>
      </c>
    </row>
    <row r="3919" spans="6:8" x14ac:dyDescent="0.3">
      <c r="F3919" s="2">
        <v>3914</v>
      </c>
      <c r="G3919" s="12">
        <f ca="1"/>
        <v>0.15094265634638959</v>
      </c>
      <c r="H3919" s="12">
        <f ca="1"/>
        <v>36.430625179390688</v>
      </c>
    </row>
    <row r="3920" spans="6:8" x14ac:dyDescent="0.3">
      <c r="F3920" s="2">
        <v>3915</v>
      </c>
      <c r="G3920" s="12">
        <f ca="1"/>
        <v>0.78962495024148449</v>
      </c>
      <c r="H3920" s="12">
        <f ca="1"/>
        <v>112.97965809057089</v>
      </c>
    </row>
    <row r="3921" spans="6:8" x14ac:dyDescent="0.3">
      <c r="F3921" s="2">
        <v>3916</v>
      </c>
      <c r="G3921" s="12">
        <f ca="1"/>
        <v>0.59862727064569632</v>
      </c>
      <c r="H3921" s="12">
        <f ca="1"/>
        <v>85.647980916352495</v>
      </c>
    </row>
    <row r="3922" spans="6:8" x14ac:dyDescent="0.3">
      <c r="F3922" s="2">
        <v>3917</v>
      </c>
      <c r="G3922" s="12">
        <f ca="1"/>
        <v>0.32737558684218326</v>
      </c>
      <c r="H3922" s="12">
        <f ca="1"/>
        <v>57.102419501131706</v>
      </c>
    </row>
    <row r="3923" spans="6:8" x14ac:dyDescent="0.3">
      <c r="F3923" s="2">
        <v>3918</v>
      </c>
      <c r="G3923" s="12">
        <f ca="1"/>
        <v>0.8373805502190077</v>
      </c>
      <c r="H3923" s="12">
        <f ca="1"/>
        <v>122.89883489802516</v>
      </c>
    </row>
    <row r="3924" spans="6:8" x14ac:dyDescent="0.3">
      <c r="F3924" s="2">
        <v>3919</v>
      </c>
      <c r="G3924" s="12">
        <f ca="1"/>
        <v>0.59629546386880916</v>
      </c>
      <c r="H3924" s="12">
        <f ca="1"/>
        <v>85.376851232299799</v>
      </c>
    </row>
    <row r="3925" spans="6:8" x14ac:dyDescent="0.3">
      <c r="F3925" s="2">
        <v>3920</v>
      </c>
      <c r="G3925" s="12">
        <f ca="1"/>
        <v>0.87010381911959489</v>
      </c>
      <c r="H3925" s="12">
        <f ca="1"/>
        <v>131.30337493289466</v>
      </c>
    </row>
    <row r="3926" spans="6:8" x14ac:dyDescent="0.3">
      <c r="F3926" s="2">
        <v>3921</v>
      </c>
      <c r="G3926" s="12">
        <f ca="1"/>
        <v>0.20873419088247291</v>
      </c>
      <c r="H3926" s="12">
        <f ca="1"/>
        <v>43.990261176684157</v>
      </c>
    </row>
    <row r="3927" spans="6:8" x14ac:dyDescent="0.3">
      <c r="F3927" s="2">
        <v>3922</v>
      </c>
      <c r="G3927" s="12">
        <f ca="1"/>
        <v>0.52019589751787954</v>
      </c>
      <c r="H3927" s="12">
        <f ca="1"/>
        <v>76.936061067817832</v>
      </c>
    </row>
    <row r="3928" spans="6:8" x14ac:dyDescent="0.3">
      <c r="F3928" s="2">
        <v>3923</v>
      </c>
      <c r="G3928" s="12">
        <f ca="1"/>
        <v>0.15623109901540388</v>
      </c>
      <c r="H3928" s="12">
        <f ca="1"/>
        <v>37.179920864175038</v>
      </c>
    </row>
    <row r="3929" spans="6:8" x14ac:dyDescent="0.3">
      <c r="F3929" s="2">
        <v>3924</v>
      </c>
      <c r="G3929" s="12">
        <f ca="1"/>
        <v>0.11954455346843607</v>
      </c>
      <c r="H3929" s="12">
        <f ca="1"/>
        <v>31.630490642425915</v>
      </c>
    </row>
    <row r="3930" spans="6:8" x14ac:dyDescent="0.3">
      <c r="F3930" s="2">
        <v>3925</v>
      </c>
      <c r="G3930" s="12">
        <f ca="1"/>
        <v>0.29990746620612718</v>
      </c>
      <c r="H3930" s="12">
        <f ca="1"/>
        <v>54.224168513881324</v>
      </c>
    </row>
    <row r="3931" spans="6:8" x14ac:dyDescent="0.3">
      <c r="F3931" s="2">
        <v>3926</v>
      </c>
      <c r="G3931" s="12">
        <f ca="1"/>
        <v>0.41058317890784779</v>
      </c>
      <c r="H3931" s="12">
        <f ca="1"/>
        <v>65.604794926254058</v>
      </c>
    </row>
    <row r="3932" spans="6:8" x14ac:dyDescent="0.3">
      <c r="F3932" s="2">
        <v>3927</v>
      </c>
      <c r="G3932" s="12">
        <f ca="1"/>
        <v>3.1666691979838957E-2</v>
      </c>
      <c r="H3932" s="12">
        <f ca="1"/>
        <v>10.180385210917844</v>
      </c>
    </row>
    <row r="3933" spans="6:8" x14ac:dyDescent="0.3">
      <c r="F3933" s="2">
        <v>3928</v>
      </c>
      <c r="G3933" s="12">
        <f ca="1"/>
        <v>0.50771978708691834</v>
      </c>
      <c r="H3933" s="12">
        <f ca="1"/>
        <v>75.611670019399611</v>
      </c>
    </row>
    <row r="3934" spans="6:8" x14ac:dyDescent="0.3">
      <c r="F3934" s="2">
        <v>3929</v>
      </c>
      <c r="G3934" s="12">
        <f ca="1"/>
        <v>0.63641859963182723</v>
      </c>
      <c r="H3934" s="12">
        <f ca="1"/>
        <v>90.178963873377739</v>
      </c>
    </row>
    <row r="3935" spans="6:8" x14ac:dyDescent="0.3">
      <c r="F3935" s="2">
        <v>3930</v>
      </c>
      <c r="G3935" s="12">
        <f ca="1"/>
        <v>0.61076606355791352</v>
      </c>
      <c r="H3935" s="12">
        <f ca="1"/>
        <v>87.074296375695937</v>
      </c>
    </row>
    <row r="3936" spans="6:8" x14ac:dyDescent="0.3">
      <c r="F3936" s="2">
        <v>3931</v>
      </c>
      <c r="G3936" s="12">
        <f ca="1"/>
        <v>0.64502654344389598</v>
      </c>
      <c r="H3936" s="12">
        <f ca="1"/>
        <v>91.251470603848276</v>
      </c>
    </row>
    <row r="3937" spans="6:8" x14ac:dyDescent="0.3">
      <c r="F3937" s="2">
        <v>3932</v>
      </c>
      <c r="G3937" s="12">
        <f ca="1"/>
        <v>3.3350271154009681E-2</v>
      </c>
      <c r="H3937" s="12">
        <f ca="1"/>
        <v>10.890462921621559</v>
      </c>
    </row>
    <row r="3938" spans="6:8" x14ac:dyDescent="0.3">
      <c r="F3938" s="2">
        <v>3933</v>
      </c>
      <c r="G3938" s="12">
        <f ca="1"/>
        <v>0.38583895570741022</v>
      </c>
      <c r="H3938" s="12">
        <f ca="1"/>
        <v>63.092070069878282</v>
      </c>
    </row>
    <row r="3939" spans="6:8" x14ac:dyDescent="0.3">
      <c r="F3939" s="2">
        <v>3934</v>
      </c>
      <c r="G3939" s="12">
        <f ca="1"/>
        <v>0.34381612067100042</v>
      </c>
      <c r="H3939" s="12">
        <f ca="1"/>
        <v>58.800731727880745</v>
      </c>
    </row>
    <row r="3940" spans="6:8" x14ac:dyDescent="0.3">
      <c r="F3940" s="2">
        <v>3935</v>
      </c>
      <c r="G3940" s="12">
        <f ca="1"/>
        <v>0.44927782255898707</v>
      </c>
      <c r="H3940" s="12">
        <f ca="1"/>
        <v>69.546276335656316</v>
      </c>
    </row>
    <row r="3941" spans="6:8" x14ac:dyDescent="0.3">
      <c r="F3941" s="2">
        <v>3936</v>
      </c>
      <c r="G3941" s="12">
        <f ca="1"/>
        <v>0.92848161627895442</v>
      </c>
      <c r="H3941" s="12">
        <f ca="1"/>
        <v>152.89982685956221</v>
      </c>
    </row>
    <row r="3942" spans="6:8" x14ac:dyDescent="0.3">
      <c r="F3942" s="2">
        <v>3937</v>
      </c>
      <c r="G3942" s="12">
        <f ca="1"/>
        <v>0.25656316350055342</v>
      </c>
      <c r="H3942" s="12">
        <f ca="1"/>
        <v>49.5268027030748</v>
      </c>
    </row>
    <row r="3943" spans="6:8" x14ac:dyDescent="0.3">
      <c r="F3943" s="2">
        <v>3938</v>
      </c>
      <c r="G3943" s="12">
        <f ca="1"/>
        <v>0.42218033173782321</v>
      </c>
      <c r="H3943" s="12">
        <f ca="1"/>
        <v>66.78313800201029</v>
      </c>
    </row>
    <row r="3944" spans="6:8" x14ac:dyDescent="0.3">
      <c r="F3944" s="2">
        <v>3939</v>
      </c>
      <c r="G3944" s="12">
        <f ca="1"/>
        <v>0.42088286145161669</v>
      </c>
      <c r="H3944" s="12">
        <f ca="1"/>
        <v>66.651227385599768</v>
      </c>
    </row>
    <row r="3945" spans="6:8" x14ac:dyDescent="0.3">
      <c r="F3945" s="2">
        <v>3940</v>
      </c>
      <c r="G3945" s="12">
        <f ca="1"/>
        <v>0.66894027776416731</v>
      </c>
      <c r="H3945" s="12">
        <f ca="1"/>
        <v>94.323915992201179</v>
      </c>
    </row>
    <row r="3946" spans="6:8" x14ac:dyDescent="0.3">
      <c r="F3946" s="2">
        <v>3941</v>
      </c>
      <c r="G3946" s="12">
        <f ca="1"/>
        <v>0.73408083951455572</v>
      </c>
      <c r="H3946" s="12">
        <f ca="1"/>
        <v>103.57951269613261</v>
      </c>
    </row>
    <row r="3947" spans="6:8" x14ac:dyDescent="0.3">
      <c r="F3947" s="2">
        <v>3942</v>
      </c>
      <c r="G3947" s="12">
        <f ca="1"/>
        <v>0.7384941004499761</v>
      </c>
      <c r="H3947" s="12">
        <f ca="1"/>
        <v>104.265813689796</v>
      </c>
    </row>
    <row r="3948" spans="6:8" x14ac:dyDescent="0.3">
      <c r="F3948" s="2">
        <v>3943</v>
      </c>
      <c r="G3948" s="12">
        <f ca="1"/>
        <v>6.3705544072236053E-2</v>
      </c>
      <c r="H3948" s="12">
        <f ca="1"/>
        <v>20.493022189244805</v>
      </c>
    </row>
    <row r="3949" spans="6:8" x14ac:dyDescent="0.3">
      <c r="F3949" s="2">
        <v>3944</v>
      </c>
      <c r="G3949" s="12">
        <f ca="1"/>
        <v>0.35303215506856156</v>
      </c>
      <c r="H3949" s="12">
        <f ca="1"/>
        <v>59.746826412425435</v>
      </c>
    </row>
    <row r="3950" spans="6:8" x14ac:dyDescent="0.3">
      <c r="F3950" s="2">
        <v>3945</v>
      </c>
      <c r="G3950" s="12">
        <f ca="1"/>
        <v>0.86848399474244031</v>
      </c>
      <c r="H3950" s="12">
        <f ca="1"/>
        <v>130.84470852271852</v>
      </c>
    </row>
    <row r="3951" spans="6:8" x14ac:dyDescent="0.3">
      <c r="F3951" s="2">
        <v>3946</v>
      </c>
      <c r="G3951" s="12">
        <f ca="1"/>
        <v>0.53634200660412512</v>
      </c>
      <c r="H3951" s="12">
        <f ca="1"/>
        <v>78.67076804390318</v>
      </c>
    </row>
    <row r="3952" spans="6:8" x14ac:dyDescent="0.3">
      <c r="F3952" s="2">
        <v>3947</v>
      </c>
      <c r="G3952" s="12">
        <f ca="1"/>
        <v>0.20097618593376487</v>
      </c>
      <c r="H3952" s="12">
        <f ca="1"/>
        <v>43.042510357439376</v>
      </c>
    </row>
    <row r="3953" spans="6:8" x14ac:dyDescent="0.3">
      <c r="F3953" s="2">
        <v>3948</v>
      </c>
      <c r="G3953" s="12">
        <f ca="1"/>
        <v>0.40672576363956336</v>
      </c>
      <c r="H3953" s="12">
        <f ca="1"/>
        <v>65.213108484782197</v>
      </c>
    </row>
    <row r="3954" spans="6:8" x14ac:dyDescent="0.3">
      <c r="F3954" s="2">
        <v>3949</v>
      </c>
      <c r="G3954" s="12">
        <f ca="1"/>
        <v>0.28549791075884023</v>
      </c>
      <c r="H3954" s="12">
        <f ca="1"/>
        <v>52.687418978037442</v>
      </c>
    </row>
    <row r="3955" spans="6:8" x14ac:dyDescent="0.3">
      <c r="F3955" s="2">
        <v>3950</v>
      </c>
      <c r="G3955" s="12">
        <f ca="1"/>
        <v>4.6886784010802263E-3</v>
      </c>
      <c r="H3955" s="12">
        <f ca="1"/>
        <v>-12.227510161858113</v>
      </c>
    </row>
    <row r="3956" spans="6:8" x14ac:dyDescent="0.3">
      <c r="F3956" s="2">
        <v>3951</v>
      </c>
      <c r="G3956" s="12">
        <f ca="1"/>
        <v>0.60081324469328212</v>
      </c>
      <c r="H3956" s="12">
        <f ca="1"/>
        <v>85.902970852551618</v>
      </c>
    </row>
    <row r="3957" spans="6:8" x14ac:dyDescent="0.3">
      <c r="F3957" s="2">
        <v>3952</v>
      </c>
      <c r="G3957" s="12">
        <f ca="1"/>
        <v>0.6558676837070132</v>
      </c>
      <c r="H3957" s="12">
        <f ca="1"/>
        <v>92.626622525431088</v>
      </c>
    </row>
    <row r="3958" spans="6:8" x14ac:dyDescent="0.3">
      <c r="F3958" s="2">
        <v>3953</v>
      </c>
      <c r="G3958" s="12">
        <f ca="1"/>
        <v>0.56673113134494768</v>
      </c>
      <c r="H3958" s="12">
        <f ca="1"/>
        <v>82.011175240422531</v>
      </c>
    </row>
    <row r="3959" spans="6:8" x14ac:dyDescent="0.3">
      <c r="F3959" s="2">
        <v>3954</v>
      </c>
      <c r="G3959" s="12">
        <f ca="1"/>
        <v>0.34182324983484214</v>
      </c>
      <c r="H3959" s="12">
        <f ca="1"/>
        <v>58.595639161934912</v>
      </c>
    </row>
    <row r="3960" spans="6:8" x14ac:dyDescent="0.3">
      <c r="F3960" s="2">
        <v>3955</v>
      </c>
      <c r="G3960" s="12">
        <f ca="1"/>
        <v>0.44111624069633582</v>
      </c>
      <c r="H3960" s="12">
        <f ca="1"/>
        <v>68.71201144880834</v>
      </c>
    </row>
    <row r="3961" spans="6:8" x14ac:dyDescent="0.3">
      <c r="F3961" s="2">
        <v>3956</v>
      </c>
      <c r="G3961" s="12">
        <f ca="1"/>
        <v>0.25703527547524962</v>
      </c>
      <c r="H3961" s="12">
        <f ca="1"/>
        <v>49.579315766460368</v>
      </c>
    </row>
    <row r="3962" spans="6:8" x14ac:dyDescent="0.3">
      <c r="F3962" s="2">
        <v>3957</v>
      </c>
      <c r="G3962" s="12">
        <f ca="1"/>
        <v>0.24380044289001668</v>
      </c>
      <c r="H3962" s="12">
        <f ca="1"/>
        <v>48.093383957898041</v>
      </c>
    </row>
    <row r="3963" spans="6:8" x14ac:dyDescent="0.3">
      <c r="F3963" s="2">
        <v>3958</v>
      </c>
      <c r="G3963" s="12">
        <f ca="1"/>
        <v>5.2639389428056349E-2</v>
      </c>
      <c r="H3963" s="12">
        <f ca="1"/>
        <v>17.504969387543952</v>
      </c>
    </row>
    <row r="3964" spans="6:8" x14ac:dyDescent="0.3">
      <c r="F3964" s="2">
        <v>3959</v>
      </c>
      <c r="G3964" s="12">
        <f ca="1"/>
        <v>9.2767222961262163E-2</v>
      </c>
      <c r="H3964" s="12">
        <f ca="1"/>
        <v>26.869088993302668</v>
      </c>
    </row>
    <row r="3965" spans="6:8" x14ac:dyDescent="0.3">
      <c r="F3965" s="2">
        <v>3960</v>
      </c>
      <c r="G3965" s="12">
        <f ca="1"/>
        <v>0.43524997598016224</v>
      </c>
      <c r="H3965" s="12">
        <f ca="1"/>
        <v>68.113579394509799</v>
      </c>
    </row>
    <row r="3966" spans="6:8" x14ac:dyDescent="0.3">
      <c r="F3966" s="2">
        <v>3961</v>
      </c>
      <c r="G3966" s="12">
        <f ca="1"/>
        <v>0.47788027647806053</v>
      </c>
      <c r="H3966" s="12">
        <f ca="1"/>
        <v>72.490849661900739</v>
      </c>
    </row>
    <row r="3967" spans="6:8" x14ac:dyDescent="0.3">
      <c r="F3967" s="2">
        <v>3962</v>
      </c>
      <c r="G3967" s="12">
        <f ca="1"/>
        <v>1.5721002594821343E-2</v>
      </c>
      <c r="H3967" s="12">
        <f ca="1"/>
        <v>1.2215613518885569</v>
      </c>
    </row>
    <row r="3968" spans="6:8" x14ac:dyDescent="0.3">
      <c r="F3968" s="2">
        <v>3963</v>
      </c>
      <c r="G3968" s="12">
        <f ca="1"/>
        <v>0.48981212012884212</v>
      </c>
      <c r="H3968" s="12">
        <f ca="1"/>
        <v>73.731690392655423</v>
      </c>
    </row>
    <row r="3969" spans="6:8" x14ac:dyDescent="0.3">
      <c r="F3969" s="2">
        <v>3964</v>
      </c>
      <c r="G3969" s="12">
        <f ca="1"/>
        <v>0.78573937244225966</v>
      </c>
      <c r="H3969" s="12">
        <f ca="1"/>
        <v>112.25998212341406</v>
      </c>
    </row>
    <row r="3970" spans="6:8" x14ac:dyDescent="0.3">
      <c r="F3970" s="2">
        <v>3965</v>
      </c>
      <c r="G3970" s="12">
        <f ca="1"/>
        <v>0.5064861986234872</v>
      </c>
      <c r="H3970" s="12">
        <f ca="1"/>
        <v>75.481409191521422</v>
      </c>
    </row>
    <row r="3971" spans="6:8" x14ac:dyDescent="0.3">
      <c r="F3971" s="2">
        <v>3966</v>
      </c>
      <c r="G3971" s="12">
        <f ca="1"/>
        <v>0.96655704942558973</v>
      </c>
      <c r="H3971" s="12">
        <f ca="1"/>
        <v>179.5576422956469</v>
      </c>
    </row>
    <row r="3972" spans="6:8" x14ac:dyDescent="0.3">
      <c r="F3972" s="2">
        <v>3967</v>
      </c>
      <c r="G3972" s="12">
        <f ca="1"/>
        <v>0.87427179837408331</v>
      </c>
      <c r="H3972" s="12">
        <f ca="1"/>
        <v>132.50792948908821</v>
      </c>
    </row>
    <row r="3973" spans="6:8" x14ac:dyDescent="0.3">
      <c r="F3973" s="2">
        <v>3968</v>
      </c>
      <c r="G3973" s="12">
        <f ca="1"/>
        <v>0.72653012677951989</v>
      </c>
      <c r="H3973" s="12">
        <f ca="1"/>
        <v>102.42544718007996</v>
      </c>
    </row>
    <row r="3974" spans="6:8" x14ac:dyDescent="0.3">
      <c r="F3974" s="2">
        <v>3969</v>
      </c>
      <c r="G3974" s="12">
        <f ca="1"/>
        <v>0.47108072492152364</v>
      </c>
      <c r="H3974" s="12">
        <f ca="1"/>
        <v>71.787364676246966</v>
      </c>
    </row>
    <row r="3975" spans="6:8" x14ac:dyDescent="0.3">
      <c r="F3975" s="2">
        <v>3970</v>
      </c>
      <c r="G3975" s="12">
        <f ca="1"/>
        <v>0.35776690785199339</v>
      </c>
      <c r="H3975" s="12">
        <f ca="1"/>
        <v>60.231535273963658</v>
      </c>
    </row>
    <row r="3976" spans="6:8" x14ac:dyDescent="0.3">
      <c r="F3976" s="2">
        <v>3971</v>
      </c>
      <c r="G3976" s="12">
        <f ca="1"/>
        <v>0.34641802100372954</v>
      </c>
      <c r="H3976" s="12">
        <f ca="1"/>
        <v>59.068216731486437</v>
      </c>
    </row>
    <row r="3977" spans="6:8" x14ac:dyDescent="0.3">
      <c r="F3977" s="2">
        <v>3972</v>
      </c>
      <c r="G3977" s="12">
        <f ca="1"/>
        <v>0.36535635222391782</v>
      </c>
      <c r="H3977" s="12">
        <f ca="1"/>
        <v>61.006870279156566</v>
      </c>
    </row>
    <row r="3978" spans="6:8" x14ac:dyDescent="0.3">
      <c r="F3978" s="2">
        <v>3973</v>
      </c>
      <c r="G3978" s="12">
        <f ca="1"/>
        <v>5.0183678623378469E-2</v>
      </c>
      <c r="H3978" s="12">
        <f ca="1"/>
        <v>16.779292485644095</v>
      </c>
    </row>
    <row r="3979" spans="6:8" x14ac:dyDescent="0.3">
      <c r="F3979" s="2">
        <v>3974</v>
      </c>
      <c r="G3979" s="12">
        <f ca="1"/>
        <v>0.90362534283830609</v>
      </c>
      <c r="H3979" s="12">
        <f ca="1"/>
        <v>142.21091783193043</v>
      </c>
    </row>
    <row r="3980" spans="6:8" x14ac:dyDescent="0.3">
      <c r="F3980" s="2">
        <v>3975</v>
      </c>
      <c r="G3980" s="12">
        <f ca="1"/>
        <v>0.19502244587207129</v>
      </c>
      <c r="H3980" s="12">
        <f ca="1"/>
        <v>42.303448205054551</v>
      </c>
    </row>
    <row r="3981" spans="6:8" x14ac:dyDescent="0.3">
      <c r="F3981" s="2">
        <v>3976</v>
      </c>
      <c r="G3981" s="12">
        <f ca="1"/>
        <v>0.51205915536826119</v>
      </c>
      <c r="H3981" s="12">
        <f ca="1"/>
        <v>76.070845709508774</v>
      </c>
    </row>
    <row r="3982" spans="6:8" x14ac:dyDescent="0.3">
      <c r="F3982" s="2">
        <v>3977</v>
      </c>
      <c r="G3982" s="12">
        <f ca="1"/>
        <v>0.51690918314567313</v>
      </c>
      <c r="H3982" s="12">
        <f ca="1"/>
        <v>76.585888599525134</v>
      </c>
    </row>
    <row r="3983" spans="6:8" x14ac:dyDescent="0.3">
      <c r="F3983" s="2">
        <v>3978</v>
      </c>
      <c r="G3983" s="12">
        <f ca="1"/>
        <v>0.95856120359827024</v>
      </c>
      <c r="H3983" s="12">
        <f ca="1"/>
        <v>172.10024156700356</v>
      </c>
    </row>
    <row r="3984" spans="6:8" x14ac:dyDescent="0.3">
      <c r="F3984" s="2">
        <v>3979</v>
      </c>
      <c r="G3984" s="12">
        <f ca="1"/>
        <v>0.42810581783637613</v>
      </c>
      <c r="H3984" s="12">
        <f ca="1"/>
        <v>67.385914020273134</v>
      </c>
    </row>
    <row r="3985" spans="6:8" x14ac:dyDescent="0.3">
      <c r="F3985" s="2">
        <v>3980</v>
      </c>
      <c r="G3985" s="12">
        <f ca="1"/>
        <v>0.40396715744031075</v>
      </c>
      <c r="H3985" s="12">
        <f ca="1"/>
        <v>64.933032102484603</v>
      </c>
    </row>
    <row r="3986" spans="6:8" x14ac:dyDescent="0.3">
      <c r="F3986" s="2">
        <v>3981</v>
      </c>
      <c r="G3986" s="12">
        <f ca="1"/>
        <v>0.91291834594110677</v>
      </c>
      <c r="H3986" s="12">
        <f ca="1"/>
        <v>145.86446468080271</v>
      </c>
    </row>
    <row r="3987" spans="6:8" x14ac:dyDescent="0.3">
      <c r="F3987" s="2">
        <v>3982</v>
      </c>
      <c r="G3987" s="12">
        <f ca="1"/>
        <v>0.9628295810107339</v>
      </c>
      <c r="H3987" s="12">
        <f ca="1"/>
        <v>175.88634056921819</v>
      </c>
    </row>
    <row r="3988" spans="6:8" x14ac:dyDescent="0.3">
      <c r="F3988" s="2">
        <v>3983</v>
      </c>
      <c r="G3988" s="12">
        <f ca="1"/>
        <v>0.6470913236430329</v>
      </c>
      <c r="H3988" s="12">
        <f ca="1"/>
        <v>91.511228922532794</v>
      </c>
    </row>
    <row r="3989" spans="6:8" x14ac:dyDescent="0.3">
      <c r="F3989" s="2">
        <v>3984</v>
      </c>
      <c r="G3989" s="12">
        <f ca="1"/>
        <v>0.49706230402033214</v>
      </c>
      <c r="H3989" s="12">
        <f ca="1"/>
        <v>74.490080824911274</v>
      </c>
    </row>
    <row r="3990" spans="6:8" x14ac:dyDescent="0.3">
      <c r="F3990" s="2">
        <v>3985</v>
      </c>
      <c r="G3990" s="12">
        <f ca="1"/>
        <v>0.32069457425701731</v>
      </c>
      <c r="H3990" s="12">
        <f ca="1"/>
        <v>56.407599329141981</v>
      </c>
    </row>
    <row r="3991" spans="6:8" x14ac:dyDescent="0.3">
      <c r="F3991" s="2">
        <v>3986</v>
      </c>
      <c r="G3991" s="12">
        <f ca="1"/>
        <v>0.61191719367809094</v>
      </c>
      <c r="H3991" s="12">
        <f ca="1"/>
        <v>87.21090029910772</v>
      </c>
    </row>
    <row r="3992" spans="6:8" x14ac:dyDescent="0.3">
      <c r="F3992" s="2">
        <v>3987</v>
      </c>
      <c r="G3992" s="12">
        <f ca="1"/>
        <v>0.68998223061676822</v>
      </c>
      <c r="H3992" s="12">
        <f ca="1"/>
        <v>97.155996081505776</v>
      </c>
    </row>
    <row r="3993" spans="6:8" x14ac:dyDescent="0.3">
      <c r="F3993" s="2">
        <v>3988</v>
      </c>
      <c r="G3993" s="12">
        <f ca="1"/>
        <v>0.30208191971393594</v>
      </c>
      <c r="H3993" s="12">
        <f ca="1"/>
        <v>54.454286905834287</v>
      </c>
    </row>
    <row r="3994" spans="6:8" x14ac:dyDescent="0.3">
      <c r="F3994" s="2">
        <v>3989</v>
      </c>
      <c r="G3994" s="12">
        <f ca="1"/>
        <v>0.88992865865462822</v>
      </c>
      <c r="H3994" s="12">
        <f ca="1"/>
        <v>137.38575931638613</v>
      </c>
    </row>
    <row r="3995" spans="6:8" x14ac:dyDescent="0.3">
      <c r="F3995" s="2">
        <v>3990</v>
      </c>
      <c r="G3995" s="12">
        <f ca="1"/>
        <v>5.1822433793848877E-2</v>
      </c>
      <c r="H3995" s="12">
        <f ca="1"/>
        <v>17.266438095645974</v>
      </c>
    </row>
    <row r="3996" spans="6:8" x14ac:dyDescent="0.3">
      <c r="F3996" s="2">
        <v>3991</v>
      </c>
      <c r="G3996" s="12">
        <f ca="1"/>
        <v>0.61816627143498359</v>
      </c>
      <c r="H3996" s="12">
        <f ca="1"/>
        <v>87.95673424096843</v>
      </c>
    </row>
    <row r="3997" spans="6:8" x14ac:dyDescent="0.3">
      <c r="F3997" s="2">
        <v>3992</v>
      </c>
      <c r="G3997" s="12">
        <f ca="1"/>
        <v>0.11751014083039957</v>
      </c>
      <c r="H3997" s="12">
        <f ca="1"/>
        <v>31.294346661528905</v>
      </c>
    </row>
    <row r="3998" spans="6:8" x14ac:dyDescent="0.3">
      <c r="F3998" s="2">
        <v>3993</v>
      </c>
      <c r="G3998" s="12">
        <f ca="1"/>
        <v>0.74765261120753101</v>
      </c>
      <c r="H3998" s="12">
        <f ca="1"/>
        <v>105.71941554123518</v>
      </c>
    </row>
    <row r="3999" spans="6:8" x14ac:dyDescent="0.3">
      <c r="F3999" s="2">
        <v>3994</v>
      </c>
      <c r="G3999" s="12">
        <f ca="1"/>
        <v>0.85741229042702405</v>
      </c>
      <c r="H3999" s="12">
        <f ca="1"/>
        <v>127.83993606033413</v>
      </c>
    </row>
    <row r="4000" spans="6:8" x14ac:dyDescent="0.3">
      <c r="F4000" s="2">
        <v>3995</v>
      </c>
      <c r="G4000" s="12">
        <f ca="1"/>
        <v>0.79862471155472758</v>
      </c>
      <c r="H4000" s="12">
        <f ca="1"/>
        <v>114.69028748386734</v>
      </c>
    </row>
    <row r="4001" spans="6:8" x14ac:dyDescent="0.3">
      <c r="F4001" s="2">
        <v>3996</v>
      </c>
      <c r="G4001" s="12">
        <f ca="1"/>
        <v>0.32999285154337588</v>
      </c>
      <c r="H4001" s="12">
        <f ca="1"/>
        <v>57.373821892729595</v>
      </c>
    </row>
    <row r="4002" spans="6:8" x14ac:dyDescent="0.3">
      <c r="F4002" s="2">
        <v>3997</v>
      </c>
      <c r="G4002" s="12">
        <f ca="1"/>
        <v>0.97674494444423021</v>
      </c>
      <c r="H4002" s="12">
        <f ca="1"/>
        <v>192.12354840174049</v>
      </c>
    </row>
    <row r="4003" spans="6:8" x14ac:dyDescent="0.3">
      <c r="F4003" s="2">
        <v>3998</v>
      </c>
      <c r="G4003" s="12">
        <f ca="1"/>
        <v>0.38758741676018515</v>
      </c>
      <c r="H4003" s="12">
        <f ca="1"/>
        <v>63.269733385183024</v>
      </c>
    </row>
    <row r="4004" spans="6:8" x14ac:dyDescent="0.3">
      <c r="F4004" s="2">
        <v>3999</v>
      </c>
      <c r="G4004" s="12">
        <f ca="1"/>
        <v>0.57197316460548708</v>
      </c>
      <c r="H4004" s="12">
        <f ca="1"/>
        <v>82.598838540697898</v>
      </c>
    </row>
    <row r="4005" spans="6:8" x14ac:dyDescent="0.3">
      <c r="F4005" s="2">
        <v>4000</v>
      </c>
      <c r="G4005" s="12">
        <f ca="1"/>
        <v>0.11383776780891175</v>
      </c>
      <c r="H4005" s="12">
        <f ca="1"/>
        <v>30.678204935717346</v>
      </c>
    </row>
    <row r="4006" spans="6:8" x14ac:dyDescent="0.3">
      <c r="F4006" s="2">
        <v>4001</v>
      </c>
      <c r="G4006" s="12">
        <f ca="1"/>
        <v>0.47946571581496578</v>
      </c>
      <c r="H4006" s="12">
        <f ca="1"/>
        <v>72.655241561085091</v>
      </c>
    </row>
    <row r="4007" spans="6:8" x14ac:dyDescent="0.3">
      <c r="F4007" s="2">
        <v>4002</v>
      </c>
      <c r="G4007" s="12">
        <f ca="1"/>
        <v>0.61487677980718991</v>
      </c>
      <c r="H4007" s="12">
        <f ca="1"/>
        <v>87.563224484881147</v>
      </c>
    </row>
    <row r="4008" spans="6:8" x14ac:dyDescent="0.3">
      <c r="F4008" s="2">
        <v>4003</v>
      </c>
      <c r="G4008" s="12">
        <f ca="1"/>
        <v>0.75239526124557154</v>
      </c>
      <c r="H4008" s="12">
        <f ca="1"/>
        <v>106.48855300466371</v>
      </c>
    </row>
    <row r="4009" spans="6:8" x14ac:dyDescent="0.3">
      <c r="F4009" s="2">
        <v>4004</v>
      </c>
      <c r="G4009" s="12">
        <f ca="1"/>
        <v>0.78912138277508581</v>
      </c>
      <c r="H4009" s="12">
        <f ca="1"/>
        <v>112.88576687709218</v>
      </c>
    </row>
    <row r="4010" spans="6:8" x14ac:dyDescent="0.3">
      <c r="F4010" s="2">
        <v>4005</v>
      </c>
      <c r="G4010" s="12">
        <f ca="1"/>
        <v>0.39239515278739034</v>
      </c>
      <c r="H4010" s="12">
        <f ca="1"/>
        <v>63.758093326500784</v>
      </c>
    </row>
    <row r="4011" spans="6:8" x14ac:dyDescent="0.3">
      <c r="F4011" s="2">
        <v>4006</v>
      </c>
      <c r="G4011" s="12">
        <f ca="1"/>
        <v>0.33579862572562935</v>
      </c>
      <c r="H4011" s="12">
        <f ca="1"/>
        <v>57.974396481963822</v>
      </c>
    </row>
    <row r="4012" spans="6:8" x14ac:dyDescent="0.3">
      <c r="F4012" s="2">
        <v>4007</v>
      </c>
      <c r="G4012" s="12">
        <f ca="1"/>
        <v>0.40613726822715401</v>
      </c>
      <c r="H4012" s="12">
        <f ca="1"/>
        <v>65.153357800729196</v>
      </c>
    </row>
    <row r="4013" spans="6:8" x14ac:dyDescent="0.3">
      <c r="F4013" s="2">
        <v>4008</v>
      </c>
      <c r="G4013" s="12">
        <f ca="1"/>
        <v>0.80420474833105993</v>
      </c>
      <c r="H4013" s="12">
        <f ca="1"/>
        <v>115.78356569506383</v>
      </c>
    </row>
    <row r="4014" spans="6:8" x14ac:dyDescent="0.3">
      <c r="F4014" s="2">
        <v>4009</v>
      </c>
      <c r="G4014" s="12">
        <f ca="1"/>
        <v>0.85014856452073073</v>
      </c>
      <c r="H4014" s="12">
        <f ca="1"/>
        <v>125.98067436521259</v>
      </c>
    </row>
    <row r="4015" spans="6:8" x14ac:dyDescent="0.3">
      <c r="F4015" s="2">
        <v>4010</v>
      </c>
      <c r="G4015" s="12">
        <f ca="1"/>
        <v>0.45514551354295896</v>
      </c>
      <c r="H4015" s="12">
        <f ca="1"/>
        <v>70.147470142755168</v>
      </c>
    </row>
    <row r="4016" spans="6:8" x14ac:dyDescent="0.3">
      <c r="F4016" s="2">
        <v>4011</v>
      </c>
      <c r="G4016" s="12">
        <f ca="1"/>
        <v>0.74289213900198958</v>
      </c>
      <c r="H4016" s="12">
        <f ca="1"/>
        <v>104.95878261060921</v>
      </c>
    </row>
    <row r="4017" spans="6:8" x14ac:dyDescent="0.3">
      <c r="F4017" s="2">
        <v>4012</v>
      </c>
      <c r="G4017" s="12">
        <f ca="1"/>
        <v>0.56593706802599053</v>
      </c>
      <c r="H4017" s="12">
        <f ca="1"/>
        <v>81.922472828823373</v>
      </c>
    </row>
    <row r="4018" spans="6:8" x14ac:dyDescent="0.3">
      <c r="F4018" s="2">
        <v>4013</v>
      </c>
      <c r="G4018" s="12">
        <f ca="1"/>
        <v>0.92137907007219155</v>
      </c>
      <c r="H4018" s="12">
        <f ca="1"/>
        <v>149.52556813391777</v>
      </c>
    </row>
    <row r="4019" spans="6:8" x14ac:dyDescent="0.3">
      <c r="F4019" s="2">
        <v>4014</v>
      </c>
      <c r="G4019" s="12">
        <f ca="1"/>
        <v>1.4202577429674568E-2</v>
      </c>
      <c r="H4019" s="12">
        <f ca="1"/>
        <v>6.7668413071491074E-3</v>
      </c>
    </row>
    <row r="4020" spans="6:8" x14ac:dyDescent="0.3">
      <c r="F4020" s="2">
        <v>4015</v>
      </c>
      <c r="G4020" s="12">
        <f ca="1"/>
        <v>0.16075646785795095</v>
      </c>
      <c r="H4020" s="12">
        <f ca="1"/>
        <v>37.809984002902894</v>
      </c>
    </row>
    <row r="4021" spans="6:8" x14ac:dyDescent="0.3">
      <c r="F4021" s="2">
        <v>4016</v>
      </c>
      <c r="G4021" s="12">
        <f ca="1"/>
        <v>0.75702186709261432</v>
      </c>
      <c r="H4021" s="12">
        <f ca="1"/>
        <v>107.25024145050877</v>
      </c>
    </row>
    <row r="4022" spans="6:8" x14ac:dyDescent="0.3">
      <c r="F4022" s="2">
        <v>4017</v>
      </c>
      <c r="G4022" s="12">
        <f ca="1"/>
        <v>0.23600322051918687</v>
      </c>
      <c r="H4022" s="12">
        <f ca="1"/>
        <v>47.20347851295746</v>
      </c>
    </row>
    <row r="4023" spans="6:8" x14ac:dyDescent="0.3">
      <c r="F4023" s="2">
        <v>4018</v>
      </c>
      <c r="G4023" s="12">
        <f ca="1"/>
        <v>0.41641097577222874</v>
      </c>
      <c r="H4023" s="12">
        <f ca="1"/>
        <v>66.196753754877193</v>
      </c>
    </row>
    <row r="4024" spans="6:8" x14ac:dyDescent="0.3">
      <c r="F4024" s="2">
        <v>4019</v>
      </c>
      <c r="G4024" s="12">
        <f ca="1"/>
        <v>0.12213134313689955</v>
      </c>
      <c r="H4024" s="12">
        <f ca="1"/>
        <v>32.05280564599326</v>
      </c>
    </row>
    <row r="4025" spans="6:8" x14ac:dyDescent="0.3">
      <c r="F4025" s="2">
        <v>4020</v>
      </c>
      <c r="G4025" s="12">
        <f ca="1"/>
        <v>0.98852475308573462</v>
      </c>
      <c r="H4025" s="12">
        <f ca="1"/>
        <v>216.38276382847727</v>
      </c>
    </row>
    <row r="4026" spans="6:8" x14ac:dyDescent="0.3">
      <c r="F4026" s="2">
        <v>4021</v>
      </c>
      <c r="G4026" s="12">
        <f ca="1"/>
        <v>0.87145872526900425</v>
      </c>
      <c r="H4026" s="12">
        <f ca="1"/>
        <v>131.69103709126313</v>
      </c>
    </row>
    <row r="4027" spans="6:8" x14ac:dyDescent="0.3">
      <c r="F4027" s="2">
        <v>4022</v>
      </c>
      <c r="G4027" s="12">
        <f ca="1"/>
        <v>0.28758182413789579</v>
      </c>
      <c r="H4027" s="12">
        <f ca="1"/>
        <v>52.911012051149811</v>
      </c>
    </row>
    <row r="4028" spans="6:8" x14ac:dyDescent="0.3">
      <c r="F4028" s="2">
        <v>4023</v>
      </c>
      <c r="G4028" s="12">
        <f ca="1"/>
        <v>0.83057883983357161</v>
      </c>
      <c r="H4028" s="12">
        <f ca="1"/>
        <v>121.3433364994643</v>
      </c>
    </row>
    <row r="4029" spans="6:8" x14ac:dyDescent="0.3">
      <c r="F4029" s="2">
        <v>4024</v>
      </c>
      <c r="G4029" s="12">
        <f ca="1"/>
        <v>0.33097536645746506</v>
      </c>
      <c r="H4029" s="12">
        <f ca="1"/>
        <v>57.475596831370311</v>
      </c>
    </row>
    <row r="4030" spans="6:8" x14ac:dyDescent="0.3">
      <c r="F4030" s="2">
        <v>4025</v>
      </c>
      <c r="G4030" s="12">
        <f ca="1"/>
        <v>0.77838864518427986</v>
      </c>
      <c r="H4030" s="12">
        <f ca="1"/>
        <v>110.92762741877857</v>
      </c>
    </row>
    <row r="4031" spans="6:8" x14ac:dyDescent="0.3">
      <c r="F4031" s="2">
        <v>4026</v>
      </c>
      <c r="G4031" s="12">
        <f ca="1"/>
        <v>0.60704781191536217</v>
      </c>
      <c r="H4031" s="12">
        <f ca="1"/>
        <v>86.634677917086591</v>
      </c>
    </row>
    <row r="4032" spans="6:8" x14ac:dyDescent="0.3">
      <c r="F4032" s="2">
        <v>4027</v>
      </c>
      <c r="G4032" s="12">
        <f ca="1"/>
        <v>0.37325177502358886</v>
      </c>
      <c r="H4032" s="12">
        <f ca="1"/>
        <v>61.811701432315644</v>
      </c>
    </row>
    <row r="4033" spans="6:8" x14ac:dyDescent="0.3">
      <c r="F4033" s="2">
        <v>4028</v>
      </c>
      <c r="G4033" s="12">
        <f ca="1"/>
        <v>0.98707748186025945</v>
      </c>
      <c r="H4033" s="12">
        <f ca="1"/>
        <v>212.31443410346321</v>
      </c>
    </row>
    <row r="4034" spans="6:8" x14ac:dyDescent="0.3">
      <c r="F4034" s="2">
        <v>4029</v>
      </c>
      <c r="G4034" s="12">
        <f ca="1"/>
        <v>0.27391981634609164</v>
      </c>
      <c r="H4034" s="12">
        <f ca="1"/>
        <v>51.435935493548961</v>
      </c>
    </row>
    <row r="4035" spans="6:8" x14ac:dyDescent="0.3">
      <c r="F4035" s="2">
        <v>4030</v>
      </c>
      <c r="G4035" s="12">
        <f ca="1"/>
        <v>0.78085375245160638</v>
      </c>
      <c r="H4035" s="12">
        <f ca="1"/>
        <v>111.3703123128325</v>
      </c>
    </row>
    <row r="4036" spans="6:8" x14ac:dyDescent="0.3">
      <c r="F4036" s="2">
        <v>4031</v>
      </c>
      <c r="G4036" s="12">
        <f ca="1"/>
        <v>0.18373572229019208</v>
      </c>
      <c r="H4036" s="12">
        <f ca="1"/>
        <v>40.871606093495899</v>
      </c>
    </row>
    <row r="4037" spans="6:8" x14ac:dyDescent="0.3">
      <c r="F4037" s="2">
        <v>4032</v>
      </c>
      <c r="G4037" s="12">
        <f ca="1"/>
        <v>0.33708287773470724</v>
      </c>
      <c r="H4037" s="12">
        <f ca="1"/>
        <v>58.106986448905403</v>
      </c>
    </row>
    <row r="4038" spans="6:8" x14ac:dyDescent="0.3">
      <c r="F4038" s="2">
        <v>4033</v>
      </c>
      <c r="G4038" s="12">
        <f ca="1"/>
        <v>2.860548947407171E-2</v>
      </c>
      <c r="H4038" s="12">
        <f ca="1"/>
        <v>8.8079262620364798</v>
      </c>
    </row>
    <row r="4039" spans="6:8" x14ac:dyDescent="0.3">
      <c r="F4039" s="2">
        <v>4034</v>
      </c>
      <c r="G4039" s="12">
        <f ca="1"/>
        <v>0.40181248326689167</v>
      </c>
      <c r="H4039" s="12">
        <f ca="1"/>
        <v>64.714280987921768</v>
      </c>
    </row>
    <row r="4040" spans="6:8" x14ac:dyDescent="0.3">
      <c r="F4040" s="2">
        <v>4035</v>
      </c>
      <c r="G4040" s="12">
        <f ca="1"/>
        <v>2.9042167209625935E-2</v>
      </c>
      <c r="H4040" s="12">
        <f ca="1"/>
        <v>9.0107163149972553</v>
      </c>
    </row>
    <row r="4041" spans="6:8" x14ac:dyDescent="0.3">
      <c r="F4041" s="2">
        <v>4036</v>
      </c>
      <c r="G4041" s="12">
        <f ca="1"/>
        <v>0.65506839380346893</v>
      </c>
      <c r="H4041" s="12">
        <f ca="1"/>
        <v>92.524265470002462</v>
      </c>
    </row>
    <row r="4042" spans="6:8" x14ac:dyDescent="0.3">
      <c r="F4042" s="2">
        <v>4037</v>
      </c>
      <c r="G4042" s="12">
        <f ca="1"/>
        <v>0.20193672559232079</v>
      </c>
      <c r="H4042" s="12">
        <f ca="1"/>
        <v>43.160767406904689</v>
      </c>
    </row>
    <row r="4043" spans="6:8" x14ac:dyDescent="0.3">
      <c r="F4043" s="2">
        <v>4038</v>
      </c>
      <c r="G4043" s="12">
        <f ca="1"/>
        <v>0.45921306291927455</v>
      </c>
      <c r="H4043" s="12">
        <f ca="1"/>
        <v>70.56500363096248</v>
      </c>
    </row>
    <row r="4044" spans="6:8" x14ac:dyDescent="0.3">
      <c r="F4044" s="2">
        <v>4039</v>
      </c>
      <c r="G4044" s="12">
        <f ca="1"/>
        <v>0.45162769209575226</v>
      </c>
      <c r="H4044" s="12">
        <f ca="1"/>
        <v>69.786888244318675</v>
      </c>
    </row>
    <row r="4045" spans="6:8" x14ac:dyDescent="0.3">
      <c r="F4045" s="2">
        <v>4040</v>
      </c>
      <c r="G4045" s="12">
        <f ca="1"/>
        <v>0.15932225866324767</v>
      </c>
      <c r="H4045" s="12">
        <f ca="1"/>
        <v>37.611369433420769</v>
      </c>
    </row>
    <row r="4046" spans="6:8" x14ac:dyDescent="0.3">
      <c r="F4046" s="2">
        <v>4041</v>
      </c>
      <c r="G4046" s="12">
        <f ca="1"/>
        <v>0.33079132978534997</v>
      </c>
      <c r="H4046" s="12">
        <f ca="1"/>
        <v>57.45653762109778</v>
      </c>
    </row>
    <row r="4047" spans="6:8" x14ac:dyDescent="0.3">
      <c r="F4047" s="2">
        <v>4042</v>
      </c>
      <c r="G4047" s="12">
        <f ca="1"/>
        <v>0.43793938818665556</v>
      </c>
      <c r="H4047" s="12">
        <f ca="1"/>
        <v>68.387819114196589</v>
      </c>
    </row>
    <row r="4048" spans="6:8" x14ac:dyDescent="0.3">
      <c r="F4048" s="2">
        <v>4043</v>
      </c>
      <c r="G4048" s="12">
        <f ca="1"/>
        <v>0.88169774501576414</v>
      </c>
      <c r="H4048" s="12">
        <f ca="1"/>
        <v>134.74738651527349</v>
      </c>
    </row>
    <row r="4049" spans="6:8" x14ac:dyDescent="0.3">
      <c r="F4049" s="2">
        <v>4044</v>
      </c>
      <c r="G4049" s="12">
        <f ca="1"/>
        <v>0.36339592021913059</v>
      </c>
      <c r="H4049" s="12">
        <f ca="1"/>
        <v>60.806767542737752</v>
      </c>
    </row>
    <row r="4050" spans="6:8" x14ac:dyDescent="0.3">
      <c r="F4050" s="2">
        <v>4045</v>
      </c>
      <c r="G4050" s="12">
        <f ca="1"/>
        <v>0.56851974862976951</v>
      </c>
      <c r="H4050" s="12">
        <f ca="1"/>
        <v>82.211278949429754</v>
      </c>
    </row>
    <row r="4051" spans="6:8" x14ac:dyDescent="0.3">
      <c r="F4051" s="2">
        <v>4046</v>
      </c>
      <c r="G4051" s="12">
        <f ca="1"/>
        <v>0.15235205034461985</v>
      </c>
      <c r="H4051" s="12">
        <f ca="1"/>
        <v>36.631736043302858</v>
      </c>
    </row>
    <row r="4052" spans="6:8" x14ac:dyDescent="0.3">
      <c r="F4052" s="2">
        <v>4047</v>
      </c>
      <c r="G4052" s="12">
        <f ca="1"/>
        <v>3.0226938825566263E-2</v>
      </c>
      <c r="H4052" s="12">
        <f ca="1"/>
        <v>9.5488094880876613</v>
      </c>
    </row>
    <row r="4053" spans="6:8" x14ac:dyDescent="0.3">
      <c r="F4053" s="2">
        <v>4048</v>
      </c>
      <c r="G4053" s="12">
        <f ca="1"/>
        <v>0.72522197310342307</v>
      </c>
      <c r="H4053" s="12">
        <f ca="1"/>
        <v>102.22799797715221</v>
      </c>
    </row>
    <row r="4054" spans="6:8" x14ac:dyDescent="0.3">
      <c r="F4054" s="2">
        <v>4049</v>
      </c>
      <c r="G4054" s="12">
        <f ca="1"/>
        <v>0.37440475933687312</v>
      </c>
      <c r="H4054" s="12">
        <f ca="1"/>
        <v>61.929106189616455</v>
      </c>
    </row>
    <row r="4055" spans="6:8" x14ac:dyDescent="0.3">
      <c r="F4055" s="2">
        <v>4050</v>
      </c>
      <c r="G4055" s="12">
        <f ca="1"/>
        <v>0.3386775255078962</v>
      </c>
      <c r="H4055" s="12">
        <f ca="1"/>
        <v>58.271498575313451</v>
      </c>
    </row>
    <row r="4056" spans="6:8" x14ac:dyDescent="0.3">
      <c r="F4056" s="2">
        <v>4051</v>
      </c>
      <c r="G4056" s="12">
        <f ca="1"/>
        <v>0.67289231503431535</v>
      </c>
      <c r="H4056" s="12">
        <f ca="1"/>
        <v>94.846023812985379</v>
      </c>
    </row>
    <row r="4057" spans="6:8" x14ac:dyDescent="0.3">
      <c r="F4057" s="2">
        <v>4052</v>
      </c>
      <c r="G4057" s="12">
        <f ca="1"/>
        <v>0.39057027194381488</v>
      </c>
      <c r="H4057" s="12">
        <f ca="1"/>
        <v>63.572750000927414</v>
      </c>
    </row>
    <row r="4058" spans="6:8" x14ac:dyDescent="0.3">
      <c r="F4058" s="2">
        <v>4053</v>
      </c>
      <c r="G4058" s="12">
        <f ca="1"/>
        <v>0.9747762732023082</v>
      </c>
      <c r="H4058" s="12">
        <f ca="1"/>
        <v>189.31959815502648</v>
      </c>
    </row>
    <row r="4059" spans="6:8" x14ac:dyDescent="0.3">
      <c r="F4059" s="2">
        <v>4054</v>
      </c>
      <c r="G4059" s="12">
        <f ca="1"/>
        <v>0.61318436583771563</v>
      </c>
      <c r="H4059" s="12">
        <f ca="1"/>
        <v>87.361553796817603</v>
      </c>
    </row>
    <row r="4060" spans="6:8" x14ac:dyDescent="0.3">
      <c r="F4060" s="2">
        <v>4055</v>
      </c>
      <c r="G4060" s="12">
        <f ca="1"/>
        <v>0.49946020235040023</v>
      </c>
      <c r="H4060" s="12">
        <f ca="1"/>
        <v>74.74170582088712</v>
      </c>
    </row>
    <row r="4061" spans="6:8" x14ac:dyDescent="0.3">
      <c r="F4061" s="2">
        <v>4056</v>
      </c>
      <c r="G4061" s="12">
        <f ca="1"/>
        <v>0.25520959732221593</v>
      </c>
      <c r="H4061" s="12">
        <f ca="1"/>
        <v>49.376051653337484</v>
      </c>
    </row>
    <row r="4062" spans="6:8" x14ac:dyDescent="0.3">
      <c r="F4062" s="2">
        <v>4057</v>
      </c>
      <c r="G4062" s="12">
        <f ca="1"/>
        <v>0.57665679590719443</v>
      </c>
      <c r="H4062" s="12">
        <f ca="1"/>
        <v>83.127059274565411</v>
      </c>
    </row>
    <row r="4063" spans="6:8" x14ac:dyDescent="0.3">
      <c r="F4063" s="2">
        <v>4058</v>
      </c>
      <c r="G4063" s="12">
        <f ca="1"/>
        <v>0.78540362939001507</v>
      </c>
      <c r="H4063" s="12">
        <f ca="1"/>
        <v>112.19830793660851</v>
      </c>
    </row>
    <row r="4064" spans="6:8" x14ac:dyDescent="0.3">
      <c r="F4064" s="2">
        <v>4059</v>
      </c>
      <c r="G4064" s="12">
        <f ca="1"/>
        <v>0.47364357703915516</v>
      </c>
      <c r="H4064" s="12">
        <f ca="1"/>
        <v>72.052231137028386</v>
      </c>
    </row>
    <row r="4065" spans="6:8" x14ac:dyDescent="0.3">
      <c r="F4065" s="2">
        <v>4060</v>
      </c>
      <c r="G4065" s="12">
        <f ca="1"/>
        <v>0.24848277758865822</v>
      </c>
      <c r="H4065" s="12">
        <f ca="1"/>
        <v>48.622464851872436</v>
      </c>
    </row>
    <row r="4066" spans="6:8" x14ac:dyDescent="0.3">
      <c r="F4066" s="2">
        <v>4061</v>
      </c>
      <c r="G4066" s="12">
        <f ca="1"/>
        <v>0.47702279931059288</v>
      </c>
      <c r="H4066" s="12">
        <f ca="1"/>
        <v>72.401997613168746</v>
      </c>
    </row>
    <row r="4067" spans="6:8" x14ac:dyDescent="0.3">
      <c r="F4067" s="2">
        <v>4062</v>
      </c>
      <c r="G4067" s="12">
        <f ca="1"/>
        <v>0.88968640143925271</v>
      </c>
      <c r="H4067" s="12">
        <f ca="1"/>
        <v>137.30554294792154</v>
      </c>
    </row>
    <row r="4068" spans="6:8" x14ac:dyDescent="0.3">
      <c r="F4068" s="2">
        <v>4063</v>
      </c>
      <c r="G4068" s="12">
        <f ca="1"/>
        <v>0.58041538380225388</v>
      </c>
      <c r="H4068" s="12">
        <f ca="1"/>
        <v>83.553183816037915</v>
      </c>
    </row>
    <row r="4069" spans="6:8" x14ac:dyDescent="0.3">
      <c r="F4069" s="2">
        <v>4064</v>
      </c>
      <c r="G4069" s="12">
        <f ca="1"/>
        <v>0.8195460089716553</v>
      </c>
      <c r="H4069" s="12">
        <f ca="1"/>
        <v>118.93253444091833</v>
      </c>
    </row>
    <row r="4070" spans="6:8" x14ac:dyDescent="0.3">
      <c r="F4070" s="2">
        <v>4065</v>
      </c>
      <c r="G4070" s="12">
        <f ca="1"/>
        <v>0.87919608602310606</v>
      </c>
      <c r="H4070" s="12">
        <f ca="1"/>
        <v>133.97892767039261</v>
      </c>
    </row>
    <row r="4071" spans="6:8" x14ac:dyDescent="0.3">
      <c r="F4071" s="2">
        <v>4066</v>
      </c>
      <c r="G4071" s="12">
        <f ca="1"/>
        <v>0.75147651917684311</v>
      </c>
      <c r="H4071" s="12">
        <f ca="1"/>
        <v>106.33864957057247</v>
      </c>
    </row>
    <row r="4072" spans="6:8" x14ac:dyDescent="0.3">
      <c r="F4072" s="2">
        <v>4067</v>
      </c>
      <c r="G4072" s="12">
        <f ca="1"/>
        <v>0.94937319510291274</v>
      </c>
      <c r="H4072" s="12">
        <f ca="1"/>
        <v>165.09603178202684</v>
      </c>
    </row>
    <row r="4073" spans="6:8" x14ac:dyDescent="0.3">
      <c r="F4073" s="2">
        <v>4068</v>
      </c>
      <c r="G4073" s="12">
        <f ca="1"/>
        <v>0.52464032831147778</v>
      </c>
      <c r="H4073" s="12">
        <f ca="1"/>
        <v>77.411107396732135</v>
      </c>
    </row>
    <row r="4074" spans="6:8" x14ac:dyDescent="0.3">
      <c r="F4074" s="2">
        <v>4069</v>
      </c>
      <c r="G4074" s="12">
        <f ca="1"/>
        <v>0.81919579843053425</v>
      </c>
      <c r="H4074" s="12">
        <f ca="1"/>
        <v>118.8581261320526</v>
      </c>
    </row>
    <row r="4075" spans="6:8" x14ac:dyDescent="0.3">
      <c r="F4075" s="2">
        <v>4070</v>
      </c>
      <c r="G4075" s="12">
        <f ca="1"/>
        <v>6.2882357181311521E-2</v>
      </c>
      <c r="H4075" s="12">
        <f ca="1"/>
        <v>20.284534797702467</v>
      </c>
    </row>
    <row r="4076" spans="6:8" x14ac:dyDescent="0.3">
      <c r="F4076" s="2">
        <v>4071</v>
      </c>
      <c r="G4076" s="12">
        <f ca="1"/>
        <v>0.48196429063589408</v>
      </c>
      <c r="H4076" s="12">
        <f ca="1"/>
        <v>72.914606448211401</v>
      </c>
    </row>
    <row r="4077" spans="6:8" x14ac:dyDescent="0.3">
      <c r="F4077" s="2">
        <v>4072</v>
      </c>
      <c r="G4077" s="12">
        <f ca="1"/>
        <v>0.28049183690052382</v>
      </c>
      <c r="H4077" s="12">
        <f ca="1"/>
        <v>52.148279611817273</v>
      </c>
    </row>
    <row r="4078" spans="6:8" x14ac:dyDescent="0.3">
      <c r="F4078" s="2">
        <v>4073</v>
      </c>
      <c r="G4078" s="12">
        <f ca="1"/>
        <v>0.29571877051960782</v>
      </c>
      <c r="H4078" s="12">
        <f ca="1"/>
        <v>53.779625413468629</v>
      </c>
    </row>
    <row r="4079" spans="6:8" x14ac:dyDescent="0.3">
      <c r="F4079" s="2">
        <v>4074</v>
      </c>
      <c r="G4079" s="12">
        <f ca="1"/>
        <v>0.40534828542723922</v>
      </c>
      <c r="H4079" s="12">
        <f ca="1"/>
        <v>65.073253090215331</v>
      </c>
    </row>
    <row r="4080" spans="6:8" x14ac:dyDescent="0.3">
      <c r="F4080" s="2">
        <v>4075</v>
      </c>
      <c r="G4080" s="12">
        <f ca="1"/>
        <v>4.029091795116968E-2</v>
      </c>
      <c r="H4080" s="12">
        <f ca="1"/>
        <v>13.548390664099845</v>
      </c>
    </row>
    <row r="4081" spans="6:8" x14ac:dyDescent="0.3">
      <c r="F4081" s="2">
        <v>4076</v>
      </c>
      <c r="G4081" s="12">
        <f ca="1"/>
        <v>0.50364554405213902</v>
      </c>
      <c r="H4081" s="12">
        <f ca="1"/>
        <v>75.181896655123509</v>
      </c>
    </row>
    <row r="4082" spans="6:8" x14ac:dyDescent="0.3">
      <c r="F4082" s="2">
        <v>4077</v>
      </c>
      <c r="G4082" s="12">
        <f ca="1"/>
        <v>0.51792540274002685</v>
      </c>
      <c r="H4082" s="12">
        <f ca="1"/>
        <v>76.694057943084118</v>
      </c>
    </row>
    <row r="4083" spans="6:8" x14ac:dyDescent="0.3">
      <c r="F4083" s="2">
        <v>4078</v>
      </c>
      <c r="G4083" s="12">
        <f ca="1"/>
        <v>0.88382405973543055</v>
      </c>
      <c r="H4083" s="12">
        <f ca="1"/>
        <v>135.41236760289112</v>
      </c>
    </row>
    <row r="4084" spans="6:8" x14ac:dyDescent="0.3">
      <c r="F4084" s="2">
        <v>4079</v>
      </c>
      <c r="G4084" s="12">
        <f ca="1"/>
        <v>0.11236434317578281</v>
      </c>
      <c r="H4084" s="12">
        <f ca="1"/>
        <v>30.427471114984652</v>
      </c>
    </row>
    <row r="4085" spans="6:8" x14ac:dyDescent="0.3">
      <c r="F4085" s="2">
        <v>4080</v>
      </c>
      <c r="G4085" s="12">
        <f ca="1"/>
        <v>0.12309922847407018</v>
      </c>
      <c r="H4085" s="12">
        <f ca="1"/>
        <v>32.209398005039588</v>
      </c>
    </row>
    <row r="4086" spans="6:8" x14ac:dyDescent="0.3">
      <c r="F4086" s="2">
        <v>4081</v>
      </c>
      <c r="G4086" s="12">
        <f ca="1"/>
        <v>0.29373853341885048</v>
      </c>
      <c r="H4086" s="12">
        <f ca="1"/>
        <v>53.568865549942338</v>
      </c>
    </row>
    <row r="4087" spans="6:8" x14ac:dyDescent="0.3">
      <c r="F4087" s="2">
        <v>4082</v>
      </c>
      <c r="G4087" s="12">
        <f ca="1"/>
        <v>0.96016621376995204</v>
      </c>
      <c r="H4087" s="12">
        <f ca="1"/>
        <v>173.47725331166879</v>
      </c>
    </row>
    <row r="4088" spans="6:8" x14ac:dyDescent="0.3">
      <c r="F4088" s="2">
        <v>4083</v>
      </c>
      <c r="G4088" s="12">
        <f ca="1"/>
        <v>0.3534265285598206</v>
      </c>
      <c r="H4088" s="12">
        <f ca="1"/>
        <v>59.787231966763208</v>
      </c>
    </row>
    <row r="4089" spans="6:8" x14ac:dyDescent="0.3">
      <c r="F4089" s="2">
        <v>4084</v>
      </c>
      <c r="G4089" s="12">
        <f ca="1"/>
        <v>0.16391702500256211</v>
      </c>
      <c r="H4089" s="12">
        <f ca="1"/>
        <v>38.244282546963376</v>
      </c>
    </row>
    <row r="4090" spans="6:8" x14ac:dyDescent="0.3">
      <c r="F4090" s="2">
        <v>4085</v>
      </c>
      <c r="G4090" s="12">
        <f ca="1"/>
        <v>0.63964066418471188</v>
      </c>
      <c r="H4090" s="12">
        <f ca="1"/>
        <v>90.578485052228359</v>
      </c>
    </row>
    <row r="4091" spans="6:8" x14ac:dyDescent="0.3">
      <c r="F4091" s="2">
        <v>4086</v>
      </c>
      <c r="G4091" s="12">
        <f ca="1"/>
        <v>0.22203878937319699</v>
      </c>
      <c r="H4091" s="12">
        <f ca="1"/>
        <v>45.579208734399636</v>
      </c>
    </row>
    <row r="4092" spans="6:8" x14ac:dyDescent="0.3">
      <c r="F4092" s="2">
        <v>4087</v>
      </c>
      <c r="G4092" s="12">
        <f ca="1"/>
        <v>0.38944851088207577</v>
      </c>
      <c r="H4092" s="12">
        <f ca="1"/>
        <v>63.458804794715618</v>
      </c>
    </row>
    <row r="4093" spans="6:8" x14ac:dyDescent="0.3">
      <c r="F4093" s="2">
        <v>4088</v>
      </c>
      <c r="G4093" s="12">
        <f ca="1"/>
        <v>0.91839622076254379</v>
      </c>
      <c r="H4093" s="12">
        <f ca="1"/>
        <v>148.19407565824358</v>
      </c>
    </row>
    <row r="4094" spans="6:8" x14ac:dyDescent="0.3">
      <c r="F4094" s="2">
        <v>4089</v>
      </c>
      <c r="G4094" s="12">
        <f ca="1"/>
        <v>0.49267664735914485</v>
      </c>
      <c r="H4094" s="12">
        <f ca="1"/>
        <v>74.030906002369889</v>
      </c>
    </row>
    <row r="4095" spans="6:8" x14ac:dyDescent="0.3">
      <c r="F4095" s="2">
        <v>4090</v>
      </c>
      <c r="G4095" s="12">
        <f ca="1"/>
        <v>2.3234711728181257E-2</v>
      </c>
      <c r="H4095" s="12">
        <f ca="1"/>
        <v>6.0821428716511079</v>
      </c>
    </row>
    <row r="4096" spans="6:8" x14ac:dyDescent="0.3">
      <c r="F4096" s="2">
        <v>4091</v>
      </c>
      <c r="G4096" s="12">
        <f ca="1"/>
        <v>0.13288221508853471</v>
      </c>
      <c r="H4096" s="12">
        <f ca="1"/>
        <v>33.751619372064781</v>
      </c>
    </row>
    <row r="4097" spans="6:8" x14ac:dyDescent="0.3">
      <c r="F4097" s="2">
        <v>4092</v>
      </c>
      <c r="G4097" s="12">
        <f ca="1"/>
        <v>0.85558407438303941</v>
      </c>
      <c r="H4097" s="12">
        <f ca="1"/>
        <v>127.36412419072472</v>
      </c>
    </row>
    <row r="4098" spans="6:8" x14ac:dyDescent="0.3">
      <c r="F4098" s="2">
        <v>4093</v>
      </c>
      <c r="G4098" s="12">
        <f ca="1"/>
        <v>0.48400993690740579</v>
      </c>
      <c r="H4098" s="12">
        <f ca="1"/>
        <v>73.127227497222648</v>
      </c>
    </row>
    <row r="4099" spans="6:8" x14ac:dyDescent="0.3">
      <c r="F4099" s="2">
        <v>4094</v>
      </c>
      <c r="G4099" s="12">
        <f ca="1"/>
        <v>0.56341113870347037</v>
      </c>
      <c r="H4099" s="12">
        <f ca="1"/>
        <v>81.640851270047619</v>
      </c>
    </row>
    <row r="4100" spans="6:8" x14ac:dyDescent="0.3">
      <c r="F4100" s="2">
        <v>4095</v>
      </c>
      <c r="G4100" s="12">
        <f ca="1"/>
        <v>3.9181989982369991E-2</v>
      </c>
      <c r="H4100" s="12">
        <f ca="1"/>
        <v>13.149186247097335</v>
      </c>
    </row>
    <row r="4101" spans="6:8" x14ac:dyDescent="0.3">
      <c r="F4101" s="2">
        <v>4096</v>
      </c>
      <c r="G4101" s="12">
        <f ca="1"/>
        <v>0.18858523358133628</v>
      </c>
      <c r="H4101" s="12">
        <f ca="1"/>
        <v>41.491996245732615</v>
      </c>
    </row>
    <row r="4102" spans="6:8" x14ac:dyDescent="0.3">
      <c r="F4102" s="2">
        <v>4097</v>
      </c>
      <c r="G4102" s="12">
        <f ca="1"/>
        <v>0.44273732768218999</v>
      </c>
      <c r="H4102" s="12">
        <f ca="1"/>
        <v>68.877551232570781</v>
      </c>
    </row>
    <row r="4103" spans="6:8" x14ac:dyDescent="0.3">
      <c r="F4103" s="2">
        <v>4098</v>
      </c>
      <c r="G4103" s="12">
        <f ca="1"/>
        <v>0.25542411363126494</v>
      </c>
      <c r="H4103" s="12">
        <f ca="1"/>
        <v>49.399962301120233</v>
      </c>
    </row>
    <row r="4104" spans="6:8" x14ac:dyDescent="0.3">
      <c r="F4104" s="2">
        <v>4099</v>
      </c>
      <c r="G4104" s="12">
        <f ca="1"/>
        <v>1.4782255560712443E-2</v>
      </c>
      <c r="H4104" s="12">
        <f ca="1"/>
        <v>0.48297177500483279</v>
      </c>
    </row>
    <row r="4105" spans="6:8" x14ac:dyDescent="0.3">
      <c r="F4105" s="2">
        <v>4100</v>
      </c>
      <c r="G4105" s="12">
        <f ca="1"/>
        <v>0.90532922458502085</v>
      </c>
      <c r="H4105" s="12">
        <f ca="1"/>
        <v>142.8553230343866</v>
      </c>
    </row>
    <row r="4106" spans="6:8" x14ac:dyDescent="0.3">
      <c r="F4106" s="2">
        <v>4101</v>
      </c>
      <c r="G4106" s="12">
        <f ca="1"/>
        <v>0.80398772840425003</v>
      </c>
      <c r="H4106" s="12">
        <f ca="1"/>
        <v>115.74055499741868</v>
      </c>
    </row>
    <row r="4107" spans="6:8" x14ac:dyDescent="0.3">
      <c r="F4107" s="2">
        <v>4102</v>
      </c>
      <c r="G4107" s="12">
        <f ca="1"/>
        <v>0.885467650853766</v>
      </c>
      <c r="H4107" s="12">
        <f ca="1"/>
        <v>135.93409735182155</v>
      </c>
    </row>
    <row r="4108" spans="6:8" x14ac:dyDescent="0.3">
      <c r="F4108" s="2">
        <v>4103</v>
      </c>
      <c r="G4108" s="12">
        <f ca="1"/>
        <v>0.79225135537884439</v>
      </c>
      <c r="H4108" s="12">
        <f ca="1"/>
        <v>113.47242376072505</v>
      </c>
    </row>
    <row r="4109" spans="6:8" x14ac:dyDescent="0.3">
      <c r="F4109" s="2">
        <v>4104</v>
      </c>
      <c r="G4109" s="12">
        <f ca="1"/>
        <v>0.90782722510715819</v>
      </c>
      <c r="H4109" s="12">
        <f ca="1"/>
        <v>143.81997721046778</v>
      </c>
    </row>
    <row r="4110" spans="6:8" x14ac:dyDescent="0.3">
      <c r="F4110" s="2">
        <v>4105</v>
      </c>
      <c r="G4110" s="12">
        <f ca="1"/>
        <v>0.76343419324201367</v>
      </c>
      <c r="H4110" s="12">
        <f ca="1"/>
        <v>108.32536073105751</v>
      </c>
    </row>
    <row r="4111" spans="6:8" x14ac:dyDescent="0.3">
      <c r="F4111" s="2">
        <v>4106</v>
      </c>
      <c r="G4111" s="12">
        <f ca="1"/>
        <v>0.8003924665357498</v>
      </c>
      <c r="H4111" s="12">
        <f ca="1"/>
        <v>115.03383213755303</v>
      </c>
    </row>
    <row r="4112" spans="6:8" x14ac:dyDescent="0.3">
      <c r="F4112" s="2">
        <v>4107</v>
      </c>
      <c r="G4112" s="12">
        <f ca="1"/>
        <v>0.74653531754901881</v>
      </c>
      <c r="H4112" s="12">
        <f ca="1"/>
        <v>105.53988505556659</v>
      </c>
    </row>
    <row r="4113" spans="6:8" x14ac:dyDescent="0.3">
      <c r="F4113" s="2">
        <v>4108</v>
      </c>
      <c r="G4113" s="12">
        <f ca="1"/>
        <v>0.70281505455799431</v>
      </c>
      <c r="H4113" s="12">
        <f ca="1"/>
        <v>98.951176958443284</v>
      </c>
    </row>
    <row r="4114" spans="6:8" x14ac:dyDescent="0.3">
      <c r="F4114" s="2">
        <v>4109</v>
      </c>
      <c r="G4114" s="12">
        <f ca="1"/>
        <v>0.88569678996182688</v>
      </c>
      <c r="H4114" s="12">
        <f ca="1"/>
        <v>136.00738045939849</v>
      </c>
    </row>
    <row r="4115" spans="6:8" x14ac:dyDescent="0.3">
      <c r="F4115" s="2">
        <v>4110</v>
      </c>
      <c r="G4115" s="12">
        <f ca="1"/>
        <v>0.43078978072805607</v>
      </c>
      <c r="H4115" s="12">
        <f ca="1"/>
        <v>67.659157701129189</v>
      </c>
    </row>
    <row r="4116" spans="6:8" x14ac:dyDescent="0.3">
      <c r="F4116" s="2">
        <v>4111</v>
      </c>
      <c r="G4116" s="12">
        <f ca="1"/>
        <v>0.91461668188944811</v>
      </c>
      <c r="H4116" s="12">
        <f ca="1"/>
        <v>146.57157104530145</v>
      </c>
    </row>
    <row r="4117" spans="6:8" x14ac:dyDescent="0.3">
      <c r="F4117" s="2">
        <v>4112</v>
      </c>
      <c r="G4117" s="12">
        <f ca="1"/>
        <v>0.72248683811545611</v>
      </c>
      <c r="H4117" s="12">
        <f ca="1"/>
        <v>101.81746844012783</v>
      </c>
    </row>
    <row r="4118" spans="6:8" x14ac:dyDescent="0.3">
      <c r="F4118" s="2">
        <v>4113</v>
      </c>
      <c r="G4118" s="12">
        <f ca="1"/>
        <v>0.76348831794584826</v>
      </c>
      <c r="H4118" s="12">
        <f ca="1"/>
        <v>108.33453485416119</v>
      </c>
    </row>
    <row r="4119" spans="6:8" x14ac:dyDescent="0.3">
      <c r="F4119" s="2">
        <v>4114</v>
      </c>
      <c r="G4119" s="12">
        <f ca="1"/>
        <v>0.91357283250506827</v>
      </c>
      <c r="H4119" s="12">
        <f ca="1"/>
        <v>146.13540930973704</v>
      </c>
    </row>
    <row r="4120" spans="6:8" x14ac:dyDescent="0.3">
      <c r="F4120" s="2">
        <v>4115</v>
      </c>
      <c r="G4120" s="12">
        <f ca="1"/>
        <v>0.4368274880920191</v>
      </c>
      <c r="H4120" s="12">
        <f ca="1"/>
        <v>68.274416056269942</v>
      </c>
    </row>
    <row r="4121" spans="6:8" x14ac:dyDescent="0.3">
      <c r="F4121" s="2">
        <v>4116</v>
      </c>
      <c r="G4121" s="12">
        <f ca="1"/>
        <v>0.83198457590659447</v>
      </c>
      <c r="H4121" s="12">
        <f ca="1"/>
        <v>121.66026905935432</v>
      </c>
    </row>
    <row r="4122" spans="6:8" x14ac:dyDescent="0.3">
      <c r="F4122" s="2">
        <v>4117</v>
      </c>
      <c r="G4122" s="12">
        <f ca="1"/>
        <v>0.14890184720636257</v>
      </c>
      <c r="H4122" s="12">
        <f ca="1"/>
        <v>36.137525301556053</v>
      </c>
    </row>
    <row r="4123" spans="6:8" x14ac:dyDescent="0.3">
      <c r="F4123" s="2">
        <v>4118</v>
      </c>
      <c r="G4123" s="12">
        <f ca="1"/>
        <v>0.85941101887030702</v>
      </c>
      <c r="H4123" s="12">
        <f ca="1"/>
        <v>128.36643713091459</v>
      </c>
    </row>
    <row r="4124" spans="6:8" x14ac:dyDescent="0.3">
      <c r="F4124" s="2">
        <v>4119</v>
      </c>
      <c r="G4124" s="12">
        <f ca="1"/>
        <v>0.58359980248850762</v>
      </c>
      <c r="H4124" s="12">
        <f ca="1"/>
        <v>83.915812271188528</v>
      </c>
    </row>
    <row r="4125" spans="6:8" x14ac:dyDescent="0.3">
      <c r="F4125" s="2">
        <v>4120</v>
      </c>
      <c r="G4125" s="12">
        <f ca="1"/>
        <v>0.12577052106170172</v>
      </c>
      <c r="H4125" s="12">
        <f ca="1"/>
        <v>32.637693157499456</v>
      </c>
    </row>
    <row r="4126" spans="6:8" x14ac:dyDescent="0.3">
      <c r="F4126" s="2">
        <v>4121</v>
      </c>
      <c r="G4126" s="12">
        <f ca="1"/>
        <v>0.83062253569933397</v>
      </c>
      <c r="H4126" s="12">
        <f ca="1"/>
        <v>121.35315331264117</v>
      </c>
    </row>
    <row r="4127" spans="6:8" x14ac:dyDescent="0.3">
      <c r="F4127" s="2">
        <v>4122</v>
      </c>
      <c r="G4127" s="12">
        <f ca="1"/>
        <v>0.51171999770281018</v>
      </c>
      <c r="H4127" s="12">
        <f ca="1"/>
        <v>76.034902519624055</v>
      </c>
    </row>
    <row r="4128" spans="6:8" x14ac:dyDescent="0.3">
      <c r="F4128" s="2">
        <v>4123</v>
      </c>
      <c r="G4128" s="12">
        <f ca="1"/>
        <v>0.21508037541272951</v>
      </c>
      <c r="H4128" s="12">
        <f ca="1"/>
        <v>44.753614601938118</v>
      </c>
    </row>
    <row r="4129" spans="6:8" x14ac:dyDescent="0.3">
      <c r="F4129" s="2">
        <v>4124</v>
      </c>
      <c r="G4129" s="12">
        <f ca="1"/>
        <v>0.90978427529448513</v>
      </c>
      <c r="H4129" s="12">
        <f ca="1"/>
        <v>144.59302325050623</v>
      </c>
    </row>
    <row r="4130" spans="6:8" x14ac:dyDescent="0.3">
      <c r="F4130" s="2">
        <v>4125</v>
      </c>
      <c r="G4130" s="12">
        <f ca="1"/>
        <v>0.87332972178280688</v>
      </c>
      <c r="H4130" s="12">
        <f ca="1"/>
        <v>132.23252000207083</v>
      </c>
    </row>
    <row r="4131" spans="6:8" x14ac:dyDescent="0.3">
      <c r="F4131" s="2">
        <v>4126</v>
      </c>
      <c r="G4131" s="12">
        <f ca="1"/>
        <v>0.33528359334006397</v>
      </c>
      <c r="H4131" s="12">
        <f ca="1"/>
        <v>57.921197484357116</v>
      </c>
    </row>
    <row r="4132" spans="6:8" x14ac:dyDescent="0.3">
      <c r="F4132" s="2">
        <v>4127</v>
      </c>
      <c r="G4132" s="12">
        <f ca="1"/>
        <v>0.9000335896959164</v>
      </c>
      <c r="H4132" s="12">
        <f ca="1"/>
        <v>140.88669642872387</v>
      </c>
    </row>
    <row r="4133" spans="6:8" x14ac:dyDescent="0.3">
      <c r="F4133" s="2">
        <v>4128</v>
      </c>
      <c r="G4133" s="12">
        <f ca="1"/>
        <v>0.96013522294925591</v>
      </c>
      <c r="H4133" s="12">
        <f ca="1"/>
        <v>173.45015659947506</v>
      </c>
    </row>
    <row r="4134" spans="6:8" x14ac:dyDescent="0.3">
      <c r="F4134" s="2">
        <v>4129</v>
      </c>
      <c r="G4134" s="12">
        <f ca="1"/>
        <v>0.7012002393180834</v>
      </c>
      <c r="H4134" s="12">
        <f ca="1"/>
        <v>98.72221427877831</v>
      </c>
    </row>
    <row r="4135" spans="6:8" x14ac:dyDescent="0.3">
      <c r="F4135" s="2">
        <v>4130</v>
      </c>
      <c r="G4135" s="12">
        <f ca="1"/>
        <v>0.16201360646681917</v>
      </c>
      <c r="H4135" s="12">
        <f ca="1"/>
        <v>37.983281590854958</v>
      </c>
    </row>
    <row r="4136" spans="6:8" x14ac:dyDescent="0.3">
      <c r="F4136" s="2">
        <v>4131</v>
      </c>
      <c r="G4136" s="12">
        <f ca="1"/>
        <v>0.7251133511053911</v>
      </c>
      <c r="H4136" s="12">
        <f ca="1"/>
        <v>102.21163515710916</v>
      </c>
    </row>
    <row r="4137" spans="6:8" x14ac:dyDescent="0.3">
      <c r="F4137" s="2">
        <v>4132</v>
      </c>
      <c r="G4137" s="12">
        <f ca="1"/>
        <v>0.37900461827327203</v>
      </c>
      <c r="H4137" s="12">
        <f ca="1"/>
        <v>62.397223978993608</v>
      </c>
    </row>
    <row r="4138" spans="6:8" x14ac:dyDescent="0.3">
      <c r="F4138" s="2">
        <v>4133</v>
      </c>
      <c r="G4138" s="12">
        <f ca="1"/>
        <v>0.57174719287745823</v>
      </c>
      <c r="H4138" s="12">
        <f ca="1"/>
        <v>82.573429718824798</v>
      </c>
    </row>
    <row r="4139" spans="6:8" x14ac:dyDescent="0.3">
      <c r="F4139" s="2">
        <v>4134</v>
      </c>
      <c r="G4139" s="12">
        <f ca="1"/>
        <v>0.82620017254968769</v>
      </c>
      <c r="H4139" s="12">
        <f ca="1"/>
        <v>120.37064986513691</v>
      </c>
    </row>
    <row r="4140" spans="6:8" x14ac:dyDescent="0.3">
      <c r="F4140" s="2">
        <v>4135</v>
      </c>
      <c r="G4140" s="12">
        <f ca="1"/>
        <v>0.88995862975078777</v>
      </c>
      <c r="H4140" s="12">
        <f ca="1"/>
        <v>137.39569470947743</v>
      </c>
    </row>
    <row r="4141" spans="6:8" x14ac:dyDescent="0.3">
      <c r="F4141" s="2">
        <v>4136</v>
      </c>
      <c r="G4141" s="12">
        <f ca="1"/>
        <v>0.76386098543106939</v>
      </c>
      <c r="H4141" s="12">
        <f ca="1"/>
        <v>108.397747962997</v>
      </c>
    </row>
    <row r="4142" spans="6:8" x14ac:dyDescent="0.3">
      <c r="F4142" s="2">
        <v>4137</v>
      </c>
      <c r="G4142" s="12">
        <f ca="1"/>
        <v>9.7536814638498059E-2</v>
      </c>
      <c r="H4142" s="12">
        <f ca="1"/>
        <v>27.777478945861148</v>
      </c>
    </row>
    <row r="4143" spans="6:8" x14ac:dyDescent="0.3">
      <c r="F4143" s="2">
        <v>4138</v>
      </c>
      <c r="G4143" s="12">
        <f ca="1"/>
        <v>0.13648050322798344</v>
      </c>
      <c r="H4143" s="12">
        <f ca="1"/>
        <v>34.301623673620085</v>
      </c>
    </row>
    <row r="4144" spans="6:8" x14ac:dyDescent="0.3">
      <c r="F4144" s="2">
        <v>4139</v>
      </c>
      <c r="G4144" s="12">
        <f ca="1"/>
        <v>0.29971317727703273</v>
      </c>
      <c r="H4144" s="12">
        <f ca="1"/>
        <v>54.203585869573629</v>
      </c>
    </row>
    <row r="4145" spans="6:8" x14ac:dyDescent="0.3">
      <c r="F4145" s="2">
        <v>4140</v>
      </c>
      <c r="G4145" s="12">
        <f ca="1"/>
        <v>0.25549050240166316</v>
      </c>
      <c r="H4145" s="12">
        <f ca="1"/>
        <v>49.407360721028439</v>
      </c>
    </row>
    <row r="4146" spans="6:8" x14ac:dyDescent="0.3">
      <c r="F4146" s="2">
        <v>4141</v>
      </c>
      <c r="G4146" s="12">
        <f ca="1"/>
        <v>0.16674939615997042</v>
      </c>
      <c r="H4146" s="12">
        <f ca="1"/>
        <v>38.629649491320826</v>
      </c>
    </row>
    <row r="4147" spans="6:8" x14ac:dyDescent="0.3">
      <c r="F4147" s="2">
        <v>4142</v>
      </c>
      <c r="G4147" s="12">
        <f ca="1"/>
        <v>0.6528964132090227</v>
      </c>
      <c r="H4147" s="12">
        <f ca="1"/>
        <v>92.246916664196021</v>
      </c>
    </row>
    <row r="4148" spans="6:8" x14ac:dyDescent="0.3">
      <c r="F4148" s="2">
        <v>4143</v>
      </c>
      <c r="G4148" s="12">
        <f ca="1"/>
        <v>0.72086799590207207</v>
      </c>
      <c r="H4148" s="12">
        <f ca="1"/>
        <v>101.575935338425</v>
      </c>
    </row>
    <row r="4149" spans="6:8" x14ac:dyDescent="0.3">
      <c r="F4149" s="2">
        <v>4144</v>
      </c>
      <c r="G4149" s="12">
        <f ca="1"/>
        <v>0.58544154372599633</v>
      </c>
      <c r="H4149" s="12">
        <f ca="1"/>
        <v>84.126226502646588</v>
      </c>
    </row>
    <row r="4150" spans="6:8" x14ac:dyDescent="0.3">
      <c r="F4150" s="2">
        <v>4145</v>
      </c>
      <c r="G4150" s="12">
        <f ca="1"/>
        <v>0.82979569139105136</v>
      </c>
      <c r="H4150" s="12">
        <f ca="1"/>
        <v>121.16776691311266</v>
      </c>
    </row>
    <row r="4151" spans="6:8" x14ac:dyDescent="0.3">
      <c r="F4151" s="2">
        <v>4146</v>
      </c>
      <c r="G4151" s="12">
        <f ca="1"/>
        <v>0.93353756986611836</v>
      </c>
      <c r="H4151" s="12">
        <f ca="1"/>
        <v>155.50235769282051</v>
      </c>
    </row>
    <row r="4152" spans="6:8" x14ac:dyDescent="0.3">
      <c r="F4152" s="2">
        <v>4147</v>
      </c>
      <c r="G4152" s="12">
        <f ca="1"/>
        <v>0.1470709484293693</v>
      </c>
      <c r="H4152" s="12">
        <f ca="1"/>
        <v>35.872623042572684</v>
      </c>
    </row>
    <row r="4153" spans="6:8" x14ac:dyDescent="0.3">
      <c r="F4153" s="2">
        <v>4148</v>
      </c>
      <c r="G4153" s="12">
        <f ca="1"/>
        <v>0.42797282074522314</v>
      </c>
      <c r="H4153" s="12">
        <f ca="1"/>
        <v>67.372377857910124</v>
      </c>
    </row>
    <row r="4154" spans="6:8" x14ac:dyDescent="0.3">
      <c r="F4154" s="2">
        <v>4149</v>
      </c>
      <c r="G4154" s="12">
        <f ca="1"/>
        <v>0.20734829078040895</v>
      </c>
      <c r="H4154" s="12">
        <f ca="1"/>
        <v>43.822164279398933</v>
      </c>
    </row>
    <row r="4155" spans="6:8" x14ac:dyDescent="0.3">
      <c r="F4155" s="2">
        <v>4150</v>
      </c>
      <c r="G4155" s="12">
        <f ca="1"/>
        <v>0.47743708771829385</v>
      </c>
      <c r="H4155" s="12">
        <f ca="1"/>
        <v>72.444921223388633</v>
      </c>
    </row>
    <row r="4156" spans="6:8" x14ac:dyDescent="0.3">
      <c r="F4156" s="2">
        <v>4151</v>
      </c>
      <c r="G4156" s="12">
        <f ca="1"/>
        <v>0.71548789706936344</v>
      </c>
      <c r="H4156" s="12">
        <f ca="1"/>
        <v>100.78075081179125</v>
      </c>
    </row>
    <row r="4157" spans="6:8" x14ac:dyDescent="0.3">
      <c r="F4157" s="2">
        <v>4152</v>
      </c>
      <c r="G4157" s="12">
        <f ca="1"/>
        <v>0.33161565645891988</v>
      </c>
      <c r="H4157" s="12">
        <f ca="1"/>
        <v>57.541890752270412</v>
      </c>
    </row>
    <row r="4158" spans="6:8" x14ac:dyDescent="0.3">
      <c r="F4158" s="2">
        <v>4153</v>
      </c>
      <c r="G4158" s="12">
        <f ca="1"/>
        <v>0.42750850159580733</v>
      </c>
      <c r="H4158" s="12">
        <f ca="1"/>
        <v>67.325123101478482</v>
      </c>
    </row>
    <row r="4159" spans="6:8" x14ac:dyDescent="0.3">
      <c r="F4159" s="2">
        <v>4154</v>
      </c>
      <c r="G4159" s="12">
        <f ca="1"/>
        <v>0.65901398889243135</v>
      </c>
      <c r="H4159" s="12">
        <f ca="1"/>
        <v>93.031090061620091</v>
      </c>
    </row>
    <row r="4160" spans="6:8" x14ac:dyDescent="0.3">
      <c r="F4160" s="2">
        <v>4155</v>
      </c>
      <c r="G4160" s="12">
        <f ca="1"/>
        <v>0.95401753558840219</v>
      </c>
      <c r="H4160" s="12">
        <f ca="1"/>
        <v>168.46644431408461</v>
      </c>
    </row>
    <row r="4161" spans="6:8" x14ac:dyDescent="0.3">
      <c r="F4161" s="2">
        <v>4156</v>
      </c>
      <c r="G4161" s="12">
        <f ca="1"/>
        <v>8.7677502371811933E-2</v>
      </c>
      <c r="H4161" s="12">
        <f ca="1"/>
        <v>25.864425308826494</v>
      </c>
    </row>
    <row r="4162" spans="6:8" x14ac:dyDescent="0.3">
      <c r="F4162" s="2">
        <v>4157</v>
      </c>
      <c r="G4162" s="12">
        <f ca="1"/>
        <v>0.65199138798893763</v>
      </c>
      <c r="H4162" s="12">
        <f ca="1"/>
        <v>92.131690311732612</v>
      </c>
    </row>
    <row r="4163" spans="6:8" x14ac:dyDescent="0.3">
      <c r="F4163" s="2">
        <v>4158</v>
      </c>
      <c r="G4163" s="12">
        <f ca="1"/>
        <v>0.61542135647163021</v>
      </c>
      <c r="H4163" s="12">
        <f ca="1"/>
        <v>87.628229996029646</v>
      </c>
    </row>
    <row r="4164" spans="6:8" x14ac:dyDescent="0.3">
      <c r="F4164" s="2">
        <v>4159</v>
      </c>
      <c r="G4164" s="12">
        <f ca="1"/>
        <v>0.8550014323502928</v>
      </c>
      <c r="H4164" s="12">
        <f ca="1"/>
        <v>127.21362073635547</v>
      </c>
    </row>
    <row r="4165" spans="6:8" x14ac:dyDescent="0.3">
      <c r="F4165" s="2">
        <v>4160</v>
      </c>
      <c r="G4165" s="12">
        <f ca="1"/>
        <v>0.41242474728102052</v>
      </c>
      <c r="H4165" s="12">
        <f ca="1"/>
        <v>65.791821484382126</v>
      </c>
    </row>
    <row r="4166" spans="6:8" x14ac:dyDescent="0.3">
      <c r="F4166" s="2">
        <v>4161</v>
      </c>
      <c r="G4166" s="12">
        <f ca="1"/>
        <v>0.703049086627209</v>
      </c>
      <c r="H4166" s="12">
        <f ca="1"/>
        <v>98.984435767639482</v>
      </c>
    </row>
    <row r="4167" spans="6:8" x14ac:dyDescent="0.3">
      <c r="F4167" s="2">
        <v>4162</v>
      </c>
      <c r="G4167" s="12">
        <f ca="1"/>
        <v>0.19240691858641013</v>
      </c>
      <c r="H4167" s="12">
        <f ca="1"/>
        <v>41.975346515344143</v>
      </c>
    </row>
    <row r="4168" spans="6:8" x14ac:dyDescent="0.3">
      <c r="F4168" s="2">
        <v>4163</v>
      </c>
      <c r="G4168" s="12">
        <f ca="1"/>
        <v>0.56066709110769075</v>
      </c>
      <c r="H4168" s="12">
        <f ca="1"/>
        <v>81.335832041693465</v>
      </c>
    </row>
    <row r="4169" spans="6:8" x14ac:dyDescent="0.3">
      <c r="F4169" s="2">
        <v>4164</v>
      </c>
      <c r="G4169" s="12">
        <f ca="1"/>
        <v>0.46868857610111747</v>
      </c>
      <c r="H4169" s="12">
        <f ca="1"/>
        <v>71.540440538097045</v>
      </c>
    </row>
    <row r="4170" spans="6:8" x14ac:dyDescent="0.3">
      <c r="F4170" s="2">
        <v>4165</v>
      </c>
      <c r="G4170" s="12">
        <f ca="1"/>
        <v>0.88388924810373704</v>
      </c>
      <c r="H4170" s="12">
        <f ca="1"/>
        <v>135.43293078665852</v>
      </c>
    </row>
    <row r="4171" spans="6:8" x14ac:dyDescent="0.3">
      <c r="F4171" s="2">
        <v>4166</v>
      </c>
      <c r="G4171" s="12">
        <f ca="1"/>
        <v>0.65661060083388789</v>
      </c>
      <c r="H4171" s="12">
        <f ca="1"/>
        <v>92.721902877594403</v>
      </c>
    </row>
    <row r="4172" spans="6:8" x14ac:dyDescent="0.3">
      <c r="F4172" s="2">
        <v>4167</v>
      </c>
      <c r="G4172" s="12">
        <f ca="1"/>
        <v>0.58296461498467989</v>
      </c>
      <c r="H4172" s="12">
        <f ca="1"/>
        <v>83.843360761758063</v>
      </c>
    </row>
    <row r="4173" spans="6:8" x14ac:dyDescent="0.3">
      <c r="F4173" s="2">
        <v>4168</v>
      </c>
      <c r="G4173" s="12">
        <f ca="1"/>
        <v>0.10706962504231532</v>
      </c>
      <c r="H4173" s="12">
        <f ca="1"/>
        <v>29.508755209323873</v>
      </c>
    </row>
    <row r="4174" spans="6:8" x14ac:dyDescent="0.3">
      <c r="F4174" s="2">
        <v>4169</v>
      </c>
      <c r="G4174" s="12">
        <f ca="1"/>
        <v>0.50047500920598864</v>
      </c>
      <c r="H4174" s="12">
        <f ca="1"/>
        <v>74.84831941099003</v>
      </c>
    </row>
    <row r="4175" spans="6:8" x14ac:dyDescent="0.3">
      <c r="F4175" s="2">
        <v>4170</v>
      </c>
      <c r="G4175" s="12">
        <f ca="1"/>
        <v>0.85541005093952416</v>
      </c>
      <c r="H4175" s="12">
        <f ca="1"/>
        <v>127.31911491772456</v>
      </c>
    </row>
    <row r="4176" spans="6:8" x14ac:dyDescent="0.3">
      <c r="F4176" s="2">
        <v>4171</v>
      </c>
      <c r="G4176" s="12">
        <f ca="1"/>
        <v>0.11324362411911615</v>
      </c>
      <c r="H4176" s="12">
        <f ca="1"/>
        <v>30.577347981274468</v>
      </c>
    </row>
    <row r="4177" spans="6:8" x14ac:dyDescent="0.3">
      <c r="F4177" s="2">
        <v>4172</v>
      </c>
      <c r="G4177" s="12">
        <f ca="1"/>
        <v>0.46337853660552719</v>
      </c>
      <c r="H4177" s="12">
        <f ca="1"/>
        <v>70.993308890381314</v>
      </c>
    </row>
    <row r="4178" spans="6:8" x14ac:dyDescent="0.3">
      <c r="F4178" s="2">
        <v>4173</v>
      </c>
      <c r="G4178" s="12">
        <f ca="1"/>
        <v>0.51720571429566431</v>
      </c>
      <c r="H4178" s="12">
        <f ca="1"/>
        <v>76.617443019666226</v>
      </c>
    </row>
    <row r="4179" spans="6:8" x14ac:dyDescent="0.3">
      <c r="F4179" s="2">
        <v>4174</v>
      </c>
      <c r="G4179" s="12">
        <f ca="1"/>
        <v>0.40410177784098278</v>
      </c>
      <c r="H4179" s="12">
        <f ca="1"/>
        <v>64.946699466762624</v>
      </c>
    </row>
    <row r="4180" spans="6:8" x14ac:dyDescent="0.3">
      <c r="F4180" s="2">
        <v>4175</v>
      </c>
      <c r="G4180" s="12">
        <f ca="1"/>
        <v>0.31216089470085695</v>
      </c>
      <c r="H4180" s="12">
        <f ca="1"/>
        <v>55.515482526736825</v>
      </c>
    </row>
    <row r="4181" spans="6:8" x14ac:dyDescent="0.3">
      <c r="F4181" s="2">
        <v>4176</v>
      </c>
      <c r="G4181" s="12">
        <f ca="1"/>
        <v>0.74662714137750208</v>
      </c>
      <c r="H4181" s="12">
        <f ca="1"/>
        <v>105.55461604555225</v>
      </c>
    </row>
    <row r="4182" spans="6:8" x14ac:dyDescent="0.3">
      <c r="F4182" s="2">
        <v>4177</v>
      </c>
      <c r="G4182" s="12">
        <f ca="1"/>
        <v>0.22790946789326139</v>
      </c>
      <c r="H4182" s="12">
        <f ca="1"/>
        <v>46.267104939068616</v>
      </c>
    </row>
    <row r="4183" spans="6:8" x14ac:dyDescent="0.3">
      <c r="F4183" s="2">
        <v>4178</v>
      </c>
      <c r="G4183" s="12">
        <f ca="1"/>
        <v>0.30347310006907269</v>
      </c>
      <c r="H4183" s="12">
        <f ca="1"/>
        <v>54.601285928246632</v>
      </c>
    </row>
    <row r="4184" spans="6:8" x14ac:dyDescent="0.3">
      <c r="F4184" s="2">
        <v>4179</v>
      </c>
      <c r="G4184" s="12">
        <f ca="1"/>
        <v>0.90150478454658911</v>
      </c>
      <c r="H4184" s="12">
        <f ca="1"/>
        <v>141.42364369211731</v>
      </c>
    </row>
    <row r="4185" spans="6:8" x14ac:dyDescent="0.3">
      <c r="F4185" s="2">
        <v>4180</v>
      </c>
      <c r="G4185" s="12">
        <f ca="1"/>
        <v>0.63360020348662527</v>
      </c>
      <c r="H4185" s="12">
        <f ca="1"/>
        <v>89.831340482231795</v>
      </c>
    </row>
    <row r="4186" spans="6:8" x14ac:dyDescent="0.3">
      <c r="F4186" s="2">
        <v>4181</v>
      </c>
      <c r="G4186" s="12">
        <f ca="1"/>
        <v>0.13593291794830531</v>
      </c>
      <c r="H4186" s="12">
        <f ca="1"/>
        <v>34.218484498213904</v>
      </c>
    </row>
    <row r="4187" spans="6:8" x14ac:dyDescent="0.3">
      <c r="F4187" s="2">
        <v>4182</v>
      </c>
      <c r="G4187" s="12">
        <f ca="1"/>
        <v>0.50377895097448389</v>
      </c>
      <c r="H4187" s="12">
        <f ca="1"/>
        <v>75.195949048827288</v>
      </c>
    </row>
    <row r="4188" spans="6:8" x14ac:dyDescent="0.3">
      <c r="F4188" s="2">
        <v>4183</v>
      </c>
      <c r="G4188" s="12">
        <f ca="1"/>
        <v>0.6553462904872871</v>
      </c>
      <c r="H4188" s="12">
        <f ca="1"/>
        <v>92.559834962530886</v>
      </c>
    </row>
    <row r="4189" spans="6:8" x14ac:dyDescent="0.3">
      <c r="F4189" s="2">
        <v>4184</v>
      </c>
      <c r="G4189" s="12">
        <f ca="1"/>
        <v>7.3615999846610825E-2</v>
      </c>
      <c r="H4189" s="12">
        <f ca="1"/>
        <v>22.862350591349312</v>
      </c>
    </row>
    <row r="4190" spans="6:8" x14ac:dyDescent="0.3">
      <c r="F4190" s="2">
        <v>4185</v>
      </c>
      <c r="G4190" s="12">
        <f ca="1"/>
        <v>0.19862243643724931</v>
      </c>
      <c r="H4190" s="12">
        <f ca="1"/>
        <v>42.75159422849454</v>
      </c>
    </row>
    <row r="4191" spans="6:8" x14ac:dyDescent="0.3">
      <c r="F4191" s="2">
        <v>4186</v>
      </c>
      <c r="G4191" s="12">
        <f ca="1"/>
        <v>2.9096837770353545E-2</v>
      </c>
      <c r="H4191" s="12">
        <f ca="1"/>
        <v>9.0359314930221508</v>
      </c>
    </row>
    <row r="4192" spans="6:8" x14ac:dyDescent="0.3">
      <c r="F4192" s="2">
        <v>4187</v>
      </c>
      <c r="G4192" s="12">
        <f ca="1"/>
        <v>0.92206375582846567</v>
      </c>
      <c r="H4192" s="12">
        <f ca="1"/>
        <v>149.83794975816627</v>
      </c>
    </row>
    <row r="4193" spans="6:8" x14ac:dyDescent="0.3">
      <c r="F4193" s="2">
        <v>4188</v>
      </c>
      <c r="G4193" s="12">
        <f ca="1"/>
        <v>0.43402607821099282</v>
      </c>
      <c r="H4193" s="12">
        <f ca="1"/>
        <v>67.988838076941306</v>
      </c>
    </row>
    <row r="4194" spans="6:8" x14ac:dyDescent="0.3">
      <c r="F4194" s="2">
        <v>4189</v>
      </c>
      <c r="G4194" s="12">
        <f ca="1"/>
        <v>0.2032636178858076</v>
      </c>
      <c r="H4194" s="12">
        <f ca="1"/>
        <v>43.323694634526113</v>
      </c>
    </row>
    <row r="4195" spans="6:8" x14ac:dyDescent="0.3">
      <c r="F4195" s="2">
        <v>4190</v>
      </c>
      <c r="G4195" s="12">
        <f ca="1"/>
        <v>0.34983022924088458</v>
      </c>
      <c r="H4195" s="12">
        <f ca="1"/>
        <v>59.418540753008564</v>
      </c>
    </row>
    <row r="4196" spans="6:8" x14ac:dyDescent="0.3">
      <c r="F4196" s="2">
        <v>4191</v>
      </c>
      <c r="G4196" s="12">
        <f ca="1"/>
        <v>0.22520848733528043</v>
      </c>
      <c r="H4196" s="12">
        <f ca="1"/>
        <v>45.951563896957722</v>
      </c>
    </row>
    <row r="4197" spans="6:8" x14ac:dyDescent="0.3">
      <c r="F4197" s="2">
        <v>4192</v>
      </c>
      <c r="G4197" s="12">
        <f ca="1"/>
        <v>0.46587718984134807</v>
      </c>
      <c r="H4197" s="12">
        <f ca="1"/>
        <v>71.250598411752208</v>
      </c>
    </row>
    <row r="4198" spans="6:8" x14ac:dyDescent="0.3">
      <c r="F4198" s="2">
        <v>4193</v>
      </c>
      <c r="G4198" s="12">
        <f ca="1"/>
        <v>0.73419645388653709</v>
      </c>
      <c r="H4198" s="12">
        <f ca="1"/>
        <v>103.59737866625727</v>
      </c>
    </row>
    <row r="4199" spans="6:8" x14ac:dyDescent="0.3">
      <c r="F4199" s="2">
        <v>4194</v>
      </c>
      <c r="G4199" s="12">
        <f ca="1"/>
        <v>5.8940121716171134E-3</v>
      </c>
      <c r="H4199" s="12">
        <f ca="1"/>
        <v>-9.8335890414063769</v>
      </c>
    </row>
    <row r="4200" spans="6:8" x14ac:dyDescent="0.3">
      <c r="F4200" s="2">
        <v>4195</v>
      </c>
      <c r="G4200" s="12">
        <f ca="1"/>
        <v>4.2401697129589744E-2</v>
      </c>
      <c r="H4200" s="12">
        <f ca="1"/>
        <v>14.285232975345409</v>
      </c>
    </row>
    <row r="4201" spans="6:8" x14ac:dyDescent="0.3">
      <c r="F4201" s="2">
        <v>4196</v>
      </c>
      <c r="G4201" s="12">
        <f ca="1"/>
        <v>0.20822934579232744</v>
      </c>
      <c r="H4201" s="12">
        <f ca="1"/>
        <v>43.929087446988362</v>
      </c>
    </row>
    <row r="4202" spans="6:8" x14ac:dyDescent="0.3">
      <c r="F4202" s="2">
        <v>4197</v>
      </c>
      <c r="G4202" s="12">
        <f ca="1"/>
        <v>0.51199403390817144</v>
      </c>
      <c r="H4202" s="12">
        <f ca="1"/>
        <v>76.063943548191389</v>
      </c>
    </row>
    <row r="4203" spans="6:8" x14ac:dyDescent="0.3">
      <c r="F4203" s="2">
        <v>4198</v>
      </c>
      <c r="G4203" s="12">
        <f ca="1"/>
        <v>0.87473391822394286</v>
      </c>
      <c r="H4203" s="12">
        <f ca="1"/>
        <v>132.64371572908829</v>
      </c>
    </row>
    <row r="4204" spans="6:8" x14ac:dyDescent="0.3">
      <c r="F4204" s="2">
        <v>4199</v>
      </c>
      <c r="G4204" s="12">
        <f ca="1"/>
        <v>0.29552339870062561</v>
      </c>
      <c r="H4204" s="12">
        <f ca="1"/>
        <v>53.758849080577832</v>
      </c>
    </row>
    <row r="4205" spans="6:8" x14ac:dyDescent="0.3">
      <c r="F4205" s="2">
        <v>4200</v>
      </c>
      <c r="G4205" s="12">
        <f ca="1"/>
        <v>0.95053522203356944</v>
      </c>
      <c r="H4205" s="12">
        <f ca="1"/>
        <v>165.91030594817022</v>
      </c>
    </row>
    <row r="4206" spans="6:8" x14ac:dyDescent="0.3">
      <c r="F4206" s="2">
        <v>4201</v>
      </c>
      <c r="G4206" s="12">
        <f ca="1"/>
        <v>0.98511668715211642</v>
      </c>
      <c r="H4206" s="12">
        <f ca="1"/>
        <v>207.47079078787624</v>
      </c>
    </row>
    <row r="4207" spans="6:8" x14ac:dyDescent="0.3">
      <c r="F4207" s="2">
        <v>4202</v>
      </c>
      <c r="G4207" s="12">
        <f ca="1"/>
        <v>0.91732932016623048</v>
      </c>
      <c r="H4207" s="12">
        <f ca="1"/>
        <v>147.72899361353547</v>
      </c>
    </row>
    <row r="4208" spans="6:8" x14ac:dyDescent="0.3">
      <c r="F4208" s="2">
        <v>4203</v>
      </c>
      <c r="G4208" s="12">
        <f ca="1"/>
        <v>0.95179968426606232</v>
      </c>
      <c r="H4208" s="12">
        <f ca="1"/>
        <v>166.81768407394935</v>
      </c>
    </row>
    <row r="4209" spans="6:8" x14ac:dyDescent="0.3">
      <c r="F4209" s="2">
        <v>4204</v>
      </c>
      <c r="G4209" s="12">
        <f ca="1"/>
        <v>0.19174093940399395</v>
      </c>
      <c r="H4209" s="12">
        <f ca="1"/>
        <v>41.891457519919868</v>
      </c>
    </row>
    <row r="4210" spans="6:8" x14ac:dyDescent="0.3">
      <c r="F4210" s="2">
        <v>4205</v>
      </c>
      <c r="G4210" s="12">
        <f ca="1"/>
        <v>0.35328475692319627</v>
      </c>
      <c r="H4210" s="12">
        <f ca="1"/>
        <v>59.772707451044226</v>
      </c>
    </row>
    <row r="4211" spans="6:8" x14ac:dyDescent="0.3">
      <c r="F4211" s="2">
        <v>4206</v>
      </c>
      <c r="G4211" s="12">
        <f ca="1"/>
        <v>0.88262684803924052</v>
      </c>
      <c r="H4211" s="12">
        <f ca="1"/>
        <v>135.03659069101354</v>
      </c>
    </row>
    <row r="4212" spans="6:8" x14ac:dyDescent="0.3">
      <c r="F4212" s="2">
        <v>4207</v>
      </c>
      <c r="G4212" s="12">
        <f ca="1"/>
        <v>0.8049712643695508</v>
      </c>
      <c r="H4212" s="12">
        <f ca="1"/>
        <v>115.93580479112696</v>
      </c>
    </row>
    <row r="4213" spans="6:8" x14ac:dyDescent="0.3">
      <c r="F4213" s="2">
        <v>4208</v>
      </c>
      <c r="G4213" s="12">
        <f ca="1"/>
        <v>0.58442764944515369</v>
      </c>
      <c r="H4213" s="12">
        <f ca="1"/>
        <v>84.010329006947785</v>
      </c>
    </row>
    <row r="4214" spans="6:8" x14ac:dyDescent="0.3">
      <c r="F4214" s="2">
        <v>4209</v>
      </c>
      <c r="G4214" s="12">
        <f ca="1"/>
        <v>0.4358009607199318</v>
      </c>
      <c r="H4214" s="12">
        <f ca="1"/>
        <v>68.169748442180435</v>
      </c>
    </row>
    <row r="4215" spans="6:8" x14ac:dyDescent="0.3">
      <c r="F4215" s="2">
        <v>4210</v>
      </c>
      <c r="G4215" s="12">
        <f ca="1"/>
        <v>0.34949375401990057</v>
      </c>
      <c r="H4215" s="12">
        <f ca="1"/>
        <v>59.384018066001211</v>
      </c>
    </row>
    <row r="4216" spans="6:8" x14ac:dyDescent="0.3">
      <c r="F4216" s="2">
        <v>4211</v>
      </c>
      <c r="G4216" s="12">
        <f ca="1"/>
        <v>0.82772523274358023</v>
      </c>
      <c r="H4216" s="12">
        <f ca="1"/>
        <v>120.70697864972519</v>
      </c>
    </row>
    <row r="4217" spans="6:8" x14ac:dyDescent="0.3">
      <c r="F4217" s="2">
        <v>4212</v>
      </c>
      <c r="G4217" s="12">
        <f ca="1"/>
        <v>0.53362843773531354</v>
      </c>
      <c r="H4217" s="12">
        <f ca="1"/>
        <v>78.37746054369714</v>
      </c>
    </row>
    <row r="4218" spans="6:8" x14ac:dyDescent="0.3">
      <c r="F4218" s="2">
        <v>4213</v>
      </c>
      <c r="G4218" s="12">
        <f ca="1"/>
        <v>0.69042094148291699</v>
      </c>
      <c r="H4218" s="12">
        <f ca="1"/>
        <v>97.216471362256925</v>
      </c>
    </row>
    <row r="4219" spans="6:8" x14ac:dyDescent="0.3">
      <c r="F4219" s="2">
        <v>4214</v>
      </c>
      <c r="G4219" s="12">
        <f ca="1"/>
        <v>0.20635148532989689</v>
      </c>
      <c r="H4219" s="12">
        <f ca="1"/>
        <v>43.700941968095513</v>
      </c>
    </row>
    <row r="4220" spans="6:8" x14ac:dyDescent="0.3">
      <c r="F4220" s="2">
        <v>4215</v>
      </c>
      <c r="G4220" s="12">
        <f ca="1"/>
        <v>0.40816720833081721</v>
      </c>
      <c r="H4220" s="12">
        <f ca="1"/>
        <v>65.359465825096123</v>
      </c>
    </row>
    <row r="4221" spans="6:8" x14ac:dyDescent="0.3">
      <c r="F4221" s="2">
        <v>4216</v>
      </c>
      <c r="G4221" s="12">
        <f ca="1"/>
        <v>0.82413031999817665</v>
      </c>
      <c r="H4221" s="12">
        <f ca="1"/>
        <v>119.91826103858504</v>
      </c>
    </row>
    <row r="4222" spans="6:8" x14ac:dyDescent="0.3">
      <c r="F4222" s="2">
        <v>4217</v>
      </c>
      <c r="G4222" s="12">
        <f ca="1"/>
        <v>4.3607580214267472E-2</v>
      </c>
      <c r="H4222" s="12">
        <f ca="1"/>
        <v>14.69352906503547</v>
      </c>
    </row>
    <row r="4223" spans="6:8" x14ac:dyDescent="0.3">
      <c r="F4223" s="2">
        <v>4218</v>
      </c>
      <c r="G4223" s="12">
        <f ca="1"/>
        <v>0.9688520851000022</v>
      </c>
      <c r="H4223" s="12">
        <f ca="1"/>
        <v>182.02299802999229</v>
      </c>
    </row>
    <row r="4224" spans="6:8" x14ac:dyDescent="0.3">
      <c r="F4224" s="2">
        <v>4219</v>
      </c>
      <c r="G4224" s="12">
        <f ca="1"/>
        <v>0.88227125532067574</v>
      </c>
      <c r="H4224" s="12">
        <f ca="1"/>
        <v>134.92565691521941</v>
      </c>
    </row>
    <row r="4225" spans="6:8" x14ac:dyDescent="0.3">
      <c r="F4225" s="2">
        <v>4220</v>
      </c>
      <c r="G4225" s="12">
        <f ca="1"/>
        <v>0.90082041420475378</v>
      </c>
      <c r="H4225" s="12">
        <f ca="1"/>
        <v>141.17294235839134</v>
      </c>
    </row>
    <row r="4226" spans="6:8" x14ac:dyDescent="0.3">
      <c r="F4226" s="2">
        <v>4221</v>
      </c>
      <c r="G4226" s="12">
        <f ca="1"/>
        <v>0.45825058028276255</v>
      </c>
      <c r="H4226" s="12">
        <f ca="1"/>
        <v>70.466144025473469</v>
      </c>
    </row>
    <row r="4227" spans="6:8" x14ac:dyDescent="0.3">
      <c r="F4227" s="2">
        <v>4222</v>
      </c>
      <c r="G4227" s="12">
        <f ca="1"/>
        <v>0.22311489296234499</v>
      </c>
      <c r="H4227" s="12">
        <f ca="1"/>
        <v>45.705875641109394</v>
      </c>
    </row>
    <row r="4228" spans="6:8" x14ac:dyDescent="0.3">
      <c r="F4228" s="2">
        <v>4223</v>
      </c>
      <c r="G4228" s="12">
        <f ca="1"/>
        <v>0.22538765293190477</v>
      </c>
      <c r="H4228" s="12">
        <f ca="1"/>
        <v>45.972544168677416</v>
      </c>
    </row>
    <row r="4229" spans="6:8" x14ac:dyDescent="0.3">
      <c r="F4229" s="2">
        <v>4224</v>
      </c>
      <c r="G4229" s="12">
        <f ca="1"/>
        <v>0.18627988714663868</v>
      </c>
      <c r="H4229" s="12">
        <f ca="1"/>
        <v>41.198083350506479</v>
      </c>
    </row>
    <row r="4230" spans="6:8" x14ac:dyDescent="0.3">
      <c r="F4230" s="2">
        <v>4225</v>
      </c>
      <c r="G4230" s="12">
        <f ca="1"/>
        <v>0.46787822207387642</v>
      </c>
      <c r="H4230" s="12">
        <f ca="1"/>
        <v>71.456857520229903</v>
      </c>
    </row>
    <row r="4231" spans="6:8" x14ac:dyDescent="0.3">
      <c r="F4231" s="2">
        <v>4226</v>
      </c>
      <c r="G4231" s="12">
        <f ca="1"/>
        <v>0.62419113642966284</v>
      </c>
      <c r="H4231" s="12">
        <f ca="1"/>
        <v>88.682840195117819</v>
      </c>
    </row>
    <row r="4232" spans="6:8" x14ac:dyDescent="0.3">
      <c r="F4232" s="2">
        <v>4227</v>
      </c>
      <c r="G4232" s="12">
        <f ca="1"/>
        <v>0.34167736076832322</v>
      </c>
      <c r="H4232" s="12">
        <f ca="1"/>
        <v>58.580617604207262</v>
      </c>
    </row>
    <row r="4233" spans="6:8" x14ac:dyDescent="0.3">
      <c r="F4233" s="2">
        <v>4228</v>
      </c>
      <c r="G4233" s="12">
        <f ca="1"/>
        <v>0.46041251279300788</v>
      </c>
      <c r="H4233" s="12">
        <f ca="1"/>
        <v>70.688257356945243</v>
      </c>
    </row>
    <row r="4234" spans="6:8" x14ac:dyDescent="0.3">
      <c r="F4234" s="2">
        <v>4229</v>
      </c>
      <c r="G4234" s="12">
        <f ca="1"/>
        <v>0.74634155203035779</v>
      </c>
      <c r="H4234" s="12">
        <f ca="1"/>
        <v>105.50881370100892</v>
      </c>
    </row>
    <row r="4235" spans="6:8" x14ac:dyDescent="0.3">
      <c r="F4235" s="2">
        <v>4230</v>
      </c>
      <c r="G4235" s="12">
        <f ca="1"/>
        <v>0.41960087982637195</v>
      </c>
      <c r="H4235" s="12">
        <f ca="1"/>
        <v>66.520914798671981</v>
      </c>
    </row>
    <row r="4236" spans="6:8" x14ac:dyDescent="0.3">
      <c r="F4236" s="2">
        <v>4231</v>
      </c>
      <c r="G4236" s="12">
        <f ca="1"/>
        <v>0.86478893822146641</v>
      </c>
      <c r="H4236" s="12">
        <f ca="1"/>
        <v>129.8173025141075</v>
      </c>
    </row>
    <row r="4237" spans="6:8" x14ac:dyDescent="0.3">
      <c r="F4237" s="2">
        <v>4232</v>
      </c>
      <c r="G4237" s="12">
        <f ca="1"/>
        <v>0.26629119844146554</v>
      </c>
      <c r="H4237" s="12">
        <f ca="1"/>
        <v>50.602076349618883</v>
      </c>
    </row>
    <row r="4238" spans="6:8" x14ac:dyDescent="0.3">
      <c r="F4238" s="2">
        <v>4233</v>
      </c>
      <c r="G4238" s="12">
        <f ca="1"/>
        <v>0.21835222148705191</v>
      </c>
      <c r="H4238" s="12">
        <f ca="1"/>
        <v>45.143242015035597</v>
      </c>
    </row>
    <row r="4239" spans="6:8" x14ac:dyDescent="0.3">
      <c r="F4239" s="2">
        <v>4234</v>
      </c>
      <c r="G4239" s="12">
        <f ca="1"/>
        <v>0.31683085473820705</v>
      </c>
      <c r="H4239" s="12">
        <f ca="1"/>
        <v>56.004359062351064</v>
      </c>
    </row>
    <row r="4240" spans="6:8" x14ac:dyDescent="0.3">
      <c r="F4240" s="2">
        <v>4235</v>
      </c>
      <c r="G4240" s="12">
        <f ca="1"/>
        <v>0.44110132850697648</v>
      </c>
      <c r="H4240" s="12">
        <f ca="1"/>
        <v>68.710489024086868</v>
      </c>
    </row>
    <row r="4241" spans="6:8" x14ac:dyDescent="0.3">
      <c r="F4241" s="2">
        <v>4236</v>
      </c>
      <c r="G4241" s="12">
        <f ca="1"/>
        <v>0.43725355229770679</v>
      </c>
      <c r="H4241" s="12">
        <f ca="1"/>
        <v>68.317866673312452</v>
      </c>
    </row>
    <row r="4242" spans="6:8" x14ac:dyDescent="0.3">
      <c r="F4242" s="2">
        <v>4237</v>
      </c>
      <c r="G4242" s="12">
        <f ca="1"/>
        <v>0.35682761085646009</v>
      </c>
      <c r="H4242" s="12">
        <f ca="1"/>
        <v>60.135442984844161</v>
      </c>
    </row>
    <row r="4243" spans="6:8" x14ac:dyDescent="0.3">
      <c r="F4243" s="2">
        <v>4238</v>
      </c>
      <c r="G4243" s="12">
        <f ca="1"/>
        <v>0.99018509532931542</v>
      </c>
      <c r="H4243" s="12">
        <f ca="1"/>
        <v>221.73081578298675</v>
      </c>
    </row>
    <row r="4244" spans="6:8" x14ac:dyDescent="0.3">
      <c r="F4244" s="2">
        <v>4239</v>
      </c>
      <c r="G4244" s="12">
        <f ca="1"/>
        <v>0.88158883987396064</v>
      </c>
      <c r="H4244" s="12">
        <f ca="1"/>
        <v>134.71362403639932</v>
      </c>
    </row>
    <row r="4245" spans="6:8" x14ac:dyDescent="0.3">
      <c r="F4245" s="2">
        <v>4240</v>
      </c>
      <c r="G4245" s="12">
        <f ca="1"/>
        <v>0.28370624996846039</v>
      </c>
      <c r="H4245" s="12">
        <f ca="1"/>
        <v>52.494794191491337</v>
      </c>
    </row>
    <row r="4246" spans="6:8" x14ac:dyDescent="0.3">
      <c r="F4246" s="2">
        <v>4241</v>
      </c>
      <c r="G4246" s="12">
        <f ca="1"/>
        <v>0.87014031885819043</v>
      </c>
      <c r="H4246" s="12">
        <f ca="1"/>
        <v>131.31376985822448</v>
      </c>
    </row>
    <row r="4247" spans="6:8" x14ac:dyDescent="0.3">
      <c r="F4247" s="2">
        <v>4242</v>
      </c>
      <c r="G4247" s="12">
        <f ca="1"/>
        <v>4.6508000909234681E-2</v>
      </c>
      <c r="H4247" s="12">
        <f ca="1"/>
        <v>15.641149344018736</v>
      </c>
    </row>
    <row r="4248" spans="6:8" x14ac:dyDescent="0.3">
      <c r="F4248" s="2">
        <v>4243</v>
      </c>
      <c r="G4248" s="12">
        <f ca="1"/>
        <v>0.28115118464027899</v>
      </c>
      <c r="H4248" s="12">
        <f ca="1"/>
        <v>52.219456206138474</v>
      </c>
    </row>
    <row r="4249" spans="6:8" x14ac:dyDescent="0.3">
      <c r="F4249" s="2">
        <v>4244</v>
      </c>
      <c r="G4249" s="12">
        <f ca="1"/>
        <v>0.3745700212789802</v>
      </c>
      <c r="H4249" s="12">
        <f ca="1"/>
        <v>61.945931927891444</v>
      </c>
    </row>
    <row r="4250" spans="6:8" x14ac:dyDescent="0.3">
      <c r="F4250" s="2">
        <v>4245</v>
      </c>
      <c r="G4250" s="12">
        <f ca="1"/>
        <v>0.52318140170499894</v>
      </c>
      <c r="H4250" s="12">
        <f ca="1"/>
        <v>77.254971381621786</v>
      </c>
    </row>
    <row r="4251" spans="6:8" x14ac:dyDescent="0.3">
      <c r="F4251" s="2">
        <v>4246</v>
      </c>
      <c r="G4251" s="12">
        <f ca="1"/>
        <v>0.76271829188911822</v>
      </c>
      <c r="H4251" s="12">
        <f ca="1"/>
        <v>108.20417476149477</v>
      </c>
    </row>
    <row r="4252" spans="6:8" x14ac:dyDescent="0.3">
      <c r="F4252" s="2">
        <v>4247</v>
      </c>
      <c r="G4252" s="12">
        <f ca="1"/>
        <v>0.33576043228316532</v>
      </c>
      <c r="H4252" s="12">
        <f ca="1"/>
        <v>57.970451890377944</v>
      </c>
    </row>
    <row r="4253" spans="6:8" x14ac:dyDescent="0.3">
      <c r="F4253" s="2">
        <v>4248</v>
      </c>
      <c r="G4253" s="12">
        <f ca="1"/>
        <v>0.62046065088719482</v>
      </c>
      <c r="H4253" s="12">
        <f ca="1"/>
        <v>88.232418323862007</v>
      </c>
    </row>
    <row r="4254" spans="6:8" x14ac:dyDescent="0.3">
      <c r="F4254" s="2">
        <v>4249</v>
      </c>
      <c r="G4254" s="12">
        <f ca="1"/>
        <v>7.629561363584858E-2</v>
      </c>
      <c r="H4254" s="12">
        <f ca="1"/>
        <v>23.463531611730154</v>
      </c>
    </row>
    <row r="4255" spans="6:8" x14ac:dyDescent="0.3">
      <c r="F4255" s="2">
        <v>4250</v>
      </c>
      <c r="G4255" s="12">
        <f ca="1"/>
        <v>0.88629219301391848</v>
      </c>
      <c r="H4255" s="12">
        <f ca="1"/>
        <v>136.19843657248447</v>
      </c>
    </row>
    <row r="4256" spans="6:8" x14ac:dyDescent="0.3">
      <c r="F4256" s="2">
        <v>4251</v>
      </c>
      <c r="G4256" s="12">
        <f ca="1"/>
        <v>0.47314809975280592</v>
      </c>
      <c r="H4256" s="12">
        <f ca="1"/>
        <v>72.000997867802766</v>
      </c>
    </row>
    <row r="4257" spans="6:8" x14ac:dyDescent="0.3">
      <c r="F4257" s="2">
        <v>4252</v>
      </c>
      <c r="G4257" s="12">
        <f ca="1"/>
        <v>0.20299220263043027</v>
      </c>
      <c r="H4257" s="12">
        <f ca="1"/>
        <v>43.290408534674768</v>
      </c>
    </row>
    <row r="4258" spans="6:8" x14ac:dyDescent="0.3">
      <c r="F4258" s="2">
        <v>4253</v>
      </c>
      <c r="G4258" s="12">
        <f ca="1"/>
        <v>0.64101517253952722</v>
      </c>
      <c r="H4258" s="12">
        <f ca="1"/>
        <v>90.7496144625689</v>
      </c>
    </row>
    <row r="4259" spans="6:8" x14ac:dyDescent="0.3">
      <c r="F4259" s="2">
        <v>4254</v>
      </c>
      <c r="G4259" s="12">
        <f ca="1"/>
        <v>0.64425240612584123</v>
      </c>
      <c r="H4259" s="12">
        <f ca="1"/>
        <v>91.154334417974439</v>
      </c>
    </row>
    <row r="4260" spans="6:8" x14ac:dyDescent="0.3">
      <c r="F4260" s="2">
        <v>4255</v>
      </c>
      <c r="G4260" s="12">
        <f ca="1"/>
        <v>0.95996301666612105</v>
      </c>
      <c r="H4260" s="12">
        <f ca="1"/>
        <v>173.29996175760354</v>
      </c>
    </row>
    <row r="4261" spans="6:8" x14ac:dyDescent="0.3">
      <c r="F4261" s="2">
        <v>4256</v>
      </c>
      <c r="G4261" s="12">
        <f ca="1"/>
        <v>0.81047851452203368</v>
      </c>
      <c r="H4261" s="12">
        <f ca="1"/>
        <v>117.04485342910195</v>
      </c>
    </row>
    <row r="4262" spans="6:8" x14ac:dyDescent="0.3">
      <c r="F4262" s="2">
        <v>4257</v>
      </c>
      <c r="G4262" s="12">
        <f ca="1"/>
        <v>0.64321983631796287</v>
      </c>
      <c r="H4262" s="12">
        <f ca="1"/>
        <v>91.024984329629106</v>
      </c>
    </row>
    <row r="4263" spans="6:8" x14ac:dyDescent="0.3">
      <c r="F4263" s="2">
        <v>4258</v>
      </c>
      <c r="G4263" s="12">
        <f ca="1"/>
        <v>5.5501683076213393E-2</v>
      </c>
      <c r="H4263" s="12">
        <f ca="1"/>
        <v>18.319409427996543</v>
      </c>
    </row>
    <row r="4264" spans="6:8" x14ac:dyDescent="0.3">
      <c r="F4264" s="2">
        <v>4259</v>
      </c>
      <c r="G4264" s="12">
        <f ca="1"/>
        <v>0.67210619648283321</v>
      </c>
      <c r="H4264" s="12">
        <f ca="1"/>
        <v>94.741823122419405</v>
      </c>
    </row>
    <row r="4265" spans="6:8" x14ac:dyDescent="0.3">
      <c r="F4265" s="2">
        <v>4260</v>
      </c>
      <c r="G4265" s="12">
        <f ca="1"/>
        <v>0.74313343782622665</v>
      </c>
      <c r="H4265" s="12">
        <f ca="1"/>
        <v>104.99707006345969</v>
      </c>
    </row>
    <row r="4266" spans="6:8" x14ac:dyDescent="0.3">
      <c r="F4266" s="2">
        <v>4261</v>
      </c>
      <c r="G4266" s="12">
        <f ca="1"/>
        <v>0.71622935778869357</v>
      </c>
      <c r="H4266" s="12">
        <f ca="1"/>
        <v>100.88966279186936</v>
      </c>
    </row>
    <row r="4267" spans="6:8" x14ac:dyDescent="0.3">
      <c r="F4267" s="2">
        <v>4262</v>
      </c>
      <c r="G4267" s="12">
        <f ca="1"/>
        <v>0.65114348235391617</v>
      </c>
      <c r="H4267" s="12">
        <f ca="1"/>
        <v>92.02391606383442</v>
      </c>
    </row>
    <row r="4268" spans="6:8" x14ac:dyDescent="0.3">
      <c r="F4268" s="2">
        <v>4263</v>
      </c>
      <c r="G4268" s="12">
        <f ca="1"/>
        <v>0.29337512835230894</v>
      </c>
      <c r="H4268" s="12">
        <f ca="1"/>
        <v>53.53014485624729</v>
      </c>
    </row>
    <row r="4269" spans="6:8" x14ac:dyDescent="0.3">
      <c r="F4269" s="2">
        <v>4264</v>
      </c>
      <c r="G4269" s="12">
        <f ca="1"/>
        <v>0.21490876699765948</v>
      </c>
      <c r="H4269" s="12">
        <f ca="1"/>
        <v>44.733106558726448</v>
      </c>
    </row>
    <row r="4270" spans="6:8" x14ac:dyDescent="0.3">
      <c r="F4270" s="2">
        <v>4265</v>
      </c>
      <c r="G4270" s="12">
        <f ca="1"/>
        <v>0.43139096662872367</v>
      </c>
      <c r="H4270" s="12">
        <f ca="1"/>
        <v>67.72038263951049</v>
      </c>
    </row>
    <row r="4271" spans="6:8" x14ac:dyDescent="0.3">
      <c r="F4271" s="2">
        <v>4266</v>
      </c>
      <c r="G4271" s="12">
        <f ca="1"/>
        <v>0.24127644887530919</v>
      </c>
      <c r="H4271" s="12">
        <f ca="1"/>
        <v>47.806561374166634</v>
      </c>
    </row>
    <row r="4272" spans="6:8" x14ac:dyDescent="0.3">
      <c r="F4272" s="2">
        <v>4267</v>
      </c>
      <c r="G4272" s="12">
        <f ca="1"/>
        <v>0.40210245175196691</v>
      </c>
      <c r="H4272" s="12">
        <f ca="1"/>
        <v>64.743719592121948</v>
      </c>
    </row>
    <row r="4273" spans="6:8" x14ac:dyDescent="0.3">
      <c r="F4273" s="2">
        <v>4268</v>
      </c>
      <c r="G4273" s="12">
        <f ca="1"/>
        <v>0.68842729494530364</v>
      </c>
      <c r="H4273" s="12">
        <f ca="1"/>
        <v>96.942144397803617</v>
      </c>
    </row>
    <row r="4274" spans="6:8" x14ac:dyDescent="0.3">
      <c r="F4274" s="2">
        <v>4269</v>
      </c>
      <c r="G4274" s="12">
        <f ca="1"/>
        <v>0.71479224254820584</v>
      </c>
      <c r="H4274" s="12">
        <f ca="1"/>
        <v>100.67876082129462</v>
      </c>
    </row>
    <row r="4275" spans="6:8" x14ac:dyDescent="0.3">
      <c r="F4275" s="2">
        <v>4270</v>
      </c>
      <c r="G4275" s="12">
        <f ca="1"/>
        <v>0.42635924966870742</v>
      </c>
      <c r="H4275" s="12">
        <f ca="1"/>
        <v>67.208178682169361</v>
      </c>
    </row>
    <row r="4276" spans="6:8" x14ac:dyDescent="0.3">
      <c r="F4276" s="2">
        <v>4271</v>
      </c>
      <c r="G4276" s="12">
        <f ca="1"/>
        <v>0.30338414375265144</v>
      </c>
      <c r="H4276" s="12">
        <f ca="1"/>
        <v>54.591891584375531</v>
      </c>
    </row>
    <row r="4277" spans="6:8" x14ac:dyDescent="0.3">
      <c r="F4277" s="2">
        <v>4272</v>
      </c>
      <c r="G4277" s="12">
        <f ca="1"/>
        <v>0.10658470749891968</v>
      </c>
      <c r="H4277" s="12">
        <f ca="1"/>
        <v>29.423168661980935</v>
      </c>
    </row>
    <row r="4278" spans="6:8" x14ac:dyDescent="0.3">
      <c r="F4278" s="2">
        <v>4273</v>
      </c>
      <c r="G4278" s="12">
        <f ca="1"/>
        <v>0.23778154833794973</v>
      </c>
      <c r="H4278" s="12">
        <f ca="1"/>
        <v>47.40745394996236</v>
      </c>
    </row>
    <row r="4279" spans="6:8" x14ac:dyDescent="0.3">
      <c r="F4279" s="2">
        <v>4274</v>
      </c>
      <c r="G4279" s="12">
        <f ca="1"/>
        <v>0.52953918903118713</v>
      </c>
      <c r="H4279" s="12">
        <f ca="1"/>
        <v>77.936842331288872</v>
      </c>
    </row>
    <row r="4280" spans="6:8" x14ac:dyDescent="0.3">
      <c r="F4280" s="2">
        <v>4275</v>
      </c>
      <c r="G4280" s="12">
        <f ca="1"/>
        <v>0.36337476599660001</v>
      </c>
      <c r="H4280" s="12">
        <f ca="1"/>
        <v>60.804607686757926</v>
      </c>
    </row>
    <row r="4281" spans="6:8" x14ac:dyDescent="0.3">
      <c r="F4281" s="2">
        <v>4276</v>
      </c>
      <c r="G4281" s="12">
        <f ca="1"/>
        <v>0.53303199275781576</v>
      </c>
      <c r="H4281" s="12">
        <f ca="1"/>
        <v>78.313090595114261</v>
      </c>
    </row>
    <row r="4282" spans="6:8" x14ac:dyDescent="0.3">
      <c r="F4282" s="2">
        <v>4277</v>
      </c>
      <c r="G4282" s="12">
        <f ca="1"/>
        <v>0.90192293150538227</v>
      </c>
      <c r="H4282" s="12">
        <f ca="1"/>
        <v>141.5776224682634</v>
      </c>
    </row>
    <row r="4283" spans="6:8" x14ac:dyDescent="0.3">
      <c r="F4283" s="2">
        <v>4278</v>
      </c>
      <c r="G4283" s="12">
        <f ca="1"/>
        <v>0.19622823085929797</v>
      </c>
      <c r="H4283" s="12">
        <f ca="1"/>
        <v>42.453989407272147</v>
      </c>
    </row>
    <row r="4284" spans="6:8" x14ac:dyDescent="0.3">
      <c r="F4284" s="2">
        <v>4279</v>
      </c>
      <c r="G4284" s="12">
        <f ca="1"/>
        <v>0.54408780335155815</v>
      </c>
      <c r="H4284" s="12">
        <f ca="1"/>
        <v>79.512211301923458</v>
      </c>
    </row>
    <row r="4285" spans="6:8" x14ac:dyDescent="0.3">
      <c r="F4285" s="2">
        <v>4280</v>
      </c>
      <c r="G4285" s="12">
        <f ca="1"/>
        <v>0.60662749087740697</v>
      </c>
      <c r="H4285" s="12">
        <f ca="1"/>
        <v>86.58513638066799</v>
      </c>
    </row>
    <row r="4286" spans="6:8" x14ac:dyDescent="0.3">
      <c r="F4286" s="2">
        <v>4281</v>
      </c>
      <c r="G4286" s="12">
        <f ca="1"/>
        <v>0.92829275232060415</v>
      </c>
      <c r="H4286" s="12">
        <f ca="1"/>
        <v>152.80604994784787</v>
      </c>
    </row>
    <row r="4287" spans="6:8" x14ac:dyDescent="0.3">
      <c r="F4287" s="2">
        <v>4282</v>
      </c>
      <c r="G4287" s="12">
        <f ca="1"/>
        <v>0.93787113267417155</v>
      </c>
      <c r="H4287" s="12">
        <f ca="1"/>
        <v>157.88848723085346</v>
      </c>
    </row>
    <row r="4288" spans="6:8" x14ac:dyDescent="0.3">
      <c r="F4288" s="2">
        <v>4283</v>
      </c>
      <c r="G4288" s="12">
        <f ca="1"/>
        <v>4.6015895332957246E-2</v>
      </c>
      <c r="H4288" s="12">
        <f ca="1"/>
        <v>15.483622738573199</v>
      </c>
    </row>
    <row r="4289" spans="6:8" x14ac:dyDescent="0.3">
      <c r="F4289" s="2">
        <v>4284</v>
      </c>
      <c r="G4289" s="12">
        <f ca="1"/>
        <v>0.31493836329493097</v>
      </c>
      <c r="H4289" s="12">
        <f ca="1"/>
        <v>55.806445145840286</v>
      </c>
    </row>
    <row r="4290" spans="6:8" x14ac:dyDescent="0.3">
      <c r="F4290" s="2">
        <v>4285</v>
      </c>
      <c r="G4290" s="12">
        <f ca="1"/>
        <v>0.16460345307894397</v>
      </c>
      <c r="H4290" s="12">
        <f ca="1"/>
        <v>38.338003968362671</v>
      </c>
    </row>
    <row r="4291" spans="6:8" x14ac:dyDescent="0.3">
      <c r="F4291" s="2">
        <v>4286</v>
      </c>
      <c r="G4291" s="12">
        <f ca="1"/>
        <v>0.59202797919123173</v>
      </c>
      <c r="H4291" s="12">
        <f ca="1"/>
        <v>84.882932366394414</v>
      </c>
    </row>
    <row r="4292" spans="6:8" x14ac:dyDescent="0.3">
      <c r="F4292" s="2">
        <v>4287</v>
      </c>
      <c r="G4292" s="12">
        <f ca="1"/>
        <v>0.56144898821620082</v>
      </c>
      <c r="H4292" s="12">
        <f ca="1"/>
        <v>81.422648564503632</v>
      </c>
    </row>
    <row r="4293" spans="6:8" x14ac:dyDescent="0.3">
      <c r="F4293" s="2">
        <v>4288</v>
      </c>
      <c r="G4293" s="12">
        <f ca="1"/>
        <v>0.9941149736799979</v>
      </c>
      <c r="H4293" s="12">
        <f ca="1"/>
        <v>239.20222545228134</v>
      </c>
    </row>
    <row r="4294" spans="6:8" x14ac:dyDescent="0.3">
      <c r="F4294" s="2">
        <v>4289</v>
      </c>
      <c r="G4294" s="12">
        <f ca="1"/>
        <v>0.17153495672993357</v>
      </c>
      <c r="H4294" s="12">
        <f ca="1"/>
        <v>39.272894502511477</v>
      </c>
    </row>
    <row r="4295" spans="6:8" x14ac:dyDescent="0.3">
      <c r="F4295" s="2">
        <v>4290</v>
      </c>
      <c r="G4295" s="12">
        <f ca="1"/>
        <v>0.30074220675069752</v>
      </c>
      <c r="H4295" s="12">
        <f ca="1"/>
        <v>54.312559348100692</v>
      </c>
    </row>
    <row r="4296" spans="6:8" x14ac:dyDescent="0.3">
      <c r="F4296" s="2">
        <v>4291</v>
      </c>
      <c r="G4296" s="12">
        <f ca="1"/>
        <v>0.67898929036772593</v>
      </c>
      <c r="H4296" s="12">
        <f ca="1"/>
        <v>95.66015705557561</v>
      </c>
    </row>
    <row r="4297" spans="6:8" x14ac:dyDescent="0.3">
      <c r="F4297" s="2">
        <v>4292</v>
      </c>
      <c r="G4297" s="12">
        <f ca="1"/>
        <v>0.89886246334002462</v>
      </c>
      <c r="H4297" s="12">
        <f ca="1"/>
        <v>140.46450820829241</v>
      </c>
    </row>
    <row r="4298" spans="6:8" x14ac:dyDescent="0.3">
      <c r="F4298" s="2">
        <v>4293</v>
      </c>
      <c r="G4298" s="12">
        <f ca="1"/>
        <v>5.3798420296412131E-2</v>
      </c>
      <c r="H4298" s="12">
        <f ca="1"/>
        <v>17.838657396866882</v>
      </c>
    </row>
    <row r="4299" spans="6:8" x14ac:dyDescent="0.3">
      <c r="F4299" s="2">
        <v>4294</v>
      </c>
      <c r="G4299" s="12">
        <f ca="1"/>
        <v>0.55078159993433284</v>
      </c>
      <c r="H4299" s="12">
        <f ca="1"/>
        <v>80.244637974461895</v>
      </c>
    </row>
    <row r="4300" spans="6:8" x14ac:dyDescent="0.3">
      <c r="F4300" s="2">
        <v>4295</v>
      </c>
      <c r="G4300" s="12">
        <f ca="1"/>
        <v>0.35474118273562305</v>
      </c>
      <c r="H4300" s="12">
        <f ca="1"/>
        <v>59.921881240632004</v>
      </c>
    </row>
    <row r="4301" spans="6:8" x14ac:dyDescent="0.3">
      <c r="F4301" s="2">
        <v>4296</v>
      </c>
      <c r="G4301" s="12">
        <f ca="1"/>
        <v>0.83439648919723153</v>
      </c>
      <c r="H4301" s="12">
        <f ca="1"/>
        <v>122.20950442143796</v>
      </c>
    </row>
    <row r="4302" spans="6:8" x14ac:dyDescent="0.3">
      <c r="F4302" s="2">
        <v>4297</v>
      </c>
      <c r="G4302" s="12">
        <f ca="1"/>
        <v>0.4627283482486062</v>
      </c>
      <c r="H4302" s="12">
        <f ca="1"/>
        <v>70.926404685388832</v>
      </c>
    </row>
    <row r="4303" spans="6:8" x14ac:dyDescent="0.3">
      <c r="F4303" s="2">
        <v>4298</v>
      </c>
      <c r="G4303" s="12">
        <f ca="1"/>
        <v>0.95548736558242342</v>
      </c>
      <c r="H4303" s="12">
        <f ca="1"/>
        <v>169.60221559012308</v>
      </c>
    </row>
    <row r="4304" spans="6:8" x14ac:dyDescent="0.3">
      <c r="F4304" s="2">
        <v>4299</v>
      </c>
      <c r="G4304" s="12">
        <f ca="1"/>
        <v>0.92723470266704755</v>
      </c>
      <c r="H4304" s="12">
        <f ca="1"/>
        <v>152.28500848689919</v>
      </c>
    </row>
    <row r="4305" spans="6:8" x14ac:dyDescent="0.3">
      <c r="F4305" s="2">
        <v>4300</v>
      </c>
      <c r="G4305" s="12">
        <f ca="1"/>
        <v>0.20588102180635404</v>
      </c>
      <c r="H4305" s="12">
        <f ca="1"/>
        <v>43.643634808907649</v>
      </c>
    </row>
    <row r="4306" spans="6:8" x14ac:dyDescent="0.3">
      <c r="F4306" s="2">
        <v>4301</v>
      </c>
      <c r="G4306" s="12">
        <f ca="1"/>
        <v>0.79210043571763733</v>
      </c>
      <c r="H4306" s="12">
        <f ca="1"/>
        <v>113.443967470025</v>
      </c>
    </row>
    <row r="4307" spans="6:8" x14ac:dyDescent="0.3">
      <c r="F4307" s="2">
        <v>4302</v>
      </c>
      <c r="G4307" s="12">
        <f ca="1"/>
        <v>0.35202045380551916</v>
      </c>
      <c r="H4307" s="12">
        <f ca="1"/>
        <v>59.643144287863414</v>
      </c>
    </row>
    <row r="4308" spans="6:8" x14ac:dyDescent="0.3">
      <c r="F4308" s="2">
        <v>4303</v>
      </c>
      <c r="G4308" s="12">
        <f ca="1"/>
        <v>0.61902256808355038</v>
      </c>
      <c r="H4308" s="12">
        <f ca="1"/>
        <v>88.059505633099434</v>
      </c>
    </row>
    <row r="4309" spans="6:8" x14ac:dyDescent="0.3">
      <c r="F4309" s="2">
        <v>4304</v>
      </c>
      <c r="G4309" s="12">
        <f ca="1"/>
        <v>0.78514065844314684</v>
      </c>
      <c r="H4309" s="12">
        <f ca="1"/>
        <v>112.15005755335724</v>
      </c>
    </row>
    <row r="4310" spans="6:8" x14ac:dyDescent="0.3">
      <c r="F4310" s="2">
        <v>4305</v>
      </c>
      <c r="G4310" s="12">
        <f ca="1"/>
        <v>4.9297070718604008E-2</v>
      </c>
      <c r="H4310" s="12">
        <f ca="1"/>
        <v>16.510706889066228</v>
      </c>
    </row>
    <row r="4311" spans="6:8" x14ac:dyDescent="0.3">
      <c r="F4311" s="2">
        <v>4306</v>
      </c>
      <c r="G4311" s="12">
        <f ca="1"/>
        <v>1.2460037610542374E-2</v>
      </c>
      <c r="H4311" s="12">
        <f ca="1"/>
        <v>-1.5319216166024141</v>
      </c>
    </row>
    <row r="4312" spans="6:8" x14ac:dyDescent="0.3">
      <c r="F4312" s="2">
        <v>4307</v>
      </c>
      <c r="G4312" s="12">
        <f ca="1"/>
        <v>0.40897118690086121</v>
      </c>
      <c r="H4312" s="12">
        <f ca="1"/>
        <v>65.441102044672959</v>
      </c>
    </row>
    <row r="4313" spans="6:8" x14ac:dyDescent="0.3">
      <c r="F4313" s="2">
        <v>4308</v>
      </c>
      <c r="G4313" s="12">
        <f ca="1"/>
        <v>0.86728909815341582</v>
      </c>
      <c r="H4313" s="12">
        <f ca="1"/>
        <v>130.50963828174906</v>
      </c>
    </row>
    <row r="4314" spans="6:8" x14ac:dyDescent="0.3">
      <c r="F4314" s="2">
        <v>4309</v>
      </c>
      <c r="G4314" s="12">
        <f ca="1"/>
        <v>0.3341872833820061</v>
      </c>
      <c r="H4314" s="12">
        <f ca="1"/>
        <v>57.807907360679536</v>
      </c>
    </row>
    <row r="4315" spans="6:8" x14ac:dyDescent="0.3">
      <c r="F4315" s="2">
        <v>4310</v>
      </c>
      <c r="G4315" s="12">
        <f ca="1"/>
        <v>0.66333878231681176</v>
      </c>
      <c r="H4315" s="12">
        <f ca="1"/>
        <v>93.591175520206619</v>
      </c>
    </row>
    <row r="4316" spans="6:8" x14ac:dyDescent="0.3">
      <c r="F4316" s="2">
        <v>4311</v>
      </c>
      <c r="G4316" s="12">
        <f ca="1"/>
        <v>0.18389292145467517</v>
      </c>
      <c r="H4316" s="12">
        <f ca="1"/>
        <v>40.891844092526078</v>
      </c>
    </row>
    <row r="4317" spans="6:8" x14ac:dyDescent="0.3">
      <c r="F4317" s="2">
        <v>4312</v>
      </c>
      <c r="G4317" s="12">
        <f ca="1"/>
        <v>0.50690589320088431</v>
      </c>
      <c r="H4317" s="12">
        <f ca="1"/>
        <v>75.525713533545868</v>
      </c>
    </row>
    <row r="4318" spans="6:8" x14ac:dyDescent="0.3">
      <c r="F4318" s="2">
        <v>4313</v>
      </c>
      <c r="G4318" s="12">
        <f ca="1"/>
        <v>0.58217507076801778</v>
      </c>
      <c r="H4318" s="12">
        <f ca="1"/>
        <v>83.753385846570694</v>
      </c>
    </row>
    <row r="4319" spans="6:8" x14ac:dyDescent="0.3">
      <c r="F4319" s="2">
        <v>4314</v>
      </c>
      <c r="G4319" s="12">
        <f ca="1"/>
        <v>0.91389392167201144</v>
      </c>
      <c r="H4319" s="12">
        <f ca="1"/>
        <v>146.26904176072753</v>
      </c>
    </row>
    <row r="4320" spans="6:8" x14ac:dyDescent="0.3">
      <c r="F4320" s="2">
        <v>4315</v>
      </c>
      <c r="G4320" s="12">
        <f ca="1"/>
        <v>0.79180416463781311</v>
      </c>
      <c r="H4320" s="12">
        <f ca="1"/>
        <v>113.38815508034428</v>
      </c>
    </row>
    <row r="4321" spans="6:8" x14ac:dyDescent="0.3">
      <c r="F4321" s="2">
        <v>4316</v>
      </c>
      <c r="G4321" s="12">
        <f ca="1"/>
        <v>0.4326347589742543</v>
      </c>
      <c r="H4321" s="12">
        <f ca="1"/>
        <v>67.847075957914413</v>
      </c>
    </row>
    <row r="4322" spans="6:8" x14ac:dyDescent="0.3">
      <c r="F4322" s="2">
        <v>4317</v>
      </c>
      <c r="G4322" s="12">
        <f ca="1"/>
        <v>0.45023064008825653</v>
      </c>
      <c r="H4322" s="12">
        <f ca="1"/>
        <v>69.643815224776503</v>
      </c>
    </row>
    <row r="4323" spans="6:8" x14ac:dyDescent="0.3">
      <c r="F4323" s="2">
        <v>4318</v>
      </c>
      <c r="G4323" s="12">
        <f ca="1"/>
        <v>0.84043908282503343</v>
      </c>
      <c r="H4323" s="12">
        <f ca="1"/>
        <v>123.61702827445596</v>
      </c>
    </row>
    <row r="4324" spans="6:8" x14ac:dyDescent="0.3">
      <c r="F4324" s="2">
        <v>4319</v>
      </c>
      <c r="G4324" s="12">
        <f ca="1"/>
        <v>0.75860672103924598</v>
      </c>
      <c r="H4324" s="12">
        <f ca="1"/>
        <v>107.51382505312034</v>
      </c>
    </row>
    <row r="4325" spans="6:8" x14ac:dyDescent="0.3">
      <c r="F4325" s="2">
        <v>4320</v>
      </c>
      <c r="G4325" s="12">
        <f ca="1"/>
        <v>0.47770738150170189</v>
      </c>
      <c r="H4325" s="12">
        <f ca="1"/>
        <v>72.472930950782597</v>
      </c>
    </row>
    <row r="4326" spans="6:8" x14ac:dyDescent="0.3">
      <c r="F4326" s="2">
        <v>4321</v>
      </c>
      <c r="G4326" s="12">
        <f ca="1"/>
        <v>0.54498144104876323</v>
      </c>
      <c r="H4326" s="12">
        <f ca="1"/>
        <v>79.609702951329552</v>
      </c>
    </row>
    <row r="4327" spans="6:8" x14ac:dyDescent="0.3">
      <c r="F4327" s="2">
        <v>4322</v>
      </c>
      <c r="G4327" s="12">
        <f ca="1"/>
        <v>0.60102470848405432</v>
      </c>
      <c r="H4327" s="12">
        <f ca="1"/>
        <v>85.927680135454551</v>
      </c>
    </row>
    <row r="4328" spans="6:8" x14ac:dyDescent="0.3">
      <c r="F4328" s="2">
        <v>4323</v>
      </c>
      <c r="G4328" s="12">
        <f ca="1"/>
        <v>0.55339084066621624</v>
      </c>
      <c r="H4328" s="12">
        <f ca="1"/>
        <v>80.53152264465831</v>
      </c>
    </row>
    <row r="4329" spans="6:8" x14ac:dyDescent="0.3">
      <c r="F4329" s="2">
        <v>4324</v>
      </c>
      <c r="G4329" s="12">
        <f ca="1"/>
        <v>0.46855939169620697</v>
      </c>
      <c r="H4329" s="12">
        <f ca="1"/>
        <v>71.527113822970335</v>
      </c>
    </row>
    <row r="4330" spans="6:8" x14ac:dyDescent="0.3">
      <c r="F4330" s="2">
        <v>4325</v>
      </c>
      <c r="G4330" s="12">
        <f ca="1"/>
        <v>0.39647960419795991</v>
      </c>
      <c r="H4330" s="12">
        <f ca="1"/>
        <v>64.172848845540358</v>
      </c>
    </row>
    <row r="4331" spans="6:8" x14ac:dyDescent="0.3">
      <c r="F4331" s="2">
        <v>4326</v>
      </c>
      <c r="G4331" s="12">
        <f ca="1"/>
        <v>8.6991477192059463E-2</v>
      </c>
      <c r="H4331" s="12">
        <f ca="1"/>
        <v>25.726009154053969</v>
      </c>
    </row>
    <row r="4332" spans="6:8" x14ac:dyDescent="0.3">
      <c r="F4332" s="2">
        <v>4327</v>
      </c>
      <c r="G4332" s="12">
        <f ca="1"/>
        <v>0.87566166723064787</v>
      </c>
      <c r="H4332" s="12">
        <f ca="1"/>
        <v>132.91770523074757</v>
      </c>
    </row>
    <row r="4333" spans="6:8" x14ac:dyDescent="0.3">
      <c r="F4333" s="2">
        <v>4328</v>
      </c>
      <c r="G4333" s="12">
        <f ca="1"/>
        <v>0.85791990811880581</v>
      </c>
      <c r="H4333" s="12">
        <f ca="1"/>
        <v>127.97302018099501</v>
      </c>
    </row>
    <row r="4334" spans="6:8" x14ac:dyDescent="0.3">
      <c r="F4334" s="2">
        <v>4329</v>
      </c>
      <c r="G4334" s="12">
        <f ca="1"/>
        <v>0.59845931971748256</v>
      </c>
      <c r="H4334" s="12">
        <f ca="1"/>
        <v>85.628422614089331</v>
      </c>
    </row>
    <row r="4335" spans="6:8" x14ac:dyDescent="0.3">
      <c r="F4335" s="2">
        <v>4330</v>
      </c>
      <c r="G4335" s="12">
        <f ca="1"/>
        <v>0.73496937610536528</v>
      </c>
      <c r="H4335" s="12">
        <f ca="1"/>
        <v>103.71697367085903</v>
      </c>
    </row>
    <row r="4336" spans="6:8" x14ac:dyDescent="0.3">
      <c r="F4336" s="2">
        <v>4331</v>
      </c>
      <c r="G4336" s="12">
        <f ca="1"/>
        <v>0.39542080612007768</v>
      </c>
      <c r="H4336" s="12">
        <f ca="1"/>
        <v>64.065341879989859</v>
      </c>
    </row>
    <row r="4337" spans="6:8" x14ac:dyDescent="0.3">
      <c r="F4337" s="2">
        <v>4332</v>
      </c>
      <c r="G4337" s="12">
        <f ca="1"/>
        <v>0.67531775042205755</v>
      </c>
      <c r="H4337" s="12">
        <f ca="1"/>
        <v>95.168616289779052</v>
      </c>
    </row>
    <row r="4338" spans="6:8" x14ac:dyDescent="0.3">
      <c r="F4338" s="2">
        <v>4333</v>
      </c>
      <c r="G4338" s="12">
        <f ca="1"/>
        <v>0.301293283526608</v>
      </c>
      <c r="H4338" s="12">
        <f ca="1"/>
        <v>54.370877487339193</v>
      </c>
    </row>
    <row r="4339" spans="6:8" x14ac:dyDescent="0.3">
      <c r="F4339" s="2">
        <v>4334</v>
      </c>
      <c r="G4339" s="12">
        <f ca="1"/>
        <v>0.38636880592799683</v>
      </c>
      <c r="H4339" s="12">
        <f ca="1"/>
        <v>63.145912599251098</v>
      </c>
    </row>
    <row r="4340" spans="6:8" x14ac:dyDescent="0.3">
      <c r="F4340" s="2">
        <v>4335</v>
      </c>
      <c r="G4340" s="12">
        <f ca="1"/>
        <v>0.1908313061999749</v>
      </c>
      <c r="H4340" s="12">
        <f ca="1"/>
        <v>41.776646396487706</v>
      </c>
    </row>
    <row r="4341" spans="6:8" x14ac:dyDescent="0.3">
      <c r="F4341" s="2">
        <v>4336</v>
      </c>
      <c r="G4341" s="12">
        <f ca="1"/>
        <v>0.22770502616903165</v>
      </c>
      <c r="H4341" s="12">
        <f ca="1"/>
        <v>46.243276351834965</v>
      </c>
    </row>
    <row r="4342" spans="6:8" x14ac:dyDescent="0.3">
      <c r="F4342" s="2">
        <v>4337</v>
      </c>
      <c r="G4342" s="12">
        <f ca="1"/>
        <v>6.0128494904792884E-2</v>
      </c>
      <c r="H4342" s="12">
        <f ca="1"/>
        <v>19.572236708969267</v>
      </c>
    </row>
    <row r="4343" spans="6:8" x14ac:dyDescent="0.3">
      <c r="F4343" s="2">
        <v>4338</v>
      </c>
      <c r="G4343" s="12">
        <f ca="1"/>
        <v>0.14121814427897861</v>
      </c>
      <c r="H4343" s="12">
        <f ca="1"/>
        <v>35.012873771999111</v>
      </c>
    </row>
    <row r="4344" spans="6:8" x14ac:dyDescent="0.3">
      <c r="F4344" s="2">
        <v>4339</v>
      </c>
      <c r="G4344" s="12">
        <f ca="1"/>
        <v>0.60227968490332184</v>
      </c>
      <c r="H4344" s="12">
        <f ca="1"/>
        <v>86.074477893925419</v>
      </c>
    </row>
    <row r="4345" spans="6:8" x14ac:dyDescent="0.3">
      <c r="F4345" s="2">
        <v>4340</v>
      </c>
      <c r="G4345" s="12">
        <f ca="1"/>
        <v>0.33902880690415116</v>
      </c>
      <c r="H4345" s="12">
        <f ca="1"/>
        <v>58.307720468576576</v>
      </c>
    </row>
    <row r="4346" spans="6:8" x14ac:dyDescent="0.3">
      <c r="F4346" s="2">
        <v>4341</v>
      </c>
      <c r="G4346" s="12">
        <f ca="1"/>
        <v>0.26649870313643209</v>
      </c>
      <c r="H4346" s="12">
        <f ca="1"/>
        <v>50.62486278707631</v>
      </c>
    </row>
    <row r="4347" spans="6:8" x14ac:dyDescent="0.3">
      <c r="F4347" s="2">
        <v>4342</v>
      </c>
      <c r="G4347" s="12">
        <f ca="1"/>
        <v>9.3308588900651301E-3</v>
      </c>
      <c r="H4347" s="12">
        <f ca="1"/>
        <v>-4.8330870821860508</v>
      </c>
    </row>
    <row r="4348" spans="6:8" x14ac:dyDescent="0.3">
      <c r="F4348" s="2">
        <v>4343</v>
      </c>
      <c r="G4348" s="12">
        <f ca="1"/>
        <v>0.98553477981067283</v>
      </c>
      <c r="H4348" s="12">
        <f ca="1"/>
        <v>208.44820821725759</v>
      </c>
    </row>
    <row r="4349" spans="6:8" x14ac:dyDescent="0.3">
      <c r="F4349" s="2">
        <v>4344</v>
      </c>
      <c r="G4349" s="12">
        <f ca="1"/>
        <v>0.39929998160245339</v>
      </c>
      <c r="H4349" s="12">
        <f ca="1"/>
        <v>64.459200979944228</v>
      </c>
    </row>
    <row r="4350" spans="6:8" x14ac:dyDescent="0.3">
      <c r="F4350" s="2">
        <v>4345</v>
      </c>
      <c r="G4350" s="12">
        <f ca="1"/>
        <v>2.2695065611901155E-2</v>
      </c>
      <c r="H4350" s="12">
        <f ca="1"/>
        <v>5.7805678130058018</v>
      </c>
    </row>
    <row r="4351" spans="6:8" x14ac:dyDescent="0.3">
      <c r="F4351" s="2">
        <v>4346</v>
      </c>
      <c r="G4351" s="12">
        <f ca="1"/>
        <v>0.28581028114860652</v>
      </c>
      <c r="H4351" s="12">
        <f ca="1"/>
        <v>52.72096542964249</v>
      </c>
    </row>
    <row r="4352" spans="6:8" x14ac:dyDescent="0.3">
      <c r="F4352" s="2">
        <v>4347</v>
      </c>
      <c r="G4352" s="12">
        <f ca="1"/>
        <v>0.28091013765777273</v>
      </c>
      <c r="H4352" s="12">
        <f ca="1"/>
        <v>52.193441156794258</v>
      </c>
    </row>
    <row r="4353" spans="6:8" x14ac:dyDescent="0.3">
      <c r="F4353" s="2">
        <v>4348</v>
      </c>
      <c r="G4353" s="12">
        <f ca="1"/>
        <v>0.66552527782356141</v>
      </c>
      <c r="H4353" s="12">
        <f ca="1"/>
        <v>93.876196735918953</v>
      </c>
    </row>
    <row r="4354" spans="6:8" x14ac:dyDescent="0.3">
      <c r="F4354" s="2">
        <v>4349</v>
      </c>
      <c r="G4354" s="12">
        <f ca="1"/>
        <v>0.72389309207118968</v>
      </c>
      <c r="H4354" s="12">
        <f ca="1"/>
        <v>102.02815318703421</v>
      </c>
    </row>
    <row r="4355" spans="6:8" x14ac:dyDescent="0.3">
      <c r="F4355" s="2">
        <v>4350</v>
      </c>
      <c r="G4355" s="12">
        <f ca="1"/>
        <v>0.35825649705185847</v>
      </c>
      <c r="H4355" s="12">
        <f ca="1"/>
        <v>60.281608983991468</v>
      </c>
    </row>
    <row r="4356" spans="6:8" x14ac:dyDescent="0.3">
      <c r="F4356" s="2">
        <v>4351</v>
      </c>
      <c r="G4356" s="12">
        <f ca="1"/>
        <v>0.27942895481690422</v>
      </c>
      <c r="H4356" s="12">
        <f ca="1"/>
        <v>52.033432383536883</v>
      </c>
    </row>
    <row r="4357" spans="6:8" x14ac:dyDescent="0.3">
      <c r="F4357" s="2">
        <v>4352</v>
      </c>
      <c r="G4357" s="12">
        <f ca="1"/>
        <v>0.3830669374250939</v>
      </c>
      <c r="H4357" s="12">
        <f ca="1"/>
        <v>62.810322951061863</v>
      </c>
    </row>
    <row r="4358" spans="6:8" x14ac:dyDescent="0.3">
      <c r="F4358" s="2">
        <v>4353</v>
      </c>
      <c r="G4358" s="12">
        <f ca="1"/>
        <v>0.88855496391032252</v>
      </c>
      <c r="H4358" s="12">
        <f ca="1"/>
        <v>136.93304323664654</v>
      </c>
    </row>
    <row r="4359" spans="6:8" x14ac:dyDescent="0.3">
      <c r="F4359" s="2">
        <v>4354</v>
      </c>
      <c r="G4359" s="12">
        <f ca="1"/>
        <v>0.23584368585321425</v>
      </c>
      <c r="H4359" s="12">
        <f ca="1"/>
        <v>47.185149660068852</v>
      </c>
    </row>
    <row r="4360" spans="6:8" x14ac:dyDescent="0.3">
      <c r="F4360" s="2">
        <v>4355</v>
      </c>
      <c r="G4360" s="12">
        <f ca="1"/>
        <v>0.89524880507853832</v>
      </c>
      <c r="H4360" s="12">
        <f ca="1"/>
        <v>139.18989449479545</v>
      </c>
    </row>
    <row r="4361" spans="6:8" x14ac:dyDescent="0.3">
      <c r="F4361" s="2">
        <v>4356</v>
      </c>
      <c r="G4361" s="12">
        <f ca="1"/>
        <v>0.26596646852798678</v>
      </c>
      <c r="H4361" s="12">
        <f ca="1"/>
        <v>50.566405097818631</v>
      </c>
    </row>
    <row r="4362" spans="6:8" x14ac:dyDescent="0.3">
      <c r="F4362" s="2">
        <v>4357</v>
      </c>
      <c r="G4362" s="12">
        <f ca="1"/>
        <v>0.89498365545800262</v>
      </c>
      <c r="H4362" s="12">
        <f ca="1"/>
        <v>139.09798773674737</v>
      </c>
    </row>
    <row r="4363" spans="6:8" x14ac:dyDescent="0.3">
      <c r="F4363" s="2">
        <v>4358</v>
      </c>
      <c r="G4363" s="12">
        <f ca="1"/>
        <v>1.1631559885706411E-2</v>
      </c>
      <c r="H4363" s="12">
        <f ca="1"/>
        <v>-2.3291995503141028</v>
      </c>
    </row>
    <row r="4364" spans="6:8" x14ac:dyDescent="0.3">
      <c r="F4364" s="2">
        <v>4359</v>
      </c>
      <c r="G4364" s="12">
        <f ca="1"/>
        <v>0.95890312925170362</v>
      </c>
      <c r="H4364" s="12">
        <f ca="1"/>
        <v>172.3891856653872</v>
      </c>
    </row>
    <row r="4365" spans="6:8" x14ac:dyDescent="0.3">
      <c r="F4365" s="2">
        <v>4360</v>
      </c>
      <c r="G4365" s="12">
        <f ca="1"/>
        <v>0.25741484163054817</v>
      </c>
      <c r="H4365" s="12">
        <f ca="1"/>
        <v>49.621509810363641</v>
      </c>
    </row>
    <row r="4366" spans="6:8" x14ac:dyDescent="0.3">
      <c r="F4366" s="2">
        <v>4361</v>
      </c>
      <c r="G4366" s="12">
        <f ca="1"/>
        <v>0.41558201422283414</v>
      </c>
      <c r="H4366" s="12">
        <f ca="1"/>
        <v>66.112532899742902</v>
      </c>
    </row>
    <row r="4367" spans="6:8" x14ac:dyDescent="0.3">
      <c r="F4367" s="2">
        <v>4362</v>
      </c>
      <c r="G4367" s="12">
        <f ca="1"/>
        <v>0.29144025815040564</v>
      </c>
      <c r="H4367" s="12">
        <f ca="1"/>
        <v>53.323757062968681</v>
      </c>
    </row>
    <row r="4368" spans="6:8" x14ac:dyDescent="0.3">
      <c r="F4368" s="2">
        <v>4363</v>
      </c>
      <c r="G4368" s="12">
        <f ca="1"/>
        <v>0.84460180182041444</v>
      </c>
      <c r="H4368" s="12">
        <f ca="1"/>
        <v>124.61430660497271</v>
      </c>
    </row>
    <row r="4369" spans="6:8" x14ac:dyDescent="0.3">
      <c r="F4369" s="2">
        <v>4364</v>
      </c>
      <c r="G4369" s="12">
        <f ca="1"/>
        <v>0.64904187616732978</v>
      </c>
      <c r="H4369" s="12">
        <f ca="1"/>
        <v>91.757531175060478</v>
      </c>
    </row>
    <row r="4370" spans="6:8" x14ac:dyDescent="0.3">
      <c r="F4370" s="2">
        <v>4365</v>
      </c>
      <c r="G4370" s="12">
        <f ca="1"/>
        <v>0.37282730795234587</v>
      </c>
      <c r="H4370" s="12">
        <f ca="1"/>
        <v>61.768471864139741</v>
      </c>
    </row>
    <row r="4371" spans="6:8" x14ac:dyDescent="0.3">
      <c r="F4371" s="2">
        <v>4366</v>
      </c>
      <c r="G4371" s="12">
        <f ca="1"/>
        <v>0.97753568917820144</v>
      </c>
      <c r="H4371" s="12">
        <f ca="1"/>
        <v>193.31622544865752</v>
      </c>
    </row>
    <row r="4372" spans="6:8" x14ac:dyDescent="0.3">
      <c r="F4372" s="2">
        <v>4367</v>
      </c>
      <c r="G4372" s="12">
        <f ca="1"/>
        <v>0.36914006673049449</v>
      </c>
      <c r="H4372" s="12">
        <f ca="1"/>
        <v>61.392768233021378</v>
      </c>
    </row>
    <row r="4373" spans="6:8" x14ac:dyDescent="0.3">
      <c r="F4373" s="2">
        <v>4368</v>
      </c>
      <c r="G4373" s="12">
        <f ca="1"/>
        <v>0.97357418761957759</v>
      </c>
      <c r="H4373" s="12">
        <f ca="1"/>
        <v>187.7116031215333</v>
      </c>
    </row>
    <row r="4374" spans="6:8" x14ac:dyDescent="0.3">
      <c r="F4374" s="2">
        <v>4369</v>
      </c>
      <c r="G4374" s="12">
        <f ca="1"/>
        <v>0.7988106855936512</v>
      </c>
      <c r="H4374" s="12">
        <f ca="1"/>
        <v>114.72630939781658</v>
      </c>
    </row>
    <row r="4375" spans="6:8" x14ac:dyDescent="0.3">
      <c r="F4375" s="2">
        <v>4370</v>
      </c>
      <c r="G4375" s="12">
        <f ca="1"/>
        <v>0.49842421653783386</v>
      </c>
      <c r="H4375" s="12">
        <f ca="1"/>
        <v>74.632943768661505</v>
      </c>
    </row>
    <row r="4376" spans="6:8" x14ac:dyDescent="0.3">
      <c r="F4376" s="2">
        <v>4371</v>
      </c>
      <c r="G4376" s="12">
        <f ca="1"/>
        <v>0.80833545047173683</v>
      </c>
      <c r="H4376" s="12">
        <f ca="1"/>
        <v>116.61005556924529</v>
      </c>
    </row>
    <row r="4377" spans="6:8" x14ac:dyDescent="0.3">
      <c r="F4377" s="2">
        <v>4372</v>
      </c>
      <c r="G4377" s="12">
        <f ca="1"/>
        <v>0.45320970696189122</v>
      </c>
      <c r="H4377" s="12">
        <f ca="1"/>
        <v>69.948989414657916</v>
      </c>
    </row>
    <row r="4378" spans="6:8" x14ac:dyDescent="0.3">
      <c r="F4378" s="2">
        <v>4373</v>
      </c>
      <c r="G4378" s="12">
        <f ca="1"/>
        <v>0.25103471905495334</v>
      </c>
      <c r="H4378" s="12">
        <f ca="1"/>
        <v>48.909231659661117</v>
      </c>
    </row>
    <row r="4379" spans="6:8" x14ac:dyDescent="0.3">
      <c r="F4379" s="2">
        <v>4374</v>
      </c>
      <c r="G4379" s="12">
        <f ca="1"/>
        <v>0.64364634585635638</v>
      </c>
      <c r="H4379" s="12">
        <f ca="1"/>
        <v>91.078383742466627</v>
      </c>
    </row>
    <row r="4380" spans="6:8" x14ac:dyDescent="0.3">
      <c r="F4380" s="2">
        <v>4375</v>
      </c>
      <c r="G4380" s="12">
        <f ca="1"/>
        <v>0.20577381388211791</v>
      </c>
      <c r="H4380" s="12">
        <f ca="1"/>
        <v>43.630567354901956</v>
      </c>
    </row>
    <row r="4381" spans="6:8" x14ac:dyDescent="0.3">
      <c r="F4381" s="2">
        <v>4376</v>
      </c>
      <c r="G4381" s="12">
        <f ca="1"/>
        <v>0.65427717686216913</v>
      </c>
      <c r="H4381" s="12">
        <f ca="1"/>
        <v>92.423097772169541</v>
      </c>
    </row>
    <row r="4382" spans="6:8" x14ac:dyDescent="0.3">
      <c r="F4382" s="2">
        <v>4377</v>
      </c>
      <c r="G4382" s="12">
        <f ca="1"/>
        <v>0.33368549734940678</v>
      </c>
      <c r="H4382" s="12">
        <f ca="1"/>
        <v>57.756031217058812</v>
      </c>
    </row>
    <row r="4383" spans="6:8" x14ac:dyDescent="0.3">
      <c r="F4383" s="2">
        <v>4378</v>
      </c>
      <c r="G4383" s="12">
        <f ca="1"/>
        <v>0.43764903391043752</v>
      </c>
      <c r="H4383" s="12">
        <f ca="1"/>
        <v>68.358202662394092</v>
      </c>
    </row>
    <row r="4384" spans="6:8" x14ac:dyDescent="0.3">
      <c r="F4384" s="2">
        <v>4379</v>
      </c>
      <c r="G4384" s="12">
        <f ca="1"/>
        <v>5.8914114344366775E-2</v>
      </c>
      <c r="H4384" s="12">
        <f ca="1"/>
        <v>19.250507886926428</v>
      </c>
    </row>
    <row r="4385" spans="6:8" x14ac:dyDescent="0.3">
      <c r="F4385" s="2">
        <v>4380</v>
      </c>
      <c r="G4385" s="12">
        <f ca="1"/>
        <v>0.33599054507399062</v>
      </c>
      <c r="H4385" s="12">
        <f ca="1"/>
        <v>57.994216554598438</v>
      </c>
    </row>
    <row r="4386" spans="6:8" x14ac:dyDescent="0.3">
      <c r="F4386" s="2">
        <v>4381</v>
      </c>
      <c r="G4386" s="12">
        <f ca="1"/>
        <v>0.24134486544823597</v>
      </c>
      <c r="H4386" s="12">
        <f ca="1"/>
        <v>47.81435151429384</v>
      </c>
    </row>
    <row r="4387" spans="6:8" x14ac:dyDescent="0.3">
      <c r="F4387" s="2">
        <v>4382</v>
      </c>
      <c r="G4387" s="12">
        <f ca="1"/>
        <v>0.35209673628262084</v>
      </c>
      <c r="H4387" s="12">
        <f ca="1"/>
        <v>59.650963370521978</v>
      </c>
    </row>
    <row r="4388" spans="6:8" x14ac:dyDescent="0.3">
      <c r="F4388" s="2">
        <v>4383</v>
      </c>
      <c r="G4388" s="12">
        <f ca="1"/>
        <v>0.45444598676372139</v>
      </c>
      <c r="H4388" s="12">
        <f ca="1"/>
        <v>70.075730179591517</v>
      </c>
    </row>
    <row r="4389" spans="6:8" x14ac:dyDescent="0.3">
      <c r="F4389" s="2">
        <v>4384</v>
      </c>
      <c r="G4389" s="12">
        <f ca="1"/>
        <v>0.13958354996414535</v>
      </c>
      <c r="H4389" s="12">
        <f ca="1"/>
        <v>34.769080141654086</v>
      </c>
    </row>
    <row r="4390" spans="6:8" x14ac:dyDescent="0.3">
      <c r="F4390" s="2">
        <v>4385</v>
      </c>
      <c r="G4390" s="12">
        <f ca="1"/>
        <v>0.69543799634448034</v>
      </c>
      <c r="H4390" s="12">
        <f ca="1"/>
        <v>97.912487142214914</v>
      </c>
    </row>
    <row r="4391" spans="6:8" x14ac:dyDescent="0.3">
      <c r="F4391" s="2">
        <v>4386</v>
      </c>
      <c r="G4391" s="12">
        <f ca="1"/>
        <v>6.2746668210957202E-2</v>
      </c>
      <c r="H4391" s="12">
        <f ca="1"/>
        <v>20.249978348770512</v>
      </c>
    </row>
    <row r="4392" spans="6:8" x14ac:dyDescent="0.3">
      <c r="F4392" s="2">
        <v>4387</v>
      </c>
      <c r="G4392" s="12">
        <f ca="1"/>
        <v>0.9098069132597344</v>
      </c>
      <c r="H4392" s="12">
        <f ca="1"/>
        <v>144.60205719669011</v>
      </c>
    </row>
    <row r="4393" spans="6:8" x14ac:dyDescent="0.3">
      <c r="F4393" s="2">
        <v>4388</v>
      </c>
      <c r="G4393" s="12">
        <f ca="1"/>
        <v>0.74955601091822066</v>
      </c>
      <c r="H4393" s="12">
        <f ca="1"/>
        <v>106.02671145850938</v>
      </c>
    </row>
    <row r="4394" spans="6:8" x14ac:dyDescent="0.3">
      <c r="F4394" s="2">
        <v>4389</v>
      </c>
      <c r="G4394" s="12">
        <f ca="1"/>
        <v>0.73474180807471923</v>
      </c>
      <c r="H4394" s="12">
        <f ca="1"/>
        <v>103.68173382591952</v>
      </c>
    </row>
    <row r="4395" spans="6:8" x14ac:dyDescent="0.3">
      <c r="F4395" s="2">
        <v>4390</v>
      </c>
      <c r="G4395" s="12">
        <f ca="1"/>
        <v>0.92648470509004111</v>
      </c>
      <c r="H4395" s="12">
        <f ca="1"/>
        <v>151.92002139220332</v>
      </c>
    </row>
    <row r="4396" spans="6:8" x14ac:dyDescent="0.3">
      <c r="F4396" s="2">
        <v>4391</v>
      </c>
      <c r="G4396" s="12">
        <f ca="1"/>
        <v>0.45160646909184465</v>
      </c>
      <c r="H4396" s="12">
        <f ca="1"/>
        <v>69.784714255412325</v>
      </c>
    </row>
    <row r="4397" spans="6:8" x14ac:dyDescent="0.3">
      <c r="F4397" s="2">
        <v>4392</v>
      </c>
      <c r="G4397" s="12">
        <f ca="1"/>
        <v>0.47887390539117636</v>
      </c>
      <c r="H4397" s="12">
        <f ca="1"/>
        <v>72.593861038269708</v>
      </c>
    </row>
    <row r="4398" spans="6:8" x14ac:dyDescent="0.3">
      <c r="F4398" s="2">
        <v>4393</v>
      </c>
      <c r="G4398" s="12">
        <f ca="1"/>
        <v>0.50733077197709209</v>
      </c>
      <c r="H4398" s="12">
        <f ca="1"/>
        <v>75.57057911659426</v>
      </c>
    </row>
    <row r="4399" spans="6:8" x14ac:dyDescent="0.3">
      <c r="F4399" s="2">
        <v>4394</v>
      </c>
      <c r="G4399" s="12">
        <f ca="1"/>
        <v>0.61054367765317319</v>
      </c>
      <c r="H4399" s="12">
        <f ca="1"/>
        <v>87.047933602881429</v>
      </c>
    </row>
    <row r="4400" spans="6:8" x14ac:dyDescent="0.3">
      <c r="F4400" s="2">
        <v>4395</v>
      </c>
      <c r="G4400" s="12">
        <f ca="1"/>
        <v>0.21507309408587605</v>
      </c>
      <c r="H4400" s="12">
        <f ca="1"/>
        <v>44.752744595554098</v>
      </c>
    </row>
    <row r="4401" spans="6:8" x14ac:dyDescent="0.3">
      <c r="F4401" s="2">
        <v>4396</v>
      </c>
      <c r="G4401" s="12">
        <f ca="1"/>
        <v>0.84724723432311411</v>
      </c>
      <c r="H4401" s="12">
        <f ca="1"/>
        <v>125.26046504073904</v>
      </c>
    </row>
    <row r="4402" spans="6:8" x14ac:dyDescent="0.3">
      <c r="F4402" s="2">
        <v>4397</v>
      </c>
      <c r="G4402" s="12">
        <f ca="1"/>
        <v>0.92611550503881035</v>
      </c>
      <c r="H4402" s="12">
        <f ca="1"/>
        <v>151.74164989783151</v>
      </c>
    </row>
    <row r="4403" spans="6:8" x14ac:dyDescent="0.3">
      <c r="F4403" s="2">
        <v>4398</v>
      </c>
      <c r="G4403" s="12">
        <f ca="1"/>
        <v>0.46750997264113381</v>
      </c>
      <c r="H4403" s="12">
        <f ca="1"/>
        <v>71.418885366855164</v>
      </c>
    </row>
    <row r="4404" spans="6:8" x14ac:dyDescent="0.3">
      <c r="F4404" s="2">
        <v>4399</v>
      </c>
      <c r="G4404" s="12">
        <f ca="1"/>
        <v>0.53250462384494179</v>
      </c>
      <c r="H4404" s="12">
        <f ca="1"/>
        <v>78.256205007369488</v>
      </c>
    </row>
    <row r="4405" spans="6:8" x14ac:dyDescent="0.3">
      <c r="F4405" s="2">
        <v>4400</v>
      </c>
      <c r="G4405" s="12">
        <f ca="1"/>
        <v>0.42793564203159518</v>
      </c>
      <c r="H4405" s="12">
        <f ca="1"/>
        <v>67.36859394824026</v>
      </c>
    </row>
    <row r="4406" spans="6:8" x14ac:dyDescent="0.3">
      <c r="F4406" s="2">
        <v>4401</v>
      </c>
      <c r="G4406" s="12">
        <f ca="1"/>
        <v>0.23911267910120881</v>
      </c>
      <c r="H4406" s="12">
        <f ca="1"/>
        <v>47.559737152584177</v>
      </c>
    </row>
    <row r="4407" spans="6:8" x14ac:dyDescent="0.3">
      <c r="F4407" s="2">
        <v>4402</v>
      </c>
      <c r="G4407" s="12">
        <f ca="1"/>
        <v>0.49509337368014439</v>
      </c>
      <c r="H4407" s="12">
        <f ca="1"/>
        <v>74.283772188643994</v>
      </c>
    </row>
    <row r="4408" spans="6:8" x14ac:dyDescent="0.3">
      <c r="F4408" s="2">
        <v>4403</v>
      </c>
      <c r="G4408" s="12">
        <f ca="1"/>
        <v>0.12047298591129763</v>
      </c>
      <c r="H4408" s="12">
        <f ca="1"/>
        <v>31.782710922835015</v>
      </c>
    </row>
    <row r="4409" spans="6:8" x14ac:dyDescent="0.3">
      <c r="F4409" s="2">
        <v>4404</v>
      </c>
      <c r="G4409" s="12">
        <f ca="1"/>
        <v>0.38143152419195148</v>
      </c>
      <c r="H4409" s="12">
        <f ca="1"/>
        <v>62.644048845551907</v>
      </c>
    </row>
    <row r="4410" spans="6:8" x14ac:dyDescent="0.3">
      <c r="F4410" s="2">
        <v>4405</v>
      </c>
      <c r="G4410" s="12">
        <f ca="1"/>
        <v>0.17242730047824284</v>
      </c>
      <c r="H4410" s="12">
        <f ca="1"/>
        <v>39.391782479541007</v>
      </c>
    </row>
    <row r="4411" spans="6:8" x14ac:dyDescent="0.3">
      <c r="F4411" s="2">
        <v>4406</v>
      </c>
      <c r="G4411" s="12">
        <f ca="1"/>
        <v>0.71187021901241265</v>
      </c>
      <c r="H4411" s="12">
        <f ca="1"/>
        <v>100.25238646632167</v>
      </c>
    </row>
    <row r="4412" spans="6:8" x14ac:dyDescent="0.3">
      <c r="F4412" s="2">
        <v>4407</v>
      </c>
      <c r="G4412" s="12">
        <f ca="1"/>
        <v>0.22775187959973131</v>
      </c>
      <c r="H4412" s="12">
        <f ca="1"/>
        <v>46.248738118123768</v>
      </c>
    </row>
    <row r="4413" spans="6:8" x14ac:dyDescent="0.3">
      <c r="F4413" s="2">
        <v>4408</v>
      </c>
      <c r="G4413" s="12">
        <f ca="1"/>
        <v>0.38604249335660179</v>
      </c>
      <c r="H4413" s="12">
        <f ca="1"/>
        <v>63.112753642021424</v>
      </c>
    </row>
    <row r="4414" spans="6:8" x14ac:dyDescent="0.3">
      <c r="F4414" s="2">
        <v>4409</v>
      </c>
      <c r="G4414" s="12">
        <f ca="1"/>
        <v>0.8509918481790073</v>
      </c>
      <c r="H4414" s="12">
        <f ca="1"/>
        <v>126.19233753750994</v>
      </c>
    </row>
    <row r="4415" spans="6:8" x14ac:dyDescent="0.3">
      <c r="F4415" s="2">
        <v>4410</v>
      </c>
      <c r="G4415" s="12">
        <f ca="1"/>
        <v>0.42409363672815781</v>
      </c>
      <c r="H4415" s="12">
        <f ca="1"/>
        <v>66.977705738960864</v>
      </c>
    </row>
    <row r="4416" spans="6:8" x14ac:dyDescent="0.3">
      <c r="F4416" s="2">
        <v>4411</v>
      </c>
      <c r="G4416" s="12">
        <f ca="1"/>
        <v>0.3908291588558479</v>
      </c>
      <c r="H4416" s="12">
        <f ca="1"/>
        <v>63.59904539282698</v>
      </c>
    </row>
    <row r="4417" spans="6:8" x14ac:dyDescent="0.3">
      <c r="F4417" s="2">
        <v>4412</v>
      </c>
      <c r="G4417" s="12">
        <f ca="1"/>
        <v>0.70162815531364631</v>
      </c>
      <c r="H4417" s="12">
        <f ca="1"/>
        <v>98.782799442198282</v>
      </c>
    </row>
    <row r="4418" spans="6:8" x14ac:dyDescent="0.3">
      <c r="F4418" s="2">
        <v>4413</v>
      </c>
      <c r="G4418" s="12">
        <f ca="1"/>
        <v>0.41922265395112457</v>
      </c>
      <c r="H4418" s="12">
        <f ca="1"/>
        <v>66.482472592084548</v>
      </c>
    </row>
    <row r="4419" spans="6:8" x14ac:dyDescent="0.3">
      <c r="F4419" s="2">
        <v>4414</v>
      </c>
      <c r="G4419" s="12">
        <f ca="1"/>
        <v>0.23856033653260367</v>
      </c>
      <c r="H4419" s="12">
        <f ca="1"/>
        <v>47.496589418297269</v>
      </c>
    </row>
    <row r="4420" spans="6:8" x14ac:dyDescent="0.3">
      <c r="F4420" s="2">
        <v>4415</v>
      </c>
      <c r="G4420" s="12">
        <f ca="1"/>
        <v>0.55114275816465819</v>
      </c>
      <c r="H4420" s="12">
        <f ca="1"/>
        <v>80.284299931233505</v>
      </c>
    </row>
    <row r="4421" spans="6:8" x14ac:dyDescent="0.3">
      <c r="F4421" s="2">
        <v>4416</v>
      </c>
      <c r="G4421" s="12">
        <f ca="1"/>
        <v>9.6731131642149304E-3</v>
      </c>
      <c r="H4421" s="12">
        <f ca="1"/>
        <v>-4.4288340109644331</v>
      </c>
    </row>
    <row r="4422" spans="6:8" x14ac:dyDescent="0.3">
      <c r="F4422" s="2">
        <v>4417</v>
      </c>
      <c r="G4422" s="12">
        <f ca="1"/>
        <v>0.54676584002317319</v>
      </c>
      <c r="H4422" s="12">
        <f ca="1"/>
        <v>79.804636016441165</v>
      </c>
    </row>
    <row r="4423" spans="6:8" x14ac:dyDescent="0.3">
      <c r="F4423" s="2">
        <v>4418</v>
      </c>
      <c r="G4423" s="12">
        <f ca="1"/>
        <v>0.11618773467469645</v>
      </c>
      <c r="H4423" s="12">
        <f ca="1"/>
        <v>31.073890655505018</v>
      </c>
    </row>
    <row r="4424" spans="6:8" x14ac:dyDescent="0.3">
      <c r="F4424" s="2">
        <v>4419</v>
      </c>
      <c r="G4424" s="12">
        <f ca="1"/>
        <v>0.59583000571165612</v>
      </c>
      <c r="H4424" s="12">
        <f ca="1"/>
        <v>85.322836727878823</v>
      </c>
    </row>
    <row r="4425" spans="6:8" x14ac:dyDescent="0.3">
      <c r="F4425" s="2">
        <v>4420</v>
      </c>
      <c r="G4425" s="12">
        <f ca="1"/>
        <v>0.8165229392114508</v>
      </c>
      <c r="H4425" s="12">
        <f ca="1"/>
        <v>118.29429381874679</v>
      </c>
    </row>
    <row r="4426" spans="6:8" x14ac:dyDescent="0.3">
      <c r="F4426" s="2">
        <v>4421</v>
      </c>
      <c r="G4426" s="12">
        <f ca="1"/>
        <v>0.13468992947452341</v>
      </c>
      <c r="H4426" s="12">
        <f ca="1"/>
        <v>34.029023555628143</v>
      </c>
    </row>
    <row r="4427" spans="6:8" x14ac:dyDescent="0.3">
      <c r="F4427" s="2">
        <v>4422</v>
      </c>
      <c r="G4427" s="12">
        <f ca="1"/>
        <v>0.56790342518584414</v>
      </c>
      <c r="H4427" s="12">
        <f ca="1"/>
        <v>82.142279444062964</v>
      </c>
    </row>
    <row r="4428" spans="6:8" x14ac:dyDescent="0.3">
      <c r="F4428" s="2">
        <v>4423</v>
      </c>
      <c r="G4428" s="12">
        <f ca="1"/>
        <v>8.4638858103929682E-2</v>
      </c>
      <c r="H4428" s="12">
        <f ca="1"/>
        <v>25.245588411016939</v>
      </c>
    </row>
    <row r="4429" spans="6:8" x14ac:dyDescent="0.3">
      <c r="F4429" s="2">
        <v>4424</v>
      </c>
      <c r="G4429" s="12">
        <f ca="1"/>
        <v>0.53124603445785312</v>
      </c>
      <c r="H4429" s="12">
        <f ca="1"/>
        <v>78.120556081338478</v>
      </c>
    </row>
    <row r="4430" spans="6:8" x14ac:dyDescent="0.3">
      <c r="F4430" s="2">
        <v>4425</v>
      </c>
      <c r="G4430" s="12">
        <f ca="1"/>
        <v>0.90199086524067118</v>
      </c>
      <c r="H4430" s="12">
        <f ca="1"/>
        <v>141.60269630945811</v>
      </c>
    </row>
    <row r="4431" spans="6:8" x14ac:dyDescent="0.3">
      <c r="F4431" s="2">
        <v>4426</v>
      </c>
      <c r="G4431" s="12">
        <f ca="1"/>
        <v>0.33161211379523547</v>
      </c>
      <c r="H4431" s="12">
        <f ca="1"/>
        <v>57.541524021566758</v>
      </c>
    </row>
    <row r="4432" spans="6:8" x14ac:dyDescent="0.3">
      <c r="F4432" s="2">
        <v>4427</v>
      </c>
      <c r="G4432" s="12">
        <f ca="1"/>
        <v>0.86267163957933635</v>
      </c>
      <c r="H4432" s="12">
        <f ca="1"/>
        <v>129.23998389724966</v>
      </c>
    </row>
    <row r="4433" spans="6:8" x14ac:dyDescent="0.3">
      <c r="F4433" s="2">
        <v>4428</v>
      </c>
      <c r="G4433" s="12">
        <f ca="1"/>
        <v>0.24171168900949169</v>
      </c>
      <c r="H4433" s="12">
        <f ca="1"/>
        <v>47.856104534485276</v>
      </c>
    </row>
    <row r="4434" spans="6:8" x14ac:dyDescent="0.3">
      <c r="F4434" s="2">
        <v>4429</v>
      </c>
      <c r="G4434" s="12">
        <f ca="1"/>
        <v>0.64696922715533067</v>
      </c>
      <c r="H4434" s="12">
        <f ca="1"/>
        <v>91.495841101284896</v>
      </c>
    </row>
    <row r="4435" spans="6:8" x14ac:dyDescent="0.3">
      <c r="F4435" s="2">
        <v>4430</v>
      </c>
      <c r="G4435" s="12">
        <f ca="1"/>
        <v>0.92797844481953651</v>
      </c>
      <c r="H4435" s="12">
        <f ca="1"/>
        <v>152.65050702072767</v>
      </c>
    </row>
    <row r="4436" spans="6:8" x14ac:dyDescent="0.3">
      <c r="F4436" s="2">
        <v>4431</v>
      </c>
      <c r="G4436" s="12">
        <f ca="1"/>
        <v>0.63117376266917247</v>
      </c>
      <c r="H4436" s="12">
        <f ca="1"/>
        <v>89.533412926512909</v>
      </c>
    </row>
    <row r="4437" spans="6:8" x14ac:dyDescent="0.3">
      <c r="F4437" s="2">
        <v>4432</v>
      </c>
      <c r="G4437" s="12">
        <f ca="1"/>
        <v>0.96551550120472496</v>
      </c>
      <c r="H4437" s="12">
        <f ca="1"/>
        <v>178.49300664101025</v>
      </c>
    </row>
    <row r="4438" spans="6:8" x14ac:dyDescent="0.3">
      <c r="F4438" s="2">
        <v>4433</v>
      </c>
      <c r="G4438" s="12">
        <f ca="1"/>
        <v>0.25121823884281413</v>
      </c>
      <c r="H4438" s="12">
        <f ca="1"/>
        <v>48.929812076271169</v>
      </c>
    </row>
    <row r="4439" spans="6:8" x14ac:dyDescent="0.3">
      <c r="F4439" s="2">
        <v>4434</v>
      </c>
      <c r="G4439" s="12">
        <f ca="1"/>
        <v>0.57424250963596069</v>
      </c>
      <c r="H4439" s="12">
        <f ca="1"/>
        <v>82.854396456610928</v>
      </c>
    </row>
    <row r="4440" spans="6:8" x14ac:dyDescent="0.3">
      <c r="F4440" s="2">
        <v>4435</v>
      </c>
      <c r="G4440" s="12">
        <f ca="1"/>
        <v>0.58150267757324903</v>
      </c>
      <c r="H4440" s="12">
        <f ca="1"/>
        <v>83.676833400860858</v>
      </c>
    </row>
    <row r="4441" spans="6:8" x14ac:dyDescent="0.3">
      <c r="F4441" s="2">
        <v>4436</v>
      </c>
      <c r="G4441" s="12">
        <f ca="1"/>
        <v>0.15483376096638524</v>
      </c>
      <c r="H4441" s="12">
        <f ca="1"/>
        <v>36.983335094977321</v>
      </c>
    </row>
    <row r="4442" spans="6:8" x14ac:dyDescent="0.3">
      <c r="F4442" s="2">
        <v>4437</v>
      </c>
      <c r="G4442" s="12">
        <f ca="1"/>
        <v>0.42002327543119522</v>
      </c>
      <c r="H4442" s="12">
        <f ca="1"/>
        <v>66.563848566863385</v>
      </c>
    </row>
    <row r="4443" spans="6:8" x14ac:dyDescent="0.3">
      <c r="F4443" s="2">
        <v>4438</v>
      </c>
      <c r="G4443" s="12">
        <f ca="1"/>
        <v>0.76037769733005045</v>
      </c>
      <c r="H4443" s="12">
        <f ca="1"/>
        <v>107.81001075459257</v>
      </c>
    </row>
    <row r="4444" spans="6:8" x14ac:dyDescent="0.3">
      <c r="F4444" s="2">
        <v>4439</v>
      </c>
      <c r="G4444" s="12">
        <f ca="1"/>
        <v>0.59551612337855975</v>
      </c>
      <c r="H4444" s="12">
        <f ca="1"/>
        <v>85.286431817902681</v>
      </c>
    </row>
    <row r="4445" spans="6:8" x14ac:dyDescent="0.3">
      <c r="F4445" s="2">
        <v>4440</v>
      </c>
      <c r="G4445" s="12">
        <f ca="1"/>
        <v>0.4397242680736051</v>
      </c>
      <c r="H4445" s="12">
        <f ca="1"/>
        <v>68.569928596970755</v>
      </c>
    </row>
    <row r="4446" spans="6:8" x14ac:dyDescent="0.3">
      <c r="F4446" s="2">
        <v>4441</v>
      </c>
      <c r="G4446" s="12">
        <f ca="1"/>
        <v>0.17931995611389384</v>
      </c>
      <c r="H4446" s="12">
        <f ca="1"/>
        <v>40.299486719406623</v>
      </c>
    </row>
    <row r="4447" spans="6:8" x14ac:dyDescent="0.3">
      <c r="F4447" s="2">
        <v>4442</v>
      </c>
      <c r="G4447" s="12">
        <f ca="1"/>
        <v>0.88529353597451066</v>
      </c>
      <c r="H4447" s="12">
        <f ca="1"/>
        <v>135.87850229944229</v>
      </c>
    </row>
    <row r="4448" spans="6:8" x14ac:dyDescent="0.3">
      <c r="F4448" s="2">
        <v>4443</v>
      </c>
      <c r="G4448" s="12">
        <f ca="1"/>
        <v>0.60724182870332877</v>
      </c>
      <c r="H4448" s="12">
        <f ca="1"/>
        <v>86.657556359752647</v>
      </c>
    </row>
    <row r="4449" spans="6:8" x14ac:dyDescent="0.3">
      <c r="F4449" s="2">
        <v>4444</v>
      </c>
      <c r="G4449" s="12">
        <f ca="1"/>
        <v>0.82241946447053826</v>
      </c>
      <c r="H4449" s="12">
        <f ca="1"/>
        <v>119.54781339868379</v>
      </c>
    </row>
    <row r="4450" spans="6:8" x14ac:dyDescent="0.3">
      <c r="F4450" s="2">
        <v>4445</v>
      </c>
      <c r="G4450" s="12">
        <f ca="1"/>
        <v>0.72468123396090256</v>
      </c>
      <c r="H4450" s="12">
        <f ca="1"/>
        <v>102.14658981056466</v>
      </c>
    </row>
    <row r="4451" spans="6:8" x14ac:dyDescent="0.3">
      <c r="F4451" s="2">
        <v>4446</v>
      </c>
      <c r="G4451" s="12">
        <f ca="1"/>
        <v>0.81807637585997539</v>
      </c>
      <c r="H4451" s="12">
        <f ca="1"/>
        <v>118.62111746451194</v>
      </c>
    </row>
    <row r="4452" spans="6:8" x14ac:dyDescent="0.3">
      <c r="F4452" s="2">
        <v>4447</v>
      </c>
      <c r="G4452" s="12">
        <f ca="1"/>
        <v>0.89951403358465232</v>
      </c>
      <c r="H4452" s="12">
        <f ca="1"/>
        <v>140.69883189111189</v>
      </c>
    </row>
    <row r="4453" spans="6:8" x14ac:dyDescent="0.3">
      <c r="F4453" s="2">
        <v>4448</v>
      </c>
      <c r="G4453" s="12">
        <f ca="1"/>
        <v>7.0821592899794616E-2</v>
      </c>
      <c r="H4453" s="12">
        <f ca="1"/>
        <v>22.218673746155282</v>
      </c>
    </row>
    <row r="4454" spans="6:8" x14ac:dyDescent="0.3">
      <c r="F4454" s="2">
        <v>4449</v>
      </c>
      <c r="G4454" s="12">
        <f ca="1"/>
        <v>0.19717393506802194</v>
      </c>
      <c r="H4454" s="12">
        <f ca="1"/>
        <v>42.571748875007181</v>
      </c>
    </row>
    <row r="4455" spans="6:8" x14ac:dyDescent="0.3">
      <c r="F4455" s="2">
        <v>4450</v>
      </c>
      <c r="G4455" s="12">
        <f ca="1"/>
        <v>0.28010428904191254</v>
      </c>
      <c r="H4455" s="12">
        <f ca="1"/>
        <v>52.106419700392735</v>
      </c>
    </row>
    <row r="4456" spans="6:8" x14ac:dyDescent="0.3">
      <c r="F4456" s="2">
        <v>4451</v>
      </c>
      <c r="G4456" s="12">
        <f ca="1"/>
        <v>0.2035589613648261</v>
      </c>
      <c r="H4456" s="12">
        <f ca="1"/>
        <v>43.359891693032154</v>
      </c>
    </row>
    <row r="4457" spans="6:8" x14ac:dyDescent="0.3">
      <c r="F4457" s="2">
        <v>4452</v>
      </c>
      <c r="G4457" s="12">
        <f ca="1"/>
        <v>4.3625268761359859E-2</v>
      </c>
      <c r="H4457" s="12">
        <f ca="1"/>
        <v>14.699453009975322</v>
      </c>
    </row>
    <row r="4458" spans="6:8" x14ac:dyDescent="0.3">
      <c r="F4458" s="2">
        <v>4453</v>
      </c>
      <c r="G4458" s="12">
        <f ca="1"/>
        <v>0.87312343496757094</v>
      </c>
      <c r="H4458" s="12">
        <f ca="1"/>
        <v>132.17246277452026</v>
      </c>
    </row>
    <row r="4459" spans="6:8" x14ac:dyDescent="0.3">
      <c r="F4459" s="2">
        <v>4454</v>
      </c>
      <c r="G4459" s="12">
        <f ca="1"/>
        <v>0.8591282479235447</v>
      </c>
      <c r="H4459" s="12">
        <f ca="1"/>
        <v>128.29154298208147</v>
      </c>
    </row>
    <row r="4460" spans="6:8" x14ac:dyDescent="0.3">
      <c r="F4460" s="2">
        <v>4455</v>
      </c>
      <c r="G4460" s="12">
        <f ca="1"/>
        <v>0.82448042674269439</v>
      </c>
      <c r="H4460" s="12">
        <f ca="1"/>
        <v>119.99445428418474</v>
      </c>
    </row>
    <row r="4461" spans="6:8" x14ac:dyDescent="0.3">
      <c r="F4461" s="2">
        <v>4456</v>
      </c>
      <c r="G4461" s="12">
        <f ca="1"/>
        <v>0.65495966829586938</v>
      </c>
      <c r="H4461" s="12">
        <f ca="1"/>
        <v>92.510354304301757</v>
      </c>
    </row>
    <row r="4462" spans="6:8" x14ac:dyDescent="0.3">
      <c r="F4462" s="2">
        <v>4457</v>
      </c>
      <c r="G4462" s="12">
        <f ca="1"/>
        <v>0.28237793067913941</v>
      </c>
      <c r="H4462" s="12">
        <f ca="1"/>
        <v>52.351747141211341</v>
      </c>
    </row>
    <row r="4463" spans="6:8" x14ac:dyDescent="0.3">
      <c r="F4463" s="2">
        <v>4458</v>
      </c>
      <c r="G4463" s="12">
        <f ca="1"/>
        <v>0.68860564577848504</v>
      </c>
      <c r="H4463" s="12">
        <f ca="1"/>
        <v>96.966634307631466</v>
      </c>
    </row>
    <row r="4464" spans="6:8" x14ac:dyDescent="0.3">
      <c r="F4464" s="2">
        <v>4459</v>
      </c>
      <c r="G4464" s="12">
        <f ca="1"/>
        <v>0.35951458025035365</v>
      </c>
      <c r="H4464" s="12">
        <f ca="1"/>
        <v>60.410243777332994</v>
      </c>
    </row>
    <row r="4465" spans="6:8" x14ac:dyDescent="0.3">
      <c r="F4465" s="2">
        <v>4460</v>
      </c>
      <c r="G4465" s="12">
        <f ca="1"/>
        <v>0.2467096987881543</v>
      </c>
      <c r="H4465" s="12">
        <f ca="1"/>
        <v>48.42256698398613</v>
      </c>
    </row>
    <row r="4466" spans="6:8" x14ac:dyDescent="0.3">
      <c r="F4466" s="2">
        <v>4461</v>
      </c>
      <c r="G4466" s="12">
        <f ca="1"/>
        <v>0.28360101929483972</v>
      </c>
      <c r="H4466" s="12">
        <f ca="1"/>
        <v>52.483469287667617</v>
      </c>
    </row>
    <row r="4467" spans="6:8" x14ac:dyDescent="0.3">
      <c r="F4467" s="2">
        <v>4462</v>
      </c>
      <c r="G4467" s="12">
        <f ca="1"/>
        <v>0.6077985623325115</v>
      </c>
      <c r="H4467" s="12">
        <f ca="1"/>
        <v>86.723243160093503</v>
      </c>
    </row>
    <row r="4468" spans="6:8" x14ac:dyDescent="0.3">
      <c r="F4468" s="2">
        <v>4463</v>
      </c>
      <c r="G4468" s="12">
        <f ca="1"/>
        <v>0.89263002989223916</v>
      </c>
      <c r="H4468" s="12">
        <f ca="1"/>
        <v>138.29147895714445</v>
      </c>
    </row>
    <row r="4469" spans="6:8" x14ac:dyDescent="0.3">
      <c r="F4469" s="2">
        <v>4464</v>
      </c>
      <c r="G4469" s="12">
        <f ca="1"/>
        <v>0.29526959141292575</v>
      </c>
      <c r="H4469" s="12">
        <f ca="1"/>
        <v>53.731852917255331</v>
      </c>
    </row>
    <row r="4470" spans="6:8" x14ac:dyDescent="0.3">
      <c r="F4470" s="2">
        <v>4465</v>
      </c>
      <c r="G4470" s="12">
        <f ca="1"/>
        <v>0.71271770330723827</v>
      </c>
      <c r="H4470" s="12">
        <f ca="1"/>
        <v>100.37571506937222</v>
      </c>
    </row>
    <row r="4471" spans="6:8" x14ac:dyDescent="0.3">
      <c r="F4471" s="2">
        <v>4466</v>
      </c>
      <c r="G4471" s="12">
        <f ca="1"/>
        <v>0.3711192887341801</v>
      </c>
      <c r="H4471" s="12">
        <f ca="1"/>
        <v>61.594477760520427</v>
      </c>
    </row>
    <row r="4472" spans="6:8" x14ac:dyDescent="0.3">
      <c r="F4472" s="2">
        <v>4467</v>
      </c>
      <c r="G4472" s="12">
        <f ca="1"/>
        <v>0.82832439975186056</v>
      </c>
      <c r="H4472" s="12">
        <f ca="1"/>
        <v>120.83982629660544</v>
      </c>
    </row>
    <row r="4473" spans="6:8" x14ac:dyDescent="0.3">
      <c r="F4473" s="2">
        <v>4468</v>
      </c>
      <c r="G4473" s="12">
        <f ca="1"/>
        <v>0.58927074651559885</v>
      </c>
      <c r="H4473" s="12">
        <f ca="1"/>
        <v>84.56534373235813</v>
      </c>
    </row>
    <row r="4474" spans="6:8" x14ac:dyDescent="0.3">
      <c r="F4474" s="2">
        <v>4469</v>
      </c>
      <c r="G4474" s="12">
        <f ca="1"/>
        <v>0.29134415080348863</v>
      </c>
      <c r="H4474" s="12">
        <f ca="1"/>
        <v>53.313495424593427</v>
      </c>
    </row>
    <row r="4475" spans="6:8" x14ac:dyDescent="0.3">
      <c r="F4475" s="2">
        <v>4470</v>
      </c>
      <c r="G4475" s="12">
        <f ca="1"/>
        <v>0.66610276435954785</v>
      </c>
      <c r="H4475" s="12">
        <f ca="1"/>
        <v>93.951686972098869</v>
      </c>
    </row>
    <row r="4476" spans="6:8" x14ac:dyDescent="0.3">
      <c r="F4476" s="2">
        <v>4471</v>
      </c>
      <c r="G4476" s="12">
        <f ca="1"/>
        <v>6.37943126887075E-3</v>
      </c>
      <c r="H4476" s="12">
        <f ca="1"/>
        <v>-8.9913655080864388</v>
      </c>
    </row>
    <row r="4477" spans="6:8" x14ac:dyDescent="0.3">
      <c r="F4477" s="2">
        <v>4472</v>
      </c>
      <c r="G4477" s="12">
        <f ca="1"/>
        <v>0.66842796552085937</v>
      </c>
      <c r="H4477" s="12">
        <f ca="1"/>
        <v>94.256548795735924</v>
      </c>
    </row>
    <row r="4478" spans="6:8" x14ac:dyDescent="0.3">
      <c r="F4478" s="2">
        <v>4473</v>
      </c>
      <c r="G4478" s="12">
        <f ca="1"/>
        <v>0.46204257145462702</v>
      </c>
      <c r="H4478" s="12">
        <f ca="1"/>
        <v>70.855858830257048</v>
      </c>
    </row>
    <row r="4479" spans="6:8" x14ac:dyDescent="0.3">
      <c r="F4479" s="2">
        <v>4474</v>
      </c>
      <c r="G4479" s="12">
        <f ca="1"/>
        <v>0.99929539546702162</v>
      </c>
      <c r="H4479" s="12">
        <f ca="1"/>
        <v>311.47422189441141</v>
      </c>
    </row>
    <row r="4480" spans="6:8" x14ac:dyDescent="0.3">
      <c r="F4480" s="2">
        <v>4475</v>
      </c>
      <c r="G4480" s="12">
        <f ca="1"/>
        <v>0.94011550075460915</v>
      </c>
      <c r="H4480" s="12">
        <f ca="1"/>
        <v>159.18780113983306</v>
      </c>
    </row>
    <row r="4481" spans="6:8" x14ac:dyDescent="0.3">
      <c r="F4481" s="2">
        <v>4476</v>
      </c>
      <c r="G4481" s="12">
        <f ca="1"/>
        <v>0.16851854798148991</v>
      </c>
      <c r="H4481" s="12">
        <f ca="1"/>
        <v>38.868577455000704</v>
      </c>
    </row>
    <row r="4482" spans="6:8" x14ac:dyDescent="0.3">
      <c r="F4482" s="2">
        <v>4477</v>
      </c>
      <c r="G4482" s="12">
        <f ca="1"/>
        <v>0.45614586323052353</v>
      </c>
      <c r="H4482" s="12">
        <f ca="1"/>
        <v>70.250094215362523</v>
      </c>
    </row>
    <row r="4483" spans="6:8" x14ac:dyDescent="0.3">
      <c r="F4483" s="2">
        <v>4478</v>
      </c>
      <c r="G4483" s="12">
        <f ca="1"/>
        <v>0.82488279414622712</v>
      </c>
      <c r="H4483" s="12">
        <f ca="1"/>
        <v>120.08218423185313</v>
      </c>
    </row>
    <row r="4484" spans="6:8" x14ac:dyDescent="0.3">
      <c r="F4484" s="2">
        <v>4479</v>
      </c>
      <c r="G4484" s="12">
        <f ca="1"/>
        <v>0.28707727135745942</v>
      </c>
      <c r="H4484" s="12">
        <f ca="1"/>
        <v>52.856920191382493</v>
      </c>
    </row>
    <row r="4485" spans="6:8" x14ac:dyDescent="0.3">
      <c r="F4485" s="2">
        <v>4480</v>
      </c>
      <c r="G4485" s="12">
        <f ca="1"/>
        <v>0.32866818366935058</v>
      </c>
      <c r="H4485" s="12">
        <f ca="1"/>
        <v>57.236511224342138</v>
      </c>
    </row>
    <row r="4486" spans="6:8" x14ac:dyDescent="0.3">
      <c r="F4486" s="2">
        <v>4481</v>
      </c>
      <c r="G4486" s="12">
        <f ca="1"/>
        <v>0.73673541785588514</v>
      </c>
      <c r="H4486" s="12">
        <f ca="1"/>
        <v>103.99125305853164</v>
      </c>
    </row>
    <row r="4487" spans="6:8" x14ac:dyDescent="0.3">
      <c r="F4487" s="2">
        <v>4482</v>
      </c>
      <c r="G4487" s="12">
        <f ca="1"/>
        <v>0.61748648003768447</v>
      </c>
      <c r="H4487" s="12">
        <f ca="1"/>
        <v>87.875246112469213</v>
      </c>
    </row>
    <row r="4488" spans="6:8" x14ac:dyDescent="0.3">
      <c r="F4488" s="2">
        <v>4483</v>
      </c>
      <c r="G4488" s="12">
        <f ca="1"/>
        <v>0.25358858469854395</v>
      </c>
      <c r="H4488" s="12">
        <f ca="1"/>
        <v>49.195131330887243</v>
      </c>
    </row>
    <row r="4489" spans="6:8" x14ac:dyDescent="0.3">
      <c r="F4489" s="2">
        <v>4484</v>
      </c>
      <c r="G4489" s="12">
        <f ca="1"/>
        <v>0.58411011073620078</v>
      </c>
      <c r="H4489" s="12">
        <f ca="1"/>
        <v>83.974062998533498</v>
      </c>
    </row>
    <row r="4490" spans="6:8" x14ac:dyDescent="0.3">
      <c r="F4490" s="2">
        <v>4485</v>
      </c>
      <c r="G4490" s="12">
        <f ca="1"/>
        <v>0.65217789088021005</v>
      </c>
      <c r="H4490" s="12">
        <f ca="1"/>
        <v>92.155419314902986</v>
      </c>
    </row>
    <row r="4491" spans="6:8" x14ac:dyDescent="0.3">
      <c r="F4491" s="2">
        <v>4486</v>
      </c>
      <c r="G4491" s="12">
        <f ca="1"/>
        <v>0.6867716742386476</v>
      </c>
      <c r="H4491" s="12">
        <f ca="1"/>
        <v>96.715282471546089</v>
      </c>
    </row>
    <row r="4492" spans="6:8" x14ac:dyDescent="0.3">
      <c r="F4492" s="2">
        <v>4487</v>
      </c>
      <c r="G4492" s="12">
        <f ca="1"/>
        <v>0.72192035002087085</v>
      </c>
      <c r="H4492" s="12">
        <f ca="1"/>
        <v>101.73282648370534</v>
      </c>
    </row>
    <row r="4493" spans="6:8" x14ac:dyDescent="0.3">
      <c r="F4493" s="2">
        <v>4488</v>
      </c>
      <c r="G4493" s="12">
        <f ca="1"/>
        <v>3.3403741850541735E-3</v>
      </c>
      <c r="H4493" s="12">
        <f ca="1"/>
        <v>-15.67324206130273</v>
      </c>
    </row>
    <row r="4494" spans="6:8" x14ac:dyDescent="0.3">
      <c r="F4494" s="2">
        <v>4489</v>
      </c>
      <c r="G4494" s="12">
        <f ca="1"/>
        <v>0.68783744017493742</v>
      </c>
      <c r="H4494" s="12">
        <f ca="1"/>
        <v>96.86122089868455</v>
      </c>
    </row>
    <row r="4495" spans="6:8" x14ac:dyDescent="0.3">
      <c r="F4495" s="2">
        <v>4490</v>
      </c>
      <c r="G4495" s="12">
        <f ca="1"/>
        <v>0.68791734922049508</v>
      </c>
      <c r="H4495" s="12">
        <f ca="1"/>
        <v>96.872177398806798</v>
      </c>
    </row>
    <row r="4496" spans="6:8" x14ac:dyDescent="0.3">
      <c r="F4496" s="2">
        <v>4491</v>
      </c>
      <c r="G4496" s="12">
        <f ca="1"/>
        <v>3.6720651691884099E-2</v>
      </c>
      <c r="H4496" s="12">
        <f ca="1"/>
        <v>12.230527321232927</v>
      </c>
    </row>
    <row r="4497" spans="6:8" x14ac:dyDescent="0.3">
      <c r="F4497" s="2">
        <v>4492</v>
      </c>
      <c r="G4497" s="12">
        <f ca="1"/>
        <v>0.36798864588949542</v>
      </c>
      <c r="H4497" s="12">
        <f ca="1"/>
        <v>61.275376854008393</v>
      </c>
    </row>
    <row r="4498" spans="6:8" x14ac:dyDescent="0.3">
      <c r="F4498" s="2">
        <v>4493</v>
      </c>
      <c r="G4498" s="12">
        <f ca="1"/>
        <v>0.70370005073443087</v>
      </c>
      <c r="H4498" s="12">
        <f ca="1"/>
        <v>99.07704711727078</v>
      </c>
    </row>
    <row r="4499" spans="6:8" x14ac:dyDescent="0.3">
      <c r="F4499" s="2">
        <v>4494</v>
      </c>
      <c r="G4499" s="12">
        <f ca="1"/>
        <v>0.20880431476978112</v>
      </c>
      <c r="H4499" s="12">
        <f ca="1"/>
        <v>43.998752969205242</v>
      </c>
    </row>
    <row r="4500" spans="6:8" x14ac:dyDescent="0.3">
      <c r="F4500" s="2">
        <v>4495</v>
      </c>
      <c r="G4500" s="12">
        <f ca="1"/>
        <v>1.1912954945486165E-2</v>
      </c>
      <c r="H4500" s="12">
        <f ca="1"/>
        <v>-2.0530795379233346</v>
      </c>
    </row>
    <row r="4501" spans="6:8" x14ac:dyDescent="0.3">
      <c r="F4501" s="2">
        <v>4496</v>
      </c>
      <c r="G4501" s="12">
        <f ca="1"/>
        <v>0.58366056901036423</v>
      </c>
      <c r="H4501" s="12">
        <f ca="1"/>
        <v>83.922746626482748</v>
      </c>
    </row>
    <row r="4502" spans="6:8" x14ac:dyDescent="0.3">
      <c r="F4502" s="2">
        <v>4497</v>
      </c>
      <c r="G4502" s="12">
        <f ca="1"/>
        <v>0.43084515089359265</v>
      </c>
      <c r="H4502" s="12">
        <f ca="1"/>
        <v>67.664796289268963</v>
      </c>
    </row>
    <row r="4503" spans="6:8" x14ac:dyDescent="0.3">
      <c r="F4503" s="2">
        <v>4498</v>
      </c>
      <c r="G4503" s="12">
        <f ca="1"/>
        <v>0.54871515658861947</v>
      </c>
      <c r="H4503" s="12">
        <f ca="1"/>
        <v>80.017991708138183</v>
      </c>
    </row>
    <row r="4504" spans="6:8" x14ac:dyDescent="0.3">
      <c r="F4504" s="2">
        <v>4499</v>
      </c>
      <c r="G4504" s="12">
        <f ca="1"/>
        <v>0.30441269740301569</v>
      </c>
      <c r="H4504" s="12">
        <f ca="1"/>
        <v>54.700470163034993</v>
      </c>
    </row>
    <row r="4505" spans="6:8" x14ac:dyDescent="0.3">
      <c r="F4505" s="2">
        <v>4500</v>
      </c>
      <c r="G4505" s="12">
        <f ca="1"/>
        <v>2.6577159272207718E-2</v>
      </c>
      <c r="H4505" s="12">
        <f ca="1"/>
        <v>7.8318068105541538</v>
      </c>
    </row>
    <row r="4506" spans="6:8" x14ac:dyDescent="0.3">
      <c r="F4506" s="2">
        <v>4501</v>
      </c>
      <c r="G4506" s="12">
        <f ca="1"/>
        <v>0.32279049308503471</v>
      </c>
      <c r="H4506" s="12">
        <f ca="1"/>
        <v>56.625897443423199</v>
      </c>
    </row>
    <row r="4507" spans="6:8" x14ac:dyDescent="0.3">
      <c r="F4507" s="2">
        <v>4502</v>
      </c>
      <c r="G4507" s="12">
        <f ca="1"/>
        <v>0.55713701363414847</v>
      </c>
      <c r="H4507" s="12">
        <f ca="1"/>
        <v>80.944818938815473</v>
      </c>
    </row>
    <row r="4508" spans="6:8" x14ac:dyDescent="0.3">
      <c r="F4508" s="2">
        <v>4503</v>
      </c>
      <c r="G4508" s="12">
        <f ca="1"/>
        <v>1.3424878144836061E-2</v>
      </c>
      <c r="H4508" s="12">
        <f ca="1"/>
        <v>-0.65880364331892771</v>
      </c>
    </row>
    <row r="4509" spans="6:8" x14ac:dyDescent="0.3">
      <c r="F4509" s="2">
        <v>4504</v>
      </c>
      <c r="G4509" s="12">
        <f ca="1"/>
        <v>0.15347236729552916</v>
      </c>
      <c r="H4509" s="12">
        <f ca="1"/>
        <v>36.790852302606737</v>
      </c>
    </row>
    <row r="4510" spans="6:8" x14ac:dyDescent="0.3">
      <c r="F4510" s="2">
        <v>4505</v>
      </c>
      <c r="G4510" s="12">
        <f ca="1"/>
        <v>0.71322812742425112</v>
      </c>
      <c r="H4510" s="12">
        <f ca="1"/>
        <v>100.45012481442936</v>
      </c>
    </row>
    <row r="4511" spans="6:8" x14ac:dyDescent="0.3">
      <c r="F4511" s="2">
        <v>4506</v>
      </c>
      <c r="G4511" s="12">
        <f ca="1"/>
        <v>0.97419197782542244</v>
      </c>
      <c r="H4511" s="12">
        <f ca="1"/>
        <v>188.52879873761233</v>
      </c>
    </row>
    <row r="4512" spans="6:8" x14ac:dyDescent="0.3">
      <c r="F4512" s="2">
        <v>4507</v>
      </c>
      <c r="G4512" s="12">
        <f ca="1"/>
        <v>0.2067059210542006</v>
      </c>
      <c r="H4512" s="12">
        <f ca="1"/>
        <v>43.744075994384339</v>
      </c>
    </row>
    <row r="4513" spans="6:8" x14ac:dyDescent="0.3">
      <c r="F4513" s="2">
        <v>4508</v>
      </c>
      <c r="G4513" s="12">
        <f ca="1"/>
        <v>0.90669634191727377</v>
      </c>
      <c r="H4513" s="12">
        <f ca="1"/>
        <v>143.38026556787895</v>
      </c>
    </row>
    <row r="4514" spans="6:8" x14ac:dyDescent="0.3">
      <c r="F4514" s="2">
        <v>4509</v>
      </c>
      <c r="G4514" s="12">
        <f ca="1"/>
        <v>0.24486824586649858</v>
      </c>
      <c r="H4514" s="12">
        <f ca="1"/>
        <v>48.214380468793344</v>
      </c>
    </row>
    <row r="4515" spans="6:8" x14ac:dyDescent="0.3">
      <c r="F4515" s="2">
        <v>4510</v>
      </c>
      <c r="G4515" s="12">
        <f ca="1"/>
        <v>0.35176124077879645</v>
      </c>
      <c r="H4515" s="12">
        <f ca="1"/>
        <v>59.616572756249838</v>
      </c>
    </row>
    <row r="4516" spans="6:8" x14ac:dyDescent="0.3">
      <c r="F4516" s="2">
        <v>4511</v>
      </c>
      <c r="G4516" s="12">
        <f ca="1"/>
        <v>0.3530205495864307</v>
      </c>
      <c r="H4516" s="12">
        <f ca="1"/>
        <v>59.745637279425502</v>
      </c>
    </row>
    <row r="4517" spans="6:8" x14ac:dyDescent="0.3">
      <c r="F4517" s="2">
        <v>4512</v>
      </c>
      <c r="G4517" s="12">
        <f ca="1"/>
        <v>0.11101744551948922</v>
      </c>
      <c r="H4517" s="12">
        <f ca="1"/>
        <v>30.196434756280475</v>
      </c>
    </row>
    <row r="4518" spans="6:8" x14ac:dyDescent="0.3">
      <c r="F4518" s="2">
        <v>4513</v>
      </c>
      <c r="G4518" s="12">
        <f ca="1"/>
        <v>0.97766082997653325</v>
      </c>
      <c r="H4518" s="12">
        <f ca="1"/>
        <v>193.50876052305392</v>
      </c>
    </row>
    <row r="4519" spans="6:8" x14ac:dyDescent="0.3">
      <c r="F4519" s="2">
        <v>4514</v>
      </c>
      <c r="G4519" s="12">
        <f ca="1"/>
        <v>0.41933715767106339</v>
      </c>
      <c r="H4519" s="12">
        <f ca="1"/>
        <v>66.494110350454832</v>
      </c>
    </row>
    <row r="4520" spans="6:8" x14ac:dyDescent="0.3">
      <c r="F4520" s="2">
        <v>4515</v>
      </c>
      <c r="G4520" s="12">
        <f ca="1"/>
        <v>0.28460354554288725</v>
      </c>
      <c r="H4520" s="12">
        <f ca="1"/>
        <v>52.591309591235003</v>
      </c>
    </row>
    <row r="4521" spans="6:8" x14ac:dyDescent="0.3">
      <c r="F4521" s="2">
        <v>4516</v>
      </c>
      <c r="G4521" s="12">
        <f ca="1"/>
        <v>0.97741242562915254</v>
      </c>
      <c r="H4521" s="12">
        <f ca="1"/>
        <v>193.12760987255433</v>
      </c>
    </row>
    <row r="4522" spans="6:8" x14ac:dyDescent="0.3">
      <c r="F4522" s="2">
        <v>4517</v>
      </c>
      <c r="G4522" s="12">
        <f ca="1"/>
        <v>0.21056318166329402</v>
      </c>
      <c r="H4522" s="12">
        <f ca="1"/>
        <v>44.21132346685615</v>
      </c>
    </row>
    <row r="4523" spans="6:8" x14ac:dyDescent="0.3">
      <c r="F4523" s="2">
        <v>4518</v>
      </c>
      <c r="G4523" s="12">
        <f ca="1"/>
        <v>0.21553332997683361</v>
      </c>
      <c r="H4523" s="12">
        <f ca="1"/>
        <v>44.807710017762382</v>
      </c>
    </row>
    <row r="4524" spans="6:8" x14ac:dyDescent="0.3">
      <c r="F4524" s="2">
        <v>4519</v>
      </c>
      <c r="G4524" s="12">
        <f ca="1"/>
        <v>3.8054903643300886E-2</v>
      </c>
      <c r="H4524" s="12">
        <f ca="1"/>
        <v>12.734302599869396</v>
      </c>
    </row>
    <row r="4525" spans="6:8" x14ac:dyDescent="0.3">
      <c r="F4525" s="2">
        <v>4520</v>
      </c>
      <c r="G4525" s="12">
        <f ca="1"/>
        <v>0.57545727697539517</v>
      </c>
      <c r="H4525" s="12">
        <f ca="1"/>
        <v>82.991487189942134</v>
      </c>
    </row>
    <row r="4526" spans="6:8" x14ac:dyDescent="0.3">
      <c r="F4526" s="2">
        <v>4521</v>
      </c>
      <c r="G4526" s="12">
        <f ca="1"/>
        <v>0.89358216032440252</v>
      </c>
      <c r="H4526" s="12">
        <f ca="1"/>
        <v>138.61574783194584</v>
      </c>
    </row>
    <row r="4527" spans="6:8" x14ac:dyDescent="0.3">
      <c r="F4527" s="2">
        <v>4522</v>
      </c>
      <c r="G4527" s="12">
        <f ca="1"/>
        <v>0.69997917761068118</v>
      </c>
      <c r="H4527" s="12">
        <f ca="1"/>
        <v>98.549682457080891</v>
      </c>
    </row>
    <row r="4528" spans="6:8" x14ac:dyDescent="0.3">
      <c r="F4528" s="2">
        <v>4523</v>
      </c>
      <c r="G4528" s="12">
        <f ca="1"/>
        <v>0.33238473686569825</v>
      </c>
      <c r="H4528" s="12">
        <f ca="1"/>
        <v>57.621487108813241</v>
      </c>
    </row>
    <row r="4529" spans="6:8" x14ac:dyDescent="0.3">
      <c r="F4529" s="2">
        <v>4524</v>
      </c>
      <c r="G4529" s="12">
        <f ca="1"/>
        <v>0.74670353716597604</v>
      </c>
      <c r="H4529" s="12">
        <f ca="1"/>
        <v>105.56687517480532</v>
      </c>
    </row>
    <row r="4530" spans="6:8" x14ac:dyDescent="0.3">
      <c r="F4530" s="2">
        <v>4525</v>
      </c>
      <c r="G4530" s="12">
        <f ca="1"/>
        <v>0.65090612085091304</v>
      </c>
      <c r="H4530" s="12">
        <f ca="1"/>
        <v>91.993776896463189</v>
      </c>
    </row>
    <row r="4531" spans="6:8" x14ac:dyDescent="0.3">
      <c r="F4531" s="2">
        <v>4526</v>
      </c>
      <c r="G4531" s="12">
        <f ca="1"/>
        <v>0.14007133503341684</v>
      </c>
      <c r="H4531" s="12">
        <f ca="1"/>
        <v>34.842005289792937</v>
      </c>
    </row>
    <row r="4532" spans="6:8" x14ac:dyDescent="0.3">
      <c r="F4532" s="2">
        <v>4527</v>
      </c>
      <c r="G4532" s="12">
        <f ca="1"/>
        <v>0.53458199106427551</v>
      </c>
      <c r="H4532" s="12">
        <f ca="1"/>
        <v>78.480444562685591</v>
      </c>
    </row>
    <row r="4533" spans="6:8" x14ac:dyDescent="0.3">
      <c r="F4533" s="2">
        <v>4528</v>
      </c>
      <c r="G4533" s="12">
        <f ca="1"/>
        <v>0.16432317907660976</v>
      </c>
      <c r="H4533" s="12">
        <f ca="1"/>
        <v>38.2997623306007</v>
      </c>
    </row>
    <row r="4534" spans="6:8" x14ac:dyDescent="0.3">
      <c r="F4534" s="2">
        <v>4529</v>
      </c>
      <c r="G4534" s="12">
        <f ca="1"/>
        <v>0.86556133724461892</v>
      </c>
      <c r="H4534" s="12">
        <f ca="1"/>
        <v>130.02994674518627</v>
      </c>
    </row>
    <row r="4535" spans="6:8" x14ac:dyDescent="0.3">
      <c r="F4535" s="2">
        <v>4530</v>
      </c>
      <c r="G4535" s="12">
        <f ca="1"/>
        <v>0.62130825879992413</v>
      </c>
      <c r="H4535" s="12">
        <f ca="1"/>
        <v>88.334520356956929</v>
      </c>
    </row>
    <row r="4536" spans="6:8" x14ac:dyDescent="0.3">
      <c r="F4536" s="2">
        <v>4531</v>
      </c>
      <c r="G4536" s="12">
        <f ca="1"/>
        <v>0.93784120285616668</v>
      </c>
      <c r="H4536" s="12">
        <f ca="1"/>
        <v>157.87146663608993</v>
      </c>
    </row>
    <row r="4537" spans="6:8" x14ac:dyDescent="0.3">
      <c r="F4537" s="2">
        <v>4532</v>
      </c>
      <c r="G4537" s="12">
        <f ca="1"/>
        <v>0.1057384280005933</v>
      </c>
      <c r="H4537" s="12">
        <f ca="1"/>
        <v>29.273198079758554</v>
      </c>
    </row>
    <row r="4538" spans="6:8" x14ac:dyDescent="0.3">
      <c r="F4538" s="2">
        <v>4533</v>
      </c>
      <c r="G4538" s="12">
        <f ca="1"/>
        <v>0.26752873767525753</v>
      </c>
      <c r="H4538" s="12">
        <f ca="1"/>
        <v>50.737883757826566</v>
      </c>
    </row>
    <row r="4539" spans="6:8" x14ac:dyDescent="0.3">
      <c r="F4539" s="2">
        <v>4534</v>
      </c>
      <c r="G4539" s="12">
        <f ca="1"/>
        <v>0.15478145079217875</v>
      </c>
      <c r="H4539" s="12">
        <f ca="1"/>
        <v>36.975956643053962</v>
      </c>
    </row>
    <row r="4540" spans="6:8" x14ac:dyDescent="0.3">
      <c r="F4540" s="2">
        <v>4535</v>
      </c>
      <c r="G4540" s="12">
        <f ca="1"/>
        <v>0.71662358853483332</v>
      </c>
      <c r="H4540" s="12">
        <f ca="1"/>
        <v>100.94765783046404</v>
      </c>
    </row>
    <row r="4541" spans="6:8" x14ac:dyDescent="0.3">
      <c r="F4541" s="2">
        <v>4536</v>
      </c>
      <c r="G4541" s="12">
        <f ca="1"/>
        <v>0.33757840702333275</v>
      </c>
      <c r="H4541" s="12">
        <f ca="1"/>
        <v>58.158122376623538</v>
      </c>
    </row>
    <row r="4542" spans="6:8" x14ac:dyDescent="0.3">
      <c r="F4542" s="2">
        <v>4537</v>
      </c>
      <c r="G4542" s="12">
        <f ca="1"/>
        <v>9.202305632953478E-2</v>
      </c>
      <c r="H4542" s="12">
        <f ca="1"/>
        <v>26.724560015362378</v>
      </c>
    </row>
    <row r="4543" spans="6:8" x14ac:dyDescent="0.3">
      <c r="F4543" s="2">
        <v>4538</v>
      </c>
      <c r="G4543" s="12">
        <f ca="1"/>
        <v>0.64817539715954275</v>
      </c>
      <c r="H4543" s="12">
        <f ca="1"/>
        <v>91.648007741234508</v>
      </c>
    </row>
    <row r="4544" spans="6:8" x14ac:dyDescent="0.3">
      <c r="F4544" s="2">
        <v>4539</v>
      </c>
      <c r="G4544" s="12">
        <f ca="1"/>
        <v>7.3395558573697839E-2</v>
      </c>
      <c r="H4544" s="12">
        <f ca="1"/>
        <v>22.812209737817572</v>
      </c>
    </row>
    <row r="4545" spans="6:8" x14ac:dyDescent="0.3">
      <c r="F4545" s="2">
        <v>4540</v>
      </c>
      <c r="G4545" s="12">
        <f ca="1"/>
        <v>0.77742819489182868</v>
      </c>
      <c r="H4545" s="12">
        <f ca="1"/>
        <v>110.75624733971702</v>
      </c>
    </row>
    <row r="4546" spans="6:8" x14ac:dyDescent="0.3">
      <c r="F4546" s="2">
        <v>4541</v>
      </c>
      <c r="G4546" s="12">
        <f ca="1"/>
        <v>0.45824674337989713</v>
      </c>
      <c r="H4546" s="12">
        <f ca="1"/>
        <v>70.465750002077101</v>
      </c>
    </row>
    <row r="4547" spans="6:8" x14ac:dyDescent="0.3">
      <c r="F4547" s="2">
        <v>4542</v>
      </c>
      <c r="G4547" s="12">
        <f ca="1"/>
        <v>0.73146244779235325</v>
      </c>
      <c r="H4547" s="12">
        <f ca="1"/>
        <v>103.17648889191464</v>
      </c>
    </row>
    <row r="4548" spans="6:8" x14ac:dyDescent="0.3">
      <c r="F4548" s="2">
        <v>4543</v>
      </c>
      <c r="G4548" s="12">
        <f ca="1"/>
        <v>0.7486738286195016</v>
      </c>
      <c r="H4548" s="12">
        <f ca="1"/>
        <v>105.88405802815888</v>
      </c>
    </row>
    <row r="4549" spans="6:8" x14ac:dyDescent="0.3">
      <c r="F4549" s="2">
        <v>4544</v>
      </c>
      <c r="G4549" s="12">
        <f ca="1"/>
        <v>0.21048304790696171</v>
      </c>
      <c r="H4549" s="12">
        <f ca="1"/>
        <v>44.201656355345186</v>
      </c>
    </row>
    <row r="4550" spans="6:8" x14ac:dyDescent="0.3">
      <c r="F4550" s="2">
        <v>4545</v>
      </c>
      <c r="G4550" s="12">
        <f ca="1"/>
        <v>0.90079959730006398</v>
      </c>
      <c r="H4550" s="12">
        <f ca="1"/>
        <v>141.16534195171528</v>
      </c>
    </row>
    <row r="4551" spans="6:8" x14ac:dyDescent="0.3">
      <c r="F4551" s="2">
        <v>4546</v>
      </c>
      <c r="G4551" s="12">
        <f ca="1"/>
        <v>0.9599441455253408</v>
      </c>
      <c r="H4551" s="12">
        <f ca="1"/>
        <v>173.28354103476738</v>
      </c>
    </row>
    <row r="4552" spans="6:8" x14ac:dyDescent="0.3">
      <c r="F4552" s="2">
        <v>4547</v>
      </c>
      <c r="G4552" s="12">
        <f ca="1"/>
        <v>0.52972040664215303</v>
      </c>
      <c r="H4552" s="12">
        <f ca="1"/>
        <v>77.956334005077238</v>
      </c>
    </row>
    <row r="4553" spans="6:8" x14ac:dyDescent="0.3">
      <c r="F4553" s="2">
        <v>4548</v>
      </c>
      <c r="G4553" s="12">
        <f ca="1"/>
        <v>0.19568780248552486</v>
      </c>
      <c r="H4553" s="12">
        <f ca="1"/>
        <v>42.386572650406428</v>
      </c>
    </row>
    <row r="4554" spans="6:8" x14ac:dyDescent="0.3">
      <c r="F4554" s="2">
        <v>4549</v>
      </c>
      <c r="G4554" s="12">
        <f ca="1"/>
        <v>0.85244776407323708</v>
      </c>
      <c r="H4554" s="12">
        <f ca="1"/>
        <v>126.56030089508602</v>
      </c>
    </row>
    <row r="4555" spans="6:8" x14ac:dyDescent="0.3">
      <c r="F4555" s="2">
        <v>4550</v>
      </c>
      <c r="G4555" s="12">
        <f ca="1"/>
        <v>0.16926358811648656</v>
      </c>
      <c r="H4555" s="12">
        <f ca="1"/>
        <v>38.968796518599817</v>
      </c>
    </row>
    <row r="4556" spans="6:8" x14ac:dyDescent="0.3">
      <c r="F4556" s="2">
        <v>4551</v>
      </c>
      <c r="G4556" s="12">
        <f ca="1"/>
        <v>0.22260024330707062</v>
      </c>
      <c r="H4556" s="12">
        <f ca="1"/>
        <v>45.645329634869498</v>
      </c>
    </row>
    <row r="4557" spans="6:8" x14ac:dyDescent="0.3">
      <c r="F4557" s="2">
        <v>4552</v>
      </c>
      <c r="G4557" s="12">
        <f ca="1"/>
        <v>0.50596014035568238</v>
      </c>
      <c r="H4557" s="12">
        <f ca="1"/>
        <v>75.425896040651168</v>
      </c>
    </row>
    <row r="4558" spans="6:8" x14ac:dyDescent="0.3">
      <c r="F4558" s="2">
        <v>4553</v>
      </c>
      <c r="G4558" s="12">
        <f ca="1"/>
        <v>0.29389156478117684</v>
      </c>
      <c r="H4558" s="12">
        <f ca="1"/>
        <v>53.58516698164577</v>
      </c>
    </row>
    <row r="4559" spans="6:8" x14ac:dyDescent="0.3">
      <c r="F4559" s="2">
        <v>4554</v>
      </c>
      <c r="G4559" s="12">
        <f ca="1"/>
        <v>0.13096224405672241</v>
      </c>
      <c r="H4559" s="12">
        <f ca="1"/>
        <v>33.454506590273738</v>
      </c>
    </row>
    <row r="4560" spans="6:8" x14ac:dyDescent="0.3">
      <c r="F4560" s="2">
        <v>4555</v>
      </c>
      <c r="G4560" s="12">
        <f ca="1"/>
        <v>0.15005459227575502</v>
      </c>
      <c r="H4560" s="12">
        <f ca="1"/>
        <v>36.303359629062768</v>
      </c>
    </row>
    <row r="4561" spans="6:8" x14ac:dyDescent="0.3">
      <c r="F4561" s="2">
        <v>4556</v>
      </c>
      <c r="G4561" s="12">
        <f ca="1"/>
        <v>0.47536244513069037</v>
      </c>
      <c r="H4561" s="12">
        <f ca="1"/>
        <v>72.230065846388626</v>
      </c>
    </row>
    <row r="4562" spans="6:8" x14ac:dyDescent="0.3">
      <c r="F4562" s="2">
        <v>4557</v>
      </c>
      <c r="G4562" s="12">
        <f ca="1"/>
        <v>0.74435524961243082</v>
      </c>
      <c r="H4562" s="12">
        <f ca="1"/>
        <v>105.19137227660491</v>
      </c>
    </row>
    <row r="4563" spans="6:8" x14ac:dyDescent="0.3">
      <c r="F4563" s="2">
        <v>4558</v>
      </c>
      <c r="G4563" s="12">
        <f ca="1"/>
        <v>0.3621668644551741</v>
      </c>
      <c r="H4563" s="12">
        <f ca="1"/>
        <v>60.681257436036688</v>
      </c>
    </row>
    <row r="4564" spans="6:8" x14ac:dyDescent="0.3">
      <c r="F4564" s="2">
        <v>4559</v>
      </c>
      <c r="G4564" s="12">
        <f ca="1"/>
        <v>0.96347696372144576</v>
      </c>
      <c r="H4564" s="12">
        <f ca="1"/>
        <v>176.49736595590409</v>
      </c>
    </row>
    <row r="4565" spans="6:8" x14ac:dyDescent="0.3">
      <c r="F4565" s="2">
        <v>4560</v>
      </c>
      <c r="G4565" s="12">
        <f ca="1"/>
        <v>0.31768896621337883</v>
      </c>
      <c r="H4565" s="12">
        <f ca="1"/>
        <v>56.094010602001774</v>
      </c>
    </row>
    <row r="4566" spans="6:8" x14ac:dyDescent="0.3">
      <c r="F4566" s="2">
        <v>4561</v>
      </c>
      <c r="G4566" s="12">
        <f ca="1"/>
        <v>0.2600899317393186</v>
      </c>
      <c r="H4566" s="12">
        <f ca="1"/>
        <v>49.918255987700256</v>
      </c>
    </row>
    <row r="4567" spans="6:8" x14ac:dyDescent="0.3">
      <c r="F4567" s="2">
        <v>4562</v>
      </c>
      <c r="G4567" s="12">
        <f ca="1"/>
        <v>0.92474227098216066</v>
      </c>
      <c r="H4567" s="12">
        <f ca="1"/>
        <v>151.0855604145988</v>
      </c>
    </row>
    <row r="4568" spans="6:8" x14ac:dyDescent="0.3">
      <c r="F4568" s="2">
        <v>4563</v>
      </c>
      <c r="G4568" s="12">
        <f ca="1"/>
        <v>0.85243320428232905</v>
      </c>
      <c r="H4568" s="12">
        <f ca="1"/>
        <v>126.55660507279583</v>
      </c>
    </row>
    <row r="4569" spans="6:8" x14ac:dyDescent="0.3">
      <c r="F4569" s="2">
        <v>4564</v>
      </c>
      <c r="G4569" s="12">
        <f ca="1"/>
        <v>0.85753722786730302</v>
      </c>
      <c r="H4569" s="12">
        <f ca="1"/>
        <v>127.87265186424791</v>
      </c>
    </row>
    <row r="4570" spans="6:8" x14ac:dyDescent="0.3">
      <c r="F4570" s="2">
        <v>4565</v>
      </c>
      <c r="G4570" s="12">
        <f ca="1"/>
        <v>0.64241459564609937</v>
      </c>
      <c r="H4570" s="12">
        <f ca="1"/>
        <v>90.924279978507215</v>
      </c>
    </row>
    <row r="4571" spans="6:8" x14ac:dyDescent="0.3">
      <c r="F4571" s="2">
        <v>4566</v>
      </c>
      <c r="G4571" s="12">
        <f ca="1"/>
        <v>0.96969201177942854</v>
      </c>
      <c r="H4571" s="12">
        <f ca="1"/>
        <v>182.97002583946832</v>
      </c>
    </row>
    <row r="4572" spans="6:8" x14ac:dyDescent="0.3">
      <c r="F4572" s="2">
        <v>4567</v>
      </c>
      <c r="G4572" s="12">
        <f ca="1"/>
        <v>0.82781784337931419</v>
      </c>
      <c r="H4572" s="12">
        <f ca="1"/>
        <v>120.72748597589325</v>
      </c>
    </row>
    <row r="4573" spans="6:8" x14ac:dyDescent="0.3">
      <c r="F4573" s="2">
        <v>4568</v>
      </c>
      <c r="G4573" s="12">
        <f ca="1"/>
        <v>6.6719718673303507E-2</v>
      </c>
      <c r="H4573" s="12">
        <f ca="1"/>
        <v>21.240116231779609</v>
      </c>
    </row>
    <row r="4574" spans="6:8" x14ac:dyDescent="0.3">
      <c r="F4574" s="2">
        <v>4569</v>
      </c>
      <c r="G4574" s="12">
        <f ca="1"/>
        <v>0.81093315107438468</v>
      </c>
      <c r="H4574" s="12">
        <f ca="1"/>
        <v>117.13763312626391</v>
      </c>
    </row>
    <row r="4575" spans="6:8" x14ac:dyDescent="0.3">
      <c r="F4575" s="2">
        <v>4570</v>
      </c>
      <c r="G4575" s="12">
        <f ca="1"/>
        <v>0.50736653501887341</v>
      </c>
      <c r="H4575" s="12">
        <f ca="1"/>
        <v>75.574356201524296</v>
      </c>
    </row>
    <row r="4576" spans="6:8" x14ac:dyDescent="0.3">
      <c r="F4576" s="2">
        <v>4571</v>
      </c>
      <c r="G4576" s="12">
        <f ca="1"/>
        <v>0.99843319480968673</v>
      </c>
      <c r="H4576" s="12">
        <f ca="1"/>
        <v>284.28527035361293</v>
      </c>
    </row>
    <row r="4577" spans="6:8" x14ac:dyDescent="0.3">
      <c r="F4577" s="2">
        <v>4572</v>
      </c>
      <c r="G4577" s="12">
        <f ca="1"/>
        <v>8.0123639461263663E-2</v>
      </c>
      <c r="H4577" s="12">
        <f ca="1"/>
        <v>24.297162670958365</v>
      </c>
    </row>
    <row r="4578" spans="6:8" x14ac:dyDescent="0.3">
      <c r="F4578" s="2">
        <v>4573</v>
      </c>
      <c r="G4578" s="12">
        <f ca="1"/>
        <v>0.17278968760668745</v>
      </c>
      <c r="H4578" s="12">
        <f ca="1"/>
        <v>39.439971383603535</v>
      </c>
    </row>
    <row r="4579" spans="6:8" x14ac:dyDescent="0.3">
      <c r="F4579" s="2">
        <v>4574</v>
      </c>
      <c r="G4579" s="12">
        <f ca="1"/>
        <v>0.9903572154421707</v>
      </c>
      <c r="H4579" s="12">
        <f ca="1"/>
        <v>222.33589148999019</v>
      </c>
    </row>
    <row r="4580" spans="6:8" x14ac:dyDescent="0.3">
      <c r="F4580" s="2">
        <v>4575</v>
      </c>
      <c r="G4580" s="12">
        <f ca="1"/>
        <v>0.61748621424257633</v>
      </c>
      <c r="H4580" s="12">
        <f ca="1"/>
        <v>87.875214268149932</v>
      </c>
    </row>
    <row r="4581" spans="6:8" x14ac:dyDescent="0.3">
      <c r="F4581" s="2">
        <v>4576</v>
      </c>
      <c r="G4581" s="12">
        <f ca="1"/>
        <v>0.92911743964276239</v>
      </c>
      <c r="H4581" s="12">
        <f ca="1"/>
        <v>153.21727798106835</v>
      </c>
    </row>
    <row r="4582" spans="6:8" x14ac:dyDescent="0.3">
      <c r="F4582" s="2">
        <v>4577</v>
      </c>
      <c r="G4582" s="12">
        <f ca="1"/>
        <v>0.73004877993907891</v>
      </c>
      <c r="H4582" s="12">
        <f ca="1"/>
        <v>102.96015478737473</v>
      </c>
    </row>
    <row r="4583" spans="6:8" x14ac:dyDescent="0.3">
      <c r="F4583" s="2">
        <v>4578</v>
      </c>
      <c r="G4583" s="12">
        <f ca="1"/>
        <v>0.85243323709701779</v>
      </c>
      <c r="H4583" s="12">
        <f ca="1"/>
        <v>126.55661340203092</v>
      </c>
    </row>
    <row r="4584" spans="6:8" x14ac:dyDescent="0.3">
      <c r="F4584" s="2">
        <v>4579</v>
      </c>
      <c r="G4584" s="12">
        <f ca="1"/>
        <v>0.3880434704596829</v>
      </c>
      <c r="H4584" s="12">
        <f ca="1"/>
        <v>63.316067897170015</v>
      </c>
    </row>
    <row r="4585" spans="6:8" x14ac:dyDescent="0.3">
      <c r="F4585" s="2">
        <v>4580</v>
      </c>
      <c r="G4585" s="12">
        <f ca="1"/>
        <v>0.75527434709368957</v>
      </c>
      <c r="H4585" s="12">
        <f ca="1"/>
        <v>106.96119425860392</v>
      </c>
    </row>
    <row r="4586" spans="6:8" x14ac:dyDescent="0.3">
      <c r="F4586" s="2">
        <v>4581</v>
      </c>
      <c r="G4586" s="12">
        <f ca="1"/>
        <v>0.6527658893814785</v>
      </c>
      <c r="H4586" s="12">
        <f ca="1"/>
        <v>92.230286309373042</v>
      </c>
    </row>
    <row r="4587" spans="6:8" x14ac:dyDescent="0.3">
      <c r="F4587" s="2">
        <v>4582</v>
      </c>
      <c r="G4587" s="12">
        <f ca="1"/>
        <v>0.45438626156387296</v>
      </c>
      <c r="H4587" s="12">
        <f ca="1"/>
        <v>70.069605938382409</v>
      </c>
    </row>
    <row r="4588" spans="6:8" x14ac:dyDescent="0.3">
      <c r="F4588" s="2">
        <v>4583</v>
      </c>
      <c r="G4588" s="12">
        <f ca="1"/>
        <v>0.91566630278021011</v>
      </c>
      <c r="H4588" s="12">
        <f ca="1"/>
        <v>147.0152459758219</v>
      </c>
    </row>
    <row r="4589" spans="6:8" x14ac:dyDescent="0.3">
      <c r="F4589" s="2">
        <v>4584</v>
      </c>
      <c r="G4589" s="12">
        <f ca="1"/>
        <v>0.35083247650146832</v>
      </c>
      <c r="H4589" s="12">
        <f ca="1"/>
        <v>59.52134402654378</v>
      </c>
    </row>
    <row r="4590" spans="6:8" x14ac:dyDescent="0.3">
      <c r="F4590" s="2">
        <v>4585</v>
      </c>
      <c r="G4590" s="12">
        <f ca="1"/>
        <v>0.17303746131357456</v>
      </c>
      <c r="H4590" s="12">
        <f ca="1"/>
        <v>39.47288890313272</v>
      </c>
    </row>
    <row r="4591" spans="6:8" x14ac:dyDescent="0.3">
      <c r="F4591" s="2">
        <v>4586</v>
      </c>
      <c r="G4591" s="12">
        <f ca="1"/>
        <v>0.78656489416339581</v>
      </c>
      <c r="H4591" s="12">
        <f ca="1"/>
        <v>112.41196832894748</v>
      </c>
    </row>
    <row r="4592" spans="6:8" x14ac:dyDescent="0.3">
      <c r="F4592" s="2">
        <v>4587</v>
      </c>
      <c r="G4592" s="12">
        <f ca="1"/>
        <v>0.92924232721890387</v>
      </c>
      <c r="H4592" s="12">
        <f ca="1"/>
        <v>153.2799502571107</v>
      </c>
    </row>
    <row r="4593" spans="6:8" x14ac:dyDescent="0.3">
      <c r="F4593" s="2">
        <v>4588</v>
      </c>
      <c r="G4593" s="12">
        <f ca="1"/>
        <v>0.36951534702789246</v>
      </c>
      <c r="H4593" s="12">
        <f ca="1"/>
        <v>61.431021932853454</v>
      </c>
    </row>
    <row r="4594" spans="6:8" x14ac:dyDescent="0.3">
      <c r="F4594" s="2">
        <v>4589</v>
      </c>
      <c r="G4594" s="12">
        <f ca="1"/>
        <v>0.1873038775876219</v>
      </c>
      <c r="H4594" s="12">
        <f ca="1"/>
        <v>41.328855769943381</v>
      </c>
    </row>
    <row r="4595" spans="6:8" x14ac:dyDescent="0.3">
      <c r="F4595" s="2">
        <v>4590</v>
      </c>
      <c r="G4595" s="12">
        <f ca="1"/>
        <v>0.88583198267844709</v>
      </c>
      <c r="H4595" s="12">
        <f ca="1"/>
        <v>136.05068120750957</v>
      </c>
    </row>
    <row r="4596" spans="6:8" x14ac:dyDescent="0.3">
      <c r="F4596" s="2">
        <v>4591</v>
      </c>
      <c r="G4596" s="12">
        <f ca="1"/>
        <v>0.85190745310583327</v>
      </c>
      <c r="H4596" s="12">
        <f ca="1"/>
        <v>126.42336754183445</v>
      </c>
    </row>
    <row r="4597" spans="6:8" x14ac:dyDescent="0.3">
      <c r="F4597" s="2">
        <v>4592</v>
      </c>
      <c r="G4597" s="12">
        <f ca="1"/>
        <v>0.72680152296695311</v>
      </c>
      <c r="H4597" s="12">
        <f ca="1"/>
        <v>102.46650135421224</v>
      </c>
    </row>
    <row r="4598" spans="6:8" x14ac:dyDescent="0.3">
      <c r="F4598" s="2">
        <v>4593</v>
      </c>
      <c r="G4598" s="12">
        <f ca="1"/>
        <v>0.52524789410493855</v>
      </c>
      <c r="H4598" s="12">
        <f ca="1"/>
        <v>77.476187616737718</v>
      </c>
    </row>
    <row r="4599" spans="6:8" x14ac:dyDescent="0.3">
      <c r="F4599" s="2">
        <v>4594</v>
      </c>
      <c r="G4599" s="12">
        <f ca="1"/>
        <v>0.70239963797348071</v>
      </c>
      <c r="H4599" s="12">
        <f ca="1"/>
        <v>98.892188536208067</v>
      </c>
    </row>
    <row r="4600" spans="6:8" x14ac:dyDescent="0.3">
      <c r="F4600" s="2">
        <v>4595</v>
      </c>
      <c r="G4600" s="12">
        <f ca="1"/>
        <v>0.48958707996784168</v>
      </c>
      <c r="H4600" s="12">
        <f ca="1"/>
        <v>73.708206421494125</v>
      </c>
    </row>
    <row r="4601" spans="6:8" x14ac:dyDescent="0.3">
      <c r="F4601" s="2">
        <v>4596</v>
      </c>
      <c r="G4601" s="12">
        <f ca="1"/>
        <v>0.3175926807282754</v>
      </c>
      <c r="H4601" s="12">
        <f ca="1"/>
        <v>56.083953852043742</v>
      </c>
    </row>
    <row r="4602" spans="6:8" x14ac:dyDescent="0.3">
      <c r="F4602" s="2">
        <v>4597</v>
      </c>
      <c r="G4602" s="12">
        <f ca="1"/>
        <v>0.84412461619359425</v>
      </c>
      <c r="H4602" s="12">
        <f ca="1"/>
        <v>124.49879283024273</v>
      </c>
    </row>
    <row r="4603" spans="6:8" x14ac:dyDescent="0.3">
      <c r="F4603" s="2">
        <v>4598</v>
      </c>
      <c r="G4603" s="12">
        <f ca="1"/>
        <v>0.59894029010861893</v>
      </c>
      <c r="H4603" s="12">
        <f ca="1"/>
        <v>85.684445270981669</v>
      </c>
    </row>
    <row r="4604" spans="6:8" x14ac:dyDescent="0.3">
      <c r="F4604" s="2">
        <v>4599</v>
      </c>
      <c r="G4604" s="12">
        <f ca="1"/>
        <v>0.53354208575649342</v>
      </c>
      <c r="H4604" s="12">
        <f ca="1"/>
        <v>78.368139007538133</v>
      </c>
    </row>
    <row r="4605" spans="6:8" x14ac:dyDescent="0.3">
      <c r="F4605" s="2">
        <v>4600</v>
      </c>
      <c r="G4605" s="12">
        <f ca="1"/>
        <v>0.55704283249259956</v>
      </c>
      <c r="H4605" s="12">
        <f ca="1"/>
        <v>80.934407752383578</v>
      </c>
    </row>
    <row r="4606" spans="6:8" x14ac:dyDescent="0.3">
      <c r="F4606" s="2">
        <v>4601</v>
      </c>
      <c r="G4606" s="12">
        <f ca="1"/>
        <v>0.71649853407346598</v>
      </c>
      <c r="H4606" s="12">
        <f ca="1"/>
        <v>100.92925457988773</v>
      </c>
    </row>
    <row r="4607" spans="6:8" x14ac:dyDescent="0.3">
      <c r="F4607" s="2">
        <v>4602</v>
      </c>
      <c r="G4607" s="12">
        <f ca="1"/>
        <v>0.36705731115911266</v>
      </c>
      <c r="H4607" s="12">
        <f ca="1"/>
        <v>61.180398181877685</v>
      </c>
    </row>
    <row r="4608" spans="6:8" x14ac:dyDescent="0.3">
      <c r="F4608" s="2">
        <v>4603</v>
      </c>
      <c r="G4608" s="12">
        <f ca="1"/>
        <v>0.71835669292020077</v>
      </c>
      <c r="H4608" s="12">
        <f ca="1"/>
        <v>101.20333651587454</v>
      </c>
    </row>
    <row r="4609" spans="6:8" x14ac:dyDescent="0.3">
      <c r="F4609" s="2">
        <v>4604</v>
      </c>
      <c r="G4609" s="12">
        <f ca="1"/>
        <v>0.4075441521375891</v>
      </c>
      <c r="H4609" s="12">
        <f ca="1"/>
        <v>65.296202633370896</v>
      </c>
    </row>
    <row r="4610" spans="6:8" x14ac:dyDescent="0.3">
      <c r="F4610" s="2">
        <v>4605</v>
      </c>
      <c r="G4610" s="12">
        <f ca="1"/>
        <v>3.0040402317792481E-3</v>
      </c>
      <c r="H4610" s="12">
        <f ca="1"/>
        <v>-16.728820818337425</v>
      </c>
    </row>
    <row r="4611" spans="6:8" x14ac:dyDescent="0.3">
      <c r="F4611" s="2">
        <v>4606</v>
      </c>
      <c r="G4611" s="12">
        <f ca="1"/>
        <v>3.7077572314698548E-2</v>
      </c>
      <c r="H4611" s="12">
        <f ca="1"/>
        <v>12.366680111464625</v>
      </c>
    </row>
    <row r="4612" spans="6:8" x14ac:dyDescent="0.3">
      <c r="F4612" s="2">
        <v>4607</v>
      </c>
      <c r="G4612" s="12">
        <f ca="1"/>
        <v>0.1003877316048043</v>
      </c>
      <c r="H4612" s="12">
        <f ca="1"/>
        <v>28.306437583631368</v>
      </c>
    </row>
    <row r="4613" spans="6:8" x14ac:dyDescent="0.3">
      <c r="F4613" s="2">
        <v>4608</v>
      </c>
      <c r="G4613" s="12">
        <f ca="1"/>
        <v>0.99531517953782078</v>
      </c>
      <c r="H4613" s="12">
        <f ca="1"/>
        <v>246.98166542728956</v>
      </c>
    </row>
    <row r="4614" spans="6:8" x14ac:dyDescent="0.3">
      <c r="F4614" s="2">
        <v>4609</v>
      </c>
      <c r="G4614" s="12">
        <f ca="1"/>
        <v>0.44561383562374068</v>
      </c>
      <c r="H4614" s="12">
        <f ca="1"/>
        <v>69.171486279987931</v>
      </c>
    </row>
    <row r="4615" spans="6:8" x14ac:dyDescent="0.3">
      <c r="F4615" s="2">
        <v>4610</v>
      </c>
      <c r="G4615" s="12">
        <f ca="1"/>
        <v>5.8744474116714684E-2</v>
      </c>
      <c r="H4615" s="12">
        <f ca="1"/>
        <v>19.205176774554147</v>
      </c>
    </row>
    <row r="4616" spans="6:8" x14ac:dyDescent="0.3">
      <c r="F4616" s="2">
        <v>4611</v>
      </c>
      <c r="G4616" s="12">
        <f ca="1"/>
        <v>0.17948234456914136</v>
      </c>
      <c r="H4616" s="12">
        <f ca="1"/>
        <v>40.320652557707916</v>
      </c>
    </row>
    <row r="4617" spans="6:8" x14ac:dyDescent="0.3">
      <c r="F4617" s="2">
        <v>4612</v>
      </c>
      <c r="G4617" s="12">
        <f ca="1"/>
        <v>0.84598443606001728</v>
      </c>
      <c r="H4617" s="12">
        <f ca="1"/>
        <v>124.95079137502486</v>
      </c>
    </row>
    <row r="4618" spans="6:8" x14ac:dyDescent="0.3">
      <c r="F4618" s="2">
        <v>4613</v>
      </c>
      <c r="G4618" s="12">
        <f ca="1"/>
        <v>0.20410355674350855</v>
      </c>
      <c r="H4618" s="12">
        <f ca="1"/>
        <v>43.426572708559583</v>
      </c>
    </row>
    <row r="4619" spans="6:8" x14ac:dyDescent="0.3">
      <c r="F4619" s="2">
        <v>4614</v>
      </c>
      <c r="G4619" s="12">
        <f ca="1"/>
        <v>0.45199763582288721</v>
      </c>
      <c r="H4619" s="12">
        <f ca="1"/>
        <v>69.824786255984151</v>
      </c>
    </row>
    <row r="4620" spans="6:8" x14ac:dyDescent="0.3">
      <c r="F4620" s="2">
        <v>4615</v>
      </c>
      <c r="G4620" s="12">
        <f ca="1"/>
        <v>0.75848827563055243</v>
      </c>
      <c r="H4620" s="12">
        <f ca="1"/>
        <v>107.49407803292667</v>
      </c>
    </row>
    <row r="4621" spans="6:8" x14ac:dyDescent="0.3">
      <c r="F4621" s="2">
        <v>4616</v>
      </c>
      <c r="G4621" s="12">
        <f ca="1"/>
        <v>0.53675827653500119</v>
      </c>
      <c r="H4621" s="12">
        <f ca="1"/>
        <v>78.715828573495997</v>
      </c>
    </row>
    <row r="4622" spans="6:8" x14ac:dyDescent="0.3">
      <c r="F4622" s="2">
        <v>4617</v>
      </c>
      <c r="G4622" s="12">
        <f ca="1"/>
        <v>0.6979990984372928</v>
      </c>
      <c r="H4622" s="12">
        <f ca="1"/>
        <v>98.270990900792512</v>
      </c>
    </row>
    <row r="4623" spans="6:8" x14ac:dyDescent="0.3">
      <c r="F4623" s="2">
        <v>4618</v>
      </c>
      <c r="G4623" s="12">
        <f ca="1"/>
        <v>5.091054645626425E-2</v>
      </c>
      <c r="H4623" s="12">
        <f ca="1"/>
        <v>16.996823694352365</v>
      </c>
    </row>
    <row r="4624" spans="6:8" x14ac:dyDescent="0.3">
      <c r="F4624" s="2">
        <v>4619</v>
      </c>
      <c r="G4624" s="12">
        <f ca="1"/>
        <v>8.4848140588127396E-2</v>
      </c>
      <c r="H4624" s="12">
        <f ca="1"/>
        <v>25.288693364413263</v>
      </c>
    </row>
    <row r="4625" spans="6:8" x14ac:dyDescent="0.3">
      <c r="F4625" s="2">
        <v>4620</v>
      </c>
      <c r="G4625" s="12">
        <f ca="1"/>
        <v>0.23750630617791768</v>
      </c>
      <c r="H4625" s="12">
        <f ca="1"/>
        <v>47.37592353974604</v>
      </c>
    </row>
    <row r="4626" spans="6:8" x14ac:dyDescent="0.3">
      <c r="F4626" s="2">
        <v>4621</v>
      </c>
      <c r="G4626" s="12">
        <f ca="1"/>
        <v>0.5372045509205563</v>
      </c>
      <c r="H4626" s="12">
        <f ca="1"/>
        <v>78.764156807684969</v>
      </c>
    </row>
    <row r="4627" spans="6:8" x14ac:dyDescent="0.3">
      <c r="F4627" s="2">
        <v>4622</v>
      </c>
      <c r="G4627" s="12">
        <f ca="1"/>
        <v>0.57494801437957976</v>
      </c>
      <c r="H4627" s="12">
        <f ca="1"/>
        <v>82.933990151632912</v>
      </c>
    </row>
    <row r="4628" spans="6:8" x14ac:dyDescent="0.3">
      <c r="F4628" s="2">
        <v>4623</v>
      </c>
      <c r="G4628" s="12">
        <f ca="1"/>
        <v>0.57434817637320679</v>
      </c>
      <c r="H4628" s="12">
        <f ca="1"/>
        <v>82.866313181585781</v>
      </c>
    </row>
    <row r="4629" spans="6:8" x14ac:dyDescent="0.3">
      <c r="F4629" s="2">
        <v>4624</v>
      </c>
      <c r="G4629" s="12">
        <f ca="1"/>
        <v>0.81771436148134624</v>
      </c>
      <c r="H4629" s="12">
        <f ca="1"/>
        <v>118.54473969674206</v>
      </c>
    </row>
    <row r="4630" spans="6:8" x14ac:dyDescent="0.3">
      <c r="F4630" s="2">
        <v>4625</v>
      </c>
      <c r="G4630" s="12">
        <f ca="1"/>
        <v>0.54434875111088599</v>
      </c>
      <c r="H4630" s="12">
        <f ca="1"/>
        <v>79.54067042334303</v>
      </c>
    </row>
    <row r="4631" spans="6:8" x14ac:dyDescent="0.3">
      <c r="F4631" s="2">
        <v>4626</v>
      </c>
      <c r="G4631" s="12">
        <f ca="1"/>
        <v>0.68853720375155691</v>
      </c>
      <c r="H4631" s="12">
        <f ca="1"/>
        <v>96.957235133472238</v>
      </c>
    </row>
    <row r="4632" spans="6:8" x14ac:dyDescent="0.3">
      <c r="F4632" s="2">
        <v>4627</v>
      </c>
      <c r="G4632" s="12">
        <f ca="1"/>
        <v>0.36650262644218712</v>
      </c>
      <c r="H4632" s="12">
        <f ca="1"/>
        <v>61.123819463509086</v>
      </c>
    </row>
    <row r="4633" spans="6:8" x14ac:dyDescent="0.3">
      <c r="F4633" s="2">
        <v>4628</v>
      </c>
      <c r="G4633" s="12">
        <f ca="1"/>
        <v>0.31420028902150854</v>
      </c>
      <c r="H4633" s="12">
        <f ca="1"/>
        <v>55.729184452010749</v>
      </c>
    </row>
    <row r="4634" spans="6:8" x14ac:dyDescent="0.3">
      <c r="F4634" s="2">
        <v>4629</v>
      </c>
      <c r="G4634" s="12">
        <f ca="1"/>
        <v>0.39996652737936578</v>
      </c>
      <c r="H4634" s="12">
        <f ca="1"/>
        <v>64.526872288340257</v>
      </c>
    </row>
    <row r="4635" spans="6:8" x14ac:dyDescent="0.3">
      <c r="F4635" s="2">
        <v>4630</v>
      </c>
      <c r="G4635" s="12">
        <f ca="1"/>
        <v>8.5913236084557365E-2</v>
      </c>
      <c r="H4635" s="12">
        <f ca="1"/>
        <v>25.506943516680685</v>
      </c>
    </row>
    <row r="4636" spans="6:8" x14ac:dyDescent="0.3">
      <c r="F4636" s="2">
        <v>4631</v>
      </c>
      <c r="G4636" s="12">
        <f ca="1"/>
        <v>0.52230963899301797</v>
      </c>
      <c r="H4636" s="12">
        <f ca="1"/>
        <v>77.161767073257749</v>
      </c>
    </row>
    <row r="4637" spans="6:8" x14ac:dyDescent="0.3">
      <c r="F4637" s="2">
        <v>4632</v>
      </c>
      <c r="G4637" s="12">
        <f ca="1"/>
        <v>0.71034418067967753</v>
      </c>
      <c r="H4637" s="12">
        <f ca="1"/>
        <v>100.03099309521184</v>
      </c>
    </row>
    <row r="4638" spans="6:8" x14ac:dyDescent="0.3">
      <c r="F4638" s="2">
        <v>4633</v>
      </c>
      <c r="G4638" s="12">
        <f ca="1"/>
        <v>0.56615118440552936</v>
      </c>
      <c r="H4638" s="12">
        <f ca="1"/>
        <v>81.946383034522754</v>
      </c>
    </row>
    <row r="4639" spans="6:8" x14ac:dyDescent="0.3">
      <c r="F4639" s="2">
        <v>4634</v>
      </c>
      <c r="G4639" s="12">
        <f ca="1"/>
        <v>6.9177552035377898E-2</v>
      </c>
      <c r="H4639" s="12">
        <f ca="1"/>
        <v>21.831476941575918</v>
      </c>
    </row>
    <row r="4640" spans="6:8" x14ac:dyDescent="0.3">
      <c r="F4640" s="2">
        <v>4635</v>
      </c>
      <c r="G4640" s="12">
        <f ca="1"/>
        <v>0.11178405102198274</v>
      </c>
      <c r="H4640" s="12">
        <f ca="1"/>
        <v>30.328149624824967</v>
      </c>
    </row>
    <row r="4641" spans="6:8" x14ac:dyDescent="0.3">
      <c r="F4641" s="2">
        <v>4636</v>
      </c>
      <c r="G4641" s="12">
        <f ca="1"/>
        <v>0.48139378344858885</v>
      </c>
      <c r="H4641" s="12">
        <f ca="1"/>
        <v>72.855352992799226</v>
      </c>
    </row>
    <row r="4642" spans="6:8" x14ac:dyDescent="0.3">
      <c r="F4642" s="2">
        <v>4637</v>
      </c>
      <c r="G4642" s="12">
        <f ca="1"/>
        <v>0.33176863765591191</v>
      </c>
      <c r="H4642" s="12">
        <f ca="1"/>
        <v>57.557726402744365</v>
      </c>
    </row>
    <row r="4643" spans="6:8" x14ac:dyDescent="0.3">
      <c r="F4643" s="2">
        <v>4638</v>
      </c>
      <c r="G4643" s="12">
        <f ca="1"/>
        <v>0.23605440143391609</v>
      </c>
      <c r="H4643" s="12">
        <f ca="1"/>
        <v>47.209357603822468</v>
      </c>
    </row>
    <row r="4644" spans="6:8" x14ac:dyDescent="0.3">
      <c r="F4644" s="2">
        <v>4639</v>
      </c>
      <c r="G4644" s="12">
        <f ca="1"/>
        <v>0.59472767112526781</v>
      </c>
      <c r="H4644" s="12">
        <f ca="1"/>
        <v>85.195055261465441</v>
      </c>
    </row>
    <row r="4645" spans="6:8" x14ac:dyDescent="0.3">
      <c r="F4645" s="2">
        <v>4640</v>
      </c>
      <c r="G4645" s="12">
        <f ca="1"/>
        <v>0.85351759532717253</v>
      </c>
      <c r="H4645" s="12">
        <f ca="1"/>
        <v>126.83276072480642</v>
      </c>
    </row>
    <row r="4646" spans="6:8" x14ac:dyDescent="0.3">
      <c r="F4646" s="2">
        <v>4641</v>
      </c>
      <c r="G4646" s="12">
        <f ca="1"/>
        <v>0.89006327432399401</v>
      </c>
      <c r="H4646" s="12">
        <f ca="1"/>
        <v>137.43040392824031</v>
      </c>
    </row>
    <row r="4647" spans="6:8" x14ac:dyDescent="0.3">
      <c r="F4647" s="2">
        <v>4642</v>
      </c>
      <c r="G4647" s="12">
        <f ca="1"/>
        <v>0.74726282231281593</v>
      </c>
      <c r="H4647" s="12">
        <f ca="1"/>
        <v>105.65671184589735</v>
      </c>
    </row>
    <row r="4648" spans="6:8" x14ac:dyDescent="0.3">
      <c r="F4648" s="2">
        <v>4643</v>
      </c>
      <c r="G4648" s="12">
        <f ca="1"/>
        <v>0.92124413389093851</v>
      </c>
      <c r="H4648" s="12">
        <f ca="1"/>
        <v>149.46430919299564</v>
      </c>
    </row>
    <row r="4649" spans="6:8" x14ac:dyDescent="0.3">
      <c r="F4649" s="2">
        <v>4644</v>
      </c>
      <c r="G4649" s="12">
        <f ca="1"/>
        <v>0.45623095560077842</v>
      </c>
      <c r="H4649" s="12">
        <f ca="1"/>
        <v>70.258825512625805</v>
      </c>
    </row>
    <row r="4650" spans="6:8" x14ac:dyDescent="0.3">
      <c r="F4650" s="2">
        <v>4645</v>
      </c>
      <c r="G4650" s="12">
        <f ca="1"/>
        <v>0.77825285035892522</v>
      </c>
      <c r="H4650" s="12">
        <f ca="1"/>
        <v>110.9033595050584</v>
      </c>
    </row>
    <row r="4651" spans="6:8" x14ac:dyDescent="0.3">
      <c r="F4651" s="2">
        <v>4646</v>
      </c>
      <c r="G4651" s="12">
        <f ca="1"/>
        <v>0.45632521500207401</v>
      </c>
      <c r="H4651" s="12">
        <f ca="1"/>
        <v>70.268497771941242</v>
      </c>
    </row>
    <row r="4652" spans="6:8" x14ac:dyDescent="0.3">
      <c r="F4652" s="2">
        <v>4647</v>
      </c>
      <c r="G4652" s="12">
        <f ca="1"/>
        <v>0.53946536816653068</v>
      </c>
      <c r="H4652" s="12">
        <f ca="1"/>
        <v>79.009303855236766</v>
      </c>
    </row>
    <row r="4653" spans="6:8" x14ac:dyDescent="0.3">
      <c r="F4653" s="2">
        <v>4648</v>
      </c>
      <c r="G4653" s="12">
        <f ca="1"/>
        <v>0.1367709479570034</v>
      </c>
      <c r="H4653" s="12">
        <f ca="1"/>
        <v>34.345641471135785</v>
      </c>
    </row>
    <row r="4654" spans="6:8" x14ac:dyDescent="0.3">
      <c r="F4654" s="2">
        <v>4649</v>
      </c>
      <c r="G4654" s="12">
        <f ca="1"/>
        <v>0.70464668323549717</v>
      </c>
      <c r="H4654" s="12">
        <f ca="1"/>
        <v>99.211990089992938</v>
      </c>
    </row>
    <row r="4655" spans="6:8" x14ac:dyDescent="0.3">
      <c r="F4655" s="2">
        <v>4650</v>
      </c>
      <c r="G4655" s="12">
        <f ca="1"/>
        <v>0.30196379870178736</v>
      </c>
      <c r="H4655" s="12">
        <f ca="1"/>
        <v>54.441797566639124</v>
      </c>
    </row>
    <row r="4656" spans="6:8" x14ac:dyDescent="0.3">
      <c r="F4656" s="2">
        <v>4651</v>
      </c>
      <c r="G4656" s="12">
        <f ca="1"/>
        <v>8.2708165336953243E-2</v>
      </c>
      <c r="H4656" s="12">
        <f ca="1"/>
        <v>24.844430985151206</v>
      </c>
    </row>
    <row r="4657" spans="6:8" x14ac:dyDescent="0.3">
      <c r="F4657" s="2">
        <v>4652</v>
      </c>
      <c r="G4657" s="12">
        <f ca="1"/>
        <v>0.88977996747889354</v>
      </c>
      <c r="H4657" s="12">
        <f ca="1"/>
        <v>137.33650527410896</v>
      </c>
    </row>
    <row r="4658" spans="6:8" x14ac:dyDescent="0.3">
      <c r="F4658" s="2">
        <v>4653</v>
      </c>
      <c r="G4658" s="12">
        <f ca="1"/>
        <v>0.64329251804684362</v>
      </c>
      <c r="H4658" s="12">
        <f ca="1"/>
        <v>91.034081228613658</v>
      </c>
    </row>
    <row r="4659" spans="6:8" x14ac:dyDescent="0.3">
      <c r="F4659" s="2">
        <v>4654</v>
      </c>
      <c r="G4659" s="12">
        <f ca="1"/>
        <v>1.2494561008304705E-2</v>
      </c>
      <c r="H4659" s="12">
        <f ca="1"/>
        <v>-1.4996973961547333</v>
      </c>
    </row>
    <row r="4660" spans="6:8" x14ac:dyDescent="0.3">
      <c r="F4660" s="2">
        <v>4655</v>
      </c>
      <c r="G4660" s="12">
        <f ca="1"/>
        <v>0.45453828212665193</v>
      </c>
      <c r="H4660" s="12">
        <f ca="1"/>
        <v>70.085194445871451</v>
      </c>
    </row>
    <row r="4661" spans="6:8" x14ac:dyDescent="0.3">
      <c r="F4661" s="2">
        <v>4656</v>
      </c>
      <c r="G4661" s="12">
        <f ca="1"/>
        <v>0.73693158480948728</v>
      </c>
      <c r="H4661" s="12">
        <f ca="1"/>
        <v>104.02180729490372</v>
      </c>
    </row>
    <row r="4662" spans="6:8" x14ac:dyDescent="0.3">
      <c r="F4662" s="2">
        <v>4657</v>
      </c>
      <c r="G4662" s="12">
        <f ca="1"/>
        <v>0.44699836048854524</v>
      </c>
      <c r="H4662" s="12">
        <f ca="1"/>
        <v>69.313057090467964</v>
      </c>
    </row>
    <row r="4663" spans="6:8" x14ac:dyDescent="0.3">
      <c r="F4663" s="2">
        <v>4658</v>
      </c>
      <c r="G4663" s="12">
        <f ca="1"/>
        <v>0.84636528977126302</v>
      </c>
      <c r="H4663" s="12">
        <f ca="1"/>
        <v>125.04394901152735</v>
      </c>
    </row>
    <row r="4664" spans="6:8" x14ac:dyDescent="0.3">
      <c r="F4664" s="2">
        <v>4659</v>
      </c>
      <c r="G4664" s="12">
        <f ca="1"/>
        <v>0.73565154102773334</v>
      </c>
      <c r="H4664" s="12">
        <f ca="1"/>
        <v>103.82275040225996</v>
      </c>
    </row>
    <row r="4665" spans="6:8" x14ac:dyDescent="0.3">
      <c r="F4665" s="2">
        <v>4660</v>
      </c>
      <c r="G4665" s="12">
        <f ca="1"/>
        <v>0.25999502350119097</v>
      </c>
      <c r="H4665" s="12">
        <f ca="1"/>
        <v>49.90774646260386</v>
      </c>
    </row>
    <row r="4666" spans="6:8" x14ac:dyDescent="0.3">
      <c r="F4666" s="2">
        <v>4661</v>
      </c>
      <c r="G4666" s="12">
        <f ca="1"/>
        <v>0.41273015697976234</v>
      </c>
      <c r="H4666" s="12">
        <f ca="1"/>
        <v>65.822840834131028</v>
      </c>
    </row>
    <row r="4667" spans="6:8" x14ac:dyDescent="0.3">
      <c r="F4667" s="2">
        <v>4662</v>
      </c>
      <c r="G4667" s="12">
        <f ca="1"/>
        <v>0.62595146212641084</v>
      </c>
      <c r="H4667" s="12">
        <f ca="1"/>
        <v>88.896338527207234</v>
      </c>
    </row>
    <row r="4668" spans="6:8" x14ac:dyDescent="0.3">
      <c r="F4668" s="2">
        <v>4663</v>
      </c>
      <c r="G4668" s="12">
        <f ca="1"/>
        <v>0.4254522358237669</v>
      </c>
      <c r="H4668" s="12">
        <f ca="1"/>
        <v>67.115900626595604</v>
      </c>
    </row>
    <row r="4669" spans="6:8" x14ac:dyDescent="0.3">
      <c r="F4669" s="2">
        <v>4664</v>
      </c>
      <c r="G4669" s="12">
        <f ca="1"/>
        <v>0.48355808506142894</v>
      </c>
      <c r="H4669" s="12">
        <f ca="1"/>
        <v>73.080241296092197</v>
      </c>
    </row>
    <row r="4670" spans="6:8" x14ac:dyDescent="0.3">
      <c r="F4670" s="2">
        <v>4665</v>
      </c>
      <c r="G4670" s="12">
        <f ca="1"/>
        <v>3.469889869316356E-2</v>
      </c>
      <c r="H4670" s="12">
        <f ca="1"/>
        <v>11.438989106458813</v>
      </c>
    </row>
    <row r="4671" spans="6:8" x14ac:dyDescent="0.3">
      <c r="F4671" s="2">
        <v>4666</v>
      </c>
      <c r="G4671" s="12">
        <f ca="1"/>
        <v>0.80073314462096423</v>
      </c>
      <c r="H4671" s="12">
        <f ca="1"/>
        <v>115.10033479315506</v>
      </c>
    </row>
    <row r="4672" spans="6:8" x14ac:dyDescent="0.3">
      <c r="F4672" s="2">
        <v>4667</v>
      </c>
      <c r="G4672" s="12">
        <f ca="1"/>
        <v>7.1108507222845674E-2</v>
      </c>
      <c r="H4672" s="12">
        <f ca="1"/>
        <v>22.285586575352514</v>
      </c>
    </row>
    <row r="4673" spans="6:8" x14ac:dyDescent="0.3">
      <c r="F4673" s="2">
        <v>4668</v>
      </c>
      <c r="G4673" s="12">
        <f ca="1"/>
        <v>0.38207172184623883</v>
      </c>
      <c r="H4673" s="12">
        <f ca="1"/>
        <v>62.709143224555689</v>
      </c>
    </row>
    <row r="4674" spans="6:8" x14ac:dyDescent="0.3">
      <c r="F4674" s="2">
        <v>4669</v>
      </c>
      <c r="G4674" s="12">
        <f ca="1"/>
        <v>0.81856176434705641</v>
      </c>
      <c r="H4674" s="12">
        <f ca="1"/>
        <v>118.72373079839481</v>
      </c>
    </row>
    <row r="4675" spans="6:8" x14ac:dyDescent="0.3">
      <c r="F4675" s="2">
        <v>4670</v>
      </c>
      <c r="G4675" s="12">
        <f ca="1"/>
        <v>0.94109182735572827</v>
      </c>
      <c r="H4675" s="12">
        <f ca="1"/>
        <v>159.76769023833674</v>
      </c>
    </row>
    <row r="4676" spans="6:8" x14ac:dyDescent="0.3">
      <c r="F4676" s="2">
        <v>4671</v>
      </c>
      <c r="G4676" s="12">
        <f ca="1"/>
        <v>0.58808643994018972</v>
      </c>
      <c r="H4676" s="12">
        <f ca="1"/>
        <v>84.429293069578023</v>
      </c>
    </row>
    <row r="4677" spans="6:8" x14ac:dyDescent="0.3">
      <c r="F4677" s="2">
        <v>4672</v>
      </c>
      <c r="G4677" s="12">
        <f ca="1"/>
        <v>0.4656626676966662</v>
      </c>
      <c r="H4677" s="12">
        <f ca="1"/>
        <v>71.228497482312719</v>
      </c>
    </row>
    <row r="4678" spans="6:8" x14ac:dyDescent="0.3">
      <c r="F4678" s="2">
        <v>4673</v>
      </c>
      <c r="G4678" s="12">
        <f ca="1"/>
        <v>0.24047478000941402</v>
      </c>
      <c r="H4678" s="12">
        <f ca="1"/>
        <v>47.715215987239041</v>
      </c>
    </row>
    <row r="4679" spans="6:8" x14ac:dyDescent="0.3">
      <c r="F4679" s="2">
        <v>4674</v>
      </c>
      <c r="G4679" s="12">
        <f ca="1"/>
        <v>0.11136747377829215</v>
      </c>
      <c r="H4679" s="12">
        <f ca="1"/>
        <v>30.256646757656529</v>
      </c>
    </row>
    <row r="4680" spans="6:8" x14ac:dyDescent="0.3">
      <c r="F4680" s="2">
        <v>4675</v>
      </c>
      <c r="G4680" s="12">
        <f ca="1"/>
        <v>0.10918673669745926</v>
      </c>
      <c r="H4680" s="12">
        <f ca="1"/>
        <v>29.87952354305202</v>
      </c>
    </row>
    <row r="4681" spans="6:8" x14ac:dyDescent="0.3">
      <c r="F4681" s="2">
        <v>4676</v>
      </c>
      <c r="G4681" s="12">
        <f ca="1"/>
        <v>0.78230739845209429</v>
      </c>
      <c r="H4681" s="12">
        <f ca="1"/>
        <v>111.63328939926078</v>
      </c>
    </row>
    <row r="4682" spans="6:8" x14ac:dyDescent="0.3">
      <c r="F4682" s="2">
        <v>4677</v>
      </c>
      <c r="G4682" s="12">
        <f ca="1"/>
        <v>0.20105816004631527</v>
      </c>
      <c r="H4682" s="12">
        <f ca="1"/>
        <v>43.052612988357104</v>
      </c>
    </row>
    <row r="4683" spans="6:8" x14ac:dyDescent="0.3">
      <c r="F4683" s="2">
        <v>4678</v>
      </c>
      <c r="G4683" s="12">
        <f ca="1"/>
        <v>0.92089074723367559</v>
      </c>
      <c r="H4683" s="12">
        <f ca="1"/>
        <v>149.30434744315278</v>
      </c>
    </row>
    <row r="4684" spans="6:8" x14ac:dyDescent="0.3">
      <c r="F4684" s="2">
        <v>4679</v>
      </c>
      <c r="G4684" s="12">
        <f ca="1"/>
        <v>0.6471962299557299</v>
      </c>
      <c r="H4684" s="12">
        <f ca="1"/>
        <v>91.524453046384266</v>
      </c>
    </row>
    <row r="4685" spans="6:8" x14ac:dyDescent="0.3">
      <c r="F4685" s="2">
        <v>4680</v>
      </c>
      <c r="G4685" s="12">
        <f ca="1"/>
        <v>0.46124902268046042</v>
      </c>
      <c r="H4685" s="12">
        <f ca="1"/>
        <v>70.774252294475716</v>
      </c>
    </row>
    <row r="4686" spans="6:8" x14ac:dyDescent="0.3">
      <c r="F4686" s="2">
        <v>4681</v>
      </c>
      <c r="G4686" s="12">
        <f ca="1"/>
        <v>0.37271555441866688</v>
      </c>
      <c r="H4686" s="12">
        <f ca="1"/>
        <v>61.75708972117701</v>
      </c>
    </row>
    <row r="4687" spans="6:8" x14ac:dyDescent="0.3">
      <c r="F4687" s="2">
        <v>4682</v>
      </c>
      <c r="G4687" s="12">
        <f ca="1"/>
        <v>0.52213154194641831</v>
      </c>
      <c r="H4687" s="12">
        <f ca="1"/>
        <v>77.142734338676561</v>
      </c>
    </row>
    <row r="4688" spans="6:8" x14ac:dyDescent="0.3">
      <c r="F4688" s="2">
        <v>4683</v>
      </c>
      <c r="G4688" s="12">
        <f ca="1"/>
        <v>0.38093377936060291</v>
      </c>
      <c r="H4688" s="12">
        <f ca="1"/>
        <v>62.593434402248789</v>
      </c>
    </row>
    <row r="4689" spans="6:8" x14ac:dyDescent="0.3">
      <c r="F4689" s="2">
        <v>4684</v>
      </c>
      <c r="G4689" s="12">
        <f ca="1"/>
        <v>6.7510039310245462E-2</v>
      </c>
      <c r="H4689" s="12">
        <f ca="1"/>
        <v>21.431954413995907</v>
      </c>
    </row>
    <row r="4690" spans="6:8" x14ac:dyDescent="0.3">
      <c r="F4690" s="2">
        <v>4685</v>
      </c>
      <c r="G4690" s="12">
        <f ca="1"/>
        <v>0.31489772196593457</v>
      </c>
      <c r="H4690" s="12">
        <f ca="1"/>
        <v>55.802191952368723</v>
      </c>
    </row>
    <row r="4691" spans="6:8" x14ac:dyDescent="0.3">
      <c r="F4691" s="2">
        <v>4686</v>
      </c>
      <c r="G4691" s="12">
        <f ca="1"/>
        <v>0.48947798080029692</v>
      </c>
      <c r="H4691" s="12">
        <f ca="1"/>
        <v>73.696822599775118</v>
      </c>
    </row>
    <row r="4692" spans="6:8" x14ac:dyDescent="0.3">
      <c r="F4692" s="2">
        <v>4687</v>
      </c>
      <c r="G4692" s="12">
        <f ca="1"/>
        <v>4.3849323718172517E-3</v>
      </c>
      <c r="H4692" s="12">
        <f ca="1"/>
        <v>-12.91743166664244</v>
      </c>
    </row>
    <row r="4693" spans="6:8" x14ac:dyDescent="0.3">
      <c r="F4693" s="2">
        <v>4688</v>
      </c>
      <c r="G4693" s="12">
        <f ca="1"/>
        <v>0.71070040765011311</v>
      </c>
      <c r="H4693" s="12">
        <f ca="1"/>
        <v>100.08259561685261</v>
      </c>
    </row>
    <row r="4694" spans="6:8" x14ac:dyDescent="0.3">
      <c r="F4694" s="2">
        <v>4689</v>
      </c>
      <c r="G4694" s="12">
        <f ca="1"/>
        <v>0.60005459522639049</v>
      </c>
      <c r="H4694" s="12">
        <f ca="1"/>
        <v>85.814385380207341</v>
      </c>
    </row>
    <row r="4695" spans="6:8" x14ac:dyDescent="0.3">
      <c r="F4695" s="2">
        <v>4690</v>
      </c>
      <c r="G4695" s="12">
        <f ca="1"/>
        <v>0.65084650458632232</v>
      </c>
      <c r="H4695" s="12">
        <f ca="1"/>
        <v>91.986209198439241</v>
      </c>
    </row>
    <row r="4696" spans="6:8" x14ac:dyDescent="0.3">
      <c r="F4696" s="2">
        <v>4691</v>
      </c>
      <c r="G4696" s="12">
        <f ca="1"/>
        <v>0.92916563101174665</v>
      </c>
      <c r="H4696" s="12">
        <f ca="1"/>
        <v>153.24144934522243</v>
      </c>
    </row>
    <row r="4697" spans="6:8" x14ac:dyDescent="0.3">
      <c r="F4697" s="2">
        <v>4692</v>
      </c>
      <c r="G4697" s="12">
        <f ca="1"/>
        <v>0.2730022021838856</v>
      </c>
      <c r="H4697" s="12">
        <f ca="1"/>
        <v>51.336042888114918</v>
      </c>
    </row>
    <row r="4698" spans="6:8" x14ac:dyDescent="0.3">
      <c r="F4698" s="2">
        <v>4693</v>
      </c>
      <c r="G4698" s="12">
        <f ca="1"/>
        <v>0.77904447249982822</v>
      </c>
      <c r="H4698" s="12">
        <f ca="1"/>
        <v>111.04500312520038</v>
      </c>
    </row>
    <row r="4699" spans="6:8" x14ac:dyDescent="0.3">
      <c r="F4699" s="2">
        <v>4694</v>
      </c>
      <c r="G4699" s="12">
        <f ca="1"/>
        <v>0.42483039401125922</v>
      </c>
      <c r="H4699" s="12">
        <f ca="1"/>
        <v>67.05264381983568</v>
      </c>
    </row>
    <row r="4700" spans="6:8" x14ac:dyDescent="0.3">
      <c r="F4700" s="2">
        <v>4695</v>
      </c>
      <c r="G4700" s="12">
        <f ca="1"/>
        <v>0.5220302750293242</v>
      </c>
      <c r="H4700" s="12">
        <f ca="1"/>
        <v>77.131913502739835</v>
      </c>
    </row>
    <row r="4701" spans="6:8" x14ac:dyDescent="0.3">
      <c r="F4701" s="2">
        <v>4696</v>
      </c>
      <c r="G4701" s="12">
        <f ca="1"/>
        <v>0.15916527632646948</v>
      </c>
      <c r="H4701" s="12">
        <f ca="1"/>
        <v>37.589570474957426</v>
      </c>
    </row>
    <row r="4702" spans="6:8" x14ac:dyDescent="0.3">
      <c r="F4702" s="2">
        <v>4697</v>
      </c>
      <c r="G4702" s="12">
        <f ca="1"/>
        <v>0.59869099414541282</v>
      </c>
      <c r="H4702" s="12">
        <f ca="1"/>
        <v>85.655402897229209</v>
      </c>
    </row>
    <row r="4703" spans="6:8" x14ac:dyDescent="0.3">
      <c r="F4703" s="2">
        <v>4698</v>
      </c>
      <c r="G4703" s="12">
        <f ca="1"/>
        <v>0.14587300732315023</v>
      </c>
      <c r="H4703" s="12">
        <f ca="1"/>
        <v>35.698278373375885</v>
      </c>
    </row>
    <row r="4704" spans="6:8" x14ac:dyDescent="0.3">
      <c r="F4704" s="2">
        <v>4699</v>
      </c>
      <c r="G4704" s="12">
        <f ca="1"/>
        <v>0.6798617281438617</v>
      </c>
      <c r="H4704" s="12">
        <f ca="1"/>
        <v>95.77753630195842</v>
      </c>
    </row>
    <row r="4705" spans="6:8" x14ac:dyDescent="0.3">
      <c r="F4705" s="2">
        <v>4700</v>
      </c>
      <c r="G4705" s="12">
        <f ca="1"/>
        <v>0.34232209198175378</v>
      </c>
      <c r="H4705" s="12">
        <f ca="1"/>
        <v>58.6469947834645</v>
      </c>
    </row>
    <row r="4706" spans="6:8" x14ac:dyDescent="0.3">
      <c r="F4706" s="2">
        <v>4701</v>
      </c>
      <c r="G4706" s="12">
        <f ca="1"/>
        <v>0.87982522027420274</v>
      </c>
      <c r="H4706" s="12">
        <f ca="1"/>
        <v>134.17080168458807</v>
      </c>
    </row>
    <row r="4707" spans="6:8" x14ac:dyDescent="0.3">
      <c r="F4707" s="2">
        <v>4702</v>
      </c>
      <c r="G4707" s="12">
        <f ca="1"/>
        <v>0.11913555132169917</v>
      </c>
      <c r="H4707" s="12">
        <f ca="1"/>
        <v>31.563199801761787</v>
      </c>
    </row>
    <row r="4708" spans="6:8" x14ac:dyDescent="0.3">
      <c r="F4708" s="2">
        <v>4703</v>
      </c>
      <c r="G4708" s="12">
        <f ca="1"/>
        <v>0.86317299167345873</v>
      </c>
      <c r="H4708" s="12">
        <f ca="1"/>
        <v>129.37595603719444</v>
      </c>
    </row>
    <row r="4709" spans="6:8" x14ac:dyDescent="0.3">
      <c r="F4709" s="2">
        <v>4704</v>
      </c>
      <c r="G4709" s="12">
        <f ca="1"/>
        <v>0.41451817563635895</v>
      </c>
      <c r="H4709" s="12">
        <f ca="1"/>
        <v>66.004459226820103</v>
      </c>
    </row>
    <row r="4710" spans="6:8" x14ac:dyDescent="0.3">
      <c r="F4710" s="2">
        <v>4705</v>
      </c>
      <c r="G4710" s="12">
        <f ca="1"/>
        <v>0.21327363897583695</v>
      </c>
      <c r="H4710" s="12">
        <f ca="1"/>
        <v>44.537333622251943</v>
      </c>
    </row>
    <row r="4711" spans="6:8" x14ac:dyDescent="0.3">
      <c r="F4711" s="2">
        <v>4706</v>
      </c>
      <c r="G4711" s="12">
        <f ca="1"/>
        <v>0.8898721350025216</v>
      </c>
      <c r="H4711" s="12">
        <f ca="1"/>
        <v>137.36702857863892</v>
      </c>
    </row>
    <row r="4712" spans="6:8" x14ac:dyDescent="0.3">
      <c r="F4712" s="2">
        <v>4707</v>
      </c>
      <c r="G4712" s="12">
        <f ca="1"/>
        <v>0.33122379984533157</v>
      </c>
      <c r="H4712" s="12">
        <f ca="1"/>
        <v>57.501321871168486</v>
      </c>
    </row>
    <row r="4713" spans="6:8" x14ac:dyDescent="0.3">
      <c r="F4713" s="2">
        <v>4708</v>
      </c>
      <c r="G4713" s="12">
        <f ca="1"/>
        <v>2.823681376697551E-2</v>
      </c>
      <c r="H4713" s="12">
        <f ca="1"/>
        <v>8.6347620036018675</v>
      </c>
    </row>
    <row r="4714" spans="6:8" x14ac:dyDescent="0.3">
      <c r="F4714" s="2">
        <v>4709</v>
      </c>
      <c r="G4714" s="12">
        <f ca="1"/>
        <v>0.88015572130690556</v>
      </c>
      <c r="H4714" s="12">
        <f ca="1"/>
        <v>134.27196740189424</v>
      </c>
    </row>
    <row r="4715" spans="6:8" x14ac:dyDescent="0.3">
      <c r="F4715" s="2">
        <v>4710</v>
      </c>
      <c r="G4715" s="12">
        <f ca="1"/>
        <v>0.89535168255084518</v>
      </c>
      <c r="H4715" s="12">
        <f ca="1"/>
        <v>139.22561230320755</v>
      </c>
    </row>
    <row r="4716" spans="6:8" x14ac:dyDescent="0.3">
      <c r="F4716" s="2">
        <v>4711</v>
      </c>
      <c r="G4716" s="12">
        <f ca="1"/>
        <v>0.69246105298001215</v>
      </c>
      <c r="H4716" s="12">
        <f ca="1"/>
        <v>97.498507734199848</v>
      </c>
    </row>
    <row r="4717" spans="6:8" x14ac:dyDescent="0.3">
      <c r="F4717" s="2">
        <v>4712</v>
      </c>
      <c r="G4717" s="12">
        <f ca="1"/>
        <v>0.92644535758369395</v>
      </c>
      <c r="H4717" s="12">
        <f ca="1"/>
        <v>151.90097090233496</v>
      </c>
    </row>
    <row r="4718" spans="6:8" x14ac:dyDescent="0.3">
      <c r="F4718" s="2">
        <v>4713</v>
      </c>
      <c r="G4718" s="12">
        <f ca="1"/>
        <v>0.35805503989298249</v>
      </c>
      <c r="H4718" s="12">
        <f ca="1"/>
        <v>60.261005571906736</v>
      </c>
    </row>
    <row r="4719" spans="6:8" x14ac:dyDescent="0.3">
      <c r="F4719" s="2">
        <v>4714</v>
      </c>
      <c r="G4719" s="12">
        <f ca="1"/>
        <v>0.25476249327714351</v>
      </c>
      <c r="H4719" s="12">
        <f ca="1"/>
        <v>49.326192574225963</v>
      </c>
    </row>
    <row r="4720" spans="6:8" x14ac:dyDescent="0.3">
      <c r="F4720" s="2">
        <v>4715</v>
      </c>
      <c r="G4720" s="12">
        <f ca="1"/>
        <v>0.24027793086599125</v>
      </c>
      <c r="H4720" s="12">
        <f ca="1"/>
        <v>47.692767902061192</v>
      </c>
    </row>
    <row r="4721" spans="6:8" x14ac:dyDescent="0.3">
      <c r="F4721" s="2">
        <v>4716</v>
      </c>
      <c r="G4721" s="12">
        <f ca="1"/>
        <v>0.69924841144490557</v>
      </c>
      <c r="H4721" s="12">
        <f ca="1"/>
        <v>98.44667304540522</v>
      </c>
    </row>
    <row r="4722" spans="6:8" x14ac:dyDescent="0.3">
      <c r="F4722" s="2">
        <v>4717</v>
      </c>
      <c r="G4722" s="12">
        <f ca="1"/>
        <v>0.8315899654169927</v>
      </c>
      <c r="H4722" s="12">
        <f ca="1"/>
        <v>121.57106787723691</v>
      </c>
    </row>
    <row r="4723" spans="6:8" x14ac:dyDescent="0.3">
      <c r="F4723" s="2">
        <v>4718</v>
      </c>
      <c r="G4723" s="12">
        <f ca="1"/>
        <v>0.7985647288055453</v>
      </c>
      <c r="H4723" s="12">
        <f ca="1"/>
        <v>114.67867522075021</v>
      </c>
    </row>
    <row r="4724" spans="6:8" x14ac:dyDescent="0.3">
      <c r="F4724" s="2">
        <v>4719</v>
      </c>
      <c r="G4724" s="12">
        <f ca="1"/>
        <v>0.60861668384361356</v>
      </c>
      <c r="H4724" s="12">
        <f ca="1"/>
        <v>86.819869539557772</v>
      </c>
    </row>
    <row r="4725" spans="6:8" x14ac:dyDescent="0.3">
      <c r="F4725" s="2">
        <v>4720</v>
      </c>
      <c r="G4725" s="12">
        <f ca="1"/>
        <v>0.32684405773741521</v>
      </c>
      <c r="H4725" s="12">
        <f ca="1"/>
        <v>57.047248879408336</v>
      </c>
    </row>
    <row r="4726" spans="6:8" x14ac:dyDescent="0.3">
      <c r="F4726" s="2">
        <v>4721</v>
      </c>
      <c r="G4726" s="12">
        <f ca="1"/>
        <v>0.59085780519914244</v>
      </c>
      <c r="H4726" s="12">
        <f ca="1"/>
        <v>84.748002122684028</v>
      </c>
    </row>
    <row r="4727" spans="6:8" x14ac:dyDescent="0.3">
      <c r="F4727" s="2">
        <v>4722</v>
      </c>
      <c r="G4727" s="12">
        <f ca="1"/>
        <v>0.65509273893866693</v>
      </c>
      <c r="H4727" s="12">
        <f ca="1"/>
        <v>92.527380771468643</v>
      </c>
    </row>
    <row r="4728" spans="6:8" x14ac:dyDescent="0.3">
      <c r="F4728" s="2">
        <v>4723</v>
      </c>
      <c r="G4728" s="12">
        <f ca="1"/>
        <v>9.1186285677089973E-2</v>
      </c>
      <c r="H4728" s="12">
        <f ca="1"/>
        <v>26.56110329678571</v>
      </c>
    </row>
    <row r="4729" spans="6:8" x14ac:dyDescent="0.3">
      <c r="F4729" s="2">
        <v>4724</v>
      </c>
      <c r="G4729" s="12">
        <f ca="1"/>
        <v>0.64264893835234882</v>
      </c>
      <c r="H4729" s="12">
        <f ca="1"/>
        <v>90.953572006272054</v>
      </c>
    </row>
    <row r="4730" spans="6:8" x14ac:dyDescent="0.3">
      <c r="F4730" s="2">
        <v>4725</v>
      </c>
      <c r="G4730" s="12">
        <f ca="1"/>
        <v>0.53580865435683678</v>
      </c>
      <c r="H4730" s="12">
        <f ca="1"/>
        <v>78.61305946036758</v>
      </c>
    </row>
    <row r="4731" spans="6:8" x14ac:dyDescent="0.3">
      <c r="F4731" s="2">
        <v>4726</v>
      </c>
      <c r="G4731" s="12">
        <f ca="1"/>
        <v>0.44349560412728439</v>
      </c>
      <c r="H4731" s="12">
        <f ca="1"/>
        <v>68.955010670913083</v>
      </c>
    </row>
    <row r="4732" spans="6:8" x14ac:dyDescent="0.3">
      <c r="F4732" s="2">
        <v>4727</v>
      </c>
      <c r="G4732" s="12">
        <f ca="1"/>
        <v>5.4413962455042597E-2</v>
      </c>
      <c r="H4732" s="12">
        <f ca="1"/>
        <v>18.01369041900023</v>
      </c>
    </row>
    <row r="4733" spans="6:8" x14ac:dyDescent="0.3">
      <c r="F4733" s="2">
        <v>4728</v>
      </c>
      <c r="G4733" s="12">
        <f ca="1"/>
        <v>0.50617367377634226</v>
      </c>
      <c r="H4733" s="12">
        <f ca="1"/>
        <v>75.448426919410863</v>
      </c>
    </row>
    <row r="4734" spans="6:8" x14ac:dyDescent="0.3">
      <c r="F4734" s="2">
        <v>4729</v>
      </c>
      <c r="G4734" s="12">
        <f ca="1"/>
        <v>0.12723076097799813</v>
      </c>
      <c r="H4734" s="12">
        <f ca="1"/>
        <v>32.869468495452509</v>
      </c>
    </row>
    <row r="4735" spans="6:8" x14ac:dyDescent="0.3">
      <c r="F4735" s="2">
        <v>4730</v>
      </c>
      <c r="G4735" s="12">
        <f ca="1"/>
        <v>0.13766864948319713</v>
      </c>
      <c r="H4735" s="12">
        <f ca="1"/>
        <v>34.481343080562098</v>
      </c>
    </row>
    <row r="4736" spans="6:8" x14ac:dyDescent="0.3">
      <c r="F4736" s="2">
        <v>4731</v>
      </c>
      <c r="G4736" s="12">
        <f ca="1"/>
        <v>0.72413605423942284</v>
      </c>
      <c r="H4736" s="12">
        <f ca="1"/>
        <v>102.06463640810178</v>
      </c>
    </row>
    <row r="4737" spans="6:8" x14ac:dyDescent="0.3">
      <c r="F4737" s="2">
        <v>4732</v>
      </c>
      <c r="G4737" s="12">
        <f ca="1"/>
        <v>0.24801897053980015</v>
      </c>
      <c r="H4737" s="12">
        <f ca="1"/>
        <v>48.570227309590486</v>
      </c>
    </row>
    <row r="4738" spans="6:8" x14ac:dyDescent="0.3">
      <c r="F4738" s="2">
        <v>4733</v>
      </c>
      <c r="G4738" s="12">
        <f ca="1"/>
        <v>0.44563073956850641</v>
      </c>
      <c r="H4738" s="12">
        <f ca="1"/>
        <v>69.173214371937277</v>
      </c>
    </row>
    <row r="4739" spans="6:8" x14ac:dyDescent="0.3">
      <c r="F4739" s="2">
        <v>4734</v>
      </c>
      <c r="G4739" s="12">
        <f ca="1"/>
        <v>0.23282476403913432</v>
      </c>
      <c r="H4739" s="12">
        <f ca="1"/>
        <v>46.837355517760926</v>
      </c>
    </row>
    <row r="4740" spans="6:8" x14ac:dyDescent="0.3">
      <c r="F4740" s="2">
        <v>4735</v>
      </c>
      <c r="G4740" s="12">
        <f ca="1"/>
        <v>0.75282181509216195</v>
      </c>
      <c r="H4740" s="12">
        <f ca="1"/>
        <v>106.55830054726417</v>
      </c>
    </row>
    <row r="4741" spans="6:8" x14ac:dyDescent="0.3">
      <c r="F4741" s="2">
        <v>4736</v>
      </c>
      <c r="G4741" s="12">
        <f ca="1"/>
        <v>0.70145181722099204</v>
      </c>
      <c r="H4741" s="12">
        <f ca="1"/>
        <v>98.757825453041448</v>
      </c>
    </row>
    <row r="4742" spans="6:8" x14ac:dyDescent="0.3">
      <c r="F4742" s="2">
        <v>4737</v>
      </c>
      <c r="G4742" s="12">
        <f ca="1"/>
        <v>0.66542443487381919</v>
      </c>
      <c r="H4742" s="12">
        <f ca="1"/>
        <v>93.863023459953027</v>
      </c>
    </row>
    <row r="4743" spans="6:8" x14ac:dyDescent="0.3">
      <c r="F4743" s="2">
        <v>4738</v>
      </c>
      <c r="G4743" s="12">
        <f ca="1"/>
        <v>0.64484988262309817</v>
      </c>
      <c r="H4743" s="12">
        <f ca="1"/>
        <v>91.229291671643779</v>
      </c>
    </row>
    <row r="4744" spans="6:8" x14ac:dyDescent="0.3">
      <c r="F4744" s="2">
        <v>4739</v>
      </c>
      <c r="G4744" s="12">
        <f ca="1"/>
        <v>0.21837270547721399</v>
      </c>
      <c r="H4744" s="12">
        <f ca="1"/>
        <v>45.145673227695852</v>
      </c>
    </row>
    <row r="4745" spans="6:8" x14ac:dyDescent="0.3">
      <c r="F4745" s="2">
        <v>4740</v>
      </c>
      <c r="G4745" s="12">
        <f ca="1"/>
        <v>0.80567884584275262</v>
      </c>
      <c r="H4745" s="12">
        <f ca="1"/>
        <v>116.07679111886858</v>
      </c>
    </row>
    <row r="4746" spans="6:8" x14ac:dyDescent="0.3">
      <c r="F4746" s="2">
        <v>4741</v>
      </c>
      <c r="G4746" s="12">
        <f ca="1"/>
        <v>0.19915603923599279</v>
      </c>
      <c r="H4746" s="12">
        <f ca="1"/>
        <v>42.817688528413022</v>
      </c>
    </row>
    <row r="4747" spans="6:8" x14ac:dyDescent="0.3">
      <c r="F4747" s="2">
        <v>4742</v>
      </c>
      <c r="G4747" s="12">
        <f ca="1"/>
        <v>0.84666618708863162</v>
      </c>
      <c r="H4747" s="12">
        <f ca="1"/>
        <v>125.11769436955989</v>
      </c>
    </row>
    <row r="4748" spans="6:8" x14ac:dyDescent="0.3">
      <c r="F4748" s="2">
        <v>4743</v>
      </c>
      <c r="G4748" s="12">
        <f ca="1"/>
        <v>1.5959560569604792E-2</v>
      </c>
      <c r="H4748" s="12">
        <f ca="1"/>
        <v>1.4032919809779294</v>
      </c>
    </row>
    <row r="4749" spans="6:8" x14ac:dyDescent="0.3">
      <c r="F4749" s="2">
        <v>4744</v>
      </c>
      <c r="G4749" s="12">
        <f ca="1"/>
        <v>0.58273429260970566</v>
      </c>
      <c r="H4749" s="12">
        <f ca="1"/>
        <v>83.817104189420888</v>
      </c>
    </row>
    <row r="4750" spans="6:8" x14ac:dyDescent="0.3">
      <c r="F4750" s="2">
        <v>4745</v>
      </c>
      <c r="G4750" s="12">
        <f ca="1"/>
        <v>0.38714469409472185</v>
      </c>
      <c r="H4750" s="12">
        <f ca="1"/>
        <v>63.224751111909427</v>
      </c>
    </row>
    <row r="4751" spans="6:8" x14ac:dyDescent="0.3">
      <c r="F4751" s="2">
        <v>4746</v>
      </c>
      <c r="G4751" s="12">
        <f ca="1"/>
        <v>0.29055781248463886</v>
      </c>
      <c r="H4751" s="12">
        <f ca="1"/>
        <v>53.229499633979032</v>
      </c>
    </row>
    <row r="4752" spans="6:8" x14ac:dyDescent="0.3">
      <c r="F4752" s="2">
        <v>4747</v>
      </c>
      <c r="G4752" s="12">
        <f ca="1"/>
        <v>0.86278296393723841</v>
      </c>
      <c r="H4752" s="12">
        <f ca="1"/>
        <v>129.27013752149441</v>
      </c>
    </row>
    <row r="4753" spans="6:8" x14ac:dyDescent="0.3">
      <c r="F4753" s="2">
        <v>4748</v>
      </c>
      <c r="G4753" s="12">
        <f ca="1"/>
        <v>0.94857317392010065</v>
      </c>
      <c r="H4753" s="12">
        <f ca="1"/>
        <v>164.54587579162705</v>
      </c>
    </row>
    <row r="4754" spans="6:8" x14ac:dyDescent="0.3">
      <c r="F4754" s="2">
        <v>4749</v>
      </c>
      <c r="G4754" s="12">
        <f ca="1"/>
        <v>0.36718192470349331</v>
      </c>
      <c r="H4754" s="12">
        <f ca="1"/>
        <v>61.193107792355754</v>
      </c>
    </row>
    <row r="4755" spans="6:8" x14ac:dyDescent="0.3">
      <c r="F4755" s="2">
        <v>4750</v>
      </c>
      <c r="G4755" s="12">
        <f ca="1"/>
        <v>0.41155456987308114</v>
      </c>
      <c r="H4755" s="12">
        <f ca="1"/>
        <v>65.703444696522652</v>
      </c>
    </row>
    <row r="4756" spans="6:8" x14ac:dyDescent="0.3">
      <c r="F4756" s="2">
        <v>4751</v>
      </c>
      <c r="G4756" s="12">
        <f ca="1"/>
        <v>0.22535061400198608</v>
      </c>
      <c r="H4756" s="12">
        <f ca="1"/>
        <v>45.968207494053303</v>
      </c>
    </row>
    <row r="4757" spans="6:8" x14ac:dyDescent="0.3">
      <c r="F4757" s="2">
        <v>4752</v>
      </c>
      <c r="G4757" s="12">
        <f ca="1"/>
        <v>0.19177077215625515</v>
      </c>
      <c r="H4757" s="12">
        <f ca="1"/>
        <v>41.895218397416457</v>
      </c>
    </row>
    <row r="4758" spans="6:8" x14ac:dyDescent="0.3">
      <c r="F4758" s="2">
        <v>4753</v>
      </c>
      <c r="G4758" s="12">
        <f ca="1"/>
        <v>0.70602232532176479</v>
      </c>
      <c r="H4758" s="12">
        <f ca="1"/>
        <v>99.40865792785651</v>
      </c>
    </row>
    <row r="4759" spans="6:8" x14ac:dyDescent="0.3">
      <c r="F4759" s="2">
        <v>4754</v>
      </c>
      <c r="G4759" s="12">
        <f ca="1"/>
        <v>0.10739115618662409</v>
      </c>
      <c r="H4759" s="12">
        <f ca="1"/>
        <v>29.56536674354248</v>
      </c>
    </row>
    <row r="4760" spans="6:8" x14ac:dyDescent="0.3">
      <c r="F4760" s="2">
        <v>4755</v>
      </c>
      <c r="G4760" s="12">
        <f ca="1"/>
        <v>0.50842855329788628</v>
      </c>
      <c r="H4760" s="12">
        <f ca="1"/>
        <v>75.686566199764442</v>
      </c>
    </row>
    <row r="4761" spans="6:8" x14ac:dyDescent="0.3">
      <c r="F4761" s="2">
        <v>4756</v>
      </c>
      <c r="G4761" s="12">
        <f ca="1"/>
        <v>0.58224997435287773</v>
      </c>
      <c r="H4761" s="12">
        <f ca="1"/>
        <v>83.761917775500081</v>
      </c>
    </row>
    <row r="4762" spans="6:8" x14ac:dyDescent="0.3">
      <c r="F4762" s="2">
        <v>4757</v>
      </c>
      <c r="G4762" s="12">
        <f ca="1"/>
        <v>0.63497131312528676</v>
      </c>
      <c r="H4762" s="12">
        <f ca="1"/>
        <v>90.000241652437396</v>
      </c>
    </row>
    <row r="4763" spans="6:8" x14ac:dyDescent="0.3">
      <c r="F4763" s="2">
        <v>4758</v>
      </c>
      <c r="G4763" s="12">
        <f ca="1"/>
        <v>0.85814645584816396</v>
      </c>
      <c r="H4763" s="12">
        <f ca="1"/>
        <v>128.03255301923681</v>
      </c>
    </row>
    <row r="4764" spans="6:8" x14ac:dyDescent="0.3">
      <c r="F4764" s="2">
        <v>4759</v>
      </c>
      <c r="G4764" s="12">
        <f ca="1"/>
        <v>0.44878545534361747</v>
      </c>
      <c r="H4764" s="12">
        <f ca="1"/>
        <v>69.495885641018873</v>
      </c>
    </row>
    <row r="4765" spans="6:8" x14ac:dyDescent="0.3">
      <c r="F4765" s="2">
        <v>4760</v>
      </c>
      <c r="G4765" s="12">
        <f ca="1"/>
        <v>0.20923566862300635</v>
      </c>
      <c r="H4765" s="12">
        <f ca="1"/>
        <v>44.050960042456701</v>
      </c>
    </row>
    <row r="4766" spans="6:8" x14ac:dyDescent="0.3">
      <c r="F4766" s="2">
        <v>4761</v>
      </c>
      <c r="G4766" s="12">
        <f ca="1"/>
        <v>0.29531935467518999</v>
      </c>
      <c r="H4766" s="12">
        <f ca="1"/>
        <v>53.73714648158041</v>
      </c>
    </row>
    <row r="4767" spans="6:8" x14ac:dyDescent="0.3">
      <c r="F4767" s="2">
        <v>4762</v>
      </c>
      <c r="G4767" s="12">
        <f ca="1"/>
        <v>0.2857648328321083</v>
      </c>
      <c r="H4767" s="12">
        <f ca="1"/>
        <v>52.71608526873213</v>
      </c>
    </row>
    <row r="4768" spans="6:8" x14ac:dyDescent="0.3">
      <c r="F4768" s="2">
        <v>4763</v>
      </c>
      <c r="G4768" s="12">
        <f ca="1"/>
        <v>0.1508084519802122</v>
      </c>
      <c r="H4768" s="12">
        <f ca="1"/>
        <v>36.411420000483822</v>
      </c>
    </row>
    <row r="4769" spans="6:8" x14ac:dyDescent="0.3">
      <c r="F4769" s="2">
        <v>4764</v>
      </c>
      <c r="G4769" s="12">
        <f ca="1"/>
        <v>0.64720795826250699</v>
      </c>
      <c r="H4769" s="12">
        <f ca="1"/>
        <v>91.525931635633839</v>
      </c>
    </row>
    <row r="4770" spans="6:8" x14ac:dyDescent="0.3">
      <c r="F4770" s="2">
        <v>4765</v>
      </c>
      <c r="G4770" s="12">
        <f ca="1"/>
        <v>0.60083872528777138</v>
      </c>
      <c r="H4770" s="12">
        <f ca="1"/>
        <v>85.905947830003697</v>
      </c>
    </row>
    <row r="4771" spans="6:8" x14ac:dyDescent="0.3">
      <c r="F4771" s="2">
        <v>4766</v>
      </c>
      <c r="G4771" s="12">
        <f ca="1"/>
        <v>0.44495437504527824</v>
      </c>
      <c r="H4771" s="12">
        <f ca="1"/>
        <v>69.104076680448188</v>
      </c>
    </row>
    <row r="4772" spans="6:8" x14ac:dyDescent="0.3">
      <c r="F4772" s="2">
        <v>4767</v>
      </c>
      <c r="G4772" s="12">
        <f ca="1"/>
        <v>0.16315985473608952</v>
      </c>
      <c r="H4772" s="12">
        <f ca="1"/>
        <v>38.140655706361088</v>
      </c>
    </row>
    <row r="4773" spans="6:8" x14ac:dyDescent="0.3">
      <c r="F4773" s="2">
        <v>4768</v>
      </c>
      <c r="G4773" s="12">
        <f ca="1"/>
        <v>0.99514185378332698</v>
      </c>
      <c r="H4773" s="12">
        <f ca="1"/>
        <v>245.74291750097024</v>
      </c>
    </row>
    <row r="4774" spans="6:8" x14ac:dyDescent="0.3">
      <c r="F4774" s="2">
        <v>4769</v>
      </c>
      <c r="G4774" s="12">
        <f ca="1"/>
        <v>0.42330123666972796</v>
      </c>
      <c r="H4774" s="12">
        <f ca="1"/>
        <v>66.897118006211912</v>
      </c>
    </row>
    <row r="4775" spans="6:8" x14ac:dyDescent="0.3">
      <c r="F4775" s="2">
        <v>4770</v>
      </c>
      <c r="G4775" s="12">
        <f ca="1"/>
        <v>0.88082845982461966</v>
      </c>
      <c r="H4775" s="12">
        <f ca="1"/>
        <v>134.47868417221184</v>
      </c>
    </row>
    <row r="4776" spans="6:8" x14ac:dyDescent="0.3">
      <c r="F4776" s="2">
        <v>4771</v>
      </c>
      <c r="G4776" s="12">
        <f ca="1"/>
        <v>0.96261412760341369</v>
      </c>
      <c r="H4776" s="12">
        <f ca="1"/>
        <v>175.68529072636662</v>
      </c>
    </row>
    <row r="4777" spans="6:8" x14ac:dyDescent="0.3">
      <c r="F4777" s="2">
        <v>4772</v>
      </c>
      <c r="G4777" s="12">
        <f ca="1"/>
        <v>9.458477088838535E-2</v>
      </c>
      <c r="H4777" s="12">
        <f ca="1"/>
        <v>27.218845430500583</v>
      </c>
    </row>
    <row r="4778" spans="6:8" x14ac:dyDescent="0.3">
      <c r="F4778" s="2">
        <v>4773</v>
      </c>
      <c r="G4778" s="12">
        <f ca="1"/>
        <v>3.8955464743836599E-2</v>
      </c>
      <c r="H4778" s="12">
        <f ca="1"/>
        <v>13.066557744847344</v>
      </c>
    </row>
    <row r="4779" spans="6:8" x14ac:dyDescent="0.3">
      <c r="F4779" s="2">
        <v>4774</v>
      </c>
      <c r="G4779" s="12">
        <f ca="1"/>
        <v>0.31111472358146042</v>
      </c>
      <c r="H4779" s="12">
        <f ca="1"/>
        <v>55.405729418720306</v>
      </c>
    </row>
    <row r="4780" spans="6:8" x14ac:dyDescent="0.3">
      <c r="F4780" s="2">
        <v>4775</v>
      </c>
      <c r="G4780" s="12">
        <f ca="1"/>
        <v>0.22740521679869019</v>
      </c>
      <c r="H4780" s="12">
        <f ca="1"/>
        <v>46.208316012838992</v>
      </c>
    </row>
    <row r="4781" spans="6:8" x14ac:dyDescent="0.3">
      <c r="F4781" s="2">
        <v>4776</v>
      </c>
      <c r="G4781" s="12">
        <f ca="1"/>
        <v>0.23775468499531294</v>
      </c>
      <c r="H4781" s="12">
        <f ca="1"/>
        <v>47.404377257301711</v>
      </c>
    </row>
    <row r="4782" spans="6:8" x14ac:dyDescent="0.3">
      <c r="F4782" s="2">
        <v>4777</v>
      </c>
      <c r="G4782" s="12">
        <f ca="1"/>
        <v>5.474352181902975E-2</v>
      </c>
      <c r="H4782" s="12">
        <f ca="1"/>
        <v>18.106795287063736</v>
      </c>
    </row>
    <row r="4783" spans="6:8" x14ac:dyDescent="0.3">
      <c r="F4783" s="2">
        <v>4778</v>
      </c>
      <c r="G4783" s="12">
        <f ca="1"/>
        <v>0.88392160588432467</v>
      </c>
      <c r="H4783" s="12">
        <f ca="1"/>
        <v>135.44314175110208</v>
      </c>
    </row>
    <row r="4784" spans="6:8" x14ac:dyDescent="0.3">
      <c r="F4784" s="2">
        <v>4779</v>
      </c>
      <c r="G4784" s="12">
        <f ca="1"/>
        <v>0.52138235530234978</v>
      </c>
      <c r="H4784" s="12">
        <f ca="1"/>
        <v>77.062702148499412</v>
      </c>
    </row>
    <row r="4785" spans="6:8" x14ac:dyDescent="0.3">
      <c r="F4785" s="2">
        <v>4780</v>
      </c>
      <c r="G4785" s="12">
        <f ca="1"/>
        <v>0.30789081287052911</v>
      </c>
      <c r="H4785" s="12">
        <f ca="1"/>
        <v>55.066949056985777</v>
      </c>
    </row>
    <row r="4786" spans="6:8" x14ac:dyDescent="0.3">
      <c r="F4786" s="2">
        <v>4781</v>
      </c>
      <c r="G4786" s="12">
        <f ca="1"/>
        <v>0.25266634710317581</v>
      </c>
      <c r="H4786" s="12">
        <f ca="1"/>
        <v>49.092011952130498</v>
      </c>
    </row>
    <row r="4787" spans="6:8" x14ac:dyDescent="0.3">
      <c r="F4787" s="2">
        <v>4782</v>
      </c>
      <c r="G4787" s="12">
        <f ca="1"/>
        <v>0.82219181784194473</v>
      </c>
      <c r="H4787" s="12">
        <f ca="1"/>
        <v>119.49875523406139</v>
      </c>
    </row>
    <row r="4788" spans="6:8" x14ac:dyDescent="0.3">
      <c r="F4788" s="2">
        <v>4783</v>
      </c>
      <c r="G4788" s="12">
        <f ca="1"/>
        <v>0.64384091013072275</v>
      </c>
      <c r="H4788" s="12">
        <f ca="1"/>
        <v>91.102757141592946</v>
      </c>
    </row>
    <row r="4789" spans="6:8" x14ac:dyDescent="0.3">
      <c r="F4789" s="2">
        <v>4784</v>
      </c>
      <c r="G4789" s="12">
        <f ca="1"/>
        <v>0.73558610259406154</v>
      </c>
      <c r="H4789" s="12">
        <f ca="1"/>
        <v>103.8125943254044</v>
      </c>
    </row>
    <row r="4790" spans="6:8" x14ac:dyDescent="0.3">
      <c r="F4790" s="2">
        <v>4785</v>
      </c>
      <c r="G4790" s="12">
        <f ca="1"/>
        <v>0.92424934002642489</v>
      </c>
      <c r="H4790" s="12">
        <f ca="1"/>
        <v>150.85282659495462</v>
      </c>
    </row>
    <row r="4791" spans="6:8" x14ac:dyDescent="0.3">
      <c r="F4791" s="2">
        <v>4786</v>
      </c>
      <c r="G4791" s="12">
        <f ca="1"/>
        <v>0.33176018978687161</v>
      </c>
      <c r="H4791" s="12">
        <f ca="1"/>
        <v>57.556851968737469</v>
      </c>
    </row>
    <row r="4792" spans="6:8" x14ac:dyDescent="0.3">
      <c r="F4792" s="2">
        <v>4787</v>
      </c>
      <c r="G4792" s="12">
        <f ca="1"/>
        <v>0.17488841457737769</v>
      </c>
      <c r="H4792" s="12">
        <f ca="1"/>
        <v>39.718017705367515</v>
      </c>
    </row>
    <row r="4793" spans="6:8" x14ac:dyDescent="0.3">
      <c r="F4793" s="2">
        <v>4788</v>
      </c>
      <c r="G4793" s="12">
        <f ca="1"/>
        <v>0.97398857127184169</v>
      </c>
      <c r="H4793" s="12">
        <f ca="1"/>
        <v>188.25763245342833</v>
      </c>
    </row>
    <row r="4794" spans="6:8" x14ac:dyDescent="0.3">
      <c r="F4794" s="2">
        <v>4789</v>
      </c>
      <c r="G4794" s="12">
        <f ca="1"/>
        <v>0.38101434379569876</v>
      </c>
      <c r="H4794" s="12">
        <f ca="1"/>
        <v>62.601627070325229</v>
      </c>
    </row>
    <row r="4795" spans="6:8" x14ac:dyDescent="0.3">
      <c r="F4795" s="2">
        <v>4790</v>
      </c>
      <c r="G4795" s="12">
        <f ca="1"/>
        <v>1.531454698907142E-2</v>
      </c>
      <c r="H4795" s="12">
        <f ca="1"/>
        <v>0.90648528919999904</v>
      </c>
    </row>
    <row r="4796" spans="6:8" x14ac:dyDescent="0.3">
      <c r="F4796" s="2">
        <v>4791</v>
      </c>
      <c r="G4796" s="12">
        <f ca="1"/>
        <v>0.71911093884936017</v>
      </c>
      <c r="H4796" s="12">
        <f ca="1"/>
        <v>101.31497830069745</v>
      </c>
    </row>
    <row r="4797" spans="6:8" x14ac:dyDescent="0.3">
      <c r="F4797" s="2">
        <v>4792</v>
      </c>
      <c r="G4797" s="12">
        <f ca="1"/>
        <v>0.95664747720904897</v>
      </c>
      <c r="H4797" s="12">
        <f ca="1"/>
        <v>170.52469890375625</v>
      </c>
    </row>
    <row r="4798" spans="6:8" x14ac:dyDescent="0.3">
      <c r="F4798" s="2">
        <v>4793</v>
      </c>
      <c r="G4798" s="12">
        <f ca="1"/>
        <v>0.54276846901642761</v>
      </c>
      <c r="H4798" s="12">
        <f ca="1"/>
        <v>79.368437437233624</v>
      </c>
    </row>
    <row r="4799" spans="6:8" x14ac:dyDescent="0.3">
      <c r="F4799" s="2">
        <v>4794</v>
      </c>
      <c r="G4799" s="12">
        <f ca="1"/>
        <v>0.12254194780840111</v>
      </c>
      <c r="H4799" s="12">
        <f ca="1"/>
        <v>32.119329719841105</v>
      </c>
    </row>
    <row r="4800" spans="6:8" x14ac:dyDescent="0.3">
      <c r="F4800" s="2">
        <v>4795</v>
      </c>
      <c r="G4800" s="12">
        <f ca="1"/>
        <v>0.75475644461500013</v>
      </c>
      <c r="H4800" s="12">
        <f ca="1"/>
        <v>106.87584776351966</v>
      </c>
    </row>
    <row r="4801" spans="6:8" x14ac:dyDescent="0.3">
      <c r="F4801" s="2">
        <v>4796</v>
      </c>
      <c r="G4801" s="12">
        <f ca="1"/>
        <v>0.85724132623167426</v>
      </c>
      <c r="H4801" s="12">
        <f ca="1"/>
        <v>127.79520950265317</v>
      </c>
    </row>
    <row r="4802" spans="6:8" x14ac:dyDescent="0.3">
      <c r="F4802" s="2">
        <v>4797</v>
      </c>
      <c r="G4802" s="12">
        <f ca="1"/>
        <v>0.19362910977223202</v>
      </c>
      <c r="H4802" s="12">
        <f ca="1"/>
        <v>42.128930498390865</v>
      </c>
    </row>
    <row r="4803" spans="6:8" x14ac:dyDescent="0.3">
      <c r="F4803" s="2">
        <v>4798</v>
      </c>
      <c r="G4803" s="12">
        <f ca="1"/>
        <v>0.73919635783804538</v>
      </c>
      <c r="H4803" s="12">
        <f ca="1"/>
        <v>104.37584987512719</v>
      </c>
    </row>
    <row r="4804" spans="6:8" x14ac:dyDescent="0.3">
      <c r="F4804" s="2">
        <v>4799</v>
      </c>
      <c r="G4804" s="12">
        <f ca="1"/>
        <v>0.749029664329113</v>
      </c>
      <c r="H4804" s="12">
        <f ca="1"/>
        <v>105.94155074687194</v>
      </c>
    </row>
    <row r="4805" spans="6:8" x14ac:dyDescent="0.3">
      <c r="F4805" s="2">
        <v>4800</v>
      </c>
      <c r="G4805" s="12">
        <f ca="1"/>
        <v>0.5370843659871487</v>
      </c>
      <c r="H4805" s="12">
        <f ca="1"/>
        <v>78.751139645891769</v>
      </c>
    </row>
    <row r="4806" spans="6:8" x14ac:dyDescent="0.3">
      <c r="F4806" s="2">
        <v>4801</v>
      </c>
      <c r="G4806" s="12">
        <f ca="1"/>
        <v>0.95515187557673853</v>
      </c>
      <c r="H4806" s="12">
        <f ca="1"/>
        <v>169.33979934724948</v>
      </c>
    </row>
    <row r="4807" spans="6:8" x14ac:dyDescent="0.3">
      <c r="F4807" s="2">
        <v>4802</v>
      </c>
      <c r="G4807" s="12">
        <f ca="1"/>
        <v>0.24095451254390921</v>
      </c>
      <c r="H4807" s="12">
        <f ca="1"/>
        <v>47.769892991741415</v>
      </c>
    </row>
    <row r="4808" spans="6:8" x14ac:dyDescent="0.3">
      <c r="F4808" s="2">
        <v>4803</v>
      </c>
      <c r="G4808" s="12">
        <f ca="1"/>
        <v>0.68950757538931451</v>
      </c>
      <c r="H4808" s="12">
        <f ca="1"/>
        <v>97.090635029954427</v>
      </c>
    </row>
    <row r="4809" spans="6:8" x14ac:dyDescent="0.3">
      <c r="F4809" s="2">
        <v>4804</v>
      </c>
      <c r="G4809" s="12">
        <f ca="1"/>
        <v>0.75193094558614315</v>
      </c>
      <c r="H4809" s="12">
        <f ca="1"/>
        <v>106.41273938133602</v>
      </c>
    </row>
    <row r="4810" spans="6:8" x14ac:dyDescent="0.3">
      <c r="F4810" s="2">
        <v>4805</v>
      </c>
      <c r="G4810" s="12">
        <f ca="1"/>
        <v>4.2547336263366597E-2</v>
      </c>
      <c r="H4810" s="12">
        <f ca="1"/>
        <v>14.335016792760335</v>
      </c>
    </row>
    <row r="4811" spans="6:8" x14ac:dyDescent="0.3">
      <c r="F4811" s="2">
        <v>4806</v>
      </c>
      <c r="G4811" s="12">
        <f ca="1"/>
        <v>0.5555796256137191</v>
      </c>
      <c r="H4811" s="12">
        <f ca="1"/>
        <v>80.772796257694679</v>
      </c>
    </row>
    <row r="4812" spans="6:8" x14ac:dyDescent="0.3">
      <c r="F4812" s="2">
        <v>4807</v>
      </c>
      <c r="G4812" s="12">
        <f ca="1"/>
        <v>0.23314068314781733</v>
      </c>
      <c r="H4812" s="12">
        <f ca="1"/>
        <v>46.87383649568465</v>
      </c>
    </row>
    <row r="4813" spans="6:8" x14ac:dyDescent="0.3">
      <c r="F4813" s="2">
        <v>4808</v>
      </c>
      <c r="G4813" s="12">
        <f ca="1"/>
        <v>0.96959295527054778</v>
      </c>
      <c r="H4813" s="12">
        <f ca="1"/>
        <v>182.85700836405485</v>
      </c>
    </row>
    <row r="4814" spans="6:8" x14ac:dyDescent="0.3">
      <c r="F4814" s="2">
        <v>4809</v>
      </c>
      <c r="G4814" s="12">
        <f ca="1"/>
        <v>0.31496413948805779</v>
      </c>
      <c r="H4814" s="12">
        <f ca="1"/>
        <v>55.809142608564279</v>
      </c>
    </row>
    <row r="4815" spans="6:8" x14ac:dyDescent="0.3">
      <c r="F4815" s="2">
        <v>4810</v>
      </c>
      <c r="G4815" s="12">
        <f ca="1"/>
        <v>0.41076674629964582</v>
      </c>
      <c r="H4815" s="12">
        <f ca="1"/>
        <v>65.623436651396275</v>
      </c>
    </row>
    <row r="4816" spans="6:8" x14ac:dyDescent="0.3">
      <c r="F4816" s="2">
        <v>4811</v>
      </c>
      <c r="G4816" s="12">
        <f ca="1"/>
        <v>0.32117164073388049</v>
      </c>
      <c r="H4816" s="12">
        <f ca="1"/>
        <v>56.457314538491772</v>
      </c>
    </row>
    <row r="4817" spans="6:8" x14ac:dyDescent="0.3">
      <c r="F4817" s="2">
        <v>4812</v>
      </c>
      <c r="G4817" s="12">
        <f ca="1"/>
        <v>0.91904730043230276</v>
      </c>
      <c r="H4817" s="12">
        <f ca="1"/>
        <v>148.48072793804684</v>
      </c>
    </row>
    <row r="4818" spans="6:8" x14ac:dyDescent="0.3">
      <c r="F4818" s="2">
        <v>4813</v>
      </c>
      <c r="G4818" s="12">
        <f ca="1"/>
        <v>0.91069597020877491</v>
      </c>
      <c r="H4818" s="12">
        <f ca="1"/>
        <v>144.95854210310171</v>
      </c>
    </row>
    <row r="4819" spans="6:8" x14ac:dyDescent="0.3">
      <c r="F4819" s="2">
        <v>4814</v>
      </c>
      <c r="G4819" s="12">
        <f ca="1"/>
        <v>0.33410406824681527</v>
      </c>
      <c r="H4819" s="12">
        <f ca="1"/>
        <v>57.799305325061766</v>
      </c>
    </row>
    <row r="4820" spans="6:8" x14ac:dyDescent="0.3">
      <c r="F4820" s="2">
        <v>4815</v>
      </c>
      <c r="G4820" s="12">
        <f ca="1"/>
        <v>0.31227720586462304</v>
      </c>
      <c r="H4820" s="12">
        <f ca="1"/>
        <v>55.527679242540565</v>
      </c>
    </row>
    <row r="4821" spans="6:8" x14ac:dyDescent="0.3">
      <c r="F4821" s="2">
        <v>4816</v>
      </c>
      <c r="G4821" s="12">
        <f ca="1"/>
        <v>0.16419384319299901</v>
      </c>
      <c r="H4821" s="12">
        <f ca="1"/>
        <v>38.282103376209115</v>
      </c>
    </row>
    <row r="4822" spans="6:8" x14ac:dyDescent="0.3">
      <c r="F4822" s="2">
        <v>4817</v>
      </c>
      <c r="G4822" s="12">
        <f ca="1"/>
        <v>0.32581922189263723</v>
      </c>
      <c r="H4822" s="12">
        <f ca="1"/>
        <v>56.94082365588131</v>
      </c>
    </row>
    <row r="4823" spans="6:8" x14ac:dyDescent="0.3">
      <c r="F4823" s="2">
        <v>4818</v>
      </c>
      <c r="G4823" s="12">
        <f ca="1"/>
        <v>0.73381698265989326</v>
      </c>
      <c r="H4823" s="12">
        <f ca="1"/>
        <v>103.53876120724944</v>
      </c>
    </row>
    <row r="4824" spans="6:8" x14ac:dyDescent="0.3">
      <c r="F4824" s="2">
        <v>4819</v>
      </c>
      <c r="G4824" s="12">
        <f ca="1"/>
        <v>0.60647691491609024</v>
      </c>
      <c r="H4824" s="12">
        <f ca="1"/>
        <v>86.567396140491724</v>
      </c>
    </row>
    <row r="4825" spans="6:8" x14ac:dyDescent="0.3">
      <c r="F4825" s="2">
        <v>4820</v>
      </c>
      <c r="G4825" s="12">
        <f ca="1"/>
        <v>0.54193450067275228</v>
      </c>
      <c r="H4825" s="12">
        <f ca="1"/>
        <v>79.277653258341431</v>
      </c>
    </row>
    <row r="4826" spans="6:8" x14ac:dyDescent="0.3">
      <c r="F4826" s="2">
        <v>4821</v>
      </c>
      <c r="G4826" s="12">
        <f ca="1"/>
        <v>0.79687857770615933</v>
      </c>
      <c r="H4826" s="12">
        <f ca="1"/>
        <v>114.35343500171736</v>
      </c>
    </row>
    <row r="4827" spans="6:8" x14ac:dyDescent="0.3">
      <c r="F4827" s="2">
        <v>4822</v>
      </c>
      <c r="G4827" s="12">
        <f ca="1"/>
        <v>0.31162019496521132</v>
      </c>
      <c r="H4827" s="12">
        <f ca="1"/>
        <v>55.458769050373235</v>
      </c>
    </row>
    <row r="4828" spans="6:8" x14ac:dyDescent="0.3">
      <c r="F4828" s="2">
        <v>4823</v>
      </c>
      <c r="G4828" s="12">
        <f ca="1"/>
        <v>0.38177066185249564</v>
      </c>
      <c r="H4828" s="12">
        <f ca="1"/>
        <v>62.67853266951542</v>
      </c>
    </row>
    <row r="4829" spans="6:8" x14ac:dyDescent="0.3">
      <c r="F4829" s="2">
        <v>4824</v>
      </c>
      <c r="G4829" s="12">
        <f ca="1"/>
        <v>2.1352659372218419E-2</v>
      </c>
      <c r="H4829" s="12">
        <f ca="1"/>
        <v>5.0039056382760654</v>
      </c>
    </row>
    <row r="4830" spans="6:8" x14ac:dyDescent="0.3">
      <c r="F4830" s="2">
        <v>4825</v>
      </c>
      <c r="G4830" s="12">
        <f ca="1"/>
        <v>0.40689199001387655</v>
      </c>
      <c r="H4830" s="12">
        <f ca="1"/>
        <v>65.229985880691643</v>
      </c>
    </row>
    <row r="4831" spans="6:8" x14ac:dyDescent="0.3">
      <c r="F4831" s="2">
        <v>4826</v>
      </c>
      <c r="G4831" s="12">
        <f ca="1"/>
        <v>0.64153529025132827</v>
      </c>
      <c r="H4831" s="12">
        <f ca="1"/>
        <v>90.814480282126567</v>
      </c>
    </row>
    <row r="4832" spans="6:8" x14ac:dyDescent="0.3">
      <c r="F4832" s="2">
        <v>4827</v>
      </c>
      <c r="G4832" s="12">
        <f ca="1"/>
        <v>0.51447647972753541</v>
      </c>
      <c r="H4832" s="12">
        <f ca="1"/>
        <v>76.327303628200809</v>
      </c>
    </row>
    <row r="4833" spans="6:8" x14ac:dyDescent="0.3">
      <c r="F4833" s="2">
        <v>4828</v>
      </c>
      <c r="G4833" s="12">
        <f ca="1"/>
        <v>0.94741973984779371</v>
      </c>
      <c r="H4833" s="12">
        <f ca="1"/>
        <v>163.76708372713128</v>
      </c>
    </row>
    <row r="4834" spans="6:8" x14ac:dyDescent="0.3">
      <c r="F4834" s="2">
        <v>4829</v>
      </c>
      <c r="G4834" s="12">
        <f ca="1"/>
        <v>0.70542547319142757</v>
      </c>
      <c r="H4834" s="12">
        <f ca="1"/>
        <v>99.32324612208977</v>
      </c>
    </row>
    <row r="4835" spans="6:8" x14ac:dyDescent="0.3">
      <c r="F4835" s="2">
        <v>4830</v>
      </c>
      <c r="G4835" s="12">
        <f ca="1"/>
        <v>0.27617166690326855</v>
      </c>
      <c r="H4835" s="12">
        <f ca="1"/>
        <v>51.680618586691658</v>
      </c>
    </row>
    <row r="4836" spans="6:8" x14ac:dyDescent="0.3">
      <c r="F4836" s="2">
        <v>4831</v>
      </c>
      <c r="G4836" s="12">
        <f ca="1"/>
        <v>0.96751793413593723</v>
      </c>
      <c r="H4836" s="12">
        <f ca="1"/>
        <v>180.56902057401484</v>
      </c>
    </row>
    <row r="4837" spans="6:8" x14ac:dyDescent="0.3">
      <c r="F4837" s="2">
        <v>4832</v>
      </c>
      <c r="G4837" s="12">
        <f ca="1"/>
        <v>0.82687280900391946</v>
      </c>
      <c r="H4837" s="12">
        <f ca="1"/>
        <v>120.51867135100744</v>
      </c>
    </row>
    <row r="4838" spans="6:8" x14ac:dyDescent="0.3">
      <c r="F4838" s="2">
        <v>4833</v>
      </c>
      <c r="G4838" s="12">
        <f ca="1"/>
        <v>0.57920434572171864</v>
      </c>
      <c r="H4838" s="12">
        <f ca="1"/>
        <v>83.415663321958732</v>
      </c>
    </row>
    <row r="4839" spans="6:8" x14ac:dyDescent="0.3">
      <c r="F4839" s="2">
        <v>4834</v>
      </c>
      <c r="G4839" s="12">
        <f ca="1"/>
        <v>0.62484429600219316</v>
      </c>
      <c r="H4839" s="12">
        <f ca="1"/>
        <v>88.761985421661976</v>
      </c>
    </row>
    <row r="4840" spans="6:8" x14ac:dyDescent="0.3">
      <c r="F4840" s="2">
        <v>4835</v>
      </c>
      <c r="G4840" s="12">
        <f ca="1"/>
        <v>0.83825754840099642</v>
      </c>
      <c r="H4840" s="12">
        <f ca="1"/>
        <v>123.1035417540903</v>
      </c>
    </row>
    <row r="4841" spans="6:8" x14ac:dyDescent="0.3">
      <c r="F4841" s="2">
        <v>4836</v>
      </c>
      <c r="G4841" s="12">
        <f ca="1"/>
        <v>8.8316738972463726E-2</v>
      </c>
      <c r="H4841" s="12">
        <f ca="1"/>
        <v>25.992738788050843</v>
      </c>
    </row>
    <row r="4842" spans="6:8" x14ac:dyDescent="0.3">
      <c r="F4842" s="2">
        <v>4837</v>
      </c>
      <c r="G4842" s="12">
        <f ca="1"/>
        <v>0.45616196065471337</v>
      </c>
      <c r="H4842" s="12">
        <f ca="1"/>
        <v>70.251745944149732</v>
      </c>
    </row>
    <row r="4843" spans="6:8" x14ac:dyDescent="0.3">
      <c r="F4843" s="2">
        <v>4838</v>
      </c>
      <c r="G4843" s="12">
        <f ca="1"/>
        <v>0.34046958928291149</v>
      </c>
      <c r="H4843" s="12">
        <f ca="1"/>
        <v>58.456217694039736</v>
      </c>
    </row>
    <row r="4844" spans="6:8" x14ac:dyDescent="0.3">
      <c r="F4844" s="2">
        <v>4839</v>
      </c>
      <c r="G4844" s="12">
        <f ca="1"/>
        <v>0.28241903430125648</v>
      </c>
      <c r="H4844" s="12">
        <f ca="1"/>
        <v>52.356176663399509</v>
      </c>
    </row>
    <row r="4845" spans="6:8" x14ac:dyDescent="0.3">
      <c r="F4845" s="2">
        <v>4840</v>
      </c>
      <c r="G4845" s="12">
        <f ca="1"/>
        <v>0.43616247766058902</v>
      </c>
      <c r="H4845" s="12">
        <f ca="1"/>
        <v>68.206606682354419</v>
      </c>
    </row>
    <row r="4846" spans="6:8" x14ac:dyDescent="0.3">
      <c r="F4846" s="2">
        <v>4841</v>
      </c>
      <c r="G4846" s="12">
        <f ca="1"/>
        <v>0.51210431088718167</v>
      </c>
      <c r="H4846" s="12">
        <f ca="1"/>
        <v>76.075631904027759</v>
      </c>
    </row>
    <row r="4847" spans="6:8" x14ac:dyDescent="0.3">
      <c r="F4847" s="2">
        <v>4842</v>
      </c>
      <c r="G4847" s="12">
        <f ca="1"/>
        <v>0.2877829112657162</v>
      </c>
      <c r="H4847" s="12">
        <f ca="1"/>
        <v>52.932562337812783</v>
      </c>
    </row>
    <row r="4848" spans="6:8" x14ac:dyDescent="0.3">
      <c r="F4848" s="2">
        <v>4843</v>
      </c>
      <c r="G4848" s="12">
        <f ca="1"/>
        <v>0.73372617558745712</v>
      </c>
      <c r="H4848" s="12">
        <f ca="1"/>
        <v>103.52474369539151</v>
      </c>
    </row>
    <row r="4849" spans="6:8" x14ac:dyDescent="0.3">
      <c r="F4849" s="2">
        <v>4844</v>
      </c>
      <c r="G4849" s="12">
        <f ca="1"/>
        <v>0.44067844889323404</v>
      </c>
      <c r="H4849" s="12">
        <f ca="1"/>
        <v>68.667318787865113</v>
      </c>
    </row>
    <row r="4850" spans="6:8" x14ac:dyDescent="0.3">
      <c r="F4850" s="2">
        <v>4845</v>
      </c>
      <c r="G4850" s="12">
        <f ca="1"/>
        <v>0.49668298354455409</v>
      </c>
      <c r="H4850" s="12">
        <f ca="1"/>
        <v>74.450313846172691</v>
      </c>
    </row>
    <row r="4851" spans="6:8" x14ac:dyDescent="0.3">
      <c r="F4851" s="2">
        <v>4846</v>
      </c>
      <c r="G4851" s="12">
        <f ca="1"/>
        <v>0.35898292421030731</v>
      </c>
      <c r="H4851" s="12">
        <f ca="1"/>
        <v>60.355890365151843</v>
      </c>
    </row>
    <row r="4852" spans="6:8" x14ac:dyDescent="0.3">
      <c r="F4852" s="2">
        <v>4847</v>
      </c>
      <c r="G4852" s="12">
        <f ca="1"/>
        <v>0.83472443799638874</v>
      </c>
      <c r="H4852" s="12">
        <f ca="1"/>
        <v>122.28472542357315</v>
      </c>
    </row>
    <row r="4853" spans="6:8" x14ac:dyDescent="0.3">
      <c r="F4853" s="2">
        <v>4848</v>
      </c>
      <c r="G4853" s="12">
        <f ca="1"/>
        <v>0.92364871522987246</v>
      </c>
      <c r="H4853" s="12">
        <f ca="1"/>
        <v>150.57118329098122</v>
      </c>
    </row>
    <row r="4854" spans="6:8" x14ac:dyDescent="0.3">
      <c r="F4854" s="2">
        <v>4849</v>
      </c>
      <c r="G4854" s="12">
        <f ca="1"/>
        <v>0.35739360835640843</v>
      </c>
      <c r="H4854" s="12">
        <f ca="1"/>
        <v>60.19334963465478</v>
      </c>
    </row>
    <row r="4855" spans="6:8" x14ac:dyDescent="0.3">
      <c r="F4855" s="2">
        <v>4850</v>
      </c>
      <c r="G4855" s="12">
        <f ca="1"/>
        <v>0.92473768743369389</v>
      </c>
      <c r="H4855" s="12">
        <f ca="1"/>
        <v>151.08338965878016</v>
      </c>
    </row>
    <row r="4856" spans="6:8" x14ac:dyDescent="0.3">
      <c r="F4856" s="2">
        <v>4851</v>
      </c>
      <c r="G4856" s="12">
        <f ca="1"/>
        <v>0.6407768468889774</v>
      </c>
      <c r="H4856" s="12">
        <f ca="1"/>
        <v>90.719912210286182</v>
      </c>
    </row>
    <row r="4857" spans="6:8" x14ac:dyDescent="0.3">
      <c r="F4857" s="2">
        <v>4852</v>
      </c>
      <c r="G4857" s="12">
        <f ca="1"/>
        <v>0.66602941060485366</v>
      </c>
      <c r="H4857" s="12">
        <f ca="1"/>
        <v>93.94209307804617</v>
      </c>
    </row>
    <row r="4858" spans="6:8" x14ac:dyDescent="0.3">
      <c r="F4858" s="2">
        <v>4853</v>
      </c>
      <c r="G4858" s="12">
        <f ca="1"/>
        <v>0.46450868436953918</v>
      </c>
      <c r="H4858" s="12">
        <f ca="1"/>
        <v>71.109646172175275</v>
      </c>
    </row>
    <row r="4859" spans="6:8" x14ac:dyDescent="0.3">
      <c r="F4859" s="2">
        <v>4854</v>
      </c>
      <c r="G4859" s="12">
        <f ca="1"/>
        <v>0.80031544670569432</v>
      </c>
      <c r="H4859" s="12">
        <f ca="1"/>
        <v>115.01881065803153</v>
      </c>
    </row>
    <row r="4860" spans="6:8" x14ac:dyDescent="0.3">
      <c r="F4860" s="2">
        <v>4855</v>
      </c>
      <c r="G4860" s="12">
        <f ca="1"/>
        <v>0.51303398156820901</v>
      </c>
      <c r="H4860" s="12">
        <f ca="1"/>
        <v>76.17420830997068</v>
      </c>
    </row>
    <row r="4861" spans="6:8" x14ac:dyDescent="0.3">
      <c r="F4861" s="2">
        <v>4856</v>
      </c>
      <c r="G4861" s="12">
        <f ca="1"/>
        <v>0.28304722114969749</v>
      </c>
      <c r="H4861" s="12">
        <f ca="1"/>
        <v>52.423848672982061</v>
      </c>
    </row>
    <row r="4862" spans="6:8" x14ac:dyDescent="0.3">
      <c r="F4862" s="2">
        <v>4857</v>
      </c>
      <c r="G4862" s="12">
        <f ca="1"/>
        <v>0.5181579178665574</v>
      </c>
      <c r="H4862" s="12">
        <f ca="1"/>
        <v>76.718820092222742</v>
      </c>
    </row>
    <row r="4863" spans="6:8" x14ac:dyDescent="0.3">
      <c r="F4863" s="2">
        <v>4858</v>
      </c>
      <c r="G4863" s="12">
        <f ca="1"/>
        <v>0.12554050098751768</v>
      </c>
      <c r="H4863" s="12">
        <f ca="1"/>
        <v>32.601034008675072</v>
      </c>
    </row>
    <row r="4864" spans="6:8" x14ac:dyDescent="0.3">
      <c r="F4864" s="2">
        <v>4859</v>
      </c>
      <c r="G4864" s="12">
        <f ca="1"/>
        <v>0.21896112092656983</v>
      </c>
      <c r="H4864" s="12">
        <f ca="1"/>
        <v>45.215468805850598</v>
      </c>
    </row>
    <row r="4865" spans="6:8" x14ac:dyDescent="0.3">
      <c r="F4865" s="2">
        <v>4860</v>
      </c>
      <c r="G4865" s="12">
        <f ca="1"/>
        <v>0.81017932980483165</v>
      </c>
      <c r="H4865" s="12">
        <f ca="1"/>
        <v>116.9839013411337</v>
      </c>
    </row>
    <row r="4866" spans="6:8" x14ac:dyDescent="0.3">
      <c r="F4866" s="2">
        <v>4861</v>
      </c>
      <c r="G4866" s="12">
        <f ca="1"/>
        <v>1.2408235035583637E-2</v>
      </c>
      <c r="H4866" s="12">
        <f ca="1"/>
        <v>-1.5804181954641336</v>
      </c>
    </row>
    <row r="4867" spans="6:8" x14ac:dyDescent="0.3">
      <c r="F4867" s="2">
        <v>4862</v>
      </c>
      <c r="G4867" s="12">
        <f ca="1"/>
        <v>0.29158559714876442</v>
      </c>
      <c r="H4867" s="12">
        <f ca="1"/>
        <v>53.339273466042428</v>
      </c>
    </row>
    <row r="4868" spans="6:8" x14ac:dyDescent="0.3">
      <c r="F4868" s="2">
        <v>4863</v>
      </c>
      <c r="G4868" s="12">
        <f ca="1"/>
        <v>0.19517228602829362</v>
      </c>
      <c r="H4868" s="12">
        <f ca="1"/>
        <v>42.322179978752096</v>
      </c>
    </row>
    <row r="4869" spans="6:8" x14ac:dyDescent="0.3">
      <c r="F4869" s="2">
        <v>4864</v>
      </c>
      <c r="G4869" s="12">
        <f ca="1"/>
        <v>0.32808997207622581</v>
      </c>
      <c r="H4869" s="12">
        <f ca="1"/>
        <v>57.176541573997241</v>
      </c>
    </row>
    <row r="4870" spans="6:8" x14ac:dyDescent="0.3">
      <c r="F4870" s="2">
        <v>4865</v>
      </c>
      <c r="G4870" s="12">
        <f ca="1"/>
        <v>0.53441746259715384</v>
      </c>
      <c r="H4870" s="12">
        <f ca="1"/>
        <v>78.462668920078883</v>
      </c>
    </row>
    <row r="4871" spans="6:8" x14ac:dyDescent="0.3">
      <c r="F4871" s="2">
        <v>4866</v>
      </c>
      <c r="G4871" s="12">
        <f ca="1"/>
        <v>0.88000385156696526</v>
      </c>
      <c r="H4871" s="12">
        <f ca="1"/>
        <v>134.22544865202136</v>
      </c>
    </row>
    <row r="4872" spans="6:8" x14ac:dyDescent="0.3">
      <c r="F4872" s="2">
        <v>4867</v>
      </c>
      <c r="G4872" s="12">
        <f ca="1"/>
        <v>0.54573830615901664</v>
      </c>
      <c r="H4872" s="12">
        <f ca="1"/>
        <v>79.692342064419734</v>
      </c>
    </row>
    <row r="4873" spans="6:8" x14ac:dyDescent="0.3">
      <c r="F4873" s="2">
        <v>4868</v>
      </c>
      <c r="G4873" s="12">
        <f ca="1"/>
        <v>0.32035546786248381</v>
      </c>
      <c r="H4873" s="12">
        <f ca="1"/>
        <v>56.372251223270744</v>
      </c>
    </row>
    <row r="4874" spans="6:8" x14ac:dyDescent="0.3">
      <c r="F4874" s="2">
        <v>4869</v>
      </c>
      <c r="G4874" s="12">
        <f ca="1"/>
        <v>0.37493531757496923</v>
      </c>
      <c r="H4874" s="12">
        <f ca="1"/>
        <v>61.98312161293169</v>
      </c>
    </row>
    <row r="4875" spans="6:8" x14ac:dyDescent="0.3">
      <c r="F4875" s="2">
        <v>4870</v>
      </c>
      <c r="G4875" s="12">
        <f ca="1"/>
        <v>0.77209773410141058</v>
      </c>
      <c r="H4875" s="12">
        <f ca="1"/>
        <v>109.81598115203616</v>
      </c>
    </row>
    <row r="4876" spans="6:8" x14ac:dyDescent="0.3">
      <c r="F4876" s="2">
        <v>4871</v>
      </c>
      <c r="G4876" s="12">
        <f ca="1"/>
        <v>0.49252257252789033</v>
      </c>
      <c r="H4876" s="12">
        <f ca="1"/>
        <v>74.014798243056447</v>
      </c>
    </row>
    <row r="4877" spans="6:8" x14ac:dyDescent="0.3">
      <c r="F4877" s="2">
        <v>4872</v>
      </c>
      <c r="G4877" s="12">
        <f ca="1"/>
        <v>2.4306306428391267E-2</v>
      </c>
      <c r="H4877" s="12">
        <f ca="1"/>
        <v>6.6643252842693919</v>
      </c>
    </row>
    <row r="4878" spans="6:8" x14ac:dyDescent="0.3">
      <c r="F4878" s="2">
        <v>4873</v>
      </c>
      <c r="G4878" s="12">
        <f ca="1"/>
        <v>0.20829654088283323</v>
      </c>
      <c r="H4878" s="12">
        <f ca="1"/>
        <v>43.937233603958632</v>
      </c>
    </row>
    <row r="4879" spans="6:8" x14ac:dyDescent="0.3">
      <c r="F4879" s="2">
        <v>4874</v>
      </c>
      <c r="G4879" s="12">
        <f ca="1"/>
        <v>0.82820611348015305</v>
      </c>
      <c r="H4879" s="12">
        <f ca="1"/>
        <v>120.81356779135236</v>
      </c>
    </row>
    <row r="4880" spans="6:8" x14ac:dyDescent="0.3">
      <c r="F4880" s="2">
        <v>4875</v>
      </c>
      <c r="G4880" s="12">
        <f ca="1"/>
        <v>0.74316491446521638</v>
      </c>
      <c r="H4880" s="12">
        <f ca="1"/>
        <v>105.00206661563577</v>
      </c>
    </row>
    <row r="4881" spans="6:8" x14ac:dyDescent="0.3">
      <c r="F4881" s="2">
        <v>4876</v>
      </c>
      <c r="G4881" s="12">
        <f ca="1"/>
        <v>0.6196985603840941</v>
      </c>
      <c r="H4881" s="12">
        <f ca="1"/>
        <v>88.140736272702711</v>
      </c>
    </row>
    <row r="4882" spans="6:8" x14ac:dyDescent="0.3">
      <c r="F4882" s="2">
        <v>4877</v>
      </c>
      <c r="G4882" s="12">
        <f ca="1"/>
        <v>0.28729456800793796</v>
      </c>
      <c r="H4882" s="12">
        <f ca="1"/>
        <v>52.880219453735464</v>
      </c>
    </row>
    <row r="4883" spans="6:8" x14ac:dyDescent="0.3">
      <c r="F4883" s="2">
        <v>4878</v>
      </c>
      <c r="G4883" s="12">
        <f ca="1"/>
        <v>0.8152867919588469</v>
      </c>
      <c r="H4883" s="12">
        <f ca="1"/>
        <v>118.03592303851278</v>
      </c>
    </row>
    <row r="4884" spans="6:8" x14ac:dyDescent="0.3">
      <c r="F4884" s="2">
        <v>4879</v>
      </c>
      <c r="G4884" s="12">
        <f ca="1"/>
        <v>0.35467682322146943</v>
      </c>
      <c r="H4884" s="12">
        <f ca="1"/>
        <v>59.915290967065076</v>
      </c>
    </row>
    <row r="4885" spans="6:8" x14ac:dyDescent="0.3">
      <c r="F4885" s="2">
        <v>4880</v>
      </c>
      <c r="G4885" s="12">
        <f ca="1"/>
        <v>0.33047950459919684</v>
      </c>
      <c r="H4885" s="12">
        <f ca="1"/>
        <v>57.424239713895695</v>
      </c>
    </row>
    <row r="4886" spans="6:8" x14ac:dyDescent="0.3">
      <c r="F4886" s="2">
        <v>4881</v>
      </c>
      <c r="G4886" s="12">
        <f ca="1"/>
        <v>0.48312977680322278</v>
      </c>
      <c r="H4886" s="12">
        <f ca="1"/>
        <v>73.035714592419609</v>
      </c>
    </row>
    <row r="4887" spans="6:8" x14ac:dyDescent="0.3">
      <c r="F4887" s="2">
        <v>4882</v>
      </c>
      <c r="G4887" s="12">
        <f ca="1"/>
        <v>0.66550733112734073</v>
      </c>
      <c r="H4887" s="12">
        <f ca="1"/>
        <v>93.873852132124313</v>
      </c>
    </row>
    <row r="4888" spans="6:8" x14ac:dyDescent="0.3">
      <c r="F4888" s="2">
        <v>4883</v>
      </c>
      <c r="G4888" s="12">
        <f ca="1"/>
        <v>0.91525665963345237</v>
      </c>
      <c r="H4888" s="12">
        <f ca="1"/>
        <v>146.84147299277492</v>
      </c>
    </row>
    <row r="4889" spans="6:8" x14ac:dyDescent="0.3">
      <c r="F4889" s="2">
        <v>4884</v>
      </c>
      <c r="G4889" s="12">
        <f ca="1"/>
        <v>0.34095295018623251</v>
      </c>
      <c r="H4889" s="12">
        <f ca="1"/>
        <v>58.506012468757099</v>
      </c>
    </row>
    <row r="4890" spans="6:8" x14ac:dyDescent="0.3">
      <c r="F4890" s="2">
        <v>4885</v>
      </c>
      <c r="G4890" s="12">
        <f ca="1"/>
        <v>0.53476928841873428</v>
      </c>
      <c r="H4890" s="12">
        <f ca="1"/>
        <v>78.500683476270552</v>
      </c>
    </row>
    <row r="4891" spans="6:8" x14ac:dyDescent="0.3">
      <c r="F4891" s="2">
        <v>4886</v>
      </c>
      <c r="G4891" s="12">
        <f ca="1"/>
        <v>0.4721895921107695</v>
      </c>
      <c r="H4891" s="12">
        <f ca="1"/>
        <v>71.901922679482851</v>
      </c>
    </row>
    <row r="4892" spans="6:8" x14ac:dyDescent="0.3">
      <c r="F4892" s="2">
        <v>4887</v>
      </c>
      <c r="G4892" s="12">
        <f ca="1"/>
        <v>0.84508850929236878</v>
      </c>
      <c r="H4892" s="12">
        <f ca="1"/>
        <v>124.73244997124358</v>
      </c>
    </row>
    <row r="4893" spans="6:8" x14ac:dyDescent="0.3">
      <c r="F4893" s="2">
        <v>4888</v>
      </c>
      <c r="G4893" s="12">
        <f ca="1"/>
        <v>0.481393263197194</v>
      </c>
      <c r="H4893" s="12">
        <f ca="1"/>
        <v>72.855298967643421</v>
      </c>
    </row>
    <row r="4894" spans="6:8" x14ac:dyDescent="0.3">
      <c r="F4894" s="2">
        <v>4889</v>
      </c>
      <c r="G4894" s="12">
        <f ca="1"/>
        <v>0.59375649081920945</v>
      </c>
      <c r="H4894" s="12">
        <f ca="1"/>
        <v>85.082639111951238</v>
      </c>
    </row>
    <row r="4895" spans="6:8" x14ac:dyDescent="0.3">
      <c r="F4895" s="2">
        <v>4890</v>
      </c>
      <c r="G4895" s="12">
        <f ca="1"/>
        <v>0.74947932305868026</v>
      </c>
      <c r="H4895" s="12">
        <f ca="1"/>
        <v>106.01429486637417</v>
      </c>
    </row>
    <row r="4896" spans="6:8" x14ac:dyDescent="0.3">
      <c r="F4896" s="2">
        <v>4891</v>
      </c>
      <c r="G4896" s="12">
        <f ca="1"/>
        <v>0.62238267506273126</v>
      </c>
      <c r="H4896" s="12">
        <f ca="1"/>
        <v>88.464144486462601</v>
      </c>
    </row>
    <row r="4897" spans="6:8" x14ac:dyDescent="0.3">
      <c r="F4897" s="2">
        <v>4892</v>
      </c>
      <c r="G4897" s="12">
        <f ca="1"/>
        <v>0.89738897007279927</v>
      </c>
      <c r="H4897" s="12">
        <f ca="1"/>
        <v>139.93973959034966</v>
      </c>
    </row>
    <row r="4898" spans="6:8" x14ac:dyDescent="0.3">
      <c r="F4898" s="2">
        <v>4893</v>
      </c>
      <c r="G4898" s="12">
        <f ca="1"/>
        <v>0.9732427693235981</v>
      </c>
      <c r="H4898" s="12">
        <f ca="1"/>
        <v>187.2809245295816</v>
      </c>
    </row>
    <row r="4899" spans="6:8" x14ac:dyDescent="0.3">
      <c r="F4899" s="2">
        <v>4894</v>
      </c>
      <c r="G4899" s="12">
        <f ca="1"/>
        <v>0.36165689323996575</v>
      </c>
      <c r="H4899" s="12">
        <f ca="1"/>
        <v>60.629165699346551</v>
      </c>
    </row>
    <row r="4900" spans="6:8" x14ac:dyDescent="0.3">
      <c r="F4900" s="2">
        <v>4895</v>
      </c>
      <c r="G4900" s="12">
        <f ca="1"/>
        <v>0.28174103288676178</v>
      </c>
      <c r="H4900" s="12">
        <f ca="1"/>
        <v>52.283086811592909</v>
      </c>
    </row>
    <row r="4901" spans="6:8" x14ac:dyDescent="0.3">
      <c r="F4901" s="2">
        <v>4896</v>
      </c>
      <c r="G4901" s="12">
        <f ca="1"/>
        <v>0.1374127978624633</v>
      </c>
      <c r="H4901" s="12">
        <f ca="1"/>
        <v>34.442720421276626</v>
      </c>
    </row>
    <row r="4902" spans="6:8" x14ac:dyDescent="0.3">
      <c r="F4902" s="2">
        <v>4897</v>
      </c>
      <c r="G4902" s="12">
        <f ca="1"/>
        <v>0.40840655409406135</v>
      </c>
      <c r="H4902" s="12">
        <f ca="1"/>
        <v>65.383768727817085</v>
      </c>
    </row>
    <row r="4903" spans="6:8" x14ac:dyDescent="0.3">
      <c r="F4903" s="2">
        <v>4898</v>
      </c>
      <c r="G4903" s="12">
        <f ca="1"/>
        <v>0.76381608252953015</v>
      </c>
      <c r="H4903" s="12">
        <f ca="1"/>
        <v>108.39012711452226</v>
      </c>
    </row>
    <row r="4904" spans="6:8" x14ac:dyDescent="0.3">
      <c r="F4904" s="2">
        <v>4899</v>
      </c>
      <c r="G4904" s="12">
        <f ca="1"/>
        <v>0.32016817461969449</v>
      </c>
      <c r="H4904" s="12">
        <f ca="1"/>
        <v>56.352724475926891</v>
      </c>
    </row>
    <row r="4905" spans="6:8" x14ac:dyDescent="0.3">
      <c r="F4905" s="2">
        <v>4900</v>
      </c>
      <c r="G4905" s="12">
        <f ca="1"/>
        <v>0.21065225181325409</v>
      </c>
      <c r="H4905" s="12">
        <f ca="1"/>
        <v>44.222066684517941</v>
      </c>
    </row>
    <row r="4906" spans="6:8" x14ac:dyDescent="0.3">
      <c r="F4906" s="2">
        <v>4901</v>
      </c>
      <c r="G4906" s="12">
        <f ca="1"/>
        <v>6.1293789708443125E-2</v>
      </c>
      <c r="H4906" s="12">
        <f ca="1"/>
        <v>19.876501518178728</v>
      </c>
    </row>
    <row r="4907" spans="6:8" x14ac:dyDescent="0.3">
      <c r="F4907" s="2">
        <v>4902</v>
      </c>
      <c r="G4907" s="12">
        <f ca="1"/>
        <v>0.79465742423354824</v>
      </c>
      <c r="H4907" s="12">
        <f ca="1"/>
        <v>113.92845180283244</v>
      </c>
    </row>
    <row r="4908" spans="6:8" x14ac:dyDescent="0.3">
      <c r="F4908" s="2">
        <v>4903</v>
      </c>
      <c r="G4908" s="12">
        <f ca="1"/>
        <v>0.78927400052978736</v>
      </c>
      <c r="H4908" s="12">
        <f ca="1"/>
        <v>112.91420299314038</v>
      </c>
    </row>
    <row r="4909" spans="6:8" x14ac:dyDescent="0.3">
      <c r="F4909" s="2">
        <v>4904</v>
      </c>
      <c r="G4909" s="12">
        <f ca="1"/>
        <v>0.38123526266780816</v>
      </c>
      <c r="H4909" s="12">
        <f ca="1"/>
        <v>62.624091968372021</v>
      </c>
    </row>
    <row r="4910" spans="6:8" x14ac:dyDescent="0.3">
      <c r="F4910" s="2">
        <v>4905</v>
      </c>
      <c r="G4910" s="12">
        <f ca="1"/>
        <v>0.79872875924015019</v>
      </c>
      <c r="H4910" s="12">
        <f ca="1"/>
        <v>114.71043735421743</v>
      </c>
    </row>
    <row r="4911" spans="6:8" x14ac:dyDescent="0.3">
      <c r="F4911" s="2">
        <v>4906</v>
      </c>
      <c r="G4911" s="12">
        <f ca="1"/>
        <v>0.59692661979045347</v>
      </c>
      <c r="H4911" s="12">
        <f ca="1"/>
        <v>85.450150617465368</v>
      </c>
    </row>
    <row r="4912" spans="6:8" x14ac:dyDescent="0.3">
      <c r="F4912" s="2">
        <v>4907</v>
      </c>
      <c r="G4912" s="12">
        <f ca="1"/>
        <v>0.76234391093310494</v>
      </c>
      <c r="H4912" s="12">
        <f ca="1"/>
        <v>108.14091791883503</v>
      </c>
    </row>
    <row r="4913" spans="6:8" x14ac:dyDescent="0.3">
      <c r="F4913" s="2">
        <v>4908</v>
      </c>
      <c r="G4913" s="12">
        <f ca="1"/>
        <v>0.52237521131788744</v>
      </c>
      <c r="H4913" s="12">
        <f ca="1"/>
        <v>77.168775326710502</v>
      </c>
    </row>
    <row r="4914" spans="6:8" x14ac:dyDescent="0.3">
      <c r="F4914" s="2">
        <v>4909</v>
      </c>
      <c r="G4914" s="12">
        <f ca="1"/>
        <v>0.16998677009545138</v>
      </c>
      <c r="H4914" s="12">
        <f ca="1"/>
        <v>39.065851488240931</v>
      </c>
    </row>
    <row r="4915" spans="6:8" x14ac:dyDescent="0.3">
      <c r="F4915" s="2">
        <v>4910</v>
      </c>
      <c r="G4915" s="12">
        <f ca="1"/>
        <v>0.29381994446559156</v>
      </c>
      <c r="H4915" s="12">
        <f ca="1"/>
        <v>53.577538032500016</v>
      </c>
    </row>
    <row r="4916" spans="6:8" x14ac:dyDescent="0.3">
      <c r="F4916" s="2">
        <v>4911</v>
      </c>
      <c r="G4916" s="12">
        <f ca="1"/>
        <v>0.57985710404563062</v>
      </c>
      <c r="H4916" s="12">
        <f ca="1"/>
        <v>83.489761581764171</v>
      </c>
    </row>
    <row r="4917" spans="6:8" x14ac:dyDescent="0.3">
      <c r="F4917" s="2">
        <v>4912</v>
      </c>
      <c r="G4917" s="12">
        <f ca="1"/>
        <v>0.55479981427462133</v>
      </c>
      <c r="H4917" s="12">
        <f ca="1"/>
        <v>80.686770950977746</v>
      </c>
    </row>
    <row r="4918" spans="6:8" x14ac:dyDescent="0.3">
      <c r="F4918" s="2">
        <v>4913</v>
      </c>
      <c r="G4918" s="12">
        <f ca="1"/>
        <v>0.28877956331783272</v>
      </c>
      <c r="H4918" s="12">
        <f ca="1"/>
        <v>53.039307535419574</v>
      </c>
    </row>
    <row r="4919" spans="6:8" x14ac:dyDescent="0.3">
      <c r="F4919" s="2">
        <v>4914</v>
      </c>
      <c r="G4919" s="12">
        <f ca="1"/>
        <v>0.22948224769807291</v>
      </c>
      <c r="H4919" s="12">
        <f ca="1"/>
        <v>46.450121558165783</v>
      </c>
    </row>
    <row r="4920" spans="6:8" x14ac:dyDescent="0.3">
      <c r="F4920" s="2">
        <v>4915</v>
      </c>
      <c r="G4920" s="12">
        <f ca="1"/>
        <v>0.23401288214560978</v>
      </c>
      <c r="H4920" s="12">
        <f ca="1"/>
        <v>46.974449712025041</v>
      </c>
    </row>
    <row r="4921" spans="6:8" x14ac:dyDescent="0.3">
      <c r="F4921" s="2">
        <v>4916</v>
      </c>
      <c r="G4921" s="12">
        <f ca="1"/>
        <v>0.33548950573807845</v>
      </c>
      <c r="H4921" s="12">
        <f ca="1"/>
        <v>57.942468466804968</v>
      </c>
    </row>
    <row r="4922" spans="6:8" x14ac:dyDescent="0.3">
      <c r="F4922" s="2">
        <v>4917</v>
      </c>
      <c r="G4922" s="12">
        <f ca="1"/>
        <v>0.2070026388576085</v>
      </c>
      <c r="H4922" s="12">
        <f ca="1"/>
        <v>43.780159698111888</v>
      </c>
    </row>
    <row r="4923" spans="6:8" x14ac:dyDescent="0.3">
      <c r="F4923" s="2">
        <v>4918</v>
      </c>
      <c r="G4923" s="12">
        <f ca="1"/>
        <v>5.6226070235577907E-2</v>
      </c>
      <c r="H4923" s="12">
        <f ca="1"/>
        <v>18.520541444938168</v>
      </c>
    </row>
    <row r="4924" spans="6:8" x14ac:dyDescent="0.3">
      <c r="F4924" s="2">
        <v>4919</v>
      </c>
      <c r="G4924" s="12">
        <f ca="1"/>
        <v>0.20952983622827537</v>
      </c>
      <c r="H4924" s="12">
        <f ca="1"/>
        <v>44.086535243874955</v>
      </c>
    </row>
    <row r="4925" spans="6:8" x14ac:dyDescent="0.3">
      <c r="F4925" s="2">
        <v>4920</v>
      </c>
      <c r="G4925" s="12">
        <f ca="1"/>
        <v>4.7005900108374465E-2</v>
      </c>
      <c r="H4925" s="12">
        <f ca="1"/>
        <v>15.799239962394019</v>
      </c>
    </row>
    <row r="4926" spans="6:8" x14ac:dyDescent="0.3">
      <c r="F4926" s="2">
        <v>4921</v>
      </c>
      <c r="G4926" s="12">
        <f ca="1"/>
        <v>4.7366605035190412E-2</v>
      </c>
      <c r="H4926" s="12">
        <f ca="1"/>
        <v>15.912973144265358</v>
      </c>
    </row>
    <row r="4927" spans="6:8" x14ac:dyDescent="0.3">
      <c r="F4927" s="2">
        <v>4922</v>
      </c>
      <c r="G4927" s="12">
        <f ca="1"/>
        <v>5.1980063952086653E-2</v>
      </c>
      <c r="H4927" s="12">
        <f ca="1"/>
        <v>17.312681253488215</v>
      </c>
    </row>
    <row r="4928" spans="6:8" x14ac:dyDescent="0.3">
      <c r="F4928" s="2">
        <v>4923</v>
      </c>
      <c r="G4928" s="12">
        <f ca="1"/>
        <v>0.49259548122326935</v>
      </c>
      <c r="H4928" s="12">
        <f ca="1"/>
        <v>74.022420287892899</v>
      </c>
    </row>
    <row r="4929" spans="6:8" x14ac:dyDescent="0.3">
      <c r="F4929" s="2">
        <v>4924</v>
      </c>
      <c r="G4929" s="12">
        <f ca="1"/>
        <v>0.96359108189063081</v>
      </c>
      <c r="H4929" s="12">
        <f ca="1"/>
        <v>176.60617122872009</v>
      </c>
    </row>
    <row r="4930" spans="6:8" x14ac:dyDescent="0.3">
      <c r="F4930" s="2">
        <v>4925</v>
      </c>
      <c r="G4930" s="12">
        <f ca="1"/>
        <v>7.7259680987698642E-2</v>
      </c>
      <c r="H4930" s="12">
        <f ca="1"/>
        <v>23.676185897859828</v>
      </c>
    </row>
    <row r="4931" spans="6:8" x14ac:dyDescent="0.3">
      <c r="F4931" s="2">
        <v>4926</v>
      </c>
      <c r="G4931" s="12">
        <f ca="1"/>
        <v>0.21804759846862742</v>
      </c>
      <c r="H4931" s="12">
        <f ca="1"/>
        <v>45.107074991690482</v>
      </c>
    </row>
    <row r="4932" spans="6:8" x14ac:dyDescent="0.3">
      <c r="F4932" s="2">
        <v>4927</v>
      </c>
      <c r="G4932" s="12">
        <f ca="1"/>
        <v>0.60590893295607917</v>
      </c>
      <c r="H4932" s="12">
        <f ca="1"/>
        <v>86.50051453344534</v>
      </c>
    </row>
    <row r="4933" spans="6:8" x14ac:dyDescent="0.3">
      <c r="F4933" s="2">
        <v>4928</v>
      </c>
      <c r="G4933" s="12">
        <f ca="1"/>
        <v>0.47102692614038677</v>
      </c>
      <c r="H4933" s="12">
        <f ca="1"/>
        <v>71.781808271007606</v>
      </c>
    </row>
    <row r="4934" spans="6:8" x14ac:dyDescent="0.3">
      <c r="F4934" s="2">
        <v>4929</v>
      </c>
      <c r="G4934" s="12">
        <f ca="1"/>
        <v>0.64272146642097283</v>
      </c>
      <c r="H4934" s="12">
        <f ca="1"/>
        <v>90.962640281122802</v>
      </c>
    </row>
    <row r="4935" spans="6:8" x14ac:dyDescent="0.3">
      <c r="F4935" s="2">
        <v>4930</v>
      </c>
      <c r="G4935" s="12">
        <f ca="1"/>
        <v>0.57807303306617519</v>
      </c>
      <c r="H4935" s="12">
        <f ca="1"/>
        <v>83.287386415866266</v>
      </c>
    </row>
    <row r="4936" spans="6:8" x14ac:dyDescent="0.3">
      <c r="F4936" s="2">
        <v>4931</v>
      </c>
      <c r="G4936" s="12">
        <f ca="1"/>
        <v>0.31575666084514764</v>
      </c>
      <c r="H4936" s="12">
        <f ca="1"/>
        <v>55.892054728770177</v>
      </c>
    </row>
    <row r="4937" spans="6:8" x14ac:dyDescent="0.3">
      <c r="F4937" s="2">
        <v>4932</v>
      </c>
      <c r="G4937" s="12">
        <f ca="1"/>
        <v>0.50980762692217718</v>
      </c>
      <c r="H4937" s="12">
        <f ca="1"/>
        <v>75.832408740926851</v>
      </c>
    </row>
    <row r="4938" spans="6:8" x14ac:dyDescent="0.3">
      <c r="F4938" s="2">
        <v>4933</v>
      </c>
      <c r="G4938" s="12">
        <f ca="1"/>
        <v>0.27759279935878922</v>
      </c>
      <c r="H4938" s="12">
        <f ca="1"/>
        <v>51.834709213388379</v>
      </c>
    </row>
    <row r="4939" spans="6:8" x14ac:dyDescent="0.3">
      <c r="F4939" s="2">
        <v>4934</v>
      </c>
      <c r="G4939" s="12">
        <f ca="1"/>
        <v>0.98850429300974296</v>
      </c>
      <c r="H4939" s="12">
        <f ca="1"/>
        <v>216.32177507957627</v>
      </c>
    </row>
    <row r="4940" spans="6:8" x14ac:dyDescent="0.3">
      <c r="F4940" s="2">
        <v>4935</v>
      </c>
      <c r="G4940" s="12">
        <f ca="1"/>
        <v>0.41065674666513363</v>
      </c>
      <c r="H4940" s="12">
        <f ca="1"/>
        <v>65.612265888342591</v>
      </c>
    </row>
    <row r="4941" spans="6:8" x14ac:dyDescent="0.3">
      <c r="F4941" s="2">
        <v>4936</v>
      </c>
      <c r="G4941" s="12">
        <f ca="1"/>
        <v>3.7844075221850293E-2</v>
      </c>
      <c r="H4941" s="12">
        <f ca="1"/>
        <v>12.655631336416082</v>
      </c>
    </row>
    <row r="4942" spans="6:8" x14ac:dyDescent="0.3">
      <c r="F4942" s="2">
        <v>4937</v>
      </c>
      <c r="G4942" s="12">
        <f ca="1"/>
        <v>0.7952625578530168</v>
      </c>
      <c r="H4942" s="12">
        <f ca="1"/>
        <v>114.04384998500844</v>
      </c>
    </row>
    <row r="4943" spans="6:8" x14ac:dyDescent="0.3">
      <c r="F4943" s="2">
        <v>4938</v>
      </c>
      <c r="G4943" s="12">
        <f ca="1"/>
        <v>0.91365363436921143</v>
      </c>
      <c r="H4943" s="12">
        <f ca="1"/>
        <v>146.16899370024797</v>
      </c>
    </row>
    <row r="4944" spans="6:8" x14ac:dyDescent="0.3">
      <c r="F4944" s="2">
        <v>4939</v>
      </c>
      <c r="G4944" s="12">
        <f ca="1"/>
        <v>0.82322576517122892</v>
      </c>
      <c r="H4944" s="12">
        <f ca="1"/>
        <v>119.72201215370598</v>
      </c>
    </row>
    <row r="4945" spans="6:8" x14ac:dyDescent="0.3">
      <c r="F4945" s="2">
        <v>4940</v>
      </c>
      <c r="G4945" s="12">
        <f ca="1"/>
        <v>0.98767347799634364</v>
      </c>
      <c r="H4945" s="12">
        <f ca="1"/>
        <v>213.93214515391645</v>
      </c>
    </row>
    <row r="4946" spans="6:8" x14ac:dyDescent="0.3">
      <c r="F4946" s="2">
        <v>4941</v>
      </c>
      <c r="G4946" s="12">
        <f ca="1"/>
        <v>2.7348123581337758E-2</v>
      </c>
      <c r="H4946" s="12">
        <f ca="1"/>
        <v>8.2097125839010054</v>
      </c>
    </row>
    <row r="4947" spans="6:8" x14ac:dyDescent="0.3">
      <c r="F4947" s="2">
        <v>4942</v>
      </c>
      <c r="G4947" s="12">
        <f ca="1"/>
        <v>0.55922936347863739</v>
      </c>
      <c r="H4947" s="12">
        <f ca="1"/>
        <v>81.176395267667601</v>
      </c>
    </row>
    <row r="4948" spans="6:8" x14ac:dyDescent="0.3">
      <c r="F4948" s="2">
        <v>4943</v>
      </c>
      <c r="G4948" s="12">
        <f ca="1"/>
        <v>0.95716656698841307</v>
      </c>
      <c r="H4948" s="12">
        <f ca="1"/>
        <v>170.94526268032413</v>
      </c>
    </row>
    <row r="4949" spans="6:8" x14ac:dyDescent="0.3">
      <c r="F4949" s="2">
        <v>4944</v>
      </c>
      <c r="G4949" s="12">
        <f ca="1"/>
        <v>0.95913985691646619</v>
      </c>
      <c r="H4949" s="12">
        <f ca="1"/>
        <v>172.59060742562087</v>
      </c>
    </row>
    <row r="4950" spans="6:8" x14ac:dyDescent="0.3">
      <c r="F4950" s="2">
        <v>4945</v>
      </c>
      <c r="G4950" s="12">
        <f ca="1"/>
        <v>0.22448594826827106</v>
      </c>
      <c r="H4950" s="12">
        <f ca="1"/>
        <v>45.866882639643805</v>
      </c>
    </row>
    <row r="4951" spans="6:8" x14ac:dyDescent="0.3">
      <c r="F4951" s="2">
        <v>4946</v>
      </c>
      <c r="G4951" s="12">
        <f ca="1"/>
        <v>0.14547616919337147</v>
      </c>
      <c r="H4951" s="12">
        <f ca="1"/>
        <v>35.640342764270194</v>
      </c>
    </row>
    <row r="4952" spans="6:8" x14ac:dyDescent="0.3">
      <c r="F4952" s="2">
        <v>4947</v>
      </c>
      <c r="G4952" s="12">
        <f ca="1"/>
        <v>9.4594822417333857E-2</v>
      </c>
      <c r="H4952" s="12">
        <f ca="1"/>
        <v>27.220767118145478</v>
      </c>
    </row>
    <row r="4953" spans="6:8" x14ac:dyDescent="0.3">
      <c r="F4953" s="2">
        <v>4948</v>
      </c>
      <c r="G4953" s="12">
        <f ca="1"/>
        <v>0.25661037620544325</v>
      </c>
      <c r="H4953" s="12">
        <f ca="1"/>
        <v>49.532055741726673</v>
      </c>
    </row>
    <row r="4954" spans="6:8" x14ac:dyDescent="0.3">
      <c r="F4954" s="2">
        <v>4949</v>
      </c>
      <c r="G4954" s="12">
        <f ca="1"/>
        <v>0.74800305202855566</v>
      </c>
      <c r="H4954" s="12">
        <f ca="1"/>
        <v>105.77585480085735</v>
      </c>
    </row>
    <row r="4955" spans="6:8" x14ac:dyDescent="0.3">
      <c r="F4955" s="2">
        <v>4950</v>
      </c>
      <c r="G4955" s="12">
        <f ca="1"/>
        <v>0.91341263306225384</v>
      </c>
      <c r="H4955" s="12">
        <f ca="1"/>
        <v>146.06891161486345</v>
      </c>
    </row>
    <row r="4956" spans="6:8" x14ac:dyDescent="0.3">
      <c r="F4956" s="2">
        <v>4951</v>
      </c>
      <c r="G4956" s="12">
        <f ca="1"/>
        <v>0.6398285519348792</v>
      </c>
      <c r="H4956" s="12">
        <f ca="1"/>
        <v>90.601852720171095</v>
      </c>
    </row>
    <row r="4957" spans="6:8" x14ac:dyDescent="0.3">
      <c r="F4957" s="2">
        <v>4952</v>
      </c>
      <c r="G4957" s="12">
        <f ca="1"/>
        <v>0.45031739275497884</v>
      </c>
      <c r="H4957" s="12">
        <f ca="1"/>
        <v>69.65269758864558</v>
      </c>
    </row>
    <row r="4958" spans="6:8" x14ac:dyDescent="0.3">
      <c r="F4958" s="2">
        <v>4953</v>
      </c>
      <c r="G4958" s="12">
        <f ca="1"/>
        <v>0.50663299020078401</v>
      </c>
      <c r="H4958" s="12">
        <f ca="1"/>
        <v>75.496903436957595</v>
      </c>
    </row>
    <row r="4959" spans="6:8" x14ac:dyDescent="0.3">
      <c r="F4959" s="2">
        <v>4954</v>
      </c>
      <c r="G4959" s="12">
        <f ca="1"/>
        <v>0.66357592935926024</v>
      </c>
      <c r="H4959" s="12">
        <f ca="1"/>
        <v>93.622027910547686</v>
      </c>
    </row>
    <row r="4960" spans="6:8" x14ac:dyDescent="0.3">
      <c r="F4960" s="2">
        <v>4955</v>
      </c>
      <c r="G4960" s="12">
        <f ca="1"/>
        <v>0.62794366955883874</v>
      </c>
      <c r="H4960" s="12">
        <f ca="1"/>
        <v>89.138712190411809</v>
      </c>
    </row>
    <row r="4961" spans="6:8" x14ac:dyDescent="0.3">
      <c r="F4961" s="2">
        <v>4956</v>
      </c>
      <c r="G4961" s="12">
        <f ca="1"/>
        <v>0.25823504328530977</v>
      </c>
      <c r="H4961" s="12">
        <f ca="1"/>
        <v>49.712610552328094</v>
      </c>
    </row>
    <row r="4962" spans="6:8" x14ac:dyDescent="0.3">
      <c r="F4962" s="2">
        <v>4957</v>
      </c>
      <c r="G4962" s="12">
        <f ca="1"/>
        <v>0.61462210666432759</v>
      </c>
      <c r="H4962" s="12">
        <f ca="1"/>
        <v>87.532843364343606</v>
      </c>
    </row>
    <row r="4963" spans="6:8" x14ac:dyDescent="0.3">
      <c r="F4963" s="2">
        <v>4958</v>
      </c>
      <c r="G4963" s="12">
        <f ca="1"/>
        <v>0.31972174625720062</v>
      </c>
      <c r="H4963" s="12">
        <f ca="1"/>
        <v>56.306170855115333</v>
      </c>
    </row>
    <row r="4964" spans="6:8" x14ac:dyDescent="0.3">
      <c r="F4964" s="2">
        <v>4959</v>
      </c>
      <c r="G4964" s="12">
        <f ca="1"/>
        <v>0.37774724283777439</v>
      </c>
      <c r="H4964" s="12">
        <f ca="1"/>
        <v>62.269304127281266</v>
      </c>
    </row>
    <row r="4965" spans="6:8" x14ac:dyDescent="0.3">
      <c r="F4965" s="2">
        <v>4960</v>
      </c>
      <c r="G4965" s="12">
        <f ca="1"/>
        <v>9.0753433275157169E-2</v>
      </c>
      <c r="H4965" s="12">
        <f ca="1"/>
        <v>26.476151772027244</v>
      </c>
    </row>
    <row r="4966" spans="6:8" x14ac:dyDescent="0.3">
      <c r="F4966" s="2">
        <v>4961</v>
      </c>
      <c r="G4966" s="12">
        <f ca="1"/>
        <v>0.68509798855555926</v>
      </c>
      <c r="H4966" s="12">
        <f ca="1"/>
        <v>96.486812134223214</v>
      </c>
    </row>
    <row r="4967" spans="6:8" x14ac:dyDescent="0.3">
      <c r="F4967" s="2">
        <v>4962</v>
      </c>
      <c r="G4967" s="12">
        <f ca="1"/>
        <v>0.7316209371125717</v>
      </c>
      <c r="H4967" s="12">
        <f ca="1"/>
        <v>103.2007972014361</v>
      </c>
    </row>
    <row r="4968" spans="6:8" x14ac:dyDescent="0.3">
      <c r="F4968" s="2">
        <v>4963</v>
      </c>
      <c r="G4968" s="12">
        <f ca="1"/>
        <v>0.85146001472579513</v>
      </c>
      <c r="H4968" s="12">
        <f ca="1"/>
        <v>126.31030876565728</v>
      </c>
    </row>
    <row r="4969" spans="6:8" x14ac:dyDescent="0.3">
      <c r="F4969" s="2">
        <v>4964</v>
      </c>
      <c r="G4969" s="12">
        <f ca="1"/>
        <v>0.57792218515044169</v>
      </c>
      <c r="H4969" s="12">
        <f ca="1"/>
        <v>83.270295925848927</v>
      </c>
    </row>
    <row r="4970" spans="6:8" x14ac:dyDescent="0.3">
      <c r="F4970" s="2">
        <v>4965</v>
      </c>
      <c r="G4970" s="12">
        <f ca="1"/>
        <v>0.13248731232524369</v>
      </c>
      <c r="H4970" s="12">
        <f ca="1"/>
        <v>33.69071991898997</v>
      </c>
    </row>
    <row r="4971" spans="6:8" x14ac:dyDescent="0.3">
      <c r="F4971" s="2">
        <v>4966</v>
      </c>
      <c r="G4971" s="12">
        <f ca="1"/>
        <v>0.26439603432913494</v>
      </c>
      <c r="H4971" s="12">
        <f ca="1"/>
        <v>50.393684171945537</v>
      </c>
    </row>
    <row r="4972" spans="6:8" x14ac:dyDescent="0.3">
      <c r="F4972" s="2">
        <v>4967</v>
      </c>
      <c r="G4972" s="12">
        <f ca="1"/>
        <v>0.82634398221683369</v>
      </c>
      <c r="H4972" s="12">
        <f ca="1"/>
        <v>120.40225487776826</v>
      </c>
    </row>
    <row r="4973" spans="6:8" x14ac:dyDescent="0.3">
      <c r="F4973" s="2">
        <v>4968</v>
      </c>
      <c r="G4973" s="12">
        <f ca="1"/>
        <v>0.44933044342275075</v>
      </c>
      <c r="H4973" s="12">
        <f ca="1"/>
        <v>69.551662247435473</v>
      </c>
    </row>
    <row r="4974" spans="6:8" x14ac:dyDescent="0.3">
      <c r="F4974" s="2">
        <v>4969</v>
      </c>
      <c r="G4974" s="12">
        <f ca="1"/>
        <v>0.50757617124148191</v>
      </c>
      <c r="H4974" s="12">
        <f ca="1"/>
        <v>75.596498777526165</v>
      </c>
    </row>
    <row r="4975" spans="6:8" x14ac:dyDescent="0.3">
      <c r="F4975" s="2">
        <v>4970</v>
      </c>
      <c r="G4975" s="12">
        <f ca="1"/>
        <v>0.3844355745048571</v>
      </c>
      <c r="H4975" s="12">
        <f ca="1"/>
        <v>62.949443701029807</v>
      </c>
    </row>
    <row r="4976" spans="6:8" x14ac:dyDescent="0.3">
      <c r="F4976" s="2">
        <v>4971</v>
      </c>
      <c r="G4976" s="12">
        <f ca="1"/>
        <v>4.09303878826206E-4</v>
      </c>
      <c r="H4976" s="12">
        <f ca="1"/>
        <v>-35.028646430265582</v>
      </c>
    </row>
    <row r="4977" spans="6:8" x14ac:dyDescent="0.3">
      <c r="F4977" s="2">
        <v>4972</v>
      </c>
      <c r="G4977" s="12">
        <f ca="1"/>
        <v>0.24086303362182959</v>
      </c>
      <c r="H4977" s="12">
        <f ca="1"/>
        <v>47.759470082437737</v>
      </c>
    </row>
    <row r="4978" spans="6:8" x14ac:dyDescent="0.3">
      <c r="F4978" s="2">
        <v>4973</v>
      </c>
      <c r="G4978" s="12">
        <f ca="1"/>
        <v>0.41687996870097765</v>
      </c>
      <c r="H4978" s="12">
        <f ca="1"/>
        <v>66.244405777267744</v>
      </c>
    </row>
    <row r="4979" spans="6:8" x14ac:dyDescent="0.3">
      <c r="F4979" s="2">
        <v>4974</v>
      </c>
      <c r="G4979" s="12">
        <f ca="1"/>
        <v>0.94145460818903892</v>
      </c>
      <c r="H4979" s="12">
        <f ca="1"/>
        <v>159.98552269291301</v>
      </c>
    </row>
    <row r="4980" spans="6:8" x14ac:dyDescent="0.3">
      <c r="F4980" s="2">
        <v>4975</v>
      </c>
      <c r="G4980" s="12">
        <f ca="1"/>
        <v>0.79796763178847319</v>
      </c>
      <c r="H4980" s="12">
        <f ca="1"/>
        <v>114.56324002178245</v>
      </c>
    </row>
    <row r="4981" spans="6:8" x14ac:dyDescent="0.3">
      <c r="F4981" s="2">
        <v>4976</v>
      </c>
      <c r="G4981" s="12">
        <f ca="1"/>
        <v>0.41049136163643074</v>
      </c>
      <c r="H4981" s="12">
        <f ca="1"/>
        <v>65.595470736650668</v>
      </c>
    </row>
    <row r="4982" spans="6:8" x14ac:dyDescent="0.3">
      <c r="F4982" s="2">
        <v>4977</v>
      </c>
      <c r="G4982" s="12">
        <f ca="1"/>
        <v>0.37616791328531951</v>
      </c>
      <c r="H4982" s="12">
        <f ca="1"/>
        <v>62.108587910155556</v>
      </c>
    </row>
    <row r="4983" spans="6:8" x14ac:dyDescent="0.3">
      <c r="F4983" s="2">
        <v>4978</v>
      </c>
      <c r="G4983" s="12">
        <f ca="1"/>
        <v>0.59476291963704164</v>
      </c>
      <c r="H4983" s="12">
        <f ca="1"/>
        <v>85.199138197744617</v>
      </c>
    </row>
    <row r="4984" spans="6:8" x14ac:dyDescent="0.3">
      <c r="F4984" s="2">
        <v>4979</v>
      </c>
      <c r="G4984" s="12">
        <f ca="1"/>
        <v>0.86038738954095528</v>
      </c>
      <c r="H4984" s="12">
        <f ca="1"/>
        <v>128.62608324111227</v>
      </c>
    </row>
    <row r="4985" spans="6:8" x14ac:dyDescent="0.3">
      <c r="F4985" s="2">
        <v>4980</v>
      </c>
      <c r="G4985" s="12">
        <f ca="1"/>
        <v>0.75619514812716671</v>
      </c>
      <c r="H4985" s="12">
        <f ca="1"/>
        <v>107.11329225124445</v>
      </c>
    </row>
    <row r="4986" spans="6:8" x14ac:dyDescent="0.3">
      <c r="F4986" s="2">
        <v>4981</v>
      </c>
      <c r="G4986" s="12">
        <f ca="1"/>
        <v>0.56222775668408276</v>
      </c>
      <c r="H4986" s="12">
        <f ca="1"/>
        <v>81.5091939701271</v>
      </c>
    </row>
    <row r="4987" spans="6:8" x14ac:dyDescent="0.3">
      <c r="F4987" s="2">
        <v>4982</v>
      </c>
      <c r="G4987" s="12">
        <f ca="1"/>
        <v>0.40007762054654661</v>
      </c>
      <c r="H4987" s="12">
        <f ca="1"/>
        <v>64.53815099509103</v>
      </c>
    </row>
    <row r="4988" spans="6:8" x14ac:dyDescent="0.3">
      <c r="F4988" s="2">
        <v>4983</v>
      </c>
      <c r="G4988" s="12">
        <f ca="1"/>
        <v>0.67052339275817885</v>
      </c>
      <c r="H4988" s="12">
        <f ca="1"/>
        <v>94.532543997175168</v>
      </c>
    </row>
    <row r="4989" spans="6:8" x14ac:dyDescent="0.3">
      <c r="F4989" s="2">
        <v>4984</v>
      </c>
      <c r="G4989" s="12">
        <f ca="1"/>
        <v>0.62210647515632145</v>
      </c>
      <c r="H4989" s="12">
        <f ca="1"/>
        <v>88.4308005051099</v>
      </c>
    </row>
    <row r="4990" spans="6:8" x14ac:dyDescent="0.3">
      <c r="F4990" s="2">
        <v>4985</v>
      </c>
      <c r="G4990" s="12">
        <f ca="1"/>
        <v>0.8380648543282978</v>
      </c>
      <c r="H4990" s="12">
        <f ca="1"/>
        <v>123.05847986025823</v>
      </c>
    </row>
    <row r="4991" spans="6:8" x14ac:dyDescent="0.3">
      <c r="F4991" s="2">
        <v>4986</v>
      </c>
      <c r="G4991" s="12">
        <f ca="1"/>
        <v>0.95005246670266486</v>
      </c>
      <c r="H4991" s="12">
        <f ca="1"/>
        <v>165.56979621064451</v>
      </c>
    </row>
    <row r="4992" spans="6:8" x14ac:dyDescent="0.3">
      <c r="F4992" s="2">
        <v>4987</v>
      </c>
      <c r="G4992" s="12">
        <f ca="1"/>
        <v>0.55589875549551349</v>
      </c>
      <c r="H4992" s="12">
        <f ca="1"/>
        <v>80.808022233857685</v>
      </c>
    </row>
    <row r="4993" spans="6:8" x14ac:dyDescent="0.3">
      <c r="F4993" s="2">
        <v>4988</v>
      </c>
      <c r="G4993" s="12">
        <f ca="1"/>
        <v>0.65650238683328932</v>
      </c>
      <c r="H4993" s="12">
        <f ca="1"/>
        <v>92.708015687407197</v>
      </c>
    </row>
    <row r="4994" spans="6:8" x14ac:dyDescent="0.3">
      <c r="F4994" s="2">
        <v>4989</v>
      </c>
      <c r="G4994" s="12">
        <f ca="1"/>
        <v>0.16935861396645269</v>
      </c>
      <c r="H4994" s="12">
        <f ca="1"/>
        <v>38.98156204621683</v>
      </c>
    </row>
    <row r="4995" spans="6:8" x14ac:dyDescent="0.3">
      <c r="F4995" s="2">
        <v>4990</v>
      </c>
      <c r="G4995" s="12">
        <f ca="1"/>
        <v>8.587957066238272E-2</v>
      </c>
      <c r="H4995" s="12">
        <f ca="1"/>
        <v>25.500073543923598</v>
      </c>
    </row>
    <row r="4996" spans="6:8" x14ac:dyDescent="0.3">
      <c r="F4996" s="2">
        <v>4991</v>
      </c>
      <c r="G4996" s="12">
        <f ca="1"/>
        <v>0.93387604405489033</v>
      </c>
      <c r="H4996" s="12">
        <f ca="1"/>
        <v>155.68327989128736</v>
      </c>
    </row>
    <row r="4997" spans="6:8" x14ac:dyDescent="0.3">
      <c r="F4997" s="2">
        <v>4992</v>
      </c>
      <c r="G4997" s="12">
        <f ca="1"/>
        <v>0.88328911411695987</v>
      </c>
      <c r="H4997" s="12">
        <f ca="1"/>
        <v>135.24402271790257</v>
      </c>
    </row>
    <row r="4998" spans="6:8" x14ac:dyDescent="0.3">
      <c r="F4998" s="2">
        <v>4993</v>
      </c>
      <c r="G4998" s="12">
        <f ca="1"/>
        <v>0.70437895833869146</v>
      </c>
      <c r="H4998" s="12">
        <f ca="1"/>
        <v>99.173793505837494</v>
      </c>
    </row>
    <row r="4999" spans="6:8" x14ac:dyDescent="0.3">
      <c r="F4999" s="2">
        <v>4994</v>
      </c>
      <c r="G4999" s="12">
        <f ca="1"/>
        <v>0.9706009353901206</v>
      </c>
      <c r="H4999" s="12">
        <f ca="1"/>
        <v>184.02430878383913</v>
      </c>
    </row>
    <row r="5000" spans="6:8" x14ac:dyDescent="0.3">
      <c r="F5000" s="2">
        <v>4995</v>
      </c>
      <c r="G5000" s="12">
        <f ca="1"/>
        <v>0.72328677301967881</v>
      </c>
      <c r="H5000" s="12">
        <f ca="1"/>
        <v>101.93721472545806</v>
      </c>
    </row>
    <row r="5001" spans="6:8" x14ac:dyDescent="0.3">
      <c r="F5001" s="2">
        <v>4996</v>
      </c>
      <c r="G5001" s="12">
        <f ca="1"/>
        <v>0.30935847819497586</v>
      </c>
      <c r="H5001" s="12">
        <f ca="1"/>
        <v>55.221283300607411</v>
      </c>
    </row>
    <row r="5002" spans="6:8" x14ac:dyDescent="0.3">
      <c r="F5002" s="2">
        <v>4997</v>
      </c>
      <c r="G5002" s="12">
        <f ca="1"/>
        <v>1.7205776269752837E-2</v>
      </c>
      <c r="H5002" s="12">
        <f ca="1"/>
        <v>2.3169849932029321</v>
      </c>
    </row>
    <row r="5003" spans="6:8" x14ac:dyDescent="0.3">
      <c r="F5003" s="2">
        <v>4998</v>
      </c>
      <c r="G5003" s="12">
        <f ca="1"/>
        <v>0.83662015029528192</v>
      </c>
      <c r="H5003" s="12">
        <f ca="1"/>
        <v>122.72212964316473</v>
      </c>
    </row>
    <row r="5004" spans="6:8" x14ac:dyDescent="0.3">
      <c r="F5004" s="2">
        <v>4999</v>
      </c>
      <c r="G5004" s="12">
        <f ca="1"/>
        <v>0.86207952438440461</v>
      </c>
      <c r="H5004" s="12">
        <f ca="1"/>
        <v>129.07997168079194</v>
      </c>
    </row>
    <row r="5005" spans="6:8" x14ac:dyDescent="0.3">
      <c r="F5005" s="2">
        <v>5000</v>
      </c>
      <c r="G5005" s="12">
        <f ca="1"/>
        <v>0.55634904882785197</v>
      </c>
      <c r="H5005" s="12">
        <f ca="1"/>
        <v>80.857747027222175</v>
      </c>
    </row>
    <row r="5006" spans="6:8" x14ac:dyDescent="0.3">
      <c r="F5006" s="2">
        <v>5001</v>
      </c>
      <c r="G5006" s="12">
        <f ca="1"/>
        <v>0.49492048878270123</v>
      </c>
      <c r="H5006" s="12">
        <f ca="1"/>
        <v>74.265669751795684</v>
      </c>
    </row>
    <row r="5007" spans="6:8" x14ac:dyDescent="0.3">
      <c r="F5007" s="2">
        <v>5002</v>
      </c>
      <c r="G5007" s="12">
        <f ca="1"/>
        <v>0.73216290634234604</v>
      </c>
      <c r="H5007" s="12">
        <f ca="1"/>
        <v>103.28400548039644</v>
      </c>
    </row>
    <row r="5008" spans="6:8" x14ac:dyDescent="0.3">
      <c r="F5008" s="2">
        <v>5003</v>
      </c>
      <c r="G5008" s="12">
        <f ca="1"/>
        <v>0.9827551319139658</v>
      </c>
      <c r="H5008" s="12">
        <f ca="1"/>
        <v>202.41461977032515</v>
      </c>
    </row>
    <row r="5009" spans="6:8" x14ac:dyDescent="0.3">
      <c r="F5009" s="2">
        <v>5004</v>
      </c>
      <c r="G5009" s="12">
        <f ca="1"/>
        <v>0.27758640355530373</v>
      </c>
      <c r="H5009" s="12">
        <f ca="1"/>
        <v>51.834016288970815</v>
      </c>
    </row>
    <row r="5010" spans="6:8" x14ac:dyDescent="0.3">
      <c r="F5010" s="2">
        <v>5005</v>
      </c>
      <c r="G5010" s="12">
        <f ca="1"/>
        <v>0.21096860678803475</v>
      </c>
      <c r="H5010" s="12">
        <f ca="1"/>
        <v>44.260207306217389</v>
      </c>
    </row>
    <row r="5011" spans="6:8" x14ac:dyDescent="0.3">
      <c r="F5011" s="2">
        <v>5006</v>
      </c>
      <c r="G5011" s="12">
        <f ca="1"/>
        <v>0.90439117094350818</v>
      </c>
      <c r="H5011" s="12">
        <f ca="1"/>
        <v>142.49922269746733</v>
      </c>
    </row>
    <row r="5012" spans="6:8" x14ac:dyDescent="0.3">
      <c r="F5012" s="2">
        <v>5007</v>
      </c>
      <c r="G5012" s="12">
        <f ca="1"/>
        <v>0.20677836804831218</v>
      </c>
      <c r="H5012" s="12">
        <f ca="1"/>
        <v>43.752888435353796</v>
      </c>
    </row>
    <row r="5013" spans="6:8" x14ac:dyDescent="0.3">
      <c r="F5013" s="2">
        <v>5008</v>
      </c>
      <c r="G5013" s="12">
        <f ca="1"/>
        <v>0.94461461038030103</v>
      </c>
      <c r="H5013" s="12">
        <f ca="1"/>
        <v>161.93988891827877</v>
      </c>
    </row>
    <row r="5014" spans="6:8" x14ac:dyDescent="0.3">
      <c r="F5014" s="2">
        <v>5009</v>
      </c>
      <c r="G5014" s="12">
        <f ca="1"/>
        <v>0.77828251781596691</v>
      </c>
      <c r="H5014" s="12">
        <f ca="1"/>
        <v>110.90866033590913</v>
      </c>
    </row>
    <row r="5015" spans="6:8" x14ac:dyDescent="0.3">
      <c r="F5015" s="2">
        <v>5010</v>
      </c>
      <c r="G5015" s="12">
        <f ca="1"/>
        <v>0.32895287812016938</v>
      </c>
      <c r="H5015" s="12">
        <f ca="1"/>
        <v>57.266030854128246</v>
      </c>
    </row>
    <row r="5016" spans="6:8" x14ac:dyDescent="0.3">
      <c r="F5016" s="2">
        <v>5011</v>
      </c>
      <c r="G5016" s="12">
        <f ca="1"/>
        <v>0.57494350672244177</v>
      </c>
      <c r="H5016" s="12">
        <f ca="1"/>
        <v>82.933481386993734</v>
      </c>
    </row>
    <row r="5017" spans="6:8" x14ac:dyDescent="0.3">
      <c r="F5017" s="2">
        <v>5012</v>
      </c>
      <c r="G5017" s="12">
        <f ca="1"/>
        <v>0.72487752416610207</v>
      </c>
      <c r="H5017" s="12">
        <f ca="1"/>
        <v>102.17612715198078</v>
      </c>
    </row>
    <row r="5018" spans="6:8" x14ac:dyDescent="0.3">
      <c r="F5018" s="2">
        <v>5013</v>
      </c>
      <c r="G5018" s="12">
        <f ca="1"/>
        <v>0.58098046700453043</v>
      </c>
      <c r="H5018" s="12">
        <f ca="1"/>
        <v>83.617424930805328</v>
      </c>
    </row>
    <row r="5019" spans="6:8" x14ac:dyDescent="0.3">
      <c r="F5019" s="2">
        <v>5014</v>
      </c>
      <c r="G5019" s="12">
        <f ca="1"/>
        <v>0.62186904517938557</v>
      </c>
      <c r="H5019" s="12">
        <f ca="1"/>
        <v>88.402148918905411</v>
      </c>
    </row>
    <row r="5020" spans="6:8" x14ac:dyDescent="0.3">
      <c r="F5020" s="2">
        <v>5015</v>
      </c>
      <c r="G5020" s="12">
        <f ca="1"/>
        <v>0.7212509888957499</v>
      </c>
      <c r="H5020" s="12">
        <f ca="1"/>
        <v>101.63298220140969</v>
      </c>
    </row>
    <row r="5021" spans="6:8" x14ac:dyDescent="0.3">
      <c r="F5021" s="2">
        <v>5016</v>
      </c>
      <c r="G5021" s="12">
        <f ca="1"/>
        <v>0.88787753836074779</v>
      </c>
      <c r="H5021" s="12">
        <f ca="1"/>
        <v>136.71168488994738</v>
      </c>
    </row>
    <row r="5022" spans="6:8" x14ac:dyDescent="0.3">
      <c r="F5022" s="2">
        <v>5017</v>
      </c>
      <c r="G5022" s="12">
        <f ca="1"/>
        <v>0.33826213627627499</v>
      </c>
      <c r="H5022" s="12">
        <f ca="1"/>
        <v>58.228657911141106</v>
      </c>
    </row>
    <row r="5023" spans="6:8" x14ac:dyDescent="0.3">
      <c r="F5023" s="2">
        <v>5018</v>
      </c>
      <c r="G5023" s="12">
        <f ca="1"/>
        <v>0.59740431438703312</v>
      </c>
      <c r="H5023" s="12">
        <f ca="1"/>
        <v>85.505671027566535</v>
      </c>
    </row>
    <row r="5024" spans="6:8" x14ac:dyDescent="0.3">
      <c r="F5024" s="2">
        <v>5019</v>
      </c>
      <c r="G5024" s="12">
        <f ca="1"/>
        <v>0.77118785740203477</v>
      </c>
      <c r="H5024" s="12">
        <f ca="1"/>
        <v>109.6572858041895</v>
      </c>
    </row>
    <row r="5025" spans="6:8" x14ac:dyDescent="0.3">
      <c r="F5025" s="2">
        <v>5020</v>
      </c>
      <c r="G5025" s="12">
        <f ca="1"/>
        <v>0.61015035238919713</v>
      </c>
      <c r="H5025" s="12">
        <f ca="1"/>
        <v>87.001328610487846</v>
      </c>
    </row>
    <row r="5026" spans="6:8" x14ac:dyDescent="0.3">
      <c r="F5026" s="2">
        <v>5021</v>
      </c>
      <c r="G5026" s="12">
        <f ca="1"/>
        <v>0.45122063721674399</v>
      </c>
      <c r="H5026" s="12">
        <f ca="1"/>
        <v>69.745194230021298</v>
      </c>
    </row>
    <row r="5027" spans="6:8" x14ac:dyDescent="0.3">
      <c r="F5027" s="2">
        <v>5022</v>
      </c>
      <c r="G5027" s="12">
        <f ca="1"/>
        <v>0.52076402493769613</v>
      </c>
      <c r="H5027" s="12">
        <f ca="1"/>
        <v>76.996686650232874</v>
      </c>
    </row>
    <row r="5028" spans="6:8" x14ac:dyDescent="0.3">
      <c r="F5028" s="2">
        <v>5023</v>
      </c>
      <c r="G5028" s="12">
        <f ca="1"/>
        <v>0.96739652503468232</v>
      </c>
      <c r="H5028" s="12">
        <f ca="1"/>
        <v>180.43962599488418</v>
      </c>
    </row>
    <row r="5029" spans="6:8" x14ac:dyDescent="0.3">
      <c r="F5029" s="2">
        <v>5024</v>
      </c>
      <c r="G5029" s="12">
        <f ca="1"/>
        <v>0.46286633333950977</v>
      </c>
      <c r="H5029" s="12">
        <f ca="1"/>
        <v>70.940601733630729</v>
      </c>
    </row>
    <row r="5030" spans="6:8" x14ac:dyDescent="0.3">
      <c r="F5030" s="2">
        <v>5025</v>
      </c>
      <c r="G5030" s="12">
        <f ca="1"/>
        <v>0.2152901937895586</v>
      </c>
      <c r="H5030" s="12">
        <f ca="1"/>
        <v>44.778679049978336</v>
      </c>
    </row>
    <row r="5031" spans="6:8" x14ac:dyDescent="0.3">
      <c r="F5031" s="2">
        <v>5026</v>
      </c>
      <c r="G5031" s="12">
        <f ca="1"/>
        <v>1.4202467400599161E-2</v>
      </c>
      <c r="H5031" s="12">
        <f ca="1"/>
        <v>6.6748959142035602E-3</v>
      </c>
    </row>
    <row r="5032" spans="6:8" x14ac:dyDescent="0.3">
      <c r="F5032" s="2">
        <v>5027</v>
      </c>
      <c r="G5032" s="12">
        <f ca="1"/>
        <v>0.31006919057883198</v>
      </c>
      <c r="H5032" s="12">
        <f ca="1"/>
        <v>55.295954854764496</v>
      </c>
    </row>
    <row r="5033" spans="6:8" x14ac:dyDescent="0.3">
      <c r="F5033" s="2">
        <v>5028</v>
      </c>
      <c r="G5033" s="12">
        <f ca="1"/>
        <v>0.35934750231802703</v>
      </c>
      <c r="H5033" s="12">
        <f ca="1"/>
        <v>60.393163741458288</v>
      </c>
    </row>
    <row r="5034" spans="6:8" x14ac:dyDescent="0.3">
      <c r="F5034" s="2">
        <v>5029</v>
      </c>
      <c r="G5034" s="12">
        <f ca="1"/>
        <v>0.12535620249508583</v>
      </c>
      <c r="H5034" s="12">
        <f ca="1"/>
        <v>32.571632043620724</v>
      </c>
    </row>
    <row r="5035" spans="6:8" x14ac:dyDescent="0.3">
      <c r="F5035" s="2">
        <v>5030</v>
      </c>
      <c r="G5035" s="12">
        <f ca="1"/>
        <v>0.42886428007595279</v>
      </c>
      <c r="H5035" s="12">
        <f ca="1"/>
        <v>67.463115305966227</v>
      </c>
    </row>
    <row r="5036" spans="6:8" x14ac:dyDescent="0.3">
      <c r="F5036" s="2">
        <v>5031</v>
      </c>
      <c r="G5036" s="12">
        <f ca="1"/>
        <v>0.76295819148458022</v>
      </c>
      <c r="H5036" s="12">
        <f ca="1"/>
        <v>108.24475144863646</v>
      </c>
    </row>
    <row r="5037" spans="6:8" x14ac:dyDescent="0.3">
      <c r="F5037" s="2">
        <v>5032</v>
      </c>
      <c r="G5037" s="12">
        <f ca="1"/>
        <v>0.5398113982994428</v>
      </c>
      <c r="H5037" s="12">
        <f ca="1"/>
        <v>79.046872068417002</v>
      </c>
    </row>
    <row r="5038" spans="6:8" x14ac:dyDescent="0.3">
      <c r="F5038" s="2">
        <v>5033</v>
      </c>
      <c r="G5038" s="12">
        <f ca="1"/>
        <v>0.5903327205481057</v>
      </c>
      <c r="H5038" s="12">
        <f ca="1"/>
        <v>84.687525477353546</v>
      </c>
    </row>
    <row r="5039" spans="6:8" x14ac:dyDescent="0.3">
      <c r="F5039" s="2">
        <v>5034</v>
      </c>
      <c r="G5039" s="12">
        <f ca="1"/>
        <v>0.23358752675267502</v>
      </c>
      <c r="H5039" s="12">
        <f ca="1"/>
        <v>46.925401624498321</v>
      </c>
    </row>
    <row r="5040" spans="6:8" x14ac:dyDescent="0.3">
      <c r="F5040" s="2">
        <v>5035</v>
      </c>
      <c r="G5040" s="12">
        <f ca="1"/>
        <v>0.3647513580597519</v>
      </c>
      <c r="H5040" s="12">
        <f ca="1"/>
        <v>60.945130224737142</v>
      </c>
    </row>
    <row r="5041" spans="6:8" x14ac:dyDescent="0.3">
      <c r="F5041" s="2">
        <v>5036</v>
      </c>
      <c r="G5041" s="12">
        <f ca="1"/>
        <v>0.39302998923641863</v>
      </c>
      <c r="H5041" s="12">
        <f ca="1"/>
        <v>63.822564367025315</v>
      </c>
    </row>
    <row r="5042" spans="6:8" x14ac:dyDescent="0.3">
      <c r="F5042" s="2">
        <v>5037</v>
      </c>
      <c r="G5042" s="12">
        <f ca="1"/>
        <v>0.46852151252484586</v>
      </c>
      <c r="H5042" s="12">
        <f ca="1"/>
        <v>71.523206346887079</v>
      </c>
    </row>
    <row r="5043" spans="6:8" x14ac:dyDescent="0.3">
      <c r="F5043" s="2">
        <v>5038</v>
      </c>
      <c r="G5043" s="12">
        <f ca="1"/>
        <v>0.16706914828683073</v>
      </c>
      <c r="H5043" s="12">
        <f ca="1"/>
        <v>38.672932695553996</v>
      </c>
    </row>
    <row r="5044" spans="6:8" x14ac:dyDescent="0.3">
      <c r="F5044" s="2">
        <v>5039</v>
      </c>
      <c r="G5044" s="12">
        <f ca="1"/>
        <v>0.37788365707926186</v>
      </c>
      <c r="H5044" s="12">
        <f ca="1"/>
        <v>62.283183716958483</v>
      </c>
    </row>
    <row r="5045" spans="6:8" x14ac:dyDescent="0.3">
      <c r="F5045" s="2">
        <v>5040</v>
      </c>
      <c r="G5045" s="12">
        <f ca="1"/>
        <v>0.18937219924605153</v>
      </c>
      <c r="H5045" s="12">
        <f ca="1"/>
        <v>41.59191957683241</v>
      </c>
    </row>
    <row r="5046" spans="6:8" x14ac:dyDescent="0.3">
      <c r="F5046" s="2">
        <v>5041</v>
      </c>
      <c r="G5046" s="12">
        <f ca="1"/>
        <v>0.55071933705888032</v>
      </c>
      <c r="H5046" s="12">
        <f ca="1"/>
        <v>80.237801863168954</v>
      </c>
    </row>
    <row r="5047" spans="6:8" x14ac:dyDescent="0.3">
      <c r="F5047" s="2">
        <v>5042</v>
      </c>
      <c r="G5047" s="12">
        <f ca="1"/>
        <v>0.43382808109753768</v>
      </c>
      <c r="H5047" s="12">
        <f ca="1"/>
        <v>67.968661312415392</v>
      </c>
    </row>
    <row r="5048" spans="6:8" x14ac:dyDescent="0.3">
      <c r="F5048" s="2">
        <v>5043</v>
      </c>
      <c r="G5048" s="12">
        <f ca="1"/>
        <v>0.9906165141985348</v>
      </c>
      <c r="H5048" s="12">
        <f ca="1"/>
        <v>223.26801781600449</v>
      </c>
    </row>
    <row r="5049" spans="6:8" x14ac:dyDescent="0.3">
      <c r="F5049" s="2">
        <v>5044</v>
      </c>
      <c r="G5049" s="12">
        <f ca="1"/>
        <v>0.49175955486458167</v>
      </c>
      <c r="H5049" s="12">
        <f ca="1"/>
        <v>73.935051822458774</v>
      </c>
    </row>
    <row r="5050" spans="6:8" x14ac:dyDescent="0.3">
      <c r="F5050" s="2">
        <v>5045</v>
      </c>
      <c r="G5050" s="12">
        <f ca="1"/>
        <v>0.38182928431065455</v>
      </c>
      <c r="H5050" s="12">
        <f ca="1"/>
        <v>62.68449327216932</v>
      </c>
    </row>
    <row r="5051" spans="6:8" x14ac:dyDescent="0.3">
      <c r="F5051" s="2">
        <v>5046</v>
      </c>
      <c r="G5051" s="12">
        <f ca="1"/>
        <v>0.31458753563208108</v>
      </c>
      <c r="H5051" s="12">
        <f ca="1"/>
        <v>55.769726176593871</v>
      </c>
    </row>
    <row r="5052" spans="6:8" x14ac:dyDescent="0.3">
      <c r="F5052" s="2">
        <v>5047</v>
      </c>
      <c r="G5052" s="12">
        <f ca="1"/>
        <v>1.0413798367318261E-2</v>
      </c>
      <c r="H5052" s="12">
        <f ca="1"/>
        <v>-3.5948582715523365</v>
      </c>
    </row>
    <row r="5053" spans="6:8" x14ac:dyDescent="0.3">
      <c r="F5053" s="2">
        <v>5048</v>
      </c>
      <c r="G5053" s="12">
        <f ca="1"/>
        <v>0.21989112497881802</v>
      </c>
      <c r="H5053" s="12">
        <f ca="1"/>
        <v>45.325615637794733</v>
      </c>
    </row>
    <row r="5054" spans="6:8" x14ac:dyDescent="0.3">
      <c r="F5054" s="2">
        <v>5049</v>
      </c>
      <c r="G5054" s="12">
        <f ca="1"/>
        <v>0.14286860128588708</v>
      </c>
      <c r="H5054" s="12">
        <f ca="1"/>
        <v>35.257370817787077</v>
      </c>
    </row>
    <row r="5055" spans="6:8" x14ac:dyDescent="0.3">
      <c r="F5055" s="2">
        <v>5050</v>
      </c>
      <c r="G5055" s="12">
        <f ca="1"/>
        <v>0.18191812406803654</v>
      </c>
      <c r="H5055" s="12">
        <f ca="1"/>
        <v>40.636968129873992</v>
      </c>
    </row>
    <row r="5056" spans="6:8" x14ac:dyDescent="0.3">
      <c r="F5056" s="2">
        <v>5051</v>
      </c>
      <c r="G5056" s="12">
        <f ca="1"/>
        <v>0.56657836839792597</v>
      </c>
      <c r="H5056" s="12">
        <f ca="1"/>
        <v>81.994104166241641</v>
      </c>
    </row>
    <row r="5057" spans="6:8" x14ac:dyDescent="0.3">
      <c r="F5057" s="2">
        <v>5052</v>
      </c>
      <c r="G5057" s="12">
        <f ca="1"/>
        <v>0.87376886546251442</v>
      </c>
      <c r="H5057" s="12">
        <f ca="1"/>
        <v>132.3606673704993</v>
      </c>
    </row>
    <row r="5058" spans="6:8" x14ac:dyDescent="0.3">
      <c r="F5058" s="2">
        <v>5053</v>
      </c>
      <c r="G5058" s="12">
        <f ca="1"/>
        <v>0.180041418091345</v>
      </c>
      <c r="H5058" s="12">
        <f ca="1"/>
        <v>40.393447773382249</v>
      </c>
    </row>
    <row r="5059" spans="6:8" x14ac:dyDescent="0.3">
      <c r="F5059" s="2">
        <v>5054</v>
      </c>
      <c r="G5059" s="12">
        <f ca="1"/>
        <v>0.66874610027938841</v>
      </c>
      <c r="H5059" s="12">
        <f ca="1"/>
        <v>94.298373938501697</v>
      </c>
    </row>
    <row r="5060" spans="6:8" x14ac:dyDescent="0.3">
      <c r="F5060" s="2">
        <v>5055</v>
      </c>
      <c r="G5060" s="12">
        <f ca="1"/>
        <v>0.57077248630379462</v>
      </c>
      <c r="H5060" s="12">
        <f ca="1"/>
        <v>82.463910604396574</v>
      </c>
    </row>
    <row r="5061" spans="6:8" x14ac:dyDescent="0.3">
      <c r="F5061" s="2">
        <v>5056</v>
      </c>
      <c r="G5061" s="12">
        <f ca="1"/>
        <v>0.4426108375971558</v>
      </c>
      <c r="H5061" s="12">
        <f ca="1"/>
        <v>68.864631707555645</v>
      </c>
    </row>
    <row r="5062" spans="6:8" x14ac:dyDescent="0.3">
      <c r="F5062" s="2">
        <v>5057</v>
      </c>
      <c r="G5062" s="12">
        <f ca="1"/>
        <v>0.18157236291151202</v>
      </c>
      <c r="H5062" s="12">
        <f ca="1"/>
        <v>40.592198767857042</v>
      </c>
    </row>
    <row r="5063" spans="6:8" x14ac:dyDescent="0.3">
      <c r="F5063" s="2">
        <v>5058</v>
      </c>
      <c r="G5063" s="12">
        <f ca="1"/>
        <v>0.1813908630664316</v>
      </c>
      <c r="H5063" s="12">
        <f ca="1"/>
        <v>40.568680721763585</v>
      </c>
    </row>
    <row r="5064" spans="6:8" x14ac:dyDescent="0.3">
      <c r="F5064" s="2">
        <v>5059</v>
      </c>
      <c r="G5064" s="12">
        <f ca="1"/>
        <v>0.28026054918497145</v>
      </c>
      <c r="H5064" s="12">
        <f ca="1"/>
        <v>52.123299863892044</v>
      </c>
    </row>
    <row r="5065" spans="6:8" x14ac:dyDescent="0.3">
      <c r="F5065" s="2">
        <v>5060</v>
      </c>
      <c r="G5065" s="12">
        <f ca="1"/>
        <v>0.52732355815333376</v>
      </c>
      <c r="H5065" s="12">
        <f ca="1"/>
        <v>77.698784873553905</v>
      </c>
    </row>
    <row r="5066" spans="6:8" x14ac:dyDescent="0.3">
      <c r="F5066" s="2">
        <v>5061</v>
      </c>
      <c r="G5066" s="12">
        <f ca="1"/>
        <v>0.66258648430825606</v>
      </c>
      <c r="H5066" s="12">
        <f ca="1"/>
        <v>93.493400438021496</v>
      </c>
    </row>
    <row r="5067" spans="6:8" x14ac:dyDescent="0.3">
      <c r="F5067" s="2">
        <v>5062</v>
      </c>
      <c r="G5067" s="12">
        <f ca="1"/>
        <v>0.45268786714964837</v>
      </c>
      <c r="H5067" s="12">
        <f ca="1"/>
        <v>69.89550883499723</v>
      </c>
    </row>
    <row r="5068" spans="6:8" x14ac:dyDescent="0.3">
      <c r="F5068" s="2">
        <v>5063</v>
      </c>
      <c r="G5068" s="12">
        <f ca="1"/>
        <v>0.82607070795909499</v>
      </c>
      <c r="H5068" s="12">
        <f ca="1"/>
        <v>120.34221693376082</v>
      </c>
    </row>
    <row r="5069" spans="6:8" x14ac:dyDescent="0.3">
      <c r="F5069" s="2">
        <v>5064</v>
      </c>
      <c r="G5069" s="12">
        <f ca="1"/>
        <v>0.74199121137423263</v>
      </c>
      <c r="H5069" s="12">
        <f ca="1"/>
        <v>104.81607874234459</v>
      </c>
    </row>
    <row r="5070" spans="6:8" x14ac:dyDescent="0.3">
      <c r="F5070" s="2">
        <v>5065</v>
      </c>
      <c r="G5070" s="12">
        <f ca="1"/>
        <v>0.45336394749051356</v>
      </c>
      <c r="H5070" s="12">
        <f ca="1"/>
        <v>69.964798659292583</v>
      </c>
    </row>
    <row r="5071" spans="6:8" x14ac:dyDescent="0.3">
      <c r="F5071" s="2">
        <v>5066</v>
      </c>
      <c r="G5071" s="12">
        <f ca="1"/>
        <v>0.52584277662738943</v>
      </c>
      <c r="H5071" s="12">
        <f ca="1"/>
        <v>77.539942461847716</v>
      </c>
    </row>
    <row r="5072" spans="6:8" x14ac:dyDescent="0.3">
      <c r="F5072" s="2">
        <v>5067</v>
      </c>
      <c r="G5072" s="12">
        <f ca="1"/>
        <v>0.78036895813971707</v>
      </c>
      <c r="H5072" s="12">
        <f ca="1"/>
        <v>111.28292938010121</v>
      </c>
    </row>
    <row r="5073" spans="6:8" x14ac:dyDescent="0.3">
      <c r="F5073" s="2">
        <v>5068</v>
      </c>
      <c r="G5073" s="12">
        <f ca="1"/>
        <v>0.50397800605660192</v>
      </c>
      <c r="H5073" s="12">
        <f ca="1"/>
        <v>75.216918976479363</v>
      </c>
    </row>
    <row r="5074" spans="6:8" x14ac:dyDescent="0.3">
      <c r="F5074" s="2">
        <v>5069</v>
      </c>
      <c r="G5074" s="12">
        <f ca="1"/>
        <v>4.7011674525698988E-2</v>
      </c>
      <c r="H5074" s="12">
        <f ca="1"/>
        <v>15.801065915864239</v>
      </c>
    </row>
    <row r="5075" spans="6:8" x14ac:dyDescent="0.3">
      <c r="F5075" s="2">
        <v>5070</v>
      </c>
      <c r="G5075" s="12">
        <f ca="1"/>
        <v>8.9168895577708351E-2</v>
      </c>
      <c r="H5075" s="12">
        <f ca="1"/>
        <v>26.162813507195352</v>
      </c>
    </row>
    <row r="5076" spans="6:8" x14ac:dyDescent="0.3">
      <c r="F5076" s="2">
        <v>5071</v>
      </c>
      <c r="G5076" s="12">
        <f ca="1"/>
        <v>0.28902630762014137</v>
      </c>
      <c r="H5076" s="12">
        <f ca="1"/>
        <v>53.065718196743688</v>
      </c>
    </row>
    <row r="5077" spans="6:8" x14ac:dyDescent="0.3">
      <c r="F5077" s="2">
        <v>5072</v>
      </c>
      <c r="G5077" s="12">
        <f ca="1"/>
        <v>0.63457707420566689</v>
      </c>
      <c r="H5077" s="12">
        <f ca="1"/>
        <v>89.951635941275569</v>
      </c>
    </row>
    <row r="5078" spans="6:8" x14ac:dyDescent="0.3">
      <c r="F5078" s="2">
        <v>5073</v>
      </c>
      <c r="G5078" s="12">
        <f ca="1"/>
        <v>0.96525209570325599</v>
      </c>
      <c r="H5078" s="12">
        <f ca="1"/>
        <v>178.2287487553188</v>
      </c>
    </row>
    <row r="5079" spans="6:8" x14ac:dyDescent="0.3">
      <c r="F5079" s="2">
        <v>5074</v>
      </c>
      <c r="G5079" s="12">
        <f ca="1"/>
        <v>0.97848097929209277</v>
      </c>
      <c r="H5079" s="12">
        <f ca="1"/>
        <v>194.79756615514853</v>
      </c>
    </row>
    <row r="5080" spans="6:8" x14ac:dyDescent="0.3">
      <c r="F5080" s="2">
        <v>5075</v>
      </c>
      <c r="G5080" s="12">
        <f ca="1"/>
        <v>0.62278889504841706</v>
      </c>
      <c r="H5080" s="12">
        <f ca="1"/>
        <v>88.51321220258211</v>
      </c>
    </row>
    <row r="5081" spans="6:8" x14ac:dyDescent="0.3">
      <c r="F5081" s="2">
        <v>5076</v>
      </c>
      <c r="G5081" s="12">
        <f ca="1"/>
        <v>0.92471695707968249</v>
      </c>
      <c r="H5081" s="12">
        <f ca="1"/>
        <v>151.07357339005796</v>
      </c>
    </row>
    <row r="5082" spans="6:8" x14ac:dyDescent="0.3">
      <c r="F5082" s="2">
        <v>5077</v>
      </c>
      <c r="G5082" s="12">
        <f ca="1"/>
        <v>9.358015215940485E-2</v>
      </c>
      <c r="H5082" s="12">
        <f ca="1"/>
        <v>27.026085757138048</v>
      </c>
    </row>
    <row r="5083" spans="6:8" x14ac:dyDescent="0.3">
      <c r="F5083" s="2">
        <v>5078</v>
      </c>
      <c r="G5083" s="12">
        <f ca="1"/>
        <v>0.34250865510214523</v>
      </c>
      <c r="H5083" s="12">
        <f ca="1"/>
        <v>58.666198238894104</v>
      </c>
    </row>
    <row r="5084" spans="6:8" x14ac:dyDescent="0.3">
      <c r="F5084" s="2">
        <v>5079</v>
      </c>
      <c r="G5084" s="12">
        <f ca="1"/>
        <v>0.32603443349907746</v>
      </c>
      <c r="H5084" s="12">
        <f ca="1"/>
        <v>56.963178190241862</v>
      </c>
    </row>
    <row r="5085" spans="6:8" x14ac:dyDescent="0.3">
      <c r="F5085" s="2">
        <v>5080</v>
      </c>
      <c r="G5085" s="12">
        <f ca="1"/>
        <v>0.3609700492738821</v>
      </c>
      <c r="H5085" s="12">
        <f ca="1"/>
        <v>60.558993859186799</v>
      </c>
    </row>
    <row r="5086" spans="6:8" x14ac:dyDescent="0.3">
      <c r="F5086" s="2">
        <v>5081</v>
      </c>
      <c r="G5086" s="12">
        <f ca="1"/>
        <v>0.86013696525069672</v>
      </c>
      <c r="H5086" s="12">
        <f ca="1"/>
        <v>128.55933243755084</v>
      </c>
    </row>
    <row r="5087" spans="6:8" x14ac:dyDescent="0.3">
      <c r="F5087" s="2">
        <v>5082</v>
      </c>
      <c r="G5087" s="12">
        <f ca="1"/>
        <v>0.52616119314914078</v>
      </c>
      <c r="H5087" s="12">
        <f ca="1"/>
        <v>77.574081411964741</v>
      </c>
    </row>
    <row r="5088" spans="6:8" x14ac:dyDescent="0.3">
      <c r="F5088" s="2">
        <v>5083</v>
      </c>
      <c r="G5088" s="12">
        <f ca="1"/>
        <v>0.92276603188696038</v>
      </c>
      <c r="H5088" s="12">
        <f ca="1"/>
        <v>150.16107341738515</v>
      </c>
    </row>
    <row r="5089" spans="6:8" x14ac:dyDescent="0.3">
      <c r="F5089" s="2">
        <v>5084</v>
      </c>
      <c r="G5089" s="12">
        <f ca="1"/>
        <v>0.38997564633892146</v>
      </c>
      <c r="H5089" s="12">
        <f ca="1"/>
        <v>63.512351094765393</v>
      </c>
    </row>
    <row r="5090" spans="6:8" x14ac:dyDescent="0.3">
      <c r="F5090" s="2">
        <v>5085</v>
      </c>
      <c r="G5090" s="12">
        <f ca="1"/>
        <v>0.83944753375629722</v>
      </c>
      <c r="H5090" s="12">
        <f ca="1"/>
        <v>123.38287571087291</v>
      </c>
    </row>
    <row r="5091" spans="6:8" x14ac:dyDescent="0.3">
      <c r="F5091" s="2">
        <v>5086</v>
      </c>
      <c r="G5091" s="12">
        <f ca="1"/>
        <v>7.9111235854107953E-2</v>
      </c>
      <c r="H5091" s="12">
        <f ca="1"/>
        <v>24.079445760953803</v>
      </c>
    </row>
    <row r="5092" spans="6:8" x14ac:dyDescent="0.3">
      <c r="F5092" s="2">
        <v>5087</v>
      </c>
      <c r="G5092" s="12">
        <f ca="1"/>
        <v>0.6934326986071353</v>
      </c>
      <c r="H5092" s="12">
        <f ca="1"/>
        <v>97.633307201583563</v>
      </c>
    </row>
    <row r="5093" spans="6:8" x14ac:dyDescent="0.3">
      <c r="F5093" s="2">
        <v>5088</v>
      </c>
      <c r="G5093" s="12">
        <f ca="1"/>
        <v>0.95847143170411453</v>
      </c>
      <c r="H5093" s="12">
        <f ca="1"/>
        <v>172.02476473760134</v>
      </c>
    </row>
    <row r="5094" spans="6:8" x14ac:dyDescent="0.3">
      <c r="F5094" s="2">
        <v>5089</v>
      </c>
      <c r="G5094" s="12">
        <f ca="1"/>
        <v>0.10947621538997243</v>
      </c>
      <c r="H5094" s="12">
        <f ca="1"/>
        <v>29.929859866441635</v>
      </c>
    </row>
    <row r="5095" spans="6:8" x14ac:dyDescent="0.3">
      <c r="F5095" s="2">
        <v>5090</v>
      </c>
      <c r="G5095" s="12">
        <f ca="1"/>
        <v>0.9213368930266268</v>
      </c>
      <c r="H5095" s="12">
        <f ca="1"/>
        <v>149.50640970359504</v>
      </c>
    </row>
    <row r="5096" spans="6:8" x14ac:dyDescent="0.3">
      <c r="F5096" s="2">
        <v>5091</v>
      </c>
      <c r="G5096" s="12">
        <f ca="1"/>
        <v>0.78733861374965297</v>
      </c>
      <c r="H5096" s="12">
        <f ca="1"/>
        <v>112.55486193151583</v>
      </c>
    </row>
    <row r="5097" spans="6:8" x14ac:dyDescent="0.3">
      <c r="F5097" s="2">
        <v>5092</v>
      </c>
      <c r="G5097" s="12">
        <f ca="1"/>
        <v>0.93255727851011416</v>
      </c>
      <c r="H5097" s="12">
        <f ca="1"/>
        <v>154.98330023616461</v>
      </c>
    </row>
    <row r="5098" spans="6:8" x14ac:dyDescent="0.3">
      <c r="F5098" s="2">
        <v>5093</v>
      </c>
      <c r="G5098" s="12">
        <f ca="1"/>
        <v>0.12472174894243349</v>
      </c>
      <c r="H5098" s="12">
        <f ca="1"/>
        <v>32.470212107714069</v>
      </c>
    </row>
    <row r="5099" spans="6:8" x14ac:dyDescent="0.3">
      <c r="F5099" s="2">
        <v>5094</v>
      </c>
      <c r="G5099" s="12">
        <f ca="1"/>
        <v>0.61842117070745739</v>
      </c>
      <c r="H5099" s="12">
        <f ca="1"/>
        <v>87.987312233920562</v>
      </c>
    </row>
    <row r="5100" spans="6:8" x14ac:dyDescent="0.3">
      <c r="F5100" s="2">
        <v>5095</v>
      </c>
      <c r="G5100" s="12">
        <f ca="1"/>
        <v>0.39551869073416213</v>
      </c>
      <c r="H5100" s="12">
        <f ca="1"/>
        <v>64.075280986938992</v>
      </c>
    </row>
    <row r="5101" spans="6:8" x14ac:dyDescent="0.3">
      <c r="F5101" s="2">
        <v>5096</v>
      </c>
      <c r="G5101" s="12">
        <f ca="1"/>
        <v>0.50653805310451916</v>
      </c>
      <c r="H5101" s="12">
        <f ca="1"/>
        <v>75.486882380238967</v>
      </c>
    </row>
    <row r="5102" spans="6:8" x14ac:dyDescent="0.3">
      <c r="F5102" s="2">
        <v>5097</v>
      </c>
      <c r="G5102" s="12">
        <f ca="1"/>
        <v>0.99942190164790201</v>
      </c>
      <c r="H5102" s="12">
        <f ca="1"/>
        <v>318.20515537157155</v>
      </c>
    </row>
    <row r="5103" spans="6:8" x14ac:dyDescent="0.3">
      <c r="F5103" s="2">
        <v>5098</v>
      </c>
      <c r="G5103" s="12">
        <f ca="1"/>
        <v>0.45792345114253563</v>
      </c>
      <c r="H5103" s="12">
        <f ca="1"/>
        <v>70.432552301801408</v>
      </c>
    </row>
    <row r="5104" spans="6:8" x14ac:dyDescent="0.3">
      <c r="F5104" s="2">
        <v>5099</v>
      </c>
      <c r="G5104" s="12">
        <f ca="1"/>
        <v>0.65293749864185568</v>
      </c>
      <c r="H5104" s="12">
        <f ca="1"/>
        <v>92.252152315823594</v>
      </c>
    </row>
    <row r="5105" spans="6:8" x14ac:dyDescent="0.3">
      <c r="F5105" s="2">
        <v>5100</v>
      </c>
      <c r="G5105" s="12">
        <f ca="1"/>
        <v>4.8162518919255159E-2</v>
      </c>
      <c r="H5105" s="12">
        <f ca="1"/>
        <v>16.161616532238874</v>
      </c>
    </row>
    <row r="5106" spans="6:8" x14ac:dyDescent="0.3">
      <c r="F5106" s="2">
        <v>5101</v>
      </c>
      <c r="G5106" s="12">
        <f ca="1"/>
        <v>5.109553511776932E-2</v>
      </c>
      <c r="H5106" s="12">
        <f ca="1"/>
        <v>17.051811134932265</v>
      </c>
    </row>
    <row r="5107" spans="6:8" x14ac:dyDescent="0.3">
      <c r="F5107" s="2">
        <v>5102</v>
      </c>
      <c r="G5107" s="12">
        <f ca="1"/>
        <v>0.63729976554308454</v>
      </c>
      <c r="H5107" s="12">
        <f ca="1"/>
        <v>90.287998921716806</v>
      </c>
    </row>
    <row r="5108" spans="6:8" x14ac:dyDescent="0.3">
      <c r="F5108" s="2">
        <v>5103</v>
      </c>
      <c r="G5108" s="12">
        <f ca="1"/>
        <v>0.39131435856083407</v>
      </c>
      <c r="H5108" s="12">
        <f ca="1"/>
        <v>63.648326079993218</v>
      </c>
    </row>
    <row r="5109" spans="6:8" x14ac:dyDescent="0.3">
      <c r="F5109" s="2">
        <v>5104</v>
      </c>
      <c r="G5109" s="12">
        <f ca="1"/>
        <v>0.78293200476230185</v>
      </c>
      <c r="H5109" s="12">
        <f ca="1"/>
        <v>111.74673248179631</v>
      </c>
    </row>
    <row r="5110" spans="6:8" x14ac:dyDescent="0.3">
      <c r="F5110" s="2">
        <v>5105</v>
      </c>
      <c r="G5110" s="12">
        <f ca="1"/>
        <v>0.90226301367454798</v>
      </c>
      <c r="H5110" s="12">
        <f ca="1"/>
        <v>141.70330732661392</v>
      </c>
    </row>
    <row r="5111" spans="6:8" x14ac:dyDescent="0.3">
      <c r="F5111" s="2">
        <v>5106</v>
      </c>
      <c r="G5111" s="12">
        <f ca="1"/>
        <v>0.86507079035534318</v>
      </c>
      <c r="H5111" s="12">
        <f ca="1"/>
        <v>129.89476978036643</v>
      </c>
    </row>
    <row r="5112" spans="6:8" x14ac:dyDescent="0.3">
      <c r="F5112" s="2">
        <v>5107</v>
      </c>
      <c r="G5112" s="12">
        <f ca="1"/>
        <v>0.98794112120218824</v>
      </c>
      <c r="H5112" s="12">
        <f ca="1"/>
        <v>214.68403085407328</v>
      </c>
    </row>
    <row r="5113" spans="6:8" x14ac:dyDescent="0.3">
      <c r="F5113" s="2">
        <v>5108</v>
      </c>
      <c r="G5113" s="12">
        <f ca="1"/>
        <v>0.83408132597556928</v>
      </c>
      <c r="H5113" s="12">
        <f ca="1"/>
        <v>122.13733916861869</v>
      </c>
    </row>
    <row r="5114" spans="6:8" x14ac:dyDescent="0.3">
      <c r="F5114" s="2">
        <v>5109</v>
      </c>
      <c r="G5114" s="12">
        <f ca="1"/>
        <v>0.14404954275445059</v>
      </c>
      <c r="H5114" s="12">
        <f ca="1"/>
        <v>35.431310630097499</v>
      </c>
    </row>
    <row r="5115" spans="6:8" x14ac:dyDescent="0.3">
      <c r="F5115" s="2">
        <v>5110</v>
      </c>
      <c r="G5115" s="12">
        <f ca="1"/>
        <v>0.55808246632444791</v>
      </c>
      <c r="H5115" s="12">
        <f ca="1"/>
        <v>81.049393092538139</v>
      </c>
    </row>
    <row r="5116" spans="6:8" x14ac:dyDescent="0.3">
      <c r="F5116" s="2">
        <v>5111</v>
      </c>
      <c r="G5116" s="12">
        <f ca="1"/>
        <v>0.83408786897733611</v>
      </c>
      <c r="H5116" s="12">
        <f ca="1"/>
        <v>122.13883614445348</v>
      </c>
    </row>
    <row r="5117" spans="6:8" x14ac:dyDescent="0.3">
      <c r="F5117" s="2">
        <v>5112</v>
      </c>
      <c r="G5117" s="12">
        <f ca="1"/>
        <v>0.75212206931510006</v>
      </c>
      <c r="H5117" s="12">
        <f ca="1"/>
        <v>106.44393246191498</v>
      </c>
    </row>
    <row r="5118" spans="6:8" x14ac:dyDescent="0.3">
      <c r="F5118" s="2">
        <v>5113</v>
      </c>
      <c r="G5118" s="12">
        <f ca="1"/>
        <v>0.8980023923121514</v>
      </c>
      <c r="H5118" s="12">
        <f ca="1"/>
        <v>140.15734541907267</v>
      </c>
    </row>
    <row r="5119" spans="6:8" x14ac:dyDescent="0.3">
      <c r="F5119" s="2">
        <v>5114</v>
      </c>
      <c r="G5119" s="12">
        <f ca="1"/>
        <v>0.47740960190462345</v>
      </c>
      <c r="H5119" s="12">
        <f ca="1"/>
        <v>72.442073178414105</v>
      </c>
    </row>
    <row r="5120" spans="6:8" x14ac:dyDescent="0.3">
      <c r="F5120" s="2">
        <v>5115</v>
      </c>
      <c r="G5120" s="12">
        <f ca="1"/>
        <v>0.24053049771212143</v>
      </c>
      <c r="H5120" s="12">
        <f ca="1"/>
        <v>47.721568553047007</v>
      </c>
    </row>
    <row r="5121" spans="6:8" x14ac:dyDescent="0.3">
      <c r="F5121" s="2">
        <v>5116</v>
      </c>
      <c r="G5121" s="12">
        <f ca="1"/>
        <v>0.74651810451480771</v>
      </c>
      <c r="H5121" s="12">
        <f ca="1"/>
        <v>105.53712409429239</v>
      </c>
    </row>
    <row r="5122" spans="6:8" x14ac:dyDescent="0.3">
      <c r="F5122" s="2">
        <v>5117</v>
      </c>
      <c r="G5122" s="12">
        <f ca="1"/>
        <v>0.87830221996943525</v>
      </c>
      <c r="H5122" s="12">
        <f ca="1"/>
        <v>133.70788376941377</v>
      </c>
    </row>
    <row r="5123" spans="6:8" x14ac:dyDescent="0.3">
      <c r="F5123" s="2">
        <v>5118</v>
      </c>
      <c r="G5123" s="12">
        <f ca="1"/>
        <v>1.2851251387330231E-2</v>
      </c>
      <c r="H5123" s="12">
        <f ca="1"/>
        <v>-1.1711534631123062</v>
      </c>
    </row>
    <row r="5124" spans="6:8" x14ac:dyDescent="0.3">
      <c r="F5124" s="2">
        <v>5119</v>
      </c>
      <c r="G5124" s="12">
        <f ca="1"/>
        <v>2.6280266473847069E-2</v>
      </c>
      <c r="H5124" s="12">
        <f ca="1"/>
        <v>7.6839016606258088</v>
      </c>
    </row>
    <row r="5125" spans="6:8" x14ac:dyDescent="0.3">
      <c r="F5125" s="2">
        <v>5120</v>
      </c>
      <c r="G5125" s="12">
        <f ca="1"/>
        <v>0.86831256510558652</v>
      </c>
      <c r="H5125" s="12">
        <f ca="1"/>
        <v>130.79646736045333</v>
      </c>
    </row>
    <row r="5126" spans="6:8" x14ac:dyDescent="0.3">
      <c r="F5126" s="2">
        <v>5121</v>
      </c>
      <c r="G5126" s="12">
        <f ca="1"/>
        <v>0.78551510473953967</v>
      </c>
      <c r="H5126" s="12">
        <f ca="1"/>
        <v>112.21877646000354</v>
      </c>
    </row>
    <row r="5127" spans="6:8" x14ac:dyDescent="0.3">
      <c r="F5127" s="2">
        <v>5122</v>
      </c>
      <c r="G5127" s="12">
        <f ca="1"/>
        <v>0.51253683489453961</v>
      </c>
      <c r="H5127" s="12">
        <f ca="1"/>
        <v>76.121485154829642</v>
      </c>
    </row>
    <row r="5128" spans="6:8" x14ac:dyDescent="0.3">
      <c r="F5128" s="2">
        <v>5123</v>
      </c>
      <c r="G5128" s="12">
        <f ca="1"/>
        <v>0.64190027851701337</v>
      </c>
      <c r="H5128" s="12">
        <f ca="1"/>
        <v>90.860035578824835</v>
      </c>
    </row>
    <row r="5129" spans="6:8" x14ac:dyDescent="0.3">
      <c r="F5129" s="2">
        <v>5124</v>
      </c>
      <c r="G5129" s="12">
        <f ca="1"/>
        <v>0.11863828376900654</v>
      </c>
      <c r="H5129" s="12">
        <f ca="1"/>
        <v>31.48119301402911</v>
      </c>
    </row>
    <row r="5130" spans="6:8" x14ac:dyDescent="0.3">
      <c r="F5130" s="2">
        <v>5125</v>
      </c>
      <c r="G5130" s="12">
        <f ca="1"/>
        <v>0.39924016138275942</v>
      </c>
      <c r="H5130" s="12">
        <f ca="1"/>
        <v>64.453127670824827</v>
      </c>
    </row>
    <row r="5131" spans="6:8" x14ac:dyDescent="0.3">
      <c r="F5131" s="2">
        <v>5126</v>
      </c>
      <c r="G5131" s="12">
        <f ca="1"/>
        <v>0.33391562341628167</v>
      </c>
      <c r="H5131" s="12">
        <f ca="1"/>
        <v>57.779824126094304</v>
      </c>
    </row>
    <row r="5132" spans="6:8" x14ac:dyDescent="0.3">
      <c r="F5132" s="2">
        <v>5127</v>
      </c>
      <c r="G5132" s="12">
        <f ca="1"/>
        <v>5.7014244574107087E-2</v>
      </c>
      <c r="H5132" s="12">
        <f ca="1"/>
        <v>18.737209174020045</v>
      </c>
    </row>
    <row r="5133" spans="6:8" x14ac:dyDescent="0.3">
      <c r="F5133" s="2">
        <v>5128</v>
      </c>
      <c r="G5133" s="12">
        <f ca="1"/>
        <v>0.13708268085661834</v>
      </c>
      <c r="H5133" s="12">
        <f ca="1"/>
        <v>34.392824163196664</v>
      </c>
    </row>
    <row r="5134" spans="6:8" x14ac:dyDescent="0.3">
      <c r="F5134" s="2">
        <v>5129</v>
      </c>
      <c r="G5134" s="12">
        <f ca="1"/>
        <v>0.70341865072133203</v>
      </c>
      <c r="H5134" s="12">
        <f ca="1"/>
        <v>99.036994569912935</v>
      </c>
    </row>
    <row r="5135" spans="6:8" x14ac:dyDescent="0.3">
      <c r="F5135" s="2">
        <v>5130</v>
      </c>
      <c r="G5135" s="12">
        <f ca="1"/>
        <v>0.50140626899057383</v>
      </c>
      <c r="H5135" s="12">
        <f ca="1"/>
        <v>74.94622171661095</v>
      </c>
    </row>
    <row r="5136" spans="6:8" x14ac:dyDescent="0.3">
      <c r="F5136" s="2">
        <v>5131</v>
      </c>
      <c r="G5136" s="12">
        <f ca="1"/>
        <v>0.23705503963159735</v>
      </c>
      <c r="H5136" s="12">
        <f ca="1"/>
        <v>47.324197006085626</v>
      </c>
    </row>
    <row r="5137" spans="6:8" x14ac:dyDescent="0.3">
      <c r="F5137" s="2">
        <v>5132</v>
      </c>
      <c r="G5137" s="12">
        <f ca="1"/>
        <v>2.0899367238891298E-2</v>
      </c>
      <c r="H5137" s="12">
        <f ca="1"/>
        <v>4.7325263388738668</v>
      </c>
    </row>
    <row r="5138" spans="6:8" x14ac:dyDescent="0.3">
      <c r="F5138" s="2">
        <v>5133</v>
      </c>
      <c r="G5138" s="12">
        <f ca="1"/>
        <v>0.39643785146414912</v>
      </c>
      <c r="H5138" s="12">
        <f ca="1"/>
        <v>64.168609499569243</v>
      </c>
    </row>
    <row r="5139" spans="6:8" x14ac:dyDescent="0.3">
      <c r="F5139" s="2">
        <v>5134</v>
      </c>
      <c r="G5139" s="12">
        <f ca="1"/>
        <v>0.85904554789688281</v>
      </c>
      <c r="H5139" s="12">
        <f ca="1"/>
        <v>128.2696647806541</v>
      </c>
    </row>
    <row r="5140" spans="6:8" x14ac:dyDescent="0.3">
      <c r="F5140" s="2">
        <v>5135</v>
      </c>
      <c r="G5140" s="12">
        <f ca="1"/>
        <v>0.30327054939818954</v>
      </c>
      <c r="H5140" s="12">
        <f ca="1"/>
        <v>54.579894277592899</v>
      </c>
    </row>
    <row r="5141" spans="6:8" x14ac:dyDescent="0.3">
      <c r="F5141" s="2">
        <v>5136</v>
      </c>
      <c r="G5141" s="12">
        <f ca="1"/>
        <v>0.16864460868315279</v>
      </c>
      <c r="H5141" s="12">
        <f ca="1"/>
        <v>38.885551050930715</v>
      </c>
    </row>
    <row r="5142" spans="6:8" x14ac:dyDescent="0.3">
      <c r="F5142" s="2">
        <v>5137</v>
      </c>
      <c r="G5142" s="12">
        <f ca="1"/>
        <v>0.68068995513844666</v>
      </c>
      <c r="H5142" s="12">
        <f ca="1"/>
        <v>95.889175595123831</v>
      </c>
    </row>
    <row r="5143" spans="6:8" x14ac:dyDescent="0.3">
      <c r="F5143" s="2">
        <v>5138</v>
      </c>
      <c r="G5143" s="12">
        <f ca="1"/>
        <v>0.11021487526799012</v>
      </c>
      <c r="H5143" s="12">
        <f ca="1"/>
        <v>30.057917557697767</v>
      </c>
    </row>
    <row r="5144" spans="6:8" x14ac:dyDescent="0.3">
      <c r="F5144" s="2">
        <v>5139</v>
      </c>
      <c r="G5144" s="12">
        <f ca="1"/>
        <v>0.30664610224745892</v>
      </c>
      <c r="H5144" s="12">
        <f ca="1"/>
        <v>54.935917447617292</v>
      </c>
    </row>
    <row r="5145" spans="6:8" x14ac:dyDescent="0.3">
      <c r="F5145" s="2">
        <v>5140</v>
      </c>
      <c r="G5145" s="12">
        <f ca="1"/>
        <v>0.61937763096373444</v>
      </c>
      <c r="H5145" s="12">
        <f ca="1"/>
        <v>88.102160844452385</v>
      </c>
    </row>
    <row r="5146" spans="6:8" x14ac:dyDescent="0.3">
      <c r="F5146" s="2">
        <v>5141</v>
      </c>
      <c r="G5146" s="12">
        <f ca="1"/>
        <v>0.11008602926610167</v>
      </c>
      <c r="H5146" s="12">
        <f ca="1"/>
        <v>30.035619804129226</v>
      </c>
    </row>
    <row r="5147" spans="6:8" x14ac:dyDescent="0.3">
      <c r="F5147" s="2">
        <v>5142</v>
      </c>
      <c r="G5147" s="12">
        <f ca="1"/>
        <v>0.98625215651719578</v>
      </c>
      <c r="H5147" s="12">
        <f ca="1"/>
        <v>210.19244031531045</v>
      </c>
    </row>
    <row r="5148" spans="6:8" x14ac:dyDescent="0.3">
      <c r="F5148" s="2">
        <v>5143</v>
      </c>
      <c r="G5148" s="12">
        <f ca="1"/>
        <v>0.16141535980177468</v>
      </c>
      <c r="H5148" s="12">
        <f ca="1"/>
        <v>37.900904650087</v>
      </c>
    </row>
    <row r="5149" spans="6:8" x14ac:dyDescent="0.3">
      <c r="F5149" s="2">
        <v>5144</v>
      </c>
      <c r="G5149" s="12">
        <f ca="1"/>
        <v>0.25691444138952702</v>
      </c>
      <c r="H5149" s="12">
        <f ca="1"/>
        <v>49.565878685609832</v>
      </c>
    </row>
    <row r="5150" spans="6:8" x14ac:dyDescent="0.3">
      <c r="F5150" s="2">
        <v>5145</v>
      </c>
      <c r="G5150" s="12">
        <f ca="1"/>
        <v>0.2281680676919422</v>
      </c>
      <c r="H5150" s="12">
        <f ca="1"/>
        <v>46.297233069583598</v>
      </c>
    </row>
    <row r="5151" spans="6:8" x14ac:dyDescent="0.3">
      <c r="F5151" s="2">
        <v>5146</v>
      </c>
      <c r="G5151" s="12">
        <f ca="1"/>
        <v>0.14735240501730806</v>
      </c>
      <c r="H5151" s="12">
        <f ca="1"/>
        <v>35.913467312750576</v>
      </c>
    </row>
    <row r="5152" spans="6:8" x14ac:dyDescent="0.3">
      <c r="F5152" s="2">
        <v>5147</v>
      </c>
      <c r="G5152" s="12">
        <f ca="1"/>
        <v>0.58960646718041287</v>
      </c>
      <c r="H5152" s="12">
        <f ca="1"/>
        <v>84.603949995061654</v>
      </c>
    </row>
    <row r="5153" spans="6:8" x14ac:dyDescent="0.3">
      <c r="F5153" s="2">
        <v>5148</v>
      </c>
      <c r="G5153" s="12">
        <f ca="1"/>
        <v>8.4872371534153057E-2</v>
      </c>
      <c r="H5153" s="12">
        <f ca="1"/>
        <v>25.293679384435258</v>
      </c>
    </row>
    <row r="5154" spans="6:8" x14ac:dyDescent="0.3">
      <c r="F5154" s="2">
        <v>5149</v>
      </c>
      <c r="G5154" s="12">
        <f ca="1"/>
        <v>0.32127751948642636</v>
      </c>
      <c r="H5154" s="12">
        <f ca="1"/>
        <v>56.468346023930991</v>
      </c>
    </row>
    <row r="5155" spans="6:8" x14ac:dyDescent="0.3">
      <c r="F5155" s="2">
        <v>5150</v>
      </c>
      <c r="G5155" s="12">
        <f ca="1"/>
        <v>0.79270119093046221</v>
      </c>
      <c r="H5155" s="12">
        <f ca="1"/>
        <v>113.55734428850374</v>
      </c>
    </row>
    <row r="5156" spans="6:8" x14ac:dyDescent="0.3">
      <c r="F5156" s="2">
        <v>5151</v>
      </c>
      <c r="G5156" s="12">
        <f ca="1"/>
        <v>0.85606200377415487</v>
      </c>
      <c r="H5156" s="12">
        <f ca="1"/>
        <v>127.48798609975066</v>
      </c>
    </row>
    <row r="5157" spans="6:8" x14ac:dyDescent="0.3">
      <c r="F5157" s="2">
        <v>5152</v>
      </c>
      <c r="G5157" s="12">
        <f ca="1"/>
        <v>0.84883817475944157</v>
      </c>
      <c r="H5157" s="12">
        <f ca="1"/>
        <v>125.6538665997608</v>
      </c>
    </row>
    <row r="5158" spans="6:8" x14ac:dyDescent="0.3">
      <c r="F5158" s="2">
        <v>5153</v>
      </c>
      <c r="G5158" s="12">
        <f ca="1"/>
        <v>0.50220237592250627</v>
      </c>
      <c r="H5158" s="12">
        <f ca="1"/>
        <v>75.029966127702863</v>
      </c>
    </row>
    <row r="5159" spans="6:8" x14ac:dyDescent="0.3">
      <c r="F5159" s="2">
        <v>5154</v>
      </c>
      <c r="G5159" s="12">
        <f ca="1"/>
        <v>0.38594115888819136</v>
      </c>
      <c r="H5159" s="12">
        <f ca="1"/>
        <v>63.102456058772127</v>
      </c>
    </row>
    <row r="5160" spans="6:8" x14ac:dyDescent="0.3">
      <c r="F5160" s="2">
        <v>5155</v>
      </c>
      <c r="G5160" s="12">
        <f ca="1"/>
        <v>0.37669512220631796</v>
      </c>
      <c r="H5160" s="12">
        <f ca="1"/>
        <v>62.162243298243943</v>
      </c>
    </row>
    <row r="5161" spans="6:8" x14ac:dyDescent="0.3">
      <c r="F5161" s="2">
        <v>5156</v>
      </c>
      <c r="G5161" s="12">
        <f ca="1"/>
        <v>0.15104364293826467</v>
      </c>
      <c r="H5161" s="12">
        <f ca="1"/>
        <v>36.445070403660011</v>
      </c>
    </row>
    <row r="5162" spans="6:8" x14ac:dyDescent="0.3">
      <c r="F5162" s="2">
        <v>5157</v>
      </c>
      <c r="G5162" s="12">
        <f ca="1"/>
        <v>0.87369578601479247</v>
      </c>
      <c r="H5162" s="12">
        <f ca="1"/>
        <v>132.33931375472463</v>
      </c>
    </row>
    <row r="5163" spans="6:8" x14ac:dyDescent="0.3">
      <c r="F5163" s="2">
        <v>5158</v>
      </c>
      <c r="G5163" s="12">
        <f ca="1"/>
        <v>0.5545515667293659</v>
      </c>
      <c r="H5163" s="12">
        <f ca="1"/>
        <v>80.659400611509454</v>
      </c>
    </row>
    <row r="5164" spans="6:8" x14ac:dyDescent="0.3">
      <c r="F5164" s="2">
        <v>5159</v>
      </c>
      <c r="G5164" s="12">
        <f ca="1"/>
        <v>0.17386091869394704</v>
      </c>
      <c r="H5164" s="12">
        <f ca="1"/>
        <v>39.582110819818396</v>
      </c>
    </row>
    <row r="5165" spans="6:8" x14ac:dyDescent="0.3">
      <c r="F5165" s="2">
        <v>5160</v>
      </c>
      <c r="G5165" s="12">
        <f ca="1"/>
        <v>0.54474650620105214</v>
      </c>
      <c r="H5165" s="12">
        <f ca="1"/>
        <v>79.584064181514236</v>
      </c>
    </row>
    <row r="5166" spans="6:8" x14ac:dyDescent="0.3">
      <c r="F5166" s="2">
        <v>5161</v>
      </c>
      <c r="G5166" s="12">
        <f ca="1"/>
        <v>0.15476980009466312</v>
      </c>
      <c r="H5166" s="12">
        <f ca="1"/>
        <v>36.974313100098087</v>
      </c>
    </row>
    <row r="5167" spans="6:8" x14ac:dyDescent="0.3">
      <c r="F5167" s="2">
        <v>5162</v>
      </c>
      <c r="G5167" s="12">
        <f ca="1"/>
        <v>0.44764468189097051</v>
      </c>
      <c r="H5167" s="12">
        <f ca="1"/>
        <v>69.379166518948949</v>
      </c>
    </row>
    <row r="5168" spans="6:8" x14ac:dyDescent="0.3">
      <c r="F5168" s="2">
        <v>5163</v>
      </c>
      <c r="G5168" s="12">
        <f ca="1"/>
        <v>4.8485399770655802E-2</v>
      </c>
      <c r="H5168" s="12">
        <f ca="1"/>
        <v>16.261593803603766</v>
      </c>
    </row>
    <row r="5169" spans="6:8" x14ac:dyDescent="0.3">
      <c r="F5169" s="2">
        <v>5164</v>
      </c>
      <c r="G5169" s="12">
        <f ca="1"/>
        <v>0.22620547989150697</v>
      </c>
      <c r="H5169" s="12">
        <f ca="1"/>
        <v>46.068222060173319</v>
      </c>
    </row>
    <row r="5170" spans="6:8" x14ac:dyDescent="0.3">
      <c r="F5170" s="2">
        <v>5165</v>
      </c>
      <c r="G5170" s="12">
        <f ca="1"/>
        <v>0.23364671078778732</v>
      </c>
      <c r="H5170" s="12">
        <f ca="1"/>
        <v>46.932228361963752</v>
      </c>
    </row>
    <row r="5171" spans="6:8" x14ac:dyDescent="0.3">
      <c r="F5171" s="2">
        <v>5166</v>
      </c>
      <c r="G5171" s="12">
        <f ca="1"/>
        <v>0.15383413603615415</v>
      </c>
      <c r="H5171" s="12">
        <f ca="1"/>
        <v>36.842094379840177</v>
      </c>
    </row>
    <row r="5172" spans="6:8" x14ac:dyDescent="0.3">
      <c r="F5172" s="2">
        <v>5167</v>
      </c>
      <c r="G5172" s="12">
        <f ca="1"/>
        <v>0.19440630762545275</v>
      </c>
      <c r="H5172" s="12">
        <f ca="1"/>
        <v>42.226350535936824</v>
      </c>
    </row>
    <row r="5173" spans="6:8" x14ac:dyDescent="0.3">
      <c r="F5173" s="2">
        <v>5168</v>
      </c>
      <c r="G5173" s="12">
        <f ca="1"/>
        <v>0.73398217812703614</v>
      </c>
      <c r="H5173" s="12">
        <f ca="1"/>
        <v>103.56427123463844</v>
      </c>
    </row>
    <row r="5174" spans="6:8" x14ac:dyDescent="0.3">
      <c r="F5174" s="2">
        <v>5169</v>
      </c>
      <c r="G5174" s="12">
        <f ca="1"/>
        <v>0.69708227766141651</v>
      </c>
      <c r="H5174" s="12">
        <f ca="1"/>
        <v>98.142401184348714</v>
      </c>
    </row>
    <row r="5175" spans="6:8" x14ac:dyDescent="0.3">
      <c r="F5175" s="2">
        <v>5170</v>
      </c>
      <c r="G5175" s="12">
        <f ca="1"/>
        <v>0.38578186690672411</v>
      </c>
      <c r="H5175" s="12">
        <f ca="1"/>
        <v>63.086268593201204</v>
      </c>
    </row>
    <row r="5176" spans="6:8" x14ac:dyDescent="0.3">
      <c r="F5176" s="2">
        <v>5171</v>
      </c>
      <c r="G5176" s="12">
        <f ca="1"/>
        <v>4.7528517585678109E-2</v>
      </c>
      <c r="H5176" s="12">
        <f ca="1"/>
        <v>15.963810918625859</v>
      </c>
    </row>
    <row r="5177" spans="6:8" x14ac:dyDescent="0.3">
      <c r="F5177" s="2">
        <v>5172</v>
      </c>
      <c r="G5177" s="12">
        <f ca="1"/>
        <v>0.51945148808737063</v>
      </c>
      <c r="H5177" s="12">
        <f ca="1"/>
        <v>76.856667500920295</v>
      </c>
    </row>
    <row r="5178" spans="6:8" x14ac:dyDescent="0.3">
      <c r="F5178" s="2">
        <v>5173</v>
      </c>
      <c r="G5178" s="12">
        <f ca="1"/>
        <v>0.43501187703854893</v>
      </c>
      <c r="H5178" s="12">
        <f ca="1"/>
        <v>68.08930918536754</v>
      </c>
    </row>
    <row r="5179" spans="6:8" x14ac:dyDescent="0.3">
      <c r="F5179" s="2">
        <v>5174</v>
      </c>
      <c r="G5179" s="12">
        <f ca="1"/>
        <v>0.90166673214302384</v>
      </c>
      <c r="H5179" s="12">
        <f ca="1"/>
        <v>141.48320685805211</v>
      </c>
    </row>
    <row r="5180" spans="6:8" x14ac:dyDescent="0.3">
      <c r="F5180" s="2">
        <v>5175</v>
      </c>
      <c r="G5180" s="12">
        <f ca="1"/>
        <v>0.41283662474239824</v>
      </c>
      <c r="H5180" s="12">
        <f ca="1"/>
        <v>65.833654553323768</v>
      </c>
    </row>
    <row r="5181" spans="6:8" x14ac:dyDescent="0.3">
      <c r="F5181" s="2">
        <v>5176</v>
      </c>
      <c r="G5181" s="12">
        <f ca="1"/>
        <v>6.4070901496639188E-2</v>
      </c>
      <c r="H5181" s="12">
        <f ca="1"/>
        <v>20.584927690286342</v>
      </c>
    </row>
    <row r="5182" spans="6:8" x14ac:dyDescent="0.3">
      <c r="F5182" s="2">
        <v>5177</v>
      </c>
      <c r="G5182" s="12">
        <f ca="1"/>
        <v>0.54263356168509591</v>
      </c>
      <c r="H5182" s="12">
        <f ca="1"/>
        <v>79.353746605156047</v>
      </c>
    </row>
    <row r="5183" spans="6:8" x14ac:dyDescent="0.3">
      <c r="F5183" s="2">
        <v>5178</v>
      </c>
      <c r="G5183" s="12">
        <f ca="1"/>
        <v>0.51205872149142406</v>
      </c>
      <c r="H5183" s="12">
        <f ca="1"/>
        <v>76.070799722166541</v>
      </c>
    </row>
    <row r="5184" spans="6:8" x14ac:dyDescent="0.3">
      <c r="F5184" s="2">
        <v>5179</v>
      </c>
      <c r="G5184" s="12">
        <f ca="1"/>
        <v>0.20667720534300837</v>
      </c>
      <c r="H5184" s="12">
        <f ca="1"/>
        <v>43.740582626285274</v>
      </c>
    </row>
    <row r="5185" spans="6:8" x14ac:dyDescent="0.3">
      <c r="F5185" s="2">
        <v>5180</v>
      </c>
      <c r="G5185" s="12">
        <f ca="1"/>
        <v>0.3314532669374084</v>
      </c>
      <c r="H5185" s="12">
        <f ca="1"/>
        <v>57.525079689687338</v>
      </c>
    </row>
    <row r="5186" spans="6:8" x14ac:dyDescent="0.3">
      <c r="F5186" s="2">
        <v>5181</v>
      </c>
      <c r="G5186" s="12">
        <f ca="1"/>
        <v>0.26265561891189337</v>
      </c>
      <c r="H5186" s="12">
        <f ca="1"/>
        <v>50.201855407978798</v>
      </c>
    </row>
    <row r="5187" spans="6:8" x14ac:dyDescent="0.3">
      <c r="F5187" s="2">
        <v>5182</v>
      </c>
      <c r="G5187" s="12">
        <f ca="1"/>
        <v>0.64221827661740538</v>
      </c>
      <c r="H5187" s="12">
        <f ca="1"/>
        <v>90.899750329402593</v>
      </c>
    </row>
    <row r="5188" spans="6:8" x14ac:dyDescent="0.3">
      <c r="F5188" s="2">
        <v>5183</v>
      </c>
      <c r="G5188" s="12">
        <f ca="1"/>
        <v>0.41885845856912796</v>
      </c>
      <c r="H5188" s="12">
        <f ca="1"/>
        <v>66.445458163320268</v>
      </c>
    </row>
    <row r="5189" spans="6:8" x14ac:dyDescent="0.3">
      <c r="F5189" s="2">
        <v>5184</v>
      </c>
      <c r="G5189" s="12">
        <f ca="1"/>
        <v>0.17449611482723326</v>
      </c>
      <c r="H5189" s="12">
        <f ca="1"/>
        <v>39.666177490126344</v>
      </c>
    </row>
    <row r="5190" spans="6:8" x14ac:dyDescent="0.3">
      <c r="F5190" s="2">
        <v>5185</v>
      </c>
      <c r="G5190" s="12">
        <f ca="1"/>
        <v>0.63718126397646713</v>
      </c>
      <c r="H5190" s="12">
        <f ca="1"/>
        <v>90.273325772992379</v>
      </c>
    </row>
    <row r="5191" spans="6:8" x14ac:dyDescent="0.3">
      <c r="F5191" s="2">
        <v>5186</v>
      </c>
      <c r="G5191" s="12">
        <f ca="1"/>
        <v>0.10924493761374232</v>
      </c>
      <c r="H5191" s="12">
        <f ca="1"/>
        <v>29.889650737185306</v>
      </c>
    </row>
    <row r="5192" spans="6:8" x14ac:dyDescent="0.3">
      <c r="F5192" s="2">
        <v>5187</v>
      </c>
      <c r="G5192" s="12">
        <f ca="1"/>
        <v>0.72157651476449458</v>
      </c>
      <c r="H5192" s="12">
        <f ca="1"/>
        <v>101.68151605592192</v>
      </c>
    </row>
    <row r="5193" spans="6:8" x14ac:dyDescent="0.3">
      <c r="F5193" s="2">
        <v>5188</v>
      </c>
      <c r="G5193" s="12">
        <f ca="1"/>
        <v>3.5122535943543642E-2</v>
      </c>
      <c r="H5193" s="12">
        <f ca="1"/>
        <v>11.607806828813008</v>
      </c>
    </row>
    <row r="5194" spans="6:8" x14ac:dyDescent="0.3">
      <c r="F5194" s="2">
        <v>5189</v>
      </c>
      <c r="G5194" s="12">
        <f ca="1"/>
        <v>0.27567221261487695</v>
      </c>
      <c r="H5194" s="12">
        <f ca="1"/>
        <v>51.626403909150795</v>
      </c>
    </row>
    <row r="5195" spans="6:8" x14ac:dyDescent="0.3">
      <c r="F5195" s="2">
        <v>5190</v>
      </c>
      <c r="G5195" s="12">
        <f ca="1"/>
        <v>0.27695830625460771</v>
      </c>
      <c r="H5195" s="12">
        <f ca="1"/>
        <v>51.765943332209098</v>
      </c>
    </row>
    <row r="5196" spans="6:8" x14ac:dyDescent="0.3">
      <c r="F5196" s="2">
        <v>5191</v>
      </c>
      <c r="G5196" s="12">
        <f ca="1"/>
        <v>0.48629598703853549</v>
      </c>
      <c r="H5196" s="12">
        <f ca="1"/>
        <v>73.365134431559795</v>
      </c>
    </row>
    <row r="5197" spans="6:8" x14ac:dyDescent="0.3">
      <c r="F5197" s="2">
        <v>5192</v>
      </c>
      <c r="G5197" s="12">
        <f ca="1"/>
        <v>0.43194331427856558</v>
      </c>
      <c r="H5197" s="12">
        <f ca="1"/>
        <v>67.776640809893507</v>
      </c>
    </row>
    <row r="5198" spans="6:8" x14ac:dyDescent="0.3">
      <c r="F5198" s="2">
        <v>5193</v>
      </c>
      <c r="G5198" s="12">
        <f ca="1"/>
        <v>0.43147103570948508</v>
      </c>
      <c r="H5198" s="12">
        <f ca="1"/>
        <v>67.728537487260169</v>
      </c>
    </row>
    <row r="5199" spans="6:8" x14ac:dyDescent="0.3">
      <c r="F5199" s="2">
        <v>5194</v>
      </c>
      <c r="G5199" s="12">
        <f ca="1"/>
        <v>9.2037033072582597E-2</v>
      </c>
      <c r="H5199" s="12">
        <f ca="1"/>
        <v>26.727281749264545</v>
      </c>
    </row>
    <row r="5200" spans="6:8" x14ac:dyDescent="0.3">
      <c r="F5200" s="2">
        <v>5195</v>
      </c>
      <c r="G5200" s="12">
        <f ca="1"/>
        <v>7.3424208464763163E-2</v>
      </c>
      <c r="H5200" s="12">
        <f ca="1"/>
        <v>22.818732374204963</v>
      </c>
    </row>
    <row r="5201" spans="6:8" x14ac:dyDescent="0.3">
      <c r="F5201" s="2">
        <v>5196</v>
      </c>
      <c r="G5201" s="12">
        <f ca="1"/>
        <v>1.4891335073046186E-3</v>
      </c>
      <c r="H5201" s="12">
        <f ca="1"/>
        <v>-23.471048699090922</v>
      </c>
    </row>
    <row r="5202" spans="6:8" x14ac:dyDescent="0.3">
      <c r="F5202" s="2">
        <v>5197</v>
      </c>
      <c r="G5202" s="12">
        <f ca="1"/>
        <v>6.5065115282835206E-2</v>
      </c>
      <c r="H5202" s="12">
        <f ca="1"/>
        <v>20.833108620442591</v>
      </c>
    </row>
    <row r="5203" spans="6:8" x14ac:dyDescent="0.3">
      <c r="F5203" s="2">
        <v>5198</v>
      </c>
      <c r="G5203" s="12">
        <f ca="1"/>
        <v>0.10794752330844481</v>
      </c>
      <c r="H5203" s="12">
        <f ca="1"/>
        <v>29.663068109726328</v>
      </c>
    </row>
    <row r="5204" spans="6:8" x14ac:dyDescent="0.3">
      <c r="F5204" s="2">
        <v>5199</v>
      </c>
      <c r="G5204" s="12">
        <f ca="1"/>
        <v>0.57512525368550005</v>
      </c>
      <c r="H5204" s="12">
        <f ca="1"/>
        <v>82.953996818617213</v>
      </c>
    </row>
    <row r="5205" spans="6:8" x14ac:dyDescent="0.3">
      <c r="F5205" s="2">
        <v>5200</v>
      </c>
      <c r="G5205" s="12">
        <f ca="1"/>
        <v>0.53091408051936151</v>
      </c>
      <c r="H5205" s="12">
        <f ca="1"/>
        <v>78.084804497888015</v>
      </c>
    </row>
    <row r="5206" spans="6:8" x14ac:dyDescent="0.3">
      <c r="F5206" s="2">
        <v>5201</v>
      </c>
      <c r="G5206" s="12">
        <f ca="1"/>
        <v>0.58763562385791435</v>
      </c>
      <c r="H5206" s="12">
        <f ca="1"/>
        <v>84.377560865813166</v>
      </c>
    </row>
    <row r="5207" spans="6:8" x14ac:dyDescent="0.3">
      <c r="F5207" s="2">
        <v>5202</v>
      </c>
      <c r="G5207" s="12">
        <f ca="1"/>
        <v>0.93910428996347406</v>
      </c>
      <c r="H5207" s="12">
        <f ca="1"/>
        <v>158.59669773821716</v>
      </c>
    </row>
    <row r="5208" spans="6:8" x14ac:dyDescent="0.3">
      <c r="F5208" s="2">
        <v>5203</v>
      </c>
      <c r="G5208" s="12">
        <f ca="1"/>
        <v>0.8211282674486573</v>
      </c>
      <c r="H5208" s="12">
        <f ca="1"/>
        <v>119.27027731748683</v>
      </c>
    </row>
    <row r="5209" spans="6:8" x14ac:dyDescent="0.3">
      <c r="F5209" s="2">
        <v>5204</v>
      </c>
      <c r="G5209" s="12">
        <f ca="1"/>
        <v>0.53777693792518844</v>
      </c>
      <c r="H5209" s="12">
        <f ca="1"/>
        <v>78.826172182863914</v>
      </c>
    </row>
    <row r="5210" spans="6:8" x14ac:dyDescent="0.3">
      <c r="F5210" s="2">
        <v>5205</v>
      </c>
      <c r="G5210" s="12">
        <f ca="1"/>
        <v>0.36998192217699089</v>
      </c>
      <c r="H5210" s="12">
        <f ca="1"/>
        <v>61.478576661012532</v>
      </c>
    </row>
    <row r="5211" spans="6:8" x14ac:dyDescent="0.3">
      <c r="F5211" s="2">
        <v>5206</v>
      </c>
      <c r="G5211" s="12">
        <f ca="1"/>
        <v>0.79804174319778975</v>
      </c>
      <c r="H5211" s="12">
        <f ca="1"/>
        <v>114.57755212663872</v>
      </c>
    </row>
    <row r="5212" spans="6:8" x14ac:dyDescent="0.3">
      <c r="F5212" s="2">
        <v>5207</v>
      </c>
      <c r="G5212" s="12">
        <f ca="1"/>
        <v>0.13322997320593832</v>
      </c>
      <c r="H5212" s="12">
        <f ca="1"/>
        <v>33.805158937229628</v>
      </c>
    </row>
    <row r="5213" spans="6:8" x14ac:dyDescent="0.3">
      <c r="F5213" s="2">
        <v>5208</v>
      </c>
      <c r="G5213" s="12">
        <f ca="1"/>
        <v>0.36517725338716223</v>
      </c>
      <c r="H5213" s="12">
        <f ca="1"/>
        <v>60.988594235098745</v>
      </c>
    </row>
    <row r="5214" spans="6:8" x14ac:dyDescent="0.3">
      <c r="F5214" s="2">
        <v>5209</v>
      </c>
      <c r="G5214" s="12">
        <f ca="1"/>
        <v>0.53006335520819459</v>
      </c>
      <c r="H5214" s="12">
        <f ca="1"/>
        <v>77.993230068310098</v>
      </c>
    </row>
    <row r="5215" spans="6:8" x14ac:dyDescent="0.3">
      <c r="F5215" s="2">
        <v>5210</v>
      </c>
      <c r="G5215" s="12">
        <f ca="1"/>
        <v>2.5523075151927976E-2</v>
      </c>
      <c r="H5215" s="12">
        <f ca="1"/>
        <v>7.3004361705381253</v>
      </c>
    </row>
    <row r="5216" spans="6:8" x14ac:dyDescent="0.3">
      <c r="F5216" s="2">
        <v>5211</v>
      </c>
      <c r="G5216" s="12">
        <f ca="1"/>
        <v>0.70719169223144318</v>
      </c>
      <c r="H5216" s="12">
        <f ca="1"/>
        <v>99.576370884366582</v>
      </c>
    </row>
    <row r="5217" spans="6:8" x14ac:dyDescent="0.3">
      <c r="F5217" s="2">
        <v>5212</v>
      </c>
      <c r="G5217" s="12">
        <f ca="1"/>
        <v>0.77426073774386461</v>
      </c>
      <c r="H5217" s="12">
        <f ca="1"/>
        <v>110.19532846165852</v>
      </c>
    </row>
    <row r="5218" spans="6:8" x14ac:dyDescent="0.3">
      <c r="F5218" s="2">
        <v>5213</v>
      </c>
      <c r="G5218" s="12">
        <f ca="1"/>
        <v>0.51351352113517268</v>
      </c>
      <c r="H5218" s="12">
        <f ca="1"/>
        <v>76.225083597310501</v>
      </c>
    </row>
    <row r="5219" spans="6:8" x14ac:dyDescent="0.3">
      <c r="F5219" s="2">
        <v>5214</v>
      </c>
      <c r="G5219" s="12">
        <f ca="1"/>
        <v>0.38605654580660032</v>
      </c>
      <c r="H5219" s="12">
        <f ca="1"/>
        <v>63.114181638586274</v>
      </c>
    </row>
    <row r="5220" spans="6:8" x14ac:dyDescent="0.3">
      <c r="F5220" s="2">
        <v>5215</v>
      </c>
      <c r="G5220" s="12">
        <f ca="1"/>
        <v>0.26338866391134785</v>
      </c>
      <c r="H5220" s="12">
        <f ca="1"/>
        <v>50.28270511773357</v>
      </c>
    </row>
    <row r="5221" spans="6:8" x14ac:dyDescent="0.3">
      <c r="F5221" s="2">
        <v>5216</v>
      </c>
      <c r="G5221" s="12">
        <f ca="1"/>
        <v>0.29867981171161739</v>
      </c>
      <c r="H5221" s="12">
        <f ca="1"/>
        <v>54.094052976823633</v>
      </c>
    </row>
    <row r="5222" spans="6:8" x14ac:dyDescent="0.3">
      <c r="F5222" s="2">
        <v>5217</v>
      </c>
      <c r="G5222" s="12">
        <f ca="1"/>
        <v>0.76842348992708587</v>
      </c>
      <c r="H5222" s="12">
        <f ca="1"/>
        <v>109.17827622662774</v>
      </c>
    </row>
    <row r="5223" spans="6:8" x14ac:dyDescent="0.3">
      <c r="F5223" s="2">
        <v>5218</v>
      </c>
      <c r="G5223" s="12">
        <f ca="1"/>
        <v>0.75839827889886746</v>
      </c>
      <c r="H5223" s="12">
        <f ca="1"/>
        <v>107.47907912022825</v>
      </c>
    </row>
    <row r="5224" spans="6:8" x14ac:dyDescent="0.3">
      <c r="F5224" s="2">
        <v>5219</v>
      </c>
      <c r="G5224" s="12">
        <f ca="1"/>
        <v>0.55659915599789089</v>
      </c>
      <c r="H5224" s="12">
        <f ca="1"/>
        <v>80.88537630792068</v>
      </c>
    </row>
    <row r="5225" spans="6:8" x14ac:dyDescent="0.3">
      <c r="F5225" s="2">
        <v>5220</v>
      </c>
      <c r="G5225" s="12">
        <f ca="1"/>
        <v>0.11156064130706866</v>
      </c>
      <c r="H5225" s="12">
        <f ca="1"/>
        <v>30.289823888245518</v>
      </c>
    </row>
    <row r="5226" spans="6:8" x14ac:dyDescent="0.3">
      <c r="F5226" s="2">
        <v>5221</v>
      </c>
      <c r="G5226" s="12">
        <f ca="1"/>
        <v>0.2843683691626222</v>
      </c>
      <c r="H5226" s="12">
        <f ca="1"/>
        <v>52.566022285021432</v>
      </c>
    </row>
    <row r="5227" spans="6:8" x14ac:dyDescent="0.3">
      <c r="F5227" s="2">
        <v>5222</v>
      </c>
      <c r="G5227" s="12">
        <f ca="1"/>
        <v>0.73110119629001913</v>
      </c>
      <c r="H5227" s="12">
        <f ca="1"/>
        <v>103.12112320397119</v>
      </c>
    </row>
    <row r="5228" spans="6:8" x14ac:dyDescent="0.3">
      <c r="F5228" s="2">
        <v>5223</v>
      </c>
      <c r="G5228" s="12">
        <f ca="1"/>
        <v>0.12116786399471557</v>
      </c>
      <c r="H5228" s="12">
        <f ca="1"/>
        <v>31.896163305923224</v>
      </c>
    </row>
    <row r="5229" spans="6:8" x14ac:dyDescent="0.3">
      <c r="F5229" s="2">
        <v>5224</v>
      </c>
      <c r="G5229" s="12">
        <f ca="1"/>
        <v>4.2995122271666908E-2</v>
      </c>
      <c r="H5229" s="12">
        <f ca="1"/>
        <v>14.487263299941937</v>
      </c>
    </row>
    <row r="5230" spans="6:8" x14ac:dyDescent="0.3">
      <c r="F5230" s="2">
        <v>5225</v>
      </c>
      <c r="G5230" s="12">
        <f ca="1"/>
        <v>0.80696373815362454</v>
      </c>
      <c r="H5230" s="12">
        <f ca="1"/>
        <v>116.3339283867671</v>
      </c>
    </row>
    <row r="5231" spans="6:8" x14ac:dyDescent="0.3">
      <c r="F5231" s="2">
        <v>5226</v>
      </c>
      <c r="G5231" s="12">
        <f ca="1"/>
        <v>0.99670820326960441</v>
      </c>
      <c r="H5231" s="12">
        <f ca="1"/>
        <v>259.00857970218868</v>
      </c>
    </row>
    <row r="5232" spans="6:8" x14ac:dyDescent="0.3">
      <c r="F5232" s="2">
        <v>5227</v>
      </c>
      <c r="G5232" s="12">
        <f ca="1"/>
        <v>0.83750024544825807</v>
      </c>
      <c r="H5232" s="12">
        <f ca="1"/>
        <v>122.92671647857993</v>
      </c>
    </row>
    <row r="5233" spans="6:8" x14ac:dyDescent="0.3">
      <c r="F5233" s="2">
        <v>5228</v>
      </c>
      <c r="G5233" s="12">
        <f ca="1"/>
        <v>0.21053513590307404</v>
      </c>
      <c r="H5233" s="12">
        <f ca="1"/>
        <v>44.20794029465069</v>
      </c>
    </row>
    <row r="5234" spans="6:8" x14ac:dyDescent="0.3">
      <c r="F5234" s="2">
        <v>5229</v>
      </c>
      <c r="G5234" s="12">
        <f ca="1"/>
        <v>0.49821638623935405</v>
      </c>
      <c r="H5234" s="12">
        <f ca="1"/>
        <v>74.611134128235307</v>
      </c>
    </row>
    <row r="5235" spans="6:8" x14ac:dyDescent="0.3">
      <c r="F5235" s="2">
        <v>5230</v>
      </c>
      <c r="G5235" s="12">
        <f ca="1"/>
        <v>0.51804678478237687</v>
      </c>
      <c r="H5235" s="12">
        <f ca="1"/>
        <v>76.706984172956552</v>
      </c>
    </row>
    <row r="5236" spans="6:8" x14ac:dyDescent="0.3">
      <c r="F5236" s="2">
        <v>5231</v>
      </c>
      <c r="G5236" s="12">
        <f ca="1"/>
        <v>0.36062128344764477</v>
      </c>
      <c r="H5236" s="12">
        <f ca="1"/>
        <v>60.523356109828725</v>
      </c>
    </row>
    <row r="5237" spans="6:8" x14ac:dyDescent="0.3">
      <c r="F5237" s="2">
        <v>5232</v>
      </c>
      <c r="G5237" s="12">
        <f ca="1"/>
        <v>0.44138330914040425</v>
      </c>
      <c r="H5237" s="12">
        <f ca="1"/>
        <v>68.739278258019027</v>
      </c>
    </row>
    <row r="5238" spans="6:8" x14ac:dyDescent="0.3">
      <c r="F5238" s="2">
        <v>5233</v>
      </c>
      <c r="G5238" s="12">
        <f ca="1"/>
        <v>0.55426267317048272</v>
      </c>
      <c r="H5238" s="12">
        <f ca="1"/>
        <v>80.627558100617648</v>
      </c>
    </row>
    <row r="5239" spans="6:8" x14ac:dyDescent="0.3">
      <c r="F5239" s="2">
        <v>5234</v>
      </c>
      <c r="G5239" s="12">
        <f ca="1"/>
        <v>0.84371064298587251</v>
      </c>
      <c r="H5239" s="12">
        <f ca="1"/>
        <v>124.39883481004081</v>
      </c>
    </row>
    <row r="5240" spans="6:8" x14ac:dyDescent="0.3">
      <c r="F5240" s="2">
        <v>5235</v>
      </c>
      <c r="G5240" s="12">
        <f ca="1"/>
        <v>0.75906824998201294</v>
      </c>
      <c r="H5240" s="12">
        <f ca="1"/>
        <v>107.59084461304187</v>
      </c>
    </row>
    <row r="5241" spans="6:8" x14ac:dyDescent="0.3">
      <c r="F5241" s="2">
        <v>5236</v>
      </c>
      <c r="G5241" s="12">
        <f ca="1"/>
        <v>0.40285787037019172</v>
      </c>
      <c r="H5241" s="12">
        <f ca="1"/>
        <v>64.820412417919783</v>
      </c>
    </row>
    <row r="5242" spans="6:8" x14ac:dyDescent="0.3">
      <c r="F5242" s="2">
        <v>5237</v>
      </c>
      <c r="G5242" s="12">
        <f ca="1"/>
        <v>0.77778005855145205</v>
      </c>
      <c r="H5242" s="12">
        <f ca="1"/>
        <v>110.81896214586645</v>
      </c>
    </row>
    <row r="5243" spans="6:8" x14ac:dyDescent="0.3">
      <c r="F5243" s="2">
        <v>5238</v>
      </c>
      <c r="G5243" s="12">
        <f ca="1"/>
        <v>0.85798640934931081</v>
      </c>
      <c r="H5243" s="12">
        <f ca="1"/>
        <v>127.99048670745492</v>
      </c>
    </row>
    <row r="5244" spans="6:8" x14ac:dyDescent="0.3">
      <c r="F5244" s="2">
        <v>5239</v>
      </c>
      <c r="G5244" s="12">
        <f ca="1"/>
        <v>0.66315668889378365</v>
      </c>
      <c r="H5244" s="12">
        <f ca="1"/>
        <v>93.567495516167043</v>
      </c>
    </row>
    <row r="5245" spans="6:8" x14ac:dyDescent="0.3">
      <c r="F5245" s="2">
        <v>5240</v>
      </c>
      <c r="G5245" s="12">
        <f ca="1"/>
        <v>0.3938841601339842</v>
      </c>
      <c r="H5245" s="12">
        <f ca="1"/>
        <v>63.90930574630606</v>
      </c>
    </row>
    <row r="5246" spans="6:8" x14ac:dyDescent="0.3">
      <c r="F5246" s="2">
        <v>5241</v>
      </c>
      <c r="G5246" s="12">
        <f ca="1"/>
        <v>0.92445412471331245</v>
      </c>
      <c r="H5246" s="12">
        <f ca="1"/>
        <v>150.94933892334572</v>
      </c>
    </row>
    <row r="5247" spans="6:8" x14ac:dyDescent="0.3">
      <c r="F5247" s="2">
        <v>5242</v>
      </c>
      <c r="G5247" s="12">
        <f ca="1"/>
        <v>0.66283991559335975</v>
      </c>
      <c r="H5247" s="12">
        <f ca="1"/>
        <v>93.526322005013355</v>
      </c>
    </row>
    <row r="5248" spans="6:8" x14ac:dyDescent="0.3">
      <c r="F5248" s="2">
        <v>5243</v>
      </c>
      <c r="G5248" s="12">
        <f ca="1"/>
        <v>2.2600465140994785E-2</v>
      </c>
      <c r="H5248" s="12">
        <f ca="1"/>
        <v>5.727094794608977</v>
      </c>
    </row>
    <row r="5249" spans="6:8" x14ac:dyDescent="0.3">
      <c r="F5249" s="2">
        <v>5244</v>
      </c>
      <c r="G5249" s="12">
        <f ca="1"/>
        <v>0.30994551215324262</v>
      </c>
      <c r="H5249" s="12">
        <f ca="1"/>
        <v>55.282963472466498</v>
      </c>
    </row>
    <row r="5250" spans="6:8" x14ac:dyDescent="0.3">
      <c r="F5250" s="2">
        <v>5245</v>
      </c>
      <c r="G5250" s="12">
        <f ca="1"/>
        <v>0.10880942036637653</v>
      </c>
      <c r="H5250" s="12">
        <f ca="1"/>
        <v>29.813784858425027</v>
      </c>
    </row>
    <row r="5251" spans="6:8" x14ac:dyDescent="0.3">
      <c r="F5251" s="2">
        <v>5246</v>
      </c>
      <c r="G5251" s="12">
        <f ca="1"/>
        <v>0.68935965364606133</v>
      </c>
      <c r="H5251" s="12">
        <f ca="1"/>
        <v>97.070280520738947</v>
      </c>
    </row>
    <row r="5252" spans="6:8" x14ac:dyDescent="0.3">
      <c r="F5252" s="2">
        <v>5247</v>
      </c>
      <c r="G5252" s="12">
        <f ca="1"/>
        <v>0.65998827877245003</v>
      </c>
      <c r="H5252" s="12">
        <f ca="1"/>
        <v>93.156845872809171</v>
      </c>
    </row>
    <row r="5253" spans="6:8" x14ac:dyDescent="0.3">
      <c r="F5253" s="2">
        <v>5248</v>
      </c>
      <c r="G5253" s="12">
        <f ca="1"/>
        <v>0.21080156635903124</v>
      </c>
      <c r="H5253" s="12">
        <f ca="1"/>
        <v>44.24007168204465</v>
      </c>
    </row>
    <row r="5254" spans="6:8" x14ac:dyDescent="0.3">
      <c r="F5254" s="2">
        <v>5249</v>
      </c>
      <c r="G5254" s="12">
        <f ca="1"/>
        <v>0.7343006447937126</v>
      </c>
      <c r="H5254" s="12">
        <f ca="1"/>
        <v>103.61348451269774</v>
      </c>
    </row>
    <row r="5255" spans="6:8" x14ac:dyDescent="0.3">
      <c r="F5255" s="2">
        <v>5250</v>
      </c>
      <c r="G5255" s="12">
        <f ca="1"/>
        <v>0.52140744856067811</v>
      </c>
      <c r="H5255" s="12">
        <f ca="1"/>
        <v>77.065381930482658</v>
      </c>
    </row>
    <row r="5256" spans="6:8" x14ac:dyDescent="0.3">
      <c r="F5256" s="2">
        <v>5251</v>
      </c>
      <c r="G5256" s="12">
        <f ca="1"/>
        <v>0.9049099133435583</v>
      </c>
      <c r="H5256" s="12">
        <f ca="1"/>
        <v>142.69573934974773</v>
      </c>
    </row>
    <row r="5257" spans="6:8" x14ac:dyDescent="0.3">
      <c r="F5257" s="2">
        <v>5252</v>
      </c>
      <c r="G5257" s="12">
        <f ca="1"/>
        <v>0.57717706472591401</v>
      </c>
      <c r="H5257" s="12">
        <f ca="1"/>
        <v>83.185924048352078</v>
      </c>
    </row>
    <row r="5258" spans="6:8" x14ac:dyDescent="0.3">
      <c r="F5258" s="2">
        <v>5253</v>
      </c>
      <c r="G5258" s="12">
        <f ca="1"/>
        <v>0.26447835481465831</v>
      </c>
      <c r="H5258" s="12">
        <f ca="1"/>
        <v>50.402746734697146</v>
      </c>
    </row>
    <row r="5259" spans="6:8" x14ac:dyDescent="0.3">
      <c r="F5259" s="2">
        <v>5254</v>
      </c>
      <c r="G5259" s="12">
        <f ca="1"/>
        <v>8.8279889154877278E-2</v>
      </c>
      <c r="H5259" s="12">
        <f ca="1"/>
        <v>25.985359144908667</v>
      </c>
    </row>
    <row r="5260" spans="6:8" x14ac:dyDescent="0.3">
      <c r="F5260" s="2">
        <v>5255</v>
      </c>
      <c r="G5260" s="12">
        <f ca="1"/>
        <v>0.2269597156151304</v>
      </c>
      <c r="H5260" s="12">
        <f ca="1"/>
        <v>46.15633098921213</v>
      </c>
    </row>
    <row r="5261" spans="6:8" x14ac:dyDescent="0.3">
      <c r="F5261" s="2">
        <v>5256</v>
      </c>
      <c r="G5261" s="12">
        <f ca="1"/>
        <v>1.2581578665431303E-2</v>
      </c>
      <c r="H5261" s="12">
        <f ca="1"/>
        <v>-1.4188123184745418</v>
      </c>
    </row>
    <row r="5262" spans="6:8" x14ac:dyDescent="0.3">
      <c r="F5262" s="2">
        <v>5257</v>
      </c>
      <c r="G5262" s="12">
        <f ca="1"/>
        <v>0.46093212380310122</v>
      </c>
      <c r="H5262" s="12">
        <f ca="1"/>
        <v>70.741670884416266</v>
      </c>
    </row>
    <row r="5263" spans="6:8" x14ac:dyDescent="0.3">
      <c r="F5263" s="2">
        <v>5258</v>
      </c>
      <c r="G5263" s="12">
        <f ca="1"/>
        <v>0.44404197581453686</v>
      </c>
      <c r="H5263" s="12">
        <f ca="1"/>
        <v>69.010834489395407</v>
      </c>
    </row>
    <row r="5264" spans="6:8" x14ac:dyDescent="0.3">
      <c r="F5264" s="2">
        <v>5259</v>
      </c>
      <c r="G5264" s="12">
        <f ca="1"/>
        <v>9.1321512430498908E-2</v>
      </c>
      <c r="H5264" s="12">
        <f ca="1"/>
        <v>26.587587085107586</v>
      </c>
    </row>
    <row r="5265" spans="6:8" x14ac:dyDescent="0.3">
      <c r="F5265" s="2">
        <v>5260</v>
      </c>
      <c r="G5265" s="12">
        <f ca="1"/>
        <v>0.52716427586033721</v>
      </c>
      <c r="H5265" s="12">
        <f ca="1"/>
        <v>77.681688863530667</v>
      </c>
    </row>
    <row r="5266" spans="6:8" x14ac:dyDescent="0.3">
      <c r="F5266" s="2">
        <v>5261</v>
      </c>
      <c r="G5266" s="12">
        <f ca="1"/>
        <v>0.13400588577027484</v>
      </c>
      <c r="H5266" s="12">
        <f ca="1"/>
        <v>33.924315632806604</v>
      </c>
    </row>
    <row r="5267" spans="6:8" x14ac:dyDescent="0.3">
      <c r="F5267" s="2">
        <v>5262</v>
      </c>
      <c r="G5267" s="12">
        <f ca="1"/>
        <v>0.38588537197415462</v>
      </c>
      <c r="H5267" s="12">
        <f ca="1"/>
        <v>63.096786952976373</v>
      </c>
    </row>
    <row r="5268" spans="6:8" x14ac:dyDescent="0.3">
      <c r="F5268" s="2">
        <v>5263</v>
      </c>
      <c r="G5268" s="12">
        <f ca="1"/>
        <v>0.35647820099052896</v>
      </c>
      <c r="H5268" s="12">
        <f ca="1"/>
        <v>60.09968942791793</v>
      </c>
    </row>
    <row r="5269" spans="6:8" x14ac:dyDescent="0.3">
      <c r="F5269" s="2">
        <v>5264</v>
      </c>
      <c r="G5269" s="12">
        <f ca="1"/>
        <v>0.51224406643664966</v>
      </c>
      <c r="H5269" s="12">
        <f ca="1"/>
        <v>76.09044615393546</v>
      </c>
    </row>
    <row r="5270" spans="6:8" x14ac:dyDescent="0.3">
      <c r="F5270" s="2">
        <v>5265</v>
      </c>
      <c r="G5270" s="12">
        <f ca="1"/>
        <v>7.1331898057191978E-2</v>
      </c>
      <c r="H5270" s="12">
        <f ca="1"/>
        <v>22.337551587870028</v>
      </c>
    </row>
    <row r="5271" spans="6:8" x14ac:dyDescent="0.3">
      <c r="F5271" s="2">
        <v>5266</v>
      </c>
      <c r="G5271" s="12">
        <f ca="1"/>
        <v>0.5168687657012796</v>
      </c>
      <c r="H5271" s="12">
        <f ca="1"/>
        <v>76.581588291396628</v>
      </c>
    </row>
    <row r="5272" spans="6:8" x14ac:dyDescent="0.3">
      <c r="F5272" s="2">
        <v>5267</v>
      </c>
      <c r="G5272" s="12">
        <f ca="1"/>
        <v>0.14182573065270021</v>
      </c>
      <c r="H5272" s="12">
        <f ca="1"/>
        <v>35.103073217404187</v>
      </c>
    </row>
    <row r="5273" spans="6:8" x14ac:dyDescent="0.3">
      <c r="F5273" s="2">
        <v>5268</v>
      </c>
      <c r="G5273" s="12">
        <f ca="1"/>
        <v>0.58663806788878237</v>
      </c>
      <c r="H5273" s="12">
        <f ca="1"/>
        <v>84.263199215631403</v>
      </c>
    </row>
    <row r="5274" spans="6:8" x14ac:dyDescent="0.3">
      <c r="F5274" s="2">
        <v>5269</v>
      </c>
      <c r="G5274" s="12">
        <f ca="1"/>
        <v>0.47446970201749794</v>
      </c>
      <c r="H5274" s="12">
        <f ca="1"/>
        <v>72.137682717076927</v>
      </c>
    </row>
    <row r="5275" spans="6:8" x14ac:dyDescent="0.3">
      <c r="F5275" s="2">
        <v>5270</v>
      </c>
      <c r="G5275" s="12">
        <f ca="1"/>
        <v>0.77945108528774165</v>
      </c>
      <c r="H5275" s="12">
        <f ca="1"/>
        <v>111.11792029551999</v>
      </c>
    </row>
    <row r="5276" spans="6:8" x14ac:dyDescent="0.3">
      <c r="F5276" s="2">
        <v>5271</v>
      </c>
      <c r="G5276" s="12">
        <f ca="1"/>
        <v>0.59406985676694046</v>
      </c>
      <c r="H5276" s="12">
        <f ca="1"/>
        <v>85.118895357305718</v>
      </c>
    </row>
    <row r="5277" spans="6:8" x14ac:dyDescent="0.3">
      <c r="F5277" s="2">
        <v>5272</v>
      </c>
      <c r="G5277" s="12">
        <f ca="1"/>
        <v>0.16571351157338365</v>
      </c>
      <c r="H5277" s="12">
        <f ca="1"/>
        <v>38.489120640160472</v>
      </c>
    </row>
    <row r="5278" spans="6:8" x14ac:dyDescent="0.3">
      <c r="F5278" s="2">
        <v>5273</v>
      </c>
      <c r="G5278" s="12">
        <f ca="1"/>
        <v>9.5050788437810896E-2</v>
      </c>
      <c r="H5278" s="12">
        <f ca="1"/>
        <v>27.307797328392166</v>
      </c>
    </row>
    <row r="5279" spans="6:8" x14ac:dyDescent="0.3">
      <c r="F5279" s="2">
        <v>5274</v>
      </c>
      <c r="G5279" s="12">
        <f ca="1"/>
        <v>0.15181015187447788</v>
      </c>
      <c r="H5279" s="12">
        <f ca="1"/>
        <v>36.554535396627699</v>
      </c>
    </row>
    <row r="5280" spans="6:8" x14ac:dyDescent="0.3">
      <c r="F5280" s="2">
        <v>5275</v>
      </c>
      <c r="G5280" s="12">
        <f ca="1"/>
        <v>0.49156707818708578</v>
      </c>
      <c r="H5280" s="12">
        <f ca="1"/>
        <v>73.91494131134931</v>
      </c>
    </row>
    <row r="5281" spans="6:8" x14ac:dyDescent="0.3">
      <c r="F5281" s="2">
        <v>5276</v>
      </c>
      <c r="G5281" s="12">
        <f ca="1"/>
        <v>0.40870560229342345</v>
      </c>
      <c r="H5281" s="12">
        <f ca="1"/>
        <v>65.41413414477293</v>
      </c>
    </row>
    <row r="5282" spans="6:8" x14ac:dyDescent="0.3">
      <c r="F5282" s="2">
        <v>5277</v>
      </c>
      <c r="G5282" s="12">
        <f ca="1"/>
        <v>0.47842781882501084</v>
      </c>
      <c r="H5282" s="12">
        <f ca="1"/>
        <v>72.54760755857464</v>
      </c>
    </row>
    <row r="5283" spans="6:8" x14ac:dyDescent="0.3">
      <c r="F5283" s="2">
        <v>5278</v>
      </c>
      <c r="G5283" s="12">
        <f ca="1"/>
        <v>0.51003213935625724</v>
      </c>
      <c r="H5283" s="12">
        <f ca="1"/>
        <v>75.856166213246269</v>
      </c>
    </row>
    <row r="5284" spans="6:8" x14ac:dyDescent="0.3">
      <c r="F5284" s="2">
        <v>5279</v>
      </c>
      <c r="G5284" s="12">
        <f ca="1"/>
        <v>0.87530135428961064</v>
      </c>
      <c r="H5284" s="12">
        <f ca="1"/>
        <v>132.81107405859962</v>
      </c>
    </row>
    <row r="5285" spans="6:8" x14ac:dyDescent="0.3">
      <c r="F5285" s="2">
        <v>5280</v>
      </c>
      <c r="G5285" s="12">
        <f ca="1"/>
        <v>0.92578650960016584</v>
      </c>
      <c r="H5285" s="12">
        <f ca="1"/>
        <v>151.58341570673926</v>
      </c>
    </row>
    <row r="5286" spans="6:8" x14ac:dyDescent="0.3">
      <c r="F5286" s="2">
        <v>5281</v>
      </c>
      <c r="G5286" s="12">
        <f ca="1"/>
        <v>0.14679940999125196</v>
      </c>
      <c r="H5286" s="12">
        <f ca="1"/>
        <v>35.833175677693617</v>
      </c>
    </row>
    <row r="5287" spans="6:8" x14ac:dyDescent="0.3">
      <c r="F5287" s="2">
        <v>5282</v>
      </c>
      <c r="G5287" s="12">
        <f ca="1"/>
        <v>0.40253684214817032</v>
      </c>
      <c r="H5287" s="12">
        <f ca="1"/>
        <v>64.787820440980937</v>
      </c>
    </row>
    <row r="5288" spans="6:8" x14ac:dyDescent="0.3">
      <c r="F5288" s="2">
        <v>5283</v>
      </c>
      <c r="G5288" s="12">
        <f ca="1"/>
        <v>0.72571095238666605</v>
      </c>
      <c r="H5288" s="12">
        <f ca="1"/>
        <v>102.301719009762</v>
      </c>
    </row>
    <row r="5289" spans="6:8" x14ac:dyDescent="0.3">
      <c r="F5289" s="2">
        <v>5284</v>
      </c>
      <c r="G5289" s="12">
        <f ca="1"/>
        <v>0.65422156896721262</v>
      </c>
      <c r="H5289" s="12">
        <f ca="1"/>
        <v>92.415993354230153</v>
      </c>
    </row>
    <row r="5290" spans="6:8" x14ac:dyDescent="0.3">
      <c r="F5290" s="2">
        <v>5285</v>
      </c>
      <c r="G5290" s="12">
        <f ca="1"/>
        <v>0.69250074808792017</v>
      </c>
      <c r="H5290" s="12">
        <f ca="1"/>
        <v>97.504008741665032</v>
      </c>
    </row>
    <row r="5291" spans="6:8" x14ac:dyDescent="0.3">
      <c r="F5291" s="2">
        <v>5286</v>
      </c>
      <c r="G5291" s="12">
        <f ca="1"/>
        <v>0.51673448629006469</v>
      </c>
      <c r="H5291" s="12">
        <f ca="1"/>
        <v>76.56730232823945</v>
      </c>
    </row>
    <row r="5292" spans="6:8" x14ac:dyDescent="0.3">
      <c r="F5292" s="2">
        <v>5287</v>
      </c>
      <c r="G5292" s="12">
        <f ca="1"/>
        <v>0.5079498661756412</v>
      </c>
      <c r="H5292" s="12">
        <f ca="1"/>
        <v>75.635978414297028</v>
      </c>
    </row>
    <row r="5293" spans="6:8" x14ac:dyDescent="0.3">
      <c r="F5293" s="2">
        <v>5288</v>
      </c>
      <c r="G5293" s="12">
        <f ca="1"/>
        <v>0.13092511822776376</v>
      </c>
      <c r="H5293" s="12">
        <f ca="1"/>
        <v>33.448735740258215</v>
      </c>
    </row>
    <row r="5294" spans="6:8" x14ac:dyDescent="0.3">
      <c r="F5294" s="2">
        <v>5289</v>
      </c>
      <c r="G5294" s="12">
        <f ca="1"/>
        <v>0.40553297264606725</v>
      </c>
      <c r="H5294" s="12">
        <f ca="1"/>
        <v>65.092004057431666</v>
      </c>
    </row>
    <row r="5295" spans="6:8" x14ac:dyDescent="0.3">
      <c r="F5295" s="2">
        <v>5290</v>
      </c>
      <c r="G5295" s="12">
        <f ca="1"/>
        <v>0.35386828422290106</v>
      </c>
      <c r="H5295" s="12">
        <f ca="1"/>
        <v>59.832484835441839</v>
      </c>
    </row>
    <row r="5296" spans="6:8" x14ac:dyDescent="0.3">
      <c r="F5296" s="2">
        <v>5291</v>
      </c>
      <c r="G5296" s="12">
        <f ca="1"/>
        <v>0.78481568950307778</v>
      </c>
      <c r="H5296" s="12">
        <f ca="1"/>
        <v>112.09049937196438</v>
      </c>
    </row>
    <row r="5297" spans="6:8" x14ac:dyDescent="0.3">
      <c r="F5297" s="2">
        <v>5292</v>
      </c>
      <c r="G5297" s="12">
        <f ca="1"/>
        <v>0.23259381405998703</v>
      </c>
      <c r="H5297" s="12">
        <f ca="1"/>
        <v>46.810673598273567</v>
      </c>
    </row>
    <row r="5298" spans="6:8" x14ac:dyDescent="0.3">
      <c r="F5298" s="2">
        <v>5293</v>
      </c>
      <c r="G5298" s="12">
        <f ca="1"/>
        <v>0.44056833252588556</v>
      </c>
      <c r="H5298" s="12">
        <f ca="1"/>
        <v>68.656078248714522</v>
      </c>
    </row>
    <row r="5299" spans="6:8" x14ac:dyDescent="0.3">
      <c r="F5299" s="2">
        <v>5294</v>
      </c>
      <c r="G5299" s="12">
        <f ca="1"/>
        <v>0.22606998452677018</v>
      </c>
      <c r="H5299" s="12">
        <f ca="1"/>
        <v>46.05238052770224</v>
      </c>
    </row>
    <row r="5300" spans="6:8" x14ac:dyDescent="0.3">
      <c r="F5300" s="2">
        <v>5295</v>
      </c>
      <c r="G5300" s="12">
        <f ca="1"/>
        <v>0.79780330050404991</v>
      </c>
      <c r="H5300" s="12">
        <f ca="1"/>
        <v>114.53152079774236</v>
      </c>
    </row>
    <row r="5301" spans="6:8" x14ac:dyDescent="0.3">
      <c r="F5301" s="2">
        <v>5296</v>
      </c>
      <c r="G5301" s="12">
        <f ca="1"/>
        <v>0.45950811175422457</v>
      </c>
      <c r="H5301" s="12">
        <f ca="1"/>
        <v>70.595316774204875</v>
      </c>
    </row>
    <row r="5302" spans="6:8" x14ac:dyDescent="0.3">
      <c r="F5302" s="2">
        <v>5297</v>
      </c>
      <c r="G5302" s="12">
        <f ca="1"/>
        <v>0.36357153141991927</v>
      </c>
      <c r="H5302" s="12">
        <f ca="1"/>
        <v>60.824697001083209</v>
      </c>
    </row>
    <row r="5303" spans="6:8" x14ac:dyDescent="0.3">
      <c r="F5303" s="2">
        <v>5298</v>
      </c>
      <c r="G5303" s="12">
        <f ca="1"/>
        <v>0.58143480612480491</v>
      </c>
      <c r="H5303" s="12">
        <f ca="1"/>
        <v>83.669109862725946</v>
      </c>
    </row>
    <row r="5304" spans="6:8" x14ac:dyDescent="0.3">
      <c r="F5304" s="2">
        <v>5299</v>
      </c>
      <c r="G5304" s="12">
        <f ca="1"/>
        <v>0.40199307852785027</v>
      </c>
      <c r="H5304" s="12">
        <f ca="1"/>
        <v>64.732615643179884</v>
      </c>
    </row>
    <row r="5305" spans="6:8" x14ac:dyDescent="0.3">
      <c r="F5305" s="2">
        <v>5300</v>
      </c>
      <c r="G5305" s="12">
        <f ca="1"/>
        <v>0.31294458278736692</v>
      </c>
      <c r="H5305" s="12">
        <f ca="1"/>
        <v>55.597641513152318</v>
      </c>
    </row>
    <row r="5306" spans="6:8" x14ac:dyDescent="0.3">
      <c r="F5306" s="2">
        <v>5301</v>
      </c>
      <c r="G5306" s="12">
        <f ca="1"/>
        <v>0.96891951072801441</v>
      </c>
      <c r="H5306" s="12">
        <f ca="1"/>
        <v>182.09809098900416</v>
      </c>
    </row>
    <row r="5307" spans="6:8" x14ac:dyDescent="0.3">
      <c r="F5307" s="2">
        <v>5302</v>
      </c>
      <c r="G5307" s="12">
        <f ca="1"/>
        <v>0.40717057892215891</v>
      </c>
      <c r="H5307" s="12">
        <f ca="1"/>
        <v>65.258271971756926</v>
      </c>
    </row>
    <row r="5308" spans="6:8" x14ac:dyDescent="0.3">
      <c r="F5308" s="2">
        <v>5303</v>
      </c>
      <c r="G5308" s="12">
        <f ca="1"/>
        <v>0.34133073696218119</v>
      </c>
      <c r="H5308" s="12">
        <f ca="1"/>
        <v>58.544923014559984</v>
      </c>
    </row>
    <row r="5309" spans="6:8" x14ac:dyDescent="0.3">
      <c r="F5309" s="2">
        <v>5304</v>
      </c>
      <c r="G5309" s="12">
        <f ca="1"/>
        <v>0.61704707651952972</v>
      </c>
      <c r="H5309" s="12">
        <f ca="1"/>
        <v>87.822620405502278</v>
      </c>
    </row>
    <row r="5310" spans="6:8" x14ac:dyDescent="0.3">
      <c r="F5310" s="2">
        <v>5305</v>
      </c>
      <c r="G5310" s="12">
        <f ca="1"/>
        <v>0.98556472151548258</v>
      </c>
      <c r="H5310" s="12">
        <f ca="1"/>
        <v>208.51927666072882</v>
      </c>
    </row>
    <row r="5311" spans="6:8" x14ac:dyDescent="0.3">
      <c r="F5311" s="2">
        <v>5306</v>
      </c>
      <c r="G5311" s="12">
        <f ca="1"/>
        <v>0.96673004062200496</v>
      </c>
      <c r="H5311" s="12">
        <f ca="1"/>
        <v>179.73760568534078</v>
      </c>
    </row>
    <row r="5312" spans="6:8" x14ac:dyDescent="0.3">
      <c r="F5312" s="2">
        <v>5307</v>
      </c>
      <c r="G5312" s="12">
        <f ca="1"/>
        <v>0.57801086956179359</v>
      </c>
      <c r="H5312" s="12">
        <f ca="1"/>
        <v>83.2803431370628</v>
      </c>
    </row>
    <row r="5313" spans="6:8" x14ac:dyDescent="0.3">
      <c r="F5313" s="2">
        <v>5308</v>
      </c>
      <c r="G5313" s="12">
        <f ca="1"/>
        <v>0.80001403936167126</v>
      </c>
      <c r="H5313" s="12">
        <f ca="1"/>
        <v>114.96007307312607</v>
      </c>
    </row>
    <row r="5314" spans="6:8" x14ac:dyDescent="0.3">
      <c r="F5314" s="2">
        <v>5309</v>
      </c>
      <c r="G5314" s="12">
        <f ca="1"/>
        <v>0.65257349844225754</v>
      </c>
      <c r="H5314" s="12">
        <f ca="1"/>
        <v>92.20578086895317</v>
      </c>
    </row>
    <row r="5315" spans="6:8" x14ac:dyDescent="0.3">
      <c r="F5315" s="2">
        <v>5310</v>
      </c>
      <c r="G5315" s="12">
        <f ca="1"/>
        <v>0.46692149530628013</v>
      </c>
      <c r="H5315" s="12">
        <f ca="1"/>
        <v>71.358217849044578</v>
      </c>
    </row>
    <row r="5316" spans="6:8" x14ac:dyDescent="0.3">
      <c r="F5316" s="2">
        <v>5311</v>
      </c>
      <c r="G5316" s="12">
        <f ca="1"/>
        <v>0.92056193847465795</v>
      </c>
      <c r="H5316" s="12">
        <f ca="1"/>
        <v>149.15611811268678</v>
      </c>
    </row>
    <row r="5317" spans="6:8" x14ac:dyDescent="0.3">
      <c r="F5317" s="2">
        <v>5312</v>
      </c>
      <c r="G5317" s="12">
        <f ca="1"/>
        <v>0.35152657385599584</v>
      </c>
      <c r="H5317" s="12">
        <f ca="1"/>
        <v>59.592515054489056</v>
      </c>
    </row>
    <row r="5318" spans="6:8" x14ac:dyDescent="0.3">
      <c r="F5318" s="2">
        <v>5313</v>
      </c>
      <c r="G5318" s="12">
        <f ca="1"/>
        <v>6.3930055285641441E-3</v>
      </c>
      <c r="H5318" s="12">
        <f ca="1"/>
        <v>-8.9686410149839801</v>
      </c>
    </row>
    <row r="5319" spans="6:8" x14ac:dyDescent="0.3">
      <c r="F5319" s="2">
        <v>5314</v>
      </c>
      <c r="G5319" s="12">
        <f ca="1"/>
        <v>0.61627508505879014</v>
      </c>
      <c r="H5319" s="12">
        <f ca="1"/>
        <v>87.730250082334678</v>
      </c>
    </row>
    <row r="5320" spans="6:8" x14ac:dyDescent="0.3">
      <c r="F5320" s="2">
        <v>5315</v>
      </c>
      <c r="G5320" s="12">
        <f ca="1"/>
        <v>0.52631772700148938</v>
      </c>
      <c r="H5320" s="12">
        <f ca="1"/>
        <v>77.590867629656145</v>
      </c>
    </row>
    <row r="5321" spans="6:8" x14ac:dyDescent="0.3">
      <c r="F5321" s="2">
        <v>5316</v>
      </c>
      <c r="G5321" s="12">
        <f ca="1"/>
        <v>0.39323468640206216</v>
      </c>
      <c r="H5321" s="12">
        <f ca="1"/>
        <v>63.843351871813667</v>
      </c>
    </row>
    <row r="5322" spans="6:8" x14ac:dyDescent="0.3">
      <c r="F5322" s="2">
        <v>5317</v>
      </c>
      <c r="G5322" s="12">
        <f ca="1"/>
        <v>7.4991785158639912E-2</v>
      </c>
      <c r="H5322" s="12">
        <f ca="1"/>
        <v>23.172906301235564</v>
      </c>
    </row>
    <row r="5323" spans="6:8" x14ac:dyDescent="0.3">
      <c r="F5323" s="2">
        <v>5318</v>
      </c>
      <c r="G5323" s="12">
        <f ca="1"/>
        <v>0.46464515357041392</v>
      </c>
      <c r="H5323" s="12">
        <f ca="1"/>
        <v>71.123698235483459</v>
      </c>
    </row>
    <row r="5324" spans="6:8" x14ac:dyDescent="0.3">
      <c r="F5324" s="2">
        <v>5319</v>
      </c>
      <c r="G5324" s="12">
        <f ca="1"/>
        <v>2.0618406903777586E-2</v>
      </c>
      <c r="H5324" s="12">
        <f ca="1"/>
        <v>4.5618615280737043</v>
      </c>
    </row>
    <row r="5325" spans="6:8" x14ac:dyDescent="0.3">
      <c r="F5325" s="2">
        <v>5320</v>
      </c>
      <c r="G5325" s="12">
        <f ca="1"/>
        <v>0.1536739308987809</v>
      </c>
      <c r="H5325" s="12">
        <f ca="1"/>
        <v>36.819410746087364</v>
      </c>
    </row>
    <row r="5326" spans="6:8" x14ac:dyDescent="0.3">
      <c r="F5326" s="2">
        <v>5321</v>
      </c>
      <c r="G5326" s="12">
        <f ca="1"/>
        <v>0.48008291706610007</v>
      </c>
      <c r="H5326" s="12">
        <f ca="1"/>
        <v>72.719276751538501</v>
      </c>
    </row>
    <row r="5327" spans="6:8" x14ac:dyDescent="0.3">
      <c r="F5327" s="2">
        <v>5322</v>
      </c>
      <c r="G5327" s="12">
        <f ca="1"/>
        <v>0.92273901791037849</v>
      </c>
      <c r="H5327" s="12">
        <f ca="1"/>
        <v>150.14859256423233</v>
      </c>
    </row>
    <row r="5328" spans="6:8" x14ac:dyDescent="0.3">
      <c r="F5328" s="2">
        <v>5323</v>
      </c>
      <c r="G5328" s="12">
        <f ca="1"/>
        <v>5.7413390429770228E-3</v>
      </c>
      <c r="H5328" s="12">
        <f ca="1"/>
        <v>-10.111233411878526</v>
      </c>
    </row>
    <row r="5329" spans="6:8" x14ac:dyDescent="0.3">
      <c r="F5329" s="2">
        <v>5324</v>
      </c>
      <c r="G5329" s="12">
        <f ca="1"/>
        <v>0.3579930750075333</v>
      </c>
      <c r="H5329" s="12">
        <f ca="1"/>
        <v>60.254668017329578</v>
      </c>
    </row>
    <row r="5330" spans="6:8" x14ac:dyDescent="0.3">
      <c r="F5330" s="2">
        <v>5325</v>
      </c>
      <c r="G5330" s="12">
        <f ca="1"/>
        <v>0.90948925389078283</v>
      </c>
      <c r="H5330" s="12">
        <f ca="1"/>
        <v>144.47548586023296</v>
      </c>
    </row>
    <row r="5331" spans="6:8" x14ac:dyDescent="0.3">
      <c r="F5331" s="2">
        <v>5326</v>
      </c>
      <c r="G5331" s="12">
        <f ca="1"/>
        <v>0.22361590627942229</v>
      </c>
      <c r="H5331" s="12">
        <f ca="1"/>
        <v>45.764759955401544</v>
      </c>
    </row>
    <row r="5332" spans="6:8" x14ac:dyDescent="0.3">
      <c r="F5332" s="2">
        <v>5327</v>
      </c>
      <c r="G5332" s="12">
        <f ca="1"/>
        <v>0.82693882209988456</v>
      </c>
      <c r="H5332" s="12">
        <f ca="1"/>
        <v>120.53322528057987</v>
      </c>
    </row>
    <row r="5333" spans="6:8" x14ac:dyDescent="0.3">
      <c r="F5333" s="2">
        <v>5328</v>
      </c>
      <c r="G5333" s="12">
        <f ca="1"/>
        <v>0.99605058289770532</v>
      </c>
      <c r="H5333" s="12">
        <f ca="1"/>
        <v>252.80255021233754</v>
      </c>
    </row>
    <row r="5334" spans="6:8" x14ac:dyDescent="0.3">
      <c r="F5334" s="2">
        <v>5329</v>
      </c>
      <c r="G5334" s="12">
        <f ca="1"/>
        <v>0.89529330738461255</v>
      </c>
      <c r="H5334" s="12">
        <f ca="1"/>
        <v>139.20534115436865</v>
      </c>
    </row>
    <row r="5335" spans="6:8" x14ac:dyDescent="0.3">
      <c r="F5335" s="2">
        <v>5330</v>
      </c>
      <c r="G5335" s="12">
        <f ca="1"/>
        <v>0.23459557751075732</v>
      </c>
      <c r="H5335" s="12">
        <f ca="1"/>
        <v>47.041582010904882</v>
      </c>
    </row>
    <row r="5336" spans="6:8" x14ac:dyDescent="0.3">
      <c r="F5336" s="2">
        <v>5331</v>
      </c>
      <c r="G5336" s="12">
        <f ca="1"/>
        <v>9.3333006900613302E-2</v>
      </c>
      <c r="H5336" s="12">
        <f ca="1"/>
        <v>26.978452984189303</v>
      </c>
    </row>
    <row r="5337" spans="6:8" x14ac:dyDescent="0.3">
      <c r="F5337" s="2">
        <v>5332</v>
      </c>
      <c r="G5337" s="12">
        <f ca="1"/>
        <v>9.5391649008522039E-2</v>
      </c>
      <c r="H5337" s="12">
        <f ca="1"/>
        <v>27.372675551807092</v>
      </c>
    </row>
    <row r="5338" spans="6:8" x14ac:dyDescent="0.3">
      <c r="F5338" s="2">
        <v>5333</v>
      </c>
      <c r="G5338" s="12">
        <f ca="1"/>
        <v>0.83066285182795485</v>
      </c>
      <c r="H5338" s="12">
        <f ca="1"/>
        <v>121.36221279118939</v>
      </c>
    </row>
    <row r="5339" spans="6:8" x14ac:dyDescent="0.3">
      <c r="F5339" s="2">
        <v>5334</v>
      </c>
      <c r="G5339" s="12">
        <f ca="1"/>
        <v>0.8266631365770305</v>
      </c>
      <c r="H5339" s="12">
        <f ca="1"/>
        <v>120.472476841161</v>
      </c>
    </row>
    <row r="5340" spans="6:8" x14ac:dyDescent="0.3">
      <c r="F5340" s="2">
        <v>5335</v>
      </c>
      <c r="G5340" s="12">
        <f ca="1"/>
        <v>0.79755271920396487</v>
      </c>
      <c r="H5340" s="12">
        <f ca="1"/>
        <v>114.48319542119722</v>
      </c>
    </row>
    <row r="5341" spans="6:8" x14ac:dyDescent="0.3">
      <c r="F5341" s="2">
        <v>5336</v>
      </c>
      <c r="G5341" s="12">
        <f ca="1"/>
        <v>0.75211340310781072</v>
      </c>
      <c r="H5341" s="12">
        <f ca="1"/>
        <v>106.44251764674219</v>
      </c>
    </row>
    <row r="5342" spans="6:8" x14ac:dyDescent="0.3">
      <c r="F5342" s="2">
        <v>5337</v>
      </c>
      <c r="G5342" s="12">
        <f ca="1"/>
        <v>0.7197092836834631</v>
      </c>
      <c r="H5342" s="12">
        <f ca="1"/>
        <v>101.40370512434941</v>
      </c>
    </row>
    <row r="5343" spans="6:8" x14ac:dyDescent="0.3">
      <c r="F5343" s="2">
        <v>5338</v>
      </c>
      <c r="G5343" s="12">
        <f ca="1"/>
        <v>0.50488765707103056</v>
      </c>
      <c r="H5343" s="12">
        <f ca="1"/>
        <v>75.312786529393819</v>
      </c>
    </row>
    <row r="5344" spans="6:8" x14ac:dyDescent="0.3">
      <c r="F5344" s="2">
        <v>5339</v>
      </c>
      <c r="G5344" s="12">
        <f ca="1"/>
        <v>0.49114259537180249</v>
      </c>
      <c r="H5344" s="12">
        <f ca="1"/>
        <v>73.870598772446698</v>
      </c>
    </row>
    <row r="5345" spans="6:8" x14ac:dyDescent="0.3">
      <c r="F5345" s="2">
        <v>5340</v>
      </c>
      <c r="G5345" s="12">
        <f ca="1"/>
        <v>0.91119523451803142</v>
      </c>
      <c r="H5345" s="12">
        <f ca="1"/>
        <v>145.16019793885303</v>
      </c>
    </row>
    <row r="5346" spans="6:8" x14ac:dyDescent="0.3">
      <c r="F5346" s="2">
        <v>5341</v>
      </c>
      <c r="G5346" s="12">
        <f ca="1"/>
        <v>0.24648496719406099</v>
      </c>
      <c r="H5346" s="12">
        <f ca="1"/>
        <v>48.397191723205701</v>
      </c>
    </row>
    <row r="5347" spans="6:8" x14ac:dyDescent="0.3">
      <c r="F5347" s="2">
        <v>5342</v>
      </c>
      <c r="G5347" s="12">
        <f ca="1"/>
        <v>0.34639692265092425</v>
      </c>
      <c r="H5347" s="12">
        <f ca="1"/>
        <v>59.066049001110414</v>
      </c>
    </row>
    <row r="5348" spans="6:8" x14ac:dyDescent="0.3">
      <c r="F5348" s="2">
        <v>5343</v>
      </c>
      <c r="G5348" s="12">
        <f ca="1"/>
        <v>7.448631955513374E-3</v>
      </c>
      <c r="H5348" s="12">
        <f ca="1"/>
        <v>-7.3199539168540397</v>
      </c>
    </row>
    <row r="5349" spans="6:8" x14ac:dyDescent="0.3">
      <c r="F5349" s="2">
        <v>5344</v>
      </c>
      <c r="G5349" s="12">
        <f ca="1"/>
        <v>0.10676925660749226</v>
      </c>
      <c r="H5349" s="12">
        <f ca="1"/>
        <v>29.455770614311948</v>
      </c>
    </row>
    <row r="5350" spans="6:8" x14ac:dyDescent="0.3">
      <c r="F5350" s="2">
        <v>5345</v>
      </c>
      <c r="G5350" s="12">
        <f ca="1"/>
        <v>0.54927382938434755</v>
      </c>
      <c r="H5350" s="12">
        <f ca="1"/>
        <v>80.079218484033078</v>
      </c>
    </row>
    <row r="5351" spans="6:8" x14ac:dyDescent="0.3">
      <c r="F5351" s="2">
        <v>5346</v>
      </c>
      <c r="G5351" s="12">
        <f ca="1"/>
        <v>5.368094469273843E-2</v>
      </c>
      <c r="H5351" s="12">
        <f ca="1"/>
        <v>17.805082529178019</v>
      </c>
    </row>
    <row r="5352" spans="6:8" x14ac:dyDescent="0.3">
      <c r="F5352" s="2">
        <v>5347</v>
      </c>
      <c r="G5352" s="12">
        <f ca="1"/>
        <v>0.90915358975133587</v>
      </c>
      <c r="H5352" s="12">
        <f ca="1"/>
        <v>144.34219323200816</v>
      </c>
    </row>
    <row r="5353" spans="6:8" x14ac:dyDescent="0.3">
      <c r="F5353" s="2">
        <v>5348</v>
      </c>
      <c r="G5353" s="12">
        <f ca="1"/>
        <v>0.36779300432380491</v>
      </c>
      <c r="H5353" s="12">
        <f ca="1"/>
        <v>61.255427028539977</v>
      </c>
    </row>
    <row r="5354" spans="6:8" x14ac:dyDescent="0.3">
      <c r="F5354" s="2">
        <v>5349</v>
      </c>
      <c r="G5354" s="12">
        <f ca="1"/>
        <v>0.30908621013942184</v>
      </c>
      <c r="H5354" s="12">
        <f ca="1"/>
        <v>55.192666184244445</v>
      </c>
    </row>
    <row r="5355" spans="6:8" x14ac:dyDescent="0.3">
      <c r="F5355" s="2">
        <v>5350</v>
      </c>
      <c r="G5355" s="12">
        <f ca="1"/>
        <v>0.20973976813101136</v>
      </c>
      <c r="H5355" s="12">
        <f ca="1"/>
        <v>44.11190949412125</v>
      </c>
    </row>
    <row r="5356" spans="6:8" x14ac:dyDescent="0.3">
      <c r="F5356" s="2">
        <v>5351</v>
      </c>
      <c r="G5356" s="12">
        <f ca="1"/>
        <v>0.6592094423310777</v>
      </c>
      <c r="H5356" s="12">
        <f ca="1"/>
        <v>93.056298676280989</v>
      </c>
    </row>
    <row r="5357" spans="6:8" x14ac:dyDescent="0.3">
      <c r="F5357" s="2">
        <v>5352</v>
      </c>
      <c r="G5357" s="12">
        <f ca="1"/>
        <v>0.26480856260474073</v>
      </c>
      <c r="H5357" s="12">
        <f ca="1"/>
        <v>50.43908917691823</v>
      </c>
    </row>
    <row r="5358" spans="6:8" x14ac:dyDescent="0.3">
      <c r="F5358" s="2">
        <v>5353</v>
      </c>
      <c r="G5358" s="12">
        <f ca="1"/>
        <v>0.47232585287036888</v>
      </c>
      <c r="H5358" s="12">
        <f ca="1"/>
        <v>71.916004239001239</v>
      </c>
    </row>
    <row r="5359" spans="6:8" x14ac:dyDescent="0.3">
      <c r="F5359" s="2">
        <v>5354</v>
      </c>
      <c r="G5359" s="12">
        <f ca="1"/>
        <v>0.93109525142581773</v>
      </c>
      <c r="H5359" s="12">
        <f ca="1"/>
        <v>154.2224155585663</v>
      </c>
    </row>
    <row r="5360" spans="6:8" x14ac:dyDescent="0.3">
      <c r="F5360" s="2">
        <v>5355</v>
      </c>
      <c r="G5360" s="12">
        <f ca="1"/>
        <v>0.89946406442338356</v>
      </c>
      <c r="H5360" s="12">
        <f ca="1"/>
        <v>140.68081146808555</v>
      </c>
    </row>
    <row r="5361" spans="6:8" x14ac:dyDescent="0.3">
      <c r="F5361" s="2">
        <v>5356</v>
      </c>
      <c r="G5361" s="12">
        <f ca="1"/>
        <v>0.43328200733176536</v>
      </c>
      <c r="H5361" s="12">
        <f ca="1"/>
        <v>67.913018793547892</v>
      </c>
    </row>
    <row r="5362" spans="6:8" x14ac:dyDescent="0.3">
      <c r="F5362" s="2">
        <v>5357</v>
      </c>
      <c r="G5362" s="12">
        <f ca="1"/>
        <v>0.83069845848369206</v>
      </c>
      <c r="H5362" s="12">
        <f ca="1"/>
        <v>121.37021556826105</v>
      </c>
    </row>
    <row r="5363" spans="6:8" x14ac:dyDescent="0.3">
      <c r="F5363" s="2">
        <v>5358</v>
      </c>
      <c r="G5363" s="12">
        <f ca="1"/>
        <v>0.19997025177389438</v>
      </c>
      <c r="H5363" s="12">
        <f ca="1"/>
        <v>42.918378538607783</v>
      </c>
    </row>
    <row r="5364" spans="6:8" x14ac:dyDescent="0.3">
      <c r="F5364" s="2">
        <v>5359</v>
      </c>
      <c r="G5364" s="12">
        <f ca="1"/>
        <v>0.88713968050941294</v>
      </c>
      <c r="H5364" s="12">
        <f ca="1"/>
        <v>136.47197960654054</v>
      </c>
    </row>
    <row r="5365" spans="6:8" x14ac:dyDescent="0.3">
      <c r="F5365" s="2">
        <v>5360</v>
      </c>
      <c r="G5365" s="12">
        <f ca="1"/>
        <v>1.7991089296881091E-2</v>
      </c>
      <c r="H5365" s="12">
        <f ca="1"/>
        <v>2.8645459920909149</v>
      </c>
    </row>
    <row r="5366" spans="6:8" x14ac:dyDescent="0.3">
      <c r="F5366" s="2">
        <v>5361</v>
      </c>
      <c r="G5366" s="12">
        <f ca="1"/>
        <v>0.25048695940851262</v>
      </c>
      <c r="H5366" s="12">
        <f ca="1"/>
        <v>48.847771054916386</v>
      </c>
    </row>
    <row r="5367" spans="6:8" x14ac:dyDescent="0.3">
      <c r="F5367" s="2">
        <v>5362</v>
      </c>
      <c r="G5367" s="12">
        <f ca="1"/>
        <v>0.82156135905959182</v>
      </c>
      <c r="H5367" s="12">
        <f ca="1"/>
        <v>119.36317408638803</v>
      </c>
    </row>
    <row r="5368" spans="6:8" x14ac:dyDescent="0.3">
      <c r="F5368" s="2">
        <v>5363</v>
      </c>
      <c r="G5368" s="12">
        <f ca="1"/>
        <v>0.58440332357646452</v>
      </c>
      <c r="H5368" s="12">
        <f ca="1"/>
        <v>84.007550224370448</v>
      </c>
    </row>
    <row r="5369" spans="6:8" x14ac:dyDescent="0.3">
      <c r="F5369" s="2">
        <v>5364</v>
      </c>
      <c r="G5369" s="12">
        <f ca="1"/>
        <v>0.96763906060558469</v>
      </c>
      <c r="H5369" s="12">
        <f ca="1"/>
        <v>180.69858699965002</v>
      </c>
    </row>
    <row r="5370" spans="6:8" x14ac:dyDescent="0.3">
      <c r="F5370" s="2">
        <v>5365</v>
      </c>
      <c r="G5370" s="12">
        <f ca="1"/>
        <v>0.10877849008683982</v>
      </c>
      <c r="H5370" s="12">
        <f ca="1"/>
        <v>29.808389487199431</v>
      </c>
    </row>
    <row r="5371" spans="6:8" x14ac:dyDescent="0.3">
      <c r="F5371" s="2">
        <v>5366</v>
      </c>
      <c r="G5371" s="12">
        <f ca="1"/>
        <v>0.1999846107022405</v>
      </c>
      <c r="H5371" s="12">
        <f ca="1"/>
        <v>42.920152497788052</v>
      </c>
    </row>
    <row r="5372" spans="6:8" x14ac:dyDescent="0.3">
      <c r="F5372" s="2">
        <v>5367</v>
      </c>
      <c r="G5372" s="12">
        <f ca="1"/>
        <v>0.91014076103281583</v>
      </c>
      <c r="H5372" s="12">
        <f ca="1"/>
        <v>144.73553110680407</v>
      </c>
    </row>
    <row r="5373" spans="6:8" x14ac:dyDescent="0.3">
      <c r="F5373" s="2">
        <v>5368</v>
      </c>
      <c r="G5373" s="12">
        <f ca="1"/>
        <v>0.86345477216527744</v>
      </c>
      <c r="H5373" s="12">
        <f ca="1"/>
        <v>129.45257557633238</v>
      </c>
    </row>
    <row r="5374" spans="6:8" x14ac:dyDescent="0.3">
      <c r="F5374" s="2">
        <v>5369</v>
      </c>
      <c r="G5374" s="12">
        <f ca="1"/>
        <v>9.1565102948754085E-3</v>
      </c>
      <c r="H5374" s="12">
        <f ca="1"/>
        <v>-5.0440052490850036</v>
      </c>
    </row>
    <row r="5375" spans="6:8" x14ac:dyDescent="0.3">
      <c r="F5375" s="2">
        <v>5370</v>
      </c>
      <c r="G5375" s="12">
        <f ca="1"/>
        <v>0.55363825522610033</v>
      </c>
      <c r="H5375" s="12">
        <f ca="1"/>
        <v>80.558767113791717</v>
      </c>
    </row>
    <row r="5376" spans="6:8" x14ac:dyDescent="0.3">
      <c r="F5376" s="2">
        <v>5371</v>
      </c>
      <c r="G5376" s="12">
        <f ca="1"/>
        <v>5.4558220368408739E-2</v>
      </c>
      <c r="H5376" s="12">
        <f ca="1"/>
        <v>18.054496840319544</v>
      </c>
    </row>
    <row r="5377" spans="6:8" x14ac:dyDescent="0.3">
      <c r="F5377" s="2">
        <v>5372</v>
      </c>
      <c r="G5377" s="12">
        <f ca="1"/>
        <v>9.3847314157282202E-2</v>
      </c>
      <c r="H5377" s="12">
        <f ca="1"/>
        <v>27.077481689533343</v>
      </c>
    </row>
    <row r="5378" spans="6:8" x14ac:dyDescent="0.3">
      <c r="F5378" s="2">
        <v>5373</v>
      </c>
      <c r="G5378" s="12">
        <f ca="1"/>
        <v>0.92407655636376296</v>
      </c>
      <c r="H5378" s="12">
        <f ca="1"/>
        <v>150.77158859071682</v>
      </c>
    </row>
    <row r="5379" spans="6:8" x14ac:dyDescent="0.3">
      <c r="F5379" s="2">
        <v>5374</v>
      </c>
      <c r="G5379" s="12">
        <f ca="1"/>
        <v>0.97356312542270573</v>
      </c>
      <c r="H5379" s="12">
        <f ca="1"/>
        <v>187.69714227947389</v>
      </c>
    </row>
    <row r="5380" spans="6:8" x14ac:dyDescent="0.3">
      <c r="F5380" s="2">
        <v>5375</v>
      </c>
      <c r="G5380" s="12">
        <f ca="1"/>
        <v>0.96267416423340357</v>
      </c>
      <c r="H5380" s="12">
        <f ca="1"/>
        <v>175.74119980802973</v>
      </c>
    </row>
    <row r="5381" spans="6:8" x14ac:dyDescent="0.3">
      <c r="F5381" s="2">
        <v>5376</v>
      </c>
      <c r="G5381" s="12">
        <f ca="1"/>
        <v>0.64374466096149408</v>
      </c>
      <c r="H5381" s="12">
        <f ca="1"/>
        <v>91.090698764743877</v>
      </c>
    </row>
    <row r="5382" spans="6:8" x14ac:dyDescent="0.3">
      <c r="F5382" s="2">
        <v>5377</v>
      </c>
      <c r="G5382" s="12">
        <f ca="1"/>
        <v>0.60023171208135384</v>
      </c>
      <c r="H5382" s="12">
        <f ca="1"/>
        <v>85.835058212556845</v>
      </c>
    </row>
    <row r="5383" spans="6:8" x14ac:dyDescent="0.3">
      <c r="F5383" s="2">
        <v>5378</v>
      </c>
      <c r="G5383" s="12">
        <f ca="1"/>
        <v>0.10173850714370247</v>
      </c>
      <c r="H5383" s="12">
        <f ca="1"/>
        <v>28.553611082995172</v>
      </c>
    </row>
    <row r="5384" spans="6:8" x14ac:dyDescent="0.3">
      <c r="F5384" s="2">
        <v>5379</v>
      </c>
      <c r="G5384" s="12">
        <f ca="1"/>
        <v>0.95421686428978614</v>
      </c>
      <c r="H5384" s="12">
        <f ca="1"/>
        <v>168.61838594807801</v>
      </c>
    </row>
    <row r="5385" spans="6:8" x14ac:dyDescent="0.3">
      <c r="F5385" s="2">
        <v>5380</v>
      </c>
      <c r="G5385" s="12">
        <f ca="1"/>
        <v>0.99110253522305047</v>
      </c>
      <c r="H5385" s="12">
        <f ca="1"/>
        <v>225.08629964538969</v>
      </c>
    </row>
    <row r="5386" spans="6:8" x14ac:dyDescent="0.3">
      <c r="F5386" s="2">
        <v>5381</v>
      </c>
      <c r="G5386" s="12">
        <f ca="1"/>
        <v>2.7986167785261751E-2</v>
      </c>
      <c r="H5386" s="12">
        <f ca="1"/>
        <v>8.5159896572559788</v>
      </c>
    </row>
    <row r="5387" spans="6:8" x14ac:dyDescent="0.3">
      <c r="F5387" s="2">
        <v>5382</v>
      </c>
      <c r="G5387" s="12">
        <f ca="1"/>
        <v>0.4430896753198359</v>
      </c>
      <c r="H5387" s="12">
        <f ca="1"/>
        <v>68.913542075850984</v>
      </c>
    </row>
    <row r="5388" spans="6:8" x14ac:dyDescent="0.3">
      <c r="F5388" s="2">
        <v>5383</v>
      </c>
      <c r="G5388" s="12">
        <f ca="1"/>
        <v>0.39152893182979587</v>
      </c>
      <c r="H5388" s="12">
        <f ca="1"/>
        <v>63.67011921361042</v>
      </c>
    </row>
    <row r="5389" spans="6:8" x14ac:dyDescent="0.3">
      <c r="F5389" s="2">
        <v>5384</v>
      </c>
      <c r="G5389" s="12">
        <f ca="1"/>
        <v>4.6942123265276692E-3</v>
      </c>
      <c r="H5389" s="12">
        <f ca="1"/>
        <v>-12.21531655988019</v>
      </c>
    </row>
    <row r="5390" spans="6:8" x14ac:dyDescent="0.3">
      <c r="F5390" s="2">
        <v>5385</v>
      </c>
      <c r="G5390" s="12">
        <f ca="1"/>
        <v>0.9016042910535742</v>
      </c>
      <c r="H5390" s="12">
        <f ca="1"/>
        <v>141.4602306320094</v>
      </c>
    </row>
    <row r="5391" spans="6:8" x14ac:dyDescent="0.3">
      <c r="F5391" s="2">
        <v>5386</v>
      </c>
      <c r="G5391" s="12">
        <f ca="1"/>
        <v>0.84490182066061692</v>
      </c>
      <c r="H5391" s="12">
        <f ca="1"/>
        <v>124.68709428754785</v>
      </c>
    </row>
    <row r="5392" spans="6:8" x14ac:dyDescent="0.3">
      <c r="F5392" s="2">
        <v>5387</v>
      </c>
      <c r="G5392" s="12">
        <f ca="1"/>
        <v>0.52073210399301817</v>
      </c>
      <c r="H5392" s="12">
        <f ca="1"/>
        <v>76.993279565260309</v>
      </c>
    </row>
    <row r="5393" spans="6:8" x14ac:dyDescent="0.3">
      <c r="F5393" s="2">
        <v>5388</v>
      </c>
      <c r="G5393" s="12">
        <f ca="1"/>
        <v>0.44692813789680286</v>
      </c>
      <c r="H5393" s="12">
        <f ca="1"/>
        <v>69.305875160385099</v>
      </c>
    </row>
    <row r="5394" spans="6:8" x14ac:dyDescent="0.3">
      <c r="F5394" s="2">
        <v>5389</v>
      </c>
      <c r="G5394" s="12">
        <f ca="1"/>
        <v>0.81729644306701887</v>
      </c>
      <c r="H5394" s="12">
        <f ca="1"/>
        <v>118.45672984865598</v>
      </c>
    </row>
    <row r="5395" spans="6:8" x14ac:dyDescent="0.3">
      <c r="F5395" s="2">
        <v>5390</v>
      </c>
      <c r="G5395" s="12">
        <f ca="1"/>
        <v>0.9114798379250022</v>
      </c>
      <c r="H5395" s="12">
        <f ca="1"/>
        <v>145.27562874828365</v>
      </c>
    </row>
    <row r="5396" spans="6:8" x14ac:dyDescent="0.3">
      <c r="F5396" s="2">
        <v>5391</v>
      </c>
      <c r="G5396" s="12">
        <f ca="1"/>
        <v>0.42697108957664964</v>
      </c>
      <c r="H5396" s="12">
        <f ca="1"/>
        <v>67.27043462277345</v>
      </c>
    </row>
    <row r="5397" spans="6:8" x14ac:dyDescent="0.3">
      <c r="F5397" s="2">
        <v>5392</v>
      </c>
      <c r="G5397" s="12">
        <f ca="1"/>
        <v>0.24926470608630735</v>
      </c>
      <c r="H5397" s="12">
        <f ca="1"/>
        <v>48.710448559277076</v>
      </c>
    </row>
    <row r="5398" spans="6:8" x14ac:dyDescent="0.3">
      <c r="F5398" s="2">
        <v>5393</v>
      </c>
      <c r="G5398" s="12">
        <f ca="1"/>
        <v>0.65566918710056576</v>
      </c>
      <c r="H5398" s="12">
        <f ca="1"/>
        <v>92.601188264327675</v>
      </c>
    </row>
    <row r="5399" spans="6:8" x14ac:dyDescent="0.3">
      <c r="F5399" s="2">
        <v>5394</v>
      </c>
      <c r="G5399" s="12">
        <f ca="1"/>
        <v>0.89891416133559621</v>
      </c>
      <c r="H5399" s="12">
        <f ca="1"/>
        <v>140.48304886890836</v>
      </c>
    </row>
    <row r="5400" spans="6:8" x14ac:dyDescent="0.3">
      <c r="F5400" s="2">
        <v>5395</v>
      </c>
      <c r="G5400" s="12">
        <f ca="1"/>
        <v>0.62263571582081001</v>
      </c>
      <c r="H5400" s="12">
        <f ca="1"/>
        <v>88.494705726261756</v>
      </c>
    </row>
    <row r="5401" spans="6:8" x14ac:dyDescent="0.3">
      <c r="F5401" s="2">
        <v>5396</v>
      </c>
      <c r="G5401" s="12">
        <f ca="1"/>
        <v>0.79621796184287907</v>
      </c>
      <c r="H5401" s="12">
        <f ca="1"/>
        <v>114.22662951593915</v>
      </c>
    </row>
    <row r="5402" spans="6:8" x14ac:dyDescent="0.3">
      <c r="F5402" s="2">
        <v>5397</v>
      </c>
      <c r="G5402" s="12">
        <f ca="1"/>
        <v>0.57969760598160969</v>
      </c>
      <c r="H5402" s="12">
        <f ca="1"/>
        <v>83.471650396952768</v>
      </c>
    </row>
    <row r="5403" spans="6:8" x14ac:dyDescent="0.3">
      <c r="F5403" s="2">
        <v>5398</v>
      </c>
      <c r="G5403" s="12">
        <f ca="1"/>
        <v>0.5113871147447302</v>
      </c>
      <c r="H5403" s="12">
        <f ca="1"/>
        <v>75.999633454689672</v>
      </c>
    </row>
    <row r="5404" spans="6:8" x14ac:dyDescent="0.3">
      <c r="F5404" s="2">
        <v>5399</v>
      </c>
      <c r="G5404" s="12">
        <f ca="1"/>
        <v>0.64643467225893025</v>
      </c>
      <c r="H5404" s="12">
        <f ca="1"/>
        <v>91.428512053969214</v>
      </c>
    </row>
    <row r="5405" spans="6:8" x14ac:dyDescent="0.3">
      <c r="F5405" s="2">
        <v>5400</v>
      </c>
      <c r="G5405" s="12">
        <f ca="1"/>
        <v>0.26500073834917659</v>
      </c>
      <c r="H5405" s="12">
        <f ca="1"/>
        <v>50.460232749603229</v>
      </c>
    </row>
    <row r="5406" spans="6:8" x14ac:dyDescent="0.3">
      <c r="F5406" s="2">
        <v>5401</v>
      </c>
      <c r="G5406" s="12">
        <f ca="1"/>
        <v>0.74010460948632351</v>
      </c>
      <c r="H5406" s="12">
        <f ca="1"/>
        <v>104.51850634901874</v>
      </c>
    </row>
    <row r="5407" spans="6:8" x14ac:dyDescent="0.3">
      <c r="F5407" s="2">
        <v>5402</v>
      </c>
      <c r="G5407" s="12">
        <f ca="1"/>
        <v>0.5006212344336407</v>
      </c>
      <c r="H5407" s="12">
        <f ca="1"/>
        <v>74.863687708488001</v>
      </c>
    </row>
    <row r="5408" spans="6:8" x14ac:dyDescent="0.3">
      <c r="F5408" s="2">
        <v>5403</v>
      </c>
      <c r="G5408" s="12">
        <f ca="1"/>
        <v>0.98243638534235922</v>
      </c>
      <c r="H5408" s="12">
        <f ca="1"/>
        <v>201.78531390759994</v>
      </c>
    </row>
    <row r="5409" spans="6:8" x14ac:dyDescent="0.3">
      <c r="F5409" s="2">
        <v>5404</v>
      </c>
      <c r="G5409" s="12">
        <f ca="1"/>
        <v>0.49117719693565043</v>
      </c>
      <c r="H5409" s="12">
        <f ca="1"/>
        <v>73.874212894789096</v>
      </c>
    </row>
    <row r="5410" spans="6:8" x14ac:dyDescent="0.3">
      <c r="F5410" s="2">
        <v>5405</v>
      </c>
      <c r="G5410" s="12">
        <f ca="1"/>
        <v>0.21718711563507931</v>
      </c>
      <c r="H5410" s="12">
        <f ca="1"/>
        <v>45.00479238695344</v>
      </c>
    </row>
    <row r="5411" spans="6:8" x14ac:dyDescent="0.3">
      <c r="F5411" s="2">
        <v>5406</v>
      </c>
      <c r="G5411" s="12">
        <f ca="1"/>
        <v>0.36472721181870371</v>
      </c>
      <c r="H5411" s="12">
        <f ca="1"/>
        <v>60.942665862723771</v>
      </c>
    </row>
    <row r="5412" spans="6:8" x14ac:dyDescent="0.3">
      <c r="F5412" s="2">
        <v>5407</v>
      </c>
      <c r="G5412" s="12">
        <f ca="1"/>
        <v>0.5288800023936413</v>
      </c>
      <c r="H5412" s="12">
        <f ca="1"/>
        <v>77.865967241524373</v>
      </c>
    </row>
    <row r="5413" spans="6:8" x14ac:dyDescent="0.3">
      <c r="F5413" s="2">
        <v>5408</v>
      </c>
      <c r="G5413" s="12">
        <f ca="1"/>
        <v>0.41341859780479973</v>
      </c>
      <c r="H5413" s="12">
        <f ca="1"/>
        <v>65.892766064625846</v>
      </c>
    </row>
    <row r="5414" spans="6:8" x14ac:dyDescent="0.3">
      <c r="F5414" s="2">
        <v>5409</v>
      </c>
      <c r="G5414" s="12">
        <f ca="1"/>
        <v>0.47255641710370622</v>
      </c>
      <c r="H5414" s="12">
        <f ca="1"/>
        <v>71.939833559060304</v>
      </c>
    </row>
    <row r="5415" spans="6:8" x14ac:dyDescent="0.3">
      <c r="F5415" s="2">
        <v>5410</v>
      </c>
      <c r="G5415" s="12">
        <f ca="1"/>
        <v>0.74571473928353837</v>
      </c>
      <c r="H5415" s="12">
        <f ca="1"/>
        <v>105.40842880652536</v>
      </c>
    </row>
    <row r="5416" spans="6:8" x14ac:dyDescent="0.3">
      <c r="F5416" s="2">
        <v>5411</v>
      </c>
      <c r="G5416" s="12">
        <f ca="1"/>
        <v>0.88040878072733531</v>
      </c>
      <c r="H5416" s="12">
        <f ca="1"/>
        <v>134.34960145902068</v>
      </c>
    </row>
    <row r="5417" spans="6:8" x14ac:dyDescent="0.3">
      <c r="F5417" s="2">
        <v>5412</v>
      </c>
      <c r="G5417" s="12">
        <f ca="1"/>
        <v>0.49036502840371909</v>
      </c>
      <c r="H5417" s="12">
        <f ca="1"/>
        <v>73.789402826156305</v>
      </c>
    </row>
    <row r="5418" spans="6:8" x14ac:dyDescent="0.3">
      <c r="F5418" s="2">
        <v>5413</v>
      </c>
      <c r="G5418" s="12">
        <f ca="1"/>
        <v>0.44211255973558128</v>
      </c>
      <c r="H5418" s="12">
        <f ca="1"/>
        <v>68.813742926936328</v>
      </c>
    </row>
    <row r="5419" spans="6:8" x14ac:dyDescent="0.3">
      <c r="F5419" s="2">
        <v>5414</v>
      </c>
      <c r="G5419" s="12">
        <f ca="1"/>
        <v>0.31275122002198219</v>
      </c>
      <c r="H5419" s="12">
        <f ca="1"/>
        <v>55.577374588450276</v>
      </c>
    </row>
    <row r="5420" spans="6:8" x14ac:dyDescent="0.3">
      <c r="F5420" s="2">
        <v>5415</v>
      </c>
      <c r="G5420" s="12">
        <f ca="1"/>
        <v>0.59247860843671107</v>
      </c>
      <c r="H5420" s="12">
        <f ca="1"/>
        <v>84.934950971480603</v>
      </c>
    </row>
    <row r="5421" spans="6:8" x14ac:dyDescent="0.3">
      <c r="F5421" s="2">
        <v>5416</v>
      </c>
      <c r="G5421" s="12">
        <f ca="1"/>
        <v>0.43316801269643523</v>
      </c>
      <c r="H5421" s="12">
        <f ca="1"/>
        <v>67.901404115564702</v>
      </c>
    </row>
    <row r="5422" spans="6:8" x14ac:dyDescent="0.3">
      <c r="F5422" s="2">
        <v>5417</v>
      </c>
      <c r="G5422" s="12">
        <f ca="1"/>
        <v>0.17465097137978769</v>
      </c>
      <c r="H5422" s="12">
        <f ca="1"/>
        <v>39.686648163768048</v>
      </c>
    </row>
    <row r="5423" spans="6:8" x14ac:dyDescent="0.3">
      <c r="F5423" s="2">
        <v>5418</v>
      </c>
      <c r="G5423" s="12">
        <f ca="1"/>
        <v>0.67694414427873251</v>
      </c>
      <c r="H5423" s="12">
        <f ca="1"/>
        <v>95.385873778541352</v>
      </c>
    </row>
    <row r="5424" spans="6:8" x14ac:dyDescent="0.3">
      <c r="F5424" s="2">
        <v>5419</v>
      </c>
      <c r="G5424" s="12">
        <f ca="1"/>
        <v>0.1112201696595998</v>
      </c>
      <c r="H5424" s="12">
        <f ca="1"/>
        <v>30.231322165802084</v>
      </c>
    </row>
    <row r="5425" spans="6:8" x14ac:dyDescent="0.3">
      <c r="F5425" s="2">
        <v>5420</v>
      </c>
      <c r="G5425" s="12">
        <f ca="1"/>
        <v>0.69846309802661444</v>
      </c>
      <c r="H5425" s="12">
        <f ca="1"/>
        <v>98.336177982612867</v>
      </c>
    </row>
    <row r="5426" spans="6:8" x14ac:dyDescent="0.3">
      <c r="F5426" s="2">
        <v>5421</v>
      </c>
      <c r="G5426" s="12">
        <f ca="1"/>
        <v>0.83997990077210316</v>
      </c>
      <c r="H5426" s="12">
        <f ca="1"/>
        <v>123.50843398128177</v>
      </c>
    </row>
    <row r="5427" spans="6:8" x14ac:dyDescent="0.3">
      <c r="F5427" s="2">
        <v>5422</v>
      </c>
      <c r="G5427" s="12">
        <f ca="1"/>
        <v>0.49040570539803041</v>
      </c>
      <c r="H5427" s="12">
        <f ca="1"/>
        <v>73.79364946518595</v>
      </c>
    </row>
    <row r="5428" spans="6:8" x14ac:dyDescent="0.3">
      <c r="F5428" s="2">
        <v>5423</v>
      </c>
      <c r="G5428" s="12">
        <f ca="1"/>
        <v>0.7883398414361491</v>
      </c>
      <c r="H5428" s="12">
        <f ca="1"/>
        <v>112.74041671751709</v>
      </c>
    </row>
    <row r="5429" spans="6:8" x14ac:dyDescent="0.3">
      <c r="F5429" s="2">
        <v>5424</v>
      </c>
      <c r="G5429" s="12">
        <f ca="1"/>
        <v>0.19903618025793013</v>
      </c>
      <c r="H5429" s="12">
        <f ca="1"/>
        <v>42.80284962595249</v>
      </c>
    </row>
    <row r="5430" spans="6:8" x14ac:dyDescent="0.3">
      <c r="F5430" s="2">
        <v>5425</v>
      </c>
      <c r="G5430" s="12">
        <f ca="1"/>
        <v>0.99403276879034275</v>
      </c>
      <c r="H5430" s="12">
        <f ca="1"/>
        <v>238.72889783850269</v>
      </c>
    </row>
    <row r="5431" spans="6:8" x14ac:dyDescent="0.3">
      <c r="F5431" s="2">
        <v>5426</v>
      </c>
      <c r="G5431" s="12">
        <f ca="1"/>
        <v>0.33218350974371536</v>
      </c>
      <c r="H5431" s="12">
        <f ca="1"/>
        <v>57.600664378264241</v>
      </c>
    </row>
    <row r="5432" spans="6:8" x14ac:dyDescent="0.3">
      <c r="F5432" s="2">
        <v>5427</v>
      </c>
      <c r="G5432" s="12">
        <f ca="1"/>
        <v>0.55861844500742852</v>
      </c>
      <c r="H5432" s="12">
        <f ca="1"/>
        <v>81.10872483231168</v>
      </c>
    </row>
    <row r="5433" spans="6:8" x14ac:dyDescent="0.3">
      <c r="F5433" s="2">
        <v>5428</v>
      </c>
      <c r="G5433" s="12">
        <f ca="1"/>
        <v>0.93174753240197283</v>
      </c>
      <c r="H5433" s="12">
        <f ca="1"/>
        <v>154.5599577382653</v>
      </c>
    </row>
    <row r="5434" spans="6:8" x14ac:dyDescent="0.3">
      <c r="F5434" s="2">
        <v>5429</v>
      </c>
      <c r="G5434" s="12">
        <f ca="1"/>
        <v>0.74534078118719371</v>
      </c>
      <c r="H5434" s="12">
        <f ca="1"/>
        <v>105.3486316947882</v>
      </c>
    </row>
    <row r="5435" spans="6:8" x14ac:dyDescent="0.3">
      <c r="F5435" s="2">
        <v>5430</v>
      </c>
      <c r="G5435" s="12">
        <f ca="1"/>
        <v>5.2125088907470918E-3</v>
      </c>
      <c r="H5435" s="12">
        <f ca="1"/>
        <v>-11.12663437616721</v>
      </c>
    </row>
    <row r="5436" spans="6:8" x14ac:dyDescent="0.3">
      <c r="F5436" s="2">
        <v>5431</v>
      </c>
      <c r="G5436" s="12">
        <f ca="1"/>
        <v>0.41240519150005928</v>
      </c>
      <c r="H5436" s="12">
        <f ca="1"/>
        <v>65.78983530026288</v>
      </c>
    </row>
    <row r="5437" spans="6:8" x14ac:dyDescent="0.3">
      <c r="F5437" s="2">
        <v>5432</v>
      </c>
      <c r="G5437" s="12">
        <f ca="1"/>
        <v>0.60154973370695242</v>
      </c>
      <c r="H5437" s="12">
        <f ca="1"/>
        <v>85.989061260405947</v>
      </c>
    </row>
    <row r="5438" spans="6:8" x14ac:dyDescent="0.3">
      <c r="F5438" s="2">
        <v>5433</v>
      </c>
      <c r="G5438" s="12">
        <f ca="1"/>
        <v>0.30482867435713379</v>
      </c>
      <c r="H5438" s="12">
        <f ca="1"/>
        <v>54.744355836943143</v>
      </c>
    </row>
    <row r="5439" spans="6:8" x14ac:dyDescent="0.3">
      <c r="F5439" s="2">
        <v>5434</v>
      </c>
      <c r="G5439" s="12">
        <f ca="1"/>
        <v>0.32190565102070168</v>
      </c>
      <c r="H5439" s="12">
        <f ca="1"/>
        <v>56.533774850164214</v>
      </c>
    </row>
    <row r="5440" spans="6:8" x14ac:dyDescent="0.3">
      <c r="F5440" s="2">
        <v>5435</v>
      </c>
      <c r="G5440" s="12">
        <f ca="1"/>
        <v>0.45887414519122993</v>
      </c>
      <c r="H5440" s="12">
        <f ca="1"/>
        <v>70.53018792977926</v>
      </c>
    </row>
    <row r="5441" spans="6:8" x14ac:dyDescent="0.3">
      <c r="F5441" s="2">
        <v>5436</v>
      </c>
      <c r="G5441" s="12">
        <f ca="1"/>
        <v>0.37543984058324975</v>
      </c>
      <c r="H5441" s="12">
        <f ca="1"/>
        <v>62.034480937495225</v>
      </c>
    </row>
    <row r="5442" spans="6:8" x14ac:dyDescent="0.3">
      <c r="F5442" s="2">
        <v>5437</v>
      </c>
      <c r="G5442" s="12">
        <f ca="1"/>
        <v>0.58725844229728819</v>
      </c>
      <c r="H5442" s="12">
        <f ca="1"/>
        <v>84.334302260878829</v>
      </c>
    </row>
    <row r="5443" spans="6:8" x14ac:dyDescent="0.3">
      <c r="F5443" s="2">
        <v>5438</v>
      </c>
      <c r="G5443" s="12">
        <f ca="1"/>
        <v>0.35227089160534275</v>
      </c>
      <c r="H5443" s="12">
        <f ca="1"/>
        <v>59.668813706228754</v>
      </c>
    </row>
    <row r="5444" spans="6:8" x14ac:dyDescent="0.3">
      <c r="F5444" s="2">
        <v>5439</v>
      </c>
      <c r="G5444" s="12">
        <f ca="1"/>
        <v>7.4774091149598432E-2</v>
      </c>
      <c r="H5444" s="12">
        <f ca="1"/>
        <v>23.124035827072461</v>
      </c>
    </row>
    <row r="5445" spans="6:8" x14ac:dyDescent="0.3">
      <c r="F5445" s="2">
        <v>5440</v>
      </c>
      <c r="G5445" s="12">
        <f ca="1"/>
        <v>0.5921109614822242</v>
      </c>
      <c r="H5445" s="12">
        <f ca="1"/>
        <v>84.892509057530404</v>
      </c>
    </row>
    <row r="5446" spans="6:8" x14ac:dyDescent="0.3">
      <c r="F5446" s="2">
        <v>5441</v>
      </c>
      <c r="G5446" s="12">
        <f ca="1"/>
        <v>2.467266689387726E-2</v>
      </c>
      <c r="H5446" s="12">
        <f ca="1"/>
        <v>6.8585411008980222</v>
      </c>
    </row>
    <row r="5447" spans="6:8" x14ac:dyDescent="0.3">
      <c r="F5447" s="2">
        <v>5442</v>
      </c>
      <c r="G5447" s="12">
        <f ca="1"/>
        <v>0.76089560227200481</v>
      </c>
      <c r="H5447" s="12">
        <f ca="1"/>
        <v>107.89695976944391</v>
      </c>
    </row>
    <row r="5448" spans="6:8" x14ac:dyDescent="0.3">
      <c r="F5448" s="2">
        <v>5443</v>
      </c>
      <c r="G5448" s="12">
        <f ca="1"/>
        <v>0.99492209489075289</v>
      </c>
      <c r="H5448" s="12">
        <f ca="1"/>
        <v>244.23419150865337</v>
      </c>
    </row>
    <row r="5449" spans="6:8" x14ac:dyDescent="0.3">
      <c r="F5449" s="2">
        <v>5444</v>
      </c>
      <c r="G5449" s="12">
        <f ca="1"/>
        <v>0.40858377157336689</v>
      </c>
      <c r="H5449" s="12">
        <f ca="1"/>
        <v>65.401763373758627</v>
      </c>
    </row>
    <row r="5450" spans="6:8" x14ac:dyDescent="0.3">
      <c r="F5450" s="2">
        <v>5445</v>
      </c>
      <c r="G5450" s="12">
        <f ca="1"/>
        <v>0.25474170767197757</v>
      </c>
      <c r="H5450" s="12">
        <f ca="1"/>
        <v>49.323873880727383</v>
      </c>
    </row>
    <row r="5451" spans="6:8" x14ac:dyDescent="0.3">
      <c r="F5451" s="2">
        <v>5446</v>
      </c>
      <c r="G5451" s="12">
        <f ca="1"/>
        <v>0.16088517225563415</v>
      </c>
      <c r="H5451" s="12">
        <f ca="1"/>
        <v>37.827759930079431</v>
      </c>
    </row>
    <row r="5452" spans="6:8" x14ac:dyDescent="0.3">
      <c r="F5452" s="2">
        <v>5447</v>
      </c>
      <c r="G5452" s="12">
        <f ca="1"/>
        <v>0.87054226434733084</v>
      </c>
      <c r="H5452" s="12">
        <f ca="1"/>
        <v>131.42841770653473</v>
      </c>
    </row>
    <row r="5453" spans="6:8" x14ac:dyDescent="0.3">
      <c r="F5453" s="2">
        <v>5448</v>
      </c>
      <c r="G5453" s="12">
        <f ca="1"/>
        <v>0.4156452993606834</v>
      </c>
      <c r="H5453" s="12">
        <f ca="1"/>
        <v>66.118962291911032</v>
      </c>
    </row>
    <row r="5454" spans="6:8" x14ac:dyDescent="0.3">
      <c r="F5454" s="2">
        <v>5449</v>
      </c>
      <c r="G5454" s="12">
        <f ca="1"/>
        <v>0.20367185122318365</v>
      </c>
      <c r="H5454" s="12">
        <f ca="1"/>
        <v>43.37372090892422</v>
      </c>
    </row>
    <row r="5455" spans="6:8" x14ac:dyDescent="0.3">
      <c r="F5455" s="2">
        <v>5450</v>
      </c>
      <c r="G5455" s="12">
        <f ca="1"/>
        <v>0.14791706484163614</v>
      </c>
      <c r="H5455" s="12">
        <f ca="1"/>
        <v>35.995275138248346</v>
      </c>
    </row>
    <row r="5456" spans="6:8" x14ac:dyDescent="0.3">
      <c r="F5456" s="2">
        <v>5451</v>
      </c>
      <c r="G5456" s="12">
        <f ca="1"/>
        <v>0.5105169445223674</v>
      </c>
      <c r="H5456" s="12">
        <f ca="1"/>
        <v>75.907481196581529</v>
      </c>
    </row>
    <row r="5457" spans="6:8" x14ac:dyDescent="0.3">
      <c r="F5457" s="2">
        <v>5452</v>
      </c>
      <c r="G5457" s="12">
        <f ca="1"/>
        <v>0.79695054309633107</v>
      </c>
      <c r="H5457" s="12">
        <f ca="1"/>
        <v>114.36726975992708</v>
      </c>
    </row>
    <row r="5458" spans="6:8" x14ac:dyDescent="0.3">
      <c r="F5458" s="2">
        <v>5453</v>
      </c>
      <c r="G5458" s="12">
        <f ca="1"/>
        <v>0.96348908373466746</v>
      </c>
      <c r="H5458" s="12">
        <f ca="1"/>
        <v>176.50890592923292</v>
      </c>
    </row>
    <row r="5459" spans="6:8" x14ac:dyDescent="0.3">
      <c r="F5459" s="2">
        <v>5454</v>
      </c>
      <c r="G5459" s="12">
        <f ca="1"/>
        <v>0.43674253308843625</v>
      </c>
      <c r="H5459" s="12">
        <f ca="1"/>
        <v>68.265752787567777</v>
      </c>
    </row>
    <row r="5460" spans="6:8" x14ac:dyDescent="0.3">
      <c r="F5460" s="2">
        <v>5455</v>
      </c>
      <c r="G5460" s="12">
        <f ca="1"/>
        <v>0.15643235294820346</v>
      </c>
      <c r="H5460" s="12">
        <f ca="1"/>
        <v>37.208153812304765</v>
      </c>
    </row>
    <row r="5461" spans="6:8" x14ac:dyDescent="0.3">
      <c r="F5461" s="2">
        <v>5456</v>
      </c>
      <c r="G5461" s="12">
        <f ca="1"/>
        <v>0.43395753179450258</v>
      </c>
      <c r="H5461" s="12">
        <f ca="1"/>
        <v>67.981852795023343</v>
      </c>
    </row>
    <row r="5462" spans="6:8" x14ac:dyDescent="0.3">
      <c r="F5462" s="2">
        <v>5457</v>
      </c>
      <c r="G5462" s="12">
        <f ca="1"/>
        <v>9.0825211890258384E-2</v>
      </c>
      <c r="H5462" s="12">
        <f ca="1"/>
        <v>26.490257915936446</v>
      </c>
    </row>
    <row r="5463" spans="6:8" x14ac:dyDescent="0.3">
      <c r="F5463" s="2">
        <v>5458</v>
      </c>
      <c r="G5463" s="12">
        <f ca="1"/>
        <v>0.76519230934772442</v>
      </c>
      <c r="H5463" s="12">
        <f ca="1"/>
        <v>108.62423214557109</v>
      </c>
    </row>
    <row r="5464" spans="6:8" x14ac:dyDescent="0.3">
      <c r="F5464" s="2">
        <v>5459</v>
      </c>
      <c r="G5464" s="12">
        <f ca="1"/>
        <v>0.64991004820225862</v>
      </c>
      <c r="H5464" s="12">
        <f ca="1"/>
        <v>91.867446907981588</v>
      </c>
    </row>
    <row r="5465" spans="6:8" x14ac:dyDescent="0.3">
      <c r="F5465" s="2">
        <v>5460</v>
      </c>
      <c r="G5465" s="12">
        <f ca="1"/>
        <v>0.23543087908879601</v>
      </c>
      <c r="H5465" s="12">
        <f ca="1"/>
        <v>47.137699296974461</v>
      </c>
    </row>
    <row r="5466" spans="6:8" x14ac:dyDescent="0.3">
      <c r="F5466" s="2">
        <v>5461</v>
      </c>
      <c r="G5466" s="12">
        <f ca="1"/>
        <v>0.15830582489891087</v>
      </c>
      <c r="H5466" s="12">
        <f ca="1"/>
        <v>37.470014707748277</v>
      </c>
    </row>
    <row r="5467" spans="6:8" x14ac:dyDescent="0.3">
      <c r="F5467" s="2">
        <v>5462</v>
      </c>
      <c r="G5467" s="12">
        <f ca="1"/>
        <v>0.40976936647038498</v>
      </c>
      <c r="H5467" s="12">
        <f ca="1"/>
        <v>65.522152829835164</v>
      </c>
    </row>
    <row r="5468" spans="6:8" x14ac:dyDescent="0.3">
      <c r="F5468" s="2">
        <v>5463</v>
      </c>
      <c r="G5468" s="12">
        <f ca="1"/>
        <v>0.37680329818533442</v>
      </c>
      <c r="H5468" s="12">
        <f ca="1"/>
        <v>62.173251964876293</v>
      </c>
    </row>
    <row r="5469" spans="6:8" x14ac:dyDescent="0.3">
      <c r="F5469" s="2">
        <v>5464</v>
      </c>
      <c r="G5469" s="12">
        <f ca="1"/>
        <v>0.64270509950238797</v>
      </c>
      <c r="H5469" s="12">
        <f ca="1"/>
        <v>90.960593800858774</v>
      </c>
    </row>
    <row r="5470" spans="6:8" x14ac:dyDescent="0.3">
      <c r="F5470" s="2">
        <v>5465</v>
      </c>
      <c r="G5470" s="12">
        <f ca="1"/>
        <v>0.72957610612211155</v>
      </c>
      <c r="H5470" s="12">
        <f ca="1"/>
        <v>102.88801575116777</v>
      </c>
    </row>
    <row r="5471" spans="6:8" x14ac:dyDescent="0.3">
      <c r="F5471" s="2">
        <v>5466</v>
      </c>
      <c r="G5471" s="12">
        <f ca="1"/>
        <v>0.65716934665027504</v>
      </c>
      <c r="H5471" s="12">
        <f ca="1"/>
        <v>92.793653797845252</v>
      </c>
    </row>
    <row r="5472" spans="6:8" x14ac:dyDescent="0.3">
      <c r="F5472" s="2">
        <v>5467</v>
      </c>
      <c r="G5472" s="12">
        <f ca="1"/>
        <v>0.62866606068997144</v>
      </c>
      <c r="H5472" s="12">
        <f ca="1"/>
        <v>89.226798244214464</v>
      </c>
    </row>
    <row r="5473" spans="6:8" x14ac:dyDescent="0.3">
      <c r="F5473" s="2">
        <v>5468</v>
      </c>
      <c r="G5473" s="12">
        <f ca="1"/>
        <v>0.15160137767138893</v>
      </c>
      <c r="H5473" s="12">
        <f ca="1"/>
        <v>36.52475133439016</v>
      </c>
    </row>
    <row r="5474" spans="6:8" x14ac:dyDescent="0.3">
      <c r="F5474" s="2">
        <v>5469</v>
      </c>
      <c r="G5474" s="12">
        <f ca="1"/>
        <v>0.76989752305518389</v>
      </c>
      <c r="H5474" s="12">
        <f ca="1"/>
        <v>109.43311355361199</v>
      </c>
    </row>
    <row r="5475" spans="6:8" x14ac:dyDescent="0.3">
      <c r="F5475" s="2">
        <v>5470</v>
      </c>
      <c r="G5475" s="12">
        <f ca="1"/>
        <v>1.4389015423831752E-2</v>
      </c>
      <c r="H5475" s="12">
        <f ca="1"/>
        <v>0.16169962669760274</v>
      </c>
    </row>
    <row r="5476" spans="6:8" x14ac:dyDescent="0.3">
      <c r="F5476" s="2">
        <v>5471</v>
      </c>
      <c r="G5476" s="12">
        <f ca="1"/>
        <v>0.51886332662437917</v>
      </c>
      <c r="H5476" s="12">
        <f ca="1"/>
        <v>76.793972782099956</v>
      </c>
    </row>
    <row r="5477" spans="6:8" x14ac:dyDescent="0.3">
      <c r="F5477" s="2">
        <v>5472</v>
      </c>
      <c r="G5477" s="12">
        <f ca="1"/>
        <v>0.9062824997599499</v>
      </c>
      <c r="H5477" s="12">
        <f ca="1"/>
        <v>143.22060291242465</v>
      </c>
    </row>
    <row r="5478" spans="6:8" x14ac:dyDescent="0.3">
      <c r="F5478" s="2">
        <v>5473</v>
      </c>
      <c r="G5478" s="12">
        <f ca="1"/>
        <v>0.45308719671727449</v>
      </c>
      <c r="H5478" s="12">
        <f ca="1"/>
        <v>69.936433077269911</v>
      </c>
    </row>
    <row r="5479" spans="6:8" x14ac:dyDescent="0.3">
      <c r="F5479" s="2">
        <v>5474</v>
      </c>
      <c r="G5479" s="12">
        <f ca="1"/>
        <v>0.67860217819133695</v>
      </c>
      <c r="H5479" s="12">
        <f ca="1"/>
        <v>95.608146050302636</v>
      </c>
    </row>
    <row r="5480" spans="6:8" x14ac:dyDescent="0.3">
      <c r="F5480" s="2">
        <v>5475</v>
      </c>
      <c r="G5480" s="12">
        <f ca="1"/>
        <v>0.10901409111558835</v>
      </c>
      <c r="H5480" s="12">
        <f ca="1"/>
        <v>29.849462138453749</v>
      </c>
    </row>
    <row r="5481" spans="6:8" x14ac:dyDescent="0.3">
      <c r="F5481" s="2">
        <v>5476</v>
      </c>
      <c r="G5481" s="12">
        <f ca="1"/>
        <v>0.10866046130792451</v>
      </c>
      <c r="H5481" s="12">
        <f ca="1"/>
        <v>29.787791900580856</v>
      </c>
    </row>
    <row r="5482" spans="6:8" x14ac:dyDescent="0.3">
      <c r="F5482" s="2">
        <v>5477</v>
      </c>
      <c r="G5482" s="12">
        <f ca="1"/>
        <v>0.11964579845942436</v>
      </c>
      <c r="H5482" s="12">
        <f ca="1"/>
        <v>31.647125785304009</v>
      </c>
    </row>
    <row r="5483" spans="6:8" x14ac:dyDescent="0.3">
      <c r="F5483" s="2">
        <v>5478</v>
      </c>
      <c r="G5483" s="12">
        <f ca="1"/>
        <v>0.64781969570511255</v>
      </c>
      <c r="H5483" s="12">
        <f ca="1"/>
        <v>91.603098092716337</v>
      </c>
    </row>
    <row r="5484" spans="6:8" x14ac:dyDescent="0.3">
      <c r="F5484" s="2">
        <v>5479</v>
      </c>
      <c r="G5484" s="12">
        <f ca="1"/>
        <v>0.16024138095220208</v>
      </c>
      <c r="H5484" s="12">
        <f ca="1"/>
        <v>37.738765053037227</v>
      </c>
    </row>
    <row r="5485" spans="6:8" x14ac:dyDescent="0.3">
      <c r="F5485" s="2">
        <v>5480</v>
      </c>
      <c r="G5485" s="12">
        <f ca="1"/>
        <v>0.44895012914473842</v>
      </c>
      <c r="H5485" s="12">
        <f ca="1"/>
        <v>69.512738039193152</v>
      </c>
    </row>
    <row r="5486" spans="6:8" x14ac:dyDescent="0.3">
      <c r="F5486" s="2">
        <v>5481</v>
      </c>
      <c r="G5486" s="12">
        <f ca="1"/>
        <v>0.22164584510094465</v>
      </c>
      <c r="H5486" s="12">
        <f ca="1"/>
        <v>45.532889945913453</v>
      </c>
    </row>
    <row r="5487" spans="6:8" x14ac:dyDescent="0.3">
      <c r="F5487" s="2">
        <v>5482</v>
      </c>
      <c r="G5487" s="12">
        <f ca="1"/>
        <v>0.21945289546269842</v>
      </c>
      <c r="H5487" s="12">
        <f ca="1"/>
        <v>45.273738411166306</v>
      </c>
    </row>
    <row r="5488" spans="6:8" x14ac:dyDescent="0.3">
      <c r="F5488" s="2">
        <v>5483</v>
      </c>
      <c r="G5488" s="12">
        <f ca="1"/>
        <v>0.2879097458680675</v>
      </c>
      <c r="H5488" s="12">
        <f ca="1"/>
        <v>52.9461527933871</v>
      </c>
    </row>
    <row r="5489" spans="6:8" x14ac:dyDescent="0.3">
      <c r="F5489" s="2">
        <v>5484</v>
      </c>
      <c r="G5489" s="12">
        <f ca="1"/>
        <v>0.46289094989591772</v>
      </c>
      <c r="H5489" s="12">
        <f ca="1"/>
        <v>70.943134577950559</v>
      </c>
    </row>
    <row r="5490" spans="6:8" x14ac:dyDescent="0.3">
      <c r="F5490" s="2">
        <v>5485</v>
      </c>
      <c r="G5490" s="12">
        <f ca="1"/>
        <v>0.49269209041833517</v>
      </c>
      <c r="H5490" s="12">
        <f ca="1"/>
        <v>74.032520585048275</v>
      </c>
    </row>
    <row r="5491" spans="6:8" x14ac:dyDescent="0.3">
      <c r="F5491" s="2">
        <v>5486</v>
      </c>
      <c r="G5491" s="12">
        <f ca="1"/>
        <v>0.85538865232863026</v>
      </c>
      <c r="H5491" s="12">
        <f ca="1"/>
        <v>127.31358375299916</v>
      </c>
    </row>
    <row r="5492" spans="6:8" x14ac:dyDescent="0.3">
      <c r="F5492" s="2">
        <v>5487</v>
      </c>
      <c r="G5492" s="12">
        <f ca="1"/>
        <v>6.6806560557471473E-2</v>
      </c>
      <c r="H5492" s="12">
        <f ca="1"/>
        <v>21.261275633870017</v>
      </c>
    </row>
    <row r="5493" spans="6:8" x14ac:dyDescent="0.3">
      <c r="F5493" s="2">
        <v>5488</v>
      </c>
      <c r="G5493" s="12">
        <f ca="1"/>
        <v>0.81499266092698752</v>
      </c>
      <c r="H5493" s="12">
        <f ca="1"/>
        <v>117.97466508176109</v>
      </c>
    </row>
    <row r="5494" spans="6:8" x14ac:dyDescent="0.3">
      <c r="F5494" s="2">
        <v>5489</v>
      </c>
      <c r="G5494" s="12">
        <f ca="1"/>
        <v>0.58555516252516937</v>
      </c>
      <c r="H5494" s="12">
        <f ca="1"/>
        <v>84.139223792579486</v>
      </c>
    </row>
    <row r="5495" spans="6:8" x14ac:dyDescent="0.3">
      <c r="F5495" s="2">
        <v>5490</v>
      </c>
      <c r="G5495" s="12">
        <f ca="1"/>
        <v>0.11978345709179949</v>
      </c>
      <c r="H5495" s="12">
        <f ca="1"/>
        <v>31.669729863693682</v>
      </c>
    </row>
    <row r="5496" spans="6:8" x14ac:dyDescent="0.3">
      <c r="F5496" s="2">
        <v>5491</v>
      </c>
      <c r="G5496" s="12">
        <f ca="1"/>
        <v>0.28642537109607269</v>
      </c>
      <c r="H5496" s="12">
        <f ca="1"/>
        <v>52.786990070567107</v>
      </c>
    </row>
    <row r="5497" spans="6:8" x14ac:dyDescent="0.3">
      <c r="F5497" s="2">
        <v>5492</v>
      </c>
      <c r="G5497" s="12">
        <f ca="1"/>
        <v>3.8021870961338688E-2</v>
      </c>
      <c r="H5497" s="12">
        <f ca="1"/>
        <v>12.721998950714442</v>
      </c>
    </row>
    <row r="5498" spans="6:8" x14ac:dyDescent="0.3">
      <c r="F5498" s="2">
        <v>5493</v>
      </c>
      <c r="G5498" s="12">
        <f ca="1"/>
        <v>0.46109986081758492</v>
      </c>
      <c r="H5498" s="12">
        <f ca="1"/>
        <v>70.758915933469126</v>
      </c>
    </row>
    <row r="5499" spans="6:8" x14ac:dyDescent="0.3">
      <c r="F5499" s="2">
        <v>5494</v>
      </c>
      <c r="G5499" s="12">
        <f ca="1"/>
        <v>2.2170894975179767E-2</v>
      </c>
      <c r="H5499" s="12">
        <f ca="1"/>
        <v>5.4819344763304674</v>
      </c>
    </row>
    <row r="5500" spans="6:8" x14ac:dyDescent="0.3">
      <c r="F5500" s="2">
        <v>5495</v>
      </c>
      <c r="G5500" s="12">
        <f ca="1"/>
        <v>0.14729723561516095</v>
      </c>
      <c r="H5500" s="12">
        <f ca="1"/>
        <v>35.905464784544264</v>
      </c>
    </row>
    <row r="5501" spans="6:8" x14ac:dyDescent="0.3">
      <c r="F5501" s="2">
        <v>5496</v>
      </c>
      <c r="G5501" s="12">
        <f ca="1"/>
        <v>0.34258658187926372</v>
      </c>
      <c r="H5501" s="12">
        <f ca="1"/>
        <v>58.67421895100221</v>
      </c>
    </row>
    <row r="5502" spans="6:8" x14ac:dyDescent="0.3">
      <c r="F5502" s="2">
        <v>5497</v>
      </c>
      <c r="G5502" s="12">
        <f ca="1"/>
        <v>0.79879524203905983</v>
      </c>
      <c r="H5502" s="12">
        <f ca="1"/>
        <v>114.72331701560616</v>
      </c>
    </row>
    <row r="5503" spans="6:8" x14ac:dyDescent="0.3">
      <c r="F5503" s="2">
        <v>5498</v>
      </c>
      <c r="G5503" s="12">
        <f ca="1"/>
        <v>0.34566332386789278</v>
      </c>
      <c r="H5503" s="12">
        <f ca="1"/>
        <v>58.990663444673046</v>
      </c>
    </row>
    <row r="5504" spans="6:8" x14ac:dyDescent="0.3">
      <c r="F5504" s="2">
        <v>5499</v>
      </c>
      <c r="G5504" s="12">
        <f ca="1"/>
        <v>0.60511791354631983</v>
      </c>
      <c r="H5504" s="12">
        <f ca="1"/>
        <v>86.407463256742673</v>
      </c>
    </row>
    <row r="5505" spans="6:8" x14ac:dyDescent="0.3">
      <c r="F5505" s="2">
        <v>5500</v>
      </c>
      <c r="G5505" s="12">
        <f ca="1"/>
        <v>0.29980933720981096</v>
      </c>
      <c r="H5505" s="12">
        <f ca="1"/>
        <v>54.21377333527002</v>
      </c>
    </row>
    <row r="5506" spans="6:8" x14ac:dyDescent="0.3">
      <c r="F5506" s="2">
        <v>5501</v>
      </c>
      <c r="G5506" s="12">
        <f ca="1"/>
        <v>0.15790357018362711</v>
      </c>
      <c r="H5506" s="12">
        <f ca="1"/>
        <v>37.413935352822719</v>
      </c>
    </row>
    <row r="5507" spans="6:8" x14ac:dyDescent="0.3">
      <c r="F5507" s="2">
        <v>5502</v>
      </c>
      <c r="G5507" s="12">
        <f ca="1"/>
        <v>0.15857400741470618</v>
      </c>
      <c r="H5507" s="12">
        <f ca="1"/>
        <v>37.507359070477278</v>
      </c>
    </row>
    <row r="5508" spans="6:8" x14ac:dyDescent="0.3">
      <c r="F5508" s="2">
        <v>5503</v>
      </c>
      <c r="G5508" s="12">
        <f ca="1"/>
        <v>0.70261792553212876</v>
      </c>
      <c r="H5508" s="12">
        <f ca="1"/>
        <v>98.923177442669072</v>
      </c>
    </row>
    <row r="5509" spans="6:8" x14ac:dyDescent="0.3">
      <c r="F5509" s="2">
        <v>5504</v>
      </c>
      <c r="G5509" s="12">
        <f ca="1"/>
        <v>0.17151085525285104</v>
      </c>
      <c r="H5509" s="12">
        <f ca="1"/>
        <v>39.269678925516644</v>
      </c>
    </row>
    <row r="5510" spans="6:8" x14ac:dyDescent="0.3">
      <c r="F5510" s="2">
        <v>5505</v>
      </c>
      <c r="G5510" s="12">
        <f ca="1"/>
        <v>0.10227079356689184</v>
      </c>
      <c r="H5510" s="12">
        <f ca="1"/>
        <v>28.650421451399662</v>
      </c>
    </row>
    <row r="5511" spans="6:8" x14ac:dyDescent="0.3">
      <c r="F5511" s="2">
        <v>5506</v>
      </c>
      <c r="G5511" s="12">
        <f ca="1"/>
        <v>0.83481507773711527</v>
      </c>
      <c r="H5511" s="12">
        <f ca="1"/>
        <v>122.30553841272379</v>
      </c>
    </row>
    <row r="5512" spans="6:8" x14ac:dyDescent="0.3">
      <c r="F5512" s="2">
        <v>5507</v>
      </c>
      <c r="G5512" s="12">
        <f ca="1"/>
        <v>0.97250593306771993</v>
      </c>
      <c r="H5512" s="12">
        <f ca="1"/>
        <v>186.34190392068686</v>
      </c>
    </row>
    <row r="5513" spans="6:8" x14ac:dyDescent="0.3">
      <c r="F5513" s="2">
        <v>5508</v>
      </c>
      <c r="G5513" s="12">
        <f ca="1"/>
        <v>0.1422169507856792</v>
      </c>
      <c r="H5513" s="12">
        <f ca="1"/>
        <v>35.161033037678081</v>
      </c>
    </row>
    <row r="5514" spans="6:8" x14ac:dyDescent="0.3">
      <c r="F5514" s="2">
        <v>5509</v>
      </c>
      <c r="G5514" s="12">
        <f ca="1"/>
        <v>0.41960049600367766</v>
      </c>
      <c r="H5514" s="12">
        <f ca="1"/>
        <v>66.52087578666638</v>
      </c>
    </row>
    <row r="5515" spans="6:8" x14ac:dyDescent="0.3">
      <c r="F5515" s="2">
        <v>5510</v>
      </c>
      <c r="G5515" s="12">
        <f ca="1"/>
        <v>0.91664966384038649</v>
      </c>
      <c r="H5515" s="12">
        <f ca="1"/>
        <v>147.43566843250403</v>
      </c>
    </row>
    <row r="5516" spans="6:8" x14ac:dyDescent="0.3">
      <c r="F5516" s="2">
        <v>5511</v>
      </c>
      <c r="G5516" s="12">
        <f ca="1"/>
        <v>0.29907094407033363</v>
      </c>
      <c r="H5516" s="12">
        <f ca="1"/>
        <v>54.135523444561535</v>
      </c>
    </row>
    <row r="5517" spans="6:8" x14ac:dyDescent="0.3">
      <c r="F5517" s="2">
        <v>5512</v>
      </c>
      <c r="G5517" s="12">
        <f ca="1"/>
        <v>0.30188966305555565</v>
      </c>
      <c r="H5517" s="12">
        <f ca="1"/>
        <v>54.433958299877844</v>
      </c>
    </row>
    <row r="5518" spans="6:8" x14ac:dyDescent="0.3">
      <c r="F5518" s="2">
        <v>5513</v>
      </c>
      <c r="G5518" s="12">
        <f ca="1"/>
        <v>0.49604834713235291</v>
      </c>
      <c r="H5518" s="12">
        <f ca="1"/>
        <v>74.383802680102661</v>
      </c>
    </row>
    <row r="5519" spans="6:8" x14ac:dyDescent="0.3">
      <c r="F5519" s="2">
        <v>5514</v>
      </c>
      <c r="G5519" s="12">
        <f ca="1"/>
        <v>0.73733305835346918</v>
      </c>
      <c r="H5519" s="12">
        <f ca="1"/>
        <v>104.08439456922842</v>
      </c>
    </row>
    <row r="5520" spans="6:8" x14ac:dyDescent="0.3">
      <c r="F5520" s="2">
        <v>5515</v>
      </c>
      <c r="G5520" s="12">
        <f ca="1"/>
        <v>0.24919625864475381</v>
      </c>
      <c r="H5520" s="12">
        <f ca="1"/>
        <v>48.702750905856625</v>
      </c>
    </row>
    <row r="5521" spans="6:8" x14ac:dyDescent="0.3">
      <c r="F5521" s="2">
        <v>5516</v>
      </c>
      <c r="G5521" s="12">
        <f ca="1"/>
        <v>0.8342771044967856</v>
      </c>
      <c r="H5521" s="12">
        <f ca="1"/>
        <v>122.18215384946402</v>
      </c>
    </row>
    <row r="5522" spans="6:8" x14ac:dyDescent="0.3">
      <c r="F5522" s="2">
        <v>5517</v>
      </c>
      <c r="G5522" s="12">
        <f ca="1"/>
        <v>3.1151222702841874E-2</v>
      </c>
      <c r="H5522" s="12">
        <f ca="1"/>
        <v>9.9569576595203504</v>
      </c>
    </row>
    <row r="5523" spans="6:8" x14ac:dyDescent="0.3">
      <c r="F5523" s="2">
        <v>5518</v>
      </c>
      <c r="G5523" s="12">
        <f ca="1"/>
        <v>0.43163726533431257</v>
      </c>
      <c r="H5523" s="12">
        <f ca="1"/>
        <v>67.745468031345069</v>
      </c>
    </row>
    <row r="5524" spans="6:8" x14ac:dyDescent="0.3">
      <c r="F5524" s="2">
        <v>5519</v>
      </c>
      <c r="G5524" s="12">
        <f ca="1"/>
        <v>0.57085001750177566</v>
      </c>
      <c r="H5524" s="12">
        <f ca="1"/>
        <v>82.47261739533775</v>
      </c>
    </row>
    <row r="5525" spans="6:8" x14ac:dyDescent="0.3">
      <c r="F5525" s="2">
        <v>5520</v>
      </c>
      <c r="G5525" s="12">
        <f ca="1"/>
        <v>0.61134953243996581</v>
      </c>
      <c r="H5525" s="12">
        <f ca="1"/>
        <v>87.143506261987113</v>
      </c>
    </row>
    <row r="5526" spans="6:8" x14ac:dyDescent="0.3">
      <c r="F5526" s="2">
        <v>5521</v>
      </c>
      <c r="G5526" s="12">
        <f ca="1"/>
        <v>0.72784929129308895</v>
      </c>
      <c r="H5526" s="12">
        <f ca="1"/>
        <v>102.62529096307506</v>
      </c>
    </row>
    <row r="5527" spans="6:8" x14ac:dyDescent="0.3">
      <c r="F5527" s="2">
        <v>5522</v>
      </c>
      <c r="G5527" s="12">
        <f ca="1"/>
        <v>0.73556395314404366</v>
      </c>
      <c r="H5527" s="12">
        <f ca="1"/>
        <v>103.80915716149931</v>
      </c>
    </row>
    <row r="5528" spans="6:8" x14ac:dyDescent="0.3">
      <c r="F5528" s="2">
        <v>5523</v>
      </c>
      <c r="G5528" s="12">
        <f ca="1"/>
        <v>0.97115540353387453</v>
      </c>
      <c r="H5528" s="12">
        <f ca="1"/>
        <v>184.68327942647488</v>
      </c>
    </row>
    <row r="5529" spans="6:8" x14ac:dyDescent="0.3">
      <c r="F5529" s="2">
        <v>5524</v>
      </c>
      <c r="G5529" s="12">
        <f ca="1"/>
        <v>0.65190413583892082</v>
      </c>
      <c r="H5529" s="12">
        <f ca="1"/>
        <v>92.120591996883405</v>
      </c>
    </row>
    <row r="5530" spans="6:8" x14ac:dyDescent="0.3">
      <c r="F5530" s="2">
        <v>5525</v>
      </c>
      <c r="G5530" s="12">
        <f ca="1"/>
        <v>0.84158212917702047</v>
      </c>
      <c r="H5530" s="12">
        <f ca="1"/>
        <v>123.88855720150298</v>
      </c>
    </row>
    <row r="5531" spans="6:8" x14ac:dyDescent="0.3">
      <c r="F5531" s="2">
        <v>5526</v>
      </c>
      <c r="G5531" s="12">
        <f ca="1"/>
        <v>0.26213288626853148</v>
      </c>
      <c r="H5531" s="12">
        <f ca="1"/>
        <v>50.144153785395623</v>
      </c>
    </row>
    <row r="5532" spans="6:8" x14ac:dyDescent="0.3">
      <c r="F5532" s="2">
        <v>5527</v>
      </c>
      <c r="G5532" s="12">
        <f ca="1"/>
        <v>0.78003284190642996</v>
      </c>
      <c r="H5532" s="12">
        <f ca="1"/>
        <v>111.22243872043757</v>
      </c>
    </row>
    <row r="5533" spans="6:8" x14ac:dyDescent="0.3">
      <c r="F5533" s="2">
        <v>5528</v>
      </c>
      <c r="G5533" s="12">
        <f ca="1"/>
        <v>0.55684201482794271</v>
      </c>
      <c r="H5533" s="12">
        <f ca="1"/>
        <v>80.912212098816468</v>
      </c>
    </row>
    <row r="5534" spans="6:8" x14ac:dyDescent="0.3">
      <c r="F5534" s="2">
        <v>5529</v>
      </c>
      <c r="G5534" s="12">
        <f ca="1"/>
        <v>0.27466444460871453</v>
      </c>
      <c r="H5534" s="12">
        <f ca="1"/>
        <v>51.516917079986371</v>
      </c>
    </row>
    <row r="5535" spans="6:8" x14ac:dyDescent="0.3">
      <c r="F5535" s="2">
        <v>5530</v>
      </c>
      <c r="G5535" s="12">
        <f ca="1"/>
        <v>0.91239762279310632</v>
      </c>
      <c r="H5535" s="12">
        <f ca="1"/>
        <v>145.65026241121544</v>
      </c>
    </row>
    <row r="5536" spans="6:8" x14ac:dyDescent="0.3">
      <c r="F5536" s="2">
        <v>5531</v>
      </c>
      <c r="G5536" s="12">
        <f ca="1"/>
        <v>0.42886815974705805</v>
      </c>
      <c r="H5536" s="12">
        <f ca="1"/>
        <v>67.463510233674242</v>
      </c>
    </row>
    <row r="5537" spans="6:8" x14ac:dyDescent="0.3">
      <c r="F5537" s="2">
        <v>5532</v>
      </c>
      <c r="G5537" s="12">
        <f ca="1"/>
        <v>0.42985509513129672</v>
      </c>
      <c r="H5537" s="12">
        <f ca="1"/>
        <v>67.563984318932626</v>
      </c>
    </row>
    <row r="5538" spans="6:8" x14ac:dyDescent="0.3">
      <c r="F5538" s="2">
        <v>5533</v>
      </c>
      <c r="G5538" s="12">
        <f ca="1"/>
        <v>0.77590430097860352</v>
      </c>
      <c r="H5538" s="12">
        <f ca="1"/>
        <v>110.4855716935413</v>
      </c>
    </row>
    <row r="5539" spans="6:8" x14ac:dyDescent="0.3">
      <c r="F5539" s="2">
        <v>5534</v>
      </c>
      <c r="G5539" s="12">
        <f ca="1"/>
        <v>0.66721989296480411</v>
      </c>
      <c r="H5539" s="12">
        <f ca="1"/>
        <v>94.097973918385378</v>
      </c>
    </row>
    <row r="5540" spans="6:8" x14ac:dyDescent="0.3">
      <c r="F5540" s="2">
        <v>5535</v>
      </c>
      <c r="G5540" s="12">
        <f ca="1"/>
        <v>0.43154254985347884</v>
      </c>
      <c r="H5540" s="12">
        <f ca="1"/>
        <v>67.735821153124533</v>
      </c>
    </row>
    <row r="5541" spans="6:8" x14ac:dyDescent="0.3">
      <c r="F5541" s="2">
        <v>5536</v>
      </c>
      <c r="G5541" s="12">
        <f ca="1"/>
        <v>0.65246529546448762</v>
      </c>
      <c r="H5541" s="12">
        <f ca="1"/>
        <v>92.192002664229037</v>
      </c>
    </row>
    <row r="5542" spans="6:8" x14ac:dyDescent="0.3">
      <c r="F5542" s="2">
        <v>5537</v>
      </c>
      <c r="G5542" s="12">
        <f ca="1"/>
        <v>0.13099525537371837</v>
      </c>
      <c r="H5542" s="12">
        <f ca="1"/>
        <v>33.45963705312802</v>
      </c>
    </row>
    <row r="5543" spans="6:8" x14ac:dyDescent="0.3">
      <c r="F5543" s="2">
        <v>5538</v>
      </c>
      <c r="G5543" s="12">
        <f ca="1"/>
        <v>0.52784617940439182</v>
      </c>
      <c r="H5543" s="12">
        <f ca="1"/>
        <v>77.754895481076673</v>
      </c>
    </row>
    <row r="5544" spans="6:8" x14ac:dyDescent="0.3">
      <c r="F5544" s="2">
        <v>5539</v>
      </c>
      <c r="G5544" s="12">
        <f ca="1"/>
        <v>0.50905777100382221</v>
      </c>
      <c r="H5544" s="12">
        <f ca="1"/>
        <v>75.75308969177263</v>
      </c>
    </row>
    <row r="5545" spans="6:8" x14ac:dyDescent="0.3">
      <c r="F5545" s="2">
        <v>5540</v>
      </c>
      <c r="G5545" s="12">
        <f ca="1"/>
        <v>0.29542151401701666</v>
      </c>
      <c r="H5545" s="12">
        <f ca="1"/>
        <v>53.748012904553683</v>
      </c>
    </row>
    <row r="5546" spans="6:8" x14ac:dyDescent="0.3">
      <c r="F5546" s="2">
        <v>5541</v>
      </c>
      <c r="G5546" s="12">
        <f ca="1"/>
        <v>0.12314216677185263</v>
      </c>
      <c r="H5546" s="12">
        <f ca="1"/>
        <v>32.216327307357794</v>
      </c>
    </row>
    <row r="5547" spans="6:8" x14ac:dyDescent="0.3">
      <c r="F5547" s="2">
        <v>5542</v>
      </c>
      <c r="G5547" s="12">
        <f ca="1"/>
        <v>0.23357047886897164</v>
      </c>
      <c r="H5547" s="12">
        <f ca="1"/>
        <v>46.923435060981781</v>
      </c>
    </row>
    <row r="5548" spans="6:8" x14ac:dyDescent="0.3">
      <c r="F5548" s="2">
        <v>5543</v>
      </c>
      <c r="G5548" s="12">
        <f ca="1"/>
        <v>0.88731465469873583</v>
      </c>
      <c r="H5548" s="12">
        <f ca="1"/>
        <v>136.52869177900686</v>
      </c>
    </row>
    <row r="5549" spans="6:8" x14ac:dyDescent="0.3">
      <c r="F5549" s="2">
        <v>5544</v>
      </c>
      <c r="G5549" s="12">
        <f ca="1"/>
        <v>0.6349659314617615</v>
      </c>
      <c r="H5549" s="12">
        <f ca="1"/>
        <v>89.999577923193428</v>
      </c>
    </row>
    <row r="5550" spans="6:8" x14ac:dyDescent="0.3">
      <c r="F5550" s="2">
        <v>5545</v>
      </c>
      <c r="G5550" s="12">
        <f ca="1"/>
        <v>0.83931368244510551</v>
      </c>
      <c r="H5550" s="12">
        <f ca="1"/>
        <v>123.35136482185207</v>
      </c>
    </row>
    <row r="5551" spans="6:8" x14ac:dyDescent="0.3">
      <c r="F5551" s="2">
        <v>5546</v>
      </c>
      <c r="G5551" s="12">
        <f ca="1"/>
        <v>0.67456242676210709</v>
      </c>
      <c r="H5551" s="12">
        <f ca="1"/>
        <v>95.06797623136589</v>
      </c>
    </row>
    <row r="5552" spans="6:8" x14ac:dyDescent="0.3">
      <c r="F5552" s="2">
        <v>5547</v>
      </c>
      <c r="G5552" s="12">
        <f ca="1"/>
        <v>0.67150553269412705</v>
      </c>
      <c r="H5552" s="12">
        <f ca="1"/>
        <v>94.66232105611823</v>
      </c>
    </row>
    <row r="5553" spans="6:8" x14ac:dyDescent="0.3">
      <c r="F5553" s="2">
        <v>5548</v>
      </c>
      <c r="G5553" s="12">
        <f ca="1"/>
        <v>0.97050831440573893</v>
      </c>
      <c r="H5553" s="12">
        <f ca="1"/>
        <v>183.91542201826798</v>
      </c>
    </row>
    <row r="5554" spans="6:8" x14ac:dyDescent="0.3">
      <c r="F5554" s="2">
        <v>5549</v>
      </c>
      <c r="G5554" s="12">
        <f ca="1"/>
        <v>0.99456697696578167</v>
      </c>
      <c r="H5554" s="12">
        <f ca="1"/>
        <v>241.92861897923464</v>
      </c>
    </row>
    <row r="5555" spans="6:8" x14ac:dyDescent="0.3">
      <c r="F5555" s="2">
        <v>5550</v>
      </c>
      <c r="G5555" s="12">
        <f ca="1"/>
        <v>0.46108074800639809</v>
      </c>
      <c r="H5555" s="12">
        <f ca="1"/>
        <v>70.756950883119686</v>
      </c>
    </row>
    <row r="5556" spans="6:8" x14ac:dyDescent="0.3">
      <c r="F5556" s="2">
        <v>5551</v>
      </c>
      <c r="G5556" s="12">
        <f ca="1"/>
        <v>0.86571094309557184</v>
      </c>
      <c r="H5556" s="12">
        <f ca="1"/>
        <v>130.07126152564237</v>
      </c>
    </row>
    <row r="5557" spans="6:8" x14ac:dyDescent="0.3">
      <c r="F5557" s="2">
        <v>5552</v>
      </c>
      <c r="G5557" s="12">
        <f ca="1"/>
        <v>0.59796852993541982</v>
      </c>
      <c r="H5557" s="12">
        <f ca="1"/>
        <v>85.571295624476392</v>
      </c>
    </row>
    <row r="5558" spans="6:8" x14ac:dyDescent="0.3">
      <c r="F5558" s="2">
        <v>5553</v>
      </c>
      <c r="G5558" s="12">
        <f ca="1"/>
        <v>0.38295630393694235</v>
      </c>
      <c r="H5558" s="12">
        <f ca="1"/>
        <v>62.799075995195324</v>
      </c>
    </row>
    <row r="5559" spans="6:8" x14ac:dyDescent="0.3">
      <c r="F5559" s="2">
        <v>5554</v>
      </c>
      <c r="G5559" s="12">
        <f ca="1"/>
        <v>2.6070853299825725E-2</v>
      </c>
      <c r="H5559" s="12">
        <f ca="1"/>
        <v>7.5787576049939833</v>
      </c>
    </row>
    <row r="5560" spans="6:8" x14ac:dyDescent="0.3">
      <c r="F5560" s="2">
        <v>5555</v>
      </c>
      <c r="G5560" s="12">
        <f ca="1"/>
        <v>0.29739975501546323</v>
      </c>
      <c r="H5560" s="12">
        <f ca="1"/>
        <v>53.958230484614774</v>
      </c>
    </row>
    <row r="5561" spans="6:8" x14ac:dyDescent="0.3">
      <c r="F5561" s="2">
        <v>5556</v>
      </c>
      <c r="G5561" s="12">
        <f ca="1"/>
        <v>0.10890205131967479</v>
      </c>
      <c r="H5561" s="12">
        <f ca="1"/>
        <v>29.829937196764579</v>
      </c>
    </row>
    <row r="5562" spans="6:8" x14ac:dyDescent="0.3">
      <c r="F5562" s="2">
        <v>5557</v>
      </c>
      <c r="G5562" s="12">
        <f ca="1"/>
        <v>0.14735825898917398</v>
      </c>
      <c r="H5562" s="12">
        <f ca="1"/>
        <v>35.91431635278942</v>
      </c>
    </row>
    <row r="5563" spans="6:8" x14ac:dyDescent="0.3">
      <c r="F5563" s="2">
        <v>5558</v>
      </c>
      <c r="G5563" s="12">
        <f ca="1"/>
        <v>0.56385342883054945</v>
      </c>
      <c r="H5563" s="12">
        <f ca="1"/>
        <v>81.690104029996888</v>
      </c>
    </row>
    <row r="5564" spans="6:8" x14ac:dyDescent="0.3">
      <c r="F5564" s="2">
        <v>5559</v>
      </c>
      <c r="G5564" s="12">
        <f ca="1"/>
        <v>0.26343900312902058</v>
      </c>
      <c r="H5564" s="12">
        <f ca="1"/>
        <v>50.288254316781881</v>
      </c>
    </row>
    <row r="5565" spans="6:8" x14ac:dyDescent="0.3">
      <c r="F5565" s="2">
        <v>5560</v>
      </c>
      <c r="G5565" s="12">
        <f ca="1"/>
        <v>0.32569058761148284</v>
      </c>
      <c r="H5565" s="12">
        <f ca="1"/>
        <v>56.92746066988736</v>
      </c>
    </row>
    <row r="5566" spans="6:8" x14ac:dyDescent="0.3">
      <c r="F5566" s="2">
        <v>5561</v>
      </c>
      <c r="G5566" s="12">
        <f ca="1"/>
        <v>0.56778661522211293</v>
      </c>
      <c r="H5566" s="12">
        <f ca="1"/>
        <v>82.129207825968678</v>
      </c>
    </row>
    <row r="5567" spans="6:8" x14ac:dyDescent="0.3">
      <c r="F5567" s="2">
        <v>5562</v>
      </c>
      <c r="G5567" s="12">
        <f ca="1"/>
        <v>0.40784360958295895</v>
      </c>
      <c r="H5567" s="12">
        <f ca="1"/>
        <v>65.326608395661651</v>
      </c>
    </row>
    <row r="5568" spans="6:8" x14ac:dyDescent="0.3">
      <c r="F5568" s="2">
        <v>5563</v>
      </c>
      <c r="G5568" s="12">
        <f ca="1"/>
        <v>5.4206544710642346E-2</v>
      </c>
      <c r="H5568" s="12">
        <f ca="1"/>
        <v>17.954876049361594</v>
      </c>
    </row>
    <row r="5569" spans="6:8" x14ac:dyDescent="0.3">
      <c r="F5569" s="2">
        <v>5564</v>
      </c>
      <c r="G5569" s="12">
        <f ca="1"/>
        <v>0.99750901124646174</v>
      </c>
      <c r="H5569" s="12">
        <f ca="1"/>
        <v>268.50258687225426</v>
      </c>
    </row>
    <row r="5570" spans="6:8" x14ac:dyDescent="0.3">
      <c r="F5570" s="2">
        <v>5565</v>
      </c>
      <c r="G5570" s="12">
        <f ca="1"/>
        <v>0.61335984657654863</v>
      </c>
      <c r="H5570" s="12">
        <f ca="1"/>
        <v>87.382439804303758</v>
      </c>
    </row>
    <row r="5571" spans="6:8" x14ac:dyDescent="0.3">
      <c r="F5571" s="2">
        <v>5566</v>
      </c>
      <c r="G5571" s="12">
        <f ca="1"/>
        <v>0.60153735856858281</v>
      </c>
      <c r="H5571" s="12">
        <f ca="1"/>
        <v>85.987613937542065</v>
      </c>
    </row>
    <row r="5572" spans="6:8" x14ac:dyDescent="0.3">
      <c r="F5572" s="2">
        <v>5567</v>
      </c>
      <c r="G5572" s="12">
        <f ca="1"/>
        <v>0.40350691905485303</v>
      </c>
      <c r="H5572" s="12">
        <f ca="1"/>
        <v>64.88630650849629</v>
      </c>
    </row>
    <row r="5573" spans="6:8" x14ac:dyDescent="0.3">
      <c r="F5573" s="2">
        <v>5568</v>
      </c>
      <c r="G5573" s="12">
        <f ca="1"/>
        <v>7.3012411860086557E-2</v>
      </c>
      <c r="H5573" s="12">
        <f ca="1"/>
        <v>22.724805925641519</v>
      </c>
    </row>
    <row r="5574" spans="6:8" x14ac:dyDescent="0.3">
      <c r="F5574" s="2">
        <v>5569</v>
      </c>
      <c r="G5574" s="12">
        <f ca="1"/>
        <v>0.38609623228829637</v>
      </c>
      <c r="H5574" s="12">
        <f ca="1"/>
        <v>63.11821452805237</v>
      </c>
    </row>
    <row r="5575" spans="6:8" x14ac:dyDescent="0.3">
      <c r="F5575" s="2">
        <v>5570</v>
      </c>
      <c r="G5575" s="12">
        <f ca="1"/>
        <v>0.54640731385150909</v>
      </c>
      <c r="H5575" s="12">
        <f ca="1"/>
        <v>79.765441172865167</v>
      </c>
    </row>
    <row r="5576" spans="6:8" x14ac:dyDescent="0.3">
      <c r="F5576" s="2">
        <v>5571</v>
      </c>
      <c r="G5576" s="12">
        <f ca="1"/>
        <v>8.8146455292632098E-2</v>
      </c>
      <c r="H5576" s="12">
        <f ca="1"/>
        <v>25.958619783899959</v>
      </c>
    </row>
    <row r="5577" spans="6:8" x14ac:dyDescent="0.3">
      <c r="F5577" s="2">
        <v>5572</v>
      </c>
      <c r="G5577" s="12">
        <f ca="1"/>
        <v>6.861891136460585E-2</v>
      </c>
      <c r="H5577" s="12">
        <f ca="1"/>
        <v>21.698409265222086</v>
      </c>
    </row>
    <row r="5578" spans="6:8" x14ac:dyDescent="0.3">
      <c r="F5578" s="2">
        <v>5573</v>
      </c>
      <c r="G5578" s="12">
        <f ca="1"/>
        <v>0.13050779861642536</v>
      </c>
      <c r="H5578" s="12">
        <f ca="1"/>
        <v>33.383799613003099</v>
      </c>
    </row>
    <row r="5579" spans="6:8" x14ac:dyDescent="0.3">
      <c r="F5579" s="2">
        <v>5574</v>
      </c>
      <c r="G5579" s="12">
        <f ca="1"/>
        <v>0.99876992559552424</v>
      </c>
      <c r="H5579" s="12">
        <f ca="1"/>
        <v>292.51892319857529</v>
      </c>
    </row>
    <row r="5580" spans="6:8" x14ac:dyDescent="0.3">
      <c r="F5580" s="2">
        <v>5575</v>
      </c>
      <c r="G5580" s="12">
        <f ca="1"/>
        <v>0.27804913812563647</v>
      </c>
      <c r="H5580" s="12">
        <f ca="1"/>
        <v>51.88413619792852</v>
      </c>
    </row>
    <row r="5581" spans="6:8" x14ac:dyDescent="0.3">
      <c r="F5581" s="2">
        <v>5576</v>
      </c>
      <c r="G5581" s="12">
        <f ca="1"/>
        <v>0.68015457904622112</v>
      </c>
      <c r="H5581" s="12">
        <f ca="1"/>
        <v>95.816987340671176</v>
      </c>
    </row>
    <row r="5582" spans="6:8" x14ac:dyDescent="0.3">
      <c r="F5582" s="2">
        <v>5577</v>
      </c>
      <c r="G5582" s="12">
        <f ca="1"/>
        <v>0.1498681979232166</v>
      </c>
      <c r="H5582" s="12">
        <f ca="1"/>
        <v>36.276593973570641</v>
      </c>
    </row>
    <row r="5583" spans="6:8" x14ac:dyDescent="0.3">
      <c r="F5583" s="2">
        <v>5578</v>
      </c>
      <c r="G5583" s="12">
        <f ca="1"/>
        <v>0.10100519626153504</v>
      </c>
      <c r="H5583" s="12">
        <f ca="1"/>
        <v>28.41969423850275</v>
      </c>
    </row>
    <row r="5584" spans="6:8" x14ac:dyDescent="0.3">
      <c r="F5584" s="2">
        <v>5579</v>
      </c>
      <c r="G5584" s="12">
        <f ca="1"/>
        <v>4.1613207159357568E-2</v>
      </c>
      <c r="H5584" s="12">
        <f ca="1"/>
        <v>14.013382695840455</v>
      </c>
    </row>
    <row r="5585" spans="6:8" x14ac:dyDescent="0.3">
      <c r="F5585" s="2">
        <v>5580</v>
      </c>
      <c r="G5585" s="12">
        <f ca="1"/>
        <v>5.3640437226368132E-2</v>
      </c>
      <c r="H5585" s="12">
        <f ca="1"/>
        <v>17.793492629712414</v>
      </c>
    </row>
    <row r="5586" spans="6:8" x14ac:dyDescent="0.3">
      <c r="F5586" s="2">
        <v>5581</v>
      </c>
      <c r="G5586" s="12">
        <f ca="1"/>
        <v>0.25261993686869033</v>
      </c>
      <c r="H5586" s="12">
        <f ca="1"/>
        <v>49.086818966582079</v>
      </c>
    </row>
    <row r="5587" spans="6:8" x14ac:dyDescent="0.3">
      <c r="F5587" s="2">
        <v>5582</v>
      </c>
      <c r="G5587" s="12">
        <f ca="1"/>
        <v>0.84010173530344567</v>
      </c>
      <c r="H5587" s="12">
        <f ca="1"/>
        <v>123.53722039603308</v>
      </c>
    </row>
    <row r="5588" spans="6:8" x14ac:dyDescent="0.3">
      <c r="F5588" s="2">
        <v>5583</v>
      </c>
      <c r="G5588" s="12">
        <f ca="1"/>
        <v>0.81241785053593385</v>
      </c>
      <c r="H5588" s="12">
        <f ca="1"/>
        <v>117.4419592279633</v>
      </c>
    </row>
    <row r="5589" spans="6:8" x14ac:dyDescent="0.3">
      <c r="F5589" s="2">
        <v>5584</v>
      </c>
      <c r="G5589" s="12">
        <f ca="1"/>
        <v>0.92504778972784685</v>
      </c>
      <c r="H5589" s="12">
        <f ca="1"/>
        <v>151.23053741041804</v>
      </c>
    </row>
    <row r="5590" spans="6:8" x14ac:dyDescent="0.3">
      <c r="F5590" s="2">
        <v>5585</v>
      </c>
      <c r="G5590" s="12">
        <f ca="1"/>
        <v>0.18472823910725111</v>
      </c>
      <c r="H5590" s="12">
        <f ca="1"/>
        <v>40.999238040896742</v>
      </c>
    </row>
    <row r="5591" spans="6:8" x14ac:dyDescent="0.3">
      <c r="F5591" s="2">
        <v>5586</v>
      </c>
      <c r="G5591" s="12">
        <f ca="1"/>
        <v>4.8842246899359676E-2</v>
      </c>
      <c r="H5591" s="12">
        <f ca="1"/>
        <v>16.37150188111799</v>
      </c>
    </row>
    <row r="5592" spans="6:8" x14ac:dyDescent="0.3">
      <c r="F5592" s="2">
        <v>5587</v>
      </c>
      <c r="G5592" s="12">
        <f ca="1"/>
        <v>0.74859472902043955</v>
      </c>
      <c r="H5592" s="12">
        <f ca="1"/>
        <v>105.87128657694957</v>
      </c>
    </row>
    <row r="5593" spans="6:8" x14ac:dyDescent="0.3">
      <c r="F5593" s="2">
        <v>5588</v>
      </c>
      <c r="G5593" s="12">
        <f ca="1"/>
        <v>0.8577444255393738</v>
      </c>
      <c r="H5593" s="12">
        <f ca="1"/>
        <v>127.92696498289641</v>
      </c>
    </row>
    <row r="5594" spans="6:8" x14ac:dyDescent="0.3">
      <c r="F5594" s="2">
        <v>5589</v>
      </c>
      <c r="G5594" s="12">
        <f ca="1"/>
        <v>0.92313777673251241</v>
      </c>
      <c r="H5594" s="12">
        <f ca="1"/>
        <v>150.33324718894437</v>
      </c>
    </row>
    <row r="5595" spans="6:8" x14ac:dyDescent="0.3">
      <c r="F5595" s="2">
        <v>5590</v>
      </c>
      <c r="G5595" s="12">
        <f ca="1"/>
        <v>0.91436146723511791</v>
      </c>
      <c r="H5595" s="12">
        <f ca="1"/>
        <v>146.46446970368106</v>
      </c>
    </row>
    <row r="5596" spans="6:8" x14ac:dyDescent="0.3">
      <c r="F5596" s="2">
        <v>5591</v>
      </c>
      <c r="G5596" s="12">
        <f ca="1"/>
        <v>0.98051235344995602</v>
      </c>
      <c r="H5596" s="12">
        <f ca="1"/>
        <v>198.21107688477949</v>
      </c>
    </row>
    <row r="5597" spans="6:8" x14ac:dyDescent="0.3">
      <c r="F5597" s="2">
        <v>5592</v>
      </c>
      <c r="G5597" s="12">
        <f ca="1"/>
        <v>0.8241900330732812</v>
      </c>
      <c r="H5597" s="12">
        <f ca="1"/>
        <v>119.93124698584403</v>
      </c>
    </row>
    <row r="5598" spans="6:8" x14ac:dyDescent="0.3">
      <c r="F5598" s="2">
        <v>5593</v>
      </c>
      <c r="G5598" s="12">
        <f ca="1"/>
        <v>0.1776236192921663</v>
      </c>
      <c r="H5598" s="12">
        <f ca="1"/>
        <v>40.077793890550097</v>
      </c>
    </row>
    <row r="5599" spans="6:8" x14ac:dyDescent="0.3">
      <c r="F5599" s="2">
        <v>5594</v>
      </c>
      <c r="G5599" s="12">
        <f ca="1"/>
        <v>0.66991062622015951</v>
      </c>
      <c r="H5599" s="12">
        <f ca="1"/>
        <v>94.451709951938611</v>
      </c>
    </row>
    <row r="5600" spans="6:8" x14ac:dyDescent="0.3">
      <c r="F5600" s="2">
        <v>5595</v>
      </c>
      <c r="G5600" s="12">
        <f ca="1"/>
        <v>0.69048444311154156</v>
      </c>
      <c r="H5600" s="12">
        <f ca="1"/>
        <v>97.225230008961503</v>
      </c>
    </row>
    <row r="5601" spans="6:8" x14ac:dyDescent="0.3">
      <c r="F5601" s="2">
        <v>5596</v>
      </c>
      <c r="G5601" s="12">
        <f ca="1"/>
        <v>0.14482563543491001</v>
      </c>
      <c r="H5601" s="12">
        <f ca="1"/>
        <v>35.54517243553704</v>
      </c>
    </row>
    <row r="5602" spans="6:8" x14ac:dyDescent="0.3">
      <c r="F5602" s="2">
        <v>5597</v>
      </c>
      <c r="G5602" s="12">
        <f ca="1"/>
        <v>0.45602012644517753</v>
      </c>
      <c r="H5602" s="12">
        <f ca="1"/>
        <v>70.237192935792251</v>
      </c>
    </row>
    <row r="5603" spans="6:8" x14ac:dyDescent="0.3">
      <c r="F5603" s="2">
        <v>5598</v>
      </c>
      <c r="G5603" s="12">
        <f ca="1"/>
        <v>9.1631422105235449E-2</v>
      </c>
      <c r="H5603" s="12">
        <f ca="1"/>
        <v>26.648182479948353</v>
      </c>
    </row>
    <row r="5604" spans="6:8" x14ac:dyDescent="0.3">
      <c r="F5604" s="2">
        <v>5599</v>
      </c>
      <c r="G5604" s="12">
        <f ca="1"/>
        <v>0.30117489015463828</v>
      </c>
      <c r="H5604" s="12">
        <f ca="1"/>
        <v>54.358350781645477</v>
      </c>
    </row>
    <row r="5605" spans="6:8" x14ac:dyDescent="0.3">
      <c r="F5605" s="2">
        <v>5600</v>
      </c>
      <c r="G5605" s="12">
        <f ca="1"/>
        <v>0.32000598792196877</v>
      </c>
      <c r="H5605" s="12">
        <f ca="1"/>
        <v>56.335813263843349</v>
      </c>
    </row>
    <row r="5606" spans="6:8" x14ac:dyDescent="0.3">
      <c r="F5606" s="2">
        <v>5601</v>
      </c>
      <c r="G5606" s="12">
        <f ca="1"/>
        <v>0.95542642430205116</v>
      </c>
      <c r="H5606" s="12">
        <f ca="1"/>
        <v>169.55440550936967</v>
      </c>
    </row>
    <row r="5607" spans="6:8" x14ac:dyDescent="0.3">
      <c r="F5607" s="2">
        <v>5602</v>
      </c>
      <c r="G5607" s="12">
        <f ca="1"/>
        <v>0.7761423910045393</v>
      </c>
      <c r="H5607" s="12">
        <f ca="1"/>
        <v>110.52776163261751</v>
      </c>
    </row>
    <row r="5608" spans="6:8" x14ac:dyDescent="0.3">
      <c r="F5608" s="2">
        <v>5603</v>
      </c>
      <c r="G5608" s="12">
        <f ca="1"/>
        <v>0.59174080405191343</v>
      </c>
      <c r="H5608" s="12">
        <f ca="1"/>
        <v>84.849798886180935</v>
      </c>
    </row>
    <row r="5609" spans="6:8" x14ac:dyDescent="0.3">
      <c r="F5609" s="2">
        <v>5604</v>
      </c>
      <c r="G5609" s="12">
        <f ca="1"/>
        <v>3.5022155567923985E-2</v>
      </c>
      <c r="H5609" s="12">
        <f ca="1"/>
        <v>11.567951822294965</v>
      </c>
    </row>
    <row r="5610" spans="6:8" x14ac:dyDescent="0.3">
      <c r="F5610" s="2">
        <v>5605</v>
      </c>
      <c r="G5610" s="12">
        <f ca="1"/>
        <v>0.86287658037415982</v>
      </c>
      <c r="H5610" s="12">
        <f ca="1"/>
        <v>129.29551182758013</v>
      </c>
    </row>
    <row r="5611" spans="6:8" x14ac:dyDescent="0.3">
      <c r="F5611" s="2">
        <v>5606</v>
      </c>
      <c r="G5611" s="12">
        <f ca="1"/>
        <v>4.8154296049669032E-2</v>
      </c>
      <c r="H5611" s="12">
        <f ca="1"/>
        <v>16.159063748280694</v>
      </c>
    </row>
    <row r="5612" spans="6:8" x14ac:dyDescent="0.3">
      <c r="F5612" s="2">
        <v>5607</v>
      </c>
      <c r="G5612" s="12">
        <f ca="1"/>
        <v>0.30133902611398589</v>
      </c>
      <c r="H5612" s="12">
        <f ca="1"/>
        <v>54.375716972420797</v>
      </c>
    </row>
    <row r="5613" spans="6:8" x14ac:dyDescent="0.3">
      <c r="F5613" s="2">
        <v>5608</v>
      </c>
      <c r="G5613" s="12">
        <f ca="1"/>
        <v>0.36278548605578154</v>
      </c>
      <c r="H5613" s="12">
        <f ca="1"/>
        <v>60.744436403053797</v>
      </c>
    </row>
    <row r="5614" spans="6:8" x14ac:dyDescent="0.3">
      <c r="F5614" s="2">
        <v>5609</v>
      </c>
      <c r="G5614" s="12">
        <f ca="1"/>
        <v>0.31216707558402601</v>
      </c>
      <c r="H5614" s="12">
        <f ca="1"/>
        <v>55.516130698636559</v>
      </c>
    </row>
    <row r="5615" spans="6:8" x14ac:dyDescent="0.3">
      <c r="F5615" s="2">
        <v>5610</v>
      </c>
      <c r="G5615" s="12">
        <f ca="1"/>
        <v>0.40591470006525165</v>
      </c>
      <c r="H5615" s="12">
        <f ca="1"/>
        <v>65.130760470628843</v>
      </c>
    </row>
    <row r="5616" spans="6:8" x14ac:dyDescent="0.3">
      <c r="F5616" s="2">
        <v>5611</v>
      </c>
      <c r="G5616" s="12">
        <f ca="1"/>
        <v>0.27639767527205117</v>
      </c>
      <c r="H5616" s="12">
        <f ca="1"/>
        <v>51.705141031627051</v>
      </c>
    </row>
    <row r="5617" spans="6:8" x14ac:dyDescent="0.3">
      <c r="F5617" s="2">
        <v>5612</v>
      </c>
      <c r="G5617" s="12">
        <f ca="1"/>
        <v>0.95747310628308036</v>
      </c>
      <c r="H5617" s="12">
        <f ca="1"/>
        <v>171.19595419303283</v>
      </c>
    </row>
    <row r="5618" spans="6:8" x14ac:dyDescent="0.3">
      <c r="F5618" s="2">
        <v>5613</v>
      </c>
      <c r="G5618" s="12">
        <f ca="1"/>
        <v>0.59239193498604559</v>
      </c>
      <c r="H5618" s="12">
        <f ca="1"/>
        <v>84.924943286337836</v>
      </c>
    </row>
    <row r="5619" spans="6:8" x14ac:dyDescent="0.3">
      <c r="F5619" s="2">
        <v>5614</v>
      </c>
      <c r="G5619" s="12">
        <f ca="1"/>
        <v>0.57571827193367953</v>
      </c>
      <c r="H5619" s="12">
        <f ca="1"/>
        <v>83.020968209707675</v>
      </c>
    </row>
    <row r="5620" spans="6:8" x14ac:dyDescent="0.3">
      <c r="F5620" s="2">
        <v>5615</v>
      </c>
      <c r="G5620" s="12">
        <f ca="1"/>
        <v>3.7133415485146593E-3</v>
      </c>
      <c r="H5620" s="12">
        <f ca="1"/>
        <v>-14.609860431934596</v>
      </c>
    </row>
    <row r="5621" spans="6:8" x14ac:dyDescent="0.3">
      <c r="F5621" s="2">
        <v>5616</v>
      </c>
      <c r="G5621" s="12">
        <f ca="1"/>
        <v>0.95786711578748895</v>
      </c>
      <c r="H5621" s="12">
        <f ca="1"/>
        <v>171.5207754768272</v>
      </c>
    </row>
    <row r="5622" spans="6:8" x14ac:dyDescent="0.3">
      <c r="F5622" s="2">
        <v>5617</v>
      </c>
      <c r="G5622" s="12">
        <f ca="1"/>
        <v>1.4158306278177601E-2</v>
      </c>
      <c r="H5622" s="12">
        <f ca="1"/>
        <v>-3.0277223423210486E-2</v>
      </c>
    </row>
    <row r="5623" spans="6:8" x14ac:dyDescent="0.3">
      <c r="F5623" s="2">
        <v>5618</v>
      </c>
      <c r="G5623" s="12">
        <f ca="1"/>
        <v>0.7809011400166721</v>
      </c>
      <c r="H5623" s="12">
        <f ca="1"/>
        <v>111.37886236314471</v>
      </c>
    </row>
    <row r="5624" spans="6:8" x14ac:dyDescent="0.3">
      <c r="F5624" s="2">
        <v>5619</v>
      </c>
      <c r="G5624" s="12">
        <f ca="1"/>
        <v>0.72578966151788138</v>
      </c>
      <c r="H5624" s="12">
        <f ca="1"/>
        <v>102.31359497577999</v>
      </c>
    </row>
    <row r="5625" spans="6:8" x14ac:dyDescent="0.3">
      <c r="F5625" s="2">
        <v>5620</v>
      </c>
      <c r="G5625" s="12">
        <f ca="1"/>
        <v>0.542688988956749</v>
      </c>
      <c r="H5625" s="12">
        <f ca="1"/>
        <v>79.359782160409267</v>
      </c>
    </row>
    <row r="5626" spans="6:8" x14ac:dyDescent="0.3">
      <c r="F5626" s="2">
        <v>5621</v>
      </c>
      <c r="G5626" s="12">
        <f ca="1"/>
        <v>0.75803208944816092</v>
      </c>
      <c r="H5626" s="12">
        <f ca="1"/>
        <v>107.4180959068712</v>
      </c>
    </row>
    <row r="5627" spans="6:8" x14ac:dyDescent="0.3">
      <c r="F5627" s="2">
        <v>5622</v>
      </c>
      <c r="G5627" s="12">
        <f ca="1"/>
        <v>6.5628932223184888E-2</v>
      </c>
      <c r="H5627" s="12">
        <f ca="1"/>
        <v>20.972631577585414</v>
      </c>
    </row>
    <row r="5628" spans="6:8" x14ac:dyDescent="0.3">
      <c r="F5628" s="2">
        <v>5623</v>
      </c>
      <c r="G5628" s="12">
        <f ca="1"/>
        <v>0.8211425945759423</v>
      </c>
      <c r="H5628" s="12">
        <f ca="1"/>
        <v>119.2733473237093</v>
      </c>
    </row>
    <row r="5629" spans="6:8" x14ac:dyDescent="0.3">
      <c r="F5629" s="2">
        <v>5624</v>
      </c>
      <c r="G5629" s="12">
        <f ca="1"/>
        <v>0.82112003575234271</v>
      </c>
      <c r="H5629" s="12">
        <f ca="1"/>
        <v>119.26851353200529</v>
      </c>
    </row>
    <row r="5630" spans="6:8" x14ac:dyDescent="0.3">
      <c r="F5630" s="2">
        <v>5625</v>
      </c>
      <c r="G5630" s="12">
        <f ca="1"/>
        <v>0.9448290690791683</v>
      </c>
      <c r="H5630" s="12">
        <f ca="1"/>
        <v>162.0763922740567</v>
      </c>
    </row>
    <row r="5631" spans="6:8" x14ac:dyDescent="0.3">
      <c r="F5631" s="2">
        <v>5626</v>
      </c>
      <c r="G5631" s="12">
        <f ca="1"/>
        <v>0.37277985939480129</v>
      </c>
      <c r="H5631" s="12">
        <f ca="1"/>
        <v>61.763639243940041</v>
      </c>
    </row>
    <row r="5632" spans="6:8" x14ac:dyDescent="0.3">
      <c r="F5632" s="2">
        <v>5627</v>
      </c>
      <c r="G5632" s="12">
        <f ca="1"/>
        <v>0.1179842659098691</v>
      </c>
      <c r="H5632" s="12">
        <f ca="1"/>
        <v>31.373008608982488</v>
      </c>
    </row>
    <row r="5633" spans="6:8" x14ac:dyDescent="0.3">
      <c r="F5633" s="2">
        <v>5628</v>
      </c>
      <c r="G5633" s="12">
        <f ca="1"/>
        <v>0.42528284681789907</v>
      </c>
      <c r="H5633" s="12">
        <f ca="1"/>
        <v>67.098668882691911</v>
      </c>
    </row>
    <row r="5634" spans="6:8" x14ac:dyDescent="0.3">
      <c r="F5634" s="2">
        <v>5629</v>
      </c>
      <c r="G5634" s="12">
        <f ca="1"/>
        <v>0.15109748797200773</v>
      </c>
      <c r="H5634" s="12">
        <f ca="1"/>
        <v>36.452770222628388</v>
      </c>
    </row>
    <row r="5635" spans="6:8" x14ac:dyDescent="0.3">
      <c r="F5635" s="2">
        <v>5630</v>
      </c>
      <c r="G5635" s="12">
        <f ca="1"/>
        <v>0.72622967409372774</v>
      </c>
      <c r="H5635" s="12">
        <f ca="1"/>
        <v>102.38003393620797</v>
      </c>
    </row>
    <row r="5636" spans="6:8" x14ac:dyDescent="0.3">
      <c r="F5636" s="2">
        <v>5631</v>
      </c>
      <c r="G5636" s="12">
        <f ca="1"/>
        <v>0.89459607046407985</v>
      </c>
      <c r="H5636" s="12">
        <f ca="1"/>
        <v>138.96402908490523</v>
      </c>
    </row>
    <row r="5637" spans="6:8" x14ac:dyDescent="0.3">
      <c r="F5637" s="2">
        <v>5632</v>
      </c>
      <c r="G5637" s="12">
        <f ca="1"/>
        <v>0.30867070173789202</v>
      </c>
      <c r="H5637" s="12">
        <f ca="1"/>
        <v>55.148981705810733</v>
      </c>
    </row>
    <row r="5638" spans="6:8" x14ac:dyDescent="0.3">
      <c r="F5638" s="2">
        <v>5633</v>
      </c>
      <c r="G5638" s="12">
        <f ca="1"/>
        <v>0.95944489305312652</v>
      </c>
      <c r="H5638" s="12">
        <f ca="1"/>
        <v>172.85183308492992</v>
      </c>
    </row>
    <row r="5639" spans="6:8" x14ac:dyDescent="0.3">
      <c r="F5639" s="2">
        <v>5634</v>
      </c>
      <c r="G5639" s="12">
        <f ca="1"/>
        <v>0.38867129169827885</v>
      </c>
      <c r="H5639" s="12">
        <f ca="1"/>
        <v>63.379850195788812</v>
      </c>
    </row>
    <row r="5640" spans="6:8" x14ac:dyDescent="0.3">
      <c r="F5640" s="2">
        <v>5635</v>
      </c>
      <c r="G5640" s="12">
        <f ca="1"/>
        <v>0.54160509672781298</v>
      </c>
      <c r="H5640" s="12">
        <f ca="1"/>
        <v>79.241815571467512</v>
      </c>
    </row>
    <row r="5641" spans="6:8" x14ac:dyDescent="0.3">
      <c r="F5641" s="2">
        <v>5636</v>
      </c>
      <c r="G5641" s="12">
        <f ca="1"/>
        <v>0.69910546183813005</v>
      </c>
      <c r="H5641" s="12">
        <f ca="1"/>
        <v>98.426544118241907</v>
      </c>
    </row>
    <row r="5642" spans="6:8" x14ac:dyDescent="0.3">
      <c r="F5642" s="2">
        <v>5637</v>
      </c>
      <c r="G5642" s="12">
        <f ca="1"/>
        <v>0.13098578062275568</v>
      </c>
      <c r="H5642" s="12">
        <f ca="1"/>
        <v>33.458164611667854</v>
      </c>
    </row>
    <row r="5643" spans="6:8" x14ac:dyDescent="0.3">
      <c r="F5643" s="2">
        <v>5638</v>
      </c>
      <c r="G5643" s="12">
        <f ca="1"/>
        <v>0.3846685510223482</v>
      </c>
      <c r="H5643" s="12">
        <f ca="1"/>
        <v>62.973122998393414</v>
      </c>
    </row>
    <row r="5644" spans="6:8" x14ac:dyDescent="0.3">
      <c r="F5644" s="2">
        <v>5639</v>
      </c>
      <c r="G5644" s="12">
        <f ca="1"/>
        <v>0.43205959419701756</v>
      </c>
      <c r="H5644" s="12">
        <f ca="1"/>
        <v>67.788485106416815</v>
      </c>
    </row>
    <row r="5645" spans="6:8" x14ac:dyDescent="0.3">
      <c r="F5645" s="2">
        <v>5640</v>
      </c>
      <c r="G5645" s="12">
        <f ca="1"/>
        <v>0.44369633514685103</v>
      </c>
      <c r="H5645" s="12">
        <f ca="1"/>
        <v>68.975518669039332</v>
      </c>
    </row>
    <row r="5646" spans="6:8" x14ac:dyDescent="0.3">
      <c r="F5646" s="2">
        <v>5641</v>
      </c>
      <c r="G5646" s="12">
        <f ca="1"/>
        <v>0.77839538183284573</v>
      </c>
      <c r="H5646" s="12">
        <f ca="1"/>
        <v>110.92883164502084</v>
      </c>
    </row>
    <row r="5647" spans="6:8" x14ac:dyDescent="0.3">
      <c r="F5647" s="2">
        <v>5642</v>
      </c>
      <c r="G5647" s="12">
        <f ca="1"/>
        <v>0.25668959721755447</v>
      </c>
      <c r="H5647" s="12">
        <f ca="1"/>
        <v>49.540869346218543</v>
      </c>
    </row>
    <row r="5648" spans="6:8" x14ac:dyDescent="0.3">
      <c r="F5648" s="2">
        <v>5643</v>
      </c>
      <c r="G5648" s="12">
        <f ca="1"/>
        <v>0.46203478686797217</v>
      </c>
      <c r="H5648" s="12">
        <f ca="1"/>
        <v>70.855058149148192</v>
      </c>
    </row>
    <row r="5649" spans="6:8" x14ac:dyDescent="0.3">
      <c r="F5649" s="2">
        <v>5644</v>
      </c>
      <c r="G5649" s="12">
        <f ca="1"/>
        <v>0.26930248205323526</v>
      </c>
      <c r="H5649" s="12">
        <f ca="1"/>
        <v>50.932165898729835</v>
      </c>
    </row>
    <row r="5650" spans="6:8" x14ac:dyDescent="0.3">
      <c r="F5650" s="2">
        <v>5645</v>
      </c>
      <c r="G5650" s="12">
        <f ca="1"/>
        <v>0.56582825193631159</v>
      </c>
      <c r="H5650" s="12">
        <f ca="1"/>
        <v>81.91032370605555</v>
      </c>
    </row>
    <row r="5651" spans="6:8" x14ac:dyDescent="0.3">
      <c r="F5651" s="2">
        <v>5646</v>
      </c>
      <c r="G5651" s="12">
        <f ca="1"/>
        <v>0.37533032523776444</v>
      </c>
      <c r="H5651" s="12">
        <f ca="1"/>
        <v>62.023332967047757</v>
      </c>
    </row>
    <row r="5652" spans="6:8" x14ac:dyDescent="0.3">
      <c r="F5652" s="2">
        <v>5647</v>
      </c>
      <c r="G5652" s="12">
        <f ca="1"/>
        <v>0.63490620415440224</v>
      </c>
      <c r="H5652" s="12">
        <f ca="1"/>
        <v>89.992212074638331</v>
      </c>
    </row>
    <row r="5653" spans="6:8" x14ac:dyDescent="0.3">
      <c r="F5653" s="2">
        <v>5648</v>
      </c>
      <c r="G5653" s="12">
        <f ca="1"/>
        <v>0.99090584535266513</v>
      </c>
      <c r="H5653" s="12">
        <f ca="1"/>
        <v>224.33882927170819</v>
      </c>
    </row>
    <row r="5654" spans="6:8" x14ac:dyDescent="0.3">
      <c r="F5654" s="2">
        <v>5649</v>
      </c>
      <c r="G5654" s="12">
        <f ca="1"/>
        <v>0.47681243238725113</v>
      </c>
      <c r="H5654" s="12">
        <f ca="1"/>
        <v>72.380205528483742</v>
      </c>
    </row>
    <row r="5655" spans="6:8" x14ac:dyDescent="0.3">
      <c r="F5655" s="2">
        <v>5650</v>
      </c>
      <c r="G5655" s="12">
        <f ca="1"/>
        <v>0.47269715935695533</v>
      </c>
      <c r="H5655" s="12">
        <f ca="1"/>
        <v>71.95438093142846</v>
      </c>
    </row>
    <row r="5656" spans="6:8" x14ac:dyDescent="0.3">
      <c r="F5656" s="2">
        <v>5651</v>
      </c>
      <c r="G5656" s="12">
        <f ca="1"/>
        <v>0.94448256706473677</v>
      </c>
      <c r="H5656" s="12">
        <f ca="1"/>
        <v>161.85609646902506</v>
      </c>
    </row>
    <row r="5657" spans="6:8" x14ac:dyDescent="0.3">
      <c r="F5657" s="2">
        <v>5652</v>
      </c>
      <c r="G5657" s="12">
        <f ca="1"/>
        <v>0.29392236674173144</v>
      </c>
      <c r="H5657" s="12">
        <f ca="1"/>
        <v>53.588447826627636</v>
      </c>
    </row>
    <row r="5658" spans="6:8" x14ac:dyDescent="0.3">
      <c r="F5658" s="2">
        <v>5653</v>
      </c>
      <c r="G5658" s="12">
        <f ca="1"/>
        <v>0.87800222063879341</v>
      </c>
      <c r="H5658" s="12">
        <f ca="1"/>
        <v>133.61732444961558</v>
      </c>
    </row>
    <row r="5659" spans="6:8" x14ac:dyDescent="0.3">
      <c r="F5659" s="2">
        <v>5654</v>
      </c>
      <c r="G5659" s="12">
        <f ca="1"/>
        <v>0.88697233462126102</v>
      </c>
      <c r="H5659" s="12">
        <f ca="1"/>
        <v>136.41781572717088</v>
      </c>
    </row>
    <row r="5660" spans="6:8" x14ac:dyDescent="0.3">
      <c r="F5660" s="2">
        <v>5655</v>
      </c>
      <c r="G5660" s="12">
        <f ca="1"/>
        <v>0.23735645591391696</v>
      </c>
      <c r="H5660" s="12">
        <f ca="1"/>
        <v>47.35875128130283</v>
      </c>
    </row>
    <row r="5661" spans="6:8" x14ac:dyDescent="0.3">
      <c r="F5661" s="2">
        <v>5656</v>
      </c>
      <c r="G5661" s="12">
        <f ca="1"/>
        <v>0.33082213332244748</v>
      </c>
      <c r="H5661" s="12">
        <f ca="1"/>
        <v>57.459727839730355</v>
      </c>
    </row>
    <row r="5662" spans="6:8" x14ac:dyDescent="0.3">
      <c r="F5662" s="2">
        <v>5657</v>
      </c>
      <c r="G5662" s="12">
        <f ca="1"/>
        <v>0.11010802577024559</v>
      </c>
      <c r="H5662" s="12">
        <f ca="1"/>
        <v>30.039427642565776</v>
      </c>
    </row>
    <row r="5663" spans="6:8" x14ac:dyDescent="0.3">
      <c r="F5663" s="2">
        <v>5658</v>
      </c>
      <c r="G5663" s="12">
        <f ca="1"/>
        <v>0.10483114001345184</v>
      </c>
      <c r="H5663" s="12">
        <f ca="1"/>
        <v>29.111550308617584</v>
      </c>
    </row>
    <row r="5664" spans="6:8" x14ac:dyDescent="0.3">
      <c r="F5664" s="2">
        <v>5659</v>
      </c>
      <c r="G5664" s="12">
        <f ca="1"/>
        <v>0.83315374841771139</v>
      </c>
      <c r="H5664" s="12">
        <f ca="1"/>
        <v>121.92564073652281</v>
      </c>
    </row>
    <row r="5665" spans="6:8" x14ac:dyDescent="0.3">
      <c r="F5665" s="2">
        <v>5660</v>
      </c>
      <c r="G5665" s="12">
        <f ca="1"/>
        <v>0.7045599623223231</v>
      </c>
      <c r="H5665" s="12">
        <f ca="1"/>
        <v>99.199614737097988</v>
      </c>
    </row>
    <row r="5666" spans="6:8" x14ac:dyDescent="0.3">
      <c r="F5666" s="2">
        <v>5661</v>
      </c>
      <c r="G5666" s="12">
        <f ca="1"/>
        <v>0.11328983181358665</v>
      </c>
      <c r="H5666" s="12">
        <f ca="1"/>
        <v>30.585203820497036</v>
      </c>
    </row>
    <row r="5667" spans="6:8" x14ac:dyDescent="0.3">
      <c r="F5667" s="2">
        <v>5662</v>
      </c>
      <c r="G5667" s="12">
        <f ca="1"/>
        <v>0.69421613244030667</v>
      </c>
      <c r="H5667" s="12">
        <f ca="1"/>
        <v>97.742220174732125</v>
      </c>
    </row>
    <row r="5668" spans="6:8" x14ac:dyDescent="0.3">
      <c r="F5668" s="2">
        <v>5663</v>
      </c>
      <c r="G5668" s="12">
        <f ca="1"/>
        <v>0.34048058773330969</v>
      </c>
      <c r="H5668" s="12">
        <f ca="1"/>
        <v>58.457350862030644</v>
      </c>
    </row>
    <row r="5669" spans="6:8" x14ac:dyDescent="0.3">
      <c r="F5669" s="2">
        <v>5664</v>
      </c>
      <c r="G5669" s="12">
        <f ca="1"/>
        <v>0.12453536802034937</v>
      </c>
      <c r="H5669" s="12">
        <f ca="1"/>
        <v>32.440358351821615</v>
      </c>
    </row>
    <row r="5670" spans="6:8" x14ac:dyDescent="0.3">
      <c r="F5670" s="2">
        <v>5665</v>
      </c>
      <c r="G5670" s="12">
        <f ca="1"/>
        <v>0.98172527467480353</v>
      </c>
      <c r="H5670" s="12">
        <f ca="1"/>
        <v>200.42113305259539</v>
      </c>
    </row>
    <row r="5671" spans="6:8" x14ac:dyDescent="0.3">
      <c r="F5671" s="2">
        <v>5666</v>
      </c>
      <c r="G5671" s="12">
        <f ca="1"/>
        <v>1.9612697906129073E-2</v>
      </c>
      <c r="H5671" s="12">
        <f ca="1"/>
        <v>3.9346886209423557</v>
      </c>
    </row>
    <row r="5672" spans="6:8" x14ac:dyDescent="0.3">
      <c r="F5672" s="2">
        <v>5667</v>
      </c>
      <c r="G5672" s="12">
        <f ca="1"/>
        <v>0.67002651957027948</v>
      </c>
      <c r="H5672" s="12">
        <f ca="1"/>
        <v>94.4669902700454</v>
      </c>
    </row>
    <row r="5673" spans="6:8" x14ac:dyDescent="0.3">
      <c r="F5673" s="2">
        <v>5668</v>
      </c>
      <c r="G5673" s="12">
        <f ca="1"/>
        <v>0.76350027729146341</v>
      </c>
      <c r="H5673" s="12">
        <f ca="1"/>
        <v>108.33656218876793</v>
      </c>
    </row>
    <row r="5674" spans="6:8" x14ac:dyDescent="0.3">
      <c r="F5674" s="2">
        <v>5669</v>
      </c>
      <c r="G5674" s="12">
        <f ca="1"/>
        <v>0.34124374146282843</v>
      </c>
      <c r="H5674" s="12">
        <f ca="1"/>
        <v>58.535963457473812</v>
      </c>
    </row>
    <row r="5675" spans="6:8" x14ac:dyDescent="0.3">
      <c r="F5675" s="2">
        <v>5670</v>
      </c>
      <c r="G5675" s="12">
        <f ca="1"/>
        <v>0.12101709215652434</v>
      </c>
      <c r="H5675" s="12">
        <f ca="1"/>
        <v>31.871581185553246</v>
      </c>
    </row>
    <row r="5676" spans="6:8" x14ac:dyDescent="0.3">
      <c r="F5676" s="2">
        <v>5671</v>
      </c>
      <c r="G5676" s="12">
        <f ca="1"/>
        <v>0.90626769482830394</v>
      </c>
      <c r="H5676" s="12">
        <f ca="1"/>
        <v>143.21490333667745</v>
      </c>
    </row>
    <row r="5677" spans="6:8" x14ac:dyDescent="0.3">
      <c r="F5677" s="2">
        <v>5672</v>
      </c>
      <c r="G5677" s="12">
        <f ca="1"/>
        <v>0.72834522183720463</v>
      </c>
      <c r="H5677" s="12">
        <f ca="1"/>
        <v>102.70061270085662</v>
      </c>
    </row>
    <row r="5678" spans="6:8" x14ac:dyDescent="0.3">
      <c r="F5678" s="2">
        <v>5673</v>
      </c>
      <c r="G5678" s="12">
        <f ca="1"/>
        <v>0.53169807552307979</v>
      </c>
      <c r="H5678" s="12">
        <f ca="1"/>
        <v>78.169258462632499</v>
      </c>
    </row>
    <row r="5679" spans="6:8" x14ac:dyDescent="0.3">
      <c r="F5679" s="2">
        <v>5674</v>
      </c>
      <c r="G5679" s="12">
        <f ca="1"/>
        <v>2.3079375561256388E-2</v>
      </c>
      <c r="H5679" s="12">
        <f ca="1"/>
        <v>5.9959306264363672</v>
      </c>
    </row>
    <row r="5680" spans="6:8" x14ac:dyDescent="0.3">
      <c r="F5680" s="2">
        <v>5675</v>
      </c>
      <c r="G5680" s="12">
        <f ca="1"/>
        <v>0.56944786421782601</v>
      </c>
      <c r="H5680" s="12">
        <f ca="1"/>
        <v>82.315279693266788</v>
      </c>
    </row>
    <row r="5681" spans="6:8" x14ac:dyDescent="0.3">
      <c r="F5681" s="2">
        <v>5676</v>
      </c>
      <c r="G5681" s="12">
        <f ca="1"/>
        <v>0.99896023525600541</v>
      </c>
      <c r="H5681" s="12">
        <f ca="1"/>
        <v>298.23753542876455</v>
      </c>
    </row>
    <row r="5682" spans="6:8" x14ac:dyDescent="0.3">
      <c r="F5682" s="2">
        <v>5677</v>
      </c>
      <c r="G5682" s="12">
        <f ca="1"/>
        <v>0.38513719672656377</v>
      </c>
      <c r="H5682" s="12">
        <f ca="1"/>
        <v>63.020753104572819</v>
      </c>
    </row>
    <row r="5683" spans="6:8" x14ac:dyDescent="0.3">
      <c r="F5683" s="2">
        <v>5678</v>
      </c>
      <c r="G5683" s="12">
        <f ca="1"/>
        <v>0.53903488866040972</v>
      </c>
      <c r="H5683" s="12">
        <f ca="1"/>
        <v>78.962584604133426</v>
      </c>
    </row>
    <row r="5684" spans="6:8" x14ac:dyDescent="0.3">
      <c r="F5684" s="2">
        <v>5679</v>
      </c>
      <c r="G5684" s="12">
        <f ca="1"/>
        <v>0.92334359186597048</v>
      </c>
      <c r="H5684" s="12">
        <f ca="1"/>
        <v>150.42891089780446</v>
      </c>
    </row>
    <row r="5685" spans="6:8" x14ac:dyDescent="0.3">
      <c r="F5685" s="2">
        <v>5680</v>
      </c>
      <c r="G5685" s="12">
        <f ca="1"/>
        <v>0.71957879194251717</v>
      </c>
      <c r="H5685" s="12">
        <f ca="1"/>
        <v>101.38434268478861</v>
      </c>
    </row>
    <row r="5686" spans="6:8" x14ac:dyDescent="0.3">
      <c r="F5686" s="2">
        <v>5681</v>
      </c>
      <c r="G5686" s="12">
        <f ca="1"/>
        <v>0.47930814870621652</v>
      </c>
      <c r="H5686" s="12">
        <f ca="1"/>
        <v>72.638897308445095</v>
      </c>
    </row>
    <row r="5687" spans="6:8" x14ac:dyDescent="0.3">
      <c r="F5687" s="2">
        <v>5682</v>
      </c>
      <c r="G5687" s="12">
        <f ca="1"/>
        <v>0.81721415460091773</v>
      </c>
      <c r="H5687" s="12">
        <f ca="1"/>
        <v>118.43942110036835</v>
      </c>
    </row>
    <row r="5688" spans="6:8" x14ac:dyDescent="0.3">
      <c r="F5688" s="2">
        <v>5683</v>
      </c>
      <c r="G5688" s="12">
        <f ca="1"/>
        <v>0.70784728841237188</v>
      </c>
      <c r="H5688" s="12">
        <f ca="1"/>
        <v>99.670614711857894</v>
      </c>
    </row>
    <row r="5689" spans="6:8" x14ac:dyDescent="0.3">
      <c r="F5689" s="2">
        <v>5684</v>
      </c>
      <c r="G5689" s="12">
        <f ca="1"/>
        <v>0.52789492386892345</v>
      </c>
      <c r="H5689" s="12">
        <f ca="1"/>
        <v>77.760130194141695</v>
      </c>
    </row>
    <row r="5690" spans="6:8" x14ac:dyDescent="0.3">
      <c r="F5690" s="2">
        <v>5685</v>
      </c>
      <c r="G5690" s="12">
        <f ca="1"/>
        <v>0.75073850235761941</v>
      </c>
      <c r="H5690" s="12">
        <f ca="1"/>
        <v>106.21855195649101</v>
      </c>
    </row>
    <row r="5691" spans="6:8" x14ac:dyDescent="0.3">
      <c r="F5691" s="2">
        <v>5686</v>
      </c>
      <c r="G5691" s="12">
        <f ca="1"/>
        <v>0.64690331767668297</v>
      </c>
      <c r="H5691" s="12">
        <f ca="1"/>
        <v>91.487535974996746</v>
      </c>
    </row>
    <row r="5692" spans="6:8" x14ac:dyDescent="0.3">
      <c r="F5692" s="2">
        <v>5687</v>
      </c>
      <c r="G5692" s="12">
        <f ca="1"/>
        <v>0.6445163242303058</v>
      </c>
      <c r="H5692" s="12">
        <f ca="1"/>
        <v>91.18743454039182</v>
      </c>
    </row>
    <row r="5693" spans="6:8" x14ac:dyDescent="0.3">
      <c r="F5693" s="2">
        <v>5688</v>
      </c>
      <c r="G5693" s="12">
        <f ca="1"/>
        <v>0.39146665392149149</v>
      </c>
      <c r="H5693" s="12">
        <f ca="1"/>
        <v>63.663793995757658</v>
      </c>
    </row>
    <row r="5694" spans="6:8" x14ac:dyDescent="0.3">
      <c r="F5694" s="2">
        <v>5689</v>
      </c>
      <c r="G5694" s="12">
        <f ca="1"/>
        <v>6.1621551936737573E-2</v>
      </c>
      <c r="H5694" s="12">
        <f ca="1"/>
        <v>19.961317094210028</v>
      </c>
    </row>
    <row r="5695" spans="6:8" x14ac:dyDescent="0.3">
      <c r="F5695" s="2">
        <v>5690</v>
      </c>
      <c r="G5695" s="12">
        <f ca="1"/>
        <v>0.92197328561423042</v>
      </c>
      <c r="H5695" s="12">
        <f ca="1"/>
        <v>149.79652463285277</v>
      </c>
    </row>
    <row r="5696" spans="6:8" x14ac:dyDescent="0.3">
      <c r="F5696" s="2">
        <v>5691</v>
      </c>
      <c r="G5696" s="12">
        <f ca="1"/>
        <v>0.57358798916064924</v>
      </c>
      <c r="H5696" s="12">
        <f ca="1"/>
        <v>82.780616303737759</v>
      </c>
    </row>
    <row r="5697" spans="6:8" x14ac:dyDescent="0.3">
      <c r="F5697" s="2">
        <v>5692</v>
      </c>
      <c r="G5697" s="12">
        <f ca="1"/>
        <v>0.11636689528929822</v>
      </c>
      <c r="H5697" s="12">
        <f ca="1"/>
        <v>31.103850078532666</v>
      </c>
    </row>
    <row r="5698" spans="6:8" x14ac:dyDescent="0.3">
      <c r="F5698" s="2">
        <v>5693</v>
      </c>
      <c r="G5698" s="12">
        <f ca="1"/>
        <v>0.31798266491456273</v>
      </c>
      <c r="H5698" s="12">
        <f ca="1"/>
        <v>56.124682395646424</v>
      </c>
    </row>
    <row r="5699" spans="6:8" x14ac:dyDescent="0.3">
      <c r="F5699" s="2">
        <v>5694</v>
      </c>
      <c r="G5699" s="12">
        <f ca="1"/>
        <v>0.66721346266844805</v>
      </c>
      <c r="H5699" s="12">
        <f ca="1"/>
        <v>94.097130916511517</v>
      </c>
    </row>
    <row r="5700" spans="6:8" x14ac:dyDescent="0.3">
      <c r="F5700" s="2">
        <v>5695</v>
      </c>
      <c r="G5700" s="12">
        <f ca="1"/>
        <v>0.40298054533341943</v>
      </c>
      <c r="H5700" s="12">
        <f ca="1"/>
        <v>64.832866854376405</v>
      </c>
    </row>
    <row r="5701" spans="6:8" x14ac:dyDescent="0.3">
      <c r="F5701" s="2">
        <v>5696</v>
      </c>
      <c r="G5701" s="12">
        <f ca="1"/>
        <v>0.21704264395362904</v>
      </c>
      <c r="H5701" s="12">
        <f ca="1"/>
        <v>44.987602088162944</v>
      </c>
    </row>
    <row r="5702" spans="6:8" x14ac:dyDescent="0.3">
      <c r="F5702" s="2">
        <v>5697</v>
      </c>
      <c r="G5702" s="12">
        <f ca="1"/>
        <v>0.19224711033522812</v>
      </c>
      <c r="H5702" s="12">
        <f ca="1"/>
        <v>41.955229472132849</v>
      </c>
    </row>
    <row r="5703" spans="6:8" x14ac:dyDescent="0.3">
      <c r="F5703" s="2">
        <v>5698</v>
      </c>
      <c r="G5703" s="12">
        <f ca="1"/>
        <v>0.3080360445432726</v>
      </c>
      <c r="H5703" s="12">
        <f ca="1"/>
        <v>55.082229134514883</v>
      </c>
    </row>
    <row r="5704" spans="6:8" x14ac:dyDescent="0.3">
      <c r="F5704" s="2">
        <v>5699</v>
      </c>
      <c r="G5704" s="12">
        <f ca="1"/>
        <v>0.30238703549235546</v>
      </c>
      <c r="H5704" s="12">
        <f ca="1"/>
        <v>54.486541956982855</v>
      </c>
    </row>
    <row r="5705" spans="6:8" x14ac:dyDescent="0.3">
      <c r="F5705" s="2">
        <v>5700</v>
      </c>
      <c r="G5705" s="12">
        <f ca="1"/>
        <v>0.78670757066238939</v>
      </c>
      <c r="H5705" s="12">
        <f ca="1"/>
        <v>112.43828593385386</v>
      </c>
    </row>
    <row r="5706" spans="6:8" x14ac:dyDescent="0.3">
      <c r="F5706" s="2">
        <v>5701</v>
      </c>
      <c r="G5706" s="12">
        <f ca="1"/>
        <v>0.89663881125626022</v>
      </c>
      <c r="H5706" s="12">
        <f ca="1"/>
        <v>139.67526682287013</v>
      </c>
    </row>
    <row r="5707" spans="6:8" x14ac:dyDescent="0.3">
      <c r="F5707" s="2">
        <v>5702</v>
      </c>
      <c r="G5707" s="12">
        <f ca="1"/>
        <v>0.40838234914649285</v>
      </c>
      <c r="H5707" s="12">
        <f ca="1"/>
        <v>65.381310971775079</v>
      </c>
    </row>
    <row r="5708" spans="6:8" x14ac:dyDescent="0.3">
      <c r="F5708" s="2">
        <v>5703</v>
      </c>
      <c r="G5708" s="12">
        <f ca="1"/>
        <v>0.14621312782207152</v>
      </c>
      <c r="H5708" s="12">
        <f ca="1"/>
        <v>35.747861626984161</v>
      </c>
    </row>
    <row r="5709" spans="6:8" x14ac:dyDescent="0.3">
      <c r="F5709" s="2">
        <v>5704</v>
      </c>
      <c r="G5709" s="12">
        <f ca="1"/>
        <v>0.25928566942163367</v>
      </c>
      <c r="H5709" s="12">
        <f ca="1"/>
        <v>49.829154166048326</v>
      </c>
    </row>
    <row r="5710" spans="6:8" x14ac:dyDescent="0.3">
      <c r="F5710" s="2">
        <v>5705</v>
      </c>
      <c r="G5710" s="12">
        <f ca="1"/>
        <v>0.50910905619142666</v>
      </c>
      <c r="H5710" s="12">
        <f ca="1"/>
        <v>75.758513160193388</v>
      </c>
    </row>
    <row r="5711" spans="6:8" x14ac:dyDescent="0.3">
      <c r="F5711" s="2">
        <v>5706</v>
      </c>
      <c r="G5711" s="12">
        <f ca="1"/>
        <v>0.50691650617930661</v>
      </c>
      <c r="H5711" s="12">
        <f ca="1"/>
        <v>75.526834052173839</v>
      </c>
    </row>
    <row r="5712" spans="6:8" x14ac:dyDescent="0.3">
      <c r="F5712" s="2">
        <v>5707</v>
      </c>
      <c r="G5712" s="12">
        <f ca="1"/>
        <v>0.66139482254153337</v>
      </c>
      <c r="H5712" s="12">
        <f ca="1"/>
        <v>93.338823716219451</v>
      </c>
    </row>
    <row r="5713" spans="6:8" x14ac:dyDescent="0.3">
      <c r="F5713" s="2">
        <v>5708</v>
      </c>
      <c r="G5713" s="12">
        <f ca="1"/>
        <v>0.24112958879340041</v>
      </c>
      <c r="H5713" s="12">
        <f ca="1"/>
        <v>47.789836468518928</v>
      </c>
    </row>
    <row r="5714" spans="6:8" x14ac:dyDescent="0.3">
      <c r="F5714" s="2">
        <v>5709</v>
      </c>
      <c r="G5714" s="12">
        <f ca="1"/>
        <v>0.41620399008141828</v>
      </c>
      <c r="H5714" s="12">
        <f ca="1"/>
        <v>66.175723737360784</v>
      </c>
    </row>
    <row r="5715" spans="6:8" x14ac:dyDescent="0.3">
      <c r="F5715" s="2">
        <v>5710</v>
      </c>
      <c r="G5715" s="12">
        <f ca="1"/>
        <v>0.98301441894080344</v>
      </c>
      <c r="H5715" s="12">
        <f ca="1"/>
        <v>202.93508166208042</v>
      </c>
    </row>
    <row r="5716" spans="6:8" x14ac:dyDescent="0.3">
      <c r="F5716" s="2">
        <v>5711</v>
      </c>
      <c r="G5716" s="12">
        <f ca="1"/>
        <v>0.53697315981029092</v>
      </c>
      <c r="H5716" s="12">
        <f ca="1"/>
        <v>78.739096293450345</v>
      </c>
    </row>
    <row r="5717" spans="6:8" x14ac:dyDescent="0.3">
      <c r="F5717" s="2">
        <v>5712</v>
      </c>
      <c r="G5717" s="12">
        <f ca="1"/>
        <v>0.90748665744584533</v>
      </c>
      <c r="H5717" s="12">
        <f ca="1"/>
        <v>143.6870271448276</v>
      </c>
    </row>
    <row r="5718" spans="6:8" x14ac:dyDescent="0.3">
      <c r="F5718" s="2">
        <v>5713</v>
      </c>
      <c r="G5718" s="12">
        <f ca="1"/>
        <v>0.45640201831794802</v>
      </c>
      <c r="H5718" s="12">
        <f ca="1"/>
        <v>70.276379068155364</v>
      </c>
    </row>
    <row r="5719" spans="6:8" x14ac:dyDescent="0.3">
      <c r="F5719" s="2">
        <v>5714</v>
      </c>
      <c r="G5719" s="12">
        <f ca="1"/>
        <v>0.68192656457757939</v>
      </c>
      <c r="H5719" s="12">
        <f ca="1"/>
        <v>96.056242250516974</v>
      </c>
    </row>
    <row r="5720" spans="6:8" x14ac:dyDescent="0.3">
      <c r="F5720" s="2">
        <v>5715</v>
      </c>
      <c r="G5720" s="12">
        <f ca="1"/>
        <v>0.25464174771419912</v>
      </c>
      <c r="H5720" s="12">
        <f ca="1"/>
        <v>49.31272209979808</v>
      </c>
    </row>
    <row r="5721" spans="6:8" x14ac:dyDescent="0.3">
      <c r="F5721" s="2">
        <v>5716</v>
      </c>
      <c r="G5721" s="12">
        <f ca="1"/>
        <v>0.75434968965988936</v>
      </c>
      <c r="H5721" s="12">
        <f ca="1"/>
        <v>106.80891831092778</v>
      </c>
    </row>
    <row r="5722" spans="6:8" x14ac:dyDescent="0.3">
      <c r="F5722" s="2">
        <v>5717</v>
      </c>
      <c r="G5722" s="12">
        <f ca="1"/>
        <v>0.67138882889104901</v>
      </c>
      <c r="H5722" s="12">
        <f ca="1"/>
        <v>94.646886148893827</v>
      </c>
    </row>
    <row r="5723" spans="6:8" x14ac:dyDescent="0.3">
      <c r="F5723" s="2">
        <v>5718</v>
      </c>
      <c r="G5723" s="12">
        <f ca="1"/>
        <v>0.71550068665920019</v>
      </c>
      <c r="H5723" s="12">
        <f ca="1"/>
        <v>100.78262764623615</v>
      </c>
    </row>
    <row r="5724" spans="6:8" x14ac:dyDescent="0.3">
      <c r="F5724" s="2">
        <v>5719</v>
      </c>
      <c r="G5724" s="12">
        <f ca="1"/>
        <v>0.53161367464040943</v>
      </c>
      <c r="H5724" s="12">
        <f ca="1"/>
        <v>78.160163685962431</v>
      </c>
    </row>
    <row r="5725" spans="6:8" x14ac:dyDescent="0.3">
      <c r="F5725" s="2">
        <v>5720</v>
      </c>
      <c r="G5725" s="12">
        <f ca="1"/>
        <v>0.36243448840527703</v>
      </c>
      <c r="H5725" s="12">
        <f ca="1"/>
        <v>60.708590971388446</v>
      </c>
    </row>
    <row r="5726" spans="6:8" x14ac:dyDescent="0.3">
      <c r="F5726" s="2">
        <v>5721</v>
      </c>
      <c r="G5726" s="12">
        <f ca="1"/>
        <v>0.76100265103591491</v>
      </c>
      <c r="H5726" s="12">
        <f ca="1"/>
        <v>107.91495065440597</v>
      </c>
    </row>
    <row r="5727" spans="6:8" x14ac:dyDescent="0.3">
      <c r="F5727" s="2">
        <v>5722</v>
      </c>
      <c r="G5727" s="12">
        <f ca="1"/>
        <v>0.14374623712955525</v>
      </c>
      <c r="H5727" s="12">
        <f ca="1"/>
        <v>35.386715965447486</v>
      </c>
    </row>
    <row r="5728" spans="6:8" x14ac:dyDescent="0.3">
      <c r="F5728" s="2">
        <v>5723</v>
      </c>
      <c r="G5728" s="12">
        <f ca="1"/>
        <v>0.33257087442427458</v>
      </c>
      <c r="H5728" s="12">
        <f ca="1"/>
        <v>57.640746275116655</v>
      </c>
    </row>
    <row r="5729" spans="6:8" x14ac:dyDescent="0.3">
      <c r="F5729" s="2">
        <v>5724</v>
      </c>
      <c r="G5729" s="12">
        <f ca="1"/>
        <v>0.86790140995624743</v>
      </c>
      <c r="H5729" s="12">
        <f ca="1"/>
        <v>130.68099801506514</v>
      </c>
    </row>
    <row r="5730" spans="6:8" x14ac:dyDescent="0.3">
      <c r="F5730" s="2">
        <v>5725</v>
      </c>
      <c r="G5730" s="12">
        <f ca="1"/>
        <v>0.13894110224623035</v>
      </c>
      <c r="H5730" s="12">
        <f ca="1"/>
        <v>34.672804400151605</v>
      </c>
    </row>
    <row r="5731" spans="6:8" x14ac:dyDescent="0.3">
      <c r="F5731" s="2">
        <v>5726</v>
      </c>
      <c r="G5731" s="12">
        <f ca="1"/>
        <v>0.62093480270662482</v>
      </c>
      <c r="H5731" s="12">
        <f ca="1"/>
        <v>88.289517020631223</v>
      </c>
    </row>
    <row r="5732" spans="6:8" x14ac:dyDescent="0.3">
      <c r="F5732" s="2">
        <v>5727</v>
      </c>
      <c r="G5732" s="12">
        <f ca="1"/>
        <v>0.86411957577552112</v>
      </c>
      <c r="H5732" s="12">
        <f ca="1"/>
        <v>129.63391132466617</v>
      </c>
    </row>
    <row r="5733" spans="6:8" x14ac:dyDescent="0.3">
      <c r="F5733" s="2">
        <v>5728</v>
      </c>
      <c r="G5733" s="12">
        <f ca="1"/>
        <v>0.38731072001095401</v>
      </c>
      <c r="H5733" s="12">
        <f ca="1"/>
        <v>63.241620219820575</v>
      </c>
    </row>
    <row r="5734" spans="6:8" x14ac:dyDescent="0.3">
      <c r="F5734" s="2">
        <v>5729</v>
      </c>
      <c r="G5734" s="12">
        <f ca="1"/>
        <v>0.68499165266664064</v>
      </c>
      <c r="H5734" s="12">
        <f ca="1"/>
        <v>96.472325707508659</v>
      </c>
    </row>
    <row r="5735" spans="6:8" x14ac:dyDescent="0.3">
      <c r="F5735" s="2">
        <v>5730</v>
      </c>
      <c r="G5735" s="12">
        <f ca="1"/>
        <v>0.45906893086898992</v>
      </c>
      <c r="H5735" s="12">
        <f ca="1"/>
        <v>70.55019691821758</v>
      </c>
    </row>
    <row r="5736" spans="6:8" x14ac:dyDescent="0.3">
      <c r="F5736" s="2">
        <v>5731</v>
      </c>
      <c r="G5736" s="12">
        <f ca="1"/>
        <v>0.72852407379400086</v>
      </c>
      <c r="H5736" s="12">
        <f ca="1"/>
        <v>102.72780253115776</v>
      </c>
    </row>
    <row r="5737" spans="6:8" x14ac:dyDescent="0.3">
      <c r="F5737" s="2">
        <v>5732</v>
      </c>
      <c r="G5737" s="12">
        <f ca="1"/>
        <v>0.95083712815623156</v>
      </c>
      <c r="H5737" s="12">
        <f ca="1"/>
        <v>166.12489402332844</v>
      </c>
    </row>
    <row r="5738" spans="6:8" x14ac:dyDescent="0.3">
      <c r="F5738" s="2">
        <v>5733</v>
      </c>
      <c r="G5738" s="12">
        <f ca="1"/>
        <v>0.37864016271311063</v>
      </c>
      <c r="H5738" s="12">
        <f ca="1"/>
        <v>62.360148827206594</v>
      </c>
    </row>
    <row r="5739" spans="6:8" x14ac:dyDescent="0.3">
      <c r="F5739" s="2">
        <v>5734</v>
      </c>
      <c r="G5739" s="12">
        <f ca="1"/>
        <v>0.40820438195075992</v>
      </c>
      <c r="H5739" s="12">
        <f ca="1"/>
        <v>65.363240375158227</v>
      </c>
    </row>
    <row r="5740" spans="6:8" x14ac:dyDescent="0.3">
      <c r="F5740" s="2">
        <v>5735</v>
      </c>
      <c r="G5740" s="12">
        <f ca="1"/>
        <v>0.91297224368108987</v>
      </c>
      <c r="H5740" s="12">
        <f ca="1"/>
        <v>145.88670466526023</v>
      </c>
    </row>
    <row r="5741" spans="6:8" x14ac:dyDescent="0.3">
      <c r="F5741" s="2">
        <v>5736</v>
      </c>
      <c r="G5741" s="12">
        <f ca="1"/>
        <v>0.30977219604789452</v>
      </c>
      <c r="H5741" s="12">
        <f ca="1"/>
        <v>55.264755953040044</v>
      </c>
    </row>
    <row r="5742" spans="6:8" x14ac:dyDescent="0.3">
      <c r="F5742" s="2">
        <v>5737</v>
      </c>
      <c r="G5742" s="12">
        <f ca="1"/>
        <v>0.25397708102289807</v>
      </c>
      <c r="H5742" s="12">
        <f ca="1"/>
        <v>49.238529578437713</v>
      </c>
    </row>
    <row r="5743" spans="6:8" x14ac:dyDescent="0.3">
      <c r="F5743" s="2">
        <v>5738</v>
      </c>
      <c r="G5743" s="12">
        <f ca="1"/>
        <v>0.94320291560079883</v>
      </c>
      <c r="H5743" s="12">
        <f ca="1"/>
        <v>161.05386238544907</v>
      </c>
    </row>
    <row r="5744" spans="6:8" x14ac:dyDescent="0.3">
      <c r="F5744" s="2">
        <v>5739</v>
      </c>
      <c r="G5744" s="12">
        <f ca="1"/>
        <v>0.40461489528679495</v>
      </c>
      <c r="H5744" s="12">
        <f ca="1"/>
        <v>64.998794116510368</v>
      </c>
    </row>
    <row r="5745" spans="6:8" x14ac:dyDescent="0.3">
      <c r="F5745" s="2">
        <v>5740</v>
      </c>
      <c r="G5745" s="12">
        <f ca="1"/>
        <v>0.13867583796403937</v>
      </c>
      <c r="H5745" s="12">
        <f ca="1"/>
        <v>34.632976345299028</v>
      </c>
    </row>
    <row r="5746" spans="6:8" x14ac:dyDescent="0.3">
      <c r="F5746" s="2">
        <v>5741</v>
      </c>
      <c r="G5746" s="12">
        <f ca="1"/>
        <v>0.80870887604208064</v>
      </c>
      <c r="H5746" s="12">
        <f ca="1"/>
        <v>116.68551854165163</v>
      </c>
    </row>
    <row r="5747" spans="6:8" x14ac:dyDescent="0.3">
      <c r="F5747" s="2">
        <v>5742</v>
      </c>
      <c r="G5747" s="12">
        <f ca="1"/>
        <v>0.83693345181376255</v>
      </c>
      <c r="H5747" s="12">
        <f ca="1"/>
        <v>122.79484821708027</v>
      </c>
    </row>
    <row r="5748" spans="6:8" x14ac:dyDescent="0.3">
      <c r="F5748" s="2">
        <v>5743</v>
      </c>
      <c r="G5748" s="12">
        <f ca="1"/>
        <v>0.22503168305361831</v>
      </c>
      <c r="H5748" s="12">
        <f ca="1"/>
        <v>45.930853192490723</v>
      </c>
    </row>
    <row r="5749" spans="6:8" x14ac:dyDescent="0.3">
      <c r="F5749" s="2">
        <v>5744</v>
      </c>
      <c r="G5749" s="12">
        <f ca="1"/>
        <v>0.36397902910920887</v>
      </c>
      <c r="H5749" s="12">
        <f ca="1"/>
        <v>60.866297877501097</v>
      </c>
    </row>
    <row r="5750" spans="6:8" x14ac:dyDescent="0.3">
      <c r="F5750" s="2">
        <v>5745</v>
      </c>
      <c r="G5750" s="12">
        <f ca="1"/>
        <v>0.38443621397760408</v>
      </c>
      <c r="H5750" s="12">
        <f ca="1"/>
        <v>62.949508696835956</v>
      </c>
    </row>
    <row r="5751" spans="6:8" x14ac:dyDescent="0.3">
      <c r="F5751" s="2">
        <v>5746</v>
      </c>
      <c r="G5751" s="12">
        <f ca="1"/>
        <v>0.69710896291502666</v>
      </c>
      <c r="H5751" s="12">
        <f ca="1"/>
        <v>98.146139952626484</v>
      </c>
    </row>
    <row r="5752" spans="6:8" x14ac:dyDescent="0.3">
      <c r="F5752" s="2">
        <v>5747</v>
      </c>
      <c r="G5752" s="12">
        <f ca="1"/>
        <v>0.56134293752241282</v>
      </c>
      <c r="H5752" s="12">
        <f ca="1"/>
        <v>81.41086893145858</v>
      </c>
    </row>
    <row r="5753" spans="6:8" x14ac:dyDescent="0.3">
      <c r="F5753" s="2">
        <v>5748</v>
      </c>
      <c r="G5753" s="12">
        <f ca="1"/>
        <v>0.95892454187295173</v>
      </c>
      <c r="H5753" s="12">
        <f ca="1"/>
        <v>172.40735822019121</v>
      </c>
    </row>
    <row r="5754" spans="6:8" x14ac:dyDescent="0.3">
      <c r="F5754" s="2">
        <v>5749</v>
      </c>
      <c r="G5754" s="12">
        <f ca="1"/>
        <v>0.99865382653873103</v>
      </c>
      <c r="H5754" s="12">
        <f ca="1"/>
        <v>289.45004332049552</v>
      </c>
    </row>
    <row r="5755" spans="6:8" x14ac:dyDescent="0.3">
      <c r="F5755" s="2">
        <v>5750</v>
      </c>
      <c r="G5755" s="12">
        <f ca="1"/>
        <v>0.9633934399995161</v>
      </c>
      <c r="H5755" s="12">
        <f ca="1"/>
        <v>176.41794111413839</v>
      </c>
    </row>
    <row r="5756" spans="6:8" x14ac:dyDescent="0.3">
      <c r="F5756" s="2">
        <v>5751</v>
      </c>
      <c r="G5756" s="12">
        <f ca="1"/>
        <v>0.53671413404264579</v>
      </c>
      <c r="H5756" s="12">
        <f ca="1"/>
        <v>78.711049379328728</v>
      </c>
    </row>
    <row r="5757" spans="6:8" x14ac:dyDescent="0.3">
      <c r="F5757" s="2">
        <v>5752</v>
      </c>
      <c r="G5757" s="12">
        <f ca="1"/>
        <v>0.66224743874352043</v>
      </c>
      <c r="H5757" s="12">
        <f ca="1"/>
        <v>93.449383486396471</v>
      </c>
    </row>
    <row r="5758" spans="6:8" x14ac:dyDescent="0.3">
      <c r="F5758" s="2">
        <v>5753</v>
      </c>
      <c r="G5758" s="12">
        <f ca="1"/>
        <v>0.21256285797691277</v>
      </c>
      <c r="H5758" s="12">
        <f ca="1"/>
        <v>44.452023047357471</v>
      </c>
    </row>
    <row r="5759" spans="6:8" x14ac:dyDescent="0.3">
      <c r="F5759" s="2">
        <v>5754</v>
      </c>
      <c r="G5759" s="12">
        <f ca="1"/>
        <v>0.62604236469446439</v>
      </c>
      <c r="H5759" s="12">
        <f ca="1"/>
        <v>88.90738035197667</v>
      </c>
    </row>
    <row r="5760" spans="6:8" x14ac:dyDescent="0.3">
      <c r="F5760" s="2">
        <v>5755</v>
      </c>
      <c r="G5760" s="12">
        <f ca="1"/>
        <v>0.48023222416351996</v>
      </c>
      <c r="H5760" s="12">
        <f ca="1"/>
        <v>72.734770772240893</v>
      </c>
    </row>
    <row r="5761" spans="6:8" x14ac:dyDescent="0.3">
      <c r="F5761" s="2">
        <v>5756</v>
      </c>
      <c r="G5761" s="12">
        <f ca="1"/>
        <v>5.6816518666052085E-2</v>
      </c>
      <c r="H5761" s="12">
        <f ca="1"/>
        <v>18.683064565828914</v>
      </c>
    </row>
    <row r="5762" spans="6:8" x14ac:dyDescent="0.3">
      <c r="F5762" s="2">
        <v>5757</v>
      </c>
      <c r="G5762" s="12">
        <f ca="1"/>
        <v>0.96392833141009771</v>
      </c>
      <c r="H5762" s="12">
        <f ca="1"/>
        <v>176.92967848685126</v>
      </c>
    </row>
    <row r="5763" spans="6:8" x14ac:dyDescent="0.3">
      <c r="F5763" s="2">
        <v>5758</v>
      </c>
      <c r="G5763" s="12">
        <f ca="1"/>
        <v>0.10431253965010501</v>
      </c>
      <c r="H5763" s="12">
        <f ca="1"/>
        <v>29.018745345393612</v>
      </c>
    </row>
    <row r="5764" spans="6:8" x14ac:dyDescent="0.3">
      <c r="F5764" s="2">
        <v>5759</v>
      </c>
      <c r="G5764" s="12">
        <f ca="1"/>
        <v>0.50657928669267704</v>
      </c>
      <c r="H5764" s="12">
        <f ca="1"/>
        <v>75.491234693283545</v>
      </c>
    </row>
    <row r="5765" spans="6:8" x14ac:dyDescent="0.3">
      <c r="F5765" s="2">
        <v>5760</v>
      </c>
      <c r="G5765" s="12">
        <f ca="1"/>
        <v>0.26069907740533371</v>
      </c>
      <c r="H5765" s="12">
        <f ca="1"/>
        <v>49.985676681459282</v>
      </c>
    </row>
    <row r="5766" spans="6:8" x14ac:dyDescent="0.3">
      <c r="F5766" s="2">
        <v>5761</v>
      </c>
      <c r="G5766" s="12">
        <f ca="1"/>
        <v>0.84075122505029332</v>
      </c>
      <c r="H5766" s="12">
        <f ca="1"/>
        <v>123.69100610361868</v>
      </c>
    </row>
    <row r="5767" spans="6:8" x14ac:dyDescent="0.3">
      <c r="F5767" s="2">
        <v>5762</v>
      </c>
      <c r="G5767" s="12">
        <f ca="1"/>
        <v>0.31076851691177731</v>
      </c>
      <c r="H5767" s="12">
        <f ca="1"/>
        <v>55.36938968727501</v>
      </c>
    </row>
    <row r="5768" spans="6:8" x14ac:dyDescent="0.3">
      <c r="F5768" s="2">
        <v>5763</v>
      </c>
      <c r="G5768" s="12">
        <f ca="1"/>
        <v>0.4657753817048822</v>
      </c>
      <c r="H5768" s="12">
        <f ca="1"/>
        <v>71.240109462080994</v>
      </c>
    </row>
    <row r="5769" spans="6:8" x14ac:dyDescent="0.3">
      <c r="F5769" s="2">
        <v>5764</v>
      </c>
      <c r="G5769" s="12">
        <f ca="1"/>
        <v>0.74938096212887517</v>
      </c>
      <c r="H5769" s="12">
        <f ca="1"/>
        <v>105.99837357467409</v>
      </c>
    </row>
    <row r="5770" spans="6:8" x14ac:dyDescent="0.3">
      <c r="F5770" s="2">
        <v>5765</v>
      </c>
      <c r="G5770" s="12">
        <f ca="1"/>
        <v>0.14224135045714204</v>
      </c>
      <c r="H5770" s="12">
        <f ca="1"/>
        <v>35.164644813048021</v>
      </c>
    </row>
    <row r="5771" spans="6:8" x14ac:dyDescent="0.3">
      <c r="F5771" s="2">
        <v>5766</v>
      </c>
      <c r="G5771" s="12">
        <f ca="1"/>
        <v>0.3583076458933252</v>
      </c>
      <c r="H5771" s="12">
        <f ca="1"/>
        <v>60.286839848624652</v>
      </c>
    </row>
    <row r="5772" spans="6:8" x14ac:dyDescent="0.3">
      <c r="F5772" s="2">
        <v>5767</v>
      </c>
      <c r="G5772" s="12">
        <f ca="1"/>
        <v>0.38760736667888818</v>
      </c>
      <c r="H5772" s="12">
        <f ca="1"/>
        <v>63.27176032023948</v>
      </c>
    </row>
    <row r="5773" spans="6:8" x14ac:dyDescent="0.3">
      <c r="F5773" s="2">
        <v>5768</v>
      </c>
      <c r="G5773" s="12">
        <f ca="1"/>
        <v>0.91711977271975531</v>
      </c>
      <c r="H5773" s="12">
        <f ca="1"/>
        <v>147.63831513595179</v>
      </c>
    </row>
    <row r="5774" spans="6:8" x14ac:dyDescent="0.3">
      <c r="F5774" s="2">
        <v>5769</v>
      </c>
      <c r="G5774" s="12">
        <f ca="1"/>
        <v>0.83260063614870972</v>
      </c>
      <c r="H5774" s="12">
        <f ca="1"/>
        <v>121.79989622930253</v>
      </c>
    </row>
    <row r="5775" spans="6:8" x14ac:dyDescent="0.3">
      <c r="F5775" s="2">
        <v>5770</v>
      </c>
      <c r="G5775" s="12">
        <f ca="1"/>
        <v>0.22094899923645328</v>
      </c>
      <c r="H5775" s="12">
        <f ca="1"/>
        <v>45.450661163361012</v>
      </c>
    </row>
    <row r="5776" spans="6:8" x14ac:dyDescent="0.3">
      <c r="F5776" s="2">
        <v>5771</v>
      </c>
      <c r="G5776" s="12">
        <f ca="1"/>
        <v>0.84729626793058488</v>
      </c>
      <c r="H5776" s="12">
        <f ca="1"/>
        <v>125.27253530579898</v>
      </c>
    </row>
    <row r="5777" spans="6:8" x14ac:dyDescent="0.3">
      <c r="F5777" s="2">
        <v>5772</v>
      </c>
      <c r="G5777" s="12">
        <f ca="1"/>
        <v>0.26651716828846284</v>
      </c>
      <c r="H5777" s="12">
        <f ca="1"/>
        <v>50.626890184362537</v>
      </c>
    </row>
    <row r="5778" spans="6:8" x14ac:dyDescent="0.3">
      <c r="F5778" s="2">
        <v>5773</v>
      </c>
      <c r="G5778" s="12">
        <f ca="1"/>
        <v>0.33513361903657968</v>
      </c>
      <c r="H5778" s="12">
        <f ca="1"/>
        <v>57.905703480040415</v>
      </c>
    </row>
    <row r="5779" spans="6:8" x14ac:dyDescent="0.3">
      <c r="F5779" s="2">
        <v>5774</v>
      </c>
      <c r="G5779" s="12">
        <f ca="1"/>
        <v>0.20615768048095773</v>
      </c>
      <c r="H5779" s="12">
        <f ca="1"/>
        <v>43.677341912064115</v>
      </c>
    </row>
    <row r="5780" spans="6:8" x14ac:dyDescent="0.3">
      <c r="F5780" s="2">
        <v>5775</v>
      </c>
      <c r="G5780" s="12">
        <f ca="1"/>
        <v>0.18256346717818683</v>
      </c>
      <c r="H5780" s="12">
        <f ca="1"/>
        <v>40.720412209601164</v>
      </c>
    </row>
    <row r="5781" spans="6:8" x14ac:dyDescent="0.3">
      <c r="F5781" s="2">
        <v>5776</v>
      </c>
      <c r="G5781" s="12">
        <f ca="1"/>
        <v>0.10677352561185605</v>
      </c>
      <c r="H5781" s="12">
        <f ca="1"/>
        <v>29.456524334494265</v>
      </c>
    </row>
    <row r="5782" spans="6:8" x14ac:dyDescent="0.3">
      <c r="F5782" s="2">
        <v>5777</v>
      </c>
      <c r="G5782" s="12">
        <f ca="1"/>
        <v>0.75755624144259981</v>
      </c>
      <c r="H5782" s="12">
        <f ca="1"/>
        <v>107.33896115001647</v>
      </c>
    </row>
    <row r="5783" spans="6:8" x14ac:dyDescent="0.3">
      <c r="F5783" s="2">
        <v>5778</v>
      </c>
      <c r="G5783" s="12">
        <f ca="1"/>
        <v>0.78096027064514861</v>
      </c>
      <c r="H5783" s="12">
        <f ca="1"/>
        <v>111.38953333528283</v>
      </c>
    </row>
    <row r="5784" spans="6:8" x14ac:dyDescent="0.3">
      <c r="F5784" s="2">
        <v>5779</v>
      </c>
      <c r="G5784" s="12">
        <f ca="1"/>
        <v>0.20344082831902233</v>
      </c>
      <c r="H5784" s="12">
        <f ca="1"/>
        <v>43.345416345675375</v>
      </c>
    </row>
    <row r="5785" spans="6:8" x14ac:dyDescent="0.3">
      <c r="F5785" s="2">
        <v>5780</v>
      </c>
      <c r="G5785" s="12">
        <f ca="1"/>
        <v>0.13379790665698787</v>
      </c>
      <c r="H5785" s="12">
        <f ca="1"/>
        <v>33.892416784717966</v>
      </c>
    </row>
    <row r="5786" spans="6:8" x14ac:dyDescent="0.3">
      <c r="F5786" s="2">
        <v>5781</v>
      </c>
      <c r="G5786" s="12">
        <f ca="1"/>
        <v>0.44875909938257474</v>
      </c>
      <c r="H5786" s="12">
        <f ca="1"/>
        <v>69.493188509600174</v>
      </c>
    </row>
    <row r="5787" spans="6:8" x14ac:dyDescent="0.3">
      <c r="F5787" s="2">
        <v>5782</v>
      </c>
      <c r="G5787" s="12">
        <f ca="1"/>
        <v>0.65990945103105814</v>
      </c>
      <c r="H5787" s="12">
        <f ca="1"/>
        <v>93.146662221228624</v>
      </c>
    </row>
    <row r="5788" spans="6:8" x14ac:dyDescent="0.3">
      <c r="F5788" s="2">
        <v>5783</v>
      </c>
      <c r="G5788" s="12">
        <f ca="1"/>
        <v>0.81971122368643079</v>
      </c>
      <c r="H5788" s="12">
        <f ca="1"/>
        <v>118.96768051376436</v>
      </c>
    </row>
    <row r="5789" spans="6:8" x14ac:dyDescent="0.3">
      <c r="F5789" s="2">
        <v>5784</v>
      </c>
      <c r="G5789" s="12">
        <f ca="1"/>
        <v>0.78377727213585469</v>
      </c>
      <c r="H5789" s="12">
        <f ca="1"/>
        <v>111.90068408184382</v>
      </c>
    </row>
    <row r="5790" spans="6:8" x14ac:dyDescent="0.3">
      <c r="F5790" s="2">
        <v>5785</v>
      </c>
      <c r="G5790" s="12">
        <f ca="1"/>
        <v>0.79139823949615895</v>
      </c>
      <c r="H5790" s="12">
        <f ca="1"/>
        <v>113.31179362188652</v>
      </c>
    </row>
    <row r="5791" spans="6:8" x14ac:dyDescent="0.3">
      <c r="F5791" s="2">
        <v>5786</v>
      </c>
      <c r="G5791" s="12">
        <f ca="1"/>
        <v>0.36903963202342238</v>
      </c>
      <c r="H5791" s="12">
        <f ca="1"/>
        <v>61.382529940894713</v>
      </c>
    </row>
    <row r="5792" spans="6:8" x14ac:dyDescent="0.3">
      <c r="F5792" s="2">
        <v>5787</v>
      </c>
      <c r="G5792" s="12">
        <f ca="1"/>
        <v>0.62722747158774173</v>
      </c>
      <c r="H5792" s="12">
        <f ca="1"/>
        <v>89.051486354023794</v>
      </c>
    </row>
    <row r="5793" spans="6:8" x14ac:dyDescent="0.3">
      <c r="F5793" s="2">
        <v>5788</v>
      </c>
      <c r="G5793" s="12">
        <f ca="1"/>
        <v>0.56296524449922947</v>
      </c>
      <c r="H5793" s="12">
        <f ca="1"/>
        <v>81.591222397076436</v>
      </c>
    </row>
    <row r="5794" spans="6:8" x14ac:dyDescent="0.3">
      <c r="F5794" s="2">
        <v>5789</v>
      </c>
      <c r="G5794" s="12">
        <f ca="1"/>
        <v>0.50413132077914291</v>
      </c>
      <c r="H5794" s="12">
        <f ca="1"/>
        <v>75.233072319828835</v>
      </c>
    </row>
    <row r="5795" spans="6:8" x14ac:dyDescent="0.3">
      <c r="F5795" s="2">
        <v>5790</v>
      </c>
      <c r="G5795" s="12">
        <f ca="1"/>
        <v>4.0234845226505112E-2</v>
      </c>
      <c r="H5795" s="12">
        <f ca="1"/>
        <v>13.528411738402427</v>
      </c>
    </row>
    <row r="5796" spans="6:8" x14ac:dyDescent="0.3">
      <c r="F5796" s="2">
        <v>5791</v>
      </c>
      <c r="G5796" s="12">
        <f ca="1"/>
        <v>1.5275411339759959E-2</v>
      </c>
      <c r="H5796" s="12">
        <f ca="1"/>
        <v>0.87577583106442347</v>
      </c>
    </row>
    <row r="5797" spans="6:8" x14ac:dyDescent="0.3">
      <c r="F5797" s="2">
        <v>5792</v>
      </c>
      <c r="G5797" s="12">
        <f ca="1"/>
        <v>0.1791198039012396</v>
      </c>
      <c r="H5797" s="12">
        <f ca="1"/>
        <v>40.273385205128584</v>
      </c>
    </row>
    <row r="5798" spans="6:8" x14ac:dyDescent="0.3">
      <c r="F5798" s="2">
        <v>5793</v>
      </c>
      <c r="G5798" s="12">
        <f ca="1"/>
        <v>0.88232928902520213</v>
      </c>
      <c r="H5798" s="12">
        <f ca="1"/>
        <v>134.94374057295289</v>
      </c>
    </row>
    <row r="5799" spans="6:8" x14ac:dyDescent="0.3">
      <c r="F5799" s="2">
        <v>5794</v>
      </c>
      <c r="G5799" s="12">
        <f ca="1"/>
        <v>0.73588594377286953</v>
      </c>
      <c r="H5799" s="12">
        <f ca="1"/>
        <v>103.85914583357319</v>
      </c>
    </row>
    <row r="5800" spans="6:8" x14ac:dyDescent="0.3">
      <c r="F5800" s="2">
        <v>5795</v>
      </c>
      <c r="G5800" s="12">
        <f ca="1"/>
        <v>0.23824260209345915</v>
      </c>
      <c r="H5800" s="12">
        <f ca="1"/>
        <v>47.46023743688378</v>
      </c>
    </row>
    <row r="5801" spans="6:8" x14ac:dyDescent="0.3">
      <c r="F5801" s="2">
        <v>5796</v>
      </c>
      <c r="G5801" s="12">
        <f ca="1"/>
        <v>0.88759635764089539</v>
      </c>
      <c r="H5801" s="12">
        <f ca="1"/>
        <v>136.62016751673951</v>
      </c>
    </row>
    <row r="5802" spans="6:8" x14ac:dyDescent="0.3">
      <c r="F5802" s="2">
        <v>5797</v>
      </c>
      <c r="G5802" s="12">
        <f ca="1"/>
        <v>0.76903425183470064</v>
      </c>
      <c r="H5802" s="12">
        <f ca="1"/>
        <v>109.28370684782358</v>
      </c>
    </row>
    <row r="5803" spans="6:8" x14ac:dyDescent="0.3">
      <c r="F5803" s="2">
        <v>5798</v>
      </c>
      <c r="G5803" s="12">
        <f ca="1"/>
        <v>0.91227568671074466</v>
      </c>
      <c r="H5803" s="12">
        <f ca="1"/>
        <v>145.60027664872342</v>
      </c>
    </row>
    <row r="5804" spans="6:8" x14ac:dyDescent="0.3">
      <c r="F5804" s="2">
        <v>5799</v>
      </c>
      <c r="G5804" s="12">
        <f ca="1"/>
        <v>0.93732613168469525</v>
      </c>
      <c r="H5804" s="12">
        <f ca="1"/>
        <v>157.57978007665963</v>
      </c>
    </row>
    <row r="5805" spans="6:8" x14ac:dyDescent="0.3">
      <c r="F5805" s="2">
        <v>5800</v>
      </c>
      <c r="G5805" s="12">
        <f ca="1"/>
        <v>0.59163310995814489</v>
      </c>
      <c r="H5805" s="12">
        <f ca="1"/>
        <v>84.837376786025928</v>
      </c>
    </row>
    <row r="5806" spans="6:8" x14ac:dyDescent="0.3">
      <c r="F5806" s="2">
        <v>5801</v>
      </c>
      <c r="G5806" s="12">
        <f ca="1"/>
        <v>0.57025397741370831</v>
      </c>
      <c r="H5806" s="12">
        <f ca="1"/>
        <v>82.405702612476148</v>
      </c>
    </row>
    <row r="5807" spans="6:8" x14ac:dyDescent="0.3">
      <c r="F5807" s="2">
        <v>5802</v>
      </c>
      <c r="G5807" s="12">
        <f ca="1"/>
        <v>0.93555770540296734</v>
      </c>
      <c r="H5807" s="12">
        <f ca="1"/>
        <v>156.59552324786102</v>
      </c>
    </row>
    <row r="5808" spans="6:8" x14ac:dyDescent="0.3">
      <c r="F5808" s="2">
        <v>5803</v>
      </c>
      <c r="G5808" s="12">
        <f ca="1"/>
        <v>0.33286913505740312</v>
      </c>
      <c r="H5808" s="12">
        <f ca="1"/>
        <v>57.6716023006204</v>
      </c>
    </row>
    <row r="5809" spans="6:8" x14ac:dyDescent="0.3">
      <c r="F5809" s="2">
        <v>5804</v>
      </c>
      <c r="G5809" s="12">
        <f ca="1"/>
        <v>0.19360784594091007</v>
      </c>
      <c r="H5809" s="12">
        <f ca="1"/>
        <v>42.126262461353193</v>
      </c>
    </row>
    <row r="5810" spans="6:8" x14ac:dyDescent="0.3">
      <c r="F5810" s="2">
        <v>5805</v>
      </c>
      <c r="G5810" s="12">
        <f ca="1"/>
        <v>0.96084659903832681</v>
      </c>
      <c r="H5810" s="12">
        <f ca="1"/>
        <v>174.07738380823179</v>
      </c>
    </row>
    <row r="5811" spans="6:8" x14ac:dyDescent="0.3">
      <c r="F5811" s="2">
        <v>5806</v>
      </c>
      <c r="G5811" s="12">
        <f ca="1"/>
        <v>0.63730468027585174</v>
      </c>
      <c r="H5811" s="12">
        <f ca="1"/>
        <v>90.288607541792246</v>
      </c>
    </row>
    <row r="5812" spans="6:8" x14ac:dyDescent="0.3">
      <c r="F5812" s="2">
        <v>5807</v>
      </c>
      <c r="G5812" s="12">
        <f ca="1"/>
        <v>0.57671310521810315</v>
      </c>
      <c r="H5812" s="12">
        <f ca="1"/>
        <v>83.133428435688231</v>
      </c>
    </row>
    <row r="5813" spans="6:8" x14ac:dyDescent="0.3">
      <c r="F5813" s="2">
        <v>5808</v>
      </c>
      <c r="G5813" s="12">
        <f ca="1"/>
        <v>0.50140551713402259</v>
      </c>
      <c r="H5813" s="12">
        <f ca="1"/>
        <v>74.946142649110797</v>
      </c>
    </row>
    <row r="5814" spans="6:8" x14ac:dyDescent="0.3">
      <c r="F5814" s="2">
        <v>5809</v>
      </c>
      <c r="G5814" s="12">
        <f ca="1"/>
        <v>0.19436183537770679</v>
      </c>
      <c r="H5814" s="12">
        <f ca="1"/>
        <v>42.220781133225373</v>
      </c>
    </row>
    <row r="5815" spans="6:8" x14ac:dyDescent="0.3">
      <c r="F5815" s="2">
        <v>5810</v>
      </c>
      <c r="G5815" s="12">
        <f ca="1"/>
        <v>0.1938610181463194</v>
      </c>
      <c r="H5815" s="12">
        <f ca="1"/>
        <v>42.158019514315683</v>
      </c>
    </row>
    <row r="5816" spans="6:8" x14ac:dyDescent="0.3">
      <c r="F5816" s="2">
        <v>5811</v>
      </c>
      <c r="G5816" s="12">
        <f ca="1"/>
        <v>0.3180068418941886</v>
      </c>
      <c r="H5816" s="12">
        <f ca="1"/>
        <v>56.127206984363312</v>
      </c>
    </row>
    <row r="5817" spans="6:8" x14ac:dyDescent="0.3">
      <c r="F5817" s="2">
        <v>5812</v>
      </c>
      <c r="G5817" s="12">
        <f ca="1"/>
        <v>0.38393414693368699</v>
      </c>
      <c r="H5817" s="12">
        <f ca="1"/>
        <v>62.898477056474029</v>
      </c>
    </row>
    <row r="5818" spans="6:8" x14ac:dyDescent="0.3">
      <c r="F5818" s="2">
        <v>5813</v>
      </c>
      <c r="G5818" s="12">
        <f ca="1"/>
        <v>0.5740908418121784</v>
      </c>
      <c r="H5818" s="12">
        <f ca="1"/>
        <v>82.837294589983756</v>
      </c>
    </row>
    <row r="5819" spans="6:8" x14ac:dyDescent="0.3">
      <c r="F5819" s="2">
        <v>5814</v>
      </c>
      <c r="G5819" s="12">
        <f ca="1"/>
        <v>0.21695341229404552</v>
      </c>
      <c r="H5819" s="12">
        <f ca="1"/>
        <v>44.976982134933067</v>
      </c>
    </row>
    <row r="5820" spans="6:8" x14ac:dyDescent="0.3">
      <c r="F5820" s="2">
        <v>5815</v>
      </c>
      <c r="G5820" s="12">
        <f ca="1"/>
        <v>6.1913088652434167E-2</v>
      </c>
      <c r="H5820" s="12">
        <f ca="1"/>
        <v>20.036481502767522</v>
      </c>
    </row>
    <row r="5821" spans="6:8" x14ac:dyDescent="0.3">
      <c r="F5821" s="2">
        <v>5816</v>
      </c>
      <c r="G5821" s="12">
        <f ca="1"/>
        <v>0.29326836308039428</v>
      </c>
      <c r="H5821" s="12">
        <f ca="1"/>
        <v>53.518766496384707</v>
      </c>
    </row>
    <row r="5822" spans="6:8" x14ac:dyDescent="0.3">
      <c r="F5822" s="2">
        <v>5817</v>
      </c>
      <c r="G5822" s="12">
        <f ca="1"/>
        <v>0.98498784299639897</v>
      </c>
      <c r="H5822" s="12">
        <f ca="1"/>
        <v>207.17505812488685</v>
      </c>
    </row>
    <row r="5823" spans="6:8" x14ac:dyDescent="0.3">
      <c r="F5823" s="2">
        <v>5818</v>
      </c>
      <c r="G5823" s="12">
        <f ca="1"/>
        <v>0.29973952154692496</v>
      </c>
      <c r="H5823" s="12">
        <f ca="1"/>
        <v>54.206376945345326</v>
      </c>
    </row>
    <row r="5824" spans="6:8" x14ac:dyDescent="0.3">
      <c r="F5824" s="2">
        <v>5819</v>
      </c>
      <c r="G5824" s="12">
        <f ca="1"/>
        <v>0.96592913133634961</v>
      </c>
      <c r="H5824" s="12">
        <f ca="1"/>
        <v>178.91198785564205</v>
      </c>
    </row>
    <row r="5825" spans="6:8" x14ac:dyDescent="0.3">
      <c r="F5825" s="2">
        <v>5820</v>
      </c>
      <c r="G5825" s="12">
        <f ca="1"/>
        <v>0.71147698483487942</v>
      </c>
      <c r="H5825" s="12">
        <f ca="1"/>
        <v>100.19525372251879</v>
      </c>
    </row>
    <row r="5826" spans="6:8" x14ac:dyDescent="0.3">
      <c r="F5826" s="2">
        <v>5821</v>
      </c>
      <c r="G5826" s="12">
        <f ca="1"/>
        <v>0.17526602595375262</v>
      </c>
      <c r="H5826" s="12">
        <f ca="1"/>
        <v>39.767859775324503</v>
      </c>
    </row>
    <row r="5827" spans="6:8" x14ac:dyDescent="0.3">
      <c r="F5827" s="2">
        <v>5822</v>
      </c>
      <c r="G5827" s="12">
        <f ca="1"/>
        <v>0.95290642123010971</v>
      </c>
      <c r="H5827" s="12">
        <f ca="1"/>
        <v>167.63101976383916</v>
      </c>
    </row>
    <row r="5828" spans="6:8" x14ac:dyDescent="0.3">
      <c r="F5828" s="2">
        <v>5823</v>
      </c>
      <c r="G5828" s="12">
        <f ca="1"/>
        <v>0.3386767448475283</v>
      </c>
      <c r="H5828" s="12">
        <f ca="1"/>
        <v>58.271418071389427</v>
      </c>
    </row>
    <row r="5829" spans="6:8" x14ac:dyDescent="0.3">
      <c r="F5829" s="2">
        <v>5824</v>
      </c>
      <c r="G5829" s="12">
        <f ca="1"/>
        <v>0.18248179294759104</v>
      </c>
      <c r="H5829" s="12">
        <f ca="1"/>
        <v>40.709859849110252</v>
      </c>
    </row>
    <row r="5830" spans="6:8" x14ac:dyDescent="0.3">
      <c r="F5830" s="2">
        <v>5825</v>
      </c>
      <c r="G5830" s="12">
        <f ca="1"/>
        <v>0.19437951335469417</v>
      </c>
      <c r="H5830" s="12">
        <f ca="1"/>
        <v>42.222995077030937</v>
      </c>
    </row>
    <row r="5831" spans="6:8" x14ac:dyDescent="0.3">
      <c r="F5831" s="2">
        <v>5826</v>
      </c>
      <c r="G5831" s="12">
        <f ca="1"/>
        <v>0.61161419431476904</v>
      </c>
      <c r="H5831" s="12">
        <f ca="1"/>
        <v>87.17492024116703</v>
      </c>
    </row>
    <row r="5832" spans="6:8" x14ac:dyDescent="0.3">
      <c r="F5832" s="2">
        <v>5827</v>
      </c>
      <c r="G5832" s="12">
        <f ca="1"/>
        <v>0.68603350978374733</v>
      </c>
      <c r="H5832" s="12">
        <f ca="1"/>
        <v>96.614410817641101</v>
      </c>
    </row>
    <row r="5833" spans="6:8" x14ac:dyDescent="0.3">
      <c r="F5833" s="2">
        <v>5828</v>
      </c>
      <c r="G5833" s="12">
        <f ca="1"/>
        <v>0.69429802358794013</v>
      </c>
      <c r="H5833" s="12">
        <f ca="1"/>
        <v>97.753616317011947</v>
      </c>
    </row>
    <row r="5834" spans="6:8" x14ac:dyDescent="0.3">
      <c r="F5834" s="2">
        <v>5829</v>
      </c>
      <c r="G5834" s="12">
        <f ca="1"/>
        <v>0.90935563351591742</v>
      </c>
      <c r="H5834" s="12">
        <f ca="1"/>
        <v>144.4223695051771</v>
      </c>
    </row>
    <row r="5835" spans="6:8" x14ac:dyDescent="0.3">
      <c r="F5835" s="2">
        <v>5830</v>
      </c>
      <c r="G5835" s="12">
        <f ca="1"/>
        <v>0.25801453606004721</v>
      </c>
      <c r="H5835" s="12">
        <f ca="1"/>
        <v>49.688128743601872</v>
      </c>
    </row>
    <row r="5836" spans="6:8" x14ac:dyDescent="0.3">
      <c r="F5836" s="2">
        <v>5831</v>
      </c>
      <c r="G5836" s="12">
        <f ca="1"/>
        <v>0.85325365487657456</v>
      </c>
      <c r="H5836" s="12">
        <f ca="1"/>
        <v>126.76537656854944</v>
      </c>
    </row>
    <row r="5837" spans="6:8" x14ac:dyDescent="0.3">
      <c r="F5837" s="2">
        <v>5832</v>
      </c>
      <c r="G5837" s="12">
        <f ca="1"/>
        <v>0.40926332439381685</v>
      </c>
      <c r="H5837" s="12">
        <f ca="1"/>
        <v>65.470766602013285</v>
      </c>
    </row>
    <row r="5838" spans="6:8" x14ac:dyDescent="0.3">
      <c r="F5838" s="2">
        <v>5833</v>
      </c>
      <c r="G5838" s="12">
        <f ca="1"/>
        <v>0.87821002753461674</v>
      </c>
      <c r="H5838" s="12">
        <f ca="1"/>
        <v>133.68003236507425</v>
      </c>
    </row>
    <row r="5839" spans="6:8" x14ac:dyDescent="0.3">
      <c r="F5839" s="2">
        <v>5834</v>
      </c>
      <c r="G5839" s="12">
        <f ca="1"/>
        <v>0.69721521208257764</v>
      </c>
      <c r="H5839" s="12">
        <f ca="1"/>
        <v>98.161028489684043</v>
      </c>
    </row>
    <row r="5840" spans="6:8" x14ac:dyDescent="0.3">
      <c r="F5840" s="2">
        <v>5835</v>
      </c>
      <c r="G5840" s="12">
        <f ca="1"/>
        <v>0.95605232732218992</v>
      </c>
      <c r="H5840" s="12">
        <f ca="1"/>
        <v>170.04849701373763</v>
      </c>
    </row>
    <row r="5841" spans="6:8" x14ac:dyDescent="0.3">
      <c r="F5841" s="2">
        <v>5836</v>
      </c>
      <c r="G5841" s="12">
        <f ca="1"/>
        <v>0.31287412772452616</v>
      </c>
      <c r="H5841" s="12">
        <f ca="1"/>
        <v>55.590257250815057</v>
      </c>
    </row>
    <row r="5842" spans="6:8" x14ac:dyDescent="0.3">
      <c r="F5842" s="2">
        <v>5837</v>
      </c>
      <c r="G5842" s="12">
        <f ca="1"/>
        <v>6.640206175627017E-2</v>
      </c>
      <c r="H5842" s="12">
        <f ca="1"/>
        <v>21.162547979867128</v>
      </c>
    </row>
    <row r="5843" spans="6:8" x14ac:dyDescent="0.3">
      <c r="F5843" s="2">
        <v>5838</v>
      </c>
      <c r="G5843" s="12">
        <f ca="1"/>
        <v>0.14681156817962981</v>
      </c>
      <c r="H5843" s="12">
        <f ca="1"/>
        <v>35.834942833942861</v>
      </c>
    </row>
    <row r="5844" spans="6:8" x14ac:dyDescent="0.3">
      <c r="F5844" s="2">
        <v>5839</v>
      </c>
      <c r="G5844" s="12">
        <f ca="1"/>
        <v>0.10525194981428765</v>
      </c>
      <c r="H5844" s="12">
        <f ca="1"/>
        <v>29.186636576251203</v>
      </c>
    </row>
    <row r="5845" spans="6:8" x14ac:dyDescent="0.3">
      <c r="F5845" s="2">
        <v>5840</v>
      </c>
      <c r="G5845" s="12">
        <f ca="1"/>
        <v>7.5549647583924129E-2</v>
      </c>
      <c r="H5845" s="12">
        <f ca="1"/>
        <v>23.297686721971893</v>
      </c>
    </row>
    <row r="5846" spans="6:8" x14ac:dyDescent="0.3">
      <c r="F5846" s="2">
        <v>5841</v>
      </c>
      <c r="G5846" s="12">
        <f ca="1"/>
        <v>0.60318662043319815</v>
      </c>
      <c r="H5846" s="12">
        <f ca="1"/>
        <v>86.180730845330473</v>
      </c>
    </row>
    <row r="5847" spans="6:8" x14ac:dyDescent="0.3">
      <c r="F5847" s="2">
        <v>5842</v>
      </c>
      <c r="G5847" s="12">
        <f ca="1"/>
        <v>0.92478233708414392</v>
      </c>
      <c r="H5847" s="12">
        <f ca="1"/>
        <v>151.10454096219368</v>
      </c>
    </row>
    <row r="5848" spans="6:8" x14ac:dyDescent="0.3">
      <c r="F5848" s="2">
        <v>5843</v>
      </c>
      <c r="G5848" s="12">
        <f ca="1"/>
        <v>0.82315117533586624</v>
      </c>
      <c r="H5848" s="12">
        <f ca="1"/>
        <v>119.70586835033615</v>
      </c>
    </row>
    <row r="5849" spans="6:8" x14ac:dyDescent="0.3">
      <c r="F5849" s="2">
        <v>5844</v>
      </c>
      <c r="G5849" s="12">
        <f ca="1"/>
        <v>0.92106425000106307</v>
      </c>
      <c r="H5849" s="12">
        <f ca="1"/>
        <v>149.38279926225846</v>
      </c>
    </row>
    <row r="5850" spans="6:8" x14ac:dyDescent="0.3">
      <c r="F5850" s="2">
        <v>5845</v>
      </c>
      <c r="G5850" s="12">
        <f ca="1"/>
        <v>9.2093023838041743E-2</v>
      </c>
      <c r="H5850" s="12">
        <f ca="1"/>
        <v>26.738182214438798</v>
      </c>
    </row>
    <row r="5851" spans="6:8" x14ac:dyDescent="0.3">
      <c r="F5851" s="2">
        <v>5846</v>
      </c>
      <c r="G5851" s="12">
        <f ca="1"/>
        <v>0.41259606822727757</v>
      </c>
      <c r="H5851" s="12">
        <f ca="1"/>
        <v>65.809221836488135</v>
      </c>
    </row>
    <row r="5852" spans="6:8" x14ac:dyDescent="0.3">
      <c r="F5852" s="2">
        <v>5847</v>
      </c>
      <c r="G5852" s="12">
        <f ca="1"/>
        <v>0.34191143335771068</v>
      </c>
      <c r="H5852" s="12">
        <f ca="1"/>
        <v>58.604718520077554</v>
      </c>
    </row>
    <row r="5853" spans="6:8" x14ac:dyDescent="0.3">
      <c r="F5853" s="2">
        <v>5848</v>
      </c>
      <c r="G5853" s="12">
        <f ca="1"/>
        <v>0.60688731634487114</v>
      </c>
      <c r="H5853" s="12">
        <f ca="1"/>
        <v>86.615757294797959</v>
      </c>
    </row>
    <row r="5854" spans="6:8" x14ac:dyDescent="0.3">
      <c r="F5854" s="2">
        <v>5849</v>
      </c>
      <c r="G5854" s="12">
        <f ca="1"/>
        <v>0.66116520152791169</v>
      </c>
      <c r="H5854" s="12">
        <f ca="1"/>
        <v>93.309080666975831</v>
      </c>
    </row>
    <row r="5855" spans="6:8" x14ac:dyDescent="0.3">
      <c r="F5855" s="2">
        <v>5850</v>
      </c>
      <c r="G5855" s="12">
        <f ca="1"/>
        <v>0.87679298752185231</v>
      </c>
      <c r="H5855" s="12">
        <f ca="1"/>
        <v>133.25435295181416</v>
      </c>
    </row>
    <row r="5856" spans="6:8" x14ac:dyDescent="0.3">
      <c r="F5856" s="2">
        <v>5851</v>
      </c>
      <c r="G5856" s="12">
        <f ca="1"/>
        <v>0.30406005825131555</v>
      </c>
      <c r="H5856" s="12">
        <f ca="1"/>
        <v>54.663254655593846</v>
      </c>
    </row>
    <row r="5857" spans="6:8" x14ac:dyDescent="0.3">
      <c r="F5857" s="2">
        <v>5852</v>
      </c>
      <c r="G5857" s="12">
        <f ca="1"/>
        <v>0.12374301626831596</v>
      </c>
      <c r="H5857" s="12">
        <f ca="1"/>
        <v>32.313135731805289</v>
      </c>
    </row>
    <row r="5858" spans="6:8" x14ac:dyDescent="0.3">
      <c r="F5858" s="2">
        <v>5853</v>
      </c>
      <c r="G5858" s="12">
        <f ca="1"/>
        <v>0.80262374624353572</v>
      </c>
      <c r="H5858" s="12">
        <f ca="1"/>
        <v>115.47115232446036</v>
      </c>
    </row>
    <row r="5859" spans="6:8" x14ac:dyDescent="0.3">
      <c r="F5859" s="2">
        <v>5854</v>
      </c>
      <c r="G5859" s="12">
        <f ca="1"/>
        <v>0.19371163009651315</v>
      </c>
      <c r="H5859" s="12">
        <f ca="1"/>
        <v>42.139283225607876</v>
      </c>
    </row>
    <row r="5860" spans="6:8" x14ac:dyDescent="0.3">
      <c r="F5860" s="2">
        <v>5855</v>
      </c>
      <c r="G5860" s="12">
        <f ca="1"/>
        <v>0.46477926672958425</v>
      </c>
      <c r="H5860" s="12">
        <f ca="1"/>
        <v>71.137508533335534</v>
      </c>
    </row>
    <row r="5861" spans="6:8" x14ac:dyDescent="0.3">
      <c r="F5861" s="2">
        <v>5856</v>
      </c>
      <c r="G5861" s="12">
        <f ca="1"/>
        <v>0.47023838289264508</v>
      </c>
      <c r="H5861" s="12">
        <f ca="1"/>
        <v>71.700383288447014</v>
      </c>
    </row>
    <row r="5862" spans="6:8" x14ac:dyDescent="0.3">
      <c r="F5862" s="2">
        <v>5857</v>
      </c>
      <c r="G5862" s="12">
        <f ca="1"/>
        <v>0.20741683759203067</v>
      </c>
      <c r="H5862" s="12">
        <f ca="1"/>
        <v>43.830490455369585</v>
      </c>
    </row>
    <row r="5863" spans="6:8" x14ac:dyDescent="0.3">
      <c r="F5863" s="2">
        <v>5858</v>
      </c>
      <c r="G5863" s="12">
        <f ca="1"/>
        <v>0.8255397934349773</v>
      </c>
      <c r="H5863" s="12">
        <f ca="1"/>
        <v>120.22581013379221</v>
      </c>
    </row>
    <row r="5864" spans="6:8" x14ac:dyDescent="0.3">
      <c r="F5864" s="2">
        <v>5859</v>
      </c>
      <c r="G5864" s="12">
        <f ca="1"/>
        <v>0.33954319731081029</v>
      </c>
      <c r="H5864" s="12">
        <f ca="1"/>
        <v>58.360749492785949</v>
      </c>
    </row>
    <row r="5865" spans="6:8" x14ac:dyDescent="0.3">
      <c r="F5865" s="2">
        <v>5860</v>
      </c>
      <c r="G5865" s="12">
        <f ca="1"/>
        <v>0.77974327894964679</v>
      </c>
      <c r="H5865" s="12">
        <f ca="1"/>
        <v>111.17038735962595</v>
      </c>
    </row>
    <row r="5866" spans="6:8" x14ac:dyDescent="0.3">
      <c r="F5866" s="2">
        <v>5861</v>
      </c>
      <c r="G5866" s="12">
        <f ca="1"/>
        <v>0.81796348358031779</v>
      </c>
      <c r="H5866" s="12">
        <f ca="1"/>
        <v>118.59728539878408</v>
      </c>
    </row>
    <row r="5867" spans="6:8" x14ac:dyDescent="0.3">
      <c r="F5867" s="2">
        <v>5862</v>
      </c>
      <c r="G5867" s="12">
        <f ca="1"/>
        <v>0.54407875107937431</v>
      </c>
      <c r="H5867" s="12">
        <f ca="1"/>
        <v>79.5112241891932</v>
      </c>
    </row>
    <row r="5868" spans="6:8" x14ac:dyDescent="0.3">
      <c r="F5868" s="2">
        <v>5863</v>
      </c>
      <c r="G5868" s="12">
        <f ca="1"/>
        <v>0.43222685764788471</v>
      </c>
      <c r="H5868" s="12">
        <f ca="1"/>
        <v>67.805523124236373</v>
      </c>
    </row>
    <row r="5869" spans="6:8" x14ac:dyDescent="0.3">
      <c r="F5869" s="2">
        <v>5864</v>
      </c>
      <c r="G5869" s="12">
        <f ca="1"/>
        <v>2.1331099254349617E-2</v>
      </c>
      <c r="H5869" s="12">
        <f ca="1"/>
        <v>4.991106456520253</v>
      </c>
    </row>
    <row r="5870" spans="6:8" x14ac:dyDescent="0.3">
      <c r="F5870" s="2">
        <v>5865</v>
      </c>
      <c r="G5870" s="12">
        <f ca="1"/>
        <v>0.95428581132810542</v>
      </c>
      <c r="H5870" s="12">
        <f ca="1"/>
        <v>168.67109153339061</v>
      </c>
    </row>
    <row r="5871" spans="6:8" x14ac:dyDescent="0.3">
      <c r="F5871" s="2">
        <v>5866</v>
      </c>
      <c r="G5871" s="12">
        <f ca="1"/>
        <v>8.3764859391158408E-2</v>
      </c>
      <c r="H5871" s="12">
        <f ca="1"/>
        <v>25.064778991537679</v>
      </c>
    </row>
    <row r="5872" spans="6:8" x14ac:dyDescent="0.3">
      <c r="F5872" s="2">
        <v>5867</v>
      </c>
      <c r="G5872" s="12">
        <f ca="1"/>
        <v>0.84128964356237268</v>
      </c>
      <c r="H5872" s="12">
        <f ca="1"/>
        <v>123.81891320671348</v>
      </c>
    </row>
    <row r="5873" spans="6:8" x14ac:dyDescent="0.3">
      <c r="F5873" s="2">
        <v>5868</v>
      </c>
      <c r="G5873" s="12">
        <f ca="1"/>
        <v>0.48881734150543932</v>
      </c>
      <c r="H5873" s="12">
        <f ca="1"/>
        <v>73.627905324907402</v>
      </c>
    </row>
    <row r="5874" spans="6:8" x14ac:dyDescent="0.3">
      <c r="F5874" s="2">
        <v>5869</v>
      </c>
      <c r="G5874" s="12">
        <f ca="1"/>
        <v>0.91636564865571501</v>
      </c>
      <c r="H5874" s="12">
        <f ca="1"/>
        <v>147.31376256728242</v>
      </c>
    </row>
    <row r="5875" spans="6:8" x14ac:dyDescent="0.3">
      <c r="F5875" s="2">
        <v>5870</v>
      </c>
      <c r="G5875" s="12">
        <f ca="1"/>
        <v>0.40863813804030702</v>
      </c>
      <c r="H5875" s="12">
        <f ca="1"/>
        <v>65.40728377107834</v>
      </c>
    </row>
    <row r="5876" spans="6:8" x14ac:dyDescent="0.3">
      <c r="F5876" s="2">
        <v>5871</v>
      </c>
      <c r="G5876" s="12">
        <f ca="1"/>
        <v>0.6843152877168055</v>
      </c>
      <c r="H5876" s="12">
        <f ca="1"/>
        <v>96.38026384952785</v>
      </c>
    </row>
    <row r="5877" spans="6:8" x14ac:dyDescent="0.3">
      <c r="F5877" s="2">
        <v>5872</v>
      </c>
      <c r="G5877" s="12">
        <f ca="1"/>
        <v>0.94325160501588079</v>
      </c>
      <c r="H5877" s="12">
        <f ca="1"/>
        <v>161.08406629662369</v>
      </c>
    </row>
    <row r="5878" spans="6:8" x14ac:dyDescent="0.3">
      <c r="F5878" s="2">
        <v>5873</v>
      </c>
      <c r="G5878" s="12">
        <f ca="1"/>
        <v>0.82919034175048378</v>
      </c>
      <c r="H5878" s="12">
        <f ca="1"/>
        <v>121.03254013294575</v>
      </c>
    </row>
    <row r="5879" spans="6:8" x14ac:dyDescent="0.3">
      <c r="F5879" s="2">
        <v>5874</v>
      </c>
      <c r="G5879" s="12">
        <f ca="1"/>
        <v>5.2955380356985549E-2</v>
      </c>
      <c r="H5879" s="12">
        <f ca="1"/>
        <v>17.596485682379239</v>
      </c>
    </row>
    <row r="5880" spans="6:8" x14ac:dyDescent="0.3">
      <c r="F5880" s="2">
        <v>5875</v>
      </c>
      <c r="G5880" s="12">
        <f ca="1"/>
        <v>0.91695091538152251</v>
      </c>
      <c r="H5880" s="12">
        <f ca="1"/>
        <v>147.56540220819105</v>
      </c>
    </row>
    <row r="5881" spans="6:8" x14ac:dyDescent="0.3">
      <c r="F5881" s="2">
        <v>5876</v>
      </c>
      <c r="G5881" s="12">
        <f ca="1"/>
        <v>0.73512822679442746</v>
      </c>
      <c r="H5881" s="12">
        <f ca="1"/>
        <v>103.74158624867945</v>
      </c>
    </row>
    <row r="5882" spans="6:8" x14ac:dyDescent="0.3">
      <c r="F5882" s="2">
        <v>5877</v>
      </c>
      <c r="G5882" s="12">
        <f ca="1"/>
        <v>0.43627820703518583</v>
      </c>
      <c r="H5882" s="12">
        <f ca="1"/>
        <v>68.218406495776279</v>
      </c>
    </row>
    <row r="5883" spans="6:8" x14ac:dyDescent="0.3">
      <c r="F5883" s="2">
        <v>5878</v>
      </c>
      <c r="G5883" s="12">
        <f ca="1"/>
        <v>0.13358036793610362</v>
      </c>
      <c r="H5883" s="12">
        <f ca="1"/>
        <v>33.859020084047089</v>
      </c>
    </row>
    <row r="5884" spans="6:8" x14ac:dyDescent="0.3">
      <c r="F5884" s="2">
        <v>5879</v>
      </c>
      <c r="G5884" s="12">
        <f ca="1"/>
        <v>0.47139060204467387</v>
      </c>
      <c r="H5884" s="12">
        <f ca="1"/>
        <v>71.819372029623963</v>
      </c>
    </row>
    <row r="5885" spans="6:8" x14ac:dyDescent="0.3">
      <c r="F5885" s="2">
        <v>5880</v>
      </c>
      <c r="G5885" s="12">
        <f ca="1"/>
        <v>0.77180682059234562</v>
      </c>
      <c r="H5885" s="12">
        <f ca="1"/>
        <v>109.76518556537575</v>
      </c>
    </row>
    <row r="5886" spans="6:8" x14ac:dyDescent="0.3">
      <c r="F5886" s="2">
        <v>5881</v>
      </c>
      <c r="G5886" s="12">
        <f ca="1"/>
        <v>0.70322529883042662</v>
      </c>
      <c r="H5886" s="12">
        <f ca="1"/>
        <v>99.009490379765083</v>
      </c>
    </row>
    <row r="5887" spans="6:8" x14ac:dyDescent="0.3">
      <c r="F5887" s="2">
        <v>5882</v>
      </c>
      <c r="G5887" s="12">
        <f ca="1"/>
        <v>0.48263592694320967</v>
      </c>
      <c r="H5887" s="12">
        <f ca="1"/>
        <v>72.984387787239797</v>
      </c>
    </row>
    <row r="5888" spans="6:8" x14ac:dyDescent="0.3">
      <c r="F5888" s="2">
        <v>5883</v>
      </c>
      <c r="G5888" s="12">
        <f ca="1"/>
        <v>0.16119518402692767</v>
      </c>
      <c r="H5888" s="12">
        <f ca="1"/>
        <v>37.870545133776865</v>
      </c>
    </row>
    <row r="5889" spans="6:8" x14ac:dyDescent="0.3">
      <c r="F5889" s="2">
        <v>5884</v>
      </c>
      <c r="G5889" s="12">
        <f ca="1"/>
        <v>0.33905994285858521</v>
      </c>
      <c r="H5889" s="12">
        <f ca="1"/>
        <v>58.310930697436213</v>
      </c>
    </row>
    <row r="5890" spans="6:8" x14ac:dyDescent="0.3">
      <c r="F5890" s="2">
        <v>5885</v>
      </c>
      <c r="G5890" s="12">
        <f ca="1"/>
        <v>0.48128995461470003</v>
      </c>
      <c r="H5890" s="12">
        <f ca="1"/>
        <v>72.844571270019671</v>
      </c>
    </row>
    <row r="5891" spans="6:8" x14ac:dyDescent="0.3">
      <c r="F5891" s="2">
        <v>5886</v>
      </c>
      <c r="G5891" s="12">
        <f ca="1"/>
        <v>0.59749556171570917</v>
      </c>
      <c r="H5891" s="12">
        <f ca="1"/>
        <v>85.516280570184534</v>
      </c>
    </row>
    <row r="5892" spans="6:8" x14ac:dyDescent="0.3">
      <c r="F5892" s="2">
        <v>5887</v>
      </c>
      <c r="G5892" s="12">
        <f ca="1"/>
        <v>0.2956135282447756</v>
      </c>
      <c r="H5892" s="12">
        <f ca="1"/>
        <v>53.768434153873734</v>
      </c>
    </row>
    <row r="5893" spans="6:8" x14ac:dyDescent="0.3">
      <c r="F5893" s="2">
        <v>5888</v>
      </c>
      <c r="G5893" s="12">
        <f ca="1"/>
        <v>0.93683909798282117</v>
      </c>
      <c r="H5893" s="12">
        <f ca="1"/>
        <v>157.30607933115377</v>
      </c>
    </row>
    <row r="5894" spans="6:8" x14ac:dyDescent="0.3">
      <c r="F5894" s="2">
        <v>5889</v>
      </c>
      <c r="G5894" s="12">
        <f ca="1"/>
        <v>6.7707588439350319E-2</v>
      </c>
      <c r="H5894" s="12">
        <f ca="1"/>
        <v>21.479653451257768</v>
      </c>
    </row>
    <row r="5895" spans="6:8" x14ac:dyDescent="0.3">
      <c r="F5895" s="2">
        <v>5890</v>
      </c>
      <c r="G5895" s="12">
        <f ca="1"/>
        <v>0.42245542832804661</v>
      </c>
      <c r="H5895" s="12">
        <f ca="1"/>
        <v>66.811109600060078</v>
      </c>
    </row>
    <row r="5896" spans="6:8" x14ac:dyDescent="0.3">
      <c r="F5896" s="2">
        <v>5891</v>
      </c>
      <c r="G5896" s="12">
        <f ca="1"/>
        <v>0.53244583834471748</v>
      </c>
      <c r="H5896" s="12">
        <f ca="1"/>
        <v>78.249865713054476</v>
      </c>
    </row>
    <row r="5897" spans="6:8" x14ac:dyDescent="0.3">
      <c r="F5897" s="2">
        <v>5892</v>
      </c>
      <c r="G5897" s="12">
        <f ca="1"/>
        <v>0.65898098845194841</v>
      </c>
      <c r="H5897" s="12">
        <f ca="1"/>
        <v>93.026834787363299</v>
      </c>
    </row>
    <row r="5898" spans="6:8" x14ac:dyDescent="0.3">
      <c r="F5898" s="2">
        <v>5893</v>
      </c>
      <c r="G5898" s="12">
        <f ca="1"/>
        <v>0.73714554180468173</v>
      </c>
      <c r="H5898" s="12">
        <f ca="1"/>
        <v>104.05515263590115</v>
      </c>
    </row>
    <row r="5899" spans="6:8" x14ac:dyDescent="0.3">
      <c r="F5899" s="2">
        <v>5894</v>
      </c>
      <c r="G5899" s="12">
        <f ca="1"/>
        <v>0.23270910441184212</v>
      </c>
      <c r="H5899" s="12">
        <f ca="1"/>
        <v>46.823994581264216</v>
      </c>
    </row>
    <row r="5900" spans="6:8" x14ac:dyDescent="0.3">
      <c r="F5900" s="2">
        <v>5895</v>
      </c>
      <c r="G5900" s="12">
        <f ca="1"/>
        <v>0.82404775685446707</v>
      </c>
      <c r="H5900" s="12">
        <f ca="1"/>
        <v>119.90031213886732</v>
      </c>
    </row>
    <row r="5901" spans="6:8" x14ac:dyDescent="0.3">
      <c r="F5901" s="2">
        <v>5896</v>
      </c>
      <c r="G5901" s="12">
        <f ca="1"/>
        <v>0.73427708628337962</v>
      </c>
      <c r="H5901" s="12">
        <f ca="1"/>
        <v>103.6098424069592</v>
      </c>
    </row>
    <row r="5902" spans="6:8" x14ac:dyDescent="0.3">
      <c r="F5902" s="2">
        <v>5897</v>
      </c>
      <c r="G5902" s="12">
        <f ca="1"/>
        <v>7.6618380629338567E-3</v>
      </c>
      <c r="H5902" s="12">
        <f ca="1"/>
        <v>-7.0122175444559467</v>
      </c>
    </row>
    <row r="5903" spans="6:8" x14ac:dyDescent="0.3">
      <c r="F5903" s="2">
        <v>5898</v>
      </c>
      <c r="G5903" s="12">
        <f ca="1"/>
        <v>0.89095238734585847</v>
      </c>
      <c r="H5903" s="12">
        <f ca="1"/>
        <v>137.72655000881628</v>
      </c>
    </row>
    <row r="5904" spans="6:8" x14ac:dyDescent="0.3">
      <c r="F5904" s="2">
        <v>5899</v>
      </c>
      <c r="G5904" s="12">
        <f ca="1"/>
        <v>0.37815106626516415</v>
      </c>
      <c r="H5904" s="12">
        <f ca="1"/>
        <v>62.310390501136553</v>
      </c>
    </row>
    <row r="5905" spans="6:8" x14ac:dyDescent="0.3">
      <c r="F5905" s="2">
        <v>5900</v>
      </c>
      <c r="G5905" s="12">
        <f ca="1"/>
        <v>0.6515901904375565</v>
      </c>
      <c r="H5905" s="12">
        <f ca="1"/>
        <v>92.080673923651716</v>
      </c>
    </row>
    <row r="5906" spans="6:8" x14ac:dyDescent="0.3">
      <c r="F5906" s="2">
        <v>5901</v>
      </c>
      <c r="G5906" s="12">
        <f ca="1"/>
        <v>0.20685745435711733</v>
      </c>
      <c r="H5906" s="12">
        <f ca="1"/>
        <v>43.762506859233937</v>
      </c>
    </row>
    <row r="5907" spans="6:8" x14ac:dyDescent="0.3">
      <c r="F5907" s="2">
        <v>5902</v>
      </c>
      <c r="G5907" s="12">
        <f ca="1"/>
        <v>0.78947218763265026</v>
      </c>
      <c r="H5907" s="12">
        <f ca="1"/>
        <v>112.95115537180111</v>
      </c>
    </row>
    <row r="5908" spans="6:8" x14ac:dyDescent="0.3">
      <c r="F5908" s="2">
        <v>5903</v>
      </c>
      <c r="G5908" s="12">
        <f ca="1"/>
        <v>0.76797352047489209</v>
      </c>
      <c r="H5908" s="12">
        <f ca="1"/>
        <v>109.10074635049887</v>
      </c>
    </row>
    <row r="5909" spans="6:8" x14ac:dyDescent="0.3">
      <c r="F5909" s="2">
        <v>5904</v>
      </c>
      <c r="G5909" s="12">
        <f ca="1"/>
        <v>0.79343185191252541</v>
      </c>
      <c r="H5909" s="12">
        <f ca="1"/>
        <v>113.69560922559741</v>
      </c>
    </row>
    <row r="5910" spans="6:8" x14ac:dyDescent="0.3">
      <c r="F5910" s="2">
        <v>5905</v>
      </c>
      <c r="G5910" s="12">
        <f ca="1"/>
        <v>0.41846441638224285</v>
      </c>
      <c r="H5910" s="12">
        <f ca="1"/>
        <v>66.405412186062378</v>
      </c>
    </row>
    <row r="5911" spans="6:8" x14ac:dyDescent="0.3">
      <c r="F5911" s="2">
        <v>5906</v>
      </c>
      <c r="G5911" s="12">
        <f ca="1"/>
        <v>8.4125670827788435E-2</v>
      </c>
      <c r="H5911" s="12">
        <f ca="1"/>
        <v>25.139578756218654</v>
      </c>
    </row>
    <row r="5912" spans="6:8" x14ac:dyDescent="0.3">
      <c r="F5912" s="2">
        <v>5907</v>
      </c>
      <c r="G5912" s="12">
        <f ca="1"/>
        <v>0.49876954137313612</v>
      </c>
      <c r="H5912" s="12">
        <f ca="1"/>
        <v>74.669188848937225</v>
      </c>
    </row>
    <row r="5913" spans="6:8" x14ac:dyDescent="0.3">
      <c r="F5913" s="2">
        <v>5908</v>
      </c>
      <c r="G5913" s="12">
        <f ca="1"/>
        <v>0.28544902790730742</v>
      </c>
      <c r="H5913" s="12">
        <f ca="1"/>
        <v>52.682168303715777</v>
      </c>
    </row>
    <row r="5914" spans="6:8" x14ac:dyDescent="0.3">
      <c r="F5914" s="2">
        <v>5909</v>
      </c>
      <c r="G5914" s="12">
        <f ca="1"/>
        <v>0.22898357606956021</v>
      </c>
      <c r="H5914" s="12">
        <f ca="1"/>
        <v>46.392150407393274</v>
      </c>
    </row>
    <row r="5915" spans="6:8" x14ac:dyDescent="0.3">
      <c r="F5915" s="2">
        <v>5910</v>
      </c>
      <c r="G5915" s="12">
        <f ca="1"/>
        <v>0.48429271544559316</v>
      </c>
      <c r="H5915" s="12">
        <f ca="1"/>
        <v>73.156638721406267</v>
      </c>
    </row>
    <row r="5916" spans="6:8" x14ac:dyDescent="0.3">
      <c r="F5916" s="2">
        <v>5911</v>
      </c>
      <c r="G5916" s="12">
        <f ca="1"/>
        <v>0.71776541288734919</v>
      </c>
      <c r="H5916" s="12">
        <f ca="1"/>
        <v>101.11597420021215</v>
      </c>
    </row>
    <row r="5917" spans="6:8" x14ac:dyDescent="0.3">
      <c r="F5917" s="2">
        <v>5912</v>
      </c>
      <c r="G5917" s="12">
        <f ca="1"/>
        <v>0.80410540020564492</v>
      </c>
      <c r="H5917" s="12">
        <f ca="1"/>
        <v>115.76387108655452</v>
      </c>
    </row>
    <row r="5918" spans="6:8" x14ac:dyDescent="0.3">
      <c r="F5918" s="2">
        <v>5913</v>
      </c>
      <c r="G5918" s="12">
        <f ca="1"/>
        <v>4.5599261439870364E-2</v>
      </c>
      <c r="H5918" s="12">
        <f ca="1"/>
        <v>15.349244645225449</v>
      </c>
    </row>
    <row r="5919" spans="6:8" x14ac:dyDescent="0.3">
      <c r="F5919" s="2">
        <v>5914</v>
      </c>
      <c r="G5919" s="12">
        <f ca="1"/>
        <v>0.224417274150156</v>
      </c>
      <c r="H5919" s="12">
        <f ca="1"/>
        <v>45.858828036421336</v>
      </c>
    </row>
    <row r="5920" spans="6:8" x14ac:dyDescent="0.3">
      <c r="F5920" s="2">
        <v>5915</v>
      </c>
      <c r="G5920" s="12">
        <f ca="1"/>
        <v>5.5735585638171381E-2</v>
      </c>
      <c r="H5920" s="12">
        <f ca="1"/>
        <v>18.38456676024342</v>
      </c>
    </row>
    <row r="5921" spans="6:8" x14ac:dyDescent="0.3">
      <c r="F5921" s="2">
        <v>5916</v>
      </c>
      <c r="G5921" s="12">
        <f ca="1"/>
        <v>0.38507995359914138</v>
      </c>
      <c r="H5921" s="12">
        <f ca="1"/>
        <v>63.014935437988683</v>
      </c>
    </row>
    <row r="5922" spans="6:8" x14ac:dyDescent="0.3">
      <c r="F5922" s="2">
        <v>5917</v>
      </c>
      <c r="G5922" s="12">
        <f ca="1"/>
        <v>5.0877765081099424E-2</v>
      </c>
      <c r="H5922" s="12">
        <f ca="1"/>
        <v>16.987063796647007</v>
      </c>
    </row>
    <row r="5923" spans="6:8" x14ac:dyDescent="0.3">
      <c r="F5923" s="2">
        <v>5918</v>
      </c>
      <c r="G5923" s="12">
        <f ca="1"/>
        <v>0.15870865069107865</v>
      </c>
      <c r="H5923" s="12">
        <f ca="1"/>
        <v>37.526095000747588</v>
      </c>
    </row>
    <row r="5924" spans="6:8" x14ac:dyDescent="0.3">
      <c r="F5924" s="2">
        <v>5919</v>
      </c>
      <c r="G5924" s="12">
        <f ca="1"/>
        <v>0.3379080688942393</v>
      </c>
      <c r="H5924" s="12">
        <f ca="1"/>
        <v>58.192134383995743</v>
      </c>
    </row>
    <row r="5925" spans="6:8" x14ac:dyDescent="0.3">
      <c r="F5925" s="2">
        <v>5920</v>
      </c>
      <c r="G5925" s="12">
        <f ca="1"/>
        <v>0.3998084094078076</v>
      </c>
      <c r="H5925" s="12">
        <f ca="1"/>
        <v>64.51081936878046</v>
      </c>
    </row>
    <row r="5926" spans="6:8" x14ac:dyDescent="0.3">
      <c r="F5926" s="2">
        <v>5921</v>
      </c>
      <c r="G5926" s="12">
        <f ca="1"/>
        <v>0.59012564910575738</v>
      </c>
      <c r="H5926" s="12">
        <f ca="1"/>
        <v>84.663687838241373</v>
      </c>
    </row>
    <row r="5927" spans="6:8" x14ac:dyDescent="0.3">
      <c r="F5927" s="2">
        <v>5922</v>
      </c>
      <c r="G5927" s="12">
        <f ca="1"/>
        <v>0.1298709309030992</v>
      </c>
      <c r="H5927" s="12">
        <f ca="1"/>
        <v>33.284459664954227</v>
      </c>
    </row>
    <row r="5928" spans="6:8" x14ac:dyDescent="0.3">
      <c r="F5928" s="2">
        <v>5923</v>
      </c>
      <c r="G5928" s="12">
        <f ca="1"/>
        <v>0.69505796021464339</v>
      </c>
      <c r="H5928" s="12">
        <f ca="1"/>
        <v>97.859476142328887</v>
      </c>
    </row>
    <row r="5929" spans="6:8" x14ac:dyDescent="0.3">
      <c r="F5929" s="2">
        <v>5924</v>
      </c>
      <c r="G5929" s="12">
        <f ca="1"/>
        <v>0.91969556903993399</v>
      </c>
      <c r="H5929" s="12">
        <f ca="1"/>
        <v>148.76831898072408</v>
      </c>
    </row>
    <row r="5930" spans="6:8" x14ac:dyDescent="0.3">
      <c r="F5930" s="2">
        <v>5925</v>
      </c>
      <c r="G5930" s="12">
        <f ca="1"/>
        <v>0.34733850379460773</v>
      </c>
      <c r="H5930" s="12">
        <f ca="1"/>
        <v>59.162771299895191</v>
      </c>
    </row>
    <row r="5931" spans="6:8" x14ac:dyDescent="0.3">
      <c r="F5931" s="2">
        <v>5926</v>
      </c>
      <c r="G5931" s="12">
        <f ca="1"/>
        <v>0.44098335380367937</v>
      </c>
      <c r="H5931" s="12">
        <f ca="1"/>
        <v>68.698444901320499</v>
      </c>
    </row>
    <row r="5932" spans="6:8" x14ac:dyDescent="0.3">
      <c r="F5932" s="2">
        <v>5927</v>
      </c>
      <c r="G5932" s="12">
        <f ca="1"/>
        <v>0.58956207438621666</v>
      </c>
      <c r="H5932" s="12">
        <f ca="1"/>
        <v>84.598844035640454</v>
      </c>
    </row>
    <row r="5933" spans="6:8" x14ac:dyDescent="0.3">
      <c r="F5933" s="2">
        <v>5928</v>
      </c>
      <c r="G5933" s="12">
        <f ca="1"/>
        <v>0.56486644158570964</v>
      </c>
      <c r="H5933" s="12">
        <f ca="1"/>
        <v>81.803005983705873</v>
      </c>
    </row>
    <row r="5934" spans="6:8" x14ac:dyDescent="0.3">
      <c r="F5934" s="2">
        <v>5929</v>
      </c>
      <c r="G5934" s="12">
        <f ca="1"/>
        <v>0.83265889263188919</v>
      </c>
      <c r="H5934" s="12">
        <f ca="1"/>
        <v>121.81312307994096</v>
      </c>
    </row>
    <row r="5935" spans="6:8" x14ac:dyDescent="0.3">
      <c r="F5935" s="2">
        <v>5930</v>
      </c>
      <c r="G5935" s="12">
        <f ca="1"/>
        <v>0.90997061589205597</v>
      </c>
      <c r="H5935" s="12">
        <f ca="1"/>
        <v>144.66744815013195</v>
      </c>
    </row>
    <row r="5936" spans="6:8" x14ac:dyDescent="0.3">
      <c r="F5936" s="2">
        <v>5931</v>
      </c>
      <c r="G5936" s="12">
        <f ca="1"/>
        <v>0.39326831833321041</v>
      </c>
      <c r="H5936" s="12">
        <f ca="1"/>
        <v>63.846767251276908</v>
      </c>
    </row>
    <row r="5937" spans="6:8" x14ac:dyDescent="0.3">
      <c r="F5937" s="2">
        <v>5932</v>
      </c>
      <c r="G5937" s="12">
        <f ca="1"/>
        <v>0.12338276304119167</v>
      </c>
      <c r="H5937" s="12">
        <f ca="1"/>
        <v>32.255126800034361</v>
      </c>
    </row>
    <row r="5938" spans="6:8" x14ac:dyDescent="0.3">
      <c r="F5938" s="2">
        <v>5933</v>
      </c>
      <c r="G5938" s="12">
        <f ca="1"/>
        <v>0.35476981311714662</v>
      </c>
      <c r="H5938" s="12">
        <f ca="1"/>
        <v>59.924812878522154</v>
      </c>
    </row>
    <row r="5939" spans="6:8" x14ac:dyDescent="0.3">
      <c r="F5939" s="2">
        <v>5934</v>
      </c>
      <c r="G5939" s="12">
        <f ca="1"/>
        <v>0.85932358293992817</v>
      </c>
      <c r="H5939" s="12">
        <f ca="1"/>
        <v>128.34326456050388</v>
      </c>
    </row>
    <row r="5940" spans="6:8" x14ac:dyDescent="0.3">
      <c r="F5940" s="2">
        <v>5935</v>
      </c>
      <c r="G5940" s="12">
        <f ca="1"/>
        <v>0.46344500320866766</v>
      </c>
      <c r="H5940" s="12">
        <f ca="1"/>
        <v>71.000149354025609</v>
      </c>
    </row>
    <row r="5941" spans="6:8" x14ac:dyDescent="0.3">
      <c r="F5941" s="2">
        <v>5936</v>
      </c>
      <c r="G5941" s="12">
        <f ca="1"/>
        <v>0.29516008517631764</v>
      </c>
      <c r="H5941" s="12">
        <f ca="1"/>
        <v>53.720203329380446</v>
      </c>
    </row>
    <row r="5942" spans="6:8" x14ac:dyDescent="0.3">
      <c r="F5942" s="2">
        <v>5937</v>
      </c>
      <c r="G5942" s="12">
        <f ca="1"/>
        <v>0.14448055109399349</v>
      </c>
      <c r="H5942" s="12">
        <f ca="1"/>
        <v>35.494588114339848</v>
      </c>
    </row>
    <row r="5943" spans="6:8" x14ac:dyDescent="0.3">
      <c r="F5943" s="2">
        <v>5938</v>
      </c>
      <c r="G5943" s="12">
        <f ca="1"/>
        <v>0.62454946501738817</v>
      </c>
      <c r="H5943" s="12">
        <f ca="1"/>
        <v>88.726249388581465</v>
      </c>
    </row>
    <row r="5944" spans="6:8" x14ac:dyDescent="0.3">
      <c r="F5944" s="2">
        <v>5939</v>
      </c>
      <c r="G5944" s="12">
        <f ca="1"/>
        <v>0.5513984556073388</v>
      </c>
      <c r="H5944" s="12">
        <f ca="1"/>
        <v>80.312389434222013</v>
      </c>
    </row>
    <row r="5945" spans="6:8" x14ac:dyDescent="0.3">
      <c r="F5945" s="2">
        <v>5940</v>
      </c>
      <c r="G5945" s="12">
        <f ca="1"/>
        <v>1.3093356138937473E-2</v>
      </c>
      <c r="H5945" s="12">
        <f ca="1"/>
        <v>-0.95257350240169991</v>
      </c>
    </row>
    <row r="5946" spans="6:8" x14ac:dyDescent="0.3">
      <c r="F5946" s="2">
        <v>5941</v>
      </c>
      <c r="G5946" s="12">
        <f ca="1"/>
        <v>0.55592621775253548</v>
      </c>
      <c r="H5946" s="12">
        <f ca="1"/>
        <v>80.811054125331054</v>
      </c>
    </row>
    <row r="5947" spans="6:8" x14ac:dyDescent="0.3">
      <c r="F5947" s="2">
        <v>5942</v>
      </c>
      <c r="G5947" s="12">
        <f ca="1"/>
        <v>0.77090138119819418</v>
      </c>
      <c r="H5947" s="12">
        <f ca="1"/>
        <v>109.60742690510754</v>
      </c>
    </row>
    <row r="5948" spans="6:8" x14ac:dyDescent="0.3">
      <c r="F5948" s="2">
        <v>5943</v>
      </c>
      <c r="G5948" s="12">
        <f ca="1"/>
        <v>0.54664747270181069</v>
      </c>
      <c r="H5948" s="12">
        <f ca="1"/>
        <v>79.791694264081556</v>
      </c>
    </row>
    <row r="5949" spans="6:8" x14ac:dyDescent="0.3">
      <c r="F5949" s="2">
        <v>5944</v>
      </c>
      <c r="G5949" s="12">
        <f ca="1"/>
        <v>0.40796962139777526</v>
      </c>
      <c r="H5949" s="12">
        <f ca="1"/>
        <v>65.339403271607381</v>
      </c>
    </row>
    <row r="5950" spans="6:8" x14ac:dyDescent="0.3">
      <c r="F5950" s="2">
        <v>5945</v>
      </c>
      <c r="G5950" s="12">
        <f ca="1"/>
        <v>0.62188058863696583</v>
      </c>
      <c r="H5950" s="12">
        <f ca="1"/>
        <v>88.403541657419424</v>
      </c>
    </row>
    <row r="5951" spans="6:8" x14ac:dyDescent="0.3">
      <c r="F5951" s="2">
        <v>5946</v>
      </c>
      <c r="G5951" s="12">
        <f ca="1"/>
        <v>0.77905138618576908</v>
      </c>
      <c r="H5951" s="12">
        <f ca="1"/>
        <v>111.04624201985621</v>
      </c>
    </row>
    <row r="5952" spans="6:8" x14ac:dyDescent="0.3">
      <c r="F5952" s="2">
        <v>5947</v>
      </c>
      <c r="G5952" s="12">
        <f ca="1"/>
        <v>1.5168293941042243E-2</v>
      </c>
      <c r="H5952" s="12">
        <f ca="1"/>
        <v>0.79137939833288407</v>
      </c>
    </row>
    <row r="5953" spans="6:8" x14ac:dyDescent="0.3">
      <c r="F5953" s="2">
        <v>5948</v>
      </c>
      <c r="G5953" s="12">
        <f ca="1"/>
        <v>0.43847284519479346</v>
      </c>
      <c r="H5953" s="12">
        <f ca="1"/>
        <v>68.442238150338227</v>
      </c>
    </row>
    <row r="5954" spans="6:8" x14ac:dyDescent="0.3">
      <c r="F5954" s="2">
        <v>5949</v>
      </c>
      <c r="G5954" s="12">
        <f ca="1"/>
        <v>0.98811500433468424</v>
      </c>
      <c r="H5954" s="12">
        <f ca="1"/>
        <v>215.18144768135076</v>
      </c>
    </row>
    <row r="5955" spans="6:8" x14ac:dyDescent="0.3">
      <c r="F5955" s="2">
        <v>5950</v>
      </c>
      <c r="G5955" s="12">
        <f ca="1"/>
        <v>0.74091595063678684</v>
      </c>
      <c r="H5955" s="12">
        <f ca="1"/>
        <v>104.64627093160468</v>
      </c>
    </row>
    <row r="5956" spans="6:8" x14ac:dyDescent="0.3">
      <c r="F5956" s="2">
        <v>5951</v>
      </c>
      <c r="G5956" s="12">
        <f ca="1"/>
        <v>0.5627233763654369</v>
      </c>
      <c r="H5956" s="12">
        <f ca="1"/>
        <v>81.564312581036035</v>
      </c>
    </row>
    <row r="5957" spans="6:8" x14ac:dyDescent="0.3">
      <c r="F5957" s="2">
        <v>5952</v>
      </c>
      <c r="G5957" s="12">
        <f ca="1"/>
        <v>6.2800006844278666E-2</v>
      </c>
      <c r="H5957" s="12">
        <f ca="1"/>
        <v>20.263568806952936</v>
      </c>
    </row>
    <row r="5958" spans="6:8" x14ac:dyDescent="0.3">
      <c r="F5958" s="2">
        <v>5953</v>
      </c>
      <c r="G5958" s="12">
        <f ca="1"/>
        <v>0.8997589015382248</v>
      </c>
      <c r="H5958" s="12">
        <f ca="1"/>
        <v>140.78725976958475</v>
      </c>
    </row>
    <row r="5959" spans="6:8" x14ac:dyDescent="0.3">
      <c r="F5959" s="2">
        <v>5954</v>
      </c>
      <c r="G5959" s="12">
        <f ca="1"/>
        <v>1.4755286880655083E-2</v>
      </c>
      <c r="H5959" s="12">
        <f ca="1"/>
        <v>0.46117201078233094</v>
      </c>
    </row>
    <row r="5960" spans="6:8" x14ac:dyDescent="0.3">
      <c r="F5960" s="2">
        <v>5955</v>
      </c>
      <c r="G5960" s="12">
        <f ca="1"/>
        <v>0.13365292864106371</v>
      </c>
      <c r="H5960" s="12">
        <f ca="1"/>
        <v>33.870163258265762</v>
      </c>
    </row>
    <row r="5961" spans="6:8" x14ac:dyDescent="0.3">
      <c r="F5961" s="2">
        <v>5956</v>
      </c>
      <c r="G5961" s="12">
        <f ca="1"/>
        <v>0.82173007242935392</v>
      </c>
      <c r="H5961" s="12">
        <f ca="1"/>
        <v>119.3994154319177</v>
      </c>
    </row>
    <row r="5962" spans="6:8" x14ac:dyDescent="0.3">
      <c r="F5962" s="2">
        <v>5957</v>
      </c>
      <c r="G5962" s="12">
        <f ca="1"/>
        <v>0.43349079998568563</v>
      </c>
      <c r="H5962" s="12">
        <f ca="1"/>
        <v>67.93429302667387</v>
      </c>
    </row>
    <row r="5963" spans="6:8" x14ac:dyDescent="0.3">
      <c r="F5963" s="2">
        <v>5958</v>
      </c>
      <c r="G5963" s="12">
        <f ca="1"/>
        <v>0.9344406884587908</v>
      </c>
      <c r="H5963" s="12">
        <f ca="1"/>
        <v>155.98707737997137</v>
      </c>
    </row>
    <row r="5964" spans="6:8" x14ac:dyDescent="0.3">
      <c r="F5964" s="2">
        <v>5959</v>
      </c>
      <c r="G5964" s="12">
        <f ca="1"/>
        <v>0.35440256807570325</v>
      </c>
      <c r="H5964" s="12">
        <f ca="1"/>
        <v>59.887206069799966</v>
      </c>
    </row>
    <row r="5965" spans="6:8" x14ac:dyDescent="0.3">
      <c r="F5965" s="2">
        <v>5960</v>
      </c>
      <c r="G5965" s="12">
        <f ca="1"/>
        <v>4.3158237358904117E-2</v>
      </c>
      <c r="H5965" s="12">
        <f ca="1"/>
        <v>14.5424180261986</v>
      </c>
    </row>
    <row r="5966" spans="6:8" x14ac:dyDescent="0.3">
      <c r="F5966" s="2">
        <v>5961</v>
      </c>
      <c r="G5966" s="12">
        <f ca="1"/>
        <v>0.70472917605771968</v>
      </c>
      <c r="H5966" s="12">
        <f ca="1"/>
        <v>99.223764565594522</v>
      </c>
    </row>
    <row r="5967" spans="6:8" x14ac:dyDescent="0.3">
      <c r="F5967" s="2">
        <v>5962</v>
      </c>
      <c r="G5967" s="12">
        <f ca="1"/>
        <v>0.52852490865322643</v>
      </c>
      <c r="H5967" s="12">
        <f ca="1"/>
        <v>77.827805206966573</v>
      </c>
    </row>
    <row r="5968" spans="6:8" x14ac:dyDescent="0.3">
      <c r="F5968" s="2">
        <v>5963</v>
      </c>
      <c r="G5968" s="12">
        <f ca="1"/>
        <v>0.21774982892561145</v>
      </c>
      <c r="H5968" s="12">
        <f ca="1"/>
        <v>45.071700249222062</v>
      </c>
    </row>
    <row r="5969" spans="6:8" x14ac:dyDescent="0.3">
      <c r="F5969" s="2">
        <v>5964</v>
      </c>
      <c r="G5969" s="12">
        <f ca="1"/>
        <v>0.97189789846068186</v>
      </c>
      <c r="H5969" s="12">
        <f ca="1"/>
        <v>185.58547295813801</v>
      </c>
    </row>
    <row r="5970" spans="6:8" x14ac:dyDescent="0.3">
      <c r="F5970" s="2">
        <v>5965</v>
      </c>
      <c r="G5970" s="12">
        <f ca="1"/>
        <v>2.9527537469750342E-2</v>
      </c>
      <c r="H5970" s="12">
        <f ca="1"/>
        <v>9.2332560591634305</v>
      </c>
    </row>
    <row r="5971" spans="6:8" x14ac:dyDescent="0.3">
      <c r="F5971" s="2">
        <v>5966</v>
      </c>
      <c r="G5971" s="12">
        <f ca="1"/>
        <v>0.35172725265337634</v>
      </c>
      <c r="H5971" s="12">
        <f ca="1"/>
        <v>59.613088483311905</v>
      </c>
    </row>
    <row r="5972" spans="6:8" x14ac:dyDescent="0.3">
      <c r="F5972" s="2">
        <v>5967</v>
      </c>
      <c r="G5972" s="12">
        <f ca="1"/>
        <v>9.3296277289483198E-2</v>
      </c>
      <c r="H5972" s="12">
        <f ca="1"/>
        <v>26.97136680301519</v>
      </c>
    </row>
    <row r="5973" spans="6:8" x14ac:dyDescent="0.3">
      <c r="F5973" s="2">
        <v>5968</v>
      </c>
      <c r="G5973" s="12">
        <f ca="1"/>
        <v>0.2688821274587081</v>
      </c>
      <c r="H5973" s="12">
        <f ca="1"/>
        <v>50.886162381983382</v>
      </c>
    </row>
    <row r="5974" spans="6:8" x14ac:dyDescent="0.3">
      <c r="F5974" s="2">
        <v>5969</v>
      </c>
      <c r="G5974" s="12">
        <f ca="1"/>
        <v>0.13420309303472489</v>
      </c>
      <c r="H5974" s="12">
        <f ca="1"/>
        <v>33.954535113647822</v>
      </c>
    </row>
    <row r="5975" spans="6:8" x14ac:dyDescent="0.3">
      <c r="F5975" s="2">
        <v>5970</v>
      </c>
      <c r="G5975" s="12">
        <f ca="1"/>
        <v>0.54858857449283849</v>
      </c>
      <c r="H5975" s="12">
        <f ca="1"/>
        <v>80.004124088973541</v>
      </c>
    </row>
    <row r="5976" spans="6:8" x14ac:dyDescent="0.3">
      <c r="F5976" s="2">
        <v>5971</v>
      </c>
      <c r="G5976" s="12">
        <f ca="1"/>
        <v>0.99723749306169274</v>
      </c>
      <c r="H5976" s="12">
        <f ca="1"/>
        <v>264.97943412259013</v>
      </c>
    </row>
    <row r="5977" spans="6:8" x14ac:dyDescent="0.3">
      <c r="F5977" s="2">
        <v>5972</v>
      </c>
      <c r="G5977" s="12">
        <f ca="1"/>
        <v>0.60820791384277162</v>
      </c>
      <c r="H5977" s="12">
        <f ca="1"/>
        <v>86.771575860559764</v>
      </c>
    </row>
    <row r="5978" spans="6:8" x14ac:dyDescent="0.3">
      <c r="F5978" s="2">
        <v>5973</v>
      </c>
      <c r="G5978" s="12">
        <f ca="1"/>
        <v>0.39550939783961825</v>
      </c>
      <c r="H5978" s="12">
        <f ca="1"/>
        <v>64.074337397612567</v>
      </c>
    </row>
    <row r="5979" spans="6:8" x14ac:dyDescent="0.3">
      <c r="F5979" s="2">
        <v>5974</v>
      </c>
      <c r="G5979" s="12">
        <f ca="1"/>
        <v>0.5460612557749569</v>
      </c>
      <c r="H5979" s="12">
        <f ca="1"/>
        <v>79.727622941762903</v>
      </c>
    </row>
    <row r="5980" spans="6:8" x14ac:dyDescent="0.3">
      <c r="F5980" s="2">
        <v>5975</v>
      </c>
      <c r="G5980" s="12">
        <f ca="1"/>
        <v>0.19068209344420106</v>
      </c>
      <c r="H5980" s="12">
        <f ca="1"/>
        <v>41.757787622647072</v>
      </c>
    </row>
    <row r="5981" spans="6:8" x14ac:dyDescent="0.3">
      <c r="F5981" s="2">
        <v>5976</v>
      </c>
      <c r="G5981" s="12">
        <f ca="1"/>
        <v>0.84577946561688711</v>
      </c>
      <c r="H5981" s="12">
        <f ca="1"/>
        <v>124.9007398399809</v>
      </c>
    </row>
    <row r="5982" spans="6:8" x14ac:dyDescent="0.3">
      <c r="F5982" s="2">
        <v>5977</v>
      </c>
      <c r="G5982" s="12">
        <f ca="1"/>
        <v>0.79291345531538582</v>
      </c>
      <c r="H5982" s="12">
        <f ca="1"/>
        <v>113.59746947664351</v>
      </c>
    </row>
    <row r="5983" spans="6:8" x14ac:dyDescent="0.3">
      <c r="F5983" s="2">
        <v>5978</v>
      </c>
      <c r="G5983" s="12">
        <f ca="1"/>
        <v>0.93989042363710129</v>
      </c>
      <c r="H5983" s="12">
        <f ca="1"/>
        <v>159.05540665001581</v>
      </c>
    </row>
    <row r="5984" spans="6:8" x14ac:dyDescent="0.3">
      <c r="F5984" s="2">
        <v>5979</v>
      </c>
      <c r="G5984" s="12">
        <f ca="1"/>
        <v>0.46308804825174321</v>
      </c>
      <c r="H5984" s="12">
        <f ca="1"/>
        <v>70.9634153790266</v>
      </c>
    </row>
    <row r="5985" spans="6:8" x14ac:dyDescent="0.3">
      <c r="F5985" s="2">
        <v>5980</v>
      </c>
      <c r="G5985" s="12">
        <f ca="1"/>
        <v>0.19931484536494648</v>
      </c>
      <c r="H5985" s="12">
        <f ca="1"/>
        <v>42.83734267482069</v>
      </c>
    </row>
    <row r="5986" spans="6:8" x14ac:dyDescent="0.3">
      <c r="F5986" s="2">
        <v>5981</v>
      </c>
      <c r="G5986" s="12">
        <f ca="1"/>
        <v>0.25504995474524139</v>
      </c>
      <c r="H5986" s="12">
        <f ca="1"/>
        <v>49.358252663073927</v>
      </c>
    </row>
    <row r="5987" spans="6:8" x14ac:dyDescent="0.3">
      <c r="F5987" s="2">
        <v>5982</v>
      </c>
      <c r="G5987" s="12">
        <f ca="1"/>
        <v>0.67680828963856432</v>
      </c>
      <c r="H5987" s="12">
        <f ca="1"/>
        <v>95.367696816432328</v>
      </c>
    </row>
    <row r="5988" spans="6:8" x14ac:dyDescent="0.3">
      <c r="F5988" s="2">
        <v>5983</v>
      </c>
      <c r="G5988" s="12">
        <f ca="1"/>
        <v>0.2020629684197548</v>
      </c>
      <c r="H5988" s="12">
        <f ca="1"/>
        <v>43.176290139868982</v>
      </c>
    </row>
    <row r="5989" spans="6:8" x14ac:dyDescent="0.3">
      <c r="F5989" s="2">
        <v>5984</v>
      </c>
      <c r="G5989" s="12">
        <f ca="1"/>
        <v>0.56160152866500468</v>
      </c>
      <c r="H5989" s="12">
        <f ca="1"/>
        <v>81.439594545495623</v>
      </c>
    </row>
    <row r="5990" spans="6:8" x14ac:dyDescent="0.3">
      <c r="F5990" s="2">
        <v>5985</v>
      </c>
      <c r="G5990" s="12">
        <f ca="1"/>
        <v>0.89044881850351776</v>
      </c>
      <c r="H5990" s="12">
        <f ca="1"/>
        <v>137.5585480367688</v>
      </c>
    </row>
    <row r="5991" spans="6:8" x14ac:dyDescent="0.3">
      <c r="F5991" s="2">
        <v>5986</v>
      </c>
      <c r="G5991" s="12">
        <f ca="1"/>
        <v>0.67343673689714745</v>
      </c>
      <c r="H5991" s="12">
        <f ca="1"/>
        <v>94.918289127885302</v>
      </c>
    </row>
    <row r="5992" spans="6:8" x14ac:dyDescent="0.3">
      <c r="F5992" s="2">
        <v>5987</v>
      </c>
      <c r="G5992" s="12">
        <f ca="1"/>
        <v>0.96200095007334507</v>
      </c>
      <c r="H5992" s="12">
        <f ca="1"/>
        <v>175.11923743093172</v>
      </c>
    </row>
    <row r="5993" spans="6:8" x14ac:dyDescent="0.3">
      <c r="F5993" s="2">
        <v>5988</v>
      </c>
      <c r="G5993" s="12">
        <f ca="1"/>
        <v>0.10039280809749074</v>
      </c>
      <c r="H5993" s="12">
        <f ca="1"/>
        <v>28.307370587701531</v>
      </c>
    </row>
    <row r="5994" spans="6:8" x14ac:dyDescent="0.3">
      <c r="F5994" s="2">
        <v>5989</v>
      </c>
      <c r="G5994" s="12">
        <f ca="1"/>
        <v>0.261378723123739</v>
      </c>
      <c r="H5994" s="12">
        <f ca="1"/>
        <v>50.060835024366064</v>
      </c>
    </row>
    <row r="5995" spans="6:8" x14ac:dyDescent="0.3">
      <c r="F5995" s="2">
        <v>5990</v>
      </c>
      <c r="G5995" s="12">
        <f ca="1"/>
        <v>0.78289831524237141</v>
      </c>
      <c r="H5995" s="12">
        <f ca="1"/>
        <v>111.7406067872766</v>
      </c>
    </row>
    <row r="5996" spans="6:8" x14ac:dyDescent="0.3">
      <c r="F5996" s="2">
        <v>5991</v>
      </c>
      <c r="G5996" s="12">
        <f ca="1"/>
        <v>0.81369641822205052</v>
      </c>
      <c r="H5996" s="12">
        <f ca="1"/>
        <v>117.70569337477262</v>
      </c>
    </row>
    <row r="5997" spans="6:8" x14ac:dyDescent="0.3">
      <c r="F5997" s="2">
        <v>5992</v>
      </c>
      <c r="G5997" s="12">
        <f ca="1"/>
        <v>0.14578086819632108</v>
      </c>
      <c r="H5997" s="12">
        <f ca="1"/>
        <v>35.684834779077519</v>
      </c>
    </row>
    <row r="5998" spans="6:8" x14ac:dyDescent="0.3">
      <c r="F5998" s="2">
        <v>5993</v>
      </c>
      <c r="G5998" s="12">
        <f ca="1"/>
        <v>0.42434570806665839</v>
      </c>
      <c r="H5998" s="12">
        <f ca="1"/>
        <v>67.003343749180061</v>
      </c>
    </row>
    <row r="5999" spans="6:8" x14ac:dyDescent="0.3">
      <c r="F5999" s="2">
        <v>5994</v>
      </c>
      <c r="G5999" s="12">
        <f ca="1"/>
        <v>0.60936318469751227</v>
      </c>
      <c r="H5999" s="12">
        <f ca="1"/>
        <v>86.908140771911476</v>
      </c>
    </row>
    <row r="6000" spans="6:8" x14ac:dyDescent="0.3">
      <c r="F6000" s="2">
        <v>5995</v>
      </c>
      <c r="G6000" s="12">
        <f ca="1"/>
        <v>0.27394664758720499</v>
      </c>
      <c r="H6000" s="12">
        <f ca="1"/>
        <v>51.438854742073218</v>
      </c>
    </row>
    <row r="6001" spans="6:8" x14ac:dyDescent="0.3">
      <c r="F6001" s="2">
        <v>5996</v>
      </c>
      <c r="G6001" s="12">
        <f ca="1"/>
        <v>0.11901708102386177</v>
      </c>
      <c r="H6001" s="12">
        <f ca="1"/>
        <v>31.54368168207337</v>
      </c>
    </row>
    <row r="6002" spans="6:8" x14ac:dyDescent="0.3">
      <c r="F6002" s="2">
        <v>5997</v>
      </c>
      <c r="G6002" s="12">
        <f ca="1"/>
        <v>0.4798674107824914</v>
      </c>
      <c r="H6002" s="12">
        <f ca="1"/>
        <v>72.696915306501111</v>
      </c>
    </row>
    <row r="6003" spans="6:8" x14ac:dyDescent="0.3">
      <c r="F6003" s="2">
        <v>5998</v>
      </c>
      <c r="G6003" s="12">
        <f ca="1"/>
        <v>0.86645179561508368</v>
      </c>
      <c r="H6003" s="12">
        <f ca="1"/>
        <v>130.27646963430169</v>
      </c>
    </row>
    <row r="6004" spans="6:8" x14ac:dyDescent="0.3">
      <c r="F6004" s="2">
        <v>5999</v>
      </c>
      <c r="G6004" s="12">
        <f ca="1"/>
        <v>0.31064472260314324</v>
      </c>
      <c r="H6004" s="12">
        <f ca="1"/>
        <v>55.356393203925116</v>
      </c>
    </row>
    <row r="6005" spans="6:8" x14ac:dyDescent="0.3">
      <c r="F6005" s="2">
        <v>6000</v>
      </c>
      <c r="G6005" s="12">
        <f ca="1"/>
        <v>0.41563427191710312</v>
      </c>
      <c r="H6005" s="12">
        <f ca="1"/>
        <v>66.117841966530406</v>
      </c>
    </row>
    <row r="6006" spans="6:8" x14ac:dyDescent="0.3">
      <c r="F6006" s="2">
        <v>6001</v>
      </c>
      <c r="G6006" s="12">
        <f ca="1"/>
        <v>0.74829887557050334</v>
      </c>
      <c r="H6006" s="12">
        <f ca="1"/>
        <v>105.82354611316434</v>
      </c>
    </row>
    <row r="6007" spans="6:8" x14ac:dyDescent="0.3">
      <c r="F6007" s="2">
        <v>6002</v>
      </c>
      <c r="G6007" s="12">
        <f ca="1"/>
        <v>0.82808798383453452</v>
      </c>
      <c r="H6007" s="12">
        <f ca="1"/>
        <v>120.78735979290285</v>
      </c>
    </row>
    <row r="6008" spans="6:8" x14ac:dyDescent="0.3">
      <c r="F6008" s="2">
        <v>6003</v>
      </c>
      <c r="G6008" s="12">
        <f ca="1"/>
        <v>0.31862883898382299</v>
      </c>
      <c r="H6008" s="12">
        <f ca="1"/>
        <v>56.192141958802019</v>
      </c>
    </row>
    <row r="6009" spans="6:8" x14ac:dyDescent="0.3">
      <c r="F6009" s="2">
        <v>6004</v>
      </c>
      <c r="G6009" s="12">
        <f ca="1"/>
        <v>0.76203006292480269</v>
      </c>
      <c r="H6009" s="12">
        <f ca="1"/>
        <v>108.08795082953938</v>
      </c>
    </row>
    <row r="6010" spans="6:8" x14ac:dyDescent="0.3">
      <c r="F6010" s="2">
        <v>6005</v>
      </c>
      <c r="G6010" s="12">
        <f ca="1"/>
        <v>0.82513559375139578</v>
      </c>
      <c r="H6010" s="12">
        <f ca="1"/>
        <v>120.13739292502181</v>
      </c>
    </row>
    <row r="6011" spans="6:8" x14ac:dyDescent="0.3">
      <c r="F6011" s="2">
        <v>6006</v>
      </c>
      <c r="G6011" s="12">
        <f ca="1"/>
        <v>0.46432588422621324</v>
      </c>
      <c r="H6011" s="12">
        <f ca="1"/>
        <v>71.09082480636522</v>
      </c>
    </row>
    <row r="6012" spans="6:8" x14ac:dyDescent="0.3">
      <c r="F6012" s="2">
        <v>6007</v>
      </c>
      <c r="G6012" s="12">
        <f ca="1"/>
        <v>0.5251039534748192</v>
      </c>
      <c r="H6012" s="12">
        <f ca="1"/>
        <v>77.46076613278602</v>
      </c>
    </row>
    <row r="6013" spans="6:8" x14ac:dyDescent="0.3">
      <c r="F6013" s="2">
        <v>6008</v>
      </c>
      <c r="G6013" s="12">
        <f ca="1"/>
        <v>0.38665602591606341</v>
      </c>
      <c r="H6013" s="12">
        <f ca="1"/>
        <v>63.175098029283433</v>
      </c>
    </row>
    <row r="6014" spans="6:8" x14ac:dyDescent="0.3">
      <c r="F6014" s="2">
        <v>6009</v>
      </c>
      <c r="G6014" s="12">
        <f ca="1"/>
        <v>0.30798370470313263</v>
      </c>
      <c r="H6014" s="12">
        <f ca="1"/>
        <v>55.076722573801831</v>
      </c>
    </row>
    <row r="6015" spans="6:8" x14ac:dyDescent="0.3">
      <c r="F6015" s="2">
        <v>6010</v>
      </c>
      <c r="G6015" s="12">
        <f ca="1"/>
        <v>0.8609753547115131</v>
      </c>
      <c r="H6015" s="12">
        <f ca="1"/>
        <v>128.7832307230459</v>
      </c>
    </row>
    <row r="6016" spans="6:8" x14ac:dyDescent="0.3">
      <c r="F6016" s="2">
        <v>6011</v>
      </c>
      <c r="G6016" s="12">
        <f ca="1"/>
        <v>0.45254257790782582</v>
      </c>
      <c r="H6016" s="12">
        <f ca="1"/>
        <v>69.880620723198717</v>
      </c>
    </row>
    <row r="6017" spans="6:8" x14ac:dyDescent="0.3">
      <c r="F6017" s="2">
        <v>6012</v>
      </c>
      <c r="G6017" s="12">
        <f ca="1"/>
        <v>0.85216182428587084</v>
      </c>
      <c r="H6017" s="12">
        <f ca="1"/>
        <v>126.48777821536139</v>
      </c>
    </row>
    <row r="6018" spans="6:8" x14ac:dyDescent="0.3">
      <c r="F6018" s="2">
        <v>6013</v>
      </c>
      <c r="G6018" s="12">
        <f ca="1"/>
        <v>0.9549316840115909</v>
      </c>
      <c r="H6018" s="12">
        <f ca="1"/>
        <v>169.16860293237497</v>
      </c>
    </row>
    <row r="6019" spans="6:8" x14ac:dyDescent="0.3">
      <c r="F6019" s="2">
        <v>6014</v>
      </c>
      <c r="G6019" s="12">
        <f ca="1"/>
        <v>0.45199292942530245</v>
      </c>
      <c r="H6019" s="12">
        <f ca="1"/>
        <v>69.824304088720993</v>
      </c>
    </row>
    <row r="6020" spans="6:8" x14ac:dyDescent="0.3">
      <c r="F6020" s="2">
        <v>6015</v>
      </c>
      <c r="G6020" s="12">
        <f ca="1"/>
        <v>0.27507579411514049</v>
      </c>
      <c r="H6020" s="12">
        <f ca="1"/>
        <v>51.561622818795954</v>
      </c>
    </row>
    <row r="6021" spans="6:8" x14ac:dyDescent="0.3">
      <c r="F6021" s="2">
        <v>6016</v>
      </c>
      <c r="G6021" s="12">
        <f ca="1"/>
        <v>0.57915353564865124</v>
      </c>
      <c r="H6021" s="12">
        <f ca="1"/>
        <v>83.409898155960406</v>
      </c>
    </row>
    <row r="6022" spans="6:8" x14ac:dyDescent="0.3">
      <c r="F6022" s="2">
        <v>6017</v>
      </c>
      <c r="G6022" s="12">
        <f ca="1"/>
        <v>7.2323527515898434E-3</v>
      </c>
      <c r="H6022" s="12">
        <f ca="1"/>
        <v>-7.6401486657329194</v>
      </c>
    </row>
    <row r="6023" spans="6:8" x14ac:dyDescent="0.3">
      <c r="F6023" s="2">
        <v>6018</v>
      </c>
      <c r="G6023" s="12">
        <f ca="1"/>
        <v>0.22308586587123025</v>
      </c>
      <c r="H6023" s="12">
        <f ca="1"/>
        <v>45.702462340668028</v>
      </c>
    </row>
    <row r="6024" spans="6:8" x14ac:dyDescent="0.3">
      <c r="F6024" s="2">
        <v>6019</v>
      </c>
      <c r="G6024" s="12">
        <f ca="1"/>
        <v>0.67075439433276984</v>
      </c>
      <c r="H6024" s="12">
        <f ca="1"/>
        <v>94.563043823786828</v>
      </c>
    </row>
    <row r="6025" spans="6:8" x14ac:dyDescent="0.3">
      <c r="F6025" s="2">
        <v>6020</v>
      </c>
      <c r="G6025" s="12">
        <f ca="1"/>
        <v>0.37835097541811957</v>
      </c>
      <c r="H6025" s="12">
        <f ca="1"/>
        <v>62.330728826198133</v>
      </c>
    </row>
    <row r="6026" spans="6:8" x14ac:dyDescent="0.3">
      <c r="F6026" s="2">
        <v>6021</v>
      </c>
      <c r="G6026" s="12">
        <f ca="1"/>
        <v>0.23051012409301963</v>
      </c>
      <c r="H6026" s="12">
        <f ca="1"/>
        <v>46.569448542053223</v>
      </c>
    </row>
    <row r="6027" spans="6:8" x14ac:dyDescent="0.3">
      <c r="F6027" s="2">
        <v>6022</v>
      </c>
      <c r="G6027" s="12">
        <f ca="1"/>
        <v>5.8990968017962553E-2</v>
      </c>
      <c r="H6027" s="12">
        <f ca="1"/>
        <v>19.271012976709798</v>
      </c>
    </row>
    <row r="6028" spans="6:8" x14ac:dyDescent="0.3">
      <c r="F6028" s="2">
        <v>6023</v>
      </c>
      <c r="G6028" s="12">
        <f ca="1"/>
        <v>1.4301837445973353E-2</v>
      </c>
      <c r="H6028" s="12">
        <f ca="1"/>
        <v>8.9467286804410406E-2</v>
      </c>
    </row>
    <row r="6029" spans="6:8" x14ac:dyDescent="0.3">
      <c r="F6029" s="2">
        <v>6024</v>
      </c>
      <c r="G6029" s="12">
        <f ca="1"/>
        <v>0.74754289694983478</v>
      </c>
      <c r="H6029" s="12">
        <f ca="1"/>
        <v>105.70175854365817</v>
      </c>
    </row>
    <row r="6030" spans="6:8" x14ac:dyDescent="0.3">
      <c r="F6030" s="2">
        <v>6025</v>
      </c>
      <c r="G6030" s="12">
        <f ca="1"/>
        <v>0.49962109260546628</v>
      </c>
      <c r="H6030" s="12">
        <f ca="1"/>
        <v>74.758603659257247</v>
      </c>
    </row>
    <row r="6031" spans="6:8" x14ac:dyDescent="0.3">
      <c r="F6031" s="2">
        <v>6026</v>
      </c>
      <c r="G6031" s="12">
        <f ca="1"/>
        <v>0.63441957055316589</v>
      </c>
      <c r="H6031" s="12">
        <f ca="1"/>
        <v>89.932226608706173</v>
      </c>
    </row>
    <row r="6032" spans="6:8" x14ac:dyDescent="0.3">
      <c r="F6032" s="2">
        <v>6027</v>
      </c>
      <c r="G6032" s="12">
        <f ca="1"/>
        <v>2.4348214817213609E-2</v>
      </c>
      <c r="H6032" s="12">
        <f ca="1"/>
        <v>6.6866627050951877</v>
      </c>
    </row>
    <row r="6033" spans="6:8" x14ac:dyDescent="0.3">
      <c r="F6033" s="2">
        <v>6028</v>
      </c>
      <c r="G6033" s="12">
        <f ca="1"/>
        <v>0.20982282638631666</v>
      </c>
      <c r="H6033" s="12">
        <f ca="1"/>
        <v>44.121945470774918</v>
      </c>
    </row>
    <row r="6034" spans="6:8" x14ac:dyDescent="0.3">
      <c r="F6034" s="2">
        <v>6029</v>
      </c>
      <c r="G6034" s="12">
        <f ca="1"/>
        <v>0.57838046448204761</v>
      </c>
      <c r="H6034" s="12">
        <f ca="1"/>
        <v>83.322227250276327</v>
      </c>
    </row>
    <row r="6035" spans="6:8" x14ac:dyDescent="0.3">
      <c r="F6035" s="2">
        <v>6030</v>
      </c>
      <c r="G6035" s="12">
        <f ca="1"/>
        <v>0.83289034374073045</v>
      </c>
      <c r="H6035" s="12">
        <f ca="1"/>
        <v>121.86571282994191</v>
      </c>
    </row>
    <row r="6036" spans="6:8" x14ac:dyDescent="0.3">
      <c r="F6036" s="2">
        <v>6031</v>
      </c>
      <c r="G6036" s="12">
        <f ca="1"/>
        <v>0.9352917908588787</v>
      </c>
      <c r="H6036" s="12">
        <f ca="1"/>
        <v>156.449766864156</v>
      </c>
    </row>
    <row r="6037" spans="6:8" x14ac:dyDescent="0.3">
      <c r="F6037" s="2">
        <v>6032</v>
      </c>
      <c r="G6037" s="12">
        <f ca="1"/>
        <v>0.10341480503008782</v>
      </c>
      <c r="H6037" s="12">
        <f ca="1"/>
        <v>28.857381410825678</v>
      </c>
    </row>
    <row r="6038" spans="6:8" x14ac:dyDescent="0.3">
      <c r="F6038" s="2">
        <v>6033</v>
      </c>
      <c r="G6038" s="12">
        <f ca="1"/>
        <v>0.57895007979242918</v>
      </c>
      <c r="H6038" s="12">
        <f ca="1"/>
        <v>83.386816744421722</v>
      </c>
    </row>
    <row r="6039" spans="6:8" x14ac:dyDescent="0.3">
      <c r="F6039" s="2">
        <v>6034</v>
      </c>
      <c r="G6039" s="12">
        <f ca="1"/>
        <v>0.73961654479059935</v>
      </c>
      <c r="H6039" s="12">
        <f ca="1"/>
        <v>104.44179916366417</v>
      </c>
    </row>
    <row r="6040" spans="6:8" x14ac:dyDescent="0.3">
      <c r="F6040" s="2">
        <v>6035</v>
      </c>
      <c r="G6040" s="12">
        <f ca="1"/>
        <v>0.10144362286425768</v>
      </c>
      <c r="H6040" s="12">
        <f ca="1"/>
        <v>28.49983577401008</v>
      </c>
    </row>
    <row r="6041" spans="6:8" x14ac:dyDescent="0.3">
      <c r="F6041" s="2">
        <v>6036</v>
      </c>
      <c r="G6041" s="12">
        <f ca="1"/>
        <v>0.79030714506511823</v>
      </c>
      <c r="H6041" s="12">
        <f ca="1"/>
        <v>113.10715458987958</v>
      </c>
    </row>
    <row r="6042" spans="6:8" x14ac:dyDescent="0.3">
      <c r="F6042" s="2">
        <v>6037</v>
      </c>
      <c r="G6042" s="12">
        <f ca="1"/>
        <v>0.85794620129613808</v>
      </c>
      <c r="H6042" s="12">
        <f ca="1"/>
        <v>127.97992519713617</v>
      </c>
    </row>
    <row r="6043" spans="6:8" x14ac:dyDescent="0.3">
      <c r="F6043" s="2">
        <v>6038</v>
      </c>
      <c r="G6043" s="12">
        <f ca="1"/>
        <v>0.67982306419357896</v>
      </c>
      <c r="H6043" s="12">
        <f ca="1"/>
        <v>95.772329633181954</v>
      </c>
    </row>
    <row r="6044" spans="6:8" x14ac:dyDescent="0.3">
      <c r="F6044" s="2">
        <v>6039</v>
      </c>
      <c r="G6044" s="12">
        <f ca="1"/>
        <v>3.3454810675574098E-2</v>
      </c>
      <c r="H6044" s="12">
        <f ca="1"/>
        <v>10.933605311646101</v>
      </c>
    </row>
    <row r="6045" spans="6:8" x14ac:dyDescent="0.3">
      <c r="F6045" s="2">
        <v>6040</v>
      </c>
      <c r="G6045" s="12">
        <f ca="1"/>
        <v>0.50432189184593867</v>
      </c>
      <c r="H6045" s="12">
        <f ca="1"/>
        <v>75.253153498552905</v>
      </c>
    </row>
    <row r="6046" spans="6:8" x14ac:dyDescent="0.3">
      <c r="F6046" s="2">
        <v>6041</v>
      </c>
      <c r="G6046" s="12">
        <f ca="1"/>
        <v>0.44120848857527029</v>
      </c>
      <c r="H6046" s="12">
        <f ca="1"/>
        <v>68.721429420514909</v>
      </c>
    </row>
    <row r="6047" spans="6:8" x14ac:dyDescent="0.3">
      <c r="F6047" s="2">
        <v>6042</v>
      </c>
      <c r="G6047" s="12">
        <f ca="1"/>
        <v>0.38609565563118453</v>
      </c>
      <c r="H6047" s="12">
        <f ca="1"/>
        <v>63.118155929031637</v>
      </c>
    </row>
    <row r="6048" spans="6:8" x14ac:dyDescent="0.3">
      <c r="F6048" s="2">
        <v>6043</v>
      </c>
      <c r="G6048" s="12">
        <f ca="1"/>
        <v>0.20551923747349599</v>
      </c>
      <c r="H6048" s="12">
        <f ca="1"/>
        <v>43.599524704222731</v>
      </c>
    </row>
    <row r="6049" spans="6:8" x14ac:dyDescent="0.3">
      <c r="F6049" s="2">
        <v>6044</v>
      </c>
      <c r="G6049" s="12">
        <f ca="1"/>
        <v>0.78786640629392113</v>
      </c>
      <c r="H6049" s="12">
        <f ca="1"/>
        <v>112.65258532848034</v>
      </c>
    </row>
    <row r="6050" spans="6:8" x14ac:dyDescent="0.3">
      <c r="F6050" s="2">
        <v>6045</v>
      </c>
      <c r="G6050" s="12">
        <f ca="1"/>
        <v>0.66952212209479978</v>
      </c>
      <c r="H6050" s="12">
        <f ca="1"/>
        <v>94.400513349606769</v>
      </c>
    </row>
    <row r="6051" spans="6:8" x14ac:dyDescent="0.3">
      <c r="F6051" s="2">
        <v>6046</v>
      </c>
      <c r="G6051" s="12">
        <f ca="1"/>
        <v>0.58016199470706398</v>
      </c>
      <c r="H6051" s="12">
        <f ca="1"/>
        <v>83.524392478498015</v>
      </c>
    </row>
    <row r="6052" spans="6:8" x14ac:dyDescent="0.3">
      <c r="F6052" s="2">
        <v>6047</v>
      </c>
      <c r="G6052" s="12">
        <f ca="1"/>
        <v>0.57794472335771463</v>
      </c>
      <c r="H6052" s="12">
        <f ca="1"/>
        <v>83.27284921250201</v>
      </c>
    </row>
    <row r="6053" spans="6:8" x14ac:dyDescent="0.3">
      <c r="F6053" s="2">
        <v>6048</v>
      </c>
      <c r="G6053" s="12">
        <f ca="1"/>
        <v>0.20727156076279107</v>
      </c>
      <c r="H6053" s="12">
        <f ca="1"/>
        <v>43.812842614493668</v>
      </c>
    </row>
    <row r="6054" spans="6:8" x14ac:dyDescent="0.3">
      <c r="F6054" s="2">
        <v>6049</v>
      </c>
      <c r="G6054" s="12">
        <f ca="1"/>
        <v>0.90593959011136471</v>
      </c>
      <c r="H6054" s="12">
        <f ca="1"/>
        <v>143.08880620275275</v>
      </c>
    </row>
    <row r="6055" spans="6:8" x14ac:dyDescent="0.3">
      <c r="F6055" s="2">
        <v>6050</v>
      </c>
      <c r="G6055" s="12">
        <f ca="1"/>
        <v>0.84951064319289116</v>
      </c>
      <c r="H6055" s="12">
        <f ca="1"/>
        <v>125.82126161644651</v>
      </c>
    </row>
    <row r="6056" spans="6:8" x14ac:dyDescent="0.3">
      <c r="F6056" s="2">
        <v>6051</v>
      </c>
      <c r="G6056" s="12">
        <f ca="1"/>
        <v>0.47899907024774047</v>
      </c>
      <c r="H6056" s="12">
        <f ca="1"/>
        <v>72.606841049692576</v>
      </c>
    </row>
    <row r="6057" spans="6:8" x14ac:dyDescent="0.3">
      <c r="F6057" s="2">
        <v>6052</v>
      </c>
      <c r="G6057" s="12">
        <f ca="1"/>
        <v>0.72341634269946731</v>
      </c>
      <c r="H6057" s="12">
        <f ca="1"/>
        <v>101.95663542268275</v>
      </c>
    </row>
    <row r="6058" spans="6:8" x14ac:dyDescent="0.3">
      <c r="F6058" s="2">
        <v>6053</v>
      </c>
      <c r="G6058" s="12">
        <f ca="1"/>
        <v>0.90031123620473874</v>
      </c>
      <c r="H6058" s="12">
        <f ca="1"/>
        <v>140.98746324235037</v>
      </c>
    </row>
    <row r="6059" spans="6:8" x14ac:dyDescent="0.3">
      <c r="F6059" s="2">
        <v>6054</v>
      </c>
      <c r="G6059" s="12">
        <f ca="1"/>
        <v>0.85714591282604036</v>
      </c>
      <c r="H6059" s="12">
        <f ca="1"/>
        <v>127.77026896833007</v>
      </c>
    </row>
    <row r="6060" spans="6:8" x14ac:dyDescent="0.3">
      <c r="F6060" s="2">
        <v>6055</v>
      </c>
      <c r="G6060" s="12">
        <f ca="1"/>
        <v>0.89966896659579465</v>
      </c>
      <c r="H6060" s="12">
        <f ca="1"/>
        <v>140.75475866430466</v>
      </c>
    </row>
    <row r="6061" spans="6:8" x14ac:dyDescent="0.3">
      <c r="F6061" s="2">
        <v>6056</v>
      </c>
      <c r="G6061" s="12">
        <f ca="1"/>
        <v>0.54893563291862146</v>
      </c>
      <c r="H6061" s="12">
        <f ca="1"/>
        <v>80.042150190566417</v>
      </c>
    </row>
    <row r="6062" spans="6:8" x14ac:dyDescent="0.3">
      <c r="F6062" s="2">
        <v>6057</v>
      </c>
      <c r="G6062" s="12">
        <f ca="1"/>
        <v>0.27090782426006155</v>
      </c>
      <c r="H6062" s="12">
        <f ca="1"/>
        <v>51.107634957163903</v>
      </c>
    </row>
    <row r="6063" spans="6:8" x14ac:dyDescent="0.3">
      <c r="F6063" s="2">
        <v>6058</v>
      </c>
      <c r="G6063" s="12">
        <f ca="1"/>
        <v>0.13032012371510149</v>
      </c>
      <c r="H6063" s="12">
        <f ca="1"/>
        <v>33.354556111043166</v>
      </c>
    </row>
    <row r="6064" spans="6:8" x14ac:dyDescent="0.3">
      <c r="F6064" s="2">
        <v>6059</v>
      </c>
      <c r="G6064" s="12">
        <f ca="1"/>
        <v>6.5628192189763901E-3</v>
      </c>
      <c r="H6064" s="12">
        <f ca="1"/>
        <v>-8.6879098335119025</v>
      </c>
    </row>
    <row r="6065" spans="6:8" x14ac:dyDescent="0.3">
      <c r="F6065" s="2">
        <v>6060</v>
      </c>
      <c r="G6065" s="12">
        <f ca="1"/>
        <v>0.53878360438695116</v>
      </c>
      <c r="H6065" s="12">
        <f ca="1"/>
        <v>78.935322099536961</v>
      </c>
    </row>
    <row r="6066" spans="6:8" x14ac:dyDescent="0.3">
      <c r="F6066" s="2">
        <v>6061</v>
      </c>
      <c r="G6066" s="12">
        <f ca="1"/>
        <v>0.10531106190803485</v>
      </c>
      <c r="H6066" s="12">
        <f ca="1"/>
        <v>29.197168506626486</v>
      </c>
    </row>
    <row r="6067" spans="6:8" x14ac:dyDescent="0.3">
      <c r="F6067" s="2">
        <v>6062</v>
      </c>
      <c r="G6067" s="12">
        <f ca="1"/>
        <v>0.48591527996096961</v>
      </c>
      <c r="H6067" s="12">
        <f ca="1"/>
        <v>73.32549238874175</v>
      </c>
    </row>
    <row r="6068" spans="6:8" x14ac:dyDescent="0.3">
      <c r="F6068" s="2">
        <v>6063</v>
      </c>
      <c r="G6068" s="12">
        <f ca="1"/>
        <v>0.34914444255312249</v>
      </c>
      <c r="H6068" s="12">
        <f ca="1"/>
        <v>59.34817325877016</v>
      </c>
    </row>
    <row r="6069" spans="6:8" x14ac:dyDescent="0.3">
      <c r="F6069" s="2">
        <v>6064</v>
      </c>
      <c r="G6069" s="12">
        <f ca="1"/>
        <v>0.71421594478255002</v>
      </c>
      <c r="H6069" s="12">
        <f ca="1"/>
        <v>100.59441093761353</v>
      </c>
    </row>
    <row r="6070" spans="6:8" x14ac:dyDescent="0.3">
      <c r="F6070" s="2">
        <v>6065</v>
      </c>
      <c r="G6070" s="12">
        <f ca="1"/>
        <v>0.65342121700532241</v>
      </c>
      <c r="H6070" s="12">
        <f ca="1"/>
        <v>92.313825068700226</v>
      </c>
    </row>
    <row r="6071" spans="6:8" x14ac:dyDescent="0.3">
      <c r="F6071" s="2">
        <v>6066</v>
      </c>
      <c r="G6071" s="12">
        <f ca="1"/>
        <v>0.50750338421969809</v>
      </c>
      <c r="H6071" s="12">
        <f ca="1"/>
        <v>75.588810344827081</v>
      </c>
    </row>
    <row r="6072" spans="6:8" x14ac:dyDescent="0.3">
      <c r="F6072" s="2">
        <v>6067</v>
      </c>
      <c r="G6072" s="12">
        <f ca="1"/>
        <v>0.66649312366399416</v>
      </c>
      <c r="H6072" s="12">
        <f ca="1"/>
        <v>94.002766067754393</v>
      </c>
    </row>
    <row r="6073" spans="6:8" x14ac:dyDescent="0.3">
      <c r="F6073" s="2">
        <v>6068</v>
      </c>
      <c r="G6073" s="12">
        <f ca="1"/>
        <v>0.95415747104466675</v>
      </c>
      <c r="H6073" s="12">
        <f ca="1"/>
        <v>168.57304538089718</v>
      </c>
    </row>
    <row r="6074" spans="6:8" x14ac:dyDescent="0.3">
      <c r="F6074" s="2">
        <v>6069</v>
      </c>
      <c r="G6074" s="12">
        <f ca="1"/>
        <v>0.28546568991899646</v>
      </c>
      <c r="H6074" s="12">
        <f ca="1"/>
        <v>52.683958057507724</v>
      </c>
    </row>
    <row r="6075" spans="6:8" x14ac:dyDescent="0.3">
      <c r="F6075" s="2">
        <v>6070</v>
      </c>
      <c r="G6075" s="12">
        <f ca="1"/>
        <v>0.42372806296653831</v>
      </c>
      <c r="H6075" s="12">
        <f ca="1"/>
        <v>66.94052532690803</v>
      </c>
    </row>
    <row r="6076" spans="6:8" x14ac:dyDescent="0.3">
      <c r="F6076" s="2">
        <v>6071</v>
      </c>
      <c r="G6076" s="12">
        <f ca="1"/>
        <v>0.62997204201709422</v>
      </c>
      <c r="H6076" s="12">
        <f ca="1"/>
        <v>89.386317240755019</v>
      </c>
    </row>
    <row r="6077" spans="6:8" x14ac:dyDescent="0.3">
      <c r="F6077" s="2">
        <v>6072</v>
      </c>
      <c r="G6077" s="12">
        <f ca="1"/>
        <v>0.70668168437580436</v>
      </c>
      <c r="H6077" s="12">
        <f ca="1"/>
        <v>99.503163748957192</v>
      </c>
    </row>
    <row r="6078" spans="6:8" x14ac:dyDescent="0.3">
      <c r="F6078" s="2">
        <v>6073</v>
      </c>
      <c r="G6078" s="12">
        <f ca="1"/>
        <v>1.5731945883601162E-2</v>
      </c>
      <c r="H6078" s="12">
        <f ca="1"/>
        <v>1.2299486581336243</v>
      </c>
    </row>
    <row r="6079" spans="6:8" x14ac:dyDescent="0.3">
      <c r="F6079" s="2">
        <v>6074</v>
      </c>
      <c r="G6079" s="12">
        <f ca="1"/>
        <v>0.89964815311291235</v>
      </c>
      <c r="H6079" s="12">
        <f ca="1"/>
        <v>140.74724086144616</v>
      </c>
    </row>
    <row r="6080" spans="6:8" x14ac:dyDescent="0.3">
      <c r="F6080" s="2">
        <v>6075</v>
      </c>
      <c r="G6080" s="12">
        <f ca="1"/>
        <v>0.26631421643494058</v>
      </c>
      <c r="H6080" s="12">
        <f ca="1"/>
        <v>50.604604291292453</v>
      </c>
    </row>
    <row r="6081" spans="6:8" x14ac:dyDescent="0.3">
      <c r="F6081" s="2">
        <v>6076</v>
      </c>
      <c r="G6081" s="12">
        <f ca="1"/>
        <v>0.95281469946130981</v>
      </c>
      <c r="H6081" s="12">
        <f ca="1"/>
        <v>167.56291304654553</v>
      </c>
    </row>
    <row r="6082" spans="6:8" x14ac:dyDescent="0.3">
      <c r="F6082" s="2">
        <v>6077</v>
      </c>
      <c r="G6082" s="12">
        <f ca="1"/>
        <v>0.73011459591294092</v>
      </c>
      <c r="H6082" s="12">
        <f ca="1"/>
        <v>102.97020725916025</v>
      </c>
    </row>
    <row r="6083" spans="6:8" x14ac:dyDescent="0.3">
      <c r="F6083" s="2">
        <v>6078</v>
      </c>
      <c r="G6083" s="12">
        <f ca="1"/>
        <v>0.55501236236765283</v>
      </c>
      <c r="H6083" s="12">
        <f ca="1"/>
        <v>80.71021110799569</v>
      </c>
    </row>
    <row r="6084" spans="6:8" x14ac:dyDescent="0.3">
      <c r="F6084" s="2">
        <v>6079</v>
      </c>
      <c r="G6084" s="12">
        <f ca="1"/>
        <v>0.62557479004445971</v>
      </c>
      <c r="H6084" s="12">
        <f ca="1"/>
        <v>88.850602318472312</v>
      </c>
    </row>
    <row r="6085" spans="6:8" x14ac:dyDescent="0.3">
      <c r="F6085" s="2">
        <v>6080</v>
      </c>
      <c r="G6085" s="12">
        <f ca="1"/>
        <v>0.16240536099051694</v>
      </c>
      <c r="H6085" s="12">
        <f ca="1"/>
        <v>38.037135390662876</v>
      </c>
    </row>
    <row r="6086" spans="6:8" x14ac:dyDescent="0.3">
      <c r="F6086" s="2">
        <v>6081</v>
      </c>
      <c r="G6086" s="12">
        <f ca="1"/>
        <v>0.66441101627210264</v>
      </c>
      <c r="H6086" s="12">
        <f ca="1"/>
        <v>93.730788960702327</v>
      </c>
    </row>
    <row r="6087" spans="6:8" x14ac:dyDescent="0.3">
      <c r="F6087" s="2">
        <v>6082</v>
      </c>
      <c r="G6087" s="12">
        <f ca="1"/>
        <v>0.61991095476209579</v>
      </c>
      <c r="H6087" s="12">
        <f ca="1"/>
        <v>88.166276777024663</v>
      </c>
    </row>
    <row r="6088" spans="6:8" x14ac:dyDescent="0.3">
      <c r="F6088" s="2">
        <v>6083</v>
      </c>
      <c r="G6088" s="12">
        <f ca="1"/>
        <v>0.9963140145458802</v>
      </c>
      <c r="H6088" s="12">
        <f ca="1"/>
        <v>255.15496498554307</v>
      </c>
    </row>
    <row r="6089" spans="6:8" x14ac:dyDescent="0.3">
      <c r="F6089" s="2">
        <v>6084</v>
      </c>
      <c r="G6089" s="12">
        <f ca="1"/>
        <v>0.85149271821792238</v>
      </c>
      <c r="H6089" s="12">
        <f ca="1"/>
        <v>126.31856197587808</v>
      </c>
    </row>
    <row r="6090" spans="6:8" x14ac:dyDescent="0.3">
      <c r="F6090" s="2">
        <v>6085</v>
      </c>
      <c r="G6090" s="12">
        <f ca="1"/>
        <v>0.23109571944961882</v>
      </c>
      <c r="H6090" s="12">
        <f ca="1"/>
        <v>46.637332280749803</v>
      </c>
    </row>
    <row r="6091" spans="6:8" x14ac:dyDescent="0.3">
      <c r="F6091" s="2">
        <v>6086</v>
      </c>
      <c r="G6091" s="12">
        <f ca="1"/>
        <v>0.57979239298841612</v>
      </c>
      <c r="H6091" s="12">
        <f ca="1"/>
        <v>83.482413126049536</v>
      </c>
    </row>
    <row r="6092" spans="6:8" x14ac:dyDescent="0.3">
      <c r="F6092" s="2">
        <v>6087</v>
      </c>
      <c r="G6092" s="12">
        <f ca="1"/>
        <v>0.20913188546492467</v>
      </c>
      <c r="H6092" s="12">
        <f ca="1"/>
        <v>44.038403576527941</v>
      </c>
    </row>
    <row r="6093" spans="6:8" x14ac:dyDescent="0.3">
      <c r="F6093" s="2">
        <v>6088</v>
      </c>
      <c r="G6093" s="12">
        <f ca="1"/>
        <v>3.4864510162393225E-2</v>
      </c>
      <c r="H6093" s="12">
        <f ca="1"/>
        <v>11.505177641119218</v>
      </c>
    </row>
    <row r="6094" spans="6:8" x14ac:dyDescent="0.3">
      <c r="F6094" s="2">
        <v>6089</v>
      </c>
      <c r="G6094" s="12">
        <f ca="1"/>
        <v>0.38147670101691156</v>
      </c>
      <c r="H6094" s="12">
        <f ca="1"/>
        <v>62.648642570177067</v>
      </c>
    </row>
    <row r="6095" spans="6:8" x14ac:dyDescent="0.3">
      <c r="F6095" s="2">
        <v>6090</v>
      </c>
      <c r="G6095" s="12">
        <f ca="1"/>
        <v>4.5550203471445005E-2</v>
      </c>
      <c r="H6095" s="12">
        <f ca="1"/>
        <v>15.333360056095234</v>
      </c>
    </row>
    <row r="6096" spans="6:8" x14ac:dyDescent="0.3">
      <c r="F6096" s="2">
        <v>6091</v>
      </c>
      <c r="G6096" s="12">
        <f ca="1"/>
        <v>0.59715922720499703</v>
      </c>
      <c r="H6096" s="12">
        <f ca="1"/>
        <v>85.477180919784104</v>
      </c>
    </row>
    <row r="6097" spans="6:8" x14ac:dyDescent="0.3">
      <c r="F6097" s="2">
        <v>6092</v>
      </c>
      <c r="G6097" s="12">
        <f ca="1"/>
        <v>0.81409102675743261</v>
      </c>
      <c r="H6097" s="12">
        <f ca="1"/>
        <v>117.78740432848031</v>
      </c>
    </row>
    <row r="6098" spans="6:8" x14ac:dyDescent="0.3">
      <c r="F6098" s="2">
        <v>6093</v>
      </c>
      <c r="G6098" s="12">
        <f ca="1"/>
        <v>9.8140365662564344E-2</v>
      </c>
      <c r="H6098" s="12">
        <f ca="1"/>
        <v>27.890305455097515</v>
      </c>
    </row>
    <row r="6099" spans="6:8" x14ac:dyDescent="0.3">
      <c r="F6099" s="2">
        <v>6094</v>
      </c>
      <c r="G6099" s="12">
        <f ca="1"/>
        <v>0.4085195843417837</v>
      </c>
      <c r="H6099" s="12">
        <f ca="1"/>
        <v>65.395245790369529</v>
      </c>
    </row>
    <row r="6100" spans="6:8" x14ac:dyDescent="0.3">
      <c r="F6100" s="2">
        <v>6095</v>
      </c>
      <c r="G6100" s="12">
        <f ca="1"/>
        <v>0.55481542631791392</v>
      </c>
      <c r="H6100" s="12">
        <f ca="1"/>
        <v>80.688492489832456</v>
      </c>
    </row>
    <row r="6101" spans="6:8" x14ac:dyDescent="0.3">
      <c r="F6101" s="2">
        <v>6096</v>
      </c>
      <c r="G6101" s="12">
        <f ca="1"/>
        <v>0.89005552313498115</v>
      </c>
      <c r="H6101" s="12">
        <f ca="1"/>
        <v>137.42783191407858</v>
      </c>
    </row>
    <row r="6102" spans="6:8" x14ac:dyDescent="0.3">
      <c r="F6102" s="2">
        <v>6097</v>
      </c>
      <c r="G6102" s="12">
        <f ca="1"/>
        <v>0.4606034382341011</v>
      </c>
      <c r="H6102" s="12">
        <f ca="1"/>
        <v>70.707882230119466</v>
      </c>
    </row>
    <row r="6103" spans="6:8" x14ac:dyDescent="0.3">
      <c r="F6103" s="2">
        <v>6098</v>
      </c>
      <c r="G6103" s="12">
        <f ca="1"/>
        <v>0.83082113446888473</v>
      </c>
      <c r="H6103" s="12">
        <f ca="1"/>
        <v>121.39779889893499</v>
      </c>
    </row>
    <row r="6104" spans="6:8" x14ac:dyDescent="0.3">
      <c r="F6104" s="2">
        <v>6099</v>
      </c>
      <c r="G6104" s="12">
        <f ca="1"/>
        <v>0.55524481045512464</v>
      </c>
      <c r="H6104" s="12">
        <f ca="1"/>
        <v>80.735852040973029</v>
      </c>
    </row>
    <row r="6105" spans="6:8" x14ac:dyDescent="0.3">
      <c r="F6105" s="2">
        <v>6100</v>
      </c>
      <c r="G6105" s="12">
        <f ca="1"/>
        <v>0.31561509646834107</v>
      </c>
      <c r="H6105" s="12">
        <f ca="1"/>
        <v>55.87724803102995</v>
      </c>
    </row>
    <row r="6106" spans="6:8" x14ac:dyDescent="0.3">
      <c r="F6106" s="2">
        <v>6101</v>
      </c>
      <c r="G6106" s="12">
        <f ca="1"/>
        <v>0.56268676666448392</v>
      </c>
      <c r="H6106" s="12">
        <f ca="1"/>
        <v>81.560240097605259</v>
      </c>
    </row>
    <row r="6107" spans="6:8" x14ac:dyDescent="0.3">
      <c r="F6107" s="2">
        <v>6102</v>
      </c>
      <c r="G6107" s="12">
        <f ca="1"/>
        <v>0.59620492375518741</v>
      </c>
      <c r="H6107" s="12">
        <f ca="1"/>
        <v>85.366341666373202</v>
      </c>
    </row>
    <row r="6108" spans="6:8" x14ac:dyDescent="0.3">
      <c r="F6108" s="2">
        <v>6103</v>
      </c>
      <c r="G6108" s="12">
        <f ca="1"/>
        <v>0.17401024344448968</v>
      </c>
      <c r="H6108" s="12">
        <f ca="1"/>
        <v>39.601887987369651</v>
      </c>
    </row>
    <row r="6109" spans="6:8" x14ac:dyDescent="0.3">
      <c r="F6109" s="2">
        <v>6104</v>
      </c>
      <c r="G6109" s="12">
        <f ca="1"/>
        <v>0.2300128925638194</v>
      </c>
      <c r="H6109" s="12">
        <f ca="1"/>
        <v>46.511752153309494</v>
      </c>
    </row>
    <row r="6110" spans="6:8" x14ac:dyDescent="0.3">
      <c r="F6110" s="2">
        <v>6105</v>
      </c>
      <c r="G6110" s="12">
        <f ca="1"/>
        <v>0.27004228148100928</v>
      </c>
      <c r="H6110" s="12">
        <f ca="1"/>
        <v>51.01307133330608</v>
      </c>
    </row>
    <row r="6111" spans="6:8" x14ac:dyDescent="0.3">
      <c r="F6111" s="2">
        <v>6106</v>
      </c>
      <c r="G6111" s="12">
        <f ca="1"/>
        <v>0.24339384857490987</v>
      </c>
      <c r="H6111" s="12">
        <f ca="1"/>
        <v>48.047257525768678</v>
      </c>
    </row>
    <row r="6112" spans="6:8" x14ac:dyDescent="0.3">
      <c r="F6112" s="2">
        <v>6107</v>
      </c>
      <c r="G6112" s="12">
        <f ca="1"/>
        <v>0.37459655722243546</v>
      </c>
      <c r="H6112" s="12">
        <f ca="1"/>
        <v>61.948633565419314</v>
      </c>
    </row>
    <row r="6113" spans="6:8" x14ac:dyDescent="0.3">
      <c r="F6113" s="2">
        <v>6108</v>
      </c>
      <c r="G6113" s="12">
        <f ca="1"/>
        <v>0.97551477605175552</v>
      </c>
      <c r="H6113" s="12">
        <f ca="1"/>
        <v>190.34531458596305</v>
      </c>
    </row>
    <row r="6114" spans="6:8" x14ac:dyDescent="0.3">
      <c r="F6114" s="2">
        <v>6109</v>
      </c>
      <c r="G6114" s="12">
        <f ca="1"/>
        <v>0.65768423985486923</v>
      </c>
      <c r="H6114" s="12">
        <f ca="1"/>
        <v>92.859842766913346</v>
      </c>
    </row>
    <row r="6115" spans="6:8" x14ac:dyDescent="0.3">
      <c r="F6115" s="2">
        <v>6110</v>
      </c>
      <c r="G6115" s="12">
        <f ca="1"/>
        <v>0.8988038731357848</v>
      </c>
      <c r="H6115" s="12">
        <f ca="1"/>
        <v>140.44350643641243</v>
      </c>
    </row>
    <row r="6116" spans="6:8" x14ac:dyDescent="0.3">
      <c r="F6116" s="2">
        <v>6111</v>
      </c>
      <c r="G6116" s="12">
        <f ca="1"/>
        <v>0.6762807526018968</v>
      </c>
      <c r="H6116" s="12">
        <f ca="1"/>
        <v>95.297164422436467</v>
      </c>
    </row>
    <row r="6117" spans="6:8" x14ac:dyDescent="0.3">
      <c r="F6117" s="2">
        <v>6112</v>
      </c>
      <c r="G6117" s="12">
        <f ca="1"/>
        <v>0.36185468106928487</v>
      </c>
      <c r="H6117" s="12">
        <f ca="1"/>
        <v>60.649370001678257</v>
      </c>
    </row>
    <row r="6118" spans="6:8" x14ac:dyDescent="0.3">
      <c r="F6118" s="2">
        <v>6113</v>
      </c>
      <c r="G6118" s="12">
        <f ca="1"/>
        <v>0.26025755540503481</v>
      </c>
      <c r="H6118" s="12">
        <f ca="1"/>
        <v>49.936814243899384</v>
      </c>
    </row>
    <row r="6119" spans="6:8" x14ac:dyDescent="0.3">
      <c r="F6119" s="2">
        <v>6114</v>
      </c>
      <c r="G6119" s="12">
        <f ca="1"/>
        <v>0.18356202568272395</v>
      </c>
      <c r="H6119" s="12">
        <f ca="1"/>
        <v>40.849234040741365</v>
      </c>
    </row>
    <row r="6120" spans="6:8" x14ac:dyDescent="0.3">
      <c r="F6120" s="2">
        <v>6115</v>
      </c>
      <c r="G6120" s="12">
        <f ca="1"/>
        <v>0.22765986935152704</v>
      </c>
      <c r="H6120" s="12">
        <f ca="1"/>
        <v>46.238011916071493</v>
      </c>
    </row>
    <row r="6121" spans="6:8" x14ac:dyDescent="0.3">
      <c r="F6121" s="2">
        <v>6116</v>
      </c>
      <c r="G6121" s="12">
        <f ca="1"/>
        <v>0.49928926562058051</v>
      </c>
      <c r="H6121" s="12">
        <f ca="1"/>
        <v>74.723754874278583</v>
      </c>
    </row>
    <row r="6122" spans="6:8" x14ac:dyDescent="0.3">
      <c r="F6122" s="2">
        <v>6117</v>
      </c>
      <c r="G6122" s="12">
        <f ca="1"/>
        <v>0.14819196807343893</v>
      </c>
      <c r="H6122" s="12">
        <f ca="1"/>
        <v>36.035038587968046</v>
      </c>
    </row>
    <row r="6123" spans="6:8" x14ac:dyDescent="0.3">
      <c r="F6123" s="2">
        <v>6118</v>
      </c>
      <c r="G6123" s="12">
        <f ca="1"/>
        <v>0.10066993109165701</v>
      </c>
      <c r="H6123" s="12">
        <f ca="1"/>
        <v>28.358255804829135</v>
      </c>
    </row>
    <row r="6124" spans="6:8" x14ac:dyDescent="0.3">
      <c r="F6124" s="2">
        <v>6119</v>
      </c>
      <c r="G6124" s="12">
        <f ca="1"/>
        <v>0.45179802274370151</v>
      </c>
      <c r="H6124" s="12">
        <f ca="1"/>
        <v>69.804336743629818</v>
      </c>
    </row>
    <row r="6125" spans="6:8" x14ac:dyDescent="0.3">
      <c r="F6125" s="2">
        <v>6120</v>
      </c>
      <c r="G6125" s="12">
        <f ca="1"/>
        <v>0.76114513532810535</v>
      </c>
      <c r="H6125" s="12">
        <f ca="1"/>
        <v>107.93890698608047</v>
      </c>
    </row>
    <row r="6126" spans="6:8" x14ac:dyDescent="0.3">
      <c r="F6126" s="2">
        <v>6121</v>
      </c>
      <c r="G6126" s="12">
        <f ca="1"/>
        <v>0.50866701639421485</v>
      </c>
      <c r="H6126" s="12">
        <f ca="1"/>
        <v>75.711773805019959</v>
      </c>
    </row>
    <row r="6127" spans="6:8" x14ac:dyDescent="0.3">
      <c r="F6127" s="2">
        <v>6122</v>
      </c>
      <c r="G6127" s="12">
        <f ca="1"/>
        <v>0.746411747767463</v>
      </c>
      <c r="H6127" s="12">
        <f ca="1"/>
        <v>105.5200678073209</v>
      </c>
    </row>
    <row r="6128" spans="6:8" x14ac:dyDescent="0.3">
      <c r="F6128" s="2">
        <v>6123</v>
      </c>
      <c r="G6128" s="12">
        <f ca="1"/>
        <v>0.67955448679136032</v>
      </c>
      <c r="H6128" s="12">
        <f ca="1"/>
        <v>95.736173931810512</v>
      </c>
    </row>
    <row r="6129" spans="6:8" x14ac:dyDescent="0.3">
      <c r="F6129" s="2">
        <v>6124</v>
      </c>
      <c r="G6129" s="12">
        <f ca="1"/>
        <v>0.12694788686796854</v>
      </c>
      <c r="H6129" s="12">
        <f ca="1"/>
        <v>32.824696586889814</v>
      </c>
    </row>
    <row r="6130" spans="6:8" x14ac:dyDescent="0.3">
      <c r="F6130" s="2">
        <v>6125</v>
      </c>
      <c r="G6130" s="12">
        <f ca="1"/>
        <v>0.13902378964241424</v>
      </c>
      <c r="H6130" s="12">
        <f ca="1"/>
        <v>34.685210358653634</v>
      </c>
    </row>
    <row r="6131" spans="6:8" x14ac:dyDescent="0.3">
      <c r="F6131" s="2">
        <v>6126</v>
      </c>
      <c r="G6131" s="12">
        <f ca="1"/>
        <v>0.11039564876106578</v>
      </c>
      <c r="H6131" s="12">
        <f ca="1"/>
        <v>30.089173677761032</v>
      </c>
    </row>
    <row r="6132" spans="6:8" x14ac:dyDescent="0.3">
      <c r="F6132" s="2">
        <v>6127</v>
      </c>
      <c r="G6132" s="12">
        <f ca="1"/>
        <v>0.92317126741158417</v>
      </c>
      <c r="H6132" s="12">
        <f ca="1"/>
        <v>150.34879720990168</v>
      </c>
    </row>
    <row r="6133" spans="6:8" x14ac:dyDescent="0.3">
      <c r="F6133" s="2">
        <v>6128</v>
      </c>
      <c r="G6133" s="12">
        <f ca="1"/>
        <v>0.56597335465611476</v>
      </c>
      <c r="H6133" s="12">
        <f ca="1"/>
        <v>81.926524508478366</v>
      </c>
    </row>
    <row r="6134" spans="6:8" x14ac:dyDescent="0.3">
      <c r="F6134" s="2">
        <v>6129</v>
      </c>
      <c r="G6134" s="12">
        <f ca="1"/>
        <v>0.49042854112358847</v>
      </c>
      <c r="H6134" s="12">
        <f ca="1"/>
        <v>73.796033540153189</v>
      </c>
    </row>
    <row r="6135" spans="6:8" x14ac:dyDescent="0.3">
      <c r="F6135" s="2">
        <v>6130</v>
      </c>
      <c r="G6135" s="12">
        <f ca="1"/>
        <v>0.92437705229106193</v>
      </c>
      <c r="H6135" s="12">
        <f ca="1"/>
        <v>150.91298655855778</v>
      </c>
    </row>
    <row r="6136" spans="6:8" x14ac:dyDescent="0.3">
      <c r="F6136" s="2">
        <v>6131</v>
      </c>
      <c r="G6136" s="12">
        <f ca="1"/>
        <v>0.2686963891750207</v>
      </c>
      <c r="H6136" s="12">
        <f ca="1"/>
        <v>50.865827570223203</v>
      </c>
    </row>
    <row r="6137" spans="6:8" x14ac:dyDescent="0.3">
      <c r="F6137" s="2">
        <v>6132</v>
      </c>
      <c r="G6137" s="12">
        <f ca="1"/>
        <v>0.10076207565087891</v>
      </c>
      <c r="H6137" s="12">
        <f ca="1"/>
        <v>28.375154965507289</v>
      </c>
    </row>
    <row r="6138" spans="6:8" x14ac:dyDescent="0.3">
      <c r="F6138" s="2">
        <v>6133</v>
      </c>
      <c r="G6138" s="12">
        <f ca="1"/>
        <v>3.1760707754550976E-2</v>
      </c>
      <c r="H6138" s="12">
        <f ca="1"/>
        <v>10.220821949935539</v>
      </c>
    </row>
    <row r="6139" spans="6:8" x14ac:dyDescent="0.3">
      <c r="F6139" s="2">
        <v>6134</v>
      </c>
      <c r="G6139" s="12">
        <f ca="1"/>
        <v>0.12864263919298913</v>
      </c>
      <c r="H6139" s="12">
        <f ca="1"/>
        <v>33.092034379204947</v>
      </c>
    </row>
    <row r="6140" spans="6:8" x14ac:dyDescent="0.3">
      <c r="F6140" s="2">
        <v>6135</v>
      </c>
      <c r="G6140" s="12">
        <f ca="1"/>
        <v>0.89589017874965737</v>
      </c>
      <c r="H6140" s="12">
        <f ca="1"/>
        <v>139.4131055314669</v>
      </c>
    </row>
    <row r="6141" spans="6:8" x14ac:dyDescent="0.3">
      <c r="F6141" s="2">
        <v>6136</v>
      </c>
      <c r="G6141" s="12">
        <f ca="1"/>
        <v>0.96194917617840248</v>
      </c>
      <c r="H6141" s="12">
        <f ca="1"/>
        <v>175.07185153050369</v>
      </c>
    </row>
    <row r="6142" spans="6:8" x14ac:dyDescent="0.3">
      <c r="F6142" s="2">
        <v>6137</v>
      </c>
      <c r="G6142" s="12">
        <f ca="1"/>
        <v>0.48875597233102264</v>
      </c>
      <c r="H6142" s="12">
        <f ca="1"/>
        <v>73.621504768952889</v>
      </c>
    </row>
    <row r="6143" spans="6:8" x14ac:dyDescent="0.3">
      <c r="F6143" s="2">
        <v>6138</v>
      </c>
      <c r="G6143" s="12">
        <f ca="1"/>
        <v>0.30959756101053326</v>
      </c>
      <c r="H6143" s="12">
        <f ca="1"/>
        <v>55.246407372912678</v>
      </c>
    </row>
    <row r="6144" spans="6:8" x14ac:dyDescent="0.3">
      <c r="F6144" s="2">
        <v>6139</v>
      </c>
      <c r="G6144" s="12">
        <f ca="1"/>
        <v>0.65189792512351707</v>
      </c>
      <c r="H6144" s="12">
        <f ca="1"/>
        <v>92.119802075328465</v>
      </c>
    </row>
    <row r="6145" spans="6:8" x14ac:dyDescent="0.3">
      <c r="F6145" s="2">
        <v>6140</v>
      </c>
      <c r="G6145" s="12">
        <f ca="1"/>
        <v>0.70945735428844059</v>
      </c>
      <c r="H6145" s="12">
        <f ca="1"/>
        <v>99.902733478799973</v>
      </c>
    </row>
    <row r="6146" spans="6:8" x14ac:dyDescent="0.3">
      <c r="F6146" s="2">
        <v>6141</v>
      </c>
      <c r="G6146" s="12">
        <f ca="1"/>
        <v>8.7189351093946099E-2</v>
      </c>
      <c r="H6146" s="12">
        <f ca="1"/>
        <v>25.766009411107728</v>
      </c>
    </row>
    <row r="6147" spans="6:8" x14ac:dyDescent="0.3">
      <c r="F6147" s="2">
        <v>6142</v>
      </c>
      <c r="G6147" s="12">
        <f ca="1"/>
        <v>0.99604773986980755</v>
      </c>
      <c r="H6147" s="12">
        <f ca="1"/>
        <v>252.7780255760826</v>
      </c>
    </row>
    <row r="6148" spans="6:8" x14ac:dyDescent="0.3">
      <c r="F6148" s="2">
        <v>6143</v>
      </c>
      <c r="G6148" s="12">
        <f ca="1"/>
        <v>0.72837380653257577</v>
      </c>
      <c r="H6148" s="12">
        <f ca="1"/>
        <v>102.70495734518857</v>
      </c>
    </row>
    <row r="6149" spans="6:8" x14ac:dyDescent="0.3">
      <c r="F6149" s="2">
        <v>6144</v>
      </c>
      <c r="G6149" s="12">
        <f ca="1"/>
        <v>0.18630302593277825</v>
      </c>
      <c r="H6149" s="12">
        <f ca="1"/>
        <v>41.201042326416484</v>
      </c>
    </row>
    <row r="6150" spans="6:8" x14ac:dyDescent="0.3">
      <c r="F6150" s="2">
        <v>6145</v>
      </c>
      <c r="G6150" s="12">
        <f ca="1"/>
        <v>0.46240129498202776</v>
      </c>
      <c r="H6150" s="12">
        <f ca="1"/>
        <v>70.892758120453649</v>
      </c>
    </row>
    <row r="6151" spans="6:8" x14ac:dyDescent="0.3">
      <c r="F6151" s="2">
        <v>6146</v>
      </c>
      <c r="G6151" s="12">
        <f ca="1"/>
        <v>0.80553635870542961</v>
      </c>
      <c r="H6151" s="12">
        <f ca="1"/>
        <v>116.04836532878637</v>
      </c>
    </row>
    <row r="6152" spans="6:8" x14ac:dyDescent="0.3">
      <c r="F6152" s="2">
        <v>6147</v>
      </c>
      <c r="G6152" s="12">
        <f ca="1"/>
        <v>0.54077564988468874</v>
      </c>
      <c r="H6152" s="12">
        <f ca="1"/>
        <v>79.151626793241746</v>
      </c>
    </row>
    <row r="6153" spans="6:8" x14ac:dyDescent="0.3">
      <c r="F6153" s="2">
        <v>6148</v>
      </c>
      <c r="G6153" s="12">
        <f ca="1"/>
        <v>0.56774747729254749</v>
      </c>
      <c r="H6153" s="12">
        <f ca="1"/>
        <v>82.124828498478237</v>
      </c>
    </row>
    <row r="6154" spans="6:8" x14ac:dyDescent="0.3">
      <c r="F6154" s="2">
        <v>6149</v>
      </c>
      <c r="G6154" s="12">
        <f ca="1"/>
        <v>0.7555961272085634</v>
      </c>
      <c r="H6154" s="12">
        <f ca="1"/>
        <v>107.01429388360302</v>
      </c>
    </row>
    <row r="6155" spans="6:8" x14ac:dyDescent="0.3">
      <c r="F6155" s="2">
        <v>6150</v>
      </c>
      <c r="G6155" s="12">
        <f ca="1"/>
        <v>0.74111350046805358</v>
      </c>
      <c r="H6155" s="12">
        <f ca="1"/>
        <v>104.67742709028391</v>
      </c>
    </row>
    <row r="6156" spans="6:8" x14ac:dyDescent="0.3">
      <c r="F6156" s="2">
        <v>6151</v>
      </c>
      <c r="G6156" s="12">
        <f ca="1"/>
        <v>0.92975087979725735</v>
      </c>
      <c r="H6156" s="12">
        <f ca="1"/>
        <v>153.53625149892758</v>
      </c>
    </row>
    <row r="6157" spans="6:8" x14ac:dyDescent="0.3">
      <c r="F6157" s="2">
        <v>6152</v>
      </c>
      <c r="G6157" s="12">
        <f ca="1"/>
        <v>3.0215366232553942E-2</v>
      </c>
      <c r="H6157" s="12">
        <f ca="1"/>
        <v>9.5436361589557297</v>
      </c>
    </row>
    <row r="6158" spans="6:8" x14ac:dyDescent="0.3">
      <c r="F6158" s="2">
        <v>6153</v>
      </c>
      <c r="G6158" s="12">
        <f ca="1"/>
        <v>0.64730300161984511</v>
      </c>
      <c r="H6158" s="12">
        <f ca="1"/>
        <v>91.537914950896379</v>
      </c>
    </row>
    <row r="6159" spans="6:8" x14ac:dyDescent="0.3">
      <c r="F6159" s="2">
        <v>6154</v>
      </c>
      <c r="G6159" s="12">
        <f ca="1"/>
        <v>8.1922047595774705E-2</v>
      </c>
      <c r="H6159" s="12">
        <f ca="1"/>
        <v>24.679241142884138</v>
      </c>
    </row>
    <row r="6160" spans="6:8" x14ac:dyDescent="0.3">
      <c r="F6160" s="2">
        <v>6155</v>
      </c>
      <c r="G6160" s="12">
        <f ca="1"/>
        <v>4.5900097487154845E-3</v>
      </c>
      <c r="H6160" s="12">
        <f ca="1"/>
        <v>-12.447113218990147</v>
      </c>
    </row>
    <row r="6161" spans="6:8" x14ac:dyDescent="0.3">
      <c r="F6161" s="2">
        <v>6156</v>
      </c>
      <c r="G6161" s="12">
        <f ca="1"/>
        <v>9.9332735547150497E-2</v>
      </c>
      <c r="H6161" s="12">
        <f ca="1"/>
        <v>28.111863246772806</v>
      </c>
    </row>
    <row r="6162" spans="6:8" x14ac:dyDescent="0.3">
      <c r="F6162" s="2">
        <v>6157</v>
      </c>
      <c r="G6162" s="12">
        <f ca="1"/>
        <v>0.42749369435492923</v>
      </c>
      <c r="H6162" s="12">
        <f ca="1"/>
        <v>67.323616204399926</v>
      </c>
    </row>
    <row r="6163" spans="6:8" x14ac:dyDescent="0.3">
      <c r="F6163" s="2">
        <v>6158</v>
      </c>
      <c r="G6163" s="12">
        <f ca="1"/>
        <v>0.58608213275775145</v>
      </c>
      <c r="H6163" s="12">
        <f ca="1"/>
        <v>84.199531363487836</v>
      </c>
    </row>
    <row r="6164" spans="6:8" x14ac:dyDescent="0.3">
      <c r="F6164" s="2">
        <v>6159</v>
      </c>
      <c r="G6164" s="12">
        <f ca="1"/>
        <v>0.89639046931030064</v>
      </c>
      <c r="H6164" s="12">
        <f ca="1"/>
        <v>139.58810563669493</v>
      </c>
    </row>
    <row r="6165" spans="6:8" x14ac:dyDescent="0.3">
      <c r="F6165" s="2">
        <v>6160</v>
      </c>
      <c r="G6165" s="12">
        <f ca="1"/>
        <v>0.78567068361249359</v>
      </c>
      <c r="H6165" s="12">
        <f ca="1"/>
        <v>112.24735782491993</v>
      </c>
    </row>
    <row r="6166" spans="6:8" x14ac:dyDescent="0.3">
      <c r="F6166" s="2">
        <v>6161</v>
      </c>
      <c r="G6166" s="12">
        <f ca="1"/>
        <v>5.6135400335132646E-2</v>
      </c>
      <c r="H6166" s="12">
        <f ca="1"/>
        <v>18.495472090107373</v>
      </c>
    </row>
    <row r="6167" spans="6:8" x14ac:dyDescent="0.3">
      <c r="F6167" s="2">
        <v>6162</v>
      </c>
      <c r="G6167" s="12">
        <f ca="1"/>
        <v>3.0626501292057684E-2</v>
      </c>
      <c r="H6167" s="12">
        <f ca="1"/>
        <v>9.7264600361779383</v>
      </c>
    </row>
    <row r="6168" spans="6:8" x14ac:dyDescent="0.3">
      <c r="F6168" s="2">
        <v>6163</v>
      </c>
      <c r="G6168" s="12">
        <f ca="1"/>
        <v>6.9054376098873771E-2</v>
      </c>
      <c r="H6168" s="12">
        <f ca="1"/>
        <v>21.802202965432805</v>
      </c>
    </row>
    <row r="6169" spans="6:8" x14ac:dyDescent="0.3">
      <c r="F6169" s="2">
        <v>6164</v>
      </c>
      <c r="G6169" s="12">
        <f ca="1"/>
        <v>0.12640623178596755</v>
      </c>
      <c r="H6169" s="12">
        <f ca="1"/>
        <v>32.738796315482489</v>
      </c>
    </row>
    <row r="6170" spans="6:8" x14ac:dyDescent="0.3">
      <c r="F6170" s="2">
        <v>6165</v>
      </c>
      <c r="G6170" s="12">
        <f ca="1"/>
        <v>5.5754169023263689E-2</v>
      </c>
      <c r="H6170" s="12">
        <f ca="1"/>
        <v>18.389734729753954</v>
      </c>
    </row>
    <row r="6171" spans="6:8" x14ac:dyDescent="0.3">
      <c r="F6171" s="2">
        <v>6166</v>
      </c>
      <c r="G6171" s="12">
        <f ca="1"/>
        <v>0.62574464510023442</v>
      </c>
      <c r="H6171" s="12">
        <f ca="1"/>
        <v>88.871222901598543</v>
      </c>
    </row>
    <row r="6172" spans="6:8" x14ac:dyDescent="0.3">
      <c r="F6172" s="2">
        <v>6167</v>
      </c>
      <c r="G6172" s="12">
        <f ca="1"/>
        <v>3.5845542057157287E-2</v>
      </c>
      <c r="H6172" s="12">
        <f ca="1"/>
        <v>11.892242131449665</v>
      </c>
    </row>
    <row r="6173" spans="6:8" x14ac:dyDescent="0.3">
      <c r="F6173" s="2">
        <v>6168</v>
      </c>
      <c r="G6173" s="12">
        <f ca="1"/>
        <v>0.23114956493571936</v>
      </c>
      <c r="H6173" s="12">
        <f ca="1"/>
        <v>46.643570622488213</v>
      </c>
    </row>
    <row r="6174" spans="6:8" x14ac:dyDescent="0.3">
      <c r="F6174" s="2">
        <v>6169</v>
      </c>
      <c r="G6174" s="12">
        <f ca="1"/>
        <v>8.1691825052958578E-2</v>
      </c>
      <c r="H6174" s="12">
        <f ca="1"/>
        <v>24.630656167681416</v>
      </c>
    </row>
    <row r="6175" spans="6:8" x14ac:dyDescent="0.3">
      <c r="F6175" s="2">
        <v>6170</v>
      </c>
      <c r="G6175" s="12">
        <f ca="1"/>
        <v>8.6976746381010717E-2</v>
      </c>
      <c r="H6175" s="12">
        <f ca="1"/>
        <v>25.723028835360331</v>
      </c>
    </row>
    <row r="6176" spans="6:8" x14ac:dyDescent="0.3">
      <c r="F6176" s="2">
        <v>6171</v>
      </c>
      <c r="G6176" s="12">
        <f ca="1"/>
        <v>0.88809716217300472</v>
      </c>
      <c r="H6176" s="12">
        <f ca="1"/>
        <v>136.78331448080951</v>
      </c>
    </row>
    <row r="6177" spans="6:8" x14ac:dyDescent="0.3">
      <c r="F6177" s="2">
        <v>6172</v>
      </c>
      <c r="G6177" s="12">
        <f ca="1"/>
        <v>0.10695554821375874</v>
      </c>
      <c r="H6177" s="12">
        <f ca="1"/>
        <v>29.488643517258168</v>
      </c>
    </row>
    <row r="6178" spans="6:8" x14ac:dyDescent="0.3">
      <c r="F6178" s="2">
        <v>6173</v>
      </c>
      <c r="G6178" s="12">
        <f ca="1"/>
        <v>0.60338987884191098</v>
      </c>
      <c r="H6178" s="12">
        <f ca="1"/>
        <v>86.204563051184181</v>
      </c>
    </row>
    <row r="6179" spans="6:8" x14ac:dyDescent="0.3">
      <c r="F6179" s="2">
        <v>6174</v>
      </c>
      <c r="G6179" s="12">
        <f ca="1"/>
        <v>0.62949259035945437</v>
      </c>
      <c r="H6179" s="12">
        <f ca="1"/>
        <v>89.327713838915784</v>
      </c>
    </row>
    <row r="6180" spans="6:8" x14ac:dyDescent="0.3">
      <c r="F6180" s="2">
        <v>6175</v>
      </c>
      <c r="G6180" s="12">
        <f ca="1"/>
        <v>0.61147545319689467</v>
      </c>
      <c r="H6180" s="12">
        <f ca="1"/>
        <v>87.158450811871319</v>
      </c>
    </row>
    <row r="6181" spans="6:8" x14ac:dyDescent="0.3">
      <c r="F6181" s="2">
        <v>6176</v>
      </c>
      <c r="G6181" s="12">
        <f ca="1"/>
        <v>0.92756197333789858</v>
      </c>
      <c r="H6181" s="12">
        <f ca="1"/>
        <v>152.44539913394041</v>
      </c>
    </row>
    <row r="6182" spans="6:8" x14ac:dyDescent="0.3">
      <c r="F6182" s="2">
        <v>6177</v>
      </c>
      <c r="G6182" s="12">
        <f ca="1"/>
        <v>0.22414935571847683</v>
      </c>
      <c r="H6182" s="12">
        <f ca="1"/>
        <v>45.827394559840215</v>
      </c>
    </row>
    <row r="6183" spans="6:8" x14ac:dyDescent="0.3">
      <c r="F6183" s="2">
        <v>6178</v>
      </c>
      <c r="G6183" s="12">
        <f ca="1"/>
        <v>0.10965832199438852</v>
      </c>
      <c r="H6183" s="12">
        <f ca="1"/>
        <v>29.961481995000145</v>
      </c>
    </row>
    <row r="6184" spans="6:8" x14ac:dyDescent="0.3">
      <c r="F6184" s="2">
        <v>6179</v>
      </c>
      <c r="G6184" s="12">
        <f ca="1"/>
        <v>0.66804435051237521</v>
      </c>
      <c r="H6184" s="12">
        <f ca="1"/>
        <v>94.20615158838919</v>
      </c>
    </row>
    <row r="6185" spans="6:8" x14ac:dyDescent="0.3">
      <c r="F6185" s="2">
        <v>6180</v>
      </c>
      <c r="G6185" s="12">
        <f ca="1"/>
        <v>4.2259054488743564E-2</v>
      </c>
      <c r="H6185" s="12">
        <f ca="1"/>
        <v>14.236345133898315</v>
      </c>
    </row>
    <row r="6186" spans="6:8" x14ac:dyDescent="0.3">
      <c r="F6186" s="2">
        <v>6181</v>
      </c>
      <c r="G6186" s="12">
        <f ca="1"/>
        <v>0.55388705087728085</v>
      </c>
      <c r="H6186" s="12">
        <f ca="1"/>
        <v>80.586170949515022</v>
      </c>
    </row>
    <row r="6187" spans="6:8" x14ac:dyDescent="0.3">
      <c r="F6187" s="2">
        <v>6182</v>
      </c>
      <c r="G6187" s="12">
        <f ca="1"/>
        <v>0.49048593840995069</v>
      </c>
      <c r="H6187" s="12">
        <f ca="1"/>
        <v>73.802026030215245</v>
      </c>
    </row>
    <row r="6188" spans="6:8" x14ac:dyDescent="0.3">
      <c r="F6188" s="2">
        <v>6183</v>
      </c>
      <c r="G6188" s="12">
        <f ca="1"/>
        <v>4.9147056865368244E-2</v>
      </c>
      <c r="H6188" s="12">
        <f ca="1"/>
        <v>16.464901137875565</v>
      </c>
    </row>
    <row r="6189" spans="6:8" x14ac:dyDescent="0.3">
      <c r="F6189" s="2">
        <v>6184</v>
      </c>
      <c r="G6189" s="12">
        <f ca="1"/>
        <v>0.90427113828632355</v>
      </c>
      <c r="H6189" s="12">
        <f ca="1"/>
        <v>142.45389256219468</v>
      </c>
    </row>
    <row r="6190" spans="6:8" x14ac:dyDescent="0.3">
      <c r="F6190" s="2">
        <v>6185</v>
      </c>
      <c r="G6190" s="12">
        <f ca="1"/>
        <v>0.60278187871066713</v>
      </c>
      <c r="H6190" s="12">
        <f ca="1"/>
        <v>86.133295594535241</v>
      </c>
    </row>
    <row r="6191" spans="6:8" x14ac:dyDescent="0.3">
      <c r="F6191" s="2">
        <v>6186</v>
      </c>
      <c r="G6191" s="12">
        <f ca="1"/>
        <v>0.35461802380300345</v>
      </c>
      <c r="H6191" s="12">
        <f ca="1"/>
        <v>59.909269897361106</v>
      </c>
    </row>
    <row r="6192" spans="6:8" x14ac:dyDescent="0.3">
      <c r="F6192" s="2">
        <v>6187</v>
      </c>
      <c r="G6192" s="12">
        <f ca="1"/>
        <v>4.0927783345645619E-2</v>
      </c>
      <c r="H6192" s="12">
        <f ca="1"/>
        <v>13.77380462402038</v>
      </c>
    </row>
    <row r="6193" spans="6:8" x14ac:dyDescent="0.3">
      <c r="F6193" s="2">
        <v>6188</v>
      </c>
      <c r="G6193" s="12">
        <f ca="1"/>
        <v>0.44772246727563303</v>
      </c>
      <c r="H6193" s="12">
        <f ca="1"/>
        <v>69.387123791574723</v>
      </c>
    </row>
    <row r="6194" spans="6:8" x14ac:dyDescent="0.3">
      <c r="F6194" s="2">
        <v>6189</v>
      </c>
      <c r="G6194" s="12">
        <f ca="1"/>
        <v>0.79641684645249899</v>
      </c>
      <c r="H6194" s="12">
        <f ca="1"/>
        <v>114.26476903461393</v>
      </c>
    </row>
    <row r="6195" spans="6:8" x14ac:dyDescent="0.3">
      <c r="F6195" s="2">
        <v>6190</v>
      </c>
      <c r="G6195" s="12">
        <f ca="1"/>
        <v>0.11830976985699548</v>
      </c>
      <c r="H6195" s="12">
        <f ca="1"/>
        <v>31.426898540953076</v>
      </c>
    </row>
    <row r="6196" spans="6:8" x14ac:dyDescent="0.3">
      <c r="F6196" s="2">
        <v>6191</v>
      </c>
      <c r="G6196" s="12">
        <f ca="1"/>
        <v>0.40043801983536453</v>
      </c>
      <c r="H6196" s="12">
        <f ca="1"/>
        <v>64.574740334919738</v>
      </c>
    </row>
    <row r="6197" spans="6:8" x14ac:dyDescent="0.3">
      <c r="F6197" s="2">
        <v>6192</v>
      </c>
      <c r="G6197" s="12">
        <f ca="1"/>
        <v>0.8938493829615306</v>
      </c>
      <c r="H6197" s="12">
        <f ca="1"/>
        <v>138.70723985260648</v>
      </c>
    </row>
    <row r="6198" spans="6:8" x14ac:dyDescent="0.3">
      <c r="F6198" s="2">
        <v>6193</v>
      </c>
      <c r="G6198" s="12">
        <f ca="1"/>
        <v>0.97020939331872214</v>
      </c>
      <c r="H6198" s="12">
        <f ca="1"/>
        <v>183.56628138431185</v>
      </c>
    </row>
    <row r="6199" spans="6:8" x14ac:dyDescent="0.3">
      <c r="F6199" s="2">
        <v>6194</v>
      </c>
      <c r="G6199" s="12">
        <f ca="1"/>
        <v>0.71676098401688049</v>
      </c>
      <c r="H6199" s="12">
        <f ca="1"/>
        <v>100.96788425345926</v>
      </c>
    </row>
    <row r="6200" spans="6:8" x14ac:dyDescent="0.3">
      <c r="F6200" s="2">
        <v>6195</v>
      </c>
      <c r="G6200" s="12">
        <f ca="1"/>
        <v>0.46519606108635281</v>
      </c>
      <c r="H6200" s="12">
        <f ca="1"/>
        <v>71.180433208986784</v>
      </c>
    </row>
    <row r="6201" spans="6:8" x14ac:dyDescent="0.3">
      <c r="F6201" s="2">
        <v>6196</v>
      </c>
      <c r="G6201" s="12">
        <f ca="1"/>
        <v>0.18981444519036894</v>
      </c>
      <c r="H6201" s="12">
        <f ca="1"/>
        <v>41.647982867239179</v>
      </c>
    </row>
    <row r="6202" spans="6:8" x14ac:dyDescent="0.3">
      <c r="F6202" s="2">
        <v>6197</v>
      </c>
      <c r="G6202" s="12">
        <f ca="1"/>
        <v>0.52277130521393955</v>
      </c>
      <c r="H6202" s="12">
        <f ca="1"/>
        <v>77.211117417133096</v>
      </c>
    </row>
    <row r="6203" spans="6:8" x14ac:dyDescent="0.3">
      <c r="F6203" s="2">
        <v>6198</v>
      </c>
      <c r="G6203" s="12">
        <f ca="1"/>
        <v>0.76140064638865512</v>
      </c>
      <c r="H6203" s="12">
        <f ca="1"/>
        <v>107.98189568737199</v>
      </c>
    </row>
    <row r="6204" spans="6:8" x14ac:dyDescent="0.3">
      <c r="F6204" s="2">
        <v>6199</v>
      </c>
      <c r="G6204" s="12">
        <f ca="1"/>
        <v>8.3534551378751098E-2</v>
      </c>
      <c r="H6204" s="12">
        <f ca="1"/>
        <v>25.016917826513723</v>
      </c>
    </row>
    <row r="6205" spans="6:8" x14ac:dyDescent="0.3">
      <c r="F6205" s="2">
        <v>6200</v>
      </c>
      <c r="G6205" s="12">
        <f ca="1"/>
        <v>0.90956479425968495</v>
      </c>
      <c r="H6205" s="12">
        <f ca="1"/>
        <v>144.50554703935649</v>
      </c>
    </row>
    <row r="6206" spans="6:8" x14ac:dyDescent="0.3">
      <c r="F6206" s="2">
        <v>6201</v>
      </c>
      <c r="G6206" s="12">
        <f ca="1"/>
        <v>0.25576380773097873</v>
      </c>
      <c r="H6206" s="12">
        <f ca="1"/>
        <v>49.437810758354935</v>
      </c>
    </row>
    <row r="6207" spans="6:8" x14ac:dyDescent="0.3">
      <c r="F6207" s="2">
        <v>6202</v>
      </c>
      <c r="G6207" s="12">
        <f ca="1"/>
        <v>0.281167979212396</v>
      </c>
      <c r="H6207" s="12">
        <f ca="1"/>
        <v>52.221268508172585</v>
      </c>
    </row>
    <row r="6208" spans="6:8" x14ac:dyDescent="0.3">
      <c r="F6208" s="2">
        <v>6203</v>
      </c>
      <c r="G6208" s="12">
        <f ca="1"/>
        <v>0.72635949588458937</v>
      </c>
      <c r="H6208" s="12">
        <f ca="1"/>
        <v>102.39965174588365</v>
      </c>
    </row>
    <row r="6209" spans="6:8" x14ac:dyDescent="0.3">
      <c r="F6209" s="2">
        <v>6204</v>
      </c>
      <c r="G6209" s="12">
        <f ca="1"/>
        <v>0.87766375971939858</v>
      </c>
      <c r="H6209" s="12">
        <f ca="1"/>
        <v>133.51539926372121</v>
      </c>
    </row>
    <row r="6210" spans="6:8" x14ac:dyDescent="0.3">
      <c r="F6210" s="2">
        <v>6205</v>
      </c>
      <c r="G6210" s="12">
        <f ca="1"/>
        <v>0.12720859345217472</v>
      </c>
      <c r="H6210" s="12">
        <f ca="1"/>
        <v>32.865962117616149</v>
      </c>
    </row>
    <row r="6211" spans="6:8" x14ac:dyDescent="0.3">
      <c r="F6211" s="2">
        <v>6206</v>
      </c>
      <c r="G6211" s="12">
        <f ca="1"/>
        <v>0.2620090012952867</v>
      </c>
      <c r="H6211" s="12">
        <f ca="1"/>
        <v>50.130472920847431</v>
      </c>
    </row>
    <row r="6212" spans="6:8" x14ac:dyDescent="0.3">
      <c r="F6212" s="2">
        <v>6207</v>
      </c>
      <c r="G6212" s="12">
        <f ca="1"/>
        <v>0.28509460038866852</v>
      </c>
      <c r="H6212" s="12">
        <f ca="1"/>
        <v>52.644090001871994</v>
      </c>
    </row>
    <row r="6213" spans="6:8" x14ac:dyDescent="0.3">
      <c r="F6213" s="2">
        <v>6208</v>
      </c>
      <c r="G6213" s="12">
        <f ca="1"/>
        <v>0.24548284835335266</v>
      </c>
      <c r="H6213" s="12">
        <f ca="1"/>
        <v>48.28393114802001</v>
      </c>
    </row>
    <row r="6214" spans="6:8" x14ac:dyDescent="0.3">
      <c r="F6214" s="2">
        <v>6209</v>
      </c>
      <c r="G6214" s="12">
        <f ca="1"/>
        <v>0.59757230780739823</v>
      </c>
      <c r="H6214" s="12">
        <f ca="1"/>
        <v>85.525205077788343</v>
      </c>
    </row>
    <row r="6215" spans="6:8" x14ac:dyDescent="0.3">
      <c r="F6215" s="2">
        <v>6210</v>
      </c>
      <c r="G6215" s="12">
        <f ca="1"/>
        <v>0.92664389902769684</v>
      </c>
      <c r="H6215" s="12">
        <f ca="1"/>
        <v>151.99719593988561</v>
      </c>
    </row>
    <row r="6216" spans="6:8" x14ac:dyDescent="0.3">
      <c r="F6216" s="2">
        <v>6211</v>
      </c>
      <c r="G6216" s="12">
        <f ca="1"/>
        <v>0.84338518979032218</v>
      </c>
      <c r="H6216" s="12">
        <f ca="1"/>
        <v>124.32041547951856</v>
      </c>
    </row>
    <row r="6217" spans="6:8" x14ac:dyDescent="0.3">
      <c r="F6217" s="2">
        <v>6212</v>
      </c>
      <c r="G6217" s="12">
        <f ca="1"/>
        <v>6.8130414739680401E-2</v>
      </c>
      <c r="H6217" s="12">
        <f ca="1"/>
        <v>21.581411030034218</v>
      </c>
    </row>
    <row r="6218" spans="6:8" x14ac:dyDescent="0.3">
      <c r="F6218" s="2">
        <v>6213</v>
      </c>
      <c r="G6218" s="12">
        <f ca="1"/>
        <v>0.22434153268277157</v>
      </c>
      <c r="H6218" s="12">
        <f ca="1"/>
        <v>45.849943305577831</v>
      </c>
    </row>
    <row r="6219" spans="6:8" x14ac:dyDescent="0.3">
      <c r="F6219" s="2">
        <v>6214</v>
      </c>
      <c r="G6219" s="12">
        <f ca="1"/>
        <v>5.6788565915269595E-2</v>
      </c>
      <c r="H6219" s="12">
        <f ca="1"/>
        <v>18.675398806856215</v>
      </c>
    </row>
    <row r="6220" spans="6:8" x14ac:dyDescent="0.3">
      <c r="F6220" s="2">
        <v>6215</v>
      </c>
      <c r="G6220" s="12">
        <f ca="1"/>
        <v>0.40721916507647671</v>
      </c>
      <c r="H6220" s="12">
        <f ca="1"/>
        <v>65.263205122410938</v>
      </c>
    </row>
    <row r="6221" spans="6:8" x14ac:dyDescent="0.3">
      <c r="F6221" s="2">
        <v>6216</v>
      </c>
      <c r="G6221" s="12">
        <f ca="1"/>
        <v>0.96499264010818031</v>
      </c>
      <c r="H6221" s="12">
        <f ca="1"/>
        <v>177.97036251049778</v>
      </c>
    </row>
    <row r="6222" spans="6:8" x14ac:dyDescent="0.3">
      <c r="F6222" s="2">
        <v>6217</v>
      </c>
      <c r="G6222" s="12">
        <f ca="1"/>
        <v>0.52609313509929589</v>
      </c>
      <c r="H6222" s="12">
        <f ca="1"/>
        <v>77.566783787938533</v>
      </c>
    </row>
    <row r="6223" spans="6:8" x14ac:dyDescent="0.3">
      <c r="F6223" s="2">
        <v>6218</v>
      </c>
      <c r="G6223" s="12">
        <f ca="1"/>
        <v>0.99092846663618683</v>
      </c>
      <c r="H6223" s="12">
        <f ca="1"/>
        <v>224.42397317690927</v>
      </c>
    </row>
    <row r="6224" spans="6:8" x14ac:dyDescent="0.3">
      <c r="F6224" s="2">
        <v>6219</v>
      </c>
      <c r="G6224" s="12">
        <f ca="1"/>
        <v>0.96680313582938293</v>
      </c>
      <c r="H6224" s="12">
        <f ca="1"/>
        <v>179.81392244578913</v>
      </c>
    </row>
    <row r="6225" spans="6:8" x14ac:dyDescent="0.3">
      <c r="F6225" s="2">
        <v>6220</v>
      </c>
      <c r="G6225" s="12">
        <f ca="1"/>
        <v>0.43049875647605318</v>
      </c>
      <c r="H6225" s="12">
        <f ca="1"/>
        <v>67.629522490748286</v>
      </c>
    </row>
    <row r="6226" spans="6:8" x14ac:dyDescent="0.3">
      <c r="F6226" s="2">
        <v>6221</v>
      </c>
      <c r="G6226" s="12">
        <f ca="1"/>
        <v>6.3672461835975414E-2</v>
      </c>
      <c r="H6226" s="12">
        <f ca="1"/>
        <v>20.484681452802569</v>
      </c>
    </row>
    <row r="6227" spans="6:8" x14ac:dyDescent="0.3">
      <c r="F6227" s="2">
        <v>6222</v>
      </c>
      <c r="G6227" s="12">
        <f ca="1"/>
        <v>0.99565798614633527</v>
      </c>
      <c r="H6227" s="12">
        <f ca="1"/>
        <v>249.57232340721566</v>
      </c>
    </row>
    <row r="6228" spans="6:8" x14ac:dyDescent="0.3">
      <c r="F6228" s="2">
        <v>6223</v>
      </c>
      <c r="G6228" s="12">
        <f ca="1"/>
        <v>0.95701908347117559</v>
      </c>
      <c r="H6228" s="12">
        <f ca="1"/>
        <v>170.82527024329212</v>
      </c>
    </row>
    <row r="6229" spans="6:8" x14ac:dyDescent="0.3">
      <c r="F6229" s="2">
        <v>6224</v>
      </c>
      <c r="G6229" s="12">
        <f ca="1"/>
        <v>0.89721930878147282</v>
      </c>
      <c r="H6229" s="12">
        <f ca="1"/>
        <v>139.87976752648464</v>
      </c>
    </row>
    <row r="6230" spans="6:8" x14ac:dyDescent="0.3">
      <c r="F6230" s="2">
        <v>6225</v>
      </c>
      <c r="G6230" s="12">
        <f ca="1"/>
        <v>1.8377344940268658E-2</v>
      </c>
      <c r="H6230" s="12">
        <f ca="1"/>
        <v>3.1265453549008768</v>
      </c>
    </row>
    <row r="6231" spans="6:8" x14ac:dyDescent="0.3">
      <c r="F6231" s="2">
        <v>6226</v>
      </c>
      <c r="G6231" s="12">
        <f ca="1"/>
        <v>0.96797085191554078</v>
      </c>
      <c r="H6231" s="12">
        <f ca="1"/>
        <v>181.05594587436187</v>
      </c>
    </row>
    <row r="6232" spans="6:8" x14ac:dyDescent="0.3">
      <c r="F6232" s="2">
        <v>6227</v>
      </c>
      <c r="G6232" s="12">
        <f ca="1"/>
        <v>1.8837806218910069E-2</v>
      </c>
      <c r="H6232" s="12">
        <f ca="1"/>
        <v>3.4329262372639464</v>
      </c>
    </row>
    <row r="6233" spans="6:8" x14ac:dyDescent="0.3">
      <c r="F6233" s="2">
        <v>6228</v>
      </c>
      <c r="G6233" s="12">
        <f ca="1"/>
        <v>0.87791449112898889</v>
      </c>
      <c r="H6233" s="12">
        <f ca="1"/>
        <v>133.59088049014693</v>
      </c>
    </row>
    <row r="6234" spans="6:8" x14ac:dyDescent="0.3">
      <c r="F6234" s="2">
        <v>6229</v>
      </c>
      <c r="G6234" s="12">
        <f ca="1"/>
        <v>0.44880140862254447</v>
      </c>
      <c r="H6234" s="12">
        <f ca="1"/>
        <v>69.497518227876739</v>
      </c>
    </row>
    <row r="6235" spans="6:8" x14ac:dyDescent="0.3">
      <c r="F6235" s="2">
        <v>6230</v>
      </c>
      <c r="G6235" s="12">
        <f ca="1"/>
        <v>0.17732137950263804</v>
      </c>
      <c r="H6235" s="12">
        <f ca="1"/>
        <v>40.038180219631613</v>
      </c>
    </row>
    <row r="6236" spans="6:8" x14ac:dyDescent="0.3">
      <c r="F6236" s="2">
        <v>6231</v>
      </c>
      <c r="G6236" s="12">
        <f ca="1"/>
        <v>0.26053417477497653</v>
      </c>
      <c r="H6236" s="12">
        <f ca="1"/>
        <v>49.967430618726588</v>
      </c>
    </row>
    <row r="6237" spans="6:8" x14ac:dyDescent="0.3">
      <c r="F6237" s="2">
        <v>6232</v>
      </c>
      <c r="G6237" s="12">
        <f ca="1"/>
        <v>0.28217777917495046</v>
      </c>
      <c r="H6237" s="12">
        <f ca="1"/>
        <v>52.330175049519291</v>
      </c>
    </row>
    <row r="6238" spans="6:8" x14ac:dyDescent="0.3">
      <c r="F6238" s="2">
        <v>6233</v>
      </c>
      <c r="G6238" s="12">
        <f ca="1"/>
        <v>0.53446641948529816</v>
      </c>
      <c r="H6238" s="12">
        <f ca="1"/>
        <v>78.467957933406751</v>
      </c>
    </row>
    <row r="6239" spans="6:8" x14ac:dyDescent="0.3">
      <c r="F6239" s="2">
        <v>6234</v>
      </c>
      <c r="G6239" s="12">
        <f ca="1"/>
        <v>0.69951014710488946</v>
      </c>
      <c r="H6239" s="12">
        <f ca="1"/>
        <v>98.483546498117676</v>
      </c>
    </row>
    <row r="6240" spans="6:8" x14ac:dyDescent="0.3">
      <c r="F6240" s="2">
        <v>6235</v>
      </c>
      <c r="G6240" s="12">
        <f ca="1"/>
        <v>0.26408690858315587</v>
      </c>
      <c r="H6240" s="12">
        <f ca="1"/>
        <v>50.359644221664027</v>
      </c>
    </row>
    <row r="6241" spans="6:8" x14ac:dyDescent="0.3">
      <c r="F6241" s="2">
        <v>6236</v>
      </c>
      <c r="G6241" s="12">
        <f ca="1"/>
        <v>0.56190955534474218</v>
      </c>
      <c r="H6241" s="12">
        <f ca="1"/>
        <v>81.47382267578061</v>
      </c>
    </row>
    <row r="6242" spans="6:8" x14ac:dyDescent="0.3">
      <c r="F6242" s="2">
        <v>6237</v>
      </c>
      <c r="G6242" s="12">
        <f ca="1"/>
        <v>0.66178648562895126</v>
      </c>
      <c r="H6242" s="12">
        <f ca="1"/>
        <v>93.389587724023755</v>
      </c>
    </row>
    <row r="6243" spans="6:8" x14ac:dyDescent="0.3">
      <c r="F6243" s="2">
        <v>6238</v>
      </c>
      <c r="G6243" s="12">
        <f ca="1"/>
        <v>0.82533365331283148</v>
      </c>
      <c r="H6243" s="12">
        <f ca="1"/>
        <v>120.18069549605204</v>
      </c>
    </row>
    <row r="6244" spans="6:8" x14ac:dyDescent="0.3">
      <c r="F6244" s="2">
        <v>6239</v>
      </c>
      <c r="G6244" s="12">
        <f ca="1"/>
        <v>0.65665016030519152</v>
      </c>
      <c r="H6244" s="12">
        <f ca="1"/>
        <v>92.726980306908686</v>
      </c>
    </row>
    <row r="6245" spans="6:8" x14ac:dyDescent="0.3">
      <c r="F6245" s="2">
        <v>6240</v>
      </c>
      <c r="G6245" s="12">
        <f ca="1"/>
        <v>0.8160490647174572</v>
      </c>
      <c r="H6245" s="12">
        <f ca="1"/>
        <v>118.19507127474431</v>
      </c>
    </row>
    <row r="6246" spans="6:8" x14ac:dyDescent="0.3">
      <c r="F6246" s="2">
        <v>6241</v>
      </c>
      <c r="G6246" s="12">
        <f ca="1"/>
        <v>0.54691842596268847</v>
      </c>
      <c r="H6246" s="12">
        <f ca="1"/>
        <v>79.82132138761429</v>
      </c>
    </row>
    <row r="6247" spans="6:8" x14ac:dyDescent="0.3">
      <c r="F6247" s="2">
        <v>6242</v>
      </c>
      <c r="G6247" s="12">
        <f ca="1"/>
        <v>0.11895141585003843</v>
      </c>
      <c r="H6247" s="12">
        <f ca="1"/>
        <v>31.532858053371978</v>
      </c>
    </row>
    <row r="6248" spans="6:8" x14ac:dyDescent="0.3">
      <c r="F6248" s="2">
        <v>6243</v>
      </c>
      <c r="G6248" s="12">
        <f ca="1"/>
        <v>0.23392119463482253</v>
      </c>
      <c r="H6248" s="12">
        <f ca="1"/>
        <v>46.963880217859177</v>
      </c>
    </row>
    <row r="6249" spans="6:8" x14ac:dyDescent="0.3">
      <c r="F6249" s="2">
        <v>6244</v>
      </c>
      <c r="G6249" s="12">
        <f ca="1"/>
        <v>0.96763077568359868</v>
      </c>
      <c r="H6249" s="12">
        <f ca="1"/>
        <v>180.68970966652131</v>
      </c>
    </row>
    <row r="6250" spans="6:8" x14ac:dyDescent="0.3">
      <c r="F6250" s="2">
        <v>6245</v>
      </c>
      <c r="G6250" s="12">
        <f ca="1"/>
        <v>0.94461494345378494</v>
      </c>
      <c r="H6250" s="12">
        <f ca="1"/>
        <v>161.94010052459257</v>
      </c>
    </row>
    <row r="6251" spans="6:8" x14ac:dyDescent="0.3">
      <c r="F6251" s="2">
        <v>6246</v>
      </c>
      <c r="G6251" s="12">
        <f ca="1"/>
        <v>0.4020863404059476</v>
      </c>
      <c r="H6251" s="12">
        <f ca="1"/>
        <v>64.742083912307464</v>
      </c>
    </row>
    <row r="6252" spans="6:8" x14ac:dyDescent="0.3">
      <c r="F6252" s="2">
        <v>6247</v>
      </c>
      <c r="G6252" s="12">
        <f ca="1"/>
        <v>0.71630290811247854</v>
      </c>
      <c r="H6252" s="12">
        <f ca="1"/>
        <v>100.90047813503296</v>
      </c>
    </row>
    <row r="6253" spans="6:8" x14ac:dyDescent="0.3">
      <c r="F6253" s="2">
        <v>6248</v>
      </c>
      <c r="G6253" s="12">
        <f ca="1"/>
        <v>0.53681462384894374</v>
      </c>
      <c r="H6253" s="12">
        <f ca="1"/>
        <v>78.721929443153485</v>
      </c>
    </row>
    <row r="6254" spans="6:8" x14ac:dyDescent="0.3">
      <c r="F6254" s="2">
        <v>6249</v>
      </c>
      <c r="G6254" s="12">
        <f ca="1"/>
        <v>0.49933629416244951</v>
      </c>
      <c r="H6254" s="12">
        <f ca="1"/>
        <v>74.728693373966465</v>
      </c>
    </row>
    <row r="6255" spans="6:8" x14ac:dyDescent="0.3">
      <c r="F6255" s="2">
        <v>6250</v>
      </c>
      <c r="G6255" s="12">
        <f ca="1"/>
        <v>6.2760639016075759E-2</v>
      </c>
      <c r="H6255" s="12">
        <f ca="1"/>
        <v>20.253538865300534</v>
      </c>
    </row>
    <row r="6256" spans="6:8" x14ac:dyDescent="0.3">
      <c r="F6256" s="2">
        <v>6251</v>
      </c>
      <c r="G6256" s="12">
        <f ca="1"/>
        <v>0.29359379496913118</v>
      </c>
      <c r="H6256" s="12">
        <f ca="1"/>
        <v>53.553445322663705</v>
      </c>
    </row>
    <row r="6257" spans="6:8" x14ac:dyDescent="0.3">
      <c r="F6257" s="2">
        <v>6252</v>
      </c>
      <c r="G6257" s="12">
        <f ca="1"/>
        <v>0.72404709747660156</v>
      </c>
      <c r="H6257" s="12">
        <f ca="1"/>
        <v>102.05127581442662</v>
      </c>
    </row>
    <row r="6258" spans="6:8" x14ac:dyDescent="0.3">
      <c r="F6258" s="2">
        <v>6253</v>
      </c>
      <c r="G6258" s="12">
        <f ca="1"/>
        <v>0.41510603591901862</v>
      </c>
      <c r="H6258" s="12">
        <f ca="1"/>
        <v>66.064177643630771</v>
      </c>
    </row>
    <row r="6259" spans="6:8" x14ac:dyDescent="0.3">
      <c r="F6259" s="2">
        <v>6254</v>
      </c>
      <c r="G6259" s="12">
        <f ca="1"/>
        <v>0.17041011551440666</v>
      </c>
      <c r="H6259" s="12">
        <f ca="1"/>
        <v>39.122565233494335</v>
      </c>
    </row>
    <row r="6260" spans="6:8" x14ac:dyDescent="0.3">
      <c r="F6260" s="2">
        <v>6255</v>
      </c>
      <c r="G6260" s="12">
        <f ca="1"/>
        <v>0.96544589560067129</v>
      </c>
      <c r="H6260" s="12">
        <f ca="1"/>
        <v>178.4229843126831</v>
      </c>
    </row>
    <row r="6261" spans="6:8" x14ac:dyDescent="0.3">
      <c r="F6261" s="2">
        <v>6256</v>
      </c>
      <c r="G6261" s="12">
        <f ca="1"/>
        <v>6.8594807398262292E-2</v>
      </c>
      <c r="H6261" s="12">
        <f ca="1"/>
        <v>21.692650257263427</v>
      </c>
    </row>
    <row r="6262" spans="6:8" x14ac:dyDescent="0.3">
      <c r="F6262" s="2">
        <v>6257</v>
      </c>
      <c r="G6262" s="12">
        <f ca="1"/>
        <v>0.40018152010026142</v>
      </c>
      <c r="H6262" s="12">
        <f ca="1"/>
        <v>64.548699356773668</v>
      </c>
    </row>
    <row r="6263" spans="6:8" x14ac:dyDescent="0.3">
      <c r="F6263" s="2">
        <v>6258</v>
      </c>
      <c r="G6263" s="12">
        <f ca="1"/>
        <v>7.0693266379082464E-2</v>
      </c>
      <c r="H6263" s="12">
        <f ca="1"/>
        <v>22.188683427230899</v>
      </c>
    </row>
    <row r="6264" spans="6:8" x14ac:dyDescent="0.3">
      <c r="F6264" s="2">
        <v>6259</v>
      </c>
      <c r="G6264" s="12">
        <f ca="1"/>
        <v>0.13288729520854914</v>
      </c>
      <c r="H6264" s="12">
        <f ca="1"/>
        <v>33.752402091009074</v>
      </c>
    </row>
    <row r="6265" spans="6:8" x14ac:dyDescent="0.3">
      <c r="F6265" s="2">
        <v>6260</v>
      </c>
      <c r="G6265" s="12">
        <f ca="1"/>
        <v>0.89779177834126567</v>
      </c>
      <c r="H6265" s="12">
        <f ca="1"/>
        <v>140.08249510271293</v>
      </c>
    </row>
    <row r="6266" spans="6:8" x14ac:dyDescent="0.3">
      <c r="F6266" s="2">
        <v>6261</v>
      </c>
      <c r="G6266" s="12">
        <f ca="1"/>
        <v>5.998945406706202E-3</v>
      </c>
      <c r="H6266" s="12">
        <f ca="1"/>
        <v>-9.6464441504138527</v>
      </c>
    </row>
    <row r="6267" spans="6:8" x14ac:dyDescent="0.3">
      <c r="F6267" s="2">
        <v>6262</v>
      </c>
      <c r="G6267" s="12">
        <f ca="1"/>
        <v>0.68163242504374999</v>
      </c>
      <c r="H6267" s="12">
        <f ca="1"/>
        <v>96.016462368787614</v>
      </c>
    </row>
    <row r="6268" spans="6:8" x14ac:dyDescent="0.3">
      <c r="F6268" s="2">
        <v>6263</v>
      </c>
      <c r="G6268" s="12">
        <f ca="1"/>
        <v>0.54051682423666758</v>
      </c>
      <c r="H6268" s="12">
        <f ca="1"/>
        <v>79.123498727378276</v>
      </c>
    </row>
    <row r="6269" spans="6:8" x14ac:dyDescent="0.3">
      <c r="F6269" s="2">
        <v>6264</v>
      </c>
      <c r="G6269" s="12">
        <f ca="1"/>
        <v>0.7129921297312527</v>
      </c>
      <c r="H6269" s="12">
        <f ca="1"/>
        <v>100.41570872067432</v>
      </c>
    </row>
    <row r="6270" spans="6:8" x14ac:dyDescent="0.3">
      <c r="F6270" s="2">
        <v>6265</v>
      </c>
      <c r="G6270" s="12">
        <f ca="1"/>
        <v>0.32845482424255179</v>
      </c>
      <c r="H6270" s="12">
        <f ca="1"/>
        <v>57.214384927566179</v>
      </c>
    </row>
    <row r="6271" spans="6:8" x14ac:dyDescent="0.3">
      <c r="F6271" s="2">
        <v>6266</v>
      </c>
      <c r="G6271" s="12">
        <f ca="1"/>
        <v>0.56210605981236306</v>
      </c>
      <c r="H6271" s="12">
        <f ca="1"/>
        <v>81.49566462508659</v>
      </c>
    </row>
    <row r="6272" spans="6:8" x14ac:dyDescent="0.3">
      <c r="F6272" s="2">
        <v>6267</v>
      </c>
      <c r="G6272" s="12">
        <f ca="1"/>
        <v>0.58578826813970353</v>
      </c>
      <c r="H6272" s="12">
        <f ca="1"/>
        <v>84.165895720617314</v>
      </c>
    </row>
    <row r="6273" spans="6:8" x14ac:dyDescent="0.3">
      <c r="F6273" s="2">
        <v>6268</v>
      </c>
      <c r="G6273" s="12">
        <f ca="1"/>
        <v>0.68549790007022016</v>
      </c>
      <c r="H6273" s="12">
        <f ca="1"/>
        <v>96.541324299185604</v>
      </c>
    </row>
    <row r="6274" spans="6:8" x14ac:dyDescent="0.3">
      <c r="F6274" s="2">
        <v>6269</v>
      </c>
      <c r="G6274" s="12">
        <f ca="1"/>
        <v>0.39718359719312724</v>
      </c>
      <c r="H6274" s="12">
        <f ca="1"/>
        <v>64.244327442545369</v>
      </c>
    </row>
    <row r="6275" spans="6:8" x14ac:dyDescent="0.3">
      <c r="F6275" s="2">
        <v>6270</v>
      </c>
      <c r="G6275" s="12">
        <f ca="1"/>
        <v>0.3946480034625115</v>
      </c>
      <c r="H6275" s="12">
        <f ca="1"/>
        <v>63.986870554427199</v>
      </c>
    </row>
    <row r="6276" spans="6:8" x14ac:dyDescent="0.3">
      <c r="F6276" s="2">
        <v>6271</v>
      </c>
      <c r="G6276" s="12">
        <f ca="1"/>
        <v>0.83221796720206997</v>
      </c>
      <c r="H6276" s="12">
        <f ca="1"/>
        <v>121.71311324535419</v>
      </c>
    </row>
    <row r="6277" spans="6:8" x14ac:dyDescent="0.3">
      <c r="F6277" s="2">
        <v>6272</v>
      </c>
      <c r="G6277" s="12">
        <f ca="1"/>
        <v>1.1920174773359049E-2</v>
      </c>
      <c r="H6277" s="12">
        <f ca="1"/>
        <v>-2.0460691695554356</v>
      </c>
    </row>
    <row r="6278" spans="6:8" x14ac:dyDescent="0.3">
      <c r="F6278" s="2">
        <v>6273</v>
      </c>
      <c r="G6278" s="12">
        <f ca="1"/>
        <v>0.26868110229044762</v>
      </c>
      <c r="H6278" s="12">
        <f ca="1"/>
        <v>50.864153737493318</v>
      </c>
    </row>
    <row r="6279" spans="6:8" x14ac:dyDescent="0.3">
      <c r="F6279" s="2">
        <v>6274</v>
      </c>
      <c r="G6279" s="12">
        <f ca="1"/>
        <v>0.82243418765615539</v>
      </c>
      <c r="H6279" s="12">
        <f ca="1"/>
        <v>119.55098814254289</v>
      </c>
    </row>
    <row r="6280" spans="6:8" x14ac:dyDescent="0.3">
      <c r="F6280" s="2">
        <v>6275</v>
      </c>
      <c r="G6280" s="12">
        <f ca="1"/>
        <v>0.9761022968869808</v>
      </c>
      <c r="H6280" s="12">
        <f ca="1"/>
        <v>191.18333140060031</v>
      </c>
    </row>
    <row r="6281" spans="6:8" x14ac:dyDescent="0.3">
      <c r="F6281" s="2">
        <v>6276</v>
      </c>
      <c r="G6281" s="12">
        <f ca="1"/>
        <v>0.81338958770283298</v>
      </c>
      <c r="H6281" s="12">
        <f ca="1"/>
        <v>117.64226113672494</v>
      </c>
    </row>
    <row r="6282" spans="6:8" x14ac:dyDescent="0.3">
      <c r="F6282" s="2">
        <v>6277</v>
      </c>
      <c r="G6282" s="12">
        <f ca="1"/>
        <v>1.3778781469899748E-3</v>
      </c>
      <c r="H6282" s="12">
        <f ca="1"/>
        <v>-24.194273421288436</v>
      </c>
    </row>
    <row r="6283" spans="6:8" x14ac:dyDescent="0.3">
      <c r="F6283" s="2">
        <v>6278</v>
      </c>
      <c r="G6283" s="12">
        <f ca="1"/>
        <v>0.24602053259611867</v>
      </c>
      <c r="H6283" s="12">
        <f ca="1"/>
        <v>48.344722743271817</v>
      </c>
    </row>
    <row r="6284" spans="6:8" x14ac:dyDescent="0.3">
      <c r="F6284" s="2">
        <v>6279</v>
      </c>
      <c r="G6284" s="12">
        <f ca="1"/>
        <v>0.10361973545822645</v>
      </c>
      <c r="H6284" s="12">
        <f ca="1"/>
        <v>28.894296861564186</v>
      </c>
    </row>
    <row r="6285" spans="6:8" x14ac:dyDescent="0.3">
      <c r="F6285" s="2">
        <v>6280</v>
      </c>
      <c r="G6285" s="12">
        <f ca="1"/>
        <v>0.17304504220177042</v>
      </c>
      <c r="H6285" s="12">
        <f ca="1"/>
        <v>39.473895658344304</v>
      </c>
    </row>
    <row r="6286" spans="6:8" x14ac:dyDescent="0.3">
      <c r="F6286" s="2">
        <v>6281</v>
      </c>
      <c r="G6286" s="12">
        <f ca="1"/>
        <v>0.68804431577557534</v>
      </c>
      <c r="H6286" s="12">
        <f ca="1"/>
        <v>96.889590176811552</v>
      </c>
    </row>
    <row r="6287" spans="6:8" x14ac:dyDescent="0.3">
      <c r="F6287" s="2">
        <v>6282</v>
      </c>
      <c r="G6287" s="12">
        <f ca="1"/>
        <v>0.31840851621769173</v>
      </c>
      <c r="H6287" s="12">
        <f ca="1"/>
        <v>56.169144030031731</v>
      </c>
    </row>
    <row r="6288" spans="6:8" x14ac:dyDescent="0.3">
      <c r="F6288" s="2">
        <v>6283</v>
      </c>
      <c r="G6288" s="12">
        <f ca="1"/>
        <v>0.2813816086554175</v>
      </c>
      <c r="H6288" s="12">
        <f ca="1"/>
        <v>52.244318354626735</v>
      </c>
    </row>
    <row r="6289" spans="6:8" x14ac:dyDescent="0.3">
      <c r="F6289" s="2">
        <v>6284</v>
      </c>
      <c r="G6289" s="12">
        <f ca="1"/>
        <v>0.57218597033181795</v>
      </c>
      <c r="H6289" s="12">
        <f ca="1"/>
        <v>82.622773295179144</v>
      </c>
    </row>
    <row r="6290" spans="6:8" x14ac:dyDescent="0.3">
      <c r="F6290" s="2">
        <v>6285</v>
      </c>
      <c r="G6290" s="12">
        <f ca="1"/>
        <v>0.94083841779399102</v>
      </c>
      <c r="H6290" s="12">
        <f ca="1"/>
        <v>159.61629434489015</v>
      </c>
    </row>
    <row r="6291" spans="6:8" x14ac:dyDescent="0.3">
      <c r="F6291" s="2">
        <v>6286</v>
      </c>
      <c r="G6291" s="12">
        <f ca="1"/>
        <v>0.16835553588697594</v>
      </c>
      <c r="H6291" s="12">
        <f ca="1"/>
        <v>38.846618465888881</v>
      </c>
    </row>
    <row r="6292" spans="6:8" x14ac:dyDescent="0.3">
      <c r="F6292" s="2">
        <v>6287</v>
      </c>
      <c r="G6292" s="12">
        <f ca="1"/>
        <v>0.13419578057609782</v>
      </c>
      <c r="H6292" s="12">
        <f ca="1"/>
        <v>33.95341504556874</v>
      </c>
    </row>
    <row r="6293" spans="6:8" x14ac:dyDescent="0.3">
      <c r="F6293" s="2">
        <v>6288</v>
      </c>
      <c r="G6293" s="12">
        <f ca="1"/>
        <v>0.9540595300062733</v>
      </c>
      <c r="H6293" s="12">
        <f ca="1"/>
        <v>168.4984020155579</v>
      </c>
    </row>
    <row r="6294" spans="6:8" x14ac:dyDescent="0.3">
      <c r="F6294" s="2">
        <v>6289</v>
      </c>
      <c r="G6294" s="12">
        <f ca="1"/>
        <v>0.24234954900901129</v>
      </c>
      <c r="H6294" s="12">
        <f ca="1"/>
        <v>47.928648851257677</v>
      </c>
    </row>
    <row r="6295" spans="6:8" x14ac:dyDescent="0.3">
      <c r="F6295" s="2">
        <v>6290</v>
      </c>
      <c r="G6295" s="12">
        <f ca="1"/>
        <v>0.56950580415830587</v>
      </c>
      <c r="H6295" s="12">
        <f ca="1"/>
        <v>82.321776003972928</v>
      </c>
    </row>
    <row r="6296" spans="6:8" x14ac:dyDescent="0.3">
      <c r="F6296" s="2">
        <v>6291</v>
      </c>
      <c r="G6296" s="12">
        <f ca="1"/>
        <v>0.85668680550766663</v>
      </c>
      <c r="H6296" s="12">
        <f ca="1"/>
        <v>127.65046959210351</v>
      </c>
    </row>
    <row r="6297" spans="6:8" x14ac:dyDescent="0.3">
      <c r="F6297" s="2">
        <v>6292</v>
      </c>
      <c r="G6297" s="12">
        <f ca="1"/>
        <v>0.7656578949080366</v>
      </c>
      <c r="H6297" s="12">
        <f ca="1"/>
        <v>108.70368253702655</v>
      </c>
    </row>
    <row r="6298" spans="6:8" x14ac:dyDescent="0.3">
      <c r="F6298" s="2">
        <v>6293</v>
      </c>
      <c r="G6298" s="12">
        <f ca="1"/>
        <v>0.32410172083724365</v>
      </c>
      <c r="H6298" s="12">
        <f ca="1"/>
        <v>56.762313715692024</v>
      </c>
    </row>
    <row r="6299" spans="6:8" x14ac:dyDescent="0.3">
      <c r="F6299" s="2">
        <v>6294</v>
      </c>
      <c r="G6299" s="12">
        <f ca="1"/>
        <v>0.95771194928007453</v>
      </c>
      <c r="H6299" s="12">
        <f ca="1"/>
        <v>171.39250477380705</v>
      </c>
    </row>
    <row r="6300" spans="6:8" x14ac:dyDescent="0.3">
      <c r="F6300" s="2">
        <v>6295</v>
      </c>
      <c r="G6300" s="12">
        <f ca="1"/>
        <v>9.480316163066993E-2</v>
      </c>
      <c r="H6300" s="12">
        <f ca="1"/>
        <v>27.260567485829203</v>
      </c>
    </row>
    <row r="6301" spans="6:8" x14ac:dyDescent="0.3">
      <c r="F6301" s="2">
        <v>6296</v>
      </c>
      <c r="G6301" s="12">
        <f ca="1"/>
        <v>0.38581575396647461</v>
      </c>
      <c r="H6301" s="12">
        <f ca="1"/>
        <v>63.08971226799207</v>
      </c>
    </row>
    <row r="6302" spans="6:8" x14ac:dyDescent="0.3">
      <c r="F6302" s="2">
        <v>6297</v>
      </c>
      <c r="G6302" s="12">
        <f ca="1"/>
        <v>0.92831782680869712</v>
      </c>
      <c r="H6302" s="12">
        <f ca="1"/>
        <v>152.81848665841031</v>
      </c>
    </row>
    <row r="6303" spans="6:8" x14ac:dyDescent="0.3">
      <c r="F6303" s="2">
        <v>6298</v>
      </c>
      <c r="G6303" s="12">
        <f ca="1"/>
        <v>0.30937921734107743</v>
      </c>
      <c r="H6303" s="12">
        <f ca="1"/>
        <v>55.22346286578852</v>
      </c>
    </row>
    <row r="6304" spans="6:8" x14ac:dyDescent="0.3">
      <c r="F6304" s="2">
        <v>6299</v>
      </c>
      <c r="G6304" s="12">
        <f ca="1"/>
        <v>0.74383437916128248</v>
      </c>
      <c r="H6304" s="12">
        <f ca="1"/>
        <v>105.10845035383517</v>
      </c>
    </row>
    <row r="6305" spans="6:8" x14ac:dyDescent="0.3">
      <c r="F6305" s="2">
        <v>6300</v>
      </c>
      <c r="G6305" s="12">
        <f ca="1"/>
        <v>0.40120767769557975</v>
      </c>
      <c r="H6305" s="12">
        <f ca="1"/>
        <v>64.652878998341706</v>
      </c>
    </row>
    <row r="6306" spans="6:8" x14ac:dyDescent="0.3">
      <c r="F6306" s="2">
        <v>6301</v>
      </c>
      <c r="G6306" s="12">
        <f ca="1"/>
        <v>0.67329773054033049</v>
      </c>
      <c r="H6306" s="12">
        <f ca="1"/>
        <v>94.899829804298506</v>
      </c>
    </row>
    <row r="6307" spans="6:8" x14ac:dyDescent="0.3">
      <c r="F6307" s="2">
        <v>6302</v>
      </c>
      <c r="G6307" s="12">
        <f ca="1"/>
        <v>0.95525208928027494</v>
      </c>
      <c r="H6307" s="12">
        <f ca="1"/>
        <v>169.41798494692779</v>
      </c>
    </row>
    <row r="6308" spans="6:8" x14ac:dyDescent="0.3">
      <c r="F6308" s="2">
        <v>6303</v>
      </c>
      <c r="G6308" s="12">
        <f ca="1"/>
        <v>0.36857276508351444</v>
      </c>
      <c r="H6308" s="12">
        <f ca="1"/>
        <v>61.334934192449253</v>
      </c>
    </row>
    <row r="6309" spans="6:8" x14ac:dyDescent="0.3">
      <c r="F6309" s="2">
        <v>6304</v>
      </c>
      <c r="G6309" s="12">
        <f ca="1"/>
        <v>0.53247524870283391</v>
      </c>
      <c r="H6309" s="12">
        <f ca="1"/>
        <v>78.253037216253105</v>
      </c>
    </row>
    <row r="6310" spans="6:8" x14ac:dyDescent="0.3">
      <c r="F6310" s="2">
        <v>6305</v>
      </c>
      <c r="G6310" s="12">
        <f ca="1"/>
        <v>0.82319154643671166</v>
      </c>
      <c r="H6310" s="12">
        <f ca="1"/>
        <v>119.71460531002657</v>
      </c>
    </row>
    <row r="6311" spans="6:8" x14ac:dyDescent="0.3">
      <c r="F6311" s="2">
        <v>6306</v>
      </c>
      <c r="G6311" s="12">
        <f ca="1"/>
        <v>8.7599001242208985E-3</v>
      </c>
      <c r="H6311" s="12">
        <f ca="1"/>
        <v>-5.5371622084723331</v>
      </c>
    </row>
    <row r="6312" spans="6:8" x14ac:dyDescent="0.3">
      <c r="F6312" s="2">
        <v>6307</v>
      </c>
      <c r="G6312" s="12">
        <f ca="1"/>
        <v>0.37353423007222131</v>
      </c>
      <c r="H6312" s="12">
        <f ca="1"/>
        <v>61.840465642270736</v>
      </c>
    </row>
    <row r="6313" spans="6:8" x14ac:dyDescent="0.3">
      <c r="F6313" s="2">
        <v>6308</v>
      </c>
      <c r="G6313" s="12">
        <f ca="1"/>
        <v>0.94823792932398487</v>
      </c>
      <c r="H6313" s="12">
        <f ca="1"/>
        <v>164.31779353364476</v>
      </c>
    </row>
    <row r="6314" spans="6:8" x14ac:dyDescent="0.3">
      <c r="F6314" s="2">
        <v>6309</v>
      </c>
      <c r="G6314" s="12">
        <f ca="1"/>
        <v>0.25193349163871637</v>
      </c>
      <c r="H6314" s="12">
        <f ca="1"/>
        <v>49.009969308445285</v>
      </c>
    </row>
    <row r="6315" spans="6:8" x14ac:dyDescent="0.3">
      <c r="F6315" s="2">
        <v>6310</v>
      </c>
      <c r="G6315" s="12">
        <f ca="1"/>
        <v>0.38722008544030406</v>
      </c>
      <c r="H6315" s="12">
        <f ca="1"/>
        <v>63.23241130825869</v>
      </c>
    </row>
    <row r="6316" spans="6:8" x14ac:dyDescent="0.3">
      <c r="F6316" s="2">
        <v>6311</v>
      </c>
      <c r="G6316" s="12">
        <f ca="1"/>
        <v>9.7334420879600758E-2</v>
      </c>
      <c r="H6316" s="12">
        <f ca="1"/>
        <v>27.739540382227979</v>
      </c>
    </row>
    <row r="6317" spans="6:8" x14ac:dyDescent="0.3">
      <c r="F6317" s="2">
        <v>6312</v>
      </c>
      <c r="G6317" s="12">
        <f ca="1"/>
        <v>0.51967907503776689</v>
      </c>
      <c r="H6317" s="12">
        <f ca="1"/>
        <v>76.880935159123652</v>
      </c>
    </row>
    <row r="6318" spans="6:8" x14ac:dyDescent="0.3">
      <c r="F6318" s="2">
        <v>6313</v>
      </c>
      <c r="G6318" s="12">
        <f ca="1"/>
        <v>0.15870468922950898</v>
      </c>
      <c r="H6318" s="12">
        <f ca="1"/>
        <v>37.525543879009135</v>
      </c>
    </row>
    <row r="6319" spans="6:8" x14ac:dyDescent="0.3">
      <c r="F6319" s="2">
        <v>6314</v>
      </c>
      <c r="G6319" s="12">
        <f ca="1"/>
        <v>0.64593929693856467</v>
      </c>
      <c r="H6319" s="12">
        <f ca="1"/>
        <v>91.366177111475977</v>
      </c>
    </row>
    <row r="6320" spans="6:8" x14ac:dyDescent="0.3">
      <c r="F6320" s="2">
        <v>6315</v>
      </c>
      <c r="G6320" s="12">
        <f ca="1"/>
        <v>0.29949518447385581</v>
      </c>
      <c r="H6320" s="12">
        <f ca="1"/>
        <v>54.180487849596446</v>
      </c>
    </row>
    <row r="6321" spans="6:8" x14ac:dyDescent="0.3">
      <c r="F6321" s="2">
        <v>6316</v>
      </c>
      <c r="G6321" s="12">
        <f ca="1"/>
        <v>0.98570569487511817</v>
      </c>
      <c r="H6321" s="12">
        <f ca="1"/>
        <v>208.85586107202263</v>
      </c>
    </row>
    <row r="6322" spans="6:8" x14ac:dyDescent="0.3">
      <c r="F6322" s="2">
        <v>6317</v>
      </c>
      <c r="G6322" s="12">
        <f ca="1"/>
        <v>0.81270066106416161</v>
      </c>
      <c r="H6322" s="12">
        <f ca="1"/>
        <v>117.50016227235008</v>
      </c>
    </row>
    <row r="6323" spans="6:8" x14ac:dyDescent="0.3">
      <c r="F6323" s="2">
        <v>6318</v>
      </c>
      <c r="G6323" s="12">
        <f ca="1"/>
        <v>0.8626828259076107</v>
      </c>
      <c r="H6323" s="12">
        <f ca="1"/>
        <v>129.24301285979308</v>
      </c>
    </row>
    <row r="6324" spans="6:8" x14ac:dyDescent="0.3">
      <c r="F6324" s="2">
        <v>6319</v>
      </c>
      <c r="G6324" s="12">
        <f ca="1"/>
        <v>8.6919189347493431E-2</v>
      </c>
      <c r="H6324" s="12">
        <f ca="1"/>
        <v>25.711380667066223</v>
      </c>
    </row>
    <row r="6325" spans="6:8" x14ac:dyDescent="0.3">
      <c r="F6325" s="2">
        <v>6320</v>
      </c>
      <c r="G6325" s="12">
        <f ca="1"/>
        <v>0.76765607449567486</v>
      </c>
      <c r="H6325" s="12">
        <f ca="1"/>
        <v>109.04612376050133</v>
      </c>
    </row>
    <row r="6326" spans="6:8" x14ac:dyDescent="0.3">
      <c r="F6326" s="2">
        <v>6321</v>
      </c>
      <c r="G6326" s="12">
        <f ca="1"/>
        <v>0.15343374552018751</v>
      </c>
      <c r="H6326" s="12">
        <f ca="1"/>
        <v>36.785377796748179</v>
      </c>
    </row>
    <row r="6327" spans="6:8" x14ac:dyDescent="0.3">
      <c r="F6327" s="2">
        <v>6322</v>
      </c>
      <c r="G6327" s="12">
        <f ca="1"/>
        <v>0.42317075233556212</v>
      </c>
      <c r="H6327" s="12">
        <f ca="1"/>
        <v>66.883848608768773</v>
      </c>
    </row>
    <row r="6328" spans="6:8" x14ac:dyDescent="0.3">
      <c r="F6328" s="2">
        <v>6323</v>
      </c>
      <c r="G6328" s="12">
        <f ca="1"/>
        <v>0.899242784655784</v>
      </c>
      <c r="H6328" s="12">
        <f ca="1"/>
        <v>140.60111134138012</v>
      </c>
    </row>
    <row r="6329" spans="6:8" x14ac:dyDescent="0.3">
      <c r="F6329" s="2">
        <v>6324</v>
      </c>
      <c r="G6329" s="12">
        <f ca="1"/>
        <v>0.56252339343007973</v>
      </c>
      <c r="H6329" s="12">
        <f ca="1"/>
        <v>81.542068437684534</v>
      </c>
    </row>
    <row r="6330" spans="6:8" x14ac:dyDescent="0.3">
      <c r="F6330" s="2">
        <v>6325</v>
      </c>
      <c r="G6330" s="12">
        <f ca="1"/>
        <v>0.71531270699629701</v>
      </c>
      <c r="H6330" s="12">
        <f ca="1"/>
        <v>100.75504856076365</v>
      </c>
    </row>
    <row r="6331" spans="6:8" x14ac:dyDescent="0.3">
      <c r="F6331" s="2">
        <v>6326</v>
      </c>
      <c r="G6331" s="12">
        <f ca="1"/>
        <v>0.53589945836047792</v>
      </c>
      <c r="H6331" s="12">
        <f ca="1"/>
        <v>78.622882380571482</v>
      </c>
    </row>
    <row r="6332" spans="6:8" x14ac:dyDescent="0.3">
      <c r="F6332" s="2">
        <v>6327</v>
      </c>
      <c r="G6332" s="12">
        <f ca="1"/>
        <v>6.8906491237950007E-3</v>
      </c>
      <c r="H6332" s="12">
        <f ca="1"/>
        <v>-8.1636552074680147</v>
      </c>
    </row>
    <row r="6333" spans="6:8" x14ac:dyDescent="0.3">
      <c r="F6333" s="2">
        <v>6328</v>
      </c>
      <c r="G6333" s="12">
        <f ca="1"/>
        <v>0.96472075751180797</v>
      </c>
      <c r="H6333" s="12">
        <f ca="1"/>
        <v>177.701602632554</v>
      </c>
    </row>
    <row r="6334" spans="6:8" x14ac:dyDescent="0.3">
      <c r="F6334" s="2">
        <v>6329</v>
      </c>
      <c r="G6334" s="12">
        <f ca="1"/>
        <v>7.3247282648204459E-2</v>
      </c>
      <c r="H6334" s="12">
        <f ca="1"/>
        <v>22.778423334342865</v>
      </c>
    </row>
    <row r="6335" spans="6:8" x14ac:dyDescent="0.3">
      <c r="F6335" s="2">
        <v>6330</v>
      </c>
      <c r="G6335" s="12">
        <f ca="1"/>
        <v>0.17580973703329894</v>
      </c>
      <c r="H6335" s="12">
        <f ca="1"/>
        <v>39.839527888867664</v>
      </c>
    </row>
    <row r="6336" spans="6:8" x14ac:dyDescent="0.3">
      <c r="F6336" s="2">
        <v>6331</v>
      </c>
      <c r="G6336" s="12">
        <f ca="1"/>
        <v>0.99494758672009787</v>
      </c>
      <c r="H6336" s="12">
        <f ca="1"/>
        <v>244.40582869963256</v>
      </c>
    </row>
    <row r="6337" spans="6:8" x14ac:dyDescent="0.3">
      <c r="F6337" s="2">
        <v>6332</v>
      </c>
      <c r="G6337" s="12">
        <f ca="1"/>
        <v>0.39385765553513763</v>
      </c>
      <c r="H6337" s="12">
        <f ca="1"/>
        <v>63.90661426339345</v>
      </c>
    </row>
    <row r="6338" spans="6:8" x14ac:dyDescent="0.3">
      <c r="F6338" s="2">
        <v>6333</v>
      </c>
      <c r="G6338" s="12">
        <f ca="1"/>
        <v>0.90329922389975414</v>
      </c>
      <c r="H6338" s="12">
        <f ca="1"/>
        <v>142.08879656154124</v>
      </c>
    </row>
    <row r="6339" spans="6:8" x14ac:dyDescent="0.3">
      <c r="F6339" s="2">
        <v>6334</v>
      </c>
      <c r="G6339" s="12">
        <f ca="1"/>
        <v>0.10957334891163439</v>
      </c>
      <c r="H6339" s="12">
        <f ca="1"/>
        <v>29.946730926431872</v>
      </c>
    </row>
    <row r="6340" spans="6:8" x14ac:dyDescent="0.3">
      <c r="F6340" s="2">
        <v>6335</v>
      </c>
      <c r="G6340" s="12">
        <f ca="1"/>
        <v>0.77216759917694833</v>
      </c>
      <c r="H6340" s="12">
        <f ca="1"/>
        <v>109.82818798113179</v>
      </c>
    </row>
    <row r="6341" spans="6:8" x14ac:dyDescent="0.3">
      <c r="F6341" s="2">
        <v>6336</v>
      </c>
      <c r="G6341" s="12">
        <f ca="1"/>
        <v>0.59334213079616149</v>
      </c>
      <c r="H6341" s="12">
        <f ca="1"/>
        <v>85.034721996696391</v>
      </c>
    </row>
    <row r="6342" spans="6:8" x14ac:dyDescent="0.3">
      <c r="F6342" s="2">
        <v>6337</v>
      </c>
      <c r="G6342" s="12">
        <f ca="1"/>
        <v>0.80977630196205252</v>
      </c>
      <c r="H6342" s="12">
        <f ca="1"/>
        <v>116.90192336356149</v>
      </c>
    </row>
    <row r="6343" spans="6:8" x14ac:dyDescent="0.3">
      <c r="F6343" s="2">
        <v>6338</v>
      </c>
      <c r="G6343" s="12">
        <f ca="1"/>
        <v>0.13845080514674546</v>
      </c>
      <c r="H6343" s="12">
        <f ca="1"/>
        <v>34.59915374670922</v>
      </c>
    </row>
    <row r="6344" spans="6:8" x14ac:dyDescent="0.3">
      <c r="F6344" s="2">
        <v>6339</v>
      </c>
      <c r="G6344" s="12">
        <f ca="1"/>
        <v>0.75144953998283226</v>
      </c>
      <c r="H6344" s="12">
        <f ca="1"/>
        <v>106.33425425959589</v>
      </c>
    </row>
    <row r="6345" spans="6:8" x14ac:dyDescent="0.3">
      <c r="F6345" s="2">
        <v>6340</v>
      </c>
      <c r="G6345" s="12">
        <f ca="1"/>
        <v>0.42769572878084205</v>
      </c>
      <c r="H6345" s="12">
        <f ca="1"/>
        <v>67.344177118302753</v>
      </c>
    </row>
    <row r="6346" spans="6:8" x14ac:dyDescent="0.3">
      <c r="F6346" s="2">
        <v>6341</v>
      </c>
      <c r="G6346" s="12">
        <f ca="1"/>
        <v>0.83068731689193998</v>
      </c>
      <c r="H6346" s="12">
        <f ca="1"/>
        <v>121.36771128057403</v>
      </c>
    </row>
    <row r="6347" spans="6:8" x14ac:dyDescent="0.3">
      <c r="F6347" s="2">
        <v>6342</v>
      </c>
      <c r="G6347" s="12">
        <f ca="1"/>
        <v>0.3821707633364213</v>
      </c>
      <c r="H6347" s="12">
        <f ca="1"/>
        <v>62.719213056262511</v>
      </c>
    </row>
    <row r="6348" spans="6:8" x14ac:dyDescent="0.3">
      <c r="F6348" s="2">
        <v>6343</v>
      </c>
      <c r="G6348" s="12">
        <f ca="1"/>
        <v>0.6643308043159537</v>
      </c>
      <c r="H6348" s="12">
        <f ca="1"/>
        <v>93.720334235443076</v>
      </c>
    </row>
    <row r="6349" spans="6:8" x14ac:dyDescent="0.3">
      <c r="F6349" s="2">
        <v>6344</v>
      </c>
      <c r="G6349" s="12">
        <f ca="1"/>
        <v>0.43020235852640054</v>
      </c>
      <c r="H6349" s="12">
        <f ca="1"/>
        <v>67.599341911842444</v>
      </c>
    </row>
    <row r="6350" spans="6:8" x14ac:dyDescent="0.3">
      <c r="F6350" s="2">
        <v>6345</v>
      </c>
      <c r="G6350" s="12">
        <f ca="1"/>
        <v>0.9500685643162341</v>
      </c>
      <c r="H6350" s="12">
        <f ca="1"/>
        <v>165.58109914466974</v>
      </c>
    </row>
    <row r="6351" spans="6:8" x14ac:dyDescent="0.3">
      <c r="F6351" s="2">
        <v>6346</v>
      </c>
      <c r="G6351" s="12">
        <f ca="1"/>
        <v>0.82173867859739147</v>
      </c>
      <c r="H6351" s="12">
        <f ca="1"/>
        <v>119.40126492067473</v>
      </c>
    </row>
    <row r="6352" spans="6:8" x14ac:dyDescent="0.3">
      <c r="F6352" s="2">
        <v>6347</v>
      </c>
      <c r="G6352" s="12">
        <f ca="1"/>
        <v>0.83615583409198702</v>
      </c>
      <c r="H6352" s="12">
        <f ca="1"/>
        <v>122.61458530994993</v>
      </c>
    </row>
    <row r="6353" spans="6:8" x14ac:dyDescent="0.3">
      <c r="F6353" s="2">
        <v>6348</v>
      </c>
      <c r="G6353" s="12">
        <f ca="1"/>
        <v>0.3539606892643492</v>
      </c>
      <c r="H6353" s="12">
        <f ca="1"/>
        <v>59.841949727057305</v>
      </c>
    </row>
    <row r="6354" spans="6:8" x14ac:dyDescent="0.3">
      <c r="F6354" s="2">
        <v>6349</v>
      </c>
      <c r="G6354" s="12">
        <f ca="1"/>
        <v>0.27105518255278316</v>
      </c>
      <c r="H6354" s="12">
        <f ca="1"/>
        <v>51.123724421940139</v>
      </c>
    </row>
    <row r="6355" spans="6:8" x14ac:dyDescent="0.3">
      <c r="F6355" s="2">
        <v>6350</v>
      </c>
      <c r="G6355" s="12">
        <f ca="1"/>
        <v>0.7523285051832822</v>
      </c>
      <c r="H6355" s="12">
        <f ca="1"/>
        <v>106.47764609963433</v>
      </c>
    </row>
    <row r="6356" spans="6:8" x14ac:dyDescent="0.3">
      <c r="F6356" s="2">
        <v>6351</v>
      </c>
      <c r="G6356" s="12">
        <f ca="1"/>
        <v>0.29116031045660384</v>
      </c>
      <c r="H6356" s="12">
        <f ca="1"/>
        <v>53.293863610166134</v>
      </c>
    </row>
    <row r="6357" spans="6:8" x14ac:dyDescent="0.3">
      <c r="F6357" s="2">
        <v>6352</v>
      </c>
      <c r="G6357" s="12">
        <f ca="1"/>
        <v>1.5998997309708773E-2</v>
      </c>
      <c r="H6357" s="12">
        <f ca="1"/>
        <v>1.4331130449725631</v>
      </c>
    </row>
    <row r="6358" spans="6:8" x14ac:dyDescent="0.3">
      <c r="F6358" s="2">
        <v>6353</v>
      </c>
      <c r="G6358" s="12">
        <f ca="1"/>
        <v>0.8044355612720504</v>
      </c>
      <c r="H6358" s="12">
        <f ca="1"/>
        <v>115.82935447319575</v>
      </c>
    </row>
    <row r="6359" spans="6:8" x14ac:dyDescent="0.3">
      <c r="F6359" s="2">
        <v>6354</v>
      </c>
      <c r="G6359" s="12">
        <f ca="1"/>
        <v>4.1981023300652565E-2</v>
      </c>
      <c r="H6359" s="12">
        <f ca="1"/>
        <v>14.140687572024046</v>
      </c>
    </row>
    <row r="6360" spans="6:8" x14ac:dyDescent="0.3">
      <c r="F6360" s="2">
        <v>6355</v>
      </c>
      <c r="G6360" s="12">
        <f ca="1"/>
        <v>0.96245062613941856</v>
      </c>
      <c r="H6360" s="12">
        <f ca="1"/>
        <v>175.53347344233077</v>
      </c>
    </row>
    <row r="6361" spans="6:8" x14ac:dyDescent="0.3">
      <c r="F6361" s="2">
        <v>6356</v>
      </c>
      <c r="G6361" s="12">
        <f ca="1"/>
        <v>0.45219098415857739</v>
      </c>
      <c r="H6361" s="12">
        <f ca="1"/>
        <v>69.844595366549157</v>
      </c>
    </row>
    <row r="6362" spans="6:8" x14ac:dyDescent="0.3">
      <c r="F6362" s="2">
        <v>6357</v>
      </c>
      <c r="G6362" s="12">
        <f ca="1"/>
        <v>0.28699673072016818</v>
      </c>
      <c r="H6362" s="12">
        <f ca="1"/>
        <v>52.848283040057339</v>
      </c>
    </row>
    <row r="6363" spans="6:8" x14ac:dyDescent="0.3">
      <c r="F6363" s="2">
        <v>6358</v>
      </c>
      <c r="G6363" s="12">
        <f ca="1"/>
        <v>0.66198605785697473</v>
      </c>
      <c r="H6363" s="12">
        <f ca="1"/>
        <v>93.415469858110342</v>
      </c>
    </row>
    <row r="6364" spans="6:8" x14ac:dyDescent="0.3">
      <c r="F6364" s="2">
        <v>6359</v>
      </c>
      <c r="G6364" s="12">
        <f ca="1"/>
        <v>0.80558493279900212</v>
      </c>
      <c r="H6364" s="12">
        <f ca="1"/>
        <v>116.05805373425021</v>
      </c>
    </row>
    <row r="6365" spans="6:8" x14ac:dyDescent="0.3">
      <c r="F6365" s="2">
        <v>6360</v>
      </c>
      <c r="G6365" s="12">
        <f ca="1"/>
        <v>0.60995168638696029</v>
      </c>
      <c r="H6365" s="12">
        <f ca="1"/>
        <v>86.977799308836751</v>
      </c>
    </row>
    <row r="6366" spans="6:8" x14ac:dyDescent="0.3">
      <c r="F6366" s="2">
        <v>6361</v>
      </c>
      <c r="G6366" s="12">
        <f ca="1"/>
        <v>0.80015316077761311</v>
      </c>
      <c r="H6366" s="12">
        <f ca="1"/>
        <v>114.98717543187367</v>
      </c>
    </row>
    <row r="6367" spans="6:8" x14ac:dyDescent="0.3">
      <c r="F6367" s="2">
        <v>6362</v>
      </c>
      <c r="G6367" s="12">
        <f ca="1"/>
        <v>0.91044287490822606</v>
      </c>
      <c r="H6367" s="12">
        <f ca="1"/>
        <v>144.85672004785766</v>
      </c>
    </row>
    <row r="6368" spans="6:8" x14ac:dyDescent="0.3">
      <c r="F6368" s="2">
        <v>6363</v>
      </c>
      <c r="G6368" s="12">
        <f ca="1"/>
        <v>0.52028345691181377</v>
      </c>
      <c r="H6368" s="12">
        <f ca="1"/>
        <v>76.945402770424622</v>
      </c>
    </row>
    <row r="6369" spans="6:8" x14ac:dyDescent="0.3">
      <c r="F6369" s="2">
        <v>6364</v>
      </c>
      <c r="G6369" s="12">
        <f ca="1"/>
        <v>9.1853296177500265E-2</v>
      </c>
      <c r="H6369" s="12">
        <f ca="1"/>
        <v>26.691479868804148</v>
      </c>
    </row>
    <row r="6370" spans="6:8" x14ac:dyDescent="0.3">
      <c r="F6370" s="2">
        <v>6365</v>
      </c>
      <c r="G6370" s="12">
        <f ca="1"/>
        <v>0.74631227486071472</v>
      </c>
      <c r="H6370" s="12">
        <f ca="1"/>
        <v>105.50412057468142</v>
      </c>
    </row>
    <row r="6371" spans="6:8" x14ac:dyDescent="0.3">
      <c r="F6371" s="2">
        <v>6366</v>
      </c>
      <c r="G6371" s="12">
        <f ca="1"/>
        <v>0.66535009217833974</v>
      </c>
      <c r="H6371" s="12">
        <f ca="1"/>
        <v>93.853313688497963</v>
      </c>
    </row>
    <row r="6372" spans="6:8" x14ac:dyDescent="0.3">
      <c r="F6372" s="2">
        <v>6367</v>
      </c>
      <c r="G6372" s="12">
        <f ca="1"/>
        <v>0.30317429600124712</v>
      </c>
      <c r="H6372" s="12">
        <f ca="1"/>
        <v>54.569727534974888</v>
      </c>
    </row>
    <row r="6373" spans="6:8" x14ac:dyDescent="0.3">
      <c r="F6373" s="2">
        <v>6368</v>
      </c>
      <c r="G6373" s="12">
        <f ca="1"/>
        <v>0.75534333439784018</v>
      </c>
      <c r="H6373" s="12">
        <f ca="1"/>
        <v>106.97257373320483</v>
      </c>
    </row>
    <row r="6374" spans="6:8" x14ac:dyDescent="0.3">
      <c r="F6374" s="2">
        <v>6369</v>
      </c>
      <c r="G6374" s="12">
        <f ca="1"/>
        <v>0.81348479789764028</v>
      </c>
      <c r="H6374" s="12">
        <f ca="1"/>
        <v>117.66193471228345</v>
      </c>
    </row>
    <row r="6375" spans="6:8" x14ac:dyDescent="0.3">
      <c r="F6375" s="2">
        <v>6370</v>
      </c>
      <c r="G6375" s="12">
        <f ca="1"/>
        <v>0.66232431037900619</v>
      </c>
      <c r="H6375" s="12">
        <f ca="1"/>
        <v>93.45936080348433</v>
      </c>
    </row>
    <row r="6376" spans="6:8" x14ac:dyDescent="0.3">
      <c r="F6376" s="2">
        <v>6371</v>
      </c>
      <c r="G6376" s="12">
        <f ca="1"/>
        <v>0.33812394881983865</v>
      </c>
      <c r="H6376" s="12">
        <f ca="1"/>
        <v>58.214404091598752</v>
      </c>
    </row>
    <row r="6377" spans="6:8" x14ac:dyDescent="0.3">
      <c r="F6377" s="2">
        <v>6372</v>
      </c>
      <c r="G6377" s="12">
        <f ca="1"/>
        <v>1.4263870698801195E-2</v>
      </c>
      <c r="H6377" s="12">
        <f ca="1"/>
        <v>5.7892378757514962E-2</v>
      </c>
    </row>
    <row r="6378" spans="6:8" x14ac:dyDescent="0.3">
      <c r="F6378" s="2">
        <v>6373</v>
      </c>
      <c r="G6378" s="12">
        <f ca="1"/>
        <v>0.48307010630387492</v>
      </c>
      <c r="H6378" s="12">
        <f ca="1"/>
        <v>73.02951214753341</v>
      </c>
    </row>
    <row r="6379" spans="6:8" x14ac:dyDescent="0.3">
      <c r="F6379" s="2">
        <v>6374</v>
      </c>
      <c r="G6379" s="12">
        <f ca="1"/>
        <v>0.71996375628945519</v>
      </c>
      <c r="H6379" s="12">
        <f ca="1"/>
        <v>101.44148353143679</v>
      </c>
    </row>
    <row r="6380" spans="6:8" x14ac:dyDescent="0.3">
      <c r="F6380" s="2">
        <v>6375</v>
      </c>
      <c r="G6380" s="12">
        <f ca="1"/>
        <v>0.14418531486676689</v>
      </c>
      <c r="H6380" s="12">
        <f ca="1"/>
        <v>35.451255470502574</v>
      </c>
    </row>
    <row r="6381" spans="6:8" x14ac:dyDescent="0.3">
      <c r="F6381" s="2">
        <v>6376</v>
      </c>
      <c r="G6381" s="12">
        <f ca="1"/>
        <v>0.52285509297238164</v>
      </c>
      <c r="H6381" s="12">
        <f ca="1"/>
        <v>77.220076078601778</v>
      </c>
    </row>
    <row r="6382" spans="6:8" x14ac:dyDescent="0.3">
      <c r="F6382" s="2">
        <v>6377</v>
      </c>
      <c r="G6382" s="12">
        <f ca="1"/>
        <v>0.73132344816666239</v>
      </c>
      <c r="H6382" s="12">
        <f ca="1"/>
        <v>103.15517891325723</v>
      </c>
    </row>
    <row r="6383" spans="6:8" x14ac:dyDescent="0.3">
      <c r="F6383" s="2">
        <v>6378</v>
      </c>
      <c r="G6383" s="12">
        <f ca="1"/>
        <v>0.70713709772082156</v>
      </c>
      <c r="H6383" s="12">
        <f ca="1"/>
        <v>99.568529816413616</v>
      </c>
    </row>
    <row r="6384" spans="6:8" x14ac:dyDescent="0.3">
      <c r="F6384" s="2">
        <v>6379</v>
      </c>
      <c r="G6384" s="12">
        <f ca="1"/>
        <v>9.7501258915498434E-2</v>
      </c>
      <c r="H6384" s="12">
        <f ca="1"/>
        <v>27.770817831783134</v>
      </c>
    </row>
    <row r="6385" spans="6:8" x14ac:dyDescent="0.3">
      <c r="F6385" s="2">
        <v>6380</v>
      </c>
      <c r="G6385" s="12">
        <f ca="1"/>
        <v>0.93703936409157929</v>
      </c>
      <c r="H6385" s="12">
        <f ca="1"/>
        <v>157.41837792372993</v>
      </c>
    </row>
    <row r="6386" spans="6:8" x14ac:dyDescent="0.3">
      <c r="F6386" s="2">
        <v>6381</v>
      </c>
      <c r="G6386" s="12">
        <f ca="1"/>
        <v>0.10204992212679143</v>
      </c>
      <c r="H6386" s="12">
        <f ca="1"/>
        <v>28.610290249957384</v>
      </c>
    </row>
    <row r="6387" spans="6:8" x14ac:dyDescent="0.3">
      <c r="F6387" s="2">
        <v>6382</v>
      </c>
      <c r="G6387" s="12">
        <f ca="1"/>
        <v>0.58969173590989965</v>
      </c>
      <c r="H6387" s="12">
        <f ca="1"/>
        <v>84.613758269717934</v>
      </c>
    </row>
    <row r="6388" spans="6:8" x14ac:dyDescent="0.3">
      <c r="F6388" s="2">
        <v>6383</v>
      </c>
      <c r="G6388" s="12">
        <f ca="1"/>
        <v>0.17562323303452243</v>
      </c>
      <c r="H6388" s="12">
        <f ca="1"/>
        <v>39.814957251879633</v>
      </c>
    </row>
    <row r="6389" spans="6:8" x14ac:dyDescent="0.3">
      <c r="F6389" s="2">
        <v>6384</v>
      </c>
      <c r="G6389" s="12">
        <f ca="1"/>
        <v>4.135733322257118E-2</v>
      </c>
      <c r="H6389" s="12">
        <f ca="1"/>
        <v>13.924306951248347</v>
      </c>
    </row>
    <row r="6390" spans="6:8" x14ac:dyDescent="0.3">
      <c r="F6390" s="2">
        <v>6385</v>
      </c>
      <c r="G6390" s="12">
        <f ca="1"/>
        <v>0.74438580518886899</v>
      </c>
      <c r="H6390" s="12">
        <f ca="1"/>
        <v>105.19624080635749</v>
      </c>
    </row>
    <row r="6391" spans="6:8" x14ac:dyDescent="0.3">
      <c r="F6391" s="2">
        <v>6386</v>
      </c>
      <c r="G6391" s="12">
        <f ca="1"/>
        <v>9.7037037269982473E-3</v>
      </c>
      <c r="H6391" s="12">
        <f ca="1"/>
        <v>-4.3933104910406318</v>
      </c>
    </row>
    <row r="6392" spans="6:8" x14ac:dyDescent="0.3">
      <c r="F6392" s="2">
        <v>6387</v>
      </c>
      <c r="G6392" s="12">
        <f ca="1"/>
        <v>3.1828502881835918E-2</v>
      </c>
      <c r="H6392" s="12">
        <f ca="1"/>
        <v>10.249921747128772</v>
      </c>
    </row>
    <row r="6393" spans="6:8" x14ac:dyDescent="0.3">
      <c r="F6393" s="2">
        <v>6388</v>
      </c>
      <c r="G6393" s="12">
        <f ca="1"/>
        <v>0.97346770841150021</v>
      </c>
      <c r="H6393" s="12">
        <f ca="1"/>
        <v>187.57265675222499</v>
      </c>
    </row>
    <row r="6394" spans="6:8" x14ac:dyDescent="0.3">
      <c r="F6394" s="2">
        <v>6389</v>
      </c>
      <c r="G6394" s="12">
        <f ca="1"/>
        <v>0.20131407221222331</v>
      </c>
      <c r="H6394" s="12">
        <f ca="1"/>
        <v>43.084139564570584</v>
      </c>
    </row>
    <row r="6395" spans="6:8" x14ac:dyDescent="0.3">
      <c r="F6395" s="2">
        <v>6390</v>
      </c>
      <c r="G6395" s="12">
        <f ca="1"/>
        <v>0.64346453728122266</v>
      </c>
      <c r="H6395" s="12">
        <f ca="1"/>
        <v>91.055616068583731</v>
      </c>
    </row>
    <row r="6396" spans="6:8" x14ac:dyDescent="0.3">
      <c r="F6396" s="2">
        <v>6391</v>
      </c>
      <c r="G6396" s="12">
        <f ca="1"/>
        <v>0.89791665955935085</v>
      </c>
      <c r="H6396" s="12">
        <f ca="1"/>
        <v>140.12685942195293</v>
      </c>
    </row>
    <row r="6397" spans="6:8" x14ac:dyDescent="0.3">
      <c r="F6397" s="2">
        <v>6392</v>
      </c>
      <c r="G6397" s="12">
        <f ca="1"/>
        <v>0.24909051968564389</v>
      </c>
      <c r="H6397" s="12">
        <f ca="1"/>
        <v>48.690857857164268</v>
      </c>
    </row>
    <row r="6398" spans="6:8" x14ac:dyDescent="0.3">
      <c r="F6398" s="2">
        <v>6393</v>
      </c>
      <c r="G6398" s="12">
        <f ca="1"/>
        <v>0.58273343488645812</v>
      </c>
      <c r="H6398" s="12">
        <f ca="1"/>
        <v>83.817006424256974</v>
      </c>
    </row>
    <row r="6399" spans="6:8" x14ac:dyDescent="0.3">
      <c r="F6399" s="2">
        <v>6394</v>
      </c>
      <c r="G6399" s="12">
        <f ca="1"/>
        <v>0.8152083603860909</v>
      </c>
      <c r="H6399" s="12">
        <f ca="1"/>
        <v>118.01958008510587</v>
      </c>
    </row>
    <row r="6400" spans="6:8" x14ac:dyDescent="0.3">
      <c r="F6400" s="2">
        <v>6395</v>
      </c>
      <c r="G6400" s="12">
        <f ca="1"/>
        <v>0.67621280045349885</v>
      </c>
      <c r="H6400" s="12">
        <f ca="1"/>
        <v>95.28808496573626</v>
      </c>
    </row>
    <row r="6401" spans="6:8" x14ac:dyDescent="0.3">
      <c r="F6401" s="2">
        <v>6396</v>
      </c>
      <c r="G6401" s="12">
        <f ca="1"/>
        <v>0.85687814216621083</v>
      </c>
      <c r="H6401" s="12">
        <f ca="1"/>
        <v>127.70035500994486</v>
      </c>
    </row>
    <row r="6402" spans="6:8" x14ac:dyDescent="0.3">
      <c r="F6402" s="2">
        <v>6397</v>
      </c>
      <c r="G6402" s="12">
        <f ca="1"/>
        <v>0.46873566170627634</v>
      </c>
      <c r="H6402" s="12">
        <f ca="1"/>
        <v>71.545298110843547</v>
      </c>
    </row>
    <row r="6403" spans="6:8" x14ac:dyDescent="0.3">
      <c r="F6403" s="2">
        <v>6398</v>
      </c>
      <c r="G6403" s="12">
        <f ca="1"/>
        <v>0.97995816516211653</v>
      </c>
      <c r="H6403" s="12">
        <f ca="1"/>
        <v>197.24617759487768</v>
      </c>
    </row>
    <row r="6404" spans="6:8" x14ac:dyDescent="0.3">
      <c r="F6404" s="2">
        <v>6399</v>
      </c>
      <c r="G6404" s="12">
        <f ca="1"/>
        <v>0.73742048470553612</v>
      </c>
      <c r="H6404" s="12">
        <f ca="1"/>
        <v>104.09803366393643</v>
      </c>
    </row>
    <row r="6405" spans="6:8" x14ac:dyDescent="0.3">
      <c r="F6405" s="2">
        <v>6400</v>
      </c>
      <c r="G6405" s="12">
        <f ca="1"/>
        <v>0.3488072574424752</v>
      </c>
      <c r="H6405" s="12">
        <f ca="1"/>
        <v>59.313567832875741</v>
      </c>
    </row>
    <row r="6406" spans="6:8" x14ac:dyDescent="0.3">
      <c r="F6406" s="2">
        <v>6401</v>
      </c>
      <c r="G6406" s="12">
        <f ca="1"/>
        <v>0.69115704019620106</v>
      </c>
      <c r="H6406" s="12">
        <f ca="1"/>
        <v>97.318079225684713</v>
      </c>
    </row>
    <row r="6407" spans="6:8" x14ac:dyDescent="0.3">
      <c r="F6407" s="2">
        <v>6402</v>
      </c>
      <c r="G6407" s="12">
        <f ca="1"/>
        <v>0.24547827566981351</v>
      </c>
      <c r="H6407" s="12">
        <f ca="1"/>
        <v>48.283413933233639</v>
      </c>
    </row>
    <row r="6408" spans="6:8" x14ac:dyDescent="0.3">
      <c r="F6408" s="2">
        <v>6403</v>
      </c>
      <c r="G6408" s="12">
        <f ca="1"/>
        <v>0.17180208035914757</v>
      </c>
      <c r="H6408" s="12">
        <f ca="1"/>
        <v>39.308517746566523</v>
      </c>
    </row>
    <row r="6409" spans="6:8" x14ac:dyDescent="0.3">
      <c r="F6409" s="2">
        <v>6404</v>
      </c>
      <c r="G6409" s="12">
        <f ca="1"/>
        <v>0.71830802450035347</v>
      </c>
      <c r="H6409" s="12">
        <f ca="1"/>
        <v>101.19614047896904</v>
      </c>
    </row>
    <row r="6410" spans="6:8" x14ac:dyDescent="0.3">
      <c r="F6410" s="2">
        <v>6405</v>
      </c>
      <c r="G6410" s="12">
        <f ca="1"/>
        <v>0.59852045654537256</v>
      </c>
      <c r="H6410" s="12">
        <f ca="1"/>
        <v>85.635541609392732</v>
      </c>
    </row>
    <row r="6411" spans="6:8" x14ac:dyDescent="0.3">
      <c r="F6411" s="2">
        <v>6406</v>
      </c>
      <c r="G6411" s="12">
        <f ca="1"/>
        <v>0.94624896764452826</v>
      </c>
      <c r="H6411" s="12">
        <f ca="1"/>
        <v>162.99329099050075</v>
      </c>
    </row>
    <row r="6412" spans="6:8" x14ac:dyDescent="0.3">
      <c r="F6412" s="2">
        <v>6407</v>
      </c>
      <c r="G6412" s="12">
        <f ca="1"/>
        <v>0.19411921602614646</v>
      </c>
      <c r="H6412" s="12">
        <f ca="1"/>
        <v>42.190386259714202</v>
      </c>
    </row>
    <row r="6413" spans="6:8" x14ac:dyDescent="0.3">
      <c r="F6413" s="2">
        <v>6408</v>
      </c>
      <c r="G6413" s="12">
        <f ca="1"/>
        <v>0.986555021278823</v>
      </c>
      <c r="H6413" s="12">
        <f ca="1"/>
        <v>210.95608556875609</v>
      </c>
    </row>
    <row r="6414" spans="6:8" x14ac:dyDescent="0.3">
      <c r="F6414" s="2">
        <v>6409</v>
      </c>
      <c r="G6414" s="12">
        <f ca="1"/>
        <v>0.46382461025310051</v>
      </c>
      <c r="H6414" s="12">
        <f ca="1"/>
        <v>71.039220736942127</v>
      </c>
    </row>
    <row r="6415" spans="6:8" x14ac:dyDescent="0.3">
      <c r="F6415" s="2">
        <v>6410</v>
      </c>
      <c r="G6415" s="12">
        <f ca="1"/>
        <v>0.68466190070884703</v>
      </c>
      <c r="H6415" s="12">
        <f ca="1"/>
        <v>96.427424772069557</v>
      </c>
    </row>
    <row r="6416" spans="6:8" x14ac:dyDescent="0.3">
      <c r="F6416" s="2">
        <v>6411</v>
      </c>
      <c r="G6416" s="12">
        <f ca="1"/>
        <v>0.29605323034980446</v>
      </c>
      <c r="H6416" s="12">
        <f ca="1"/>
        <v>53.815183955577922</v>
      </c>
    </row>
    <row r="6417" spans="6:8" x14ac:dyDescent="0.3">
      <c r="F6417" s="2">
        <v>6412</v>
      </c>
      <c r="G6417" s="12">
        <f ca="1"/>
        <v>6.8980712497456853E-2</v>
      </c>
      <c r="H6417" s="12">
        <f ca="1"/>
        <v>21.784678190348199</v>
      </c>
    </row>
    <row r="6418" spans="6:8" x14ac:dyDescent="0.3">
      <c r="F6418" s="2">
        <v>6413</v>
      </c>
      <c r="G6418" s="12">
        <f ca="1"/>
        <v>0.88058346801382914</v>
      </c>
      <c r="H6418" s="12">
        <f ca="1"/>
        <v>134.4032803048878</v>
      </c>
    </row>
    <row r="6419" spans="6:8" x14ac:dyDescent="0.3">
      <c r="F6419" s="2">
        <v>6414</v>
      </c>
      <c r="G6419" s="12">
        <f ca="1"/>
        <v>0.28983177011654071</v>
      </c>
      <c r="H6419" s="12">
        <f ca="1"/>
        <v>53.151886695545606</v>
      </c>
    </row>
    <row r="6420" spans="6:8" x14ac:dyDescent="0.3">
      <c r="F6420" s="2">
        <v>6415</v>
      </c>
      <c r="G6420" s="12">
        <f ca="1"/>
        <v>5.1619451763400104E-2</v>
      </c>
      <c r="H6420" s="12">
        <f ca="1"/>
        <v>17.206734149457734</v>
      </c>
    </row>
    <row r="6421" spans="6:8" x14ac:dyDescent="0.3">
      <c r="F6421" s="2">
        <v>6416</v>
      </c>
      <c r="G6421" s="12">
        <f ca="1"/>
        <v>0.70834064653843321</v>
      </c>
      <c r="H6421" s="12">
        <f ca="1"/>
        <v>99.74163973188152</v>
      </c>
    </row>
    <row r="6422" spans="6:8" x14ac:dyDescent="0.3">
      <c r="F6422" s="2">
        <v>6417</v>
      </c>
      <c r="G6422" s="12">
        <f ca="1"/>
        <v>0.25713463391655411</v>
      </c>
      <c r="H6422" s="12">
        <f ca="1"/>
        <v>49.590362996049038</v>
      </c>
    </row>
    <row r="6423" spans="6:8" x14ac:dyDescent="0.3">
      <c r="F6423" s="2">
        <v>6418</v>
      </c>
      <c r="G6423" s="12">
        <f ca="1"/>
        <v>0.59700439197956645</v>
      </c>
      <c r="H6423" s="12">
        <f ca="1"/>
        <v>85.459187202456278</v>
      </c>
    </row>
    <row r="6424" spans="6:8" x14ac:dyDescent="0.3">
      <c r="F6424" s="2">
        <v>6419</v>
      </c>
      <c r="G6424" s="12">
        <f ca="1"/>
        <v>0.19535611036900069</v>
      </c>
      <c r="H6424" s="12">
        <f ca="1"/>
        <v>42.345150698031297</v>
      </c>
    </row>
    <row r="6425" spans="6:8" x14ac:dyDescent="0.3">
      <c r="F6425" s="2">
        <v>6420</v>
      </c>
      <c r="G6425" s="12">
        <f ca="1"/>
        <v>0.86533231420411028</v>
      </c>
      <c r="H6425" s="12">
        <f ca="1"/>
        <v>129.96678084112943</v>
      </c>
    </row>
    <row r="6426" spans="6:8" x14ac:dyDescent="0.3">
      <c r="F6426" s="2">
        <v>6421</v>
      </c>
      <c r="G6426" s="12">
        <f ca="1"/>
        <v>1.9178470591057595E-2</v>
      </c>
      <c r="H6426" s="12">
        <f ca="1"/>
        <v>3.655595961799281</v>
      </c>
    </row>
    <row r="6427" spans="6:8" x14ac:dyDescent="0.3">
      <c r="F6427" s="2">
        <v>6422</v>
      </c>
      <c r="G6427" s="12">
        <f ca="1"/>
        <v>0.9072045842241192</v>
      </c>
      <c r="H6427" s="12">
        <f ca="1"/>
        <v>143.57725915441677</v>
      </c>
    </row>
    <row r="6428" spans="6:8" x14ac:dyDescent="0.3">
      <c r="F6428" s="2">
        <v>6423</v>
      </c>
      <c r="G6428" s="12">
        <f ca="1"/>
        <v>0.59561740288745724</v>
      </c>
      <c r="H6428" s="12">
        <f ca="1"/>
        <v>85.298176741570373</v>
      </c>
    </row>
    <row r="6429" spans="6:8" x14ac:dyDescent="0.3">
      <c r="F6429" s="2">
        <v>6424</v>
      </c>
      <c r="G6429" s="12">
        <f ca="1"/>
        <v>0.93813193312290766</v>
      </c>
      <c r="H6429" s="12">
        <f ca="1"/>
        <v>158.03713416198164</v>
      </c>
    </row>
    <row r="6430" spans="6:8" x14ac:dyDescent="0.3">
      <c r="F6430" s="2">
        <v>6425</v>
      </c>
      <c r="G6430" s="12">
        <f ca="1"/>
        <v>0.78943687359573245</v>
      </c>
      <c r="H6430" s="12">
        <f ca="1"/>
        <v>112.94456887371987</v>
      </c>
    </row>
    <row r="6431" spans="6:8" x14ac:dyDescent="0.3">
      <c r="F6431" s="2">
        <v>6426</v>
      </c>
      <c r="G6431" s="12">
        <f ca="1"/>
        <v>0.60341694767459741</v>
      </c>
      <c r="H6431" s="12">
        <f ca="1"/>
        <v>86.20773742639301</v>
      </c>
    </row>
    <row r="6432" spans="6:8" x14ac:dyDescent="0.3">
      <c r="F6432" s="2">
        <v>6427</v>
      </c>
      <c r="G6432" s="12">
        <f ca="1"/>
        <v>0.22484456048273915</v>
      </c>
      <c r="H6432" s="12">
        <f ca="1"/>
        <v>45.90892628547784</v>
      </c>
    </row>
    <row r="6433" spans="6:8" x14ac:dyDescent="0.3">
      <c r="F6433" s="2">
        <v>6428</v>
      </c>
      <c r="G6433" s="12">
        <f ca="1"/>
        <v>0.19300478621808836</v>
      </c>
      <c r="H6433" s="12">
        <f ca="1"/>
        <v>42.050535373168621</v>
      </c>
    </row>
    <row r="6434" spans="6:8" x14ac:dyDescent="0.3">
      <c r="F6434" s="2">
        <v>6429</v>
      </c>
      <c r="G6434" s="12">
        <f ca="1"/>
        <v>7.8654128833403059E-2</v>
      </c>
      <c r="H6434" s="12">
        <f ca="1"/>
        <v>23.980508405164613</v>
      </c>
    </row>
    <row r="6435" spans="6:8" x14ac:dyDescent="0.3">
      <c r="F6435" s="2">
        <v>6430</v>
      </c>
      <c r="G6435" s="12">
        <f ca="1"/>
        <v>0.94153639827532354</v>
      </c>
      <c r="H6435" s="12">
        <f ca="1"/>
        <v>160.03481312064793</v>
      </c>
    </row>
    <row r="6436" spans="6:8" x14ac:dyDescent="0.3">
      <c r="F6436" s="2">
        <v>6431</v>
      </c>
      <c r="G6436" s="12">
        <f ca="1"/>
        <v>0.82052502491593016</v>
      </c>
      <c r="H6436" s="12">
        <f ca="1"/>
        <v>119.14120772552636</v>
      </c>
    </row>
    <row r="6437" spans="6:8" x14ac:dyDescent="0.3">
      <c r="F6437" s="2">
        <v>6432</v>
      </c>
      <c r="G6437" s="12">
        <f ca="1"/>
        <v>0.67799977841204928</v>
      </c>
      <c r="H6437" s="12">
        <f ca="1"/>
        <v>95.527297052544071</v>
      </c>
    </row>
    <row r="6438" spans="6:8" x14ac:dyDescent="0.3">
      <c r="F6438" s="2">
        <v>6433</v>
      </c>
      <c r="G6438" s="12">
        <f ca="1"/>
        <v>0.21648575647843304</v>
      </c>
      <c r="H6438" s="12">
        <f ca="1"/>
        <v>44.921292317364141</v>
      </c>
    </row>
    <row r="6439" spans="6:8" x14ac:dyDescent="0.3">
      <c r="F6439" s="2">
        <v>6434</v>
      </c>
      <c r="G6439" s="12">
        <f ca="1"/>
        <v>0.50320516718833708</v>
      </c>
      <c r="H6439" s="12">
        <f ca="1"/>
        <v>75.135519147661796</v>
      </c>
    </row>
    <row r="6440" spans="6:8" x14ac:dyDescent="0.3">
      <c r="F6440" s="2">
        <v>6435</v>
      </c>
      <c r="G6440" s="12">
        <f ca="1"/>
        <v>0.35883187935357275</v>
      </c>
      <c r="H6440" s="12">
        <f ca="1"/>
        <v>60.340446656461729</v>
      </c>
    </row>
    <row r="6441" spans="6:8" x14ac:dyDescent="0.3">
      <c r="F6441" s="2">
        <v>6436</v>
      </c>
      <c r="G6441" s="12">
        <f ca="1"/>
        <v>0.14694961098804593</v>
      </c>
      <c r="H6441" s="12">
        <f ca="1"/>
        <v>35.855001071064692</v>
      </c>
    </row>
    <row r="6442" spans="6:8" x14ac:dyDescent="0.3">
      <c r="F6442" s="2">
        <v>6437</v>
      </c>
      <c r="G6442" s="12">
        <f ca="1"/>
        <v>0.73555873991232779</v>
      </c>
      <c r="H6442" s="12">
        <f ca="1"/>
        <v>103.80834820177665</v>
      </c>
    </row>
    <row r="6443" spans="6:8" x14ac:dyDescent="0.3">
      <c r="F6443" s="2">
        <v>6438</v>
      </c>
      <c r="G6443" s="12">
        <f ca="1"/>
        <v>0.45433919370938702</v>
      </c>
      <c r="H6443" s="12">
        <f ca="1"/>
        <v>70.064779682070082</v>
      </c>
    </row>
    <row r="6444" spans="6:8" x14ac:dyDescent="0.3">
      <c r="F6444" s="2">
        <v>6439</v>
      </c>
      <c r="G6444" s="12">
        <f ca="1"/>
        <v>0.27328368403558612</v>
      </c>
      <c r="H6444" s="12">
        <f ca="1"/>
        <v>51.366696919308467</v>
      </c>
    </row>
    <row r="6445" spans="6:8" x14ac:dyDescent="0.3">
      <c r="F6445" s="2">
        <v>6440</v>
      </c>
      <c r="G6445" s="12">
        <f ca="1"/>
        <v>0.72302606470365793</v>
      </c>
      <c r="H6445" s="12">
        <f ca="1"/>
        <v>101.89815911375092</v>
      </c>
    </row>
    <row r="6446" spans="6:8" x14ac:dyDescent="0.3">
      <c r="F6446" s="2">
        <v>6441</v>
      </c>
      <c r="G6446" s="12">
        <f ca="1"/>
        <v>0.92002765444490819</v>
      </c>
      <c r="H6446" s="12">
        <f ca="1"/>
        <v>148.91649448109885</v>
      </c>
    </row>
    <row r="6447" spans="6:8" x14ac:dyDescent="0.3">
      <c r="F6447" s="2">
        <v>6442</v>
      </c>
      <c r="G6447" s="12">
        <f ca="1"/>
        <v>0.82883709444727582</v>
      </c>
      <c r="H6447" s="12">
        <f ca="1"/>
        <v>120.95382281777472</v>
      </c>
    </row>
    <row r="6448" spans="6:8" x14ac:dyDescent="0.3">
      <c r="F6448" s="2">
        <v>6443</v>
      </c>
      <c r="G6448" s="12">
        <f ca="1"/>
        <v>0.78081579321620631</v>
      </c>
      <c r="H6448" s="12">
        <f ca="1"/>
        <v>111.36346450014346</v>
      </c>
    </row>
    <row r="6449" spans="6:8" x14ac:dyDescent="0.3">
      <c r="F6449" s="2">
        <v>6444</v>
      </c>
      <c r="G6449" s="12">
        <f ca="1"/>
        <v>0.54309282899478095</v>
      </c>
      <c r="H6449" s="12">
        <f ca="1"/>
        <v>79.403766905269293</v>
      </c>
    </row>
    <row r="6450" spans="6:8" x14ac:dyDescent="0.3">
      <c r="F6450" s="2">
        <v>6445</v>
      </c>
      <c r="G6450" s="12">
        <f ca="1"/>
        <v>0.52740974332356449</v>
      </c>
      <c r="H6450" s="12">
        <f ca="1"/>
        <v>77.708036259077787</v>
      </c>
    </row>
    <row r="6451" spans="6:8" x14ac:dyDescent="0.3">
      <c r="F6451" s="2">
        <v>6446</v>
      </c>
      <c r="G6451" s="12">
        <f ca="1"/>
        <v>0.21261303157132905</v>
      </c>
      <c r="H6451" s="12">
        <f ca="1"/>
        <v>44.458049261986034</v>
      </c>
    </row>
    <row r="6452" spans="6:8" x14ac:dyDescent="0.3">
      <c r="F6452" s="2">
        <v>6447</v>
      </c>
      <c r="G6452" s="12">
        <f ca="1"/>
        <v>0.50502889010261209</v>
      </c>
      <c r="H6452" s="12">
        <f ca="1"/>
        <v>75.327676639238334</v>
      </c>
    </row>
    <row r="6453" spans="6:8" x14ac:dyDescent="0.3">
      <c r="F6453" s="2">
        <v>6448</v>
      </c>
      <c r="G6453" s="12">
        <f ca="1"/>
        <v>0.43729337381795386</v>
      </c>
      <c r="H6453" s="12">
        <f ca="1"/>
        <v>68.321927967605802</v>
      </c>
    </row>
    <row r="6454" spans="6:8" x14ac:dyDescent="0.3">
      <c r="F6454" s="2">
        <v>6449</v>
      </c>
      <c r="G6454" s="12">
        <f ca="1"/>
        <v>0.13030012212710851</v>
      </c>
      <c r="H6454" s="12">
        <f ca="1"/>
        <v>33.351437968175659</v>
      </c>
    </row>
    <row r="6455" spans="6:8" x14ac:dyDescent="0.3">
      <c r="F6455" s="2">
        <v>6450</v>
      </c>
      <c r="G6455" s="12">
        <f ca="1"/>
        <v>0.44958524672455957</v>
      </c>
      <c r="H6455" s="12">
        <f ca="1"/>
        <v>69.577743535004998</v>
      </c>
    </row>
    <row r="6456" spans="6:8" x14ac:dyDescent="0.3">
      <c r="F6456" s="2">
        <v>6451</v>
      </c>
      <c r="G6456" s="12">
        <f ca="1"/>
        <v>0.44681368464032989</v>
      </c>
      <c r="H6456" s="12">
        <f ca="1"/>
        <v>69.29416994194068</v>
      </c>
    </row>
    <row r="6457" spans="6:8" x14ac:dyDescent="0.3">
      <c r="F6457" s="2">
        <v>6452</v>
      </c>
      <c r="G6457" s="12">
        <f ca="1"/>
        <v>0.12338880558255294</v>
      </c>
      <c r="H6457" s="12">
        <f ca="1"/>
        <v>32.256100644314571</v>
      </c>
    </row>
    <row r="6458" spans="6:8" x14ac:dyDescent="0.3">
      <c r="F6458" s="2">
        <v>6453</v>
      </c>
      <c r="G6458" s="12">
        <f ca="1"/>
        <v>0.21508513432163134</v>
      </c>
      <c r="H6458" s="12">
        <f ca="1"/>
        <v>44.754183211167799</v>
      </c>
    </row>
    <row r="6459" spans="6:8" x14ac:dyDescent="0.3">
      <c r="F6459" s="2">
        <v>6454</v>
      </c>
      <c r="G6459" s="12">
        <f ca="1"/>
        <v>0.16053993546722656</v>
      </c>
      <c r="H6459" s="12">
        <f ca="1"/>
        <v>37.780060196544198</v>
      </c>
    </row>
    <row r="6460" spans="6:8" x14ac:dyDescent="0.3">
      <c r="F6460" s="2">
        <v>6455</v>
      </c>
      <c r="G6460" s="12">
        <f ca="1"/>
        <v>0.575153685807821</v>
      </c>
      <c r="H6460" s="12">
        <f ca="1"/>
        <v>82.957206626713855</v>
      </c>
    </row>
    <row r="6461" spans="6:8" x14ac:dyDescent="0.3">
      <c r="F6461" s="2">
        <v>6456</v>
      </c>
      <c r="G6461" s="12">
        <f ca="1"/>
        <v>0.82573399986143126</v>
      </c>
      <c r="H6461" s="12">
        <f ca="1"/>
        <v>120.2683554773201</v>
      </c>
    </row>
    <row r="6462" spans="6:8" x14ac:dyDescent="0.3">
      <c r="F6462" s="2">
        <v>6457</v>
      </c>
      <c r="G6462" s="12">
        <f ca="1"/>
        <v>0.96179765809454465</v>
      </c>
      <c r="H6462" s="12">
        <f ca="1"/>
        <v>174.93353580532755</v>
      </c>
    </row>
    <row r="6463" spans="6:8" x14ac:dyDescent="0.3">
      <c r="F6463" s="2">
        <v>6458</v>
      </c>
      <c r="G6463" s="12">
        <f ca="1"/>
        <v>7.2167443049516056E-2</v>
      </c>
      <c r="H6463" s="12">
        <f ca="1"/>
        <v>22.530894229180273</v>
      </c>
    </row>
    <row r="6464" spans="6:8" x14ac:dyDescent="0.3">
      <c r="F6464" s="2">
        <v>6459</v>
      </c>
      <c r="G6464" s="12">
        <f ca="1"/>
        <v>0.32428192665696587</v>
      </c>
      <c r="H6464" s="12">
        <f ca="1"/>
        <v>56.781052747385964</v>
      </c>
    </row>
    <row r="6465" spans="6:8" x14ac:dyDescent="0.3">
      <c r="F6465" s="2">
        <v>6460</v>
      </c>
      <c r="G6465" s="12">
        <f ca="1"/>
        <v>0.52763583074260545</v>
      </c>
      <c r="H6465" s="12">
        <f ca="1"/>
        <v>77.732308532867222</v>
      </c>
    </row>
    <row r="6466" spans="6:8" x14ac:dyDescent="0.3">
      <c r="F6466" s="2">
        <v>6461</v>
      </c>
      <c r="G6466" s="12">
        <f ca="1"/>
        <v>0.80652911975879671</v>
      </c>
      <c r="H6466" s="12">
        <f ca="1"/>
        <v>116.24678825410582</v>
      </c>
    </row>
    <row r="6467" spans="6:8" x14ac:dyDescent="0.3">
      <c r="F6467" s="2">
        <v>6462</v>
      </c>
      <c r="G6467" s="12">
        <f ca="1"/>
        <v>0.60727021372699364</v>
      </c>
      <c r="H6467" s="12">
        <f ca="1"/>
        <v>86.660904074672999</v>
      </c>
    </row>
    <row r="6468" spans="6:8" x14ac:dyDescent="0.3">
      <c r="F6468" s="2">
        <v>6463</v>
      </c>
      <c r="G6468" s="12">
        <f ca="1"/>
        <v>6.5716509249132971E-2</v>
      </c>
      <c r="H6468" s="12">
        <f ca="1"/>
        <v>20.994225549772221</v>
      </c>
    </row>
    <row r="6469" spans="6:8" x14ac:dyDescent="0.3">
      <c r="F6469" s="2">
        <v>6464</v>
      </c>
      <c r="G6469" s="12">
        <f ca="1"/>
        <v>0.16374087013607896</v>
      </c>
      <c r="H6469" s="12">
        <f ca="1"/>
        <v>38.22019705074689</v>
      </c>
    </row>
    <row r="6470" spans="6:8" x14ac:dyDescent="0.3">
      <c r="F6470" s="2">
        <v>6465</v>
      </c>
      <c r="G6470" s="12">
        <f ca="1"/>
        <v>0.92757499233149976</v>
      </c>
      <c r="H6470" s="12">
        <f ca="1"/>
        <v>152.45179382198728</v>
      </c>
    </row>
    <row r="6471" spans="6:8" x14ac:dyDescent="0.3">
      <c r="F6471" s="2">
        <v>6466</v>
      </c>
      <c r="G6471" s="12">
        <f ca="1"/>
        <v>0.87212939622579055</v>
      </c>
      <c r="H6471" s="12">
        <f ca="1"/>
        <v>131.88430502400615</v>
      </c>
    </row>
    <row r="6472" spans="6:8" x14ac:dyDescent="0.3">
      <c r="F6472" s="2">
        <v>6467</v>
      </c>
      <c r="G6472" s="12">
        <f ca="1"/>
        <v>0.76848552931308611</v>
      </c>
      <c r="H6472" s="12">
        <f ca="1"/>
        <v>109.18897523356581</v>
      </c>
    </row>
    <row r="6473" spans="6:8" x14ac:dyDescent="0.3">
      <c r="F6473" s="2">
        <v>6468</v>
      </c>
      <c r="G6473" s="12">
        <f ca="1"/>
        <v>0.58305518698625614</v>
      </c>
      <c r="H6473" s="12">
        <f ca="1"/>
        <v>83.853688044668104</v>
      </c>
    </row>
    <row r="6474" spans="6:8" x14ac:dyDescent="0.3">
      <c r="F6474" s="2">
        <v>6469</v>
      </c>
      <c r="G6474" s="12">
        <f ca="1"/>
        <v>0.72860292314485808</v>
      </c>
      <c r="H6474" s="12">
        <f ca="1"/>
        <v>102.73979390633518</v>
      </c>
    </row>
    <row r="6475" spans="6:8" x14ac:dyDescent="0.3">
      <c r="F6475" s="2">
        <v>6470</v>
      </c>
      <c r="G6475" s="12">
        <f ca="1"/>
        <v>0.24049848419537856</v>
      </c>
      <c r="H6475" s="12">
        <f ca="1"/>
        <v>47.717918653318826</v>
      </c>
    </row>
    <row r="6476" spans="6:8" x14ac:dyDescent="0.3">
      <c r="F6476" s="2">
        <v>6471</v>
      </c>
      <c r="G6476" s="12">
        <f ca="1"/>
        <v>0.10507260756947501</v>
      </c>
      <c r="H6476" s="12">
        <f ca="1"/>
        <v>29.154659895628178</v>
      </c>
    </row>
    <row r="6477" spans="6:8" x14ac:dyDescent="0.3">
      <c r="F6477" s="2">
        <v>6472</v>
      </c>
      <c r="G6477" s="12">
        <f ca="1"/>
        <v>0.23120300760927948</v>
      </c>
      <c r="H6477" s="12">
        <f ca="1"/>
        <v>46.649761703289535</v>
      </c>
    </row>
    <row r="6478" spans="6:8" x14ac:dyDescent="0.3">
      <c r="F6478" s="2">
        <v>6473</v>
      </c>
      <c r="G6478" s="12">
        <f ca="1"/>
        <v>0.32877509942113092</v>
      </c>
      <c r="H6478" s="12">
        <f ca="1"/>
        <v>57.247597782994006</v>
      </c>
    </row>
    <row r="6479" spans="6:8" x14ac:dyDescent="0.3">
      <c r="F6479" s="2">
        <v>6474</v>
      </c>
      <c r="G6479" s="12">
        <f ca="1"/>
        <v>9.4689348436550302E-2</v>
      </c>
      <c r="H6479" s="12">
        <f ca="1"/>
        <v>27.238832274271392</v>
      </c>
    </row>
    <row r="6480" spans="6:8" x14ac:dyDescent="0.3">
      <c r="F6480" s="2">
        <v>6475</v>
      </c>
      <c r="G6480" s="12">
        <f ca="1"/>
        <v>0.798587904417005</v>
      </c>
      <c r="H6480" s="12">
        <f ca="1"/>
        <v>114.68316151962394</v>
      </c>
    </row>
    <row r="6481" spans="6:8" x14ac:dyDescent="0.3">
      <c r="F6481" s="2">
        <v>6476</v>
      </c>
      <c r="G6481" s="12">
        <f ca="1"/>
        <v>0.5261662759592618</v>
      </c>
      <c r="H6481" s="12">
        <f ca="1"/>
        <v>77.574626441120898</v>
      </c>
    </row>
    <row r="6482" spans="6:8" x14ac:dyDescent="0.3">
      <c r="F6482" s="2">
        <v>6477</v>
      </c>
      <c r="G6482" s="12">
        <f ca="1"/>
        <v>0.18769029540416904</v>
      </c>
      <c r="H6482" s="12">
        <f ca="1"/>
        <v>41.378112134206418</v>
      </c>
    </row>
    <row r="6483" spans="6:8" x14ac:dyDescent="0.3">
      <c r="F6483" s="2">
        <v>6478</v>
      </c>
      <c r="G6483" s="12">
        <f ca="1"/>
        <v>0.57216792667556171</v>
      </c>
      <c r="H6483" s="12">
        <f ca="1"/>
        <v>82.620743643976894</v>
      </c>
    </row>
    <row r="6484" spans="6:8" x14ac:dyDescent="0.3">
      <c r="F6484" s="2">
        <v>6479</v>
      </c>
      <c r="G6484" s="12">
        <f ca="1"/>
        <v>0.90308302292745157</v>
      </c>
      <c r="H6484" s="12">
        <f ca="1"/>
        <v>142.00804817763301</v>
      </c>
    </row>
    <row r="6485" spans="6:8" x14ac:dyDescent="0.3">
      <c r="F6485" s="2">
        <v>6480</v>
      </c>
      <c r="G6485" s="12">
        <f ca="1"/>
        <v>0.70845661135297511</v>
      </c>
      <c r="H6485" s="12">
        <f ca="1"/>
        <v>99.758347233363992</v>
      </c>
    </row>
    <row r="6486" spans="6:8" x14ac:dyDescent="0.3">
      <c r="F6486" s="2">
        <v>6481</v>
      </c>
      <c r="G6486" s="12">
        <f ca="1"/>
        <v>0.93478153534279551</v>
      </c>
      <c r="H6486" s="12">
        <f ca="1"/>
        <v>156.17167925700386</v>
      </c>
    </row>
    <row r="6487" spans="6:8" x14ac:dyDescent="0.3">
      <c r="F6487" s="2">
        <v>6482</v>
      </c>
      <c r="G6487" s="12">
        <f ca="1"/>
        <v>0.28637462925657098</v>
      </c>
      <c r="H6487" s="12">
        <f ca="1"/>
        <v>52.781544960536628</v>
      </c>
    </row>
    <row r="6488" spans="6:8" x14ac:dyDescent="0.3">
      <c r="F6488" s="2">
        <v>6483</v>
      </c>
      <c r="G6488" s="12">
        <f ca="1"/>
        <v>0.36571697015293991</v>
      </c>
      <c r="H6488" s="12">
        <f ca="1"/>
        <v>61.043666533289098</v>
      </c>
    </row>
    <row r="6489" spans="6:8" x14ac:dyDescent="0.3">
      <c r="F6489" s="2">
        <v>6484</v>
      </c>
      <c r="G6489" s="12">
        <f ca="1"/>
        <v>3.6633473094936031E-2</v>
      </c>
      <c r="H6489" s="12">
        <f ca="1"/>
        <v>12.197113701208584</v>
      </c>
    </row>
    <row r="6490" spans="6:8" x14ac:dyDescent="0.3">
      <c r="F6490" s="2">
        <v>6485</v>
      </c>
      <c r="G6490" s="12">
        <f ca="1"/>
        <v>0.32296787521462655</v>
      </c>
      <c r="H6490" s="12">
        <f ca="1"/>
        <v>56.644358575962642</v>
      </c>
    </row>
    <row r="6491" spans="6:8" x14ac:dyDescent="0.3">
      <c r="F6491" s="2">
        <v>6486</v>
      </c>
      <c r="G6491" s="12">
        <f ca="1"/>
        <v>0.10547720579183517</v>
      </c>
      <c r="H6491" s="12">
        <f ca="1"/>
        <v>29.226749656754404</v>
      </c>
    </row>
    <row r="6492" spans="6:8" x14ac:dyDescent="0.3">
      <c r="F6492" s="2">
        <v>6487</v>
      </c>
      <c r="G6492" s="12">
        <f ca="1"/>
        <v>0.83839071491747519</v>
      </c>
      <c r="H6492" s="12">
        <f ca="1"/>
        <v>123.13471067043372</v>
      </c>
    </row>
    <row r="6493" spans="6:8" x14ac:dyDescent="0.3">
      <c r="F6493" s="2">
        <v>6488</v>
      </c>
      <c r="G6493" s="12">
        <f ca="1"/>
        <v>0.38312627667052279</v>
      </c>
      <c r="H6493" s="12">
        <f ca="1"/>
        <v>62.816355281664478</v>
      </c>
    </row>
    <row r="6494" spans="6:8" x14ac:dyDescent="0.3">
      <c r="F6494" s="2">
        <v>6489</v>
      </c>
      <c r="G6494" s="12">
        <f ca="1"/>
        <v>0.97203205482034449</v>
      </c>
      <c r="H6494" s="12">
        <f ca="1"/>
        <v>185.75097896145354</v>
      </c>
    </row>
    <row r="6495" spans="6:8" x14ac:dyDescent="0.3">
      <c r="F6495" s="2">
        <v>6490</v>
      </c>
      <c r="G6495" s="12">
        <f ca="1"/>
        <v>0.64525718097432616</v>
      </c>
      <c r="H6495" s="12">
        <f ca="1"/>
        <v>91.280436867389966</v>
      </c>
    </row>
    <row r="6496" spans="6:8" x14ac:dyDescent="0.3">
      <c r="F6496" s="2">
        <v>6491</v>
      </c>
      <c r="G6496" s="12">
        <f ca="1"/>
        <v>0.82384383074643508</v>
      </c>
      <c r="H6496" s="12">
        <f ca="1"/>
        <v>119.85601073994123</v>
      </c>
    </row>
    <row r="6497" spans="6:8" x14ac:dyDescent="0.3">
      <c r="F6497" s="2">
        <v>6492</v>
      </c>
      <c r="G6497" s="12">
        <f ca="1"/>
        <v>0.5377743728639619</v>
      </c>
      <c r="H6497" s="12">
        <f ca="1"/>
        <v>78.825894195233374</v>
      </c>
    </row>
    <row r="6498" spans="6:8" x14ac:dyDescent="0.3">
      <c r="F6498" s="2">
        <v>6493</v>
      </c>
      <c r="G6498" s="12">
        <f ca="1"/>
        <v>0.13435871057643989</v>
      </c>
      <c r="H6498" s="12">
        <f ca="1"/>
        <v>33.978362843665884</v>
      </c>
    </row>
    <row r="6499" spans="6:8" x14ac:dyDescent="0.3">
      <c r="F6499" s="2">
        <v>6494</v>
      </c>
      <c r="G6499" s="12">
        <f ca="1"/>
        <v>0.69329076628984176</v>
      </c>
      <c r="H6499" s="12">
        <f ca="1"/>
        <v>97.613597280610477</v>
      </c>
    </row>
    <row r="6500" spans="6:8" x14ac:dyDescent="0.3">
      <c r="F6500" s="2">
        <v>6495</v>
      </c>
      <c r="G6500" s="12">
        <f ca="1"/>
        <v>0.63318226921783594</v>
      </c>
      <c r="H6500" s="12">
        <f ca="1"/>
        <v>89.779936456439629</v>
      </c>
    </row>
    <row r="6501" spans="6:8" x14ac:dyDescent="0.3">
      <c r="F6501" s="2">
        <v>6496</v>
      </c>
      <c r="G6501" s="12">
        <f ca="1"/>
        <v>0.30682625670606134</v>
      </c>
      <c r="H6501" s="12">
        <f ca="1"/>
        <v>54.954890625546987</v>
      </c>
    </row>
    <row r="6502" spans="6:8" x14ac:dyDescent="0.3">
      <c r="F6502" s="2">
        <v>6497</v>
      </c>
      <c r="G6502" s="12">
        <f ca="1"/>
        <v>4.5254985741809195E-2</v>
      </c>
      <c r="H6502" s="12">
        <f ca="1"/>
        <v>15.23749306163921</v>
      </c>
    </row>
    <row r="6503" spans="6:8" x14ac:dyDescent="0.3">
      <c r="F6503" s="2">
        <v>6498</v>
      </c>
      <c r="G6503" s="12">
        <f ca="1"/>
        <v>0.96371744518686553</v>
      </c>
      <c r="H6503" s="12">
        <f ca="1"/>
        <v>176.7270410500941</v>
      </c>
    </row>
    <row r="6504" spans="6:8" x14ac:dyDescent="0.3">
      <c r="F6504" s="2">
        <v>6499</v>
      </c>
      <c r="G6504" s="12">
        <f ca="1"/>
        <v>0.5669860511100786</v>
      </c>
      <c r="H6504" s="12">
        <f ca="1"/>
        <v>82.039669009346355</v>
      </c>
    </row>
    <row r="6505" spans="6:8" x14ac:dyDescent="0.3">
      <c r="F6505" s="2">
        <v>6500</v>
      </c>
      <c r="G6505" s="12">
        <f ca="1"/>
        <v>0.71363618094444847</v>
      </c>
      <c r="H6505" s="12">
        <f ca="1"/>
        <v>100.50968222550803</v>
      </c>
    </row>
    <row r="6506" spans="6:8" x14ac:dyDescent="0.3">
      <c r="F6506" s="2">
        <v>6501</v>
      </c>
      <c r="G6506" s="12">
        <f ca="1"/>
        <v>0.56871224850758617</v>
      </c>
      <c r="H6506" s="12">
        <f ca="1"/>
        <v>82.23284027019065</v>
      </c>
    </row>
    <row r="6507" spans="6:8" x14ac:dyDescent="0.3">
      <c r="F6507" s="2">
        <v>6502</v>
      </c>
      <c r="G6507" s="12">
        <f ca="1"/>
        <v>2.1689150718280592E-2</v>
      </c>
      <c r="H6507" s="12">
        <f ca="1"/>
        <v>5.2022917748048059</v>
      </c>
    </row>
    <row r="6508" spans="6:8" x14ac:dyDescent="0.3">
      <c r="F6508" s="2">
        <v>6503</v>
      </c>
      <c r="G6508" s="12">
        <f ca="1"/>
        <v>0.40421499804570482</v>
      </c>
      <c r="H6508" s="12">
        <f ca="1"/>
        <v>64.958194195093327</v>
      </c>
    </row>
    <row r="6509" spans="6:8" x14ac:dyDescent="0.3">
      <c r="F6509" s="2">
        <v>6504</v>
      </c>
      <c r="G6509" s="12">
        <f ca="1"/>
        <v>0.12072935692096154</v>
      </c>
      <c r="H6509" s="12">
        <f ca="1"/>
        <v>31.824615588369934</v>
      </c>
    </row>
    <row r="6510" spans="6:8" x14ac:dyDescent="0.3">
      <c r="F6510" s="2">
        <v>6505</v>
      </c>
      <c r="G6510" s="12">
        <f ca="1"/>
        <v>0.35312583660178709</v>
      </c>
      <c r="H6510" s="12">
        <f ca="1"/>
        <v>59.756425112587117</v>
      </c>
    </row>
    <row r="6511" spans="6:8" x14ac:dyDescent="0.3">
      <c r="F6511" s="2">
        <v>6506</v>
      </c>
      <c r="G6511" s="12">
        <f ca="1"/>
        <v>0.21201269297675274</v>
      </c>
      <c r="H6511" s="12">
        <f ca="1"/>
        <v>44.385902234237953</v>
      </c>
    </row>
    <row r="6512" spans="6:8" x14ac:dyDescent="0.3">
      <c r="F6512" s="2">
        <v>6507</v>
      </c>
      <c r="G6512" s="12">
        <f ca="1"/>
        <v>0.89041423651813689</v>
      </c>
      <c r="H6512" s="12">
        <f ca="1"/>
        <v>137.5470369363085</v>
      </c>
    </row>
    <row r="6513" spans="6:8" x14ac:dyDescent="0.3">
      <c r="F6513" s="2">
        <v>6508</v>
      </c>
      <c r="G6513" s="12">
        <f ca="1"/>
        <v>0.65468450042307147</v>
      </c>
      <c r="H6513" s="12">
        <f ca="1"/>
        <v>92.475160280776493</v>
      </c>
    </row>
    <row r="6514" spans="6:8" x14ac:dyDescent="0.3">
      <c r="F6514" s="2">
        <v>6509</v>
      </c>
      <c r="G6514" s="12">
        <f ca="1"/>
        <v>0.48089257397292173</v>
      </c>
      <c r="H6514" s="12">
        <f ca="1"/>
        <v>72.803312532599435</v>
      </c>
    </row>
    <row r="6515" spans="6:8" x14ac:dyDescent="0.3">
      <c r="F6515" s="2">
        <v>6510</v>
      </c>
      <c r="G6515" s="12">
        <f ca="1"/>
        <v>0.97068330775988887</v>
      </c>
      <c r="H6515" s="12">
        <f ca="1"/>
        <v>184.12143042966574</v>
      </c>
    </row>
    <row r="6516" spans="6:8" x14ac:dyDescent="0.3">
      <c r="F6516" s="2">
        <v>6511</v>
      </c>
      <c r="G6516" s="12">
        <f ca="1"/>
        <v>0.25643405796443397</v>
      </c>
      <c r="H6516" s="12">
        <f ca="1"/>
        <v>49.512436223026953</v>
      </c>
    </row>
    <row r="6517" spans="6:8" x14ac:dyDescent="0.3">
      <c r="F6517" s="2">
        <v>6512</v>
      </c>
      <c r="G6517" s="12">
        <f ca="1"/>
        <v>0.91988383672961271</v>
      </c>
      <c r="H6517" s="12">
        <f ca="1"/>
        <v>148.85225204557361</v>
      </c>
    </row>
    <row r="6518" spans="6:8" x14ac:dyDescent="0.3">
      <c r="F6518" s="2">
        <v>6513</v>
      </c>
      <c r="G6518" s="12">
        <f ca="1"/>
        <v>2.8138127235914023E-2</v>
      </c>
      <c r="H6518" s="12">
        <f ca="1"/>
        <v>8.58810000672106</v>
      </c>
    </row>
    <row r="6519" spans="6:8" x14ac:dyDescent="0.3">
      <c r="F6519" s="2">
        <v>6514</v>
      </c>
      <c r="G6519" s="12">
        <f ca="1"/>
        <v>0.64799312682763088</v>
      </c>
      <c r="H6519" s="12">
        <f ca="1"/>
        <v>91.624991197954571</v>
      </c>
    </row>
    <row r="6520" spans="6:8" x14ac:dyDescent="0.3">
      <c r="F6520" s="2">
        <v>6515</v>
      </c>
      <c r="G6520" s="12">
        <f ca="1"/>
        <v>0.30755482578419779</v>
      </c>
      <c r="H6520" s="12">
        <f ca="1"/>
        <v>55.031592434953382</v>
      </c>
    </row>
    <row r="6521" spans="6:8" x14ac:dyDescent="0.3">
      <c r="F6521" s="2">
        <v>6516</v>
      </c>
      <c r="G6521" s="12">
        <f ca="1"/>
        <v>6.546768620059118E-2</v>
      </c>
      <c r="H6521" s="12">
        <f ca="1"/>
        <v>20.932818332984539</v>
      </c>
    </row>
    <row r="6522" spans="6:8" x14ac:dyDescent="0.3">
      <c r="F6522" s="2">
        <v>6517</v>
      </c>
      <c r="G6522" s="12">
        <f ca="1"/>
        <v>8.6330770243985722E-2</v>
      </c>
      <c r="H6522" s="12">
        <f ca="1"/>
        <v>25.591995426279567</v>
      </c>
    </row>
    <row r="6523" spans="6:8" x14ac:dyDescent="0.3">
      <c r="F6523" s="2">
        <v>6518</v>
      </c>
      <c r="G6523" s="12">
        <f ca="1"/>
        <v>0.26986293489405777</v>
      </c>
      <c r="H6523" s="12">
        <f ca="1"/>
        <v>50.993464529422646</v>
      </c>
    </row>
    <row r="6524" spans="6:8" x14ac:dyDescent="0.3">
      <c r="F6524" s="2">
        <v>6519</v>
      </c>
      <c r="G6524" s="12">
        <f ca="1"/>
        <v>0.9933004739390443</v>
      </c>
      <c r="H6524" s="12">
        <f ca="1"/>
        <v>234.77824901279752</v>
      </c>
    </row>
    <row r="6525" spans="6:8" x14ac:dyDescent="0.3">
      <c r="F6525" s="2">
        <v>6520</v>
      </c>
      <c r="G6525" s="12">
        <f ca="1"/>
        <v>0.72627308425580783</v>
      </c>
      <c r="H6525" s="12">
        <f ca="1"/>
        <v>102.38659300119076</v>
      </c>
    </row>
    <row r="6526" spans="6:8" x14ac:dyDescent="0.3">
      <c r="F6526" s="2">
        <v>6521</v>
      </c>
      <c r="G6526" s="12">
        <f ca="1"/>
        <v>0.42700791094757373</v>
      </c>
      <c r="H6526" s="12">
        <f ca="1"/>
        <v>67.274181491246338</v>
      </c>
    </row>
    <row r="6527" spans="6:8" x14ac:dyDescent="0.3">
      <c r="F6527" s="2">
        <v>6522</v>
      </c>
      <c r="G6527" s="12">
        <f ca="1"/>
        <v>0.33212804631059312</v>
      </c>
      <c r="H6527" s="12">
        <f ca="1"/>
        <v>57.594924673006645</v>
      </c>
    </row>
    <row r="6528" spans="6:8" x14ac:dyDescent="0.3">
      <c r="F6528" s="2">
        <v>6523</v>
      </c>
      <c r="G6528" s="12">
        <f ca="1"/>
        <v>0.18632504532708238</v>
      </c>
      <c r="H6528" s="12">
        <f ca="1"/>
        <v>41.203857984690515</v>
      </c>
    </row>
    <row r="6529" spans="6:8" x14ac:dyDescent="0.3">
      <c r="F6529" s="2">
        <v>6524</v>
      </c>
      <c r="G6529" s="12">
        <f ca="1"/>
        <v>0.25533631302795778</v>
      </c>
      <c r="H6529" s="12">
        <f ca="1"/>
        <v>49.390176657226796</v>
      </c>
    </row>
    <row r="6530" spans="6:8" x14ac:dyDescent="0.3">
      <c r="F6530" s="2">
        <v>6525</v>
      </c>
      <c r="G6530" s="12">
        <f ca="1"/>
        <v>0.11005077791260809</v>
      </c>
      <c r="H6530" s="12">
        <f ca="1"/>
        <v>30.029516389714274</v>
      </c>
    </row>
    <row r="6531" spans="6:8" x14ac:dyDescent="0.3">
      <c r="F6531" s="2">
        <v>6526</v>
      </c>
      <c r="G6531" s="12">
        <f ca="1"/>
        <v>0.38416206688007981</v>
      </c>
      <c r="H6531" s="12">
        <f ca="1"/>
        <v>62.921643967342689</v>
      </c>
    </row>
    <row r="6532" spans="6:8" x14ac:dyDescent="0.3">
      <c r="F6532" s="2">
        <v>6527</v>
      </c>
      <c r="G6532" s="12">
        <f ca="1"/>
        <v>0.17775634317230593</v>
      </c>
      <c r="H6532" s="12">
        <f ca="1"/>
        <v>40.095178630901941</v>
      </c>
    </row>
    <row r="6533" spans="6:8" x14ac:dyDescent="0.3">
      <c r="F6533" s="2">
        <v>6528</v>
      </c>
      <c r="G6533" s="12">
        <f ca="1"/>
        <v>0.34899397059570569</v>
      </c>
      <c r="H6533" s="12">
        <f ca="1"/>
        <v>59.332730874701923</v>
      </c>
    </row>
    <row r="6534" spans="6:8" x14ac:dyDescent="0.3">
      <c r="F6534" s="2">
        <v>6529</v>
      </c>
      <c r="G6534" s="12">
        <f ca="1"/>
        <v>0.19019280304476016</v>
      </c>
      <c r="H6534" s="12">
        <f ca="1"/>
        <v>41.695896033159649</v>
      </c>
    </row>
    <row r="6535" spans="6:8" x14ac:dyDescent="0.3">
      <c r="F6535" s="2">
        <v>6530</v>
      </c>
      <c r="G6535" s="12">
        <f ca="1"/>
        <v>0.60408626918946329</v>
      </c>
      <c r="H6535" s="12">
        <f ca="1"/>
        <v>86.286269065690007</v>
      </c>
    </row>
    <row r="6536" spans="6:8" x14ac:dyDescent="0.3">
      <c r="F6536" s="2">
        <v>6531</v>
      </c>
      <c r="G6536" s="12">
        <f ca="1"/>
        <v>0.28908502026925209</v>
      </c>
      <c r="H6536" s="12">
        <f ca="1"/>
        <v>53.072001632350464</v>
      </c>
    </row>
    <row r="6537" spans="6:8" x14ac:dyDescent="0.3">
      <c r="F6537" s="2">
        <v>6532</v>
      </c>
      <c r="G6537" s="12">
        <f ca="1"/>
        <v>0.97067214916753497</v>
      </c>
      <c r="H6537" s="12">
        <f ca="1"/>
        <v>184.10825814613409</v>
      </c>
    </row>
    <row r="6538" spans="6:8" x14ac:dyDescent="0.3">
      <c r="F6538" s="2">
        <v>6533</v>
      </c>
      <c r="G6538" s="12">
        <f ca="1"/>
        <v>0.36258815410509726</v>
      </c>
      <c r="H6538" s="12">
        <f ca="1"/>
        <v>60.724284465338769</v>
      </c>
    </row>
    <row r="6539" spans="6:8" x14ac:dyDescent="0.3">
      <c r="F6539" s="2">
        <v>6534</v>
      </c>
      <c r="G6539" s="12">
        <f ca="1"/>
        <v>0.8677196126483977</v>
      </c>
      <c r="H6539" s="12">
        <f ca="1"/>
        <v>130.63004572483447</v>
      </c>
    </row>
    <row r="6540" spans="6:8" x14ac:dyDescent="0.3">
      <c r="F6540" s="2">
        <v>6535</v>
      </c>
      <c r="G6540" s="12">
        <f ca="1"/>
        <v>0.54165283910079509</v>
      </c>
      <c r="H6540" s="12">
        <f ca="1"/>
        <v>79.247009009481047</v>
      </c>
    </row>
    <row r="6541" spans="6:8" x14ac:dyDescent="0.3">
      <c r="F6541" s="2">
        <v>6536</v>
      </c>
      <c r="G6541" s="12">
        <f ca="1"/>
        <v>0.57192797320718958</v>
      </c>
      <c r="H6541" s="12">
        <f ca="1"/>
        <v>82.593756552453669</v>
      </c>
    </row>
    <row r="6542" spans="6:8" x14ac:dyDescent="0.3">
      <c r="F6542" s="2">
        <v>6537</v>
      </c>
      <c r="G6542" s="12">
        <f ca="1"/>
        <v>0.13400613725739108</v>
      </c>
      <c r="H6542" s="12">
        <f ca="1"/>
        <v>33.924354186840858</v>
      </c>
    </row>
    <row r="6543" spans="6:8" x14ac:dyDescent="0.3">
      <c r="F6543" s="2">
        <v>6538</v>
      </c>
      <c r="G6543" s="12">
        <f ca="1"/>
        <v>0.15337489061320575</v>
      </c>
      <c r="H6543" s="12">
        <f ca="1"/>
        <v>36.777033828003653</v>
      </c>
    </row>
    <row r="6544" spans="6:8" x14ac:dyDescent="0.3">
      <c r="F6544" s="2">
        <v>6539</v>
      </c>
      <c r="G6544" s="12">
        <f ca="1"/>
        <v>0.4247393366172123</v>
      </c>
      <c r="H6544" s="12">
        <f ca="1"/>
        <v>67.043381569851675</v>
      </c>
    </row>
    <row r="6545" spans="6:8" x14ac:dyDescent="0.3">
      <c r="F6545" s="2">
        <v>6540</v>
      </c>
      <c r="G6545" s="12">
        <f ca="1"/>
        <v>0.91544395998570649</v>
      </c>
      <c r="H6545" s="12">
        <f ca="1"/>
        <v>146.92082826739784</v>
      </c>
    </row>
    <row r="6546" spans="6:8" x14ac:dyDescent="0.3">
      <c r="F6546" s="2">
        <v>6541</v>
      </c>
      <c r="G6546" s="12">
        <f ca="1"/>
        <v>0.71624890691134824</v>
      </c>
      <c r="H6546" s="12">
        <f ca="1"/>
        <v>100.89253722306469</v>
      </c>
    </row>
    <row r="6547" spans="6:8" x14ac:dyDescent="0.3">
      <c r="F6547" s="2">
        <v>6542</v>
      </c>
      <c r="G6547" s="12">
        <f ca="1"/>
        <v>0.75271590214845063</v>
      </c>
      <c r="H6547" s="12">
        <f ca="1"/>
        <v>106.54097336546292</v>
      </c>
    </row>
    <row r="6548" spans="6:8" x14ac:dyDescent="0.3">
      <c r="F6548" s="2">
        <v>6543</v>
      </c>
      <c r="G6548" s="12">
        <f ca="1"/>
        <v>0.16439067198037538</v>
      </c>
      <c r="H6548" s="12">
        <f ca="1"/>
        <v>38.308974533849081</v>
      </c>
    </row>
    <row r="6549" spans="6:8" x14ac:dyDescent="0.3">
      <c r="F6549" s="2">
        <v>6544</v>
      </c>
      <c r="G6549" s="12">
        <f ca="1"/>
        <v>0.82555606300358919</v>
      </c>
      <c r="H6549" s="12">
        <f ca="1"/>
        <v>120.2293727717594</v>
      </c>
    </row>
    <row r="6550" spans="6:8" x14ac:dyDescent="0.3">
      <c r="F6550" s="2">
        <v>6545</v>
      </c>
      <c r="G6550" s="12">
        <f ca="1"/>
        <v>0.73262571056930592</v>
      </c>
      <c r="H6550" s="12">
        <f ca="1"/>
        <v>103.35516246267382</v>
      </c>
    </row>
    <row r="6551" spans="6:8" x14ac:dyDescent="0.3">
      <c r="F6551" s="2">
        <v>6546</v>
      </c>
      <c r="G6551" s="12">
        <f ca="1"/>
        <v>0.31228499359609274</v>
      </c>
      <c r="H6551" s="12">
        <f ca="1"/>
        <v>55.528495847507116</v>
      </c>
    </row>
    <row r="6552" spans="6:8" x14ac:dyDescent="0.3">
      <c r="F6552" s="2">
        <v>6547</v>
      </c>
      <c r="G6552" s="12">
        <f ca="1"/>
        <v>0.86050439263790612</v>
      </c>
      <c r="H6552" s="12">
        <f ca="1"/>
        <v>128.65730748334698</v>
      </c>
    </row>
    <row r="6553" spans="6:8" x14ac:dyDescent="0.3">
      <c r="F6553" s="2">
        <v>6548</v>
      </c>
      <c r="G6553" s="12">
        <f ca="1"/>
        <v>0.26992948335568778</v>
      </c>
      <c r="H6553" s="12">
        <f ca="1"/>
        <v>51.000740347538638</v>
      </c>
    </row>
    <row r="6554" spans="6:8" x14ac:dyDescent="0.3">
      <c r="F6554" s="2">
        <v>6549</v>
      </c>
      <c r="G6554" s="12">
        <f ca="1"/>
        <v>0.75026095923415426</v>
      </c>
      <c r="H6554" s="12">
        <f ca="1"/>
        <v>106.14099150688457</v>
      </c>
    </row>
    <row r="6555" spans="6:8" x14ac:dyDescent="0.3">
      <c r="F6555" s="2">
        <v>6550</v>
      </c>
      <c r="G6555" s="12">
        <f ca="1"/>
        <v>0.62719445533343032</v>
      </c>
      <c r="H6555" s="12">
        <f ca="1"/>
        <v>89.04746781365543</v>
      </c>
    </row>
    <row r="6556" spans="6:8" x14ac:dyDescent="0.3">
      <c r="F6556" s="2">
        <v>6551</v>
      </c>
      <c r="G6556" s="12">
        <f ca="1"/>
        <v>0.59470700480854877</v>
      </c>
      <c r="H6556" s="12">
        <f ca="1"/>
        <v>85.192661515652176</v>
      </c>
    </row>
    <row r="6557" spans="6:8" x14ac:dyDescent="0.3">
      <c r="F6557" s="2">
        <v>6552</v>
      </c>
      <c r="G6557" s="12">
        <f ca="1"/>
        <v>0.86299672039437825</v>
      </c>
      <c r="H6557" s="12">
        <f ca="1"/>
        <v>129.32809815271639</v>
      </c>
    </row>
    <row r="6558" spans="6:8" x14ac:dyDescent="0.3">
      <c r="F6558" s="2">
        <v>6553</v>
      </c>
      <c r="G6558" s="12">
        <f ca="1"/>
        <v>0.87511447292396061</v>
      </c>
      <c r="H6558" s="12">
        <f ca="1"/>
        <v>132.75587905005929</v>
      </c>
    </row>
    <row r="6559" spans="6:8" x14ac:dyDescent="0.3">
      <c r="F6559" s="2">
        <v>6554</v>
      </c>
      <c r="G6559" s="12">
        <f ca="1"/>
        <v>0.77379564754492791</v>
      </c>
      <c r="H6559" s="12">
        <f ca="1"/>
        <v>110.11351080295866</v>
      </c>
    </row>
    <row r="6560" spans="6:8" x14ac:dyDescent="0.3">
      <c r="F6560" s="2">
        <v>6555</v>
      </c>
      <c r="G6560" s="12">
        <f ca="1"/>
        <v>0.98361736029474267</v>
      </c>
      <c r="H6560" s="12">
        <f ca="1"/>
        <v>204.17641041469332</v>
      </c>
    </row>
    <row r="6561" spans="6:8" x14ac:dyDescent="0.3">
      <c r="F6561" s="2">
        <v>6556</v>
      </c>
      <c r="G6561" s="12">
        <f ca="1"/>
        <v>0.4312943534321716</v>
      </c>
      <c r="H6561" s="12">
        <f ca="1"/>
        <v>67.710542998245813</v>
      </c>
    </row>
    <row r="6562" spans="6:8" x14ac:dyDescent="0.3">
      <c r="F6562" s="2">
        <v>6557</v>
      </c>
      <c r="G6562" s="12">
        <f ca="1"/>
        <v>0.37705401386375992</v>
      </c>
      <c r="H6562" s="12">
        <f ca="1"/>
        <v>62.19876549056621</v>
      </c>
    </row>
    <row r="6563" spans="6:8" x14ac:dyDescent="0.3">
      <c r="F6563" s="2">
        <v>6558</v>
      </c>
      <c r="G6563" s="12">
        <f ca="1"/>
        <v>0.51670524993202527</v>
      </c>
      <c r="H6563" s="12">
        <f ca="1"/>
        <v>76.564192082398662</v>
      </c>
    </row>
    <row r="6564" spans="6:8" x14ac:dyDescent="0.3">
      <c r="F6564" s="2">
        <v>6559</v>
      </c>
      <c r="G6564" s="12">
        <f ca="1"/>
        <v>0.23315414956130454</v>
      </c>
      <c r="H6564" s="12">
        <f ca="1"/>
        <v>46.875391090120004</v>
      </c>
    </row>
    <row r="6565" spans="6:8" x14ac:dyDescent="0.3">
      <c r="F6565" s="2">
        <v>6560</v>
      </c>
      <c r="G6565" s="12">
        <f ca="1"/>
        <v>0.17018984871273735</v>
      </c>
      <c r="H6565" s="12">
        <f ca="1"/>
        <v>39.093066367629788</v>
      </c>
    </row>
    <row r="6566" spans="6:8" x14ac:dyDescent="0.3">
      <c r="F6566" s="2">
        <v>6561</v>
      </c>
      <c r="G6566" s="12">
        <f ca="1"/>
        <v>0.52330449329187956</v>
      </c>
      <c r="H6566" s="12">
        <f ca="1"/>
        <v>77.26813725727844</v>
      </c>
    </row>
    <row r="6567" spans="6:8" x14ac:dyDescent="0.3">
      <c r="F6567" s="2">
        <v>6562</v>
      </c>
      <c r="G6567" s="12">
        <f ca="1"/>
        <v>5.1579684520200342E-2</v>
      </c>
      <c r="H6567" s="12">
        <f ca="1"/>
        <v>17.195016552160553</v>
      </c>
    </row>
    <row r="6568" spans="6:8" x14ac:dyDescent="0.3">
      <c r="F6568" s="2">
        <v>6563</v>
      </c>
      <c r="G6568" s="12">
        <f ca="1"/>
        <v>0.49559281755733964</v>
      </c>
      <c r="H6568" s="12">
        <f ca="1"/>
        <v>74.336079520440904</v>
      </c>
    </row>
    <row r="6569" spans="6:8" x14ac:dyDescent="0.3">
      <c r="F6569" s="2">
        <v>6564</v>
      </c>
      <c r="G6569" s="12">
        <f ca="1"/>
        <v>0.77174849299169734</v>
      </c>
      <c r="H6569" s="12">
        <f ca="1"/>
        <v>109.75500751214551</v>
      </c>
    </row>
    <row r="6570" spans="6:8" x14ac:dyDescent="0.3">
      <c r="F6570" s="2">
        <v>6565</v>
      </c>
      <c r="G6570" s="12">
        <f ca="1"/>
        <v>0.92636246267111311</v>
      </c>
      <c r="H6570" s="12">
        <f ca="1"/>
        <v>151.8608682236443</v>
      </c>
    </row>
    <row r="6571" spans="6:8" x14ac:dyDescent="0.3">
      <c r="F6571" s="2">
        <v>6566</v>
      </c>
      <c r="G6571" s="12">
        <f ca="1"/>
        <v>0.16619388997417617</v>
      </c>
      <c r="H6571" s="12">
        <f ca="1"/>
        <v>38.554347574765359</v>
      </c>
    </row>
    <row r="6572" spans="6:8" x14ac:dyDescent="0.3">
      <c r="F6572" s="2">
        <v>6567</v>
      </c>
      <c r="G6572" s="12">
        <f ca="1"/>
        <v>0.62966903139782038</v>
      </c>
      <c r="H6572" s="12">
        <f ca="1"/>
        <v>89.349274717243333</v>
      </c>
    </row>
    <row r="6573" spans="6:8" x14ac:dyDescent="0.3">
      <c r="F6573" s="2">
        <v>6568</v>
      </c>
      <c r="G6573" s="12">
        <f ca="1"/>
        <v>0.11093832841996787</v>
      </c>
      <c r="H6573" s="12">
        <f ca="1"/>
        <v>30.182808235059547</v>
      </c>
    </row>
    <row r="6574" spans="6:8" x14ac:dyDescent="0.3">
      <c r="F6574" s="2">
        <v>6569</v>
      </c>
      <c r="G6574" s="12">
        <f ca="1"/>
        <v>0.53162962965935012</v>
      </c>
      <c r="H6574" s="12">
        <f ca="1"/>
        <v>78.161882895521558</v>
      </c>
    </row>
    <row r="6575" spans="6:8" x14ac:dyDescent="0.3">
      <c r="F6575" s="2">
        <v>6570</v>
      </c>
      <c r="G6575" s="12">
        <f ca="1"/>
        <v>0.54418597633064736</v>
      </c>
      <c r="H6575" s="12">
        <f ca="1"/>
        <v>79.522917233115848</v>
      </c>
    </row>
    <row r="6576" spans="6:8" x14ac:dyDescent="0.3">
      <c r="F6576" s="2">
        <v>6571</v>
      </c>
      <c r="G6576" s="12">
        <f ca="1"/>
        <v>0.30171280880282292</v>
      </c>
      <c r="H6576" s="12">
        <f ca="1"/>
        <v>54.415255310547785</v>
      </c>
    </row>
    <row r="6577" spans="6:8" x14ac:dyDescent="0.3">
      <c r="F6577" s="2">
        <v>6572</v>
      </c>
      <c r="G6577" s="12">
        <f ca="1"/>
        <v>0.23820915416004462</v>
      </c>
      <c r="H6577" s="12">
        <f ca="1"/>
        <v>47.456409538529478</v>
      </c>
    </row>
    <row r="6578" spans="6:8" x14ac:dyDescent="0.3">
      <c r="F6578" s="2">
        <v>6573</v>
      </c>
      <c r="G6578" s="12">
        <f ca="1"/>
        <v>0.92270305321879498</v>
      </c>
      <c r="H6578" s="12">
        <f ca="1"/>
        <v>150.13198277639722</v>
      </c>
    </row>
    <row r="6579" spans="6:8" x14ac:dyDescent="0.3">
      <c r="F6579" s="2">
        <v>6574</v>
      </c>
      <c r="G6579" s="12">
        <f ca="1"/>
        <v>0.90086966703699578</v>
      </c>
      <c r="H6579" s="12">
        <f ca="1"/>
        <v>141.19093086217404</v>
      </c>
    </row>
    <row r="6580" spans="6:8" x14ac:dyDescent="0.3">
      <c r="F6580" s="2">
        <v>6575</v>
      </c>
      <c r="G6580" s="12">
        <f ca="1"/>
        <v>0.18402209038879547</v>
      </c>
      <c r="H6580" s="12">
        <f ca="1"/>
        <v>40.908466924792798</v>
      </c>
    </row>
    <row r="6581" spans="6:8" x14ac:dyDescent="0.3">
      <c r="F6581" s="2">
        <v>6576</v>
      </c>
      <c r="G6581" s="12">
        <f ca="1"/>
        <v>0.93391505705632838</v>
      </c>
      <c r="H6581" s="12">
        <f ca="1"/>
        <v>155.70419017214289</v>
      </c>
    </row>
    <row r="6582" spans="6:8" x14ac:dyDescent="0.3">
      <c r="F6582" s="2">
        <v>6577</v>
      </c>
      <c r="G6582" s="12">
        <f ca="1"/>
        <v>7.8602023572566848E-2</v>
      </c>
      <c r="H6582" s="12">
        <f ca="1"/>
        <v>23.969205155973665</v>
      </c>
    </row>
    <row r="6583" spans="6:8" x14ac:dyDescent="0.3">
      <c r="F6583" s="2">
        <v>6578</v>
      </c>
      <c r="G6583" s="12">
        <f ca="1"/>
        <v>0.12222939361981822</v>
      </c>
      <c r="H6583" s="12">
        <f ca="1"/>
        <v>32.068703813893791</v>
      </c>
    </row>
    <row r="6584" spans="6:8" x14ac:dyDescent="0.3">
      <c r="F6584" s="2">
        <v>6579</v>
      </c>
      <c r="G6584" s="12">
        <f ca="1"/>
        <v>2.6198651744673285E-2</v>
      </c>
      <c r="H6584" s="12">
        <f ca="1"/>
        <v>7.643005129643063</v>
      </c>
    </row>
    <row r="6585" spans="6:8" x14ac:dyDescent="0.3">
      <c r="F6585" s="2">
        <v>6580</v>
      </c>
      <c r="G6585" s="12">
        <f ca="1"/>
        <v>0.5952472243778526</v>
      </c>
      <c r="H6585" s="12">
        <f ca="1"/>
        <v>85.255256874900567</v>
      </c>
    </row>
    <row r="6586" spans="6:8" x14ac:dyDescent="0.3">
      <c r="F6586" s="2">
        <v>6581</v>
      </c>
      <c r="G6586" s="12">
        <f ca="1"/>
        <v>0.40742759510301263</v>
      </c>
      <c r="H6586" s="12">
        <f ca="1"/>
        <v>65.284367982592798</v>
      </c>
    </row>
    <row r="6587" spans="6:8" x14ac:dyDescent="0.3">
      <c r="F6587" s="2">
        <v>6582</v>
      </c>
      <c r="G6587" s="12">
        <f ca="1"/>
        <v>0.32125727711225904</v>
      </c>
      <c r="H6587" s="12">
        <f ca="1"/>
        <v>56.466237035744328</v>
      </c>
    </row>
    <row r="6588" spans="6:8" x14ac:dyDescent="0.3">
      <c r="F6588" s="2">
        <v>6583</v>
      </c>
      <c r="G6588" s="12">
        <f ca="1"/>
        <v>8.4680466921103204E-2</v>
      </c>
      <c r="H6588" s="12">
        <f ca="1"/>
        <v>25.254164212562912</v>
      </c>
    </row>
    <row r="6589" spans="6:8" x14ac:dyDescent="0.3">
      <c r="F6589" s="2">
        <v>6584</v>
      </c>
      <c r="G6589" s="12">
        <f ca="1"/>
        <v>0.82282516953275664</v>
      </c>
      <c r="H6589" s="12">
        <f ca="1"/>
        <v>119.63537875829618</v>
      </c>
    </row>
    <row r="6590" spans="6:8" x14ac:dyDescent="0.3">
      <c r="F6590" s="2">
        <v>6585</v>
      </c>
      <c r="G6590" s="12">
        <f ca="1"/>
        <v>0.69689739270085083</v>
      </c>
      <c r="H6590" s="12">
        <f ca="1"/>
        <v>98.116504234824106</v>
      </c>
    </row>
    <row r="6591" spans="6:8" x14ac:dyDescent="0.3">
      <c r="F6591" s="2">
        <v>6586</v>
      </c>
      <c r="G6591" s="12">
        <f ca="1"/>
        <v>0.13740866597482504</v>
      </c>
      <c r="H6591" s="12">
        <f ca="1"/>
        <v>34.44209633520866</v>
      </c>
    </row>
    <row r="6592" spans="6:8" x14ac:dyDescent="0.3">
      <c r="F6592" s="2">
        <v>6587</v>
      </c>
      <c r="G6592" s="12">
        <f ca="1"/>
        <v>0.14158759006702226</v>
      </c>
      <c r="H6592" s="12">
        <f ca="1"/>
        <v>35.067746825607571</v>
      </c>
    </row>
    <row r="6593" spans="6:8" x14ac:dyDescent="0.3">
      <c r="F6593" s="2">
        <v>6588</v>
      </c>
      <c r="G6593" s="12">
        <f ca="1"/>
        <v>0.42492204443676163</v>
      </c>
      <c r="H6593" s="12">
        <f ca="1"/>
        <v>67.061966534585068</v>
      </c>
    </row>
    <row r="6594" spans="6:8" x14ac:dyDescent="0.3">
      <c r="F6594" s="2">
        <v>6589</v>
      </c>
      <c r="G6594" s="12">
        <f ca="1"/>
        <v>9.9072031777458935E-2</v>
      </c>
      <c r="H6594" s="12">
        <f ca="1"/>
        <v>28.063571708057868</v>
      </c>
    </row>
    <row r="6595" spans="6:8" x14ac:dyDescent="0.3">
      <c r="F6595" s="2">
        <v>6590</v>
      </c>
      <c r="G6595" s="12">
        <f ca="1"/>
        <v>2.8593924411247196E-2</v>
      </c>
      <c r="H6595" s="12">
        <f ca="1"/>
        <v>8.8025216850951793</v>
      </c>
    </row>
    <row r="6596" spans="6:8" x14ac:dyDescent="0.3">
      <c r="F6596" s="2">
        <v>6591</v>
      </c>
      <c r="G6596" s="12">
        <f ca="1"/>
        <v>0.94573904495921468</v>
      </c>
      <c r="H6596" s="12">
        <f ca="1"/>
        <v>162.66134691381811</v>
      </c>
    </row>
    <row r="6597" spans="6:8" x14ac:dyDescent="0.3">
      <c r="F6597" s="2">
        <v>6592</v>
      </c>
      <c r="G6597" s="12">
        <f ca="1"/>
        <v>0.6236509923943887</v>
      </c>
      <c r="H6597" s="12">
        <f ca="1"/>
        <v>88.617453394630644</v>
      </c>
    </row>
    <row r="6598" spans="6:8" x14ac:dyDescent="0.3">
      <c r="F6598" s="2">
        <v>6593</v>
      </c>
      <c r="G6598" s="12">
        <f ca="1"/>
        <v>0.15682432870973728</v>
      </c>
      <c r="H6598" s="12">
        <f ca="1"/>
        <v>37.263084434962195</v>
      </c>
    </row>
    <row r="6599" spans="6:8" x14ac:dyDescent="0.3">
      <c r="F6599" s="2">
        <v>6594</v>
      </c>
      <c r="G6599" s="12">
        <f ca="1"/>
        <v>0.22919070360225335</v>
      </c>
      <c r="H6599" s="12">
        <f ca="1"/>
        <v>46.416235595592454</v>
      </c>
    </row>
    <row r="6600" spans="6:8" x14ac:dyDescent="0.3">
      <c r="F6600" s="2">
        <v>6595</v>
      </c>
      <c r="G6600" s="12">
        <f ca="1"/>
        <v>9.9512409790323053E-2</v>
      </c>
      <c r="H6600" s="12">
        <f ca="1"/>
        <v>28.145096634084389</v>
      </c>
    </row>
    <row r="6601" spans="6:8" x14ac:dyDescent="0.3">
      <c r="F6601" s="2">
        <v>6596</v>
      </c>
      <c r="G6601" s="12">
        <f ca="1"/>
        <v>0.7148130532989585</v>
      </c>
      <c r="H6601" s="12">
        <f ca="1"/>
        <v>100.68180917844006</v>
      </c>
    </row>
    <row r="6602" spans="6:8" x14ac:dyDescent="0.3">
      <c r="F6602" s="2">
        <v>6597</v>
      </c>
      <c r="G6602" s="12">
        <f ca="1"/>
        <v>0.22327750649413258</v>
      </c>
      <c r="H6602" s="12">
        <f ca="1"/>
        <v>45.724993877163968</v>
      </c>
    </row>
    <row r="6603" spans="6:8" x14ac:dyDescent="0.3">
      <c r="F6603" s="2">
        <v>6598</v>
      </c>
      <c r="G6603" s="12">
        <f ca="1"/>
        <v>0.55044547374277109</v>
      </c>
      <c r="H6603" s="12">
        <f ca="1"/>
        <v>80.207738525013383</v>
      </c>
    </row>
    <row r="6604" spans="6:8" x14ac:dyDescent="0.3">
      <c r="F6604" s="2">
        <v>6599</v>
      </c>
      <c r="G6604" s="12">
        <f ca="1"/>
        <v>2.1825759244401999E-2</v>
      </c>
      <c r="H6604" s="12">
        <f ca="1"/>
        <v>5.2821069838986512</v>
      </c>
    </row>
    <row r="6605" spans="6:8" x14ac:dyDescent="0.3">
      <c r="F6605" s="2">
        <v>6600</v>
      </c>
      <c r="G6605" s="12">
        <f ca="1"/>
        <v>0.95192815015591736</v>
      </c>
      <c r="H6605" s="12">
        <f ca="1"/>
        <v>166.91115867296944</v>
      </c>
    </row>
    <row r="6606" spans="6:8" x14ac:dyDescent="0.3">
      <c r="F6606" s="2">
        <v>6601</v>
      </c>
      <c r="G6606" s="12">
        <f ca="1"/>
        <v>0.40620499167503166</v>
      </c>
      <c r="H6606" s="12">
        <f ca="1"/>
        <v>65.16023378878964</v>
      </c>
    </row>
    <row r="6607" spans="6:8" x14ac:dyDescent="0.3">
      <c r="F6607" s="2">
        <v>6602</v>
      </c>
      <c r="G6607" s="12">
        <f ca="1"/>
        <v>0.98495551521674618</v>
      </c>
      <c r="H6607" s="12">
        <f ca="1"/>
        <v>207.10125168833946</v>
      </c>
    </row>
    <row r="6608" spans="6:8" x14ac:dyDescent="0.3">
      <c r="F6608" s="2">
        <v>6603</v>
      </c>
      <c r="G6608" s="12">
        <f ca="1"/>
        <v>0.71745396670789852</v>
      </c>
      <c r="H6608" s="12">
        <f ca="1"/>
        <v>101.07001312364595</v>
      </c>
    </row>
    <row r="6609" spans="6:8" x14ac:dyDescent="0.3">
      <c r="F6609" s="2">
        <v>6604</v>
      </c>
      <c r="G6609" s="12">
        <f ca="1"/>
        <v>0.92095074099094787</v>
      </c>
      <c r="H6609" s="12">
        <f ca="1"/>
        <v>149.33145603512276</v>
      </c>
    </row>
    <row r="6610" spans="6:8" x14ac:dyDescent="0.3">
      <c r="F6610" s="2">
        <v>6605</v>
      </c>
      <c r="G6610" s="12">
        <f ca="1"/>
        <v>0.47156592155222432</v>
      </c>
      <c r="H6610" s="12">
        <f ca="1"/>
        <v>71.837483026294592</v>
      </c>
    </row>
    <row r="6611" spans="6:8" x14ac:dyDescent="0.3">
      <c r="F6611" s="2">
        <v>6606</v>
      </c>
      <c r="G6611" s="12">
        <f ca="1"/>
        <v>5.3423386524580119E-2</v>
      </c>
      <c r="H6611" s="12">
        <f ca="1"/>
        <v>17.731278743763809</v>
      </c>
    </row>
    <row r="6612" spans="6:8" x14ac:dyDescent="0.3">
      <c r="F6612" s="2">
        <v>6607</v>
      </c>
      <c r="G6612" s="12">
        <f ca="1"/>
        <v>0.68000628552431919</v>
      </c>
      <c r="H6612" s="12">
        <f ca="1"/>
        <v>95.797006993546375</v>
      </c>
    </row>
    <row r="6613" spans="6:8" x14ac:dyDescent="0.3">
      <c r="F6613" s="2">
        <v>6608</v>
      </c>
      <c r="G6613" s="12">
        <f ca="1"/>
        <v>0.29154942706063003</v>
      </c>
      <c r="H6613" s="12">
        <f ca="1"/>
        <v>53.335412150329226</v>
      </c>
    </row>
    <row r="6614" spans="6:8" x14ac:dyDescent="0.3">
      <c r="F6614" s="2">
        <v>6609</v>
      </c>
      <c r="G6614" s="12">
        <f ca="1"/>
        <v>0.3378237722181836</v>
      </c>
      <c r="H6614" s="12">
        <f ca="1"/>
        <v>58.183437846348568</v>
      </c>
    </row>
    <row r="6615" spans="6:8" x14ac:dyDescent="0.3">
      <c r="F6615" s="2">
        <v>6610</v>
      </c>
      <c r="G6615" s="12">
        <f ca="1"/>
        <v>0.39970949999422523</v>
      </c>
      <c r="H6615" s="12">
        <f ca="1"/>
        <v>64.500777575568094</v>
      </c>
    </row>
    <row r="6616" spans="6:8" x14ac:dyDescent="0.3">
      <c r="F6616" s="2">
        <v>6611</v>
      </c>
      <c r="G6616" s="12">
        <f ca="1"/>
        <v>0.75604541491985411</v>
      </c>
      <c r="H6616" s="12">
        <f ca="1"/>
        <v>107.08852809472194</v>
      </c>
    </row>
    <row r="6617" spans="6:8" x14ac:dyDescent="0.3">
      <c r="F6617" s="2">
        <v>6612</v>
      </c>
      <c r="G6617" s="12">
        <f ca="1"/>
        <v>0.28904301620525841</v>
      </c>
      <c r="H6617" s="12">
        <f ca="1"/>
        <v>53.067506389470282</v>
      </c>
    </row>
    <row r="6618" spans="6:8" x14ac:dyDescent="0.3">
      <c r="F6618" s="2">
        <v>6613</v>
      </c>
      <c r="G6618" s="12">
        <f ca="1"/>
        <v>0.48653565596497761</v>
      </c>
      <c r="H6618" s="12">
        <f ca="1"/>
        <v>73.390095142701341</v>
      </c>
    </row>
    <row r="6619" spans="6:8" x14ac:dyDescent="0.3">
      <c r="F6619" s="2">
        <v>6614</v>
      </c>
      <c r="G6619" s="12">
        <f ca="1"/>
        <v>0.26982990995943168</v>
      </c>
      <c r="H6619" s="12">
        <f ca="1"/>
        <v>50.989853654937917</v>
      </c>
    </row>
    <row r="6620" spans="6:8" x14ac:dyDescent="0.3">
      <c r="F6620" s="2">
        <v>6615</v>
      </c>
      <c r="G6620" s="12">
        <f ca="1"/>
        <v>0.33321263262100631</v>
      </c>
      <c r="H6620" s="12">
        <f ca="1"/>
        <v>57.707131820368652</v>
      </c>
    </row>
    <row r="6621" spans="6:8" x14ac:dyDescent="0.3">
      <c r="F6621" s="2">
        <v>6616</v>
      </c>
      <c r="G6621" s="12">
        <f ca="1"/>
        <v>0.74770933969463726</v>
      </c>
      <c r="H6621" s="12">
        <f ca="1"/>
        <v>105.72854758691159</v>
      </c>
    </row>
    <row r="6622" spans="6:8" x14ac:dyDescent="0.3">
      <c r="F6622" s="2">
        <v>6617</v>
      </c>
      <c r="G6622" s="12">
        <f ca="1"/>
        <v>0.28578909073879744</v>
      </c>
      <c r="H6622" s="12">
        <f ca="1"/>
        <v>52.718690069140386</v>
      </c>
    </row>
    <row r="6623" spans="6:8" x14ac:dyDescent="0.3">
      <c r="F6623" s="2">
        <v>6618</v>
      </c>
      <c r="G6623" s="12">
        <f ca="1"/>
        <v>0.16246724669151069</v>
      </c>
      <c r="H6623" s="12">
        <f ca="1"/>
        <v>38.045636242171909</v>
      </c>
    </row>
    <row r="6624" spans="6:8" x14ac:dyDescent="0.3">
      <c r="F6624" s="2">
        <v>6619</v>
      </c>
      <c r="G6624" s="12">
        <f ca="1"/>
        <v>0.66363878462563397</v>
      </c>
      <c r="H6624" s="12">
        <f ca="1"/>
        <v>93.630207740137692</v>
      </c>
    </row>
    <row r="6625" spans="6:8" x14ac:dyDescent="0.3">
      <c r="F6625" s="2">
        <v>6620</v>
      </c>
      <c r="G6625" s="12">
        <f ca="1"/>
        <v>0.6688908749371254</v>
      </c>
      <c r="H6625" s="12">
        <f ca="1"/>
        <v>94.317416581679595</v>
      </c>
    </row>
    <row r="6626" spans="6:8" x14ac:dyDescent="0.3">
      <c r="F6626" s="2">
        <v>6621</v>
      </c>
      <c r="G6626" s="12">
        <f ca="1"/>
        <v>0.21775405838275375</v>
      </c>
      <c r="H6626" s="12">
        <f ca="1"/>
        <v>45.072202853297249</v>
      </c>
    </row>
    <row r="6627" spans="6:8" x14ac:dyDescent="0.3">
      <c r="F6627" s="2">
        <v>6622</v>
      </c>
      <c r="G6627" s="12">
        <f ca="1"/>
        <v>0.41632460116043646</v>
      </c>
      <c r="H6627" s="12">
        <f ca="1"/>
        <v>66.187977925085363</v>
      </c>
    </row>
    <row r="6628" spans="6:8" x14ac:dyDescent="0.3">
      <c r="F6628" s="2">
        <v>6623</v>
      </c>
      <c r="G6628" s="12">
        <f ca="1"/>
        <v>0.30075899310195764</v>
      </c>
      <c r="H6628" s="12">
        <f ca="1"/>
        <v>54.314336192317626</v>
      </c>
    </row>
    <row r="6629" spans="6:8" x14ac:dyDescent="0.3">
      <c r="F6629" s="2">
        <v>6624</v>
      </c>
      <c r="G6629" s="12">
        <f ca="1"/>
        <v>0.57967165854223324</v>
      </c>
      <c r="H6629" s="12">
        <f ca="1"/>
        <v>83.468704382847974</v>
      </c>
    </row>
    <row r="6630" spans="6:8" x14ac:dyDescent="0.3">
      <c r="F6630" s="2">
        <v>6625</v>
      </c>
      <c r="G6630" s="12">
        <f ca="1"/>
        <v>0.65779947979269027</v>
      </c>
      <c r="H6630" s="12">
        <f ca="1"/>
        <v>92.874665872728855</v>
      </c>
    </row>
    <row r="6631" spans="6:8" x14ac:dyDescent="0.3">
      <c r="F6631" s="2">
        <v>6626</v>
      </c>
      <c r="G6631" s="12">
        <f ca="1"/>
        <v>0.7052728988665895</v>
      </c>
      <c r="H6631" s="12">
        <f ca="1"/>
        <v>99.301432656966924</v>
      </c>
    </row>
    <row r="6632" spans="6:8" x14ac:dyDescent="0.3">
      <c r="F6632" s="2">
        <v>6627</v>
      </c>
      <c r="G6632" s="12">
        <f ca="1"/>
        <v>0.82543819886228031</v>
      </c>
      <c r="H6632" s="12">
        <f ca="1"/>
        <v>120.20356994011883</v>
      </c>
    </row>
    <row r="6633" spans="6:8" x14ac:dyDescent="0.3">
      <c r="F6633" s="2">
        <v>6628</v>
      </c>
      <c r="G6633" s="12">
        <f ca="1"/>
        <v>0.75473955551004068</v>
      </c>
      <c r="H6633" s="12">
        <f ca="1"/>
        <v>106.87306698634282</v>
      </c>
    </row>
    <row r="6634" spans="6:8" x14ac:dyDescent="0.3">
      <c r="F6634" s="2">
        <v>6629</v>
      </c>
      <c r="G6634" s="12">
        <f ca="1"/>
        <v>0.8565872912997714</v>
      </c>
      <c r="H6634" s="12">
        <f ca="1"/>
        <v>127.62454781005755</v>
      </c>
    </row>
    <row r="6635" spans="6:8" x14ac:dyDescent="0.3">
      <c r="F6635" s="2">
        <v>6630</v>
      </c>
      <c r="G6635" s="12">
        <f ca="1"/>
        <v>0.35627023676307812</v>
      </c>
      <c r="H6635" s="12">
        <f ca="1"/>
        <v>60.078407261845157</v>
      </c>
    </row>
    <row r="6636" spans="6:8" x14ac:dyDescent="0.3">
      <c r="F6636" s="2">
        <v>6631</v>
      </c>
      <c r="G6636" s="12">
        <f ca="1"/>
        <v>0.49833756503734583</v>
      </c>
      <c r="H6636" s="12">
        <f ca="1"/>
        <v>74.623850216070835</v>
      </c>
    </row>
    <row r="6637" spans="6:8" x14ac:dyDescent="0.3">
      <c r="F6637" s="2">
        <v>6632</v>
      </c>
      <c r="G6637" s="12">
        <f ca="1"/>
        <v>0.214383399703864</v>
      </c>
      <c r="H6637" s="12">
        <f ca="1"/>
        <v>44.670277282288829</v>
      </c>
    </row>
    <row r="6638" spans="6:8" x14ac:dyDescent="0.3">
      <c r="F6638" s="2">
        <v>6633</v>
      </c>
      <c r="G6638" s="12">
        <f ca="1"/>
        <v>0.2889140072311589</v>
      </c>
      <c r="H6638" s="12">
        <f ca="1"/>
        <v>53.053698761858413</v>
      </c>
    </row>
    <row r="6639" spans="6:8" x14ac:dyDescent="0.3">
      <c r="F6639" s="2">
        <v>6634</v>
      </c>
      <c r="G6639" s="12">
        <f ca="1"/>
        <v>0.23062535236265802</v>
      </c>
      <c r="H6639" s="12">
        <f ca="1"/>
        <v>46.582811729264996</v>
      </c>
    </row>
    <row r="6640" spans="6:8" x14ac:dyDescent="0.3">
      <c r="F6640" s="2">
        <v>6635</v>
      </c>
      <c r="G6640" s="12">
        <f ca="1"/>
        <v>0.57842734683297792</v>
      </c>
      <c r="H6640" s="12">
        <f ca="1"/>
        <v>83.327541555581391</v>
      </c>
    </row>
    <row r="6641" spans="6:8" x14ac:dyDescent="0.3">
      <c r="F6641" s="2">
        <v>6636</v>
      </c>
      <c r="G6641" s="12">
        <f ca="1"/>
        <v>0.99165018423979245</v>
      </c>
      <c r="H6641" s="12">
        <f ca="1"/>
        <v>227.25747064606762</v>
      </c>
    </row>
    <row r="6642" spans="6:8" x14ac:dyDescent="0.3">
      <c r="F6642" s="2">
        <v>6637</v>
      </c>
      <c r="G6642" s="12">
        <f ca="1"/>
        <v>0.5487302725458012</v>
      </c>
      <c r="H6642" s="12">
        <f ca="1"/>
        <v>80.019647848455122</v>
      </c>
    </row>
    <row r="6643" spans="6:8" x14ac:dyDescent="0.3">
      <c r="F6643" s="2">
        <v>6638</v>
      </c>
      <c r="G6643" s="12">
        <f ca="1"/>
        <v>0.75448310722364864</v>
      </c>
      <c r="H6643" s="12">
        <f ca="1"/>
        <v>106.83086174368611</v>
      </c>
    </row>
    <row r="6644" spans="6:8" x14ac:dyDescent="0.3">
      <c r="F6644" s="2">
        <v>6639</v>
      </c>
      <c r="G6644" s="12">
        <f ca="1"/>
        <v>0.92496884032816173</v>
      </c>
      <c r="H6644" s="12">
        <f ca="1"/>
        <v>151.19302000041674</v>
      </c>
    </row>
    <row r="6645" spans="6:8" x14ac:dyDescent="0.3">
      <c r="F6645" s="2">
        <v>6640</v>
      </c>
      <c r="G6645" s="12">
        <f ca="1"/>
        <v>0.10049685595338742</v>
      </c>
      <c r="H6645" s="12">
        <f ca="1"/>
        <v>28.326486623305293</v>
      </c>
    </row>
    <row r="6646" spans="6:8" x14ac:dyDescent="0.3">
      <c r="F6646" s="2">
        <v>6641</v>
      </c>
      <c r="G6646" s="12">
        <f ca="1"/>
        <v>8.4759221284844699E-2</v>
      </c>
      <c r="H6646" s="12">
        <f ca="1"/>
        <v>25.27038799281241</v>
      </c>
    </row>
    <row r="6647" spans="6:8" x14ac:dyDescent="0.3">
      <c r="F6647" s="2">
        <v>6642</v>
      </c>
      <c r="G6647" s="12">
        <f ca="1"/>
        <v>0.34104087694535368</v>
      </c>
      <c r="H6647" s="12">
        <f ca="1"/>
        <v>58.515069218967426</v>
      </c>
    </row>
    <row r="6648" spans="6:8" x14ac:dyDescent="0.3">
      <c r="F6648" s="2">
        <v>6643</v>
      </c>
      <c r="G6648" s="12">
        <f ca="1"/>
        <v>0.65183496103359495</v>
      </c>
      <c r="H6648" s="12">
        <f ca="1"/>
        <v>92.111794394963042</v>
      </c>
    </row>
    <row r="6649" spans="6:8" x14ac:dyDescent="0.3">
      <c r="F6649" s="2">
        <v>6644</v>
      </c>
      <c r="G6649" s="12">
        <f ca="1"/>
        <v>0.76655348256866818</v>
      </c>
      <c r="H6649" s="12">
        <f ca="1"/>
        <v>108.85687134201785</v>
      </c>
    </row>
    <row r="6650" spans="6:8" x14ac:dyDescent="0.3">
      <c r="F6650" s="2">
        <v>6645</v>
      </c>
      <c r="G6650" s="12">
        <f ca="1"/>
        <v>0.5582078891490434</v>
      </c>
      <c r="H6650" s="12">
        <f ca="1"/>
        <v>81.063273988881846</v>
      </c>
    </row>
    <row r="6651" spans="6:8" x14ac:dyDescent="0.3">
      <c r="F6651" s="2">
        <v>6646</v>
      </c>
      <c r="G6651" s="12">
        <f ca="1"/>
        <v>0.6115529932118049</v>
      </c>
      <c r="H6651" s="12">
        <f ca="1"/>
        <v>87.167654860797981</v>
      </c>
    </row>
    <row r="6652" spans="6:8" x14ac:dyDescent="0.3">
      <c r="F6652" s="2">
        <v>6647</v>
      </c>
      <c r="G6652" s="12">
        <f ca="1"/>
        <v>0.93102121000494664</v>
      </c>
      <c r="H6652" s="12">
        <f ca="1"/>
        <v>154.18429372243338</v>
      </c>
    </row>
    <row r="6653" spans="6:8" x14ac:dyDescent="0.3">
      <c r="F6653" s="2">
        <v>6648</v>
      </c>
      <c r="G6653" s="12">
        <f ca="1"/>
        <v>0.32882879281390753</v>
      </c>
      <c r="H6653" s="12">
        <f ca="1"/>
        <v>57.25316521567526</v>
      </c>
    </row>
    <row r="6654" spans="6:8" x14ac:dyDescent="0.3">
      <c r="F6654" s="2">
        <v>6649</v>
      </c>
      <c r="G6654" s="12">
        <f ca="1"/>
        <v>0.12548769198238308</v>
      </c>
      <c r="H6654" s="12">
        <f ca="1"/>
        <v>32.592611850067172</v>
      </c>
    </row>
    <row r="6655" spans="6:8" x14ac:dyDescent="0.3">
      <c r="F6655" s="2">
        <v>6650</v>
      </c>
      <c r="G6655" s="12">
        <f ca="1"/>
        <v>0.11678972349326222</v>
      </c>
      <c r="H6655" s="12">
        <f ca="1"/>
        <v>31.174441215340778</v>
      </c>
    </row>
    <row r="6656" spans="6:8" x14ac:dyDescent="0.3">
      <c r="F6656" s="2">
        <v>6651</v>
      </c>
      <c r="G6656" s="12">
        <f ca="1"/>
        <v>0.52037185461245361</v>
      </c>
      <c r="H6656" s="12">
        <f ca="1"/>
        <v>76.954834601937918</v>
      </c>
    </row>
    <row r="6657" spans="6:8" x14ac:dyDescent="0.3">
      <c r="F6657" s="2">
        <v>6652</v>
      </c>
      <c r="G6657" s="12">
        <f ca="1"/>
        <v>0.44049312346224023</v>
      </c>
      <c r="H6657" s="12">
        <f ca="1"/>
        <v>68.648401201052963</v>
      </c>
    </row>
    <row r="6658" spans="6:8" x14ac:dyDescent="0.3">
      <c r="F6658" s="2">
        <v>6653</v>
      </c>
      <c r="G6658" s="12">
        <f ca="1"/>
        <v>0.12054247325895862</v>
      </c>
      <c r="H6658" s="12">
        <f ca="1"/>
        <v>31.794074312885133</v>
      </c>
    </row>
    <row r="6659" spans="6:8" x14ac:dyDescent="0.3">
      <c r="F6659" s="2">
        <v>6654</v>
      </c>
      <c r="G6659" s="12">
        <f ca="1"/>
        <v>0.95058374875791229</v>
      </c>
      <c r="H6659" s="12">
        <f ca="1"/>
        <v>165.94471193556694</v>
      </c>
    </row>
    <row r="6660" spans="6:8" x14ac:dyDescent="0.3">
      <c r="F6660" s="2">
        <v>6655</v>
      </c>
      <c r="G6660" s="12">
        <f ca="1"/>
        <v>0.27652020609797656</v>
      </c>
      <c r="H6660" s="12">
        <f ca="1"/>
        <v>51.718433250470156</v>
      </c>
    </row>
    <row r="6661" spans="6:8" x14ac:dyDescent="0.3">
      <c r="F6661" s="2">
        <v>6656</v>
      </c>
      <c r="G6661" s="12">
        <f ca="1"/>
        <v>0.59940611137768274</v>
      </c>
      <c r="H6661" s="12">
        <f ca="1"/>
        <v>85.738739956310766</v>
      </c>
    </row>
    <row r="6662" spans="6:8" x14ac:dyDescent="0.3">
      <c r="F6662" s="2">
        <v>6657</v>
      </c>
      <c r="G6662" s="12">
        <f ca="1"/>
        <v>0.29262341338609033</v>
      </c>
      <c r="H6662" s="12">
        <f ca="1"/>
        <v>53.4500070993153</v>
      </c>
    </row>
    <row r="6663" spans="6:8" x14ac:dyDescent="0.3">
      <c r="F6663" s="2">
        <v>6658</v>
      </c>
      <c r="G6663" s="12">
        <f ca="1"/>
        <v>0.67625740533784007</v>
      </c>
      <c r="H6663" s="12">
        <f ca="1"/>
        <v>95.294044717346651</v>
      </c>
    </row>
    <row r="6664" spans="6:8" x14ac:dyDescent="0.3">
      <c r="F6664" s="2">
        <v>6659</v>
      </c>
      <c r="G6664" s="12">
        <f ca="1"/>
        <v>0.33440851377365877</v>
      </c>
      <c r="H6664" s="12">
        <f ca="1"/>
        <v>57.830774262814749</v>
      </c>
    </row>
    <row r="6665" spans="6:8" x14ac:dyDescent="0.3">
      <c r="F6665" s="2">
        <v>6660</v>
      </c>
      <c r="G6665" s="12">
        <f ca="1"/>
        <v>0.6189615105745172</v>
      </c>
      <c r="H6665" s="12">
        <f ca="1"/>
        <v>88.052172968693569</v>
      </c>
    </row>
    <row r="6666" spans="6:8" x14ac:dyDescent="0.3">
      <c r="F6666" s="2">
        <v>6661</v>
      </c>
      <c r="G6666" s="12">
        <f ca="1"/>
        <v>0.88600357308589905</v>
      </c>
      <c r="H6666" s="12">
        <f ca="1"/>
        <v>136.10570782737776</v>
      </c>
    </row>
    <row r="6667" spans="6:8" x14ac:dyDescent="0.3">
      <c r="F6667" s="2">
        <v>6662</v>
      </c>
      <c r="G6667" s="12">
        <f ca="1"/>
        <v>0.48736637504085567</v>
      </c>
      <c r="H6667" s="12">
        <f ca="1"/>
        <v>73.476639443696513</v>
      </c>
    </row>
    <row r="6668" spans="6:8" x14ac:dyDescent="0.3">
      <c r="F6668" s="2">
        <v>6663</v>
      </c>
      <c r="G6668" s="12">
        <f ca="1"/>
        <v>0.47934904937175848</v>
      </c>
      <c r="H6668" s="12">
        <f ca="1"/>
        <v>72.643139751324455</v>
      </c>
    </row>
    <row r="6669" spans="6:8" x14ac:dyDescent="0.3">
      <c r="F6669" s="2">
        <v>6664</v>
      </c>
      <c r="G6669" s="12">
        <f ca="1"/>
        <v>0.6703705050292037</v>
      </c>
      <c r="H6669" s="12">
        <f ca="1"/>
        <v>94.512365882662309</v>
      </c>
    </row>
    <row r="6670" spans="6:8" x14ac:dyDescent="0.3">
      <c r="F6670" s="2">
        <v>6665</v>
      </c>
      <c r="G6670" s="12">
        <f ca="1"/>
        <v>0.21807619294603575</v>
      </c>
      <c r="H6670" s="12">
        <f ca="1"/>
        <v>45.110470873626774</v>
      </c>
    </row>
    <row r="6671" spans="6:8" x14ac:dyDescent="0.3">
      <c r="F6671" s="2">
        <v>6666</v>
      </c>
      <c r="G6671" s="12">
        <f ca="1"/>
        <v>0.47016050380014707</v>
      </c>
      <c r="H6671" s="12">
        <f ca="1"/>
        <v>71.692343186423585</v>
      </c>
    </row>
    <row r="6672" spans="6:8" x14ac:dyDescent="0.3">
      <c r="F6672" s="2">
        <v>6667</v>
      </c>
      <c r="G6672" s="12">
        <f ca="1"/>
        <v>0.616238389560404</v>
      </c>
      <c r="H6672" s="12">
        <f ca="1"/>
        <v>87.725862182724967</v>
      </c>
    </row>
    <row r="6673" spans="6:8" x14ac:dyDescent="0.3">
      <c r="F6673" s="2">
        <v>6668</v>
      </c>
      <c r="G6673" s="12">
        <f ca="1"/>
        <v>0.42639997423960208</v>
      </c>
      <c r="H6673" s="12">
        <f ca="1"/>
        <v>67.212322276650056</v>
      </c>
    </row>
    <row r="6674" spans="6:8" x14ac:dyDescent="0.3">
      <c r="F6674" s="2">
        <v>6669</v>
      </c>
      <c r="G6674" s="12">
        <f ca="1"/>
        <v>0.46559105478827889</v>
      </c>
      <c r="H6674" s="12">
        <f ca="1"/>
        <v>71.221120112524133</v>
      </c>
    </row>
    <row r="6675" spans="6:8" x14ac:dyDescent="0.3">
      <c r="F6675" s="2">
        <v>6670</v>
      </c>
      <c r="G6675" s="12">
        <f ca="1"/>
        <v>0.52778628529597493</v>
      </c>
      <c r="H6675" s="12">
        <f ca="1"/>
        <v>77.748463706681676</v>
      </c>
    </row>
    <row r="6676" spans="6:8" x14ac:dyDescent="0.3">
      <c r="F6676" s="2">
        <v>6671</v>
      </c>
      <c r="G6676" s="12">
        <f ca="1"/>
        <v>0.71910198620956134</v>
      </c>
      <c r="H6676" s="12">
        <f ca="1"/>
        <v>101.31365182449447</v>
      </c>
    </row>
    <row r="6677" spans="6:8" x14ac:dyDescent="0.3">
      <c r="F6677" s="2">
        <v>6672</v>
      </c>
      <c r="G6677" s="12">
        <f ca="1"/>
        <v>0.61975848274914491</v>
      </c>
      <c r="H6677" s="12">
        <f ca="1"/>
        <v>88.147941080562802</v>
      </c>
    </row>
    <row r="6678" spans="6:8" x14ac:dyDescent="0.3">
      <c r="F6678" s="2">
        <v>6673</v>
      </c>
      <c r="G6678" s="12">
        <f ca="1"/>
        <v>0.87656232289908775</v>
      </c>
      <c r="H6678" s="12">
        <f ca="1"/>
        <v>133.18548531644296</v>
      </c>
    </row>
    <row r="6679" spans="6:8" x14ac:dyDescent="0.3">
      <c r="F6679" s="2">
        <v>6674</v>
      </c>
      <c r="G6679" s="12">
        <f ca="1"/>
        <v>0.7912415899531493</v>
      </c>
      <c r="H6679" s="12">
        <f ca="1"/>
        <v>113.28235842178111</v>
      </c>
    </row>
    <row r="6680" spans="6:8" x14ac:dyDescent="0.3">
      <c r="F6680" s="2">
        <v>6675</v>
      </c>
      <c r="G6680" s="12">
        <f ca="1"/>
        <v>7.138343512949219E-2</v>
      </c>
      <c r="H6680" s="12">
        <f ca="1"/>
        <v>22.349523635840562</v>
      </c>
    </row>
    <row r="6681" spans="6:8" x14ac:dyDescent="0.3">
      <c r="F6681" s="2">
        <v>6676</v>
      </c>
      <c r="G6681" s="12">
        <f ca="1"/>
        <v>0.50368639032127183</v>
      </c>
      <c r="H6681" s="12">
        <f ca="1"/>
        <v>75.186199046879779</v>
      </c>
    </row>
    <row r="6682" spans="6:8" x14ac:dyDescent="0.3">
      <c r="F6682" s="2">
        <v>6677</v>
      </c>
      <c r="G6682" s="12">
        <f ca="1"/>
        <v>0.5189291893936161</v>
      </c>
      <c r="H6682" s="12">
        <f ca="1"/>
        <v>76.800991875431308</v>
      </c>
    </row>
    <row r="6683" spans="6:8" x14ac:dyDescent="0.3">
      <c r="F6683" s="2">
        <v>6678</v>
      </c>
      <c r="G6683" s="12">
        <f ca="1"/>
        <v>0.99446446575324599</v>
      </c>
      <c r="H6683" s="12">
        <f ca="1"/>
        <v>241.29097698298784</v>
      </c>
    </row>
    <row r="6684" spans="6:8" x14ac:dyDescent="0.3">
      <c r="F6684" s="2">
        <v>6679</v>
      </c>
      <c r="G6684" s="12">
        <f ca="1"/>
        <v>0.92993273700090517</v>
      </c>
      <c r="H6684" s="12">
        <f ca="1"/>
        <v>153.6283341352507</v>
      </c>
    </row>
    <row r="6685" spans="6:8" x14ac:dyDescent="0.3">
      <c r="F6685" s="2">
        <v>6680</v>
      </c>
      <c r="G6685" s="12">
        <f ca="1"/>
        <v>0.82419081022123497</v>
      </c>
      <c r="H6685" s="12">
        <f ca="1"/>
        <v>119.93141601935011</v>
      </c>
    </row>
    <row r="6686" spans="6:8" x14ac:dyDescent="0.3">
      <c r="F6686" s="2">
        <v>6681</v>
      </c>
      <c r="G6686" s="12">
        <f ca="1"/>
        <v>0.73491526267478524</v>
      </c>
      <c r="H6686" s="12">
        <f ca="1"/>
        <v>103.70859186012247</v>
      </c>
    </row>
    <row r="6687" spans="6:8" x14ac:dyDescent="0.3">
      <c r="F6687" s="2">
        <v>6682</v>
      </c>
      <c r="G6687" s="12">
        <f ca="1"/>
        <v>0.5791757647338982</v>
      </c>
      <c r="H6687" s="12">
        <f ca="1"/>
        <v>83.412420333974509</v>
      </c>
    </row>
    <row r="6688" spans="6:8" x14ac:dyDescent="0.3">
      <c r="F6688" s="2">
        <v>6683</v>
      </c>
      <c r="G6688" s="12">
        <f ca="1"/>
        <v>0.696491397971575</v>
      </c>
      <c r="H6688" s="12">
        <f ca="1"/>
        <v>98.05967654377524</v>
      </c>
    </row>
    <row r="6689" spans="6:8" x14ac:dyDescent="0.3">
      <c r="F6689" s="2">
        <v>6684</v>
      </c>
      <c r="G6689" s="12">
        <f ca="1"/>
        <v>0.99480567004725762</v>
      </c>
      <c r="H6689" s="12">
        <f ca="1"/>
        <v>243.46106524222211</v>
      </c>
    </row>
    <row r="6690" spans="6:8" x14ac:dyDescent="0.3">
      <c r="F6690" s="2">
        <v>6685</v>
      </c>
      <c r="G6690" s="12">
        <f ca="1"/>
        <v>3.4321328718646127E-2</v>
      </c>
      <c r="H6690" s="12">
        <f ca="1"/>
        <v>11.287148813534474</v>
      </c>
    </row>
    <row r="6691" spans="6:8" x14ac:dyDescent="0.3">
      <c r="F6691" s="2">
        <v>6686</v>
      </c>
      <c r="G6691" s="12">
        <f ca="1"/>
        <v>8.3130907634298312E-2</v>
      </c>
      <c r="H6691" s="12">
        <f ca="1"/>
        <v>24.932815329753602</v>
      </c>
    </row>
    <row r="6692" spans="6:8" x14ac:dyDescent="0.3">
      <c r="F6692" s="2">
        <v>6687</v>
      </c>
      <c r="G6692" s="12">
        <f ca="1"/>
        <v>0.45712186261462051</v>
      </c>
      <c r="H6692" s="12">
        <f ca="1"/>
        <v>70.350258540642614</v>
      </c>
    </row>
    <row r="6693" spans="6:8" x14ac:dyDescent="0.3">
      <c r="F6693" s="2">
        <v>6688</v>
      </c>
      <c r="G6693" s="12">
        <f ca="1"/>
        <v>0.42977736172278713</v>
      </c>
      <c r="H6693" s="12">
        <f ca="1"/>
        <v>67.556070017048171</v>
      </c>
    </row>
    <row r="6694" spans="6:8" x14ac:dyDescent="0.3">
      <c r="F6694" s="2">
        <v>6689</v>
      </c>
      <c r="G6694" s="12">
        <f ca="1"/>
        <v>0.94662856447231025</v>
      </c>
      <c r="H6694" s="12">
        <f ca="1"/>
        <v>163.24237727011942</v>
      </c>
    </row>
    <row r="6695" spans="6:8" x14ac:dyDescent="0.3">
      <c r="F6695" s="2">
        <v>6690</v>
      </c>
      <c r="G6695" s="12">
        <f ca="1"/>
        <v>0.33211699422140906</v>
      </c>
      <c r="H6695" s="12">
        <f ca="1"/>
        <v>57.593780911583686</v>
      </c>
    </row>
    <row r="6696" spans="6:8" x14ac:dyDescent="0.3">
      <c r="F6696" s="2">
        <v>6691</v>
      </c>
      <c r="G6696" s="12">
        <f ca="1"/>
        <v>0.20769905922658993</v>
      </c>
      <c r="H6696" s="12">
        <f ca="1"/>
        <v>43.864757777813949</v>
      </c>
    </row>
    <row r="6697" spans="6:8" x14ac:dyDescent="0.3">
      <c r="F6697" s="2">
        <v>6692</v>
      </c>
      <c r="G6697" s="12">
        <f ca="1"/>
        <v>0.18650272376612476</v>
      </c>
      <c r="H6697" s="12">
        <f ca="1"/>
        <v>41.226571961121003</v>
      </c>
    </row>
    <row r="6698" spans="6:8" x14ac:dyDescent="0.3">
      <c r="F6698" s="2">
        <v>6693</v>
      </c>
      <c r="G6698" s="12">
        <f ca="1"/>
        <v>0.81378644715570969</v>
      </c>
      <c r="H6698" s="12">
        <f ca="1"/>
        <v>117.72432242178377</v>
      </c>
    </row>
    <row r="6699" spans="6:8" x14ac:dyDescent="0.3">
      <c r="F6699" s="2">
        <v>6694</v>
      </c>
      <c r="G6699" s="12">
        <f ca="1"/>
        <v>0.2447046612138899</v>
      </c>
      <c r="H6699" s="12">
        <f ca="1"/>
        <v>48.195857327577443</v>
      </c>
    </row>
    <row r="6700" spans="6:8" x14ac:dyDescent="0.3">
      <c r="F6700" s="2">
        <v>6695</v>
      </c>
      <c r="G6700" s="12">
        <f ca="1"/>
        <v>3.1877884070570683E-2</v>
      </c>
      <c r="H6700" s="12">
        <f ca="1"/>
        <v>10.271086563295293</v>
      </c>
    </row>
    <row r="6701" spans="6:8" x14ac:dyDescent="0.3">
      <c r="F6701" s="2">
        <v>6696</v>
      </c>
      <c r="G6701" s="12">
        <f ca="1"/>
        <v>0.44017758174235944</v>
      </c>
      <c r="H6701" s="12">
        <f ca="1"/>
        <v>68.616193679656163</v>
      </c>
    </row>
    <row r="6702" spans="6:8" x14ac:dyDescent="0.3">
      <c r="F6702" s="2">
        <v>6697</v>
      </c>
      <c r="G6702" s="12">
        <f ca="1"/>
        <v>0.22706119502204181</v>
      </c>
      <c r="H6702" s="12">
        <f ca="1"/>
        <v>46.168176275184337</v>
      </c>
    </row>
    <row r="6703" spans="6:8" x14ac:dyDescent="0.3">
      <c r="F6703" s="2">
        <v>6698</v>
      </c>
      <c r="G6703" s="12">
        <f ca="1"/>
        <v>1.5966209588174518E-2</v>
      </c>
      <c r="H6703" s="12">
        <f ca="1"/>
        <v>1.4083241594264031</v>
      </c>
    </row>
    <row r="6704" spans="6:8" x14ac:dyDescent="0.3">
      <c r="F6704" s="2">
        <v>6699</v>
      </c>
      <c r="G6704" s="12">
        <f ca="1"/>
        <v>0.7150277354031771</v>
      </c>
      <c r="H6704" s="12">
        <f ca="1"/>
        <v>100.71326553815584</v>
      </c>
    </row>
    <row r="6705" spans="6:8" x14ac:dyDescent="0.3">
      <c r="F6705" s="2">
        <v>6700</v>
      </c>
      <c r="G6705" s="12">
        <f ca="1"/>
        <v>0.77934529204609948</v>
      </c>
      <c r="H6705" s="12">
        <f ca="1"/>
        <v>111.09893791629288</v>
      </c>
    </row>
    <row r="6706" spans="6:8" x14ac:dyDescent="0.3">
      <c r="F6706" s="2">
        <v>6701</v>
      </c>
      <c r="G6706" s="12">
        <f ca="1"/>
        <v>0.38036183259173084</v>
      </c>
      <c r="H6706" s="12">
        <f ca="1"/>
        <v>62.53526958785713</v>
      </c>
    </row>
    <row r="6707" spans="6:8" x14ac:dyDescent="0.3">
      <c r="F6707" s="2">
        <v>6702</v>
      </c>
      <c r="G6707" s="12">
        <f ca="1"/>
        <v>0.97201643584776098</v>
      </c>
      <c r="H6707" s="12">
        <f ca="1"/>
        <v>185.7316700714965</v>
      </c>
    </row>
    <row r="6708" spans="6:8" x14ac:dyDescent="0.3">
      <c r="F6708" s="2">
        <v>6703</v>
      </c>
      <c r="G6708" s="12">
        <f ca="1"/>
        <v>0.41151863500582508</v>
      </c>
      <c r="H6708" s="12">
        <f ca="1"/>
        <v>65.699795207707893</v>
      </c>
    </row>
    <row r="6709" spans="6:8" x14ac:dyDescent="0.3">
      <c r="F6709" s="2">
        <v>6704</v>
      </c>
      <c r="G6709" s="12">
        <f ca="1"/>
        <v>0.7133758588640764</v>
      </c>
      <c r="H6709" s="12">
        <f ca="1"/>
        <v>100.47167961586892</v>
      </c>
    </row>
    <row r="6710" spans="6:8" x14ac:dyDescent="0.3">
      <c r="F6710" s="2">
        <v>6705</v>
      </c>
      <c r="G6710" s="12">
        <f ca="1"/>
        <v>0.24178312993297446</v>
      </c>
      <c r="H6710" s="12">
        <f ca="1"/>
        <v>47.864233281685564</v>
      </c>
    </row>
    <row r="6711" spans="6:8" x14ac:dyDescent="0.3">
      <c r="F6711" s="2">
        <v>6706</v>
      </c>
      <c r="G6711" s="12">
        <f ca="1"/>
        <v>2.0315224497363005E-2</v>
      </c>
      <c r="H6711" s="12">
        <f ca="1"/>
        <v>4.3755202492750591</v>
      </c>
    </row>
    <row r="6712" spans="6:8" x14ac:dyDescent="0.3">
      <c r="F6712" s="2">
        <v>6707</v>
      </c>
      <c r="G6712" s="12">
        <f ca="1"/>
        <v>0.74634762336748617</v>
      </c>
      <c r="H6712" s="12">
        <f ca="1"/>
        <v>105.50978698897252</v>
      </c>
    </row>
    <row r="6713" spans="6:8" x14ac:dyDescent="0.3">
      <c r="F6713" s="2">
        <v>6708</v>
      </c>
      <c r="G6713" s="12">
        <f ca="1"/>
        <v>0.5930227955328371</v>
      </c>
      <c r="H6713" s="12">
        <f ca="1"/>
        <v>84.997812328528809</v>
      </c>
    </row>
    <row r="6714" spans="6:8" x14ac:dyDescent="0.3">
      <c r="F6714" s="2">
        <v>6709</v>
      </c>
      <c r="G6714" s="12">
        <f ca="1"/>
        <v>0.45102819102907721</v>
      </c>
      <c r="H6714" s="12">
        <f ca="1"/>
        <v>69.725484346910022</v>
      </c>
    </row>
    <row r="6715" spans="6:8" x14ac:dyDescent="0.3">
      <c r="F6715" s="2">
        <v>6710</v>
      </c>
      <c r="G6715" s="12">
        <f ca="1"/>
        <v>0.95668325147722122</v>
      </c>
      <c r="H6715" s="12">
        <f ca="1"/>
        <v>170.55352545007921</v>
      </c>
    </row>
    <row r="6716" spans="6:8" x14ac:dyDescent="0.3">
      <c r="F6716" s="2">
        <v>6711</v>
      </c>
      <c r="G6716" s="12">
        <f ca="1"/>
        <v>0.18790094948328884</v>
      </c>
      <c r="H6716" s="12">
        <f ca="1"/>
        <v>41.404942820537499</v>
      </c>
    </row>
    <row r="6717" spans="6:8" x14ac:dyDescent="0.3">
      <c r="F6717" s="2">
        <v>6712</v>
      </c>
      <c r="G6717" s="12">
        <f ca="1"/>
        <v>0.17451288851531443</v>
      </c>
      <c r="H6717" s="12">
        <f ca="1"/>
        <v>39.668395281317963</v>
      </c>
    </row>
    <row r="6718" spans="6:8" x14ac:dyDescent="0.3">
      <c r="F6718" s="2">
        <v>6713</v>
      </c>
      <c r="G6718" s="12">
        <f ca="1"/>
        <v>0.10668040120652966</v>
      </c>
      <c r="H6718" s="12">
        <f ca="1"/>
        <v>29.440078202729335</v>
      </c>
    </row>
    <row r="6719" spans="6:8" x14ac:dyDescent="0.3">
      <c r="F6719" s="2">
        <v>6714</v>
      </c>
      <c r="G6719" s="12">
        <f ca="1"/>
        <v>0.25583733134004527</v>
      </c>
      <c r="H6719" s="12">
        <f ca="1"/>
        <v>49.446000305046951</v>
      </c>
    </row>
    <row r="6720" spans="6:8" x14ac:dyDescent="0.3">
      <c r="F6720" s="2">
        <v>6715</v>
      </c>
      <c r="G6720" s="12">
        <f ca="1"/>
        <v>0.83479827929167372</v>
      </c>
      <c r="H6720" s="12">
        <f ca="1"/>
        <v>122.30168034240668</v>
      </c>
    </row>
    <row r="6721" spans="6:8" x14ac:dyDescent="0.3">
      <c r="F6721" s="2">
        <v>6716</v>
      </c>
      <c r="G6721" s="12">
        <f ca="1"/>
        <v>0.50207605410704614</v>
      </c>
      <c r="H6721" s="12">
        <f ca="1"/>
        <v>75.01667490152964</v>
      </c>
    </row>
    <row r="6722" spans="6:8" x14ac:dyDescent="0.3">
      <c r="F6722" s="2">
        <v>6717</v>
      </c>
      <c r="G6722" s="12">
        <f ca="1"/>
        <v>0.86783596815811825</v>
      </c>
      <c r="H6722" s="12">
        <f ca="1"/>
        <v>130.66264933570403</v>
      </c>
    </row>
    <row r="6723" spans="6:8" x14ac:dyDescent="0.3">
      <c r="F6723" s="2">
        <v>6718</v>
      </c>
      <c r="G6723" s="12">
        <f ca="1"/>
        <v>0.85719751220652141</v>
      </c>
      <c r="H6723" s="12">
        <f ca="1"/>
        <v>127.78375490177297</v>
      </c>
    </row>
    <row r="6724" spans="6:8" x14ac:dyDescent="0.3">
      <c r="F6724" s="2">
        <v>6719</v>
      </c>
      <c r="G6724" s="12">
        <f ca="1"/>
        <v>0.31956655138827905</v>
      </c>
      <c r="H6724" s="12">
        <f ca="1"/>
        <v>56.289983775386702</v>
      </c>
    </row>
    <row r="6725" spans="6:8" x14ac:dyDescent="0.3">
      <c r="F6725" s="2">
        <v>6720</v>
      </c>
      <c r="G6725" s="12">
        <f ca="1"/>
        <v>5.8829030630404677E-2</v>
      </c>
      <c r="H6725" s="12">
        <f ca="1"/>
        <v>19.227783944383724</v>
      </c>
    </row>
    <row r="6726" spans="6:8" x14ac:dyDescent="0.3">
      <c r="F6726" s="2">
        <v>6721</v>
      </c>
      <c r="G6726" s="12">
        <f ca="1"/>
        <v>0.92570198985122376</v>
      </c>
      <c r="H6726" s="12">
        <f ca="1"/>
        <v>151.54287270790627</v>
      </c>
    </row>
    <row r="6727" spans="6:8" x14ac:dyDescent="0.3">
      <c r="F6727" s="2">
        <v>6722</v>
      </c>
      <c r="G6727" s="12">
        <f ca="1"/>
        <v>0.59610070621203715</v>
      </c>
      <c r="H6727" s="12">
        <f ca="1"/>
        <v>85.354246124656029</v>
      </c>
    </row>
    <row r="6728" spans="6:8" x14ac:dyDescent="0.3">
      <c r="F6728" s="2">
        <v>6723</v>
      </c>
      <c r="G6728" s="12">
        <f ca="1"/>
        <v>1.5229646398180252E-2</v>
      </c>
      <c r="H6728" s="12">
        <f ca="1"/>
        <v>0.83977976438916713</v>
      </c>
    </row>
    <row r="6729" spans="6:8" x14ac:dyDescent="0.3">
      <c r="F6729" s="2">
        <v>6724</v>
      </c>
      <c r="G6729" s="12">
        <f ca="1"/>
        <v>0.95106853877553821</v>
      </c>
      <c r="H6729" s="12">
        <f ca="1"/>
        <v>166.29024151431742</v>
      </c>
    </row>
    <row r="6730" spans="6:8" x14ac:dyDescent="0.3">
      <c r="F6730" s="2">
        <v>6725</v>
      </c>
      <c r="G6730" s="12">
        <f ca="1"/>
        <v>0.55336473011562615</v>
      </c>
      <c r="H6730" s="12">
        <f ca="1"/>
        <v>80.528647858475054</v>
      </c>
    </row>
    <row r="6731" spans="6:8" x14ac:dyDescent="0.3">
      <c r="F6731" s="2">
        <v>6726</v>
      </c>
      <c r="G6731" s="12">
        <f ca="1"/>
        <v>0.25423423316856963</v>
      </c>
      <c r="H6731" s="12">
        <f ca="1"/>
        <v>49.267242238064767</v>
      </c>
    </row>
    <row r="6732" spans="6:8" x14ac:dyDescent="0.3">
      <c r="F6732" s="2">
        <v>6727</v>
      </c>
      <c r="G6732" s="12">
        <f ca="1"/>
        <v>0.71834640686663587</v>
      </c>
      <c r="H6732" s="12">
        <f ca="1"/>
        <v>101.20181555780962</v>
      </c>
    </row>
    <row r="6733" spans="6:8" x14ac:dyDescent="0.3">
      <c r="F6733" s="2">
        <v>6728</v>
      </c>
      <c r="G6733" s="12">
        <f ca="1"/>
        <v>0.10082475039915639</v>
      </c>
      <c r="H6733" s="12">
        <f ca="1"/>
        <v>28.386643613429442</v>
      </c>
    </row>
    <row r="6734" spans="6:8" x14ac:dyDescent="0.3">
      <c r="F6734" s="2">
        <v>6729</v>
      </c>
      <c r="G6734" s="12">
        <f ca="1"/>
        <v>0.82479256116233524</v>
      </c>
      <c r="H6734" s="12">
        <f ca="1"/>
        <v>120.06249510571928</v>
      </c>
    </row>
    <row r="6735" spans="6:8" x14ac:dyDescent="0.3">
      <c r="F6735" s="2">
        <v>6730</v>
      </c>
      <c r="G6735" s="12">
        <f ca="1"/>
        <v>0.70983859059023113</v>
      </c>
      <c r="H6735" s="12">
        <f ca="1"/>
        <v>99.957835065277592</v>
      </c>
    </row>
    <row r="6736" spans="6:8" x14ac:dyDescent="0.3">
      <c r="F6736" s="2">
        <v>6731</v>
      </c>
      <c r="G6736" s="12">
        <f ca="1"/>
        <v>0.79544813471400233</v>
      </c>
      <c r="H6736" s="12">
        <f ca="1"/>
        <v>114.07929669672673</v>
      </c>
    </row>
    <row r="6737" spans="6:8" x14ac:dyDescent="0.3">
      <c r="F6737" s="2">
        <v>6732</v>
      </c>
      <c r="G6737" s="12">
        <f ca="1"/>
        <v>0.54722721662446627</v>
      </c>
      <c r="H6737" s="12">
        <f ca="1"/>
        <v>79.855095813706228</v>
      </c>
    </row>
    <row r="6738" spans="6:8" x14ac:dyDescent="0.3">
      <c r="F6738" s="2">
        <v>6733</v>
      </c>
      <c r="G6738" s="12">
        <f ca="1"/>
        <v>0.50218786135241045</v>
      </c>
      <c r="H6738" s="12">
        <f ca="1"/>
        <v>75.028438885269409</v>
      </c>
    </row>
    <row r="6739" spans="6:8" x14ac:dyDescent="0.3">
      <c r="F6739" s="2">
        <v>6734</v>
      </c>
      <c r="G6739" s="12">
        <f ca="1"/>
        <v>0.69634829628150641</v>
      </c>
      <c r="H6739" s="12">
        <f ca="1"/>
        <v>98.039659541514226</v>
      </c>
    </row>
    <row r="6740" spans="6:8" x14ac:dyDescent="0.3">
      <c r="F6740" s="2">
        <v>6735</v>
      </c>
      <c r="G6740" s="12">
        <f ca="1"/>
        <v>0.54658266706045255</v>
      </c>
      <c r="H6740" s="12">
        <f ca="1"/>
        <v>79.784609367942522</v>
      </c>
    </row>
    <row r="6741" spans="6:8" x14ac:dyDescent="0.3">
      <c r="F6741" s="2">
        <v>6736</v>
      </c>
      <c r="G6741" s="12">
        <f ca="1"/>
        <v>0.49865366358264684</v>
      </c>
      <c r="H6741" s="12">
        <f ca="1"/>
        <v>74.657025438591702</v>
      </c>
    </row>
    <row r="6742" spans="6:8" x14ac:dyDescent="0.3">
      <c r="F6742" s="2">
        <v>6737</v>
      </c>
      <c r="G6742" s="12">
        <f ca="1"/>
        <v>0.78048770893248309</v>
      </c>
      <c r="H6742" s="12">
        <f ca="1"/>
        <v>111.30431916610954</v>
      </c>
    </row>
    <row r="6743" spans="6:8" x14ac:dyDescent="0.3">
      <c r="F6743" s="2">
        <v>6738</v>
      </c>
      <c r="G6743" s="12">
        <f ca="1"/>
        <v>0.23675268819062789</v>
      </c>
      <c r="H6743" s="12">
        <f ca="1"/>
        <v>47.289517841469653</v>
      </c>
    </row>
    <row r="6744" spans="6:8" x14ac:dyDescent="0.3">
      <c r="F6744" s="2">
        <v>6739</v>
      </c>
      <c r="G6744" s="12">
        <f ca="1"/>
        <v>0.37029466991444115</v>
      </c>
      <c r="H6744" s="12">
        <f ca="1"/>
        <v>61.510449782904082</v>
      </c>
    </row>
    <row r="6745" spans="6:8" x14ac:dyDescent="0.3">
      <c r="F6745" s="2">
        <v>6740</v>
      </c>
      <c r="G6745" s="12">
        <f ca="1"/>
        <v>0.78624824288331263</v>
      </c>
      <c r="H6745" s="12">
        <f ca="1"/>
        <v>112.35361219363415</v>
      </c>
    </row>
    <row r="6746" spans="6:8" x14ac:dyDescent="0.3">
      <c r="F6746" s="2">
        <v>6741</v>
      </c>
      <c r="G6746" s="12">
        <f ca="1"/>
        <v>0.98918152010393334</v>
      </c>
      <c r="H6746" s="12">
        <f ca="1"/>
        <v>218.40013365361642</v>
      </c>
    </row>
    <row r="6747" spans="6:8" x14ac:dyDescent="0.3">
      <c r="F6747" s="2">
        <v>6742</v>
      </c>
      <c r="G6747" s="12">
        <f ca="1"/>
        <v>0.26696498300444671</v>
      </c>
      <c r="H6747" s="12">
        <f ca="1"/>
        <v>50.676043815337657</v>
      </c>
    </row>
    <row r="6748" spans="6:8" x14ac:dyDescent="0.3">
      <c r="F6748" s="2">
        <v>6743</v>
      </c>
      <c r="G6748" s="12">
        <f ca="1"/>
        <v>0.95374182596350421</v>
      </c>
      <c r="H6748" s="12">
        <f ca="1"/>
        <v>168.25733067094609</v>
      </c>
    </row>
    <row r="6749" spans="6:8" x14ac:dyDescent="0.3">
      <c r="F6749" s="2">
        <v>6744</v>
      </c>
      <c r="G6749" s="12">
        <f ca="1"/>
        <v>0.61345336224555091</v>
      </c>
      <c r="H6749" s="12">
        <f ca="1"/>
        <v>87.393572506014209</v>
      </c>
    </row>
    <row r="6750" spans="6:8" x14ac:dyDescent="0.3">
      <c r="F6750" s="2">
        <v>6745</v>
      </c>
      <c r="G6750" s="12">
        <f ca="1"/>
        <v>0.11811819479789465</v>
      </c>
      <c r="H6750" s="12">
        <f ca="1"/>
        <v>31.39519290121703</v>
      </c>
    </row>
    <row r="6751" spans="6:8" x14ac:dyDescent="0.3">
      <c r="F6751" s="2">
        <v>6746</v>
      </c>
      <c r="G6751" s="12">
        <f ca="1"/>
        <v>0.43839977449609013</v>
      </c>
      <c r="H6751" s="12">
        <f ca="1"/>
        <v>68.43478360930213</v>
      </c>
    </row>
    <row r="6752" spans="6:8" x14ac:dyDescent="0.3">
      <c r="F6752" s="2">
        <v>6747</v>
      </c>
      <c r="G6752" s="12">
        <f ca="1"/>
        <v>0.87471861589987743</v>
      </c>
      <c r="H6752" s="12">
        <f ca="1"/>
        <v>132.63921208411148</v>
      </c>
    </row>
    <row r="6753" spans="6:8" x14ac:dyDescent="0.3">
      <c r="F6753" s="2">
        <v>6748</v>
      </c>
      <c r="G6753" s="12">
        <f ca="1"/>
        <v>0.71461408367325596</v>
      </c>
      <c r="H6753" s="12">
        <f ca="1"/>
        <v>100.6526709464821</v>
      </c>
    </row>
    <row r="6754" spans="6:8" x14ac:dyDescent="0.3">
      <c r="F6754" s="2">
        <v>6749</v>
      </c>
      <c r="G6754" s="12">
        <f ca="1"/>
        <v>0.57464377391883836</v>
      </c>
      <c r="H6754" s="12">
        <f ca="1"/>
        <v>82.899657855419761</v>
      </c>
    </row>
    <row r="6755" spans="6:8" x14ac:dyDescent="0.3">
      <c r="F6755" s="2">
        <v>6750</v>
      </c>
      <c r="G6755" s="12">
        <f ca="1"/>
        <v>0.93174875351629272</v>
      </c>
      <c r="H6755" s="12">
        <f ca="1"/>
        <v>154.56059252590003</v>
      </c>
    </row>
    <row r="6756" spans="6:8" x14ac:dyDescent="0.3">
      <c r="F6756" s="2">
        <v>6751</v>
      </c>
      <c r="G6756" s="12">
        <f ca="1"/>
        <v>0.35027662494224732</v>
      </c>
      <c r="H6756" s="12">
        <f ca="1"/>
        <v>59.464333995001638</v>
      </c>
    </row>
    <row r="6757" spans="6:8" x14ac:dyDescent="0.3">
      <c r="F6757" s="2">
        <v>6752</v>
      </c>
      <c r="G6757" s="12">
        <f ca="1"/>
        <v>0.95769547219860773</v>
      </c>
      <c r="H6757" s="12">
        <f ca="1"/>
        <v>171.37891066672967</v>
      </c>
    </row>
    <row r="6758" spans="6:8" x14ac:dyDescent="0.3">
      <c r="F6758" s="2">
        <v>6753</v>
      </c>
      <c r="G6758" s="12">
        <f ca="1"/>
        <v>0.82837018906152204</v>
      </c>
      <c r="H6758" s="12">
        <f ca="1"/>
        <v>120.84999535629011</v>
      </c>
    </row>
    <row r="6759" spans="6:8" x14ac:dyDescent="0.3">
      <c r="F6759" s="2">
        <v>6754</v>
      </c>
      <c r="G6759" s="12">
        <f ca="1"/>
        <v>0.37468377035445677</v>
      </c>
      <c r="H6759" s="12">
        <f ca="1"/>
        <v>61.957512672048196</v>
      </c>
    </row>
    <row r="6760" spans="6:8" x14ac:dyDescent="0.3">
      <c r="F6760" s="2">
        <v>6755</v>
      </c>
      <c r="G6760" s="12">
        <f ca="1"/>
        <v>0.15756880835255327</v>
      </c>
      <c r="H6760" s="12">
        <f ca="1"/>
        <v>37.367205197500262</v>
      </c>
    </row>
    <row r="6761" spans="6:8" x14ac:dyDescent="0.3">
      <c r="F6761" s="2">
        <v>6756</v>
      </c>
      <c r="G6761" s="12">
        <f ca="1"/>
        <v>0.9218361454032411</v>
      </c>
      <c r="H6761" s="12">
        <f ca="1"/>
        <v>149.73381673289128</v>
      </c>
    </row>
    <row r="6762" spans="6:8" x14ac:dyDescent="0.3">
      <c r="F6762" s="2">
        <v>6757</v>
      </c>
      <c r="G6762" s="12">
        <f ca="1"/>
        <v>0.98368575402534986</v>
      </c>
      <c r="H6762" s="12">
        <f ca="1"/>
        <v>204.32006496738876</v>
      </c>
    </row>
    <row r="6763" spans="6:8" x14ac:dyDescent="0.3">
      <c r="F6763" s="2">
        <v>6758</v>
      </c>
      <c r="G6763" s="12">
        <f ca="1"/>
        <v>2.8379503562478536E-2</v>
      </c>
      <c r="H6763" s="12">
        <f ca="1"/>
        <v>8.7019976760484887</v>
      </c>
    </row>
    <row r="6764" spans="6:8" x14ac:dyDescent="0.3">
      <c r="F6764" s="2">
        <v>6759</v>
      </c>
      <c r="G6764" s="12">
        <f ca="1"/>
        <v>0.77491397595864653</v>
      </c>
      <c r="H6764" s="12">
        <f ca="1"/>
        <v>110.31047820551353</v>
      </c>
    </row>
    <row r="6765" spans="6:8" x14ac:dyDescent="0.3">
      <c r="F6765" s="2">
        <v>6760</v>
      </c>
      <c r="G6765" s="12">
        <f ca="1"/>
        <v>0.59361060383783304</v>
      </c>
      <c r="H6765" s="12">
        <f ca="1"/>
        <v>85.065765433084678</v>
      </c>
    </row>
    <row r="6766" spans="6:8" x14ac:dyDescent="0.3">
      <c r="F6766" s="2">
        <v>6761</v>
      </c>
      <c r="G6766" s="12">
        <f ca="1"/>
        <v>0.89673054786833228</v>
      </c>
      <c r="H6766" s="12">
        <f ca="1"/>
        <v>139.7075131035713</v>
      </c>
    </row>
    <row r="6767" spans="6:8" x14ac:dyDescent="0.3">
      <c r="F6767" s="2">
        <v>6762</v>
      </c>
      <c r="G6767" s="12">
        <f ca="1"/>
        <v>0.75188571111601266</v>
      </c>
      <c r="H6767" s="12">
        <f ca="1"/>
        <v>106.40535951107482</v>
      </c>
    </row>
    <row r="6768" spans="6:8" x14ac:dyDescent="0.3">
      <c r="F6768" s="2">
        <v>6763</v>
      </c>
      <c r="G6768" s="12">
        <f ca="1"/>
        <v>0.57264354575160192</v>
      </c>
      <c r="H6768" s="12">
        <f ca="1"/>
        <v>82.674258775355327</v>
      </c>
    </row>
    <row r="6769" spans="6:8" x14ac:dyDescent="0.3">
      <c r="F6769" s="2">
        <v>6764</v>
      </c>
      <c r="G6769" s="12">
        <f ca="1"/>
        <v>0.60107934810077879</v>
      </c>
      <c r="H6769" s="12">
        <f ca="1"/>
        <v>85.934065930754429</v>
      </c>
    </row>
    <row r="6770" spans="6:8" x14ac:dyDescent="0.3">
      <c r="F6770" s="2">
        <v>6765</v>
      </c>
      <c r="G6770" s="12">
        <f ca="1"/>
        <v>0.42197944225162165</v>
      </c>
      <c r="H6770" s="12">
        <f ca="1"/>
        <v>66.762712442965707</v>
      </c>
    </row>
    <row r="6771" spans="6:8" x14ac:dyDescent="0.3">
      <c r="F6771" s="2">
        <v>6766</v>
      </c>
      <c r="G6771" s="12">
        <f ca="1"/>
        <v>0.73400933328523532</v>
      </c>
      <c r="H6771" s="12">
        <f ca="1"/>
        <v>103.56846579613524</v>
      </c>
    </row>
    <row r="6772" spans="6:8" x14ac:dyDescent="0.3">
      <c r="F6772" s="2">
        <v>6767</v>
      </c>
      <c r="G6772" s="12">
        <f ca="1"/>
        <v>0.41909689176847698</v>
      </c>
      <c r="H6772" s="12">
        <f ca="1"/>
        <v>66.469690757602308</v>
      </c>
    </row>
    <row r="6773" spans="6:8" x14ac:dyDescent="0.3">
      <c r="F6773" s="2">
        <v>6768</v>
      </c>
      <c r="G6773" s="12">
        <f ca="1"/>
        <v>0.24733847955879695</v>
      </c>
      <c r="H6773" s="12">
        <f ca="1"/>
        <v>48.493518213172365</v>
      </c>
    </row>
    <row r="6774" spans="6:8" x14ac:dyDescent="0.3">
      <c r="F6774" s="2">
        <v>6769</v>
      </c>
      <c r="G6774" s="12">
        <f ca="1"/>
        <v>0.71035242236466201</v>
      </c>
      <c r="H6774" s="12">
        <f ca="1"/>
        <v>100.03218643976689</v>
      </c>
    </row>
    <row r="6775" spans="6:8" x14ac:dyDescent="0.3">
      <c r="F6775" s="2">
        <v>6770</v>
      </c>
      <c r="G6775" s="12">
        <f ca="1"/>
        <v>6.0309679948851613E-2</v>
      </c>
      <c r="H6775" s="12">
        <f ca="1"/>
        <v>19.619827650153326</v>
      </c>
    </row>
    <row r="6776" spans="6:8" x14ac:dyDescent="0.3">
      <c r="F6776" s="2">
        <v>6771</v>
      </c>
      <c r="G6776" s="12">
        <f ca="1"/>
        <v>0.53623230915735176</v>
      </c>
      <c r="H6776" s="12">
        <f ca="1"/>
        <v>78.658896432694036</v>
      </c>
    </row>
    <row r="6777" spans="6:8" x14ac:dyDescent="0.3">
      <c r="F6777" s="2">
        <v>6772</v>
      </c>
      <c r="G6777" s="12">
        <f ca="1"/>
        <v>0.40062710702481796</v>
      </c>
      <c r="H6777" s="12">
        <f ca="1"/>
        <v>64.593937249223259</v>
      </c>
    </row>
    <row r="6778" spans="6:8" x14ac:dyDescent="0.3">
      <c r="F6778" s="2">
        <v>6773</v>
      </c>
      <c r="G6778" s="12">
        <f ca="1"/>
        <v>0.5834796331933898</v>
      </c>
      <c r="H6778" s="12">
        <f ca="1"/>
        <v>83.902100796852451</v>
      </c>
    </row>
    <row r="6779" spans="6:8" x14ac:dyDescent="0.3">
      <c r="F6779" s="2">
        <v>6774</v>
      </c>
      <c r="G6779" s="12">
        <f ca="1"/>
        <v>0.6364105044273487</v>
      </c>
      <c r="H6779" s="12">
        <f ca="1"/>
        <v>90.177962957538369</v>
      </c>
    </row>
    <row r="6780" spans="6:8" x14ac:dyDescent="0.3">
      <c r="F6780" s="2">
        <v>6775</v>
      </c>
      <c r="G6780" s="12">
        <f ca="1"/>
        <v>5.1692188227002278E-2</v>
      </c>
      <c r="H6780" s="12">
        <f ca="1"/>
        <v>17.228148706690021</v>
      </c>
    </row>
    <row r="6781" spans="6:8" x14ac:dyDescent="0.3">
      <c r="F6781" s="2">
        <v>6776</v>
      </c>
      <c r="G6781" s="12">
        <f ca="1"/>
        <v>6.3490842425260707E-2</v>
      </c>
      <c r="H6781" s="12">
        <f ca="1"/>
        <v>20.438835052684453</v>
      </c>
    </row>
    <row r="6782" spans="6:8" x14ac:dyDescent="0.3">
      <c r="F6782" s="2">
        <v>6777</v>
      </c>
      <c r="G6782" s="12">
        <f ca="1"/>
        <v>6.1846643183049776E-2</v>
      </c>
      <c r="H6782" s="12">
        <f ca="1"/>
        <v>20.019373256311106</v>
      </c>
    </row>
    <row r="6783" spans="6:8" x14ac:dyDescent="0.3">
      <c r="F6783" s="2">
        <v>6778</v>
      </c>
      <c r="G6783" s="12">
        <f ca="1"/>
        <v>9.7060937515094148E-2</v>
      </c>
      <c r="H6783" s="12">
        <f ca="1"/>
        <v>27.688192940436537</v>
      </c>
    </row>
    <row r="6784" spans="6:8" x14ac:dyDescent="0.3">
      <c r="F6784" s="2">
        <v>6779</v>
      </c>
      <c r="G6784" s="12">
        <f ca="1"/>
        <v>0.93400583232099899</v>
      </c>
      <c r="H6784" s="12">
        <f ca="1"/>
        <v>155.75288988054481</v>
      </c>
    </row>
    <row r="6785" spans="6:8" x14ac:dyDescent="0.3">
      <c r="F6785" s="2">
        <v>6780</v>
      </c>
      <c r="G6785" s="12">
        <f ca="1"/>
        <v>0.29703121932617238</v>
      </c>
      <c r="H6785" s="12">
        <f ca="1"/>
        <v>53.919097094339918</v>
      </c>
    </row>
    <row r="6786" spans="6:8" x14ac:dyDescent="0.3">
      <c r="F6786" s="2">
        <v>6781</v>
      </c>
      <c r="G6786" s="12">
        <f ca="1"/>
        <v>0.4759434838924046</v>
      </c>
      <c r="H6786" s="12">
        <f ca="1"/>
        <v>72.290216094182512</v>
      </c>
    </row>
    <row r="6787" spans="6:8" x14ac:dyDescent="0.3">
      <c r="F6787" s="2">
        <v>6782</v>
      </c>
      <c r="G6787" s="12">
        <f ca="1"/>
        <v>0.76412592385254663</v>
      </c>
      <c r="H6787" s="12">
        <f ca="1"/>
        <v>108.44273673643332</v>
      </c>
    </row>
    <row r="6788" spans="6:8" x14ac:dyDescent="0.3">
      <c r="F6788" s="2">
        <v>6783</v>
      </c>
      <c r="G6788" s="12">
        <f ca="1"/>
        <v>0.44212883424898197</v>
      </c>
      <c r="H6788" s="12">
        <f ca="1"/>
        <v>68.815404915588587</v>
      </c>
    </row>
    <row r="6789" spans="6:8" x14ac:dyDescent="0.3">
      <c r="F6789" s="2">
        <v>6784</v>
      </c>
      <c r="G6789" s="12">
        <f ca="1"/>
        <v>0.86993348445349405</v>
      </c>
      <c r="H6789" s="12">
        <f ca="1"/>
        <v>131.25489962355567</v>
      </c>
    </row>
    <row r="6790" spans="6:8" x14ac:dyDescent="0.3">
      <c r="F6790" s="2">
        <v>6785</v>
      </c>
      <c r="G6790" s="12">
        <f ca="1"/>
        <v>0.7194412862789008</v>
      </c>
      <c r="H6790" s="12">
        <f ca="1"/>
        <v>101.36394688402299</v>
      </c>
    </row>
    <row r="6791" spans="6:8" x14ac:dyDescent="0.3">
      <c r="F6791" s="2">
        <v>6786</v>
      </c>
      <c r="G6791" s="12">
        <f ca="1"/>
        <v>0.61943611083938399</v>
      </c>
      <c r="H6791" s="12">
        <f ca="1"/>
        <v>88.109188599043534</v>
      </c>
    </row>
    <row r="6792" spans="6:8" x14ac:dyDescent="0.3">
      <c r="F6792" s="2">
        <v>6787</v>
      </c>
      <c r="G6792" s="12">
        <f ca="1"/>
        <v>0.80512377423378823</v>
      </c>
      <c r="H6792" s="12">
        <f ca="1"/>
        <v>115.96615570567981</v>
      </c>
    </row>
    <row r="6793" spans="6:8" x14ac:dyDescent="0.3">
      <c r="F6793" s="2">
        <v>6788</v>
      </c>
      <c r="G6793" s="12">
        <f ca="1"/>
        <v>0.77627972455125271</v>
      </c>
      <c r="H6793" s="12">
        <f ca="1"/>
        <v>110.55211411774491</v>
      </c>
    </row>
    <row r="6794" spans="6:8" x14ac:dyDescent="0.3">
      <c r="F6794" s="2">
        <v>6789</v>
      </c>
      <c r="G6794" s="12">
        <f ca="1"/>
        <v>0.90820267170695801</v>
      </c>
      <c r="H6794" s="12">
        <f ca="1"/>
        <v>143.9670784543342</v>
      </c>
    </row>
    <row r="6795" spans="6:8" x14ac:dyDescent="0.3">
      <c r="F6795" s="2">
        <v>6790</v>
      </c>
      <c r="G6795" s="12">
        <f ca="1"/>
        <v>0.85478975445740013</v>
      </c>
      <c r="H6795" s="12">
        <f ca="1"/>
        <v>127.1590759899269</v>
      </c>
    </row>
    <row r="6796" spans="6:8" x14ac:dyDescent="0.3">
      <c r="F6796" s="2">
        <v>6791</v>
      </c>
      <c r="G6796" s="12">
        <f ca="1"/>
        <v>0.32359081372446519</v>
      </c>
      <c r="H6796" s="12">
        <f ca="1"/>
        <v>56.709174263024622</v>
      </c>
    </row>
    <row r="6797" spans="6:8" x14ac:dyDescent="0.3">
      <c r="F6797" s="2">
        <v>6792</v>
      </c>
      <c r="G6797" s="12">
        <f ca="1"/>
        <v>0.58632053838427534</v>
      </c>
      <c r="H6797" s="12">
        <f ca="1"/>
        <v>84.226828773264415</v>
      </c>
    </row>
    <row r="6798" spans="6:8" x14ac:dyDescent="0.3">
      <c r="F6798" s="2">
        <v>6793</v>
      </c>
      <c r="G6798" s="12">
        <f ca="1"/>
        <v>0.14429233528405638</v>
      </c>
      <c r="H6798" s="12">
        <f ca="1"/>
        <v>35.466969065348835</v>
      </c>
    </row>
    <row r="6799" spans="6:8" x14ac:dyDescent="0.3">
      <c r="F6799" s="2">
        <v>6794</v>
      </c>
      <c r="G6799" s="12">
        <f ca="1"/>
        <v>0.85270168670198143</v>
      </c>
      <c r="H6799" s="12">
        <f ca="1"/>
        <v>126.62480848503111</v>
      </c>
    </row>
    <row r="6800" spans="6:8" x14ac:dyDescent="0.3">
      <c r="F6800" s="2">
        <v>6795</v>
      </c>
      <c r="G6800" s="12">
        <f ca="1"/>
        <v>0.88132647038952094</v>
      </c>
      <c r="H6800" s="12">
        <f ca="1"/>
        <v>134.63240187266575</v>
      </c>
    </row>
    <row r="6801" spans="6:8" x14ac:dyDescent="0.3">
      <c r="F6801" s="2">
        <v>6796</v>
      </c>
      <c r="G6801" s="12">
        <f ca="1"/>
        <v>0.18156741531400233</v>
      </c>
      <c r="H6801" s="12">
        <f ca="1"/>
        <v>40.591557835830514</v>
      </c>
    </row>
    <row r="6802" spans="6:8" x14ac:dyDescent="0.3">
      <c r="F6802" s="2">
        <v>6797</v>
      </c>
      <c r="G6802" s="12">
        <f ca="1"/>
        <v>0.57851381948540426</v>
      </c>
      <c r="H6802" s="12">
        <f ca="1"/>
        <v>83.337344405957481</v>
      </c>
    </row>
    <row r="6803" spans="6:8" x14ac:dyDescent="0.3">
      <c r="F6803" s="2">
        <v>6798</v>
      </c>
      <c r="G6803" s="12">
        <f ca="1"/>
        <v>0.48284187171751713</v>
      </c>
      <c r="H6803" s="12">
        <f ca="1"/>
        <v>73.005790278794692</v>
      </c>
    </row>
    <row r="6804" spans="6:8" x14ac:dyDescent="0.3">
      <c r="F6804" s="2">
        <v>6799</v>
      </c>
      <c r="G6804" s="12">
        <f ca="1"/>
        <v>0.387994481634238</v>
      </c>
      <c r="H6804" s="12">
        <f ca="1"/>
        <v>63.311090797900796</v>
      </c>
    </row>
    <row r="6805" spans="6:8" x14ac:dyDescent="0.3">
      <c r="F6805" s="2">
        <v>6800</v>
      </c>
      <c r="G6805" s="12">
        <f ca="1"/>
        <v>0.75743767203922507</v>
      </c>
      <c r="H6805" s="12">
        <f ca="1"/>
        <v>107.31926211531081</v>
      </c>
    </row>
    <row r="6806" spans="6:8" x14ac:dyDescent="0.3">
      <c r="F6806" s="2">
        <v>6801</v>
      </c>
      <c r="G6806" s="12">
        <f ca="1"/>
        <v>0.52486368877030909</v>
      </c>
      <c r="H6806" s="12">
        <f ca="1"/>
        <v>77.43502897755414</v>
      </c>
    </row>
    <row r="6807" spans="6:8" x14ac:dyDescent="0.3">
      <c r="F6807" s="2">
        <v>6802</v>
      </c>
      <c r="G6807" s="12">
        <f ca="1"/>
        <v>0.52369894033543285</v>
      </c>
      <c r="H6807" s="12">
        <f ca="1"/>
        <v>77.310336631545425</v>
      </c>
    </row>
    <row r="6808" spans="6:8" x14ac:dyDescent="0.3">
      <c r="F6808" s="2">
        <v>6803</v>
      </c>
      <c r="G6808" s="12">
        <f ca="1"/>
        <v>0.65438532176852227</v>
      </c>
      <c r="H6808" s="12">
        <f ca="1"/>
        <v>92.436916451153337</v>
      </c>
    </row>
    <row r="6809" spans="6:8" x14ac:dyDescent="0.3">
      <c r="F6809" s="2">
        <v>6804</v>
      </c>
      <c r="G6809" s="12">
        <f ca="1"/>
        <v>0.33101432412737108</v>
      </c>
      <c r="H6809" s="12">
        <f ca="1"/>
        <v>57.479631105479108</v>
      </c>
    </row>
    <row r="6810" spans="6:8" x14ac:dyDescent="0.3">
      <c r="F6810" s="2">
        <v>6805</v>
      </c>
      <c r="G6810" s="12">
        <f ca="1"/>
        <v>0.44685886531230756</v>
      </c>
      <c r="H6810" s="12">
        <f ca="1"/>
        <v>69.298790550756564</v>
      </c>
    </row>
    <row r="6811" spans="6:8" x14ac:dyDescent="0.3">
      <c r="F6811" s="2">
        <v>6806</v>
      </c>
      <c r="G6811" s="12">
        <f ca="1"/>
        <v>0.33565058397631242</v>
      </c>
      <c r="H6811" s="12">
        <f ca="1"/>
        <v>57.95910638476083</v>
      </c>
    </row>
    <row r="6812" spans="6:8" x14ac:dyDescent="0.3">
      <c r="F6812" s="2">
        <v>6807</v>
      </c>
      <c r="G6812" s="12">
        <f ca="1"/>
        <v>0.32058484879416937</v>
      </c>
      <c r="H6812" s="12">
        <f ca="1"/>
        <v>56.396162547567052</v>
      </c>
    </row>
    <row r="6813" spans="6:8" x14ac:dyDescent="0.3">
      <c r="F6813" s="2">
        <v>6808</v>
      </c>
      <c r="G6813" s="12">
        <f ca="1"/>
        <v>3.9353059188603767E-2</v>
      </c>
      <c r="H6813" s="12">
        <f ca="1"/>
        <v>13.211339524641373</v>
      </c>
    </row>
    <row r="6814" spans="6:8" x14ac:dyDescent="0.3">
      <c r="F6814" s="2">
        <v>6809</v>
      </c>
      <c r="G6814" s="12">
        <f ca="1"/>
        <v>0.17466918420841115</v>
      </c>
      <c r="H6814" s="12">
        <f ca="1"/>
        <v>39.689055117615645</v>
      </c>
    </row>
    <row r="6815" spans="6:8" x14ac:dyDescent="0.3">
      <c r="F6815" s="2">
        <v>6810</v>
      </c>
      <c r="G6815" s="12">
        <f ca="1"/>
        <v>0.53657348897416535</v>
      </c>
      <c r="H6815" s="12">
        <f ca="1"/>
        <v>78.695823433305549</v>
      </c>
    </row>
    <row r="6816" spans="6:8" x14ac:dyDescent="0.3">
      <c r="F6816" s="2">
        <v>6811</v>
      </c>
      <c r="G6816" s="12">
        <f ca="1"/>
        <v>0.28441175415586439</v>
      </c>
      <c r="H6816" s="12">
        <f ca="1"/>
        <v>52.570687722513355</v>
      </c>
    </row>
    <row r="6817" spans="6:8" x14ac:dyDescent="0.3">
      <c r="F6817" s="2">
        <v>6812</v>
      </c>
      <c r="G6817" s="12">
        <f ca="1"/>
        <v>0.97408085218767515</v>
      </c>
      <c r="H6817" s="12">
        <f ca="1"/>
        <v>188.38039488370453</v>
      </c>
    </row>
    <row r="6818" spans="6:8" x14ac:dyDescent="0.3">
      <c r="F6818" s="2">
        <v>6813</v>
      </c>
      <c r="G6818" s="12">
        <f ca="1"/>
        <v>0.27461145328832726</v>
      </c>
      <c r="H6818" s="12">
        <f ca="1"/>
        <v>51.511156383023362</v>
      </c>
    </row>
    <row r="6819" spans="6:8" x14ac:dyDescent="0.3">
      <c r="F6819" s="2">
        <v>6814</v>
      </c>
      <c r="G6819" s="12">
        <f ca="1"/>
        <v>0.60633505286586864</v>
      </c>
      <c r="H6819" s="12">
        <f ca="1"/>
        <v>86.55068616904299</v>
      </c>
    </row>
    <row r="6820" spans="6:8" x14ac:dyDescent="0.3">
      <c r="F6820" s="2">
        <v>6815</v>
      </c>
      <c r="G6820" s="12">
        <f ca="1"/>
        <v>0.14300156688460386</v>
      </c>
      <c r="H6820" s="12">
        <f ca="1"/>
        <v>35.276996675488171</v>
      </c>
    </row>
    <row r="6821" spans="6:8" x14ac:dyDescent="0.3">
      <c r="F6821" s="2">
        <v>6816</v>
      </c>
      <c r="G6821" s="12">
        <f ca="1"/>
        <v>0.85770383683363827</v>
      </c>
      <c r="H6821" s="12">
        <f ca="1"/>
        <v>127.91631979359828</v>
      </c>
    </row>
    <row r="6822" spans="6:8" x14ac:dyDescent="0.3">
      <c r="F6822" s="2">
        <v>6817</v>
      </c>
      <c r="G6822" s="12">
        <f ca="1"/>
        <v>0.79075650169277578</v>
      </c>
      <c r="H6822" s="12">
        <f ca="1"/>
        <v>113.19132507842191</v>
      </c>
    </row>
    <row r="6823" spans="6:8" x14ac:dyDescent="0.3">
      <c r="F6823" s="2">
        <v>6818</v>
      </c>
      <c r="G6823" s="12">
        <f ca="1"/>
        <v>0.76963668272137609</v>
      </c>
      <c r="H6823" s="12">
        <f ca="1"/>
        <v>109.38792177289828</v>
      </c>
    </row>
    <row r="6824" spans="6:8" x14ac:dyDescent="0.3">
      <c r="F6824" s="2">
        <v>6819</v>
      </c>
      <c r="G6824" s="12">
        <f ca="1"/>
        <v>0.90840238811628637</v>
      </c>
      <c r="H6824" s="12">
        <f ca="1"/>
        <v>144.04555824560899</v>
      </c>
    </row>
    <row r="6825" spans="6:8" x14ac:dyDescent="0.3">
      <c r="F6825" s="2">
        <v>6820</v>
      </c>
      <c r="G6825" s="12">
        <f ca="1"/>
        <v>0.89314926680829942</v>
      </c>
      <c r="H6825" s="12">
        <f ca="1"/>
        <v>138.46798439919766</v>
      </c>
    </row>
    <row r="6826" spans="6:8" x14ac:dyDescent="0.3">
      <c r="F6826" s="2">
        <v>6821</v>
      </c>
      <c r="G6826" s="12">
        <f ca="1"/>
        <v>0.45081058594222645</v>
      </c>
      <c r="H6826" s="12">
        <f ca="1"/>
        <v>69.70319935510345</v>
      </c>
    </row>
    <row r="6827" spans="6:8" x14ac:dyDescent="0.3">
      <c r="F6827" s="2">
        <v>6822</v>
      </c>
      <c r="G6827" s="12">
        <f ca="1"/>
        <v>0.17579329740224869</v>
      </c>
      <c r="H6827" s="12">
        <f ca="1"/>
        <v>39.837362622887895</v>
      </c>
    </row>
    <row r="6828" spans="6:8" x14ac:dyDescent="0.3">
      <c r="F6828" s="2">
        <v>6823</v>
      </c>
      <c r="G6828" s="12">
        <f ca="1"/>
        <v>0.82772204483512368</v>
      </c>
      <c r="H6828" s="12">
        <f ca="1"/>
        <v>120.70627290328275</v>
      </c>
    </row>
    <row r="6829" spans="6:8" x14ac:dyDescent="0.3">
      <c r="F6829" s="2">
        <v>6824</v>
      </c>
      <c r="G6829" s="12">
        <f ca="1"/>
        <v>0.89538718411980556</v>
      </c>
      <c r="H6829" s="12">
        <f ca="1"/>
        <v>139.23794558616899</v>
      </c>
    </row>
    <row r="6830" spans="6:8" x14ac:dyDescent="0.3">
      <c r="F6830" s="2">
        <v>6825</v>
      </c>
      <c r="G6830" s="12">
        <f ca="1"/>
        <v>0.95959528521822346</v>
      </c>
      <c r="H6830" s="12">
        <f ca="1"/>
        <v>172.98133085421892</v>
      </c>
    </row>
    <row r="6831" spans="6:8" x14ac:dyDescent="0.3">
      <c r="F6831" s="2">
        <v>6826</v>
      </c>
      <c r="G6831" s="12">
        <f ca="1"/>
        <v>0.85910619867415461</v>
      </c>
      <c r="H6831" s="12">
        <f ca="1"/>
        <v>128.28570874793661</v>
      </c>
    </row>
    <row r="6832" spans="6:8" x14ac:dyDescent="0.3">
      <c r="F6832" s="2">
        <v>6827</v>
      </c>
      <c r="G6832" s="12">
        <f ca="1"/>
        <v>0.59812956057616096</v>
      </c>
      <c r="H6832" s="12">
        <f ca="1"/>
        <v>85.590034902481037</v>
      </c>
    </row>
    <row r="6833" spans="6:8" x14ac:dyDescent="0.3">
      <c r="F6833" s="2">
        <v>6828</v>
      </c>
      <c r="G6833" s="12">
        <f ca="1"/>
        <v>0.33334551564770298</v>
      </c>
      <c r="H6833" s="12">
        <f ca="1"/>
        <v>57.720874684523551</v>
      </c>
    </row>
    <row r="6834" spans="6:8" x14ac:dyDescent="0.3">
      <c r="F6834" s="2">
        <v>6829</v>
      </c>
      <c r="G6834" s="12">
        <f ca="1"/>
        <v>7.7873421327350645E-2</v>
      </c>
      <c r="H6834" s="12">
        <f ca="1"/>
        <v>23.810597357889048</v>
      </c>
    </row>
    <row r="6835" spans="6:8" x14ac:dyDescent="0.3">
      <c r="F6835" s="2">
        <v>6830</v>
      </c>
      <c r="G6835" s="12">
        <f ca="1"/>
        <v>0.13172656933078497</v>
      </c>
      <c r="H6835" s="12">
        <f ca="1"/>
        <v>33.573095764799753</v>
      </c>
    </row>
    <row r="6836" spans="6:8" x14ac:dyDescent="0.3">
      <c r="F6836" s="2">
        <v>6831</v>
      </c>
      <c r="G6836" s="12">
        <f ca="1"/>
        <v>0.2729273785126487</v>
      </c>
      <c r="H6836" s="12">
        <f ca="1"/>
        <v>51.327892686181954</v>
      </c>
    </row>
    <row r="6837" spans="6:8" x14ac:dyDescent="0.3">
      <c r="F6837" s="2">
        <v>6832</v>
      </c>
      <c r="G6837" s="12">
        <f ca="1"/>
        <v>0.16667572607522807</v>
      </c>
      <c r="H6837" s="12">
        <f ca="1"/>
        <v>38.619670850404447</v>
      </c>
    </row>
    <row r="6838" spans="6:8" x14ac:dyDescent="0.3">
      <c r="F6838" s="2">
        <v>6833</v>
      </c>
      <c r="G6838" s="12">
        <f ca="1"/>
        <v>0.41256578646978648</v>
      </c>
      <c r="H6838" s="12">
        <f ca="1"/>
        <v>65.806146228015038</v>
      </c>
    </row>
    <row r="6839" spans="6:8" x14ac:dyDescent="0.3">
      <c r="F6839" s="2">
        <v>6834</v>
      </c>
      <c r="G6839" s="12">
        <f ca="1"/>
        <v>0.99998440185428761</v>
      </c>
      <c r="H6839" s="12">
        <f ca="1"/>
        <v>441.04476033926403</v>
      </c>
    </row>
    <row r="6840" spans="6:8" x14ac:dyDescent="0.3">
      <c r="F6840" s="2">
        <v>6835</v>
      </c>
      <c r="G6840" s="12">
        <f ca="1"/>
        <v>0.79547514082666049</v>
      </c>
      <c r="H6840" s="12">
        <f ca="1"/>
        <v>114.08445734100692</v>
      </c>
    </row>
    <row r="6841" spans="6:8" x14ac:dyDescent="0.3">
      <c r="F6841" s="2">
        <v>6836</v>
      </c>
      <c r="G6841" s="12">
        <f ca="1"/>
        <v>0.27612661184036025</v>
      </c>
      <c r="H6841" s="12">
        <f ca="1"/>
        <v>51.67572924153005</v>
      </c>
    </row>
    <row r="6842" spans="6:8" x14ac:dyDescent="0.3">
      <c r="F6842" s="2">
        <v>6837</v>
      </c>
      <c r="G6842" s="12">
        <f ca="1"/>
        <v>0.72134253939542559</v>
      </c>
      <c r="H6842" s="12">
        <f ca="1"/>
        <v>101.64662745836469</v>
      </c>
    </row>
    <row r="6843" spans="6:8" x14ac:dyDescent="0.3">
      <c r="F6843" s="2">
        <v>6838</v>
      </c>
      <c r="G6843" s="12">
        <f ca="1"/>
        <v>0.93933506186784421</v>
      </c>
      <c r="H6843" s="12">
        <f ca="1"/>
        <v>158.73076024527023</v>
      </c>
    </row>
    <row r="6844" spans="6:8" x14ac:dyDescent="0.3">
      <c r="F6844" s="2">
        <v>6839</v>
      </c>
      <c r="G6844" s="12">
        <f ca="1"/>
        <v>0.35807803926163584</v>
      </c>
      <c r="H6844" s="12">
        <f ca="1"/>
        <v>60.263357833616816</v>
      </c>
    </row>
    <row r="6845" spans="6:8" x14ac:dyDescent="0.3">
      <c r="F6845" s="2">
        <v>6840</v>
      </c>
      <c r="G6845" s="12">
        <f ca="1"/>
        <v>0.94595518069209317</v>
      </c>
      <c r="H6845" s="12">
        <f ca="1"/>
        <v>162.80167535815661</v>
      </c>
    </row>
    <row r="6846" spans="6:8" x14ac:dyDescent="0.3">
      <c r="F6846" s="2">
        <v>6841</v>
      </c>
      <c r="G6846" s="12">
        <f ca="1"/>
        <v>0.56007671805851844</v>
      </c>
      <c r="H6846" s="12">
        <f ca="1"/>
        <v>81.27033159841713</v>
      </c>
    </row>
    <row r="6847" spans="6:8" x14ac:dyDescent="0.3">
      <c r="F6847" s="2">
        <v>6842</v>
      </c>
      <c r="G6847" s="12">
        <f ca="1"/>
        <v>0.63953169196197535</v>
      </c>
      <c r="H6847" s="12">
        <f ca="1"/>
        <v>90.564935720592942</v>
      </c>
    </row>
    <row r="6848" spans="6:8" x14ac:dyDescent="0.3">
      <c r="F6848" s="2">
        <v>6843</v>
      </c>
      <c r="G6848" s="12">
        <f ca="1"/>
        <v>0.33280802638739226</v>
      </c>
      <c r="H6848" s="12">
        <f ca="1"/>
        <v>57.66528083390488</v>
      </c>
    </row>
    <row r="6849" spans="6:8" x14ac:dyDescent="0.3">
      <c r="F6849" s="2">
        <v>6844</v>
      </c>
      <c r="G6849" s="12">
        <f ca="1"/>
        <v>0.18633935573401117</v>
      </c>
      <c r="H6849" s="12">
        <f ca="1"/>
        <v>41.205687792263994</v>
      </c>
    </row>
    <row r="6850" spans="6:8" x14ac:dyDescent="0.3">
      <c r="F6850" s="2">
        <v>6845</v>
      </c>
      <c r="G6850" s="12">
        <f ca="1"/>
        <v>0.95737603595939147</v>
      </c>
      <c r="H6850" s="12">
        <f ca="1"/>
        <v>171.11637918536823</v>
      </c>
    </row>
    <row r="6851" spans="6:8" x14ac:dyDescent="0.3">
      <c r="F6851" s="2">
        <v>6846</v>
      </c>
      <c r="G6851" s="12">
        <f ca="1"/>
        <v>0.39057789854702696</v>
      </c>
      <c r="H6851" s="12">
        <f ca="1"/>
        <v>63.573524650536619</v>
      </c>
    </row>
    <row r="6852" spans="6:8" x14ac:dyDescent="0.3">
      <c r="F6852" s="2">
        <v>6847</v>
      </c>
      <c r="G6852" s="12">
        <f ca="1"/>
        <v>0.75447852914885782</v>
      </c>
      <c r="H6852" s="12">
        <f ca="1"/>
        <v>106.83010862176677</v>
      </c>
    </row>
    <row r="6853" spans="6:8" x14ac:dyDescent="0.3">
      <c r="F6853" s="2">
        <v>6848</v>
      </c>
      <c r="G6853" s="12">
        <f ca="1"/>
        <v>0.5427767036149278</v>
      </c>
      <c r="H6853" s="12">
        <f ca="1"/>
        <v>79.369334213489523</v>
      </c>
    </row>
    <row r="6854" spans="6:8" x14ac:dyDescent="0.3">
      <c r="F6854" s="2">
        <v>6849</v>
      </c>
      <c r="G6854" s="12">
        <f ca="1"/>
        <v>0.94918082856321684</v>
      </c>
      <c r="H6854" s="12">
        <f ca="1"/>
        <v>164.96298161732176</v>
      </c>
    </row>
    <row r="6855" spans="6:8" x14ac:dyDescent="0.3">
      <c r="F6855" s="2">
        <v>6850</v>
      </c>
      <c r="G6855" s="12">
        <f ca="1"/>
        <v>0.80901410544967733</v>
      </c>
      <c r="H6855" s="12">
        <f ca="1"/>
        <v>116.74729372952999</v>
      </c>
    </row>
    <row r="6856" spans="6:8" x14ac:dyDescent="0.3">
      <c r="F6856" s="2">
        <v>6851</v>
      </c>
      <c r="G6856" s="12">
        <f ca="1"/>
        <v>0.10392575241398583</v>
      </c>
      <c r="H6856" s="12">
        <f ca="1"/>
        <v>28.949333272038487</v>
      </c>
    </row>
    <row r="6857" spans="6:8" x14ac:dyDescent="0.3">
      <c r="F6857" s="2">
        <v>6852</v>
      </c>
      <c r="G6857" s="12">
        <f ca="1"/>
        <v>0.90683484723375862</v>
      </c>
      <c r="H6857" s="12">
        <f ca="1"/>
        <v>143.43384999569736</v>
      </c>
    </row>
    <row r="6858" spans="6:8" x14ac:dyDescent="0.3">
      <c r="F6858" s="2">
        <v>6853</v>
      </c>
      <c r="G6858" s="12">
        <f ca="1"/>
        <v>0.30563382871779621</v>
      </c>
      <c r="H6858" s="12">
        <f ca="1"/>
        <v>54.829256640899374</v>
      </c>
    </row>
    <row r="6859" spans="6:8" x14ac:dyDescent="0.3">
      <c r="F6859" s="2">
        <v>6854</v>
      </c>
      <c r="G6859" s="12">
        <f ca="1"/>
        <v>0.31635831420708493</v>
      </c>
      <c r="H6859" s="12">
        <f ca="1"/>
        <v>55.954966792789079</v>
      </c>
    </row>
    <row r="6860" spans="6:8" x14ac:dyDescent="0.3">
      <c r="F6860" s="2">
        <v>6855</v>
      </c>
      <c r="G6860" s="12">
        <f ca="1"/>
        <v>0.46172556406506815</v>
      </c>
      <c r="H6860" s="12">
        <f ca="1"/>
        <v>70.823255292772188</v>
      </c>
    </row>
    <row r="6861" spans="6:8" x14ac:dyDescent="0.3">
      <c r="F6861" s="2">
        <v>6856</v>
      </c>
      <c r="G6861" s="12">
        <f ca="1"/>
        <v>4.4483303740195046E-2</v>
      </c>
      <c r="H6861" s="12">
        <f ca="1"/>
        <v>14.984616578127907</v>
      </c>
    </row>
    <row r="6862" spans="6:8" x14ac:dyDescent="0.3">
      <c r="F6862" s="2">
        <v>6857</v>
      </c>
      <c r="G6862" s="12">
        <f ca="1"/>
        <v>0.16331113523872154</v>
      </c>
      <c r="H6862" s="12">
        <f ca="1"/>
        <v>38.161380856069307</v>
      </c>
    </row>
    <row r="6863" spans="6:8" x14ac:dyDescent="0.3">
      <c r="F6863" s="2">
        <v>6858</v>
      </c>
      <c r="G6863" s="12">
        <f ca="1"/>
        <v>0.54350413021285515</v>
      </c>
      <c r="H6863" s="12">
        <f ca="1"/>
        <v>79.448582455537036</v>
      </c>
    </row>
    <row r="6864" spans="6:8" x14ac:dyDescent="0.3">
      <c r="F6864" s="2">
        <v>6859</v>
      </c>
      <c r="G6864" s="12">
        <f ca="1"/>
        <v>1.8221332528520318E-2</v>
      </c>
      <c r="H6864" s="12">
        <f ca="1"/>
        <v>3.0212814589302264</v>
      </c>
    </row>
    <row r="6865" spans="6:8" x14ac:dyDescent="0.3">
      <c r="F6865" s="2">
        <v>6860</v>
      </c>
      <c r="G6865" s="12">
        <f ca="1"/>
        <v>0.51887539211609934</v>
      </c>
      <c r="H6865" s="12">
        <f ca="1"/>
        <v>76.795258591084021</v>
      </c>
    </row>
    <row r="6866" spans="6:8" x14ac:dyDescent="0.3">
      <c r="F6866" s="2">
        <v>6861</v>
      </c>
      <c r="G6866" s="12">
        <f ca="1"/>
        <v>0.31222766120307721</v>
      </c>
      <c r="H6866" s="12">
        <f ca="1"/>
        <v>55.522483981646126</v>
      </c>
    </row>
    <row r="6867" spans="6:8" x14ac:dyDescent="0.3">
      <c r="F6867" s="2">
        <v>6862</v>
      </c>
      <c r="G6867" s="12">
        <f ca="1"/>
        <v>0.40801246478589248</v>
      </c>
      <c r="H6867" s="12">
        <f ca="1"/>
        <v>65.343753482022322</v>
      </c>
    </row>
    <row r="6868" spans="6:8" x14ac:dyDescent="0.3">
      <c r="F6868" s="2">
        <v>6863</v>
      </c>
      <c r="G6868" s="12">
        <f ca="1"/>
        <v>0.47131075785959342</v>
      </c>
      <c r="H6868" s="12">
        <f ca="1"/>
        <v>71.811124419955661</v>
      </c>
    </row>
    <row r="6869" spans="6:8" x14ac:dyDescent="0.3">
      <c r="F6869" s="2">
        <v>6864</v>
      </c>
      <c r="G6869" s="12">
        <f ca="1"/>
        <v>5.8353267670442133E-2</v>
      </c>
      <c r="H6869" s="12">
        <f ca="1"/>
        <v>19.100269467435428</v>
      </c>
    </row>
    <row r="6870" spans="6:8" x14ac:dyDescent="0.3">
      <c r="F6870" s="2">
        <v>6865</v>
      </c>
      <c r="G6870" s="12">
        <f ca="1"/>
        <v>3.233479798607819E-2</v>
      </c>
      <c r="H6870" s="12">
        <f ca="1"/>
        <v>10.465689306222965</v>
      </c>
    </row>
    <row r="6871" spans="6:8" x14ac:dyDescent="0.3">
      <c r="F6871" s="2">
        <v>6866</v>
      </c>
      <c r="G6871" s="12">
        <f ca="1"/>
        <v>0.64177722781942603</v>
      </c>
      <c r="H6871" s="12">
        <f ca="1"/>
        <v>90.844673900120952</v>
      </c>
    </row>
    <row r="6872" spans="6:8" x14ac:dyDescent="0.3">
      <c r="F6872" s="2">
        <v>6867</v>
      </c>
      <c r="G6872" s="12">
        <f ca="1"/>
        <v>0.92134959767833857</v>
      </c>
      <c r="H6872" s="12">
        <f ca="1"/>
        <v>149.51217961792599</v>
      </c>
    </row>
    <row r="6873" spans="6:8" x14ac:dyDescent="0.3">
      <c r="F6873" s="2">
        <v>6868</v>
      </c>
      <c r="G6873" s="12">
        <f ca="1"/>
        <v>0.9641917950354808</v>
      </c>
      <c r="H6873" s="12">
        <f ca="1"/>
        <v>177.18447001963932</v>
      </c>
    </row>
    <row r="6874" spans="6:8" x14ac:dyDescent="0.3">
      <c r="F6874" s="2">
        <v>6869</v>
      </c>
      <c r="G6874" s="12">
        <f ca="1"/>
        <v>0.7964992792522021</v>
      </c>
      <c r="H6874" s="12">
        <f ca="1"/>
        <v>114.28058612711781</v>
      </c>
    </row>
    <row r="6875" spans="6:8" x14ac:dyDescent="0.3">
      <c r="F6875" s="2">
        <v>6870</v>
      </c>
      <c r="G6875" s="12">
        <f ca="1"/>
        <v>0.49975310753598623</v>
      </c>
      <c r="H6875" s="12">
        <f ca="1"/>
        <v>74.772470201490023</v>
      </c>
    </row>
    <row r="6876" spans="6:8" x14ac:dyDescent="0.3">
      <c r="F6876" s="2">
        <v>6871</v>
      </c>
      <c r="G6876" s="12">
        <f ca="1"/>
        <v>0.5370158179070621</v>
      </c>
      <c r="H6876" s="12">
        <f ca="1"/>
        <v>78.743715908734956</v>
      </c>
    </row>
    <row r="6877" spans="6:8" x14ac:dyDescent="0.3">
      <c r="F6877" s="2">
        <v>6872</v>
      </c>
      <c r="G6877" s="12">
        <f ca="1"/>
        <v>1.9370699327678098E-2</v>
      </c>
      <c r="H6877" s="12">
        <f ca="1"/>
        <v>3.7797907821351666</v>
      </c>
    </row>
    <row r="6878" spans="6:8" x14ac:dyDescent="0.3">
      <c r="F6878" s="2">
        <v>6873</v>
      </c>
      <c r="G6878" s="12">
        <f ca="1"/>
        <v>0.94190698156408148</v>
      </c>
      <c r="H6878" s="12">
        <f ca="1"/>
        <v>160.25897837473596</v>
      </c>
    </row>
    <row r="6879" spans="6:8" x14ac:dyDescent="0.3">
      <c r="F6879" s="2">
        <v>6874</v>
      </c>
      <c r="G6879" s="12">
        <f ca="1"/>
        <v>3.0259202314213862E-2</v>
      </c>
      <c r="H6879" s="12">
        <f ca="1"/>
        <v>9.5632239378437909</v>
      </c>
    </row>
    <row r="6880" spans="6:8" x14ac:dyDescent="0.3">
      <c r="F6880" s="2">
        <v>6875</v>
      </c>
      <c r="G6880" s="12">
        <f ca="1"/>
        <v>0.33400718232014293</v>
      </c>
      <c r="H6880" s="12">
        <f ca="1"/>
        <v>57.789289628166948</v>
      </c>
    </row>
    <row r="6881" spans="6:8" x14ac:dyDescent="0.3">
      <c r="F6881" s="2">
        <v>6876</v>
      </c>
      <c r="G6881" s="12">
        <f ca="1"/>
        <v>2.8283187417460498E-2</v>
      </c>
      <c r="H6881" s="12">
        <f ca="1"/>
        <v>8.6566433872996971</v>
      </c>
    </row>
    <row r="6882" spans="6:8" x14ac:dyDescent="0.3">
      <c r="F6882" s="2">
        <v>6877</v>
      </c>
      <c r="G6882" s="12">
        <f ca="1"/>
        <v>0.49124620436018129</v>
      </c>
      <c r="H6882" s="12">
        <f ca="1"/>
        <v>73.881420933230672</v>
      </c>
    </row>
    <row r="6883" spans="6:8" x14ac:dyDescent="0.3">
      <c r="F6883" s="2">
        <v>6878</v>
      </c>
      <c r="G6883" s="12">
        <f ca="1"/>
        <v>0.59524096285356642</v>
      </c>
      <c r="H6883" s="12">
        <f ca="1"/>
        <v>85.254531081096559</v>
      </c>
    </row>
    <row r="6884" spans="6:8" x14ac:dyDescent="0.3">
      <c r="F6884" s="2">
        <v>6879</v>
      </c>
      <c r="G6884" s="12">
        <f ca="1"/>
        <v>0.51974351656306261</v>
      </c>
      <c r="H6884" s="12">
        <f ca="1"/>
        <v>76.887807406201148</v>
      </c>
    </row>
    <row r="6885" spans="6:8" x14ac:dyDescent="0.3">
      <c r="F6885" s="2">
        <v>6880</v>
      </c>
      <c r="G6885" s="12">
        <f ca="1"/>
        <v>0.71550947567218048</v>
      </c>
      <c r="H6885" s="12">
        <f ca="1"/>
        <v>100.78391744459495</v>
      </c>
    </row>
    <row r="6886" spans="6:8" x14ac:dyDescent="0.3">
      <c r="F6886" s="2">
        <v>6881</v>
      </c>
      <c r="G6886" s="12">
        <f ca="1"/>
        <v>0.53293710420569984</v>
      </c>
      <c r="H6886" s="12">
        <f ca="1"/>
        <v>78.302853234727351</v>
      </c>
    </row>
    <row r="6887" spans="6:8" x14ac:dyDescent="0.3">
      <c r="F6887" s="2">
        <v>6882</v>
      </c>
      <c r="G6887" s="12">
        <f ca="1"/>
        <v>0.12520029730979232</v>
      </c>
      <c r="H6887" s="12">
        <f ca="1"/>
        <v>32.546739144290243</v>
      </c>
    </row>
    <row r="6888" spans="6:8" x14ac:dyDescent="0.3">
      <c r="F6888" s="2">
        <v>6883</v>
      </c>
      <c r="G6888" s="12">
        <f ca="1"/>
        <v>0.34496655639545404</v>
      </c>
      <c r="H6888" s="12">
        <f ca="1"/>
        <v>58.919039746040625</v>
      </c>
    </row>
    <row r="6889" spans="6:8" x14ac:dyDescent="0.3">
      <c r="F6889" s="2">
        <v>6884</v>
      </c>
      <c r="G6889" s="12">
        <f ca="1"/>
        <v>0.30758100743686989</v>
      </c>
      <c r="H6889" s="12">
        <f ca="1"/>
        <v>55.034347928469849</v>
      </c>
    </row>
    <row r="6890" spans="6:8" x14ac:dyDescent="0.3">
      <c r="F6890" s="2">
        <v>6885</v>
      </c>
      <c r="G6890" s="12">
        <f ca="1"/>
        <v>1.5325101641942229E-2</v>
      </c>
      <c r="H6890" s="12">
        <f ca="1"/>
        <v>0.91475606727779635</v>
      </c>
    </row>
    <row r="6891" spans="6:8" x14ac:dyDescent="0.3">
      <c r="F6891" s="2">
        <v>6886</v>
      </c>
      <c r="G6891" s="12">
        <f ca="1"/>
        <v>0.31816283795665634</v>
      </c>
      <c r="H6891" s="12">
        <f ca="1"/>
        <v>56.143495247175302</v>
      </c>
    </row>
    <row r="6892" spans="6:8" x14ac:dyDescent="0.3">
      <c r="F6892" s="2">
        <v>6887</v>
      </c>
      <c r="G6892" s="12">
        <f ca="1"/>
        <v>0.18649510343994624</v>
      </c>
      <c r="H6892" s="12">
        <f ca="1"/>
        <v>41.225598018988933</v>
      </c>
    </row>
    <row r="6893" spans="6:8" x14ac:dyDescent="0.3">
      <c r="F6893" s="2">
        <v>6888</v>
      </c>
      <c r="G6893" s="12">
        <f ca="1"/>
        <v>0.21151544341592721</v>
      </c>
      <c r="H6893" s="12">
        <f ca="1"/>
        <v>44.326074513957423</v>
      </c>
    </row>
    <row r="6894" spans="6:8" x14ac:dyDescent="0.3">
      <c r="F6894" s="2">
        <v>6889</v>
      </c>
      <c r="G6894" s="12">
        <f ca="1"/>
        <v>0.65269218730078093</v>
      </c>
      <c r="H6894" s="12">
        <f ca="1"/>
        <v>92.220897580187966</v>
      </c>
    </row>
    <row r="6895" spans="6:8" x14ac:dyDescent="0.3">
      <c r="F6895" s="2">
        <v>6890</v>
      </c>
      <c r="G6895" s="12">
        <f ca="1"/>
        <v>0.92961113671489226</v>
      </c>
      <c r="H6895" s="12">
        <f ca="1"/>
        <v>153.46564759536975</v>
      </c>
    </row>
    <row r="6896" spans="6:8" x14ac:dyDescent="0.3">
      <c r="F6896" s="2">
        <v>6891</v>
      </c>
      <c r="G6896" s="12">
        <f ca="1"/>
        <v>0.42041995323773462</v>
      </c>
      <c r="H6896" s="12">
        <f ca="1"/>
        <v>66.604170476794678</v>
      </c>
    </row>
    <row r="6897" spans="6:8" x14ac:dyDescent="0.3">
      <c r="F6897" s="2">
        <v>6892</v>
      </c>
      <c r="G6897" s="12">
        <f ca="1"/>
        <v>5.6180387703075763E-2</v>
      </c>
      <c r="H6897" s="12">
        <f ca="1"/>
        <v>18.507914422503767</v>
      </c>
    </row>
    <row r="6898" spans="6:8" x14ac:dyDescent="0.3">
      <c r="F6898" s="2">
        <v>6893</v>
      </c>
      <c r="G6898" s="12">
        <f ca="1"/>
        <v>0.84250735620451644</v>
      </c>
      <c r="H6898" s="12">
        <f ca="1"/>
        <v>124.10961533230594</v>
      </c>
    </row>
    <row r="6899" spans="6:8" x14ac:dyDescent="0.3">
      <c r="F6899" s="2">
        <v>6894</v>
      </c>
      <c r="G6899" s="12">
        <f ca="1"/>
        <v>0.82802113924240039</v>
      </c>
      <c r="H6899" s="12">
        <f ca="1"/>
        <v>120.77253674914044</v>
      </c>
    </row>
    <row r="6900" spans="6:8" x14ac:dyDescent="0.3">
      <c r="F6900" s="2">
        <v>6895</v>
      </c>
      <c r="G6900" s="12">
        <f ca="1"/>
        <v>0.90554537996331308</v>
      </c>
      <c r="H6900" s="12">
        <f ca="1"/>
        <v>142.93784729962869</v>
      </c>
    </row>
    <row r="6901" spans="6:8" x14ac:dyDescent="0.3">
      <c r="F6901" s="2">
        <v>6896</v>
      </c>
      <c r="G6901" s="12">
        <f ca="1"/>
        <v>0.42026438989293902</v>
      </c>
      <c r="H6901" s="12">
        <f ca="1"/>
        <v>66.588357359663746</v>
      </c>
    </row>
    <row r="6902" spans="6:8" x14ac:dyDescent="0.3">
      <c r="F6902" s="2">
        <v>6897</v>
      </c>
      <c r="G6902" s="12">
        <f ca="1"/>
        <v>0.42929945669408864</v>
      </c>
      <c r="H6902" s="12">
        <f ca="1"/>
        <v>67.507415608051701</v>
      </c>
    </row>
    <row r="6903" spans="6:8" x14ac:dyDescent="0.3">
      <c r="F6903" s="2">
        <v>6898</v>
      </c>
      <c r="G6903" s="12">
        <f ca="1"/>
        <v>0.38411593237305919</v>
      </c>
      <c r="H6903" s="12">
        <f ca="1"/>
        <v>62.916954685310102</v>
      </c>
    </row>
    <row r="6904" spans="6:8" x14ac:dyDescent="0.3">
      <c r="F6904" s="2">
        <v>6899</v>
      </c>
      <c r="G6904" s="12">
        <f ca="1"/>
        <v>0.17860165986374033</v>
      </c>
      <c r="H6904" s="12">
        <f ca="1"/>
        <v>40.205745327809133</v>
      </c>
    </row>
    <row r="6905" spans="6:8" x14ac:dyDescent="0.3">
      <c r="F6905" s="2">
        <v>6900</v>
      </c>
      <c r="G6905" s="12">
        <f ca="1"/>
        <v>0.22052626613333803</v>
      </c>
      <c r="H6905" s="12">
        <f ca="1"/>
        <v>45.400723407408677</v>
      </c>
    </row>
    <row r="6906" spans="6:8" x14ac:dyDescent="0.3">
      <c r="F6906" s="2">
        <v>6901</v>
      </c>
      <c r="G6906" s="12">
        <f ca="1"/>
        <v>0.62054033657170926</v>
      </c>
      <c r="H6906" s="12">
        <f ca="1"/>
        <v>88.242011255036218</v>
      </c>
    </row>
    <row r="6907" spans="6:8" x14ac:dyDescent="0.3">
      <c r="F6907" s="2">
        <v>6902</v>
      </c>
      <c r="G6907" s="12">
        <f ca="1"/>
        <v>0.69208903008556577</v>
      </c>
      <c r="H6907" s="12">
        <f ca="1"/>
        <v>97.446977087307317</v>
      </c>
    </row>
    <row r="6908" spans="6:8" x14ac:dyDescent="0.3">
      <c r="F6908" s="2">
        <v>6903</v>
      </c>
      <c r="G6908" s="12">
        <f ca="1"/>
        <v>0.40008655966881479</v>
      </c>
      <c r="H6908" s="12">
        <f ca="1"/>
        <v>64.539058536559367</v>
      </c>
    </row>
    <row r="6909" spans="6:8" x14ac:dyDescent="0.3">
      <c r="F6909" s="2">
        <v>6904</v>
      </c>
      <c r="G6909" s="12">
        <f ca="1"/>
        <v>0.91604649158882934</v>
      </c>
      <c r="H6909" s="12">
        <f ca="1"/>
        <v>147.17723873868783</v>
      </c>
    </row>
    <row r="6910" spans="6:8" x14ac:dyDescent="0.3">
      <c r="F6910" s="2">
        <v>6905</v>
      </c>
      <c r="G6910" s="12">
        <f ca="1"/>
        <v>0.96865990414399494</v>
      </c>
      <c r="H6910" s="12">
        <f ca="1"/>
        <v>181.80983456668025</v>
      </c>
    </row>
    <row r="6911" spans="6:8" x14ac:dyDescent="0.3">
      <c r="F6911" s="2">
        <v>6906</v>
      </c>
      <c r="G6911" s="12">
        <f ca="1"/>
        <v>0.1792585321169049</v>
      </c>
      <c r="H6911" s="12">
        <f ca="1"/>
        <v>40.291478107912646</v>
      </c>
    </row>
    <row r="6912" spans="6:8" x14ac:dyDescent="0.3">
      <c r="F6912" s="2">
        <v>6907</v>
      </c>
      <c r="G6912" s="12">
        <f ca="1"/>
        <v>0.380078562721202</v>
      </c>
      <c r="H6912" s="12">
        <f ca="1"/>
        <v>62.506460110593068</v>
      </c>
    </row>
    <row r="6913" spans="6:8" x14ac:dyDescent="0.3">
      <c r="F6913" s="2">
        <v>6908</v>
      </c>
      <c r="G6913" s="12">
        <f ca="1"/>
        <v>5.3492708594420568E-2</v>
      </c>
      <c r="H6913" s="12">
        <f ca="1"/>
        <v>17.751169270900533</v>
      </c>
    </row>
    <row r="6914" spans="6:8" x14ac:dyDescent="0.3">
      <c r="F6914" s="2">
        <v>6909</v>
      </c>
      <c r="G6914" s="12">
        <f ca="1"/>
        <v>0.1504723078840835</v>
      </c>
      <c r="H6914" s="12">
        <f ca="1"/>
        <v>36.363274002885881</v>
      </c>
    </row>
    <row r="6915" spans="6:8" x14ac:dyDescent="0.3">
      <c r="F6915" s="2">
        <v>6910</v>
      </c>
      <c r="G6915" s="12">
        <f ca="1"/>
        <v>0.64145136269528424</v>
      </c>
      <c r="H6915" s="12">
        <f ca="1"/>
        <v>90.80400926024879</v>
      </c>
    </row>
    <row r="6916" spans="6:8" x14ac:dyDescent="0.3">
      <c r="F6916" s="2">
        <v>6911</v>
      </c>
      <c r="G6916" s="12">
        <f ca="1"/>
        <v>0.10585411937697242</v>
      </c>
      <c r="H6916" s="12">
        <f ca="1"/>
        <v>29.293745645126943</v>
      </c>
    </row>
    <row r="6917" spans="6:8" x14ac:dyDescent="0.3">
      <c r="F6917" s="2">
        <v>6912</v>
      </c>
      <c r="G6917" s="12">
        <f ca="1"/>
        <v>0.68535654759068798</v>
      </c>
      <c r="H6917" s="12">
        <f ca="1"/>
        <v>96.522050837153117</v>
      </c>
    </row>
    <row r="6918" spans="6:8" x14ac:dyDescent="0.3">
      <c r="F6918" s="2">
        <v>6913</v>
      </c>
      <c r="G6918" s="12">
        <f ca="1"/>
        <v>0.73616848952901037</v>
      </c>
      <c r="H6918" s="12">
        <f ca="1"/>
        <v>103.90304969878471</v>
      </c>
    </row>
    <row r="6919" spans="6:8" x14ac:dyDescent="0.3">
      <c r="F6919" s="2">
        <v>6914</v>
      </c>
      <c r="G6919" s="12">
        <f ca="1"/>
        <v>0.23150547534796528</v>
      </c>
      <c r="H6919" s="12">
        <f ca="1"/>
        <v>46.684790050939981</v>
      </c>
    </row>
    <row r="6920" spans="6:8" x14ac:dyDescent="0.3">
      <c r="F6920" s="2">
        <v>6915</v>
      </c>
      <c r="G6920" s="12">
        <f ca="1"/>
        <v>0.17824561845771947</v>
      </c>
      <c r="H6920" s="12">
        <f ca="1"/>
        <v>40.159208308686033</v>
      </c>
    </row>
    <row r="6921" spans="6:8" x14ac:dyDescent="0.3">
      <c r="F6921" s="2">
        <v>6916</v>
      </c>
      <c r="G6921" s="12">
        <f ca="1"/>
        <v>0.15936988030494459</v>
      </c>
      <c r="H6921" s="12">
        <f ca="1"/>
        <v>37.617979959616378</v>
      </c>
    </row>
    <row r="6922" spans="6:8" x14ac:dyDescent="0.3">
      <c r="F6922" s="2">
        <v>6917</v>
      </c>
      <c r="G6922" s="12">
        <f ca="1"/>
        <v>0.19801867650690319</v>
      </c>
      <c r="H6922" s="12">
        <f ca="1"/>
        <v>42.676707969158095</v>
      </c>
    </row>
    <row r="6923" spans="6:8" x14ac:dyDescent="0.3">
      <c r="F6923" s="2">
        <v>6918</v>
      </c>
      <c r="G6923" s="12">
        <f ca="1"/>
        <v>0.8997810451464332</v>
      </c>
      <c r="H6923" s="12">
        <f ca="1"/>
        <v>140.79526629936672</v>
      </c>
    </row>
    <row r="6924" spans="6:8" x14ac:dyDescent="0.3">
      <c r="F6924" s="2">
        <v>6919</v>
      </c>
      <c r="G6924" s="12">
        <f ca="1"/>
        <v>0.16795128296340733</v>
      </c>
      <c r="H6924" s="12">
        <f ca="1"/>
        <v>38.792113529039199</v>
      </c>
    </row>
    <row r="6925" spans="6:8" x14ac:dyDescent="0.3">
      <c r="F6925" s="2">
        <v>6920</v>
      </c>
      <c r="G6925" s="12">
        <f ca="1"/>
        <v>0.13535242433774552</v>
      </c>
      <c r="H6925" s="12">
        <f ca="1"/>
        <v>34.130132002201535</v>
      </c>
    </row>
    <row r="6926" spans="6:8" x14ac:dyDescent="0.3">
      <c r="F6926" s="2">
        <v>6921</v>
      </c>
      <c r="G6926" s="12">
        <f ca="1"/>
        <v>0.2330063061924379</v>
      </c>
      <c r="H6926" s="12">
        <f ca="1"/>
        <v>46.858321694361351</v>
      </c>
    </row>
    <row r="6927" spans="6:8" x14ac:dyDescent="0.3">
      <c r="F6927" s="2">
        <v>6922</v>
      </c>
      <c r="G6927" s="12">
        <f ca="1"/>
        <v>0.94793904249466987</v>
      </c>
      <c r="H6927" s="12">
        <f ca="1"/>
        <v>164.11564844160753</v>
      </c>
    </row>
    <row r="6928" spans="6:8" x14ac:dyDescent="0.3">
      <c r="F6928" s="2">
        <v>6923</v>
      </c>
      <c r="G6928" s="12">
        <f ca="1"/>
        <v>0.91636323961906552</v>
      </c>
      <c r="H6928" s="12">
        <f ca="1"/>
        <v>147.31273022681927</v>
      </c>
    </row>
    <row r="6929" spans="6:8" x14ac:dyDescent="0.3">
      <c r="F6929" s="2">
        <v>6924</v>
      </c>
      <c r="G6929" s="12">
        <f ca="1"/>
        <v>0.7338253430021171</v>
      </c>
      <c r="H6929" s="12">
        <f ca="1"/>
        <v>103.54005194457486</v>
      </c>
    </row>
    <row r="6930" spans="6:8" x14ac:dyDescent="0.3">
      <c r="F6930" s="2">
        <v>6925</v>
      </c>
      <c r="G6930" s="12">
        <f ca="1"/>
        <v>0.88435949217353382</v>
      </c>
      <c r="H6930" s="12">
        <f ca="1"/>
        <v>135.58158120306041</v>
      </c>
    </row>
    <row r="6931" spans="6:8" x14ac:dyDescent="0.3">
      <c r="F6931" s="2">
        <v>6926</v>
      </c>
      <c r="G6931" s="12">
        <f ca="1"/>
        <v>0.82109053491650319</v>
      </c>
      <c r="H6931" s="12">
        <f ca="1"/>
        <v>119.26219303708943</v>
      </c>
    </row>
    <row r="6932" spans="6:8" x14ac:dyDescent="0.3">
      <c r="F6932" s="2">
        <v>6927</v>
      </c>
      <c r="G6932" s="12">
        <f ca="1"/>
        <v>0.31615840699829589</v>
      </c>
      <c r="H6932" s="12">
        <f ca="1"/>
        <v>55.93406646296414</v>
      </c>
    </row>
    <row r="6933" spans="6:8" x14ac:dyDescent="0.3">
      <c r="F6933" s="2">
        <v>6928</v>
      </c>
      <c r="G6933" s="12">
        <f ca="1"/>
        <v>0.78460744261768478</v>
      </c>
      <c r="H6933" s="12">
        <f ca="1"/>
        <v>112.0523724920553</v>
      </c>
    </row>
    <row r="6934" spans="6:8" x14ac:dyDescent="0.3">
      <c r="F6934" s="2">
        <v>6929</v>
      </c>
      <c r="G6934" s="12">
        <f ca="1"/>
        <v>0.72091280588050988</v>
      </c>
      <c r="H6934" s="12">
        <f ca="1"/>
        <v>101.58260672650961</v>
      </c>
    </row>
    <row r="6935" spans="6:8" x14ac:dyDescent="0.3">
      <c r="F6935" s="2">
        <v>6930</v>
      </c>
      <c r="G6935" s="12">
        <f ca="1"/>
        <v>1.9445499204579608E-2</v>
      </c>
      <c r="H6935" s="12">
        <f ca="1"/>
        <v>3.8278398228684702</v>
      </c>
    </row>
    <row r="6936" spans="6:8" x14ac:dyDescent="0.3">
      <c r="F6936" s="2">
        <v>6931</v>
      </c>
      <c r="G6936" s="12">
        <f ca="1"/>
        <v>7.7334289965541592E-2</v>
      </c>
      <c r="H6936" s="12">
        <f ca="1"/>
        <v>23.692565393639654</v>
      </c>
    </row>
    <row r="6937" spans="6:8" x14ac:dyDescent="0.3">
      <c r="F6937" s="2">
        <v>6932</v>
      </c>
      <c r="G6937" s="12">
        <f ca="1"/>
        <v>0.37422452925850647</v>
      </c>
      <c r="H6937" s="12">
        <f ca="1"/>
        <v>61.910755839809866</v>
      </c>
    </row>
    <row r="6938" spans="6:8" x14ac:dyDescent="0.3">
      <c r="F6938" s="2">
        <v>6933</v>
      </c>
      <c r="G6938" s="12">
        <f ca="1"/>
        <v>0.75942885978815733</v>
      </c>
      <c r="H6938" s="12">
        <f ca="1"/>
        <v>107.65110531434368</v>
      </c>
    </row>
    <row r="6939" spans="6:8" x14ac:dyDescent="0.3">
      <c r="F6939" s="2">
        <v>6934</v>
      </c>
      <c r="G6939" s="12">
        <f ca="1"/>
        <v>0.12335952774980119</v>
      </c>
      <c r="H6939" s="12">
        <f ca="1"/>
        <v>32.251381818263347</v>
      </c>
    </row>
    <row r="6940" spans="6:8" x14ac:dyDescent="0.3">
      <c r="F6940" s="2">
        <v>6935</v>
      </c>
      <c r="G6940" s="12">
        <f ca="1"/>
        <v>0.89019839670426881</v>
      </c>
      <c r="H6940" s="12">
        <f ca="1"/>
        <v>137.47526745535964</v>
      </c>
    </row>
    <row r="6941" spans="6:8" x14ac:dyDescent="0.3">
      <c r="F6941" s="2">
        <v>6936</v>
      </c>
      <c r="G6941" s="12">
        <f ca="1"/>
        <v>0.95526453859527893</v>
      </c>
      <c r="H6941" s="12">
        <f ca="1"/>
        <v>169.42770964061879</v>
      </c>
    </row>
    <row r="6942" spans="6:8" x14ac:dyDescent="0.3">
      <c r="F6942" s="2">
        <v>6937</v>
      </c>
      <c r="G6942" s="12">
        <f ca="1"/>
        <v>0.93967385952247939</v>
      </c>
      <c r="H6942" s="12">
        <f ca="1"/>
        <v>158.92846876758429</v>
      </c>
    </row>
    <row r="6943" spans="6:8" x14ac:dyDescent="0.3">
      <c r="F6943" s="2">
        <v>6938</v>
      </c>
      <c r="G6943" s="12">
        <f ca="1"/>
        <v>0.68398502300740582</v>
      </c>
      <c r="H6943" s="12">
        <f ca="1"/>
        <v>96.335361466508743</v>
      </c>
    </row>
    <row r="6944" spans="6:8" x14ac:dyDescent="0.3">
      <c r="F6944" s="2">
        <v>6939</v>
      </c>
      <c r="G6944" s="12">
        <f ca="1"/>
        <v>0.37788907059100074</v>
      </c>
      <c r="H6944" s="12">
        <f ca="1"/>
        <v>62.283734512413872</v>
      </c>
    </row>
    <row r="6945" spans="6:8" x14ac:dyDescent="0.3">
      <c r="F6945" s="2">
        <v>6940</v>
      </c>
      <c r="G6945" s="12">
        <f ca="1"/>
        <v>0.698278672851667</v>
      </c>
      <c r="H6945" s="12">
        <f ca="1"/>
        <v>98.310259435318216</v>
      </c>
    </row>
    <row r="6946" spans="6:8" x14ac:dyDescent="0.3">
      <c r="F6946" s="2">
        <v>6941</v>
      </c>
      <c r="G6946" s="12">
        <f ca="1"/>
        <v>0.79970358192514612</v>
      </c>
      <c r="H6946" s="12">
        <f ca="1"/>
        <v>114.89965003291569</v>
      </c>
    </row>
    <row r="6947" spans="6:8" x14ac:dyDescent="0.3">
      <c r="F6947" s="2">
        <v>6942</v>
      </c>
      <c r="G6947" s="12">
        <f ca="1"/>
        <v>9.700228083652962E-2</v>
      </c>
      <c r="H6947" s="12">
        <f ca="1"/>
        <v>27.677167450915373</v>
      </c>
    </row>
    <row r="6948" spans="6:8" x14ac:dyDescent="0.3">
      <c r="F6948" s="2">
        <v>6943</v>
      </c>
      <c r="G6948" s="12">
        <f ca="1"/>
        <v>0.24882778670989092</v>
      </c>
      <c r="H6948" s="12">
        <f ca="1"/>
        <v>48.661298596657218</v>
      </c>
    </row>
    <row r="6949" spans="6:8" x14ac:dyDescent="0.3">
      <c r="F6949" s="2">
        <v>6944</v>
      </c>
      <c r="G6949" s="12">
        <f ca="1"/>
        <v>0.48752865929369049</v>
      </c>
      <c r="H6949" s="12">
        <f ca="1"/>
        <v>73.49355126137398</v>
      </c>
    </row>
    <row r="6950" spans="6:8" x14ac:dyDescent="0.3">
      <c r="F6950" s="2">
        <v>6945</v>
      </c>
      <c r="G6950" s="12">
        <f ca="1"/>
        <v>0.99984382097692537</v>
      </c>
      <c r="H6950" s="12">
        <f ca="1"/>
        <v>362.71096200068018</v>
      </c>
    </row>
    <row r="6951" spans="6:8" x14ac:dyDescent="0.3">
      <c r="F6951" s="2">
        <v>6946</v>
      </c>
      <c r="G6951" s="12">
        <f ca="1"/>
        <v>0.38501928444591771</v>
      </c>
      <c r="H6951" s="12">
        <f ca="1"/>
        <v>63.008769535356876</v>
      </c>
    </row>
    <row r="6952" spans="6:8" x14ac:dyDescent="0.3">
      <c r="F6952" s="2">
        <v>6947</v>
      </c>
      <c r="G6952" s="12">
        <f ca="1"/>
        <v>0.515936724300883</v>
      </c>
      <c r="H6952" s="12">
        <f ca="1"/>
        <v>76.482460406526542</v>
      </c>
    </row>
    <row r="6953" spans="6:8" x14ac:dyDescent="0.3">
      <c r="F6953" s="2">
        <v>6948</v>
      </c>
      <c r="G6953" s="12">
        <f ca="1"/>
        <v>0.25781052707779772</v>
      </c>
      <c r="H6953" s="12">
        <f ca="1"/>
        <v>49.665471992815007</v>
      </c>
    </row>
    <row r="6954" spans="6:8" x14ac:dyDescent="0.3">
      <c r="F6954" s="2">
        <v>6949</v>
      </c>
      <c r="G6954" s="12">
        <f ca="1"/>
        <v>0.53303291517598628</v>
      </c>
      <c r="H6954" s="12">
        <f ca="1"/>
        <v>78.313190117596633</v>
      </c>
    </row>
    <row r="6955" spans="6:8" x14ac:dyDescent="0.3">
      <c r="F6955" s="2">
        <v>6950</v>
      </c>
      <c r="G6955" s="12">
        <f ca="1"/>
        <v>0.29287340759860325</v>
      </c>
      <c r="H6955" s="12">
        <f ca="1"/>
        <v>53.476664547931065</v>
      </c>
    </row>
    <row r="6956" spans="6:8" x14ac:dyDescent="0.3">
      <c r="F6956" s="2">
        <v>6951</v>
      </c>
      <c r="G6956" s="12">
        <f ca="1"/>
        <v>0.77499866143440865</v>
      </c>
      <c r="H6956" s="12">
        <f ca="1"/>
        <v>110.32542620949442</v>
      </c>
    </row>
    <row r="6957" spans="6:8" x14ac:dyDescent="0.3">
      <c r="F6957" s="2">
        <v>6952</v>
      </c>
      <c r="G6957" s="12">
        <f ca="1"/>
        <v>0.89889930330074752</v>
      </c>
      <c r="H6957" s="12">
        <f ca="1"/>
        <v>140.47771936760367</v>
      </c>
    </row>
    <row r="6958" spans="6:8" x14ac:dyDescent="0.3">
      <c r="F6958" s="2">
        <v>6953</v>
      </c>
      <c r="G6958" s="12">
        <f ca="1"/>
        <v>8.9924098772699024E-2</v>
      </c>
      <c r="H6958" s="12">
        <f ca="1"/>
        <v>26.312619009921011</v>
      </c>
    </row>
    <row r="6959" spans="6:8" x14ac:dyDescent="0.3">
      <c r="F6959" s="2">
        <v>6954</v>
      </c>
      <c r="G6959" s="12">
        <f ca="1"/>
        <v>0.56710440025906372</v>
      </c>
      <c r="H6959" s="12">
        <f ca="1"/>
        <v>82.052900429415828</v>
      </c>
    </row>
    <row r="6960" spans="6:8" x14ac:dyDescent="0.3">
      <c r="F6960" s="2">
        <v>6955</v>
      </c>
      <c r="G6960" s="12">
        <f ca="1"/>
        <v>0.3913656212602592</v>
      </c>
      <c r="H6960" s="12">
        <f ca="1"/>
        <v>63.653532609405573</v>
      </c>
    </row>
    <row r="6961" spans="6:8" x14ac:dyDescent="0.3">
      <c r="F6961" s="2">
        <v>6956</v>
      </c>
      <c r="G6961" s="12">
        <f ca="1"/>
        <v>0.60862669323507257</v>
      </c>
      <c r="H6961" s="12">
        <f ca="1"/>
        <v>86.821052460247756</v>
      </c>
    </row>
    <row r="6962" spans="6:8" x14ac:dyDescent="0.3">
      <c r="F6962" s="2">
        <v>6957</v>
      </c>
      <c r="G6962" s="12">
        <f ca="1"/>
        <v>0.26510732761840883</v>
      </c>
      <c r="H6962" s="12">
        <f ca="1"/>
        <v>50.471957656226287</v>
      </c>
    </row>
    <row r="6963" spans="6:8" x14ac:dyDescent="0.3">
      <c r="F6963" s="2">
        <v>6958</v>
      </c>
      <c r="G6963" s="12">
        <f ca="1"/>
        <v>0.26384617384695019</v>
      </c>
      <c r="H6963" s="12">
        <f ca="1"/>
        <v>50.33312576588196</v>
      </c>
    </row>
    <row r="6964" spans="6:8" x14ac:dyDescent="0.3">
      <c r="F6964" s="2">
        <v>6959</v>
      </c>
      <c r="G6964" s="12">
        <f ca="1"/>
        <v>0.88205542842996953</v>
      </c>
      <c r="H6964" s="12">
        <f ca="1"/>
        <v>134.85847570800652</v>
      </c>
    </row>
    <row r="6965" spans="6:8" x14ac:dyDescent="0.3">
      <c r="F6965" s="2">
        <v>6960</v>
      </c>
      <c r="G6965" s="12">
        <f ca="1"/>
        <v>9.0447168970654301E-2</v>
      </c>
      <c r="H6965" s="12">
        <f ca="1"/>
        <v>26.415878994321965</v>
      </c>
    </row>
    <row r="6966" spans="6:8" x14ac:dyDescent="0.3">
      <c r="F6966" s="2">
        <v>6961</v>
      </c>
      <c r="G6966" s="12">
        <f ca="1"/>
        <v>0.83349945752742793</v>
      </c>
      <c r="H6966" s="12">
        <f ca="1"/>
        <v>122.00441997685338</v>
      </c>
    </row>
    <row r="6967" spans="6:8" x14ac:dyDescent="0.3">
      <c r="F6967" s="2">
        <v>6962</v>
      </c>
      <c r="G6967" s="12">
        <f ca="1"/>
        <v>0.24741515159958438</v>
      </c>
      <c r="H6967" s="12">
        <f ca="1"/>
        <v>48.502165148494527</v>
      </c>
    </row>
    <row r="6968" spans="6:8" x14ac:dyDescent="0.3">
      <c r="F6968" s="2">
        <v>6963</v>
      </c>
      <c r="G6968" s="12">
        <f ca="1"/>
        <v>0.5407527095224578</v>
      </c>
      <c r="H6968" s="12">
        <f ca="1"/>
        <v>79.149133445367724</v>
      </c>
    </row>
    <row r="6969" spans="6:8" x14ac:dyDescent="0.3">
      <c r="F6969" s="2">
        <v>6964</v>
      </c>
      <c r="G6969" s="12">
        <f ca="1"/>
        <v>8.0555033677388144E-2</v>
      </c>
      <c r="H6969" s="12">
        <f ca="1"/>
        <v>24.38935234504374</v>
      </c>
    </row>
    <row r="6970" spans="6:8" x14ac:dyDescent="0.3">
      <c r="F6970" s="2">
        <v>6965</v>
      </c>
      <c r="G6970" s="12">
        <f ca="1"/>
        <v>0.50150716146681651</v>
      </c>
      <c r="H6970" s="12">
        <f ca="1"/>
        <v>74.956832250849587</v>
      </c>
    </row>
    <row r="6971" spans="6:8" x14ac:dyDescent="0.3">
      <c r="F6971" s="2">
        <v>6966</v>
      </c>
      <c r="G6971" s="12">
        <f ca="1"/>
        <v>0.19824079267390293</v>
      </c>
      <c r="H6971" s="12">
        <f ca="1"/>
        <v>42.704270377416677</v>
      </c>
    </row>
    <row r="6972" spans="6:8" x14ac:dyDescent="0.3">
      <c r="F6972" s="2">
        <v>6967</v>
      </c>
      <c r="G6972" s="12">
        <f ca="1"/>
        <v>0.43562361231138591</v>
      </c>
      <c r="H6972" s="12">
        <f ca="1"/>
        <v>68.151668188397707</v>
      </c>
    </row>
    <row r="6973" spans="6:8" x14ac:dyDescent="0.3">
      <c r="F6973" s="2">
        <v>6968</v>
      </c>
      <c r="G6973" s="12">
        <f ca="1"/>
        <v>0.53659609984366763</v>
      </c>
      <c r="H6973" s="12">
        <f ca="1"/>
        <v>78.698271102639325</v>
      </c>
    </row>
    <row r="6974" spans="6:8" x14ac:dyDescent="0.3">
      <c r="F6974" s="2">
        <v>6969</v>
      </c>
      <c r="G6974" s="12">
        <f ca="1"/>
        <v>0.80695754479684956</v>
      </c>
      <c r="H6974" s="12">
        <f ca="1"/>
        <v>116.33268545710176</v>
      </c>
    </row>
    <row r="6975" spans="6:8" x14ac:dyDescent="0.3">
      <c r="F6975" s="2">
        <v>6970</v>
      </c>
      <c r="G6975" s="12">
        <f ca="1"/>
        <v>0.87439195816297555</v>
      </c>
      <c r="H6975" s="12">
        <f ca="1"/>
        <v>132.54319258571084</v>
      </c>
    </row>
    <row r="6976" spans="6:8" x14ac:dyDescent="0.3">
      <c r="F6976" s="2">
        <v>6971</v>
      </c>
      <c r="G6976" s="12">
        <f ca="1"/>
        <v>0.76029797518943054</v>
      </c>
      <c r="H6976" s="12">
        <f ca="1"/>
        <v>107.79663994456138</v>
      </c>
    </row>
    <row r="6977" spans="6:8" x14ac:dyDescent="0.3">
      <c r="F6977" s="2">
        <v>6972</v>
      </c>
      <c r="G6977" s="12">
        <f ca="1"/>
        <v>0.12871948529290789</v>
      </c>
      <c r="H6977" s="12">
        <f ca="1"/>
        <v>33.104105659153049</v>
      </c>
    </row>
    <row r="6978" spans="6:8" x14ac:dyDescent="0.3">
      <c r="F6978" s="2">
        <v>6973</v>
      </c>
      <c r="G6978" s="12">
        <f ca="1"/>
        <v>0.34532312397333254</v>
      </c>
      <c r="H6978" s="12">
        <f ca="1"/>
        <v>58.955695663564484</v>
      </c>
    </row>
    <row r="6979" spans="6:8" x14ac:dyDescent="0.3">
      <c r="F6979" s="2">
        <v>6974</v>
      </c>
      <c r="G6979" s="12">
        <f ca="1"/>
        <v>0.60743926236884693</v>
      </c>
      <c r="H6979" s="12">
        <f ca="1"/>
        <v>86.680844522703353</v>
      </c>
    </row>
    <row r="6980" spans="6:8" x14ac:dyDescent="0.3">
      <c r="F6980" s="2">
        <v>6975</v>
      </c>
      <c r="G6980" s="12">
        <f ca="1"/>
        <v>8.6407422847540882E-3</v>
      </c>
      <c r="H6980" s="12">
        <f ca="1"/>
        <v>-5.689134814504845</v>
      </c>
    </row>
    <row r="6981" spans="6:8" x14ac:dyDescent="0.3">
      <c r="F6981" s="2">
        <v>6976</v>
      </c>
      <c r="G6981" s="12">
        <f ca="1"/>
        <v>0.33639561424877673</v>
      </c>
      <c r="H6981" s="12">
        <f ca="1"/>
        <v>58.036042571004337</v>
      </c>
    </row>
    <row r="6982" spans="6:8" x14ac:dyDescent="0.3">
      <c r="F6982" s="2">
        <v>6977</v>
      </c>
      <c r="G6982" s="12">
        <f ca="1"/>
        <v>5.130948702910465E-2</v>
      </c>
      <c r="H6982" s="12">
        <f ca="1"/>
        <v>17.11522098018883</v>
      </c>
    </row>
    <row r="6983" spans="6:8" x14ac:dyDescent="0.3">
      <c r="F6983" s="2">
        <v>6978</v>
      </c>
      <c r="G6983" s="12">
        <f ca="1"/>
        <v>0.14023702304120045</v>
      </c>
      <c r="H6983" s="12">
        <f ca="1"/>
        <v>34.866742278141174</v>
      </c>
    </row>
    <row r="6984" spans="6:8" x14ac:dyDescent="0.3">
      <c r="F6984" s="2">
        <v>6979</v>
      </c>
      <c r="G6984" s="12">
        <f ca="1"/>
        <v>0.82099093903441012</v>
      </c>
      <c r="H6984" s="12">
        <f ca="1"/>
        <v>119.24086148247707</v>
      </c>
    </row>
    <row r="6985" spans="6:8" x14ac:dyDescent="0.3">
      <c r="F6985" s="2">
        <v>6980</v>
      </c>
      <c r="G6985" s="12">
        <f ca="1"/>
        <v>0.94890477208494262</v>
      </c>
      <c r="H6985" s="12">
        <f ca="1"/>
        <v>164.77289638629946</v>
      </c>
    </row>
    <row r="6986" spans="6:8" x14ac:dyDescent="0.3">
      <c r="F6986" s="2">
        <v>6981</v>
      </c>
      <c r="G6986" s="12">
        <f ca="1"/>
        <v>0.32051303864415215</v>
      </c>
      <c r="H6986" s="12">
        <f ca="1"/>
        <v>56.388677252257082</v>
      </c>
    </row>
    <row r="6987" spans="6:8" x14ac:dyDescent="0.3">
      <c r="F6987" s="2">
        <v>6982</v>
      </c>
      <c r="G6987" s="12">
        <f ca="1"/>
        <v>0.55722308755472016</v>
      </c>
      <c r="H6987" s="12">
        <f ca="1"/>
        <v>80.954334859635651</v>
      </c>
    </row>
    <row r="6988" spans="6:8" x14ac:dyDescent="0.3">
      <c r="F6988" s="2">
        <v>6983</v>
      </c>
      <c r="G6988" s="12">
        <f ca="1"/>
        <v>0.8962698883626854</v>
      </c>
      <c r="H6988" s="12">
        <f ca="1"/>
        <v>139.54585506777249</v>
      </c>
    </row>
    <row r="6989" spans="6:8" x14ac:dyDescent="0.3">
      <c r="F6989" s="2">
        <v>6984</v>
      </c>
      <c r="G6989" s="12">
        <f ca="1"/>
        <v>0.75639079924455488</v>
      </c>
      <c r="H6989" s="12">
        <f ca="1"/>
        <v>107.14566903221134</v>
      </c>
    </row>
    <row r="6990" spans="6:8" x14ac:dyDescent="0.3">
      <c r="F6990" s="2">
        <v>6985</v>
      </c>
      <c r="G6990" s="12">
        <f ca="1"/>
        <v>0.54831611554495874</v>
      </c>
      <c r="H6990" s="12">
        <f ca="1"/>
        <v>79.97428118456223</v>
      </c>
    </row>
    <row r="6991" spans="6:8" x14ac:dyDescent="0.3">
      <c r="F6991" s="2">
        <v>6986</v>
      </c>
      <c r="G6991" s="12">
        <f ca="1"/>
        <v>0.50301607888831446</v>
      </c>
      <c r="H6991" s="12">
        <f ca="1"/>
        <v>75.115610116272322</v>
      </c>
    </row>
    <row r="6992" spans="6:8" x14ac:dyDescent="0.3">
      <c r="F6992" s="2">
        <v>6987</v>
      </c>
      <c r="G6992" s="12">
        <f ca="1"/>
        <v>0.99630433913653182</v>
      </c>
      <c r="H6992" s="12">
        <f ca="1"/>
        <v>255.06563669242155</v>
      </c>
    </row>
    <row r="6993" spans="6:8" x14ac:dyDescent="0.3">
      <c r="F6993" s="2">
        <v>6988</v>
      </c>
      <c r="G6993" s="12">
        <f ca="1"/>
        <v>0.32304173676804937</v>
      </c>
      <c r="H6993" s="12">
        <f ca="1"/>
        <v>56.652045121031293</v>
      </c>
    </row>
    <row r="6994" spans="6:8" x14ac:dyDescent="0.3">
      <c r="F6994" s="2">
        <v>6989</v>
      </c>
      <c r="G6994" s="12">
        <f ca="1"/>
        <v>0.62358902350088541</v>
      </c>
      <c r="H6994" s="12">
        <f ca="1"/>
        <v>88.609955483089436</v>
      </c>
    </row>
    <row r="6995" spans="6:8" x14ac:dyDescent="0.3">
      <c r="F6995" s="2">
        <v>6990</v>
      </c>
      <c r="G6995" s="12">
        <f ca="1"/>
        <v>0.48119901508734775</v>
      </c>
      <c r="H6995" s="12">
        <f ca="1"/>
        <v>72.835128505507186</v>
      </c>
    </row>
    <row r="6996" spans="6:8" x14ac:dyDescent="0.3">
      <c r="F6996" s="2">
        <v>6991</v>
      </c>
      <c r="G6996" s="12">
        <f ca="1"/>
        <v>0.37568515751505638</v>
      </c>
      <c r="H6996" s="12">
        <f ca="1"/>
        <v>62.059451756781947</v>
      </c>
    </row>
    <row r="6997" spans="6:8" x14ac:dyDescent="0.3">
      <c r="F6997" s="2">
        <v>6992</v>
      </c>
      <c r="G6997" s="12">
        <f ca="1"/>
        <v>0.47663592692632362</v>
      </c>
      <c r="H6997" s="12">
        <f ca="1"/>
        <v>72.36192305525789</v>
      </c>
    </row>
    <row r="6998" spans="6:8" x14ac:dyDescent="0.3">
      <c r="F6998" s="2">
        <v>6993</v>
      </c>
      <c r="G6998" s="12">
        <f ca="1"/>
        <v>0.65131810089605024</v>
      </c>
      <c r="H6998" s="12">
        <f ca="1"/>
        <v>92.046097037657518</v>
      </c>
    </row>
    <row r="6999" spans="6:8" x14ac:dyDescent="0.3">
      <c r="F6999" s="2">
        <v>6994</v>
      </c>
      <c r="G6999" s="12">
        <f ca="1"/>
        <v>0.66069444402870281</v>
      </c>
      <c r="H6999" s="12">
        <f ca="1"/>
        <v>93.248145500054576</v>
      </c>
    </row>
    <row r="7000" spans="6:8" x14ac:dyDescent="0.3">
      <c r="F7000" s="2">
        <v>6995</v>
      </c>
      <c r="G7000" s="12">
        <f ca="1"/>
        <v>0.67659897659266166</v>
      </c>
      <c r="H7000" s="12">
        <f ca="1"/>
        <v>95.339701774103517</v>
      </c>
    </row>
    <row r="7001" spans="6:8" x14ac:dyDescent="0.3">
      <c r="F7001" s="2">
        <v>6996</v>
      </c>
      <c r="G7001" s="12">
        <f ca="1"/>
        <v>0.24459515477220251</v>
      </c>
      <c r="H7001" s="12">
        <f ca="1"/>
        <v>48.183454948060536</v>
      </c>
    </row>
    <row r="7002" spans="6:8" x14ac:dyDescent="0.3">
      <c r="F7002" s="2">
        <v>6997</v>
      </c>
      <c r="G7002" s="12">
        <f ca="1"/>
        <v>0.23729543687935539</v>
      </c>
      <c r="H7002" s="12">
        <f ca="1"/>
        <v>47.351757494980973</v>
      </c>
    </row>
    <row r="7003" spans="6:8" x14ac:dyDescent="0.3">
      <c r="F7003" s="2">
        <v>6998</v>
      </c>
      <c r="G7003" s="12">
        <f ca="1"/>
        <v>0.22279940904692652</v>
      </c>
      <c r="H7003" s="12">
        <f ca="1"/>
        <v>45.668767621108394</v>
      </c>
    </row>
    <row r="7004" spans="6:8" x14ac:dyDescent="0.3">
      <c r="F7004" s="2">
        <v>6999</v>
      </c>
      <c r="G7004" s="12">
        <f ca="1"/>
        <v>0.94344526555901731</v>
      </c>
      <c r="H7004" s="12">
        <f ca="1"/>
        <v>161.20444907544069</v>
      </c>
    </row>
    <row r="7005" spans="6:8" x14ac:dyDescent="0.3">
      <c r="F7005" s="2">
        <v>7000</v>
      </c>
      <c r="G7005" s="12">
        <f ca="1"/>
        <v>0.42537694372986068</v>
      </c>
      <c r="H7005" s="12">
        <f ca="1"/>
        <v>67.108241189024966</v>
      </c>
    </row>
    <row r="7006" spans="6:8" x14ac:dyDescent="0.3">
      <c r="F7006" s="2">
        <v>7001</v>
      </c>
      <c r="G7006" s="12">
        <f ca="1"/>
        <v>0.35773775865982982</v>
      </c>
      <c r="H7006" s="12">
        <f ca="1"/>
        <v>60.228553715944741</v>
      </c>
    </row>
    <row r="7007" spans="6:8" x14ac:dyDescent="0.3">
      <c r="F7007" s="2">
        <v>7002</v>
      </c>
      <c r="G7007" s="12">
        <f ca="1"/>
        <v>0.5686513852045656</v>
      </c>
      <c r="H7007" s="12">
        <f ca="1"/>
        <v>82.226022627068602</v>
      </c>
    </row>
    <row r="7008" spans="6:8" x14ac:dyDescent="0.3">
      <c r="F7008" s="2">
        <v>7003</v>
      </c>
      <c r="G7008" s="12">
        <f ca="1"/>
        <v>0.71742112827611293</v>
      </c>
      <c r="H7008" s="12">
        <f ca="1"/>
        <v>101.06516927935738</v>
      </c>
    </row>
    <row r="7009" spans="6:8" x14ac:dyDescent="0.3">
      <c r="F7009" s="2">
        <v>7004</v>
      </c>
      <c r="G7009" s="12">
        <f ca="1"/>
        <v>0.81175263589316571</v>
      </c>
      <c r="H7009" s="12">
        <f ca="1"/>
        <v>117.30535264247129</v>
      </c>
    </row>
    <row r="7010" spans="6:8" x14ac:dyDescent="0.3">
      <c r="F7010" s="2">
        <v>7005</v>
      </c>
      <c r="G7010" s="12">
        <f ca="1"/>
        <v>0.49122886396112309</v>
      </c>
      <c r="H7010" s="12">
        <f ca="1"/>
        <v>73.879609645595039</v>
      </c>
    </row>
    <row r="7011" spans="6:8" x14ac:dyDescent="0.3">
      <c r="F7011" s="2">
        <v>7006</v>
      </c>
      <c r="G7011" s="12">
        <f ca="1"/>
        <v>0.16979981624656659</v>
      </c>
      <c r="H7011" s="12">
        <f ca="1"/>
        <v>39.040782282641153</v>
      </c>
    </row>
    <row r="7012" spans="6:8" x14ac:dyDescent="0.3">
      <c r="F7012" s="2">
        <v>7007</v>
      </c>
      <c r="G7012" s="12">
        <f ca="1"/>
        <v>0.6687950765828794</v>
      </c>
      <c r="H7012" s="12">
        <f ca="1"/>
        <v>94.304815297936614</v>
      </c>
    </row>
    <row r="7013" spans="6:8" x14ac:dyDescent="0.3">
      <c r="F7013" s="2">
        <v>7008</v>
      </c>
      <c r="G7013" s="12">
        <f ca="1"/>
        <v>0.56347823009318065</v>
      </c>
      <c r="H7013" s="12">
        <f ca="1"/>
        <v>81.648320859914449</v>
      </c>
    </row>
    <row r="7014" spans="6:8" x14ac:dyDescent="0.3">
      <c r="F7014" s="2">
        <v>7009</v>
      </c>
      <c r="G7014" s="12">
        <f ca="1"/>
        <v>0.21475533355513554</v>
      </c>
      <c r="H7014" s="12">
        <f ca="1"/>
        <v>44.714764349273629</v>
      </c>
    </row>
    <row r="7015" spans="6:8" x14ac:dyDescent="0.3">
      <c r="F7015" s="2">
        <v>7010</v>
      </c>
      <c r="G7015" s="12">
        <f ca="1"/>
        <v>0.19569571787213125</v>
      </c>
      <c r="H7015" s="12">
        <f ca="1"/>
        <v>42.387560716256942</v>
      </c>
    </row>
    <row r="7016" spans="6:8" x14ac:dyDescent="0.3">
      <c r="F7016" s="2">
        <v>7011</v>
      </c>
      <c r="G7016" s="12">
        <f ca="1"/>
        <v>0.74640869868540638</v>
      </c>
      <c r="H7016" s="12">
        <f ca="1"/>
        <v>105.51957891332866</v>
      </c>
    </row>
    <row r="7017" spans="6:8" x14ac:dyDescent="0.3">
      <c r="F7017" s="2">
        <v>7012</v>
      </c>
      <c r="G7017" s="12">
        <f ca="1"/>
        <v>0.67448670371978214</v>
      </c>
      <c r="H7017" s="12">
        <f ca="1"/>
        <v>95.057895785291961</v>
      </c>
    </row>
    <row r="7018" spans="6:8" x14ac:dyDescent="0.3">
      <c r="F7018" s="2">
        <v>7013</v>
      </c>
      <c r="G7018" s="12">
        <f ca="1"/>
        <v>0.97074968393351924</v>
      </c>
      <c r="H7018" s="12">
        <f ca="1"/>
        <v>184.1998867918692</v>
      </c>
    </row>
    <row r="7019" spans="6:8" x14ac:dyDescent="0.3">
      <c r="F7019" s="2">
        <v>7014</v>
      </c>
      <c r="G7019" s="12">
        <f ca="1"/>
        <v>0.52207279130587003</v>
      </c>
      <c r="H7019" s="12">
        <f ca="1"/>
        <v>77.136456449800278</v>
      </c>
    </row>
    <row r="7020" spans="6:8" x14ac:dyDescent="0.3">
      <c r="F7020" s="2">
        <v>7015</v>
      </c>
      <c r="G7020" s="12">
        <f ca="1"/>
        <v>0.89224510027137405</v>
      </c>
      <c r="H7020" s="12">
        <f ca="1"/>
        <v>138.16113878403988</v>
      </c>
    </row>
    <row r="7021" spans="6:8" x14ac:dyDescent="0.3">
      <c r="F7021" s="2">
        <v>7016</v>
      </c>
      <c r="G7021" s="12">
        <f ca="1"/>
        <v>0.2855084865687334</v>
      </c>
      <c r="H7021" s="12">
        <f ca="1"/>
        <v>52.688554926696071</v>
      </c>
    </row>
    <row r="7022" spans="6:8" x14ac:dyDescent="0.3">
      <c r="F7022" s="2">
        <v>7017</v>
      </c>
      <c r="G7022" s="12">
        <f ca="1"/>
        <v>0.96086409846518617</v>
      </c>
      <c r="H7022" s="12">
        <f ca="1"/>
        <v>174.09295289764609</v>
      </c>
    </row>
    <row r="7023" spans="6:8" x14ac:dyDescent="0.3">
      <c r="F7023" s="2">
        <v>7018</v>
      </c>
      <c r="G7023" s="12">
        <f ca="1"/>
        <v>0.29830163646613528</v>
      </c>
      <c r="H7023" s="12">
        <f ca="1"/>
        <v>54.053942446206456</v>
      </c>
    </row>
    <row r="7024" spans="6:8" x14ac:dyDescent="0.3">
      <c r="F7024" s="2">
        <v>7019</v>
      </c>
      <c r="G7024" s="12">
        <f ca="1"/>
        <v>0.10950848973330229</v>
      </c>
      <c r="H7024" s="12">
        <f ca="1"/>
        <v>29.935466639938099</v>
      </c>
    </row>
    <row r="7025" spans="6:8" x14ac:dyDescent="0.3">
      <c r="F7025" s="2">
        <v>7020</v>
      </c>
      <c r="G7025" s="12">
        <f ca="1"/>
        <v>0.65607569054728287</v>
      </c>
      <c r="H7025" s="12">
        <f ca="1"/>
        <v>92.653285885825653</v>
      </c>
    </row>
    <row r="7026" spans="6:8" x14ac:dyDescent="0.3">
      <c r="F7026" s="2">
        <v>7021</v>
      </c>
      <c r="G7026" s="12">
        <f ca="1"/>
        <v>0.56639227261254388</v>
      </c>
      <c r="H7026" s="12">
        <f ca="1"/>
        <v>81.973312304060883</v>
      </c>
    </row>
    <row r="7027" spans="6:8" x14ac:dyDescent="0.3">
      <c r="F7027" s="2">
        <v>7022</v>
      </c>
      <c r="G7027" s="12">
        <f ca="1"/>
        <v>0.5760274525135689</v>
      </c>
      <c r="H7027" s="12">
        <f ca="1"/>
        <v>83.055904431795412</v>
      </c>
    </row>
    <row r="7028" spans="6:8" x14ac:dyDescent="0.3">
      <c r="F7028" s="2">
        <v>7023</v>
      </c>
      <c r="G7028" s="12">
        <f ca="1"/>
        <v>0.86583795643708528</v>
      </c>
      <c r="H7028" s="12">
        <f ca="1"/>
        <v>130.10636992645601</v>
      </c>
    </row>
    <row r="7029" spans="6:8" x14ac:dyDescent="0.3">
      <c r="F7029" s="2">
        <v>7024</v>
      </c>
      <c r="G7029" s="12">
        <f ca="1"/>
        <v>0.16437643639176747</v>
      </c>
      <c r="H7029" s="12">
        <f ca="1"/>
        <v>38.307031667982777</v>
      </c>
    </row>
    <row r="7030" spans="6:8" x14ac:dyDescent="0.3">
      <c r="F7030" s="2">
        <v>7025</v>
      </c>
      <c r="G7030" s="12">
        <f ca="1"/>
        <v>0.29596551998098697</v>
      </c>
      <c r="H7030" s="12">
        <f ca="1"/>
        <v>53.805859978999962</v>
      </c>
    </row>
    <row r="7031" spans="6:8" x14ac:dyDescent="0.3">
      <c r="F7031" s="2">
        <v>7026</v>
      </c>
      <c r="G7031" s="12">
        <f ca="1"/>
        <v>0.55658014705878323</v>
      </c>
      <c r="H7031" s="12">
        <f ca="1"/>
        <v>80.8832761296499</v>
      </c>
    </row>
    <row r="7032" spans="6:8" x14ac:dyDescent="0.3">
      <c r="F7032" s="2">
        <v>7027</v>
      </c>
      <c r="G7032" s="12">
        <f ca="1"/>
        <v>0.35390967228741022</v>
      </c>
      <c r="H7032" s="12">
        <f ca="1"/>
        <v>59.836724185551425</v>
      </c>
    </row>
    <row r="7033" spans="6:8" x14ac:dyDescent="0.3">
      <c r="F7033" s="2">
        <v>7028</v>
      </c>
      <c r="G7033" s="12">
        <f ca="1"/>
        <v>4.0480289245226508E-2</v>
      </c>
      <c r="H7033" s="12">
        <f ca="1"/>
        <v>13.615704905621817</v>
      </c>
    </row>
    <row r="7034" spans="6:8" x14ac:dyDescent="0.3">
      <c r="F7034" s="2">
        <v>7029</v>
      </c>
      <c r="G7034" s="12">
        <f ca="1"/>
        <v>4.6907632832729584E-2</v>
      </c>
      <c r="H7034" s="12">
        <f ca="1"/>
        <v>15.768140176463998</v>
      </c>
    </row>
    <row r="7035" spans="6:8" x14ac:dyDescent="0.3">
      <c r="F7035" s="2">
        <v>7030</v>
      </c>
      <c r="G7035" s="12">
        <f ca="1"/>
        <v>0.38274183961566854</v>
      </c>
      <c r="H7035" s="12">
        <f ca="1"/>
        <v>62.777273129101907</v>
      </c>
    </row>
    <row r="7036" spans="6:8" x14ac:dyDescent="0.3">
      <c r="F7036" s="2">
        <v>7031</v>
      </c>
      <c r="G7036" s="12">
        <f ca="1"/>
        <v>3.8003600969209739E-3</v>
      </c>
      <c r="H7036" s="12">
        <f ca="1"/>
        <v>-14.375706494399626</v>
      </c>
    </row>
    <row r="7037" spans="6:8" x14ac:dyDescent="0.3">
      <c r="F7037" s="2">
        <v>7032</v>
      </c>
      <c r="G7037" s="12">
        <f ca="1"/>
        <v>2.23100445665394E-2</v>
      </c>
      <c r="H7037" s="12">
        <f ca="1"/>
        <v>5.5617741718359497</v>
      </c>
    </row>
    <row r="7038" spans="6:8" x14ac:dyDescent="0.3">
      <c r="F7038" s="2">
        <v>7033</v>
      </c>
      <c r="G7038" s="12">
        <f ca="1"/>
        <v>0.98602604823510687</v>
      </c>
      <c r="H7038" s="12">
        <f ca="1"/>
        <v>209.63312841656526</v>
      </c>
    </row>
    <row r="7039" spans="6:8" x14ac:dyDescent="0.3">
      <c r="F7039" s="2">
        <v>7034</v>
      </c>
      <c r="G7039" s="12">
        <f ca="1"/>
        <v>0.97575623672438949</v>
      </c>
      <c r="H7039" s="12">
        <f ca="1"/>
        <v>190.68730146739918</v>
      </c>
    </row>
    <row r="7040" spans="6:8" x14ac:dyDescent="0.3">
      <c r="F7040" s="2">
        <v>7035</v>
      </c>
      <c r="G7040" s="12">
        <f ca="1"/>
        <v>0.9293380554931181</v>
      </c>
      <c r="H7040" s="12">
        <f ca="1"/>
        <v>153.32806101026415</v>
      </c>
    </row>
    <row r="7041" spans="6:8" x14ac:dyDescent="0.3">
      <c r="F7041" s="2">
        <v>7036</v>
      </c>
      <c r="G7041" s="12">
        <f ca="1"/>
        <v>0.59034763113386024</v>
      </c>
      <c r="H7041" s="12">
        <f ca="1"/>
        <v>84.689242211143053</v>
      </c>
    </row>
    <row r="7042" spans="6:8" x14ac:dyDescent="0.3">
      <c r="F7042" s="2">
        <v>7037</v>
      </c>
      <c r="G7042" s="12">
        <f ca="1"/>
        <v>8.5747728707864068E-2</v>
      </c>
      <c r="H7042" s="12">
        <f ca="1"/>
        <v>25.473151304325484</v>
      </c>
    </row>
    <row r="7043" spans="6:8" x14ac:dyDescent="0.3">
      <c r="F7043" s="2">
        <v>7038</v>
      </c>
      <c r="G7043" s="12">
        <f ca="1"/>
        <v>0.35999687009923909</v>
      </c>
      <c r="H7043" s="12">
        <f ca="1"/>
        <v>60.459541996017066</v>
      </c>
    </row>
    <row r="7044" spans="6:8" x14ac:dyDescent="0.3">
      <c r="F7044" s="2">
        <v>7039</v>
      </c>
      <c r="G7044" s="12">
        <f ca="1"/>
        <v>0.33092704593896372</v>
      </c>
      <c r="H7044" s="12">
        <f ca="1"/>
        <v>57.470592857816712</v>
      </c>
    </row>
    <row r="7045" spans="6:8" x14ac:dyDescent="0.3">
      <c r="F7045" s="2">
        <v>7040</v>
      </c>
      <c r="G7045" s="12">
        <f ca="1"/>
        <v>0.40624963398933511</v>
      </c>
      <c r="H7045" s="12">
        <f ca="1"/>
        <v>65.164766348500635</v>
      </c>
    </row>
    <row r="7046" spans="6:8" x14ac:dyDescent="0.3">
      <c r="F7046" s="2">
        <v>7041</v>
      </c>
      <c r="G7046" s="12">
        <f ca="1"/>
        <v>0.13026427480691471</v>
      </c>
      <c r="H7046" s="12">
        <f ca="1"/>
        <v>33.345848836897801</v>
      </c>
    </row>
    <row r="7047" spans="6:8" x14ac:dyDescent="0.3">
      <c r="F7047" s="2">
        <v>7042</v>
      </c>
      <c r="G7047" s="12">
        <f ca="1"/>
        <v>0.22472006693454816</v>
      </c>
      <c r="H7047" s="12">
        <f ca="1"/>
        <v>45.894333913034885</v>
      </c>
    </row>
    <row r="7048" spans="6:8" x14ac:dyDescent="0.3">
      <c r="F7048" s="2">
        <v>7043</v>
      </c>
      <c r="G7048" s="12">
        <f ca="1"/>
        <v>2.2813122140600495E-2</v>
      </c>
      <c r="H7048" s="12">
        <f ca="1"/>
        <v>5.8470425887858726</v>
      </c>
    </row>
    <row r="7049" spans="6:8" x14ac:dyDescent="0.3">
      <c r="F7049" s="2">
        <v>7044</v>
      </c>
      <c r="G7049" s="12">
        <f ca="1"/>
        <v>0.5828700853632558</v>
      </c>
      <c r="H7049" s="12">
        <f ca="1"/>
        <v>83.832583511258179</v>
      </c>
    </row>
    <row r="7050" spans="6:8" x14ac:dyDescent="0.3">
      <c r="F7050" s="2">
        <v>7045</v>
      </c>
      <c r="G7050" s="12">
        <f ca="1"/>
        <v>0.38334695708593092</v>
      </c>
      <c r="H7050" s="12">
        <f ca="1"/>
        <v>62.838788846335831</v>
      </c>
    </row>
    <row r="7051" spans="6:8" x14ac:dyDescent="0.3">
      <c r="F7051" s="2">
        <v>7046</v>
      </c>
      <c r="G7051" s="12">
        <f ca="1"/>
        <v>0.79799973115790168</v>
      </c>
      <c r="H7051" s="12">
        <f ca="1"/>
        <v>114.56943838239633</v>
      </c>
    </row>
    <row r="7052" spans="6:8" x14ac:dyDescent="0.3">
      <c r="F7052" s="2">
        <v>7047</v>
      </c>
      <c r="G7052" s="12">
        <f ca="1"/>
        <v>0.62571672720191418</v>
      </c>
      <c r="H7052" s="12">
        <f ca="1"/>
        <v>88.867833241697383</v>
      </c>
    </row>
    <row r="7053" spans="6:8" x14ac:dyDescent="0.3">
      <c r="F7053" s="2">
        <v>7048</v>
      </c>
      <c r="G7053" s="12">
        <f ca="1"/>
        <v>0.52554343952359472</v>
      </c>
      <c r="H7053" s="12">
        <f ca="1"/>
        <v>77.507857739202919</v>
      </c>
    </row>
    <row r="7054" spans="6:8" x14ac:dyDescent="0.3">
      <c r="F7054" s="2">
        <v>7049</v>
      </c>
      <c r="G7054" s="12">
        <f ca="1"/>
        <v>0.89611358554072829</v>
      </c>
      <c r="H7054" s="12">
        <f ca="1"/>
        <v>139.49115574093861</v>
      </c>
    </row>
    <row r="7055" spans="6:8" x14ac:dyDescent="0.3">
      <c r="F7055" s="2">
        <v>7050</v>
      </c>
      <c r="G7055" s="12">
        <f ca="1"/>
        <v>0.65429879103078137</v>
      </c>
      <c r="H7055" s="12">
        <f ca="1"/>
        <v>92.425859385296647</v>
      </c>
    </row>
    <row r="7056" spans="6:8" x14ac:dyDescent="0.3">
      <c r="F7056" s="2">
        <v>7051</v>
      </c>
      <c r="G7056" s="12">
        <f ca="1"/>
        <v>0.33837976696104799</v>
      </c>
      <c r="H7056" s="12">
        <f ca="1"/>
        <v>58.240790534315849</v>
      </c>
    </row>
    <row r="7057" spans="6:8" x14ac:dyDescent="0.3">
      <c r="F7057" s="2">
        <v>7052</v>
      </c>
      <c r="G7057" s="12">
        <f ca="1"/>
        <v>3.969910991115122E-2</v>
      </c>
      <c r="H7057" s="12">
        <f ca="1"/>
        <v>13.336425909593292</v>
      </c>
    </row>
    <row r="7058" spans="6:8" x14ac:dyDescent="0.3">
      <c r="F7058" s="2">
        <v>7053</v>
      </c>
      <c r="G7058" s="12">
        <f ca="1"/>
        <v>0.94129811208586611</v>
      </c>
      <c r="H7058" s="12">
        <f ca="1"/>
        <v>159.89139544958417</v>
      </c>
    </row>
    <row r="7059" spans="6:8" x14ac:dyDescent="0.3">
      <c r="F7059" s="2">
        <v>7054</v>
      </c>
      <c r="G7059" s="12">
        <f ca="1"/>
        <v>0.53784812490270872</v>
      </c>
      <c r="H7059" s="12">
        <f ca="1"/>
        <v>78.833887319186019</v>
      </c>
    </row>
    <row r="7060" spans="6:8" x14ac:dyDescent="0.3">
      <c r="F7060" s="2">
        <v>7055</v>
      </c>
      <c r="G7060" s="12">
        <f ca="1"/>
        <v>0.70288464736962797</v>
      </c>
      <c r="H7060" s="12">
        <f ca="1"/>
        <v>98.961064934724433</v>
      </c>
    </row>
    <row r="7061" spans="6:8" x14ac:dyDescent="0.3">
      <c r="F7061" s="2">
        <v>7056</v>
      </c>
      <c r="G7061" s="12">
        <f ca="1"/>
        <v>0.5749383285661176</v>
      </c>
      <c r="H7061" s="12">
        <f ca="1"/>
        <v>82.932896948774584</v>
      </c>
    </row>
    <row r="7062" spans="6:8" x14ac:dyDescent="0.3">
      <c r="F7062" s="2">
        <v>7057</v>
      </c>
      <c r="G7062" s="12">
        <f ca="1"/>
        <v>0.91247218258119767</v>
      </c>
      <c r="H7062" s="12">
        <f ca="1"/>
        <v>145.68085930292779</v>
      </c>
    </row>
    <row r="7063" spans="6:8" x14ac:dyDescent="0.3">
      <c r="F7063" s="2">
        <v>7058</v>
      </c>
      <c r="G7063" s="12">
        <f ca="1"/>
        <v>0.47287528206560903</v>
      </c>
      <c r="H7063" s="12">
        <f ca="1"/>
        <v>71.972793487368904</v>
      </c>
    </row>
    <row r="7064" spans="6:8" x14ac:dyDescent="0.3">
      <c r="F7064" s="2">
        <v>7059</v>
      </c>
      <c r="G7064" s="12">
        <f ca="1"/>
        <v>0.78563486838849328</v>
      </c>
      <c r="H7064" s="12">
        <f ca="1"/>
        <v>112.240776689748</v>
      </c>
    </row>
    <row r="7065" spans="6:8" x14ac:dyDescent="0.3">
      <c r="F7065" s="2">
        <v>7060</v>
      </c>
      <c r="G7065" s="12">
        <f ca="1"/>
        <v>7.370657375408074E-2</v>
      </c>
      <c r="H7065" s="12">
        <f ca="1"/>
        <v>22.882921421877867</v>
      </c>
    </row>
    <row r="7066" spans="6:8" x14ac:dyDescent="0.3">
      <c r="F7066" s="2">
        <v>7061</v>
      </c>
      <c r="G7066" s="12">
        <f ca="1"/>
        <v>0.8069924268313744</v>
      </c>
      <c r="H7066" s="12">
        <f ca="1"/>
        <v>116.33968629097099</v>
      </c>
    </row>
    <row r="7067" spans="6:8" x14ac:dyDescent="0.3">
      <c r="F7067" s="2">
        <v>7062</v>
      </c>
      <c r="G7067" s="12">
        <f ca="1"/>
        <v>0.77950807373527686</v>
      </c>
      <c r="H7067" s="12">
        <f ca="1"/>
        <v>111.12814878942812</v>
      </c>
    </row>
    <row r="7068" spans="6:8" x14ac:dyDescent="0.3">
      <c r="F7068" s="2">
        <v>7063</v>
      </c>
      <c r="G7068" s="12">
        <f ca="1"/>
        <v>0.65297295826018087</v>
      </c>
      <c r="H7068" s="12">
        <f ca="1"/>
        <v>92.256671381822457</v>
      </c>
    </row>
    <row r="7069" spans="6:8" x14ac:dyDescent="0.3">
      <c r="F7069" s="2">
        <v>7064</v>
      </c>
      <c r="G7069" s="12">
        <f ca="1"/>
        <v>0.63700650641577261</v>
      </c>
      <c r="H7069" s="12">
        <f ca="1"/>
        <v>90.251692449058012</v>
      </c>
    </row>
    <row r="7070" spans="6:8" x14ac:dyDescent="0.3">
      <c r="F7070" s="2">
        <v>7065</v>
      </c>
      <c r="G7070" s="12">
        <f ca="1"/>
        <v>0.5649561864763577</v>
      </c>
      <c r="H7070" s="12">
        <f ca="1"/>
        <v>81.813014562086408</v>
      </c>
    </row>
    <row r="7071" spans="6:8" x14ac:dyDescent="0.3">
      <c r="F7071" s="2">
        <v>7066</v>
      </c>
      <c r="G7071" s="12">
        <f ca="1"/>
        <v>0.84178769472400994</v>
      </c>
      <c r="H7071" s="12">
        <f ca="1"/>
        <v>123.93757266945758</v>
      </c>
    </row>
    <row r="7072" spans="6:8" x14ac:dyDescent="0.3">
      <c r="F7072" s="2">
        <v>7067</v>
      </c>
      <c r="G7072" s="12">
        <f ca="1"/>
        <v>0.62411248119808649</v>
      </c>
      <c r="H7072" s="12">
        <f ca="1"/>
        <v>88.673315036528095</v>
      </c>
    </row>
    <row r="7073" spans="6:8" x14ac:dyDescent="0.3">
      <c r="F7073" s="2">
        <v>7068</v>
      </c>
      <c r="G7073" s="12">
        <f ca="1"/>
        <v>0.8750814650413683</v>
      </c>
      <c r="H7073" s="12">
        <f ca="1"/>
        <v>132.74613807879498</v>
      </c>
    </row>
    <row r="7074" spans="6:8" x14ac:dyDescent="0.3">
      <c r="F7074" s="2">
        <v>7069</v>
      </c>
      <c r="G7074" s="12">
        <f ca="1"/>
        <v>0.59264829799956065</v>
      </c>
      <c r="H7074" s="12">
        <f ca="1"/>
        <v>84.954547493583519</v>
      </c>
    </row>
    <row r="7075" spans="6:8" x14ac:dyDescent="0.3">
      <c r="F7075" s="2">
        <v>7070</v>
      </c>
      <c r="G7075" s="12">
        <f ca="1"/>
        <v>0.96608142365946259</v>
      </c>
      <c r="H7075" s="12">
        <f ca="1"/>
        <v>179.06750533907308</v>
      </c>
    </row>
    <row r="7076" spans="6:8" x14ac:dyDescent="0.3">
      <c r="F7076" s="2">
        <v>7071</v>
      </c>
      <c r="G7076" s="12">
        <f ca="1"/>
        <v>0.50839328599588529</v>
      </c>
      <c r="H7076" s="12">
        <f ca="1"/>
        <v>75.682838524062049</v>
      </c>
    </row>
    <row r="7077" spans="6:8" x14ac:dyDescent="0.3">
      <c r="F7077" s="2">
        <v>7072</v>
      </c>
      <c r="G7077" s="12">
        <f ca="1"/>
        <v>0.70878344950430905</v>
      </c>
      <c r="H7077" s="12">
        <f ca="1"/>
        <v>99.80546261966154</v>
      </c>
    </row>
    <row r="7078" spans="6:8" x14ac:dyDescent="0.3">
      <c r="F7078" s="2">
        <v>7073</v>
      </c>
      <c r="G7078" s="12">
        <f ca="1"/>
        <v>0.25123104463382795</v>
      </c>
      <c r="H7078" s="12">
        <f ca="1"/>
        <v>48.931247944519392</v>
      </c>
    </row>
    <row r="7079" spans="6:8" x14ac:dyDescent="0.3">
      <c r="F7079" s="2">
        <v>7074</v>
      </c>
      <c r="G7079" s="12">
        <f ca="1"/>
        <v>0.77119724486913444</v>
      </c>
      <c r="H7079" s="12">
        <f ca="1"/>
        <v>109.65892047943743</v>
      </c>
    </row>
    <row r="7080" spans="6:8" x14ac:dyDescent="0.3">
      <c r="F7080" s="2">
        <v>7075</v>
      </c>
      <c r="G7080" s="12">
        <f ca="1"/>
        <v>7.5253962073082104E-2</v>
      </c>
      <c r="H7080" s="12">
        <f ca="1"/>
        <v>23.231630172336573</v>
      </c>
    </row>
    <row r="7081" spans="6:8" x14ac:dyDescent="0.3">
      <c r="F7081" s="2">
        <v>7076</v>
      </c>
      <c r="G7081" s="12">
        <f ca="1"/>
        <v>0.9613774683413796</v>
      </c>
      <c r="H7081" s="12">
        <f ca="1"/>
        <v>174.55274180622928</v>
      </c>
    </row>
    <row r="7082" spans="6:8" x14ac:dyDescent="0.3">
      <c r="F7082" s="2">
        <v>7077</v>
      </c>
      <c r="G7082" s="12">
        <f ca="1"/>
        <v>0.13586636414576003</v>
      </c>
      <c r="H7082" s="12">
        <f ca="1"/>
        <v>34.20836621581978</v>
      </c>
    </row>
    <row r="7083" spans="6:8" x14ac:dyDescent="0.3">
      <c r="F7083" s="2">
        <v>7078</v>
      </c>
      <c r="G7083" s="12">
        <f ca="1"/>
        <v>0.23749251679876293</v>
      </c>
      <c r="H7083" s="12">
        <f ca="1"/>
        <v>47.37434351138625</v>
      </c>
    </row>
    <row r="7084" spans="6:8" x14ac:dyDescent="0.3">
      <c r="F7084" s="2">
        <v>7079</v>
      </c>
      <c r="G7084" s="12">
        <f ca="1"/>
        <v>0.92561085240870633</v>
      </c>
      <c r="H7084" s="12">
        <f ca="1"/>
        <v>151.49920442462266</v>
      </c>
    </row>
    <row r="7085" spans="6:8" x14ac:dyDescent="0.3">
      <c r="F7085" s="2">
        <v>7080</v>
      </c>
      <c r="G7085" s="12">
        <f ca="1"/>
        <v>0.33589278935027345</v>
      </c>
      <c r="H7085" s="12">
        <f ca="1"/>
        <v>57.98412128933937</v>
      </c>
    </row>
    <row r="7086" spans="6:8" x14ac:dyDescent="0.3">
      <c r="F7086" s="2">
        <v>7081</v>
      </c>
      <c r="G7086" s="12">
        <f ca="1"/>
        <v>0.82967924033542872</v>
      </c>
      <c r="H7086" s="12">
        <f ca="1"/>
        <v>121.14172074486989</v>
      </c>
    </row>
    <row r="7087" spans="6:8" x14ac:dyDescent="0.3">
      <c r="F7087" s="2">
        <v>7082</v>
      </c>
      <c r="G7087" s="12">
        <f ca="1"/>
        <v>0.68036933599015637</v>
      </c>
      <c r="H7087" s="12">
        <f ca="1"/>
        <v>95.845934200398219</v>
      </c>
    </row>
    <row r="7088" spans="6:8" x14ac:dyDescent="0.3">
      <c r="F7088" s="2">
        <v>7083</v>
      </c>
      <c r="G7088" s="12">
        <f ca="1"/>
        <v>0.35673017090554282</v>
      </c>
      <c r="H7088" s="12">
        <f ca="1"/>
        <v>60.125472833921719</v>
      </c>
    </row>
    <row r="7089" spans="6:8" x14ac:dyDescent="0.3">
      <c r="F7089" s="2">
        <v>7084</v>
      </c>
      <c r="G7089" s="12">
        <f ca="1"/>
        <v>0.37930685333132463</v>
      </c>
      <c r="H7089" s="12">
        <f ca="1"/>
        <v>62.427967806871159</v>
      </c>
    </row>
    <row r="7090" spans="6:8" x14ac:dyDescent="0.3">
      <c r="F7090" s="2">
        <v>7085</v>
      </c>
      <c r="G7090" s="12">
        <f ca="1"/>
        <v>0.47937109815625401</v>
      </c>
      <c r="H7090" s="12">
        <f ca="1"/>
        <v>72.645426812403642</v>
      </c>
    </row>
    <row r="7091" spans="6:8" x14ac:dyDescent="0.3">
      <c r="F7091" s="2">
        <v>7086</v>
      </c>
      <c r="G7091" s="12">
        <f ca="1"/>
        <v>0.95313508748257836</v>
      </c>
      <c r="H7091" s="12">
        <f ca="1"/>
        <v>167.80137464900486</v>
      </c>
    </row>
    <row r="7092" spans="6:8" x14ac:dyDescent="0.3">
      <c r="F7092" s="2">
        <v>7087</v>
      </c>
      <c r="G7092" s="12">
        <f ca="1"/>
        <v>0.13831675369892116</v>
      </c>
      <c r="H7092" s="12">
        <f ca="1"/>
        <v>34.578990359999835</v>
      </c>
    </row>
    <row r="7093" spans="6:8" x14ac:dyDescent="0.3">
      <c r="F7093" s="2">
        <v>7088</v>
      </c>
      <c r="G7093" s="12">
        <f ca="1"/>
        <v>2.4534554412897425E-2</v>
      </c>
      <c r="H7093" s="12">
        <f ca="1"/>
        <v>6.7856034437494577</v>
      </c>
    </row>
    <row r="7094" spans="6:8" x14ac:dyDescent="0.3">
      <c r="F7094" s="2">
        <v>7089</v>
      </c>
      <c r="G7094" s="12">
        <f ca="1"/>
        <v>0.48844881257217709</v>
      </c>
      <c r="H7094" s="12">
        <f ca="1"/>
        <v>73.589472862636313</v>
      </c>
    </row>
    <row r="7095" spans="6:8" x14ac:dyDescent="0.3">
      <c r="F7095" s="2">
        <v>7090</v>
      </c>
      <c r="G7095" s="12">
        <f ca="1"/>
        <v>0.58123744010874945</v>
      </c>
      <c r="H7095" s="12">
        <f ca="1"/>
        <v>83.646654106735497</v>
      </c>
    </row>
    <row r="7096" spans="6:8" x14ac:dyDescent="0.3">
      <c r="F7096" s="2">
        <v>7091</v>
      </c>
      <c r="G7096" s="12">
        <f ca="1"/>
        <v>0.78447616789058316</v>
      </c>
      <c r="H7096" s="12">
        <f ca="1"/>
        <v>112.028353778686</v>
      </c>
    </row>
    <row r="7097" spans="6:8" x14ac:dyDescent="0.3">
      <c r="F7097" s="2">
        <v>7092</v>
      </c>
      <c r="G7097" s="12">
        <f ca="1"/>
        <v>0.8038601503870817</v>
      </c>
      <c r="H7097" s="12">
        <f ca="1"/>
        <v>115.71528947030826</v>
      </c>
    </row>
    <row r="7098" spans="6:8" x14ac:dyDescent="0.3">
      <c r="F7098" s="2">
        <v>7093</v>
      </c>
      <c r="G7098" s="12">
        <f ca="1"/>
        <v>0.97729705606210948</v>
      </c>
      <c r="H7098" s="12">
        <f ca="1"/>
        <v>192.95199083562039</v>
      </c>
    </row>
    <row r="7099" spans="6:8" x14ac:dyDescent="0.3">
      <c r="F7099" s="2">
        <v>7094</v>
      </c>
      <c r="G7099" s="12">
        <f ca="1"/>
        <v>0.60092858637247604</v>
      </c>
      <c r="H7099" s="12">
        <f ca="1"/>
        <v>85.916447452742432</v>
      </c>
    </row>
    <row r="7100" spans="6:8" x14ac:dyDescent="0.3">
      <c r="F7100" s="2">
        <v>7095</v>
      </c>
      <c r="G7100" s="12">
        <f ca="1"/>
        <v>0.49648946736416555</v>
      </c>
      <c r="H7100" s="12">
        <f ca="1"/>
        <v>74.430029987906138</v>
      </c>
    </row>
    <row r="7101" spans="6:8" x14ac:dyDescent="0.3">
      <c r="F7101" s="2">
        <v>7096</v>
      </c>
      <c r="G7101" s="12">
        <f ca="1"/>
        <v>0.14558691961254033</v>
      </c>
      <c r="H7101" s="12">
        <f ca="1"/>
        <v>35.65652068054159</v>
      </c>
    </row>
    <row r="7102" spans="6:8" x14ac:dyDescent="0.3">
      <c r="F7102" s="2">
        <v>7097</v>
      </c>
      <c r="G7102" s="12">
        <f ca="1"/>
        <v>0.57217404969474095</v>
      </c>
      <c r="H7102" s="12">
        <f ca="1"/>
        <v>82.621432390390055</v>
      </c>
    </row>
    <row r="7103" spans="6:8" x14ac:dyDescent="0.3">
      <c r="F7103" s="2">
        <v>7098</v>
      </c>
      <c r="G7103" s="12">
        <f ca="1"/>
        <v>0.47428536283024481</v>
      </c>
      <c r="H7103" s="12">
        <f ca="1"/>
        <v>72.118612164196975</v>
      </c>
    </row>
    <row r="7104" spans="6:8" x14ac:dyDescent="0.3">
      <c r="F7104" s="2">
        <v>7099</v>
      </c>
      <c r="G7104" s="12">
        <f ca="1"/>
        <v>0.5377835384171985</v>
      </c>
      <c r="H7104" s="12">
        <f ca="1"/>
        <v>78.826887512055507</v>
      </c>
    </row>
    <row r="7105" spans="6:8" x14ac:dyDescent="0.3">
      <c r="F7105" s="2">
        <v>7100</v>
      </c>
      <c r="G7105" s="12">
        <f ca="1"/>
        <v>6.277045344311305E-2</v>
      </c>
      <c r="H7105" s="12">
        <f ca="1"/>
        <v>20.25603976617186</v>
      </c>
    </row>
    <row r="7106" spans="6:8" x14ac:dyDescent="0.3">
      <c r="F7106" s="2">
        <v>7101</v>
      </c>
      <c r="G7106" s="12">
        <f ca="1"/>
        <v>0.35389699095122973</v>
      </c>
      <c r="H7106" s="12">
        <f ca="1"/>
        <v>59.835425252327731</v>
      </c>
    </row>
    <row r="7107" spans="6:8" x14ac:dyDescent="0.3">
      <c r="F7107" s="2">
        <v>7102</v>
      </c>
      <c r="G7107" s="12">
        <f ca="1"/>
        <v>0.68537258911028243</v>
      </c>
      <c r="H7107" s="12">
        <f ca="1"/>
        <v>96.524237794568819</v>
      </c>
    </row>
    <row r="7108" spans="6:8" x14ac:dyDescent="0.3">
      <c r="F7108" s="2">
        <v>7103</v>
      </c>
      <c r="G7108" s="12">
        <f ca="1"/>
        <v>4.0295856590641721E-2</v>
      </c>
      <c r="H7108" s="12">
        <f ca="1"/>
        <v>13.550149283385009</v>
      </c>
    </row>
    <row r="7109" spans="6:8" x14ac:dyDescent="0.3">
      <c r="F7109" s="2">
        <v>7104</v>
      </c>
      <c r="G7109" s="12">
        <f ca="1"/>
        <v>0.93122228017095066</v>
      </c>
      <c r="H7109" s="12">
        <f ca="1"/>
        <v>154.28791031411271</v>
      </c>
    </row>
    <row r="7110" spans="6:8" x14ac:dyDescent="0.3">
      <c r="F7110" s="2">
        <v>7105</v>
      </c>
      <c r="G7110" s="12">
        <f ca="1"/>
        <v>0.84213058304707578</v>
      </c>
      <c r="H7110" s="12">
        <f ca="1"/>
        <v>124.01945717054259</v>
      </c>
    </row>
    <row r="7111" spans="6:8" x14ac:dyDescent="0.3">
      <c r="F7111" s="2">
        <v>7106</v>
      </c>
      <c r="G7111" s="12">
        <f ca="1"/>
        <v>5.8284488506263887E-3</v>
      </c>
      <c r="H7111" s="12">
        <f ca="1"/>
        <v>-9.9520269998656623</v>
      </c>
    </row>
    <row r="7112" spans="6:8" x14ac:dyDescent="0.3">
      <c r="F7112" s="2">
        <v>7107</v>
      </c>
      <c r="G7112" s="12">
        <f ca="1"/>
        <v>5.763145732627506E-2</v>
      </c>
      <c r="H7112" s="12">
        <f ca="1"/>
        <v>18.905334408848223</v>
      </c>
    </row>
    <row r="7113" spans="6:8" x14ac:dyDescent="0.3">
      <c r="F7113" s="2">
        <v>7108</v>
      </c>
      <c r="G7113" s="12">
        <f ca="1"/>
        <v>5.1329636669469547E-2</v>
      </c>
      <c r="H7113" s="12">
        <f ca="1"/>
        <v>17.121182542603393</v>
      </c>
    </row>
    <row r="7114" spans="6:8" x14ac:dyDescent="0.3">
      <c r="F7114" s="2">
        <v>7109</v>
      </c>
      <c r="G7114" s="12">
        <f ca="1"/>
        <v>0.67438972613079495</v>
      </c>
      <c r="H7114" s="12">
        <f ca="1"/>
        <v>95.044988260078483</v>
      </c>
    </row>
    <row r="7115" spans="6:8" x14ac:dyDescent="0.3">
      <c r="F7115" s="2">
        <v>7110</v>
      </c>
      <c r="G7115" s="12">
        <f ca="1"/>
        <v>0.13802139439153271</v>
      </c>
      <c r="H7115" s="12">
        <f ca="1"/>
        <v>34.534523218331856</v>
      </c>
    </row>
    <row r="7116" spans="6:8" x14ac:dyDescent="0.3">
      <c r="F7116" s="2">
        <v>7111</v>
      </c>
      <c r="G7116" s="12">
        <f ca="1"/>
        <v>0.66607423929999654</v>
      </c>
      <c r="H7116" s="12">
        <f ca="1"/>
        <v>93.947956025462673</v>
      </c>
    </row>
    <row r="7117" spans="6:8" x14ac:dyDescent="0.3">
      <c r="F7117" s="2">
        <v>7112</v>
      </c>
      <c r="G7117" s="12">
        <f ca="1"/>
        <v>0.2214078799279473</v>
      </c>
      <c r="H7117" s="12">
        <f ca="1"/>
        <v>45.504822294800249</v>
      </c>
    </row>
    <row r="7118" spans="6:8" x14ac:dyDescent="0.3">
      <c r="F7118" s="2">
        <v>7113</v>
      </c>
      <c r="G7118" s="12">
        <f ca="1"/>
        <v>0.48875831632495848</v>
      </c>
      <c r="H7118" s="12">
        <f ca="1"/>
        <v>73.621749233593818</v>
      </c>
    </row>
    <row r="7119" spans="6:8" x14ac:dyDescent="0.3">
      <c r="F7119" s="2">
        <v>7114</v>
      </c>
      <c r="G7119" s="12">
        <f ca="1"/>
        <v>0.60710795351164881</v>
      </c>
      <c r="H7119" s="12">
        <f ca="1"/>
        <v>86.641769100758495</v>
      </c>
    </row>
    <row r="7120" spans="6:8" x14ac:dyDescent="0.3">
      <c r="F7120" s="2">
        <v>7115</v>
      </c>
      <c r="G7120" s="12">
        <f ca="1"/>
        <v>0.89905892067081061</v>
      </c>
      <c r="H7120" s="12">
        <f ca="1"/>
        <v>140.53501152934535</v>
      </c>
    </row>
    <row r="7121" spans="6:8" x14ac:dyDescent="0.3">
      <c r="F7121" s="2">
        <v>7116</v>
      </c>
      <c r="G7121" s="12">
        <f ca="1"/>
        <v>0.19279864231452803</v>
      </c>
      <c r="H7121" s="12">
        <f ca="1"/>
        <v>42.024623195695497</v>
      </c>
    </row>
    <row r="7122" spans="6:8" x14ac:dyDescent="0.3">
      <c r="F7122" s="2">
        <v>7117</v>
      </c>
      <c r="G7122" s="12">
        <f ca="1"/>
        <v>3.709242652878797E-2</v>
      </c>
      <c r="H7122" s="12">
        <f ca="1"/>
        <v>12.37232411383305</v>
      </c>
    </row>
    <row r="7123" spans="6:8" x14ac:dyDescent="0.3">
      <c r="F7123" s="2">
        <v>7118</v>
      </c>
      <c r="G7123" s="12">
        <f ca="1"/>
        <v>0.57399773660391729</v>
      </c>
      <c r="H7123" s="12">
        <f ca="1"/>
        <v>82.82679774289852</v>
      </c>
    </row>
    <row r="7124" spans="6:8" x14ac:dyDescent="0.3">
      <c r="F7124" s="2">
        <v>7119</v>
      </c>
      <c r="G7124" s="12">
        <f ca="1"/>
        <v>0.53742031515687594</v>
      </c>
      <c r="H7124" s="12">
        <f ca="1"/>
        <v>78.787529847551866</v>
      </c>
    </row>
    <row r="7125" spans="6:8" x14ac:dyDescent="0.3">
      <c r="F7125" s="2">
        <v>7120</v>
      </c>
      <c r="G7125" s="12">
        <f ca="1"/>
        <v>0.36294358172943886</v>
      </c>
      <c r="H7125" s="12">
        <f ca="1"/>
        <v>60.760580579627913</v>
      </c>
    </row>
    <row r="7126" spans="6:8" x14ac:dyDescent="0.3">
      <c r="F7126" s="2">
        <v>7121</v>
      </c>
      <c r="G7126" s="12">
        <f ca="1"/>
        <v>0.173451272166943</v>
      </c>
      <c r="H7126" s="12">
        <f ca="1"/>
        <v>39.527809956993622</v>
      </c>
    </row>
    <row r="7127" spans="6:8" x14ac:dyDescent="0.3">
      <c r="F7127" s="2">
        <v>7122</v>
      </c>
      <c r="G7127" s="12">
        <f ca="1"/>
        <v>0.93448864367720641</v>
      </c>
      <c r="H7127" s="12">
        <f ca="1"/>
        <v>156.01299417953999</v>
      </c>
    </row>
    <row r="7128" spans="6:8" x14ac:dyDescent="0.3">
      <c r="F7128" s="2">
        <v>7123</v>
      </c>
      <c r="G7128" s="12">
        <f ca="1"/>
        <v>0.90509793902825919</v>
      </c>
      <c r="H7128" s="12">
        <f ca="1"/>
        <v>142.76721750892833</v>
      </c>
    </row>
    <row r="7129" spans="6:8" x14ac:dyDescent="0.3">
      <c r="F7129" s="2">
        <v>7124</v>
      </c>
      <c r="G7129" s="12">
        <f ca="1"/>
        <v>0.90429343088162284</v>
      </c>
      <c r="H7129" s="12">
        <f ca="1"/>
        <v>142.46230730126953</v>
      </c>
    </row>
    <row r="7130" spans="6:8" x14ac:dyDescent="0.3">
      <c r="F7130" s="2">
        <v>7125</v>
      </c>
      <c r="G7130" s="12">
        <f ca="1"/>
        <v>0.35674510903546497</v>
      </c>
      <c r="H7130" s="12">
        <f ca="1"/>
        <v>60.127001340286995</v>
      </c>
    </row>
    <row r="7131" spans="6:8" x14ac:dyDescent="0.3">
      <c r="F7131" s="2">
        <v>7126</v>
      </c>
      <c r="G7131" s="12">
        <f ca="1"/>
        <v>0.82325159471024278</v>
      </c>
      <c r="H7131" s="12">
        <f ca="1"/>
        <v>119.72760393144941</v>
      </c>
    </row>
    <row r="7132" spans="6:8" x14ac:dyDescent="0.3">
      <c r="F7132" s="2">
        <v>7127</v>
      </c>
      <c r="G7132" s="12">
        <f ca="1"/>
        <v>0.65192648224705829</v>
      </c>
      <c r="H7132" s="12">
        <f ca="1"/>
        <v>92.123434244069642</v>
      </c>
    </row>
    <row r="7133" spans="6:8" x14ac:dyDescent="0.3">
      <c r="F7133" s="2">
        <v>7128</v>
      </c>
      <c r="G7133" s="12">
        <f ca="1"/>
        <v>0.13195223349417184</v>
      </c>
      <c r="H7133" s="12">
        <f ca="1"/>
        <v>33.608029762033965</v>
      </c>
    </row>
    <row r="7134" spans="6:8" x14ac:dyDescent="0.3">
      <c r="F7134" s="2">
        <v>7129</v>
      </c>
      <c r="G7134" s="12">
        <f ca="1"/>
        <v>0.56411133295236726</v>
      </c>
      <c r="H7134" s="12">
        <f ca="1"/>
        <v>81.718835382086496</v>
      </c>
    </row>
    <row r="7135" spans="6:8" x14ac:dyDescent="0.3">
      <c r="F7135" s="2">
        <v>7130</v>
      </c>
      <c r="G7135" s="12">
        <f ca="1"/>
        <v>0.62168678221570528</v>
      </c>
      <c r="H7135" s="12">
        <f ca="1"/>
        <v>88.380162019225764</v>
      </c>
    </row>
    <row r="7136" spans="6:8" x14ac:dyDescent="0.3">
      <c r="F7136" s="2">
        <v>7131</v>
      </c>
      <c r="G7136" s="12">
        <f ca="1"/>
        <v>0.69031093071760963</v>
      </c>
      <c r="H7136" s="12">
        <f ca="1"/>
        <v>97.2013008589674</v>
      </c>
    </row>
    <row r="7137" spans="6:8" x14ac:dyDescent="0.3">
      <c r="F7137" s="2">
        <v>7132</v>
      </c>
      <c r="G7137" s="12">
        <f ca="1"/>
        <v>0.4136909536488218</v>
      </c>
      <c r="H7137" s="12">
        <f ca="1"/>
        <v>65.920430478630692</v>
      </c>
    </row>
    <row r="7138" spans="6:8" x14ac:dyDescent="0.3">
      <c r="F7138" s="2">
        <v>7133</v>
      </c>
      <c r="G7138" s="12">
        <f ca="1"/>
        <v>0.5243280746596648</v>
      </c>
      <c r="H7138" s="12">
        <f ca="1"/>
        <v>77.377673204587524</v>
      </c>
    </row>
    <row r="7139" spans="6:8" x14ac:dyDescent="0.3">
      <c r="F7139" s="2">
        <v>7134</v>
      </c>
      <c r="G7139" s="12">
        <f ca="1"/>
        <v>0.45613317037712431</v>
      </c>
      <c r="H7139" s="12">
        <f ca="1"/>
        <v>70.248791830939894</v>
      </c>
    </row>
    <row r="7140" spans="6:8" x14ac:dyDescent="0.3">
      <c r="F7140" s="2">
        <v>7135</v>
      </c>
      <c r="G7140" s="12">
        <f ca="1"/>
        <v>0.78868903520397349</v>
      </c>
      <c r="H7140" s="12">
        <f ca="1"/>
        <v>112.80530394751163</v>
      </c>
    </row>
    <row r="7141" spans="6:8" x14ac:dyDescent="0.3">
      <c r="F7141" s="2">
        <v>7136</v>
      </c>
      <c r="G7141" s="12">
        <f ca="1"/>
        <v>0.99003678367299552</v>
      </c>
      <c r="H7141" s="12">
        <f ca="1"/>
        <v>221.21783787647144</v>
      </c>
    </row>
    <row r="7142" spans="6:8" x14ac:dyDescent="0.3">
      <c r="F7142" s="2">
        <v>7137</v>
      </c>
      <c r="G7142" s="12">
        <f ca="1"/>
        <v>0.23735063102400966</v>
      </c>
      <c r="H7142" s="12">
        <f ca="1"/>
        <v>47.358083684033161</v>
      </c>
    </row>
    <row r="7143" spans="6:8" x14ac:dyDescent="0.3">
      <c r="F7143" s="2">
        <v>7138</v>
      </c>
      <c r="G7143" s="12">
        <f ca="1"/>
        <v>0.19658667688485343</v>
      </c>
      <c r="H7143" s="12">
        <f ca="1"/>
        <v>42.498655219772289</v>
      </c>
    </row>
    <row r="7144" spans="6:8" x14ac:dyDescent="0.3">
      <c r="F7144" s="2">
        <v>7139</v>
      </c>
      <c r="G7144" s="12">
        <f ca="1"/>
        <v>0.85907742132008114</v>
      </c>
      <c r="H7144" s="12">
        <f ca="1"/>
        <v>128.27809549188328</v>
      </c>
    </row>
    <row r="7145" spans="6:8" x14ac:dyDescent="0.3">
      <c r="F7145" s="2">
        <v>7140</v>
      </c>
      <c r="G7145" s="12">
        <f ca="1"/>
        <v>9.3075636082752267E-2</v>
      </c>
      <c r="H7145" s="12">
        <f ca="1"/>
        <v>26.928759446195738</v>
      </c>
    </row>
    <row r="7146" spans="6:8" x14ac:dyDescent="0.3">
      <c r="F7146" s="2">
        <v>7141</v>
      </c>
      <c r="G7146" s="12">
        <f ca="1"/>
        <v>0.93073971973332026</v>
      </c>
      <c r="H7146" s="12">
        <f ca="1"/>
        <v>154.03971817750184</v>
      </c>
    </row>
    <row r="7147" spans="6:8" x14ac:dyDescent="0.3">
      <c r="F7147" s="2">
        <v>7142</v>
      </c>
      <c r="G7147" s="12">
        <f ca="1"/>
        <v>0.73001211149737411</v>
      </c>
      <c r="H7147" s="12">
        <f ca="1"/>
        <v>102.95455501183072</v>
      </c>
    </row>
    <row r="7148" spans="6:8" x14ac:dyDescent="0.3">
      <c r="F7148" s="2">
        <v>7143</v>
      </c>
      <c r="G7148" s="12">
        <f ca="1"/>
        <v>0.18903863380972963</v>
      </c>
      <c r="H7148" s="12">
        <f ca="1"/>
        <v>41.549590904673877</v>
      </c>
    </row>
    <row r="7149" spans="6:8" x14ac:dyDescent="0.3">
      <c r="F7149" s="2">
        <v>7144</v>
      </c>
      <c r="G7149" s="12">
        <f ca="1"/>
        <v>0.50667266262495159</v>
      </c>
      <c r="H7149" s="12">
        <f ca="1"/>
        <v>75.501091255220018</v>
      </c>
    </row>
    <row r="7150" spans="6:8" x14ac:dyDescent="0.3">
      <c r="F7150" s="2">
        <v>7145</v>
      </c>
      <c r="G7150" s="12">
        <f ca="1"/>
        <v>9.1272917286990829E-3</v>
      </c>
      <c r="H7150" s="12">
        <f ca="1"/>
        <v>-5.0796942119737629</v>
      </c>
    </row>
    <row r="7151" spans="6:8" x14ac:dyDescent="0.3">
      <c r="F7151" s="2">
        <v>7146</v>
      </c>
      <c r="G7151" s="12">
        <f ca="1"/>
        <v>0.47659949920929123</v>
      </c>
      <c r="H7151" s="12">
        <f ca="1"/>
        <v>72.358150077080339</v>
      </c>
    </row>
    <row r="7152" spans="6:8" x14ac:dyDescent="0.3">
      <c r="F7152" s="2">
        <v>7147</v>
      </c>
      <c r="G7152" s="12">
        <f ca="1"/>
        <v>0.31690632482910241</v>
      </c>
      <c r="H7152" s="12">
        <f ca="1"/>
        <v>56.012246023417489</v>
      </c>
    </row>
    <row r="7153" spans="6:8" x14ac:dyDescent="0.3">
      <c r="F7153" s="2">
        <v>7148</v>
      </c>
      <c r="G7153" s="12">
        <f ca="1"/>
        <v>4.0791039490104319E-2</v>
      </c>
      <c r="H7153" s="12">
        <f ca="1"/>
        <v>13.725636108799765</v>
      </c>
    </row>
    <row r="7154" spans="6:8" x14ac:dyDescent="0.3">
      <c r="F7154" s="2">
        <v>7149</v>
      </c>
      <c r="G7154" s="12">
        <f ca="1"/>
        <v>0.97464392361349073</v>
      </c>
      <c r="H7154" s="12">
        <f ca="1"/>
        <v>189.13890509657233</v>
      </c>
    </row>
    <row r="7155" spans="6:8" x14ac:dyDescent="0.3">
      <c r="F7155" s="2">
        <v>7150</v>
      </c>
      <c r="G7155" s="12">
        <f ca="1"/>
        <v>0.84073270283635626</v>
      </c>
      <c r="H7155" s="12">
        <f ca="1"/>
        <v>123.68661275730813</v>
      </c>
    </row>
    <row r="7156" spans="6:8" x14ac:dyDescent="0.3">
      <c r="F7156" s="2">
        <v>7151</v>
      </c>
      <c r="G7156" s="12">
        <f ca="1"/>
        <v>7.037927506585695E-2</v>
      </c>
      <c r="H7156" s="12">
        <f ca="1"/>
        <v>22.115138413454545</v>
      </c>
    </row>
    <row r="7157" spans="6:8" x14ac:dyDescent="0.3">
      <c r="F7157" s="2">
        <v>7152</v>
      </c>
      <c r="G7157" s="12">
        <f ca="1"/>
        <v>0.73398932227819369</v>
      </c>
      <c r="H7157" s="12">
        <f ca="1"/>
        <v>103.56537473435613</v>
      </c>
    </row>
    <row r="7158" spans="6:8" x14ac:dyDescent="0.3">
      <c r="F7158" s="2">
        <v>7153</v>
      </c>
      <c r="G7158" s="12">
        <f ca="1"/>
        <v>0.13384764525799953</v>
      </c>
      <c r="H7158" s="12">
        <f ca="1"/>
        <v>33.900048142107188</v>
      </c>
    </row>
    <row r="7159" spans="6:8" x14ac:dyDescent="0.3">
      <c r="F7159" s="2">
        <v>7154</v>
      </c>
      <c r="G7159" s="12">
        <f ca="1"/>
        <v>0.61249677429148108</v>
      </c>
      <c r="H7159" s="12">
        <f ca="1"/>
        <v>87.279769940123657</v>
      </c>
    </row>
    <row r="7160" spans="6:8" x14ac:dyDescent="0.3">
      <c r="F7160" s="2">
        <v>7155</v>
      </c>
      <c r="G7160" s="12">
        <f ca="1"/>
        <v>0.74327196157722963</v>
      </c>
      <c r="H7160" s="12">
        <f ca="1"/>
        <v>105.01906270148727</v>
      </c>
    </row>
    <row r="7161" spans="6:8" x14ac:dyDescent="0.3">
      <c r="F7161" s="2">
        <v>7156</v>
      </c>
      <c r="G7161" s="12">
        <f ca="1"/>
        <v>0.13894630336806379</v>
      </c>
      <c r="H7161" s="12">
        <f ca="1"/>
        <v>34.673584875284888</v>
      </c>
    </row>
    <row r="7162" spans="6:8" x14ac:dyDescent="0.3">
      <c r="F7162" s="2">
        <v>7157</v>
      </c>
      <c r="G7162" s="12">
        <f ca="1"/>
        <v>0.87061118459886089</v>
      </c>
      <c r="H7162" s="12">
        <f ca="1"/>
        <v>131.44810848176962</v>
      </c>
    </row>
    <row r="7163" spans="6:8" x14ac:dyDescent="0.3">
      <c r="F7163" s="2">
        <v>7158</v>
      </c>
      <c r="G7163" s="12">
        <f ca="1"/>
        <v>0.87810407643867805</v>
      </c>
      <c r="H7163" s="12">
        <f ca="1"/>
        <v>133.64804828200175</v>
      </c>
    </row>
    <row r="7164" spans="6:8" x14ac:dyDescent="0.3">
      <c r="F7164" s="2">
        <v>7159</v>
      </c>
      <c r="G7164" s="12">
        <f ca="1"/>
        <v>0.58255581629184627</v>
      </c>
      <c r="H7164" s="12">
        <f ca="1"/>
        <v>83.79676340524405</v>
      </c>
    </row>
    <row r="7165" spans="6:8" x14ac:dyDescent="0.3">
      <c r="F7165" s="2">
        <v>7160</v>
      </c>
      <c r="G7165" s="12">
        <f ca="1"/>
        <v>0.92527279289265851</v>
      </c>
      <c r="H7165" s="12">
        <f ca="1"/>
        <v>151.33766730770844</v>
      </c>
    </row>
    <row r="7166" spans="6:8" x14ac:dyDescent="0.3">
      <c r="F7166" s="2">
        <v>7161</v>
      </c>
      <c r="G7166" s="12">
        <f ca="1"/>
        <v>0.53628238537955553</v>
      </c>
      <c r="H7166" s="12">
        <f ca="1"/>
        <v>78.664315598815293</v>
      </c>
    </row>
    <row r="7167" spans="6:8" x14ac:dyDescent="0.3">
      <c r="F7167" s="2">
        <v>7162</v>
      </c>
      <c r="G7167" s="12">
        <f ca="1"/>
        <v>0.22035785321006918</v>
      </c>
      <c r="H7167" s="12">
        <f ca="1"/>
        <v>45.380817118744446</v>
      </c>
    </row>
    <row r="7168" spans="6:8" x14ac:dyDescent="0.3">
      <c r="F7168" s="2">
        <v>7163</v>
      </c>
      <c r="G7168" s="12">
        <f ca="1"/>
        <v>0.87753696166990891</v>
      </c>
      <c r="H7168" s="12">
        <f ca="1"/>
        <v>133.4772813252996</v>
      </c>
    </row>
    <row r="7169" spans="6:8" x14ac:dyDescent="0.3">
      <c r="F7169" s="2">
        <v>7164</v>
      </c>
      <c r="G7169" s="12">
        <f ca="1"/>
        <v>0.99897109189415012</v>
      </c>
      <c r="H7169" s="12">
        <f ca="1"/>
        <v>298.59463236803151</v>
      </c>
    </row>
    <row r="7170" spans="6:8" x14ac:dyDescent="0.3">
      <c r="F7170" s="2">
        <v>7165</v>
      </c>
      <c r="G7170" s="12">
        <f ca="1"/>
        <v>0.1384892177322834</v>
      </c>
      <c r="H7170" s="12">
        <f ca="1"/>
        <v>34.604929471507205</v>
      </c>
    </row>
    <row r="7171" spans="6:8" x14ac:dyDescent="0.3">
      <c r="F7171" s="2">
        <v>7166</v>
      </c>
      <c r="G7171" s="12">
        <f ca="1"/>
        <v>0.79097580764877673</v>
      </c>
      <c r="H7171" s="12">
        <f ca="1"/>
        <v>113.23245890524119</v>
      </c>
    </row>
    <row r="7172" spans="6:8" x14ac:dyDescent="0.3">
      <c r="F7172" s="2">
        <v>7167</v>
      </c>
      <c r="G7172" s="12">
        <f ca="1"/>
        <v>0.89141181161457506</v>
      </c>
      <c r="H7172" s="12">
        <f ca="1"/>
        <v>137.88045183661777</v>
      </c>
    </row>
    <row r="7173" spans="6:8" x14ac:dyDescent="0.3">
      <c r="F7173" s="2">
        <v>7168</v>
      </c>
      <c r="G7173" s="12">
        <f ca="1"/>
        <v>0.33336424627115813</v>
      </c>
      <c r="H7173" s="12">
        <f ca="1"/>
        <v>57.722811737893785</v>
      </c>
    </row>
    <row r="7174" spans="6:8" x14ac:dyDescent="0.3">
      <c r="F7174" s="2">
        <v>7169</v>
      </c>
      <c r="G7174" s="12">
        <f ca="1"/>
        <v>0.61234977166666149</v>
      </c>
      <c r="H7174" s="12">
        <f ca="1"/>
        <v>87.262296305508215</v>
      </c>
    </row>
    <row r="7175" spans="6:8" x14ac:dyDescent="0.3">
      <c r="F7175" s="2">
        <v>7170</v>
      </c>
      <c r="G7175" s="12">
        <f ca="1"/>
        <v>0.9121133195751816</v>
      </c>
      <c r="H7175" s="12">
        <f ca="1"/>
        <v>145.53381827662659</v>
      </c>
    </row>
    <row r="7176" spans="6:8" x14ac:dyDescent="0.3">
      <c r="F7176" s="2">
        <v>7171</v>
      </c>
      <c r="G7176" s="12">
        <f ca="1"/>
        <v>0.45200323773425088</v>
      </c>
      <c r="H7176" s="12">
        <f ca="1"/>
        <v>69.825360169090928</v>
      </c>
    </row>
    <row r="7177" spans="6:8" x14ac:dyDescent="0.3">
      <c r="F7177" s="2">
        <v>7172</v>
      </c>
      <c r="G7177" s="12">
        <f ca="1"/>
        <v>0.42489944391903633</v>
      </c>
      <c r="H7177" s="12">
        <f ca="1"/>
        <v>67.0596675883763</v>
      </c>
    </row>
    <row r="7178" spans="6:8" x14ac:dyDescent="0.3">
      <c r="F7178" s="2">
        <v>7173</v>
      </c>
      <c r="G7178" s="12">
        <f ca="1"/>
        <v>0.74508000319913448</v>
      </c>
      <c r="H7178" s="12">
        <f ca="1"/>
        <v>105.30697333597297</v>
      </c>
    </row>
    <row r="7179" spans="6:8" x14ac:dyDescent="0.3">
      <c r="F7179" s="2">
        <v>7174</v>
      </c>
      <c r="G7179" s="12">
        <f ca="1"/>
        <v>0.40680871210104375</v>
      </c>
      <c r="H7179" s="12">
        <f ca="1"/>
        <v>65.221530444923374</v>
      </c>
    </row>
    <row r="7180" spans="6:8" x14ac:dyDescent="0.3">
      <c r="F7180" s="2">
        <v>7175</v>
      </c>
      <c r="G7180" s="12">
        <f ca="1"/>
        <v>0.11628694419866448</v>
      </c>
      <c r="H7180" s="12">
        <f ca="1"/>
        <v>31.090484156867568</v>
      </c>
    </row>
    <row r="7181" spans="6:8" x14ac:dyDescent="0.3">
      <c r="F7181" s="2">
        <v>7176</v>
      </c>
      <c r="G7181" s="12">
        <f ca="1"/>
        <v>0.4818358482984253</v>
      </c>
      <c r="H7181" s="12">
        <f ca="1"/>
        <v>72.901264634197958</v>
      </c>
    </row>
    <row r="7182" spans="6:8" x14ac:dyDescent="0.3">
      <c r="F7182" s="2">
        <v>7177</v>
      </c>
      <c r="G7182" s="12">
        <f ca="1"/>
        <v>0.94868701514319431</v>
      </c>
      <c r="H7182" s="12">
        <f ca="1"/>
        <v>164.62365437857204</v>
      </c>
    </row>
    <row r="7183" spans="6:8" x14ac:dyDescent="0.3">
      <c r="F7183" s="2">
        <v>7178</v>
      </c>
      <c r="G7183" s="12">
        <f ca="1"/>
        <v>0.28392362597021248</v>
      </c>
      <c r="H7183" s="12">
        <f ca="1"/>
        <v>52.518184137515924</v>
      </c>
    </row>
    <row r="7184" spans="6:8" x14ac:dyDescent="0.3">
      <c r="F7184" s="2">
        <v>7179</v>
      </c>
      <c r="G7184" s="12">
        <f ca="1"/>
        <v>0.10910138795949664</v>
      </c>
      <c r="H7184" s="12">
        <f ca="1"/>
        <v>29.864666257560465</v>
      </c>
    </row>
    <row r="7185" spans="6:8" x14ac:dyDescent="0.3">
      <c r="F7185" s="2">
        <v>7180</v>
      </c>
      <c r="G7185" s="12">
        <f ca="1"/>
        <v>0.55937006317873617</v>
      </c>
      <c r="H7185" s="12">
        <f ca="1"/>
        <v>81.191986856477058</v>
      </c>
    </row>
    <row r="7186" spans="6:8" x14ac:dyDescent="0.3">
      <c r="F7186" s="2">
        <v>7181</v>
      </c>
      <c r="G7186" s="12">
        <f ca="1"/>
        <v>0.20266474858567007</v>
      </c>
      <c r="H7186" s="12">
        <f ca="1"/>
        <v>43.250222180147205</v>
      </c>
    </row>
    <row r="7187" spans="6:8" x14ac:dyDescent="0.3">
      <c r="F7187" s="2">
        <v>7182</v>
      </c>
      <c r="G7187" s="12">
        <f ca="1"/>
        <v>0.17437440228385381</v>
      </c>
      <c r="H7187" s="12">
        <f ca="1"/>
        <v>39.650081514052481</v>
      </c>
    </row>
    <row r="7188" spans="6:8" x14ac:dyDescent="0.3">
      <c r="F7188" s="2">
        <v>7183</v>
      </c>
      <c r="G7188" s="12">
        <f ca="1"/>
        <v>0.27632877253685773</v>
      </c>
      <c r="H7188" s="12">
        <f ca="1"/>
        <v>51.697665597645909</v>
      </c>
    </row>
    <row r="7189" spans="6:8" x14ac:dyDescent="0.3">
      <c r="F7189" s="2">
        <v>7184</v>
      </c>
      <c r="G7189" s="12">
        <f ca="1"/>
        <v>0.56906895359086551</v>
      </c>
      <c r="H7189" s="12">
        <f ca="1"/>
        <v>82.272806716517934</v>
      </c>
    </row>
    <row r="7190" spans="6:8" x14ac:dyDescent="0.3">
      <c r="F7190" s="2">
        <v>7185</v>
      </c>
      <c r="G7190" s="12">
        <f ca="1"/>
        <v>0.30450552942703113</v>
      </c>
      <c r="H7190" s="12">
        <f ca="1"/>
        <v>54.710265289217702</v>
      </c>
    </row>
    <row r="7191" spans="6:8" x14ac:dyDescent="0.3">
      <c r="F7191" s="2">
        <v>7186</v>
      </c>
      <c r="G7191" s="12">
        <f ca="1"/>
        <v>7.4780843674025377E-2</v>
      </c>
      <c r="H7191" s="12">
        <f ca="1"/>
        <v>23.125553219781679</v>
      </c>
    </row>
    <row r="7192" spans="6:8" x14ac:dyDescent="0.3">
      <c r="F7192" s="2">
        <v>7187</v>
      </c>
      <c r="G7192" s="12">
        <f ca="1"/>
        <v>0.32419990046902436</v>
      </c>
      <c r="H7192" s="12">
        <f ca="1"/>
        <v>56.77252337349401</v>
      </c>
    </row>
    <row r="7193" spans="6:8" x14ac:dyDescent="0.3">
      <c r="F7193" s="2">
        <v>7188</v>
      </c>
      <c r="G7193" s="12">
        <f ca="1"/>
        <v>0.73407218553381837</v>
      </c>
      <c r="H7193" s="12">
        <f ca="1"/>
        <v>103.57817563220205</v>
      </c>
    </row>
    <row r="7194" spans="6:8" x14ac:dyDescent="0.3">
      <c r="F7194" s="2">
        <v>7189</v>
      </c>
      <c r="G7194" s="12">
        <f ca="1"/>
        <v>0.12052853572338251</v>
      </c>
      <c r="H7194" s="12">
        <f ca="1"/>
        <v>31.791795408669493</v>
      </c>
    </row>
    <row r="7195" spans="6:8" x14ac:dyDescent="0.3">
      <c r="F7195" s="2">
        <v>7190</v>
      </c>
      <c r="G7195" s="12">
        <f ca="1"/>
        <v>0.9537876233007343</v>
      </c>
      <c r="H7195" s="12">
        <f ca="1"/>
        <v>168.29198200067688</v>
      </c>
    </row>
    <row r="7196" spans="6:8" x14ac:dyDescent="0.3">
      <c r="F7196" s="2">
        <v>7191</v>
      </c>
      <c r="G7196" s="12">
        <f ca="1"/>
        <v>0.1059674736294649</v>
      </c>
      <c r="H7196" s="12">
        <f ca="1"/>
        <v>29.313864028666721</v>
      </c>
    </row>
    <row r="7197" spans="6:8" x14ac:dyDescent="0.3">
      <c r="F7197" s="2">
        <v>7192</v>
      </c>
      <c r="G7197" s="12">
        <f ca="1"/>
        <v>0.61112609682338004</v>
      </c>
      <c r="H7197" s="12">
        <f ca="1"/>
        <v>87.116995508963385</v>
      </c>
    </row>
    <row r="7198" spans="6:8" x14ac:dyDescent="0.3">
      <c r="F7198" s="2">
        <v>7193</v>
      </c>
      <c r="G7198" s="12">
        <f ca="1"/>
        <v>0.44075081299063701</v>
      </c>
      <c r="H7198" s="12">
        <f ca="1"/>
        <v>68.674705811346001</v>
      </c>
    </row>
    <row r="7199" spans="6:8" x14ac:dyDescent="0.3">
      <c r="F7199" s="2">
        <v>7194</v>
      </c>
      <c r="G7199" s="12">
        <f ca="1"/>
        <v>0.4673446182587373</v>
      </c>
      <c r="H7199" s="12">
        <f ca="1"/>
        <v>71.401836919695612</v>
      </c>
    </row>
    <row r="7200" spans="6:8" x14ac:dyDescent="0.3">
      <c r="F7200" s="2">
        <v>7195</v>
      </c>
      <c r="G7200" s="12">
        <f ca="1"/>
        <v>0.91895380379710079</v>
      </c>
      <c r="H7200" s="12">
        <f ca="1"/>
        <v>148.43943009576569</v>
      </c>
    </row>
    <row r="7201" spans="6:8" x14ac:dyDescent="0.3">
      <c r="F7201" s="2">
        <v>7196</v>
      </c>
      <c r="G7201" s="12">
        <f ca="1"/>
        <v>0.64847282921170946</v>
      </c>
      <c r="H7201" s="12">
        <f ca="1"/>
        <v>91.685583349470207</v>
      </c>
    </row>
    <row r="7202" spans="6:8" x14ac:dyDescent="0.3">
      <c r="F7202" s="2">
        <v>7197</v>
      </c>
      <c r="G7202" s="12">
        <f ca="1"/>
        <v>0.44998373171181338</v>
      </c>
      <c r="H7202" s="12">
        <f ca="1"/>
        <v>69.618536421778799</v>
      </c>
    </row>
    <row r="7203" spans="6:8" x14ac:dyDescent="0.3">
      <c r="F7203" s="2">
        <v>7198</v>
      </c>
      <c r="G7203" s="12">
        <f ca="1"/>
        <v>0.10825847049224957</v>
      </c>
      <c r="H7203" s="12">
        <f ca="1"/>
        <v>29.717531169237155</v>
      </c>
    </row>
    <row r="7204" spans="6:8" x14ac:dyDescent="0.3">
      <c r="F7204" s="2">
        <v>7199</v>
      </c>
      <c r="G7204" s="12">
        <f ca="1"/>
        <v>9.5478245819457852E-2</v>
      </c>
      <c r="H7204" s="12">
        <f ca="1"/>
        <v>27.389133458444238</v>
      </c>
    </row>
    <row r="7205" spans="6:8" x14ac:dyDescent="0.3">
      <c r="F7205" s="2">
        <v>7200</v>
      </c>
      <c r="G7205" s="12">
        <f ca="1"/>
        <v>0.68830174402701472</v>
      </c>
      <c r="H7205" s="12">
        <f ca="1"/>
        <v>96.924910619896536</v>
      </c>
    </row>
    <row r="7206" spans="6:8" x14ac:dyDescent="0.3">
      <c r="F7206" s="2">
        <v>7201</v>
      </c>
      <c r="G7206" s="12">
        <f ca="1"/>
        <v>0.23409995289704266</v>
      </c>
      <c r="H7206" s="12">
        <f ca="1"/>
        <v>46.984485439543249</v>
      </c>
    </row>
    <row r="7207" spans="6:8" x14ac:dyDescent="0.3">
      <c r="F7207" s="2">
        <v>7202</v>
      </c>
      <c r="G7207" s="12">
        <f ca="1"/>
        <v>0.99256000739515704</v>
      </c>
      <c r="H7207" s="12">
        <f ca="1"/>
        <v>231.19872601625912</v>
      </c>
    </row>
    <row r="7208" spans="6:8" x14ac:dyDescent="0.3">
      <c r="F7208" s="2">
        <v>7203</v>
      </c>
      <c r="G7208" s="12">
        <f ca="1"/>
        <v>0.53342811309503935</v>
      </c>
      <c r="H7208" s="12">
        <f ca="1"/>
        <v>78.35583701046437</v>
      </c>
    </row>
    <row r="7209" spans="6:8" x14ac:dyDescent="0.3">
      <c r="F7209" s="2">
        <v>7204</v>
      </c>
      <c r="G7209" s="12">
        <f ca="1"/>
        <v>0.47558009229645926</v>
      </c>
      <c r="H7209" s="12">
        <f ca="1"/>
        <v>72.25259496279881</v>
      </c>
    </row>
    <row r="7210" spans="6:8" x14ac:dyDescent="0.3">
      <c r="F7210" s="2">
        <v>7205</v>
      </c>
      <c r="G7210" s="12">
        <f ca="1"/>
        <v>7.9928532970945376E-2</v>
      </c>
      <c r="H7210" s="12">
        <f ca="1"/>
        <v>24.255354719693933</v>
      </c>
    </row>
    <row r="7211" spans="6:8" x14ac:dyDescent="0.3">
      <c r="F7211" s="2">
        <v>7206</v>
      </c>
      <c r="G7211" s="12">
        <f ca="1"/>
        <v>0.55297723866463655</v>
      </c>
      <c r="H7211" s="12">
        <f ca="1"/>
        <v>80.485994261709564</v>
      </c>
    </row>
    <row r="7212" spans="6:8" x14ac:dyDescent="0.3">
      <c r="F7212" s="2">
        <v>7207</v>
      </c>
      <c r="G7212" s="12">
        <f ca="1"/>
        <v>5.41740346026367E-2</v>
      </c>
      <c r="H7212" s="12">
        <f ca="1"/>
        <v>17.945642404780976</v>
      </c>
    </row>
    <row r="7213" spans="6:8" x14ac:dyDescent="0.3">
      <c r="F7213" s="2">
        <v>7208</v>
      </c>
      <c r="G7213" s="12">
        <f ca="1"/>
        <v>0.92621784901859905</v>
      </c>
      <c r="H7213" s="12">
        <f ca="1"/>
        <v>151.79101017308156</v>
      </c>
    </row>
    <row r="7214" spans="6:8" x14ac:dyDescent="0.3">
      <c r="F7214" s="2">
        <v>7209</v>
      </c>
      <c r="G7214" s="12">
        <f ca="1"/>
        <v>0.13251719573589438</v>
      </c>
      <c r="H7214" s="12">
        <f ca="1"/>
        <v>33.6953321481556</v>
      </c>
    </row>
    <row r="7215" spans="6:8" x14ac:dyDescent="0.3">
      <c r="F7215" s="2">
        <v>7210</v>
      </c>
      <c r="G7215" s="12">
        <f ca="1"/>
        <v>0.31799038170179794</v>
      </c>
      <c r="H7215" s="12">
        <f ca="1"/>
        <v>56.125488196326032</v>
      </c>
    </row>
    <row r="7216" spans="6:8" x14ac:dyDescent="0.3">
      <c r="F7216" s="2">
        <v>7211</v>
      </c>
      <c r="G7216" s="12">
        <f ca="1"/>
        <v>0.89052180227627908</v>
      </c>
      <c r="H7216" s="12">
        <f ca="1"/>
        <v>137.58285274943023</v>
      </c>
    </row>
    <row r="7217" spans="6:8" x14ac:dyDescent="0.3">
      <c r="F7217" s="2">
        <v>7212</v>
      </c>
      <c r="G7217" s="12">
        <f ca="1"/>
        <v>3.1847362379179733E-2</v>
      </c>
      <c r="H7217" s="12">
        <f ca="1"/>
        <v>10.258008034985751</v>
      </c>
    </row>
    <row r="7218" spans="6:8" x14ac:dyDescent="0.3">
      <c r="F7218" s="2">
        <v>7213</v>
      </c>
      <c r="G7218" s="12">
        <f ca="1"/>
        <v>4.7493337553361492E-4</v>
      </c>
      <c r="H7218" s="12">
        <f ca="1"/>
        <v>-33.743262789100434</v>
      </c>
    </row>
    <row r="7219" spans="6:8" x14ac:dyDescent="0.3">
      <c r="F7219" s="2">
        <v>7214</v>
      </c>
      <c r="G7219" s="12">
        <f ca="1"/>
        <v>0.46241105467072985</v>
      </c>
      <c r="H7219" s="12">
        <f ca="1"/>
        <v>70.893762108390334</v>
      </c>
    </row>
    <row r="7220" spans="6:8" x14ac:dyDescent="0.3">
      <c r="F7220" s="2">
        <v>7215</v>
      </c>
      <c r="G7220" s="12">
        <f ca="1"/>
        <v>0.61925380145581377</v>
      </c>
      <c r="H7220" s="12">
        <f ca="1"/>
        <v>88.087281935612239</v>
      </c>
    </row>
    <row r="7221" spans="6:8" x14ac:dyDescent="0.3">
      <c r="F7221" s="2">
        <v>7216</v>
      </c>
      <c r="G7221" s="12">
        <f ca="1"/>
        <v>0.76779782108278893</v>
      </c>
      <c r="H7221" s="12">
        <f ca="1"/>
        <v>109.07050644947017</v>
      </c>
    </row>
    <row r="7222" spans="6:8" x14ac:dyDescent="0.3">
      <c r="F7222" s="2">
        <v>7217</v>
      </c>
      <c r="G7222" s="12">
        <f ca="1"/>
        <v>0.62195004458620118</v>
      </c>
      <c r="H7222" s="12">
        <f ca="1"/>
        <v>88.411922189722148</v>
      </c>
    </row>
    <row r="7223" spans="6:8" x14ac:dyDescent="0.3">
      <c r="F7223" s="2">
        <v>7218</v>
      </c>
      <c r="G7223" s="12">
        <f ca="1"/>
        <v>0.16052470038332922</v>
      </c>
      <c r="H7223" s="12">
        <f ca="1"/>
        <v>37.777953944950582</v>
      </c>
    </row>
    <row r="7224" spans="6:8" x14ac:dyDescent="0.3">
      <c r="F7224" s="2">
        <v>7219</v>
      </c>
      <c r="G7224" s="12">
        <f ca="1"/>
        <v>0.8070322563732677</v>
      </c>
      <c r="H7224" s="12">
        <f ca="1"/>
        <v>116.34768140984944</v>
      </c>
    </row>
    <row r="7225" spans="6:8" x14ac:dyDescent="0.3">
      <c r="F7225" s="2">
        <v>7220</v>
      </c>
      <c r="G7225" s="12">
        <f ca="1"/>
        <v>0.41094617920140486</v>
      </c>
      <c r="H7225" s="12">
        <f ca="1"/>
        <v>65.641658725353125</v>
      </c>
    </row>
    <row r="7226" spans="6:8" x14ac:dyDescent="0.3">
      <c r="F7226" s="2">
        <v>7221</v>
      </c>
      <c r="G7226" s="12">
        <f ca="1"/>
        <v>0.59270760685716217</v>
      </c>
      <c r="H7226" s="12">
        <f ca="1"/>
        <v>84.961397826025546</v>
      </c>
    </row>
    <row r="7227" spans="6:8" x14ac:dyDescent="0.3">
      <c r="F7227" s="2">
        <v>7222</v>
      </c>
      <c r="G7227" s="12">
        <f ca="1"/>
        <v>0.88633601707356857</v>
      </c>
      <c r="H7227" s="12">
        <f ca="1"/>
        <v>136.21253547564731</v>
      </c>
    </row>
    <row r="7228" spans="6:8" x14ac:dyDescent="0.3">
      <c r="F7228" s="2">
        <v>7223</v>
      </c>
      <c r="G7228" s="12">
        <f ca="1"/>
        <v>0.41327879491360164</v>
      </c>
      <c r="H7228" s="12">
        <f ca="1"/>
        <v>65.878565902288415</v>
      </c>
    </row>
    <row r="7229" spans="6:8" x14ac:dyDescent="0.3">
      <c r="F7229" s="2">
        <v>7224</v>
      </c>
      <c r="G7229" s="12">
        <f ca="1"/>
        <v>0.82601416462497101</v>
      </c>
      <c r="H7229" s="12">
        <f ca="1"/>
        <v>120.32980470230561</v>
      </c>
    </row>
    <row r="7230" spans="6:8" x14ac:dyDescent="0.3">
      <c r="F7230" s="2">
        <v>7225</v>
      </c>
      <c r="G7230" s="12">
        <f ca="1"/>
        <v>0.74996263060200197</v>
      </c>
      <c r="H7230" s="12">
        <f ca="1"/>
        <v>106.09259792900636</v>
      </c>
    </row>
    <row r="7231" spans="6:8" x14ac:dyDescent="0.3">
      <c r="F7231" s="2">
        <v>7226</v>
      </c>
      <c r="G7231" s="12">
        <f ca="1"/>
        <v>0.14803400963701852</v>
      </c>
      <c r="H7231" s="12">
        <f ca="1"/>
        <v>36.012195793824418</v>
      </c>
    </row>
    <row r="7232" spans="6:8" x14ac:dyDescent="0.3">
      <c r="F7232" s="2">
        <v>7227</v>
      </c>
      <c r="G7232" s="12">
        <f ca="1"/>
        <v>0.20159498831929046</v>
      </c>
      <c r="H7232" s="12">
        <f ca="1"/>
        <v>43.118724735570218</v>
      </c>
    </row>
    <row r="7233" spans="6:8" x14ac:dyDescent="0.3">
      <c r="F7233" s="2">
        <v>7228</v>
      </c>
      <c r="G7233" s="12">
        <f ca="1"/>
        <v>0.70940231444094581</v>
      </c>
      <c r="H7233" s="12">
        <f ca="1"/>
        <v>99.894782792164904</v>
      </c>
    </row>
    <row r="7234" spans="6:8" x14ac:dyDescent="0.3">
      <c r="F7234" s="2">
        <v>7229</v>
      </c>
      <c r="G7234" s="12">
        <f ca="1"/>
        <v>0.57535999550603578</v>
      </c>
      <c r="H7234" s="12">
        <f ca="1"/>
        <v>82.980501071419567</v>
      </c>
    </row>
    <row r="7235" spans="6:8" x14ac:dyDescent="0.3">
      <c r="F7235" s="2">
        <v>7230</v>
      </c>
      <c r="G7235" s="12">
        <f ca="1"/>
        <v>0.59314108673710697</v>
      </c>
      <c r="H7235" s="12">
        <f ca="1"/>
        <v>85.011482867067713</v>
      </c>
    </row>
    <row r="7236" spans="6:8" x14ac:dyDescent="0.3">
      <c r="F7236" s="2">
        <v>7231</v>
      </c>
      <c r="G7236" s="12">
        <f ca="1"/>
        <v>0.94146698901477621</v>
      </c>
      <c r="H7236" s="12">
        <f ca="1"/>
        <v>159.9929796836218</v>
      </c>
    </row>
    <row r="7237" spans="6:8" x14ac:dyDescent="0.3">
      <c r="F7237" s="2">
        <v>7232</v>
      </c>
      <c r="G7237" s="12">
        <f ca="1"/>
        <v>0.41792740336600476</v>
      </c>
      <c r="H7237" s="12">
        <f ca="1"/>
        <v>66.350839350775118</v>
      </c>
    </row>
    <row r="7238" spans="6:8" x14ac:dyDescent="0.3">
      <c r="F7238" s="2">
        <v>7233</v>
      </c>
      <c r="G7238" s="12">
        <f ca="1"/>
        <v>0.21422432094612942</v>
      </c>
      <c r="H7238" s="12">
        <f ca="1"/>
        <v>44.651239352463833</v>
      </c>
    </row>
    <row r="7239" spans="6:8" x14ac:dyDescent="0.3">
      <c r="F7239" s="2">
        <v>7234</v>
      </c>
      <c r="G7239" s="12">
        <f ca="1"/>
        <v>0.24108789816326359</v>
      </c>
      <c r="H7239" s="12">
        <f ca="1"/>
        <v>47.785087875517611</v>
      </c>
    </row>
    <row r="7240" spans="6:8" x14ac:dyDescent="0.3">
      <c r="F7240" s="2">
        <v>7235</v>
      </c>
      <c r="G7240" s="12">
        <f ca="1"/>
        <v>7.7103815363876338E-2</v>
      </c>
      <c r="H7240" s="12">
        <f ca="1"/>
        <v>23.641931678846756</v>
      </c>
    </row>
    <row r="7241" spans="6:8" x14ac:dyDescent="0.3">
      <c r="F7241" s="2">
        <v>7236</v>
      </c>
      <c r="G7241" s="12">
        <f ca="1"/>
        <v>0.90764756489793297</v>
      </c>
      <c r="H7241" s="12">
        <f ca="1"/>
        <v>143.74978452406754</v>
      </c>
    </row>
    <row r="7242" spans="6:8" x14ac:dyDescent="0.3">
      <c r="F7242" s="2">
        <v>7237</v>
      </c>
      <c r="G7242" s="12">
        <f ca="1"/>
        <v>0.41559296965918824</v>
      </c>
      <c r="H7242" s="12">
        <f ca="1"/>
        <v>66.113645903735247</v>
      </c>
    </row>
    <row r="7243" spans="6:8" x14ac:dyDescent="0.3">
      <c r="F7243" s="2">
        <v>7238</v>
      </c>
      <c r="G7243" s="12">
        <f ca="1"/>
        <v>0.56352571865554291</v>
      </c>
      <c r="H7243" s="12">
        <f ca="1"/>
        <v>81.653608324593506</v>
      </c>
    </row>
    <row r="7244" spans="6:8" x14ac:dyDescent="0.3">
      <c r="F7244" s="2">
        <v>7239</v>
      </c>
      <c r="G7244" s="12">
        <f ca="1"/>
        <v>0.43511512319150114</v>
      </c>
      <c r="H7244" s="12">
        <f ca="1"/>
        <v>68.099833235256497</v>
      </c>
    </row>
    <row r="7245" spans="6:8" x14ac:dyDescent="0.3">
      <c r="F7245" s="2">
        <v>7240</v>
      </c>
      <c r="G7245" s="12">
        <f ca="1"/>
        <v>0.3518604810870134</v>
      </c>
      <c r="H7245" s="12">
        <f ca="1"/>
        <v>59.626746050368915</v>
      </c>
    </row>
    <row r="7246" spans="6:8" x14ac:dyDescent="0.3">
      <c r="F7246" s="2">
        <v>7241</v>
      </c>
      <c r="G7246" s="12">
        <f ca="1"/>
        <v>0.24281257654001975</v>
      </c>
      <c r="H7246" s="12">
        <f ca="1"/>
        <v>47.981262711701802</v>
      </c>
    </row>
    <row r="7247" spans="6:8" x14ac:dyDescent="0.3">
      <c r="F7247" s="2">
        <v>7242</v>
      </c>
      <c r="G7247" s="12">
        <f ca="1"/>
        <v>0.90249105473435165</v>
      </c>
      <c r="H7247" s="12">
        <f ca="1"/>
        <v>141.78781392599544</v>
      </c>
    </row>
    <row r="7248" spans="6:8" x14ac:dyDescent="0.3">
      <c r="F7248" s="2">
        <v>7243</v>
      </c>
      <c r="G7248" s="12">
        <f ca="1"/>
        <v>0.95566541148731821</v>
      </c>
      <c r="H7248" s="12">
        <f ca="1"/>
        <v>169.74226272656534</v>
      </c>
    </row>
    <row r="7249" spans="6:8" x14ac:dyDescent="0.3">
      <c r="F7249" s="2">
        <v>7244</v>
      </c>
      <c r="G7249" s="12">
        <f ca="1"/>
        <v>0.31158491224241303</v>
      </c>
      <c r="H7249" s="12">
        <f ca="1"/>
        <v>55.455067465592684</v>
      </c>
    </row>
    <row r="7250" spans="6:8" x14ac:dyDescent="0.3">
      <c r="F7250" s="2">
        <v>7245</v>
      </c>
      <c r="G7250" s="12">
        <f ca="1"/>
        <v>0.89739951999439649</v>
      </c>
      <c r="H7250" s="12">
        <f ca="1"/>
        <v>139.94347183446374</v>
      </c>
    </row>
    <row r="7251" spans="6:8" x14ac:dyDescent="0.3">
      <c r="F7251" s="2">
        <v>7246</v>
      </c>
      <c r="G7251" s="12">
        <f ca="1"/>
        <v>0.26771436072827282</v>
      </c>
      <c r="H7251" s="12">
        <f ca="1"/>
        <v>50.758235681730575</v>
      </c>
    </row>
    <row r="7252" spans="6:8" x14ac:dyDescent="0.3">
      <c r="F7252" s="2">
        <v>7247</v>
      </c>
      <c r="G7252" s="12">
        <f ca="1"/>
        <v>0.50368704318506707</v>
      </c>
      <c r="H7252" s="12">
        <f ca="1"/>
        <v>75.186267814911005</v>
      </c>
    </row>
    <row r="7253" spans="6:8" x14ac:dyDescent="0.3">
      <c r="F7253" s="2">
        <v>7248</v>
      </c>
      <c r="G7253" s="12">
        <f ca="1"/>
        <v>0.63107057298247105</v>
      </c>
      <c r="H7253" s="12">
        <f ca="1"/>
        <v>89.520770285095338</v>
      </c>
    </row>
    <row r="7254" spans="6:8" x14ac:dyDescent="0.3">
      <c r="F7254" s="2">
        <v>7249</v>
      </c>
      <c r="G7254" s="12">
        <f ca="1"/>
        <v>0.4247098399915088</v>
      </c>
      <c r="H7254" s="12">
        <f ca="1"/>
        <v>67.040381238243327</v>
      </c>
    </row>
    <row r="7255" spans="6:8" x14ac:dyDescent="0.3">
      <c r="F7255" s="2">
        <v>7250</v>
      </c>
      <c r="G7255" s="12">
        <f ca="1"/>
        <v>8.3104736443367022E-2</v>
      </c>
      <c r="H7255" s="12">
        <f ca="1"/>
        <v>24.927352635913707</v>
      </c>
    </row>
    <row r="7256" spans="6:8" x14ac:dyDescent="0.3">
      <c r="F7256" s="2">
        <v>7251</v>
      </c>
      <c r="G7256" s="12">
        <f ca="1"/>
        <v>0.99139524246764554</v>
      </c>
      <c r="H7256" s="12">
        <f ca="1"/>
        <v>226.22965487825869</v>
      </c>
    </row>
    <row r="7257" spans="6:8" x14ac:dyDescent="0.3">
      <c r="F7257" s="2">
        <v>7252</v>
      </c>
      <c r="G7257" s="12">
        <f ca="1"/>
        <v>0.84611478031321719</v>
      </c>
      <c r="H7257" s="12">
        <f ca="1"/>
        <v>124.9826507994923</v>
      </c>
    </row>
    <row r="7258" spans="6:8" x14ac:dyDescent="0.3">
      <c r="F7258" s="2">
        <v>7253</v>
      </c>
      <c r="G7258" s="12">
        <f ca="1"/>
        <v>0.61384953189871516</v>
      </c>
      <c r="H7258" s="12">
        <f ca="1"/>
        <v>87.440752928788072</v>
      </c>
    </row>
    <row r="7259" spans="6:8" x14ac:dyDescent="0.3">
      <c r="F7259" s="2">
        <v>7254</v>
      </c>
      <c r="G7259" s="12">
        <f ca="1"/>
        <v>0.28565768243104439</v>
      </c>
      <c r="H7259" s="12">
        <f ca="1"/>
        <v>52.704578731551727</v>
      </c>
    </row>
    <row r="7260" spans="6:8" x14ac:dyDescent="0.3">
      <c r="F7260" s="2">
        <v>7255</v>
      </c>
      <c r="G7260" s="12">
        <f ca="1"/>
        <v>0.4096807568320826</v>
      </c>
      <c r="H7260" s="12">
        <f ca="1"/>
        <v>65.513154825127174</v>
      </c>
    </row>
    <row r="7261" spans="6:8" x14ac:dyDescent="0.3">
      <c r="F7261" s="2">
        <v>7256</v>
      </c>
      <c r="G7261" s="12">
        <f ca="1"/>
        <v>0.55796452379611616</v>
      </c>
      <c r="H7261" s="12">
        <f ca="1"/>
        <v>81.036341816034863</v>
      </c>
    </row>
    <row r="7262" spans="6:8" x14ac:dyDescent="0.3">
      <c r="F7262" s="2">
        <v>7257</v>
      </c>
      <c r="G7262" s="12">
        <f ca="1"/>
        <v>0.54968150917944913</v>
      </c>
      <c r="H7262" s="12">
        <f ca="1"/>
        <v>80.123919883247964</v>
      </c>
    </row>
    <row r="7263" spans="6:8" x14ac:dyDescent="0.3">
      <c r="F7263" s="2">
        <v>7258</v>
      </c>
      <c r="G7263" s="12">
        <f ca="1"/>
        <v>0.75225664913103829</v>
      </c>
      <c r="H7263" s="12">
        <f ca="1"/>
        <v>106.46590854679322</v>
      </c>
    </row>
    <row r="7264" spans="6:8" x14ac:dyDescent="0.3">
      <c r="F7264" s="2">
        <v>7259</v>
      </c>
      <c r="G7264" s="12">
        <f ca="1"/>
        <v>0.40792597400178643</v>
      </c>
      <c r="H7264" s="12">
        <f ca="1"/>
        <v>65.33497143286904</v>
      </c>
    </row>
    <row r="7265" spans="6:8" x14ac:dyDescent="0.3">
      <c r="F7265" s="2">
        <v>7260</v>
      </c>
      <c r="G7265" s="12">
        <f ca="1"/>
        <v>0.46284537377265011</v>
      </c>
      <c r="H7265" s="12">
        <f ca="1"/>
        <v>70.938445185235494</v>
      </c>
    </row>
    <row r="7266" spans="6:8" x14ac:dyDescent="0.3">
      <c r="F7266" s="2">
        <v>7261</v>
      </c>
      <c r="G7266" s="12">
        <f ca="1"/>
        <v>0.93570795962936604</v>
      </c>
      <c r="H7266" s="12">
        <f ca="1"/>
        <v>156.67813750972209</v>
      </c>
    </row>
    <row r="7267" spans="6:8" x14ac:dyDescent="0.3">
      <c r="F7267" s="2">
        <v>7262</v>
      </c>
      <c r="G7267" s="12">
        <f ca="1"/>
        <v>0.30978653855357896</v>
      </c>
      <c r="H7267" s="12">
        <f ca="1"/>
        <v>55.26626278188813</v>
      </c>
    </row>
    <row r="7268" spans="6:8" x14ac:dyDescent="0.3">
      <c r="F7268" s="2">
        <v>7263</v>
      </c>
      <c r="G7268" s="12">
        <f ca="1"/>
        <v>0.98683651069849043</v>
      </c>
      <c r="H7268" s="12">
        <f ca="1"/>
        <v>211.68128982990672</v>
      </c>
    </row>
    <row r="7269" spans="6:8" x14ac:dyDescent="0.3">
      <c r="F7269" s="2">
        <v>7264</v>
      </c>
      <c r="G7269" s="12">
        <f ca="1"/>
        <v>0.11693498739318042</v>
      </c>
      <c r="H7269" s="12">
        <f ca="1"/>
        <v>31.198656003693127</v>
      </c>
    </row>
    <row r="7270" spans="6:8" x14ac:dyDescent="0.3">
      <c r="F7270" s="2">
        <v>7265</v>
      </c>
      <c r="G7270" s="12">
        <f ca="1"/>
        <v>0.93516288238626033</v>
      </c>
      <c r="H7270" s="12">
        <f ca="1"/>
        <v>156.37931437438246</v>
      </c>
    </row>
    <row r="7271" spans="6:8" x14ac:dyDescent="0.3">
      <c r="F7271" s="2">
        <v>7266</v>
      </c>
      <c r="G7271" s="12">
        <f ca="1"/>
        <v>0.38305100361285316</v>
      </c>
      <c r="H7271" s="12">
        <f ca="1"/>
        <v>62.808703137089992</v>
      </c>
    </row>
    <row r="7272" spans="6:8" x14ac:dyDescent="0.3">
      <c r="F7272" s="2">
        <v>7267</v>
      </c>
      <c r="G7272" s="12">
        <f ca="1"/>
        <v>0.65698818021463001</v>
      </c>
      <c r="H7272" s="12">
        <f ca="1"/>
        <v>92.770380880433805</v>
      </c>
    </row>
    <row r="7273" spans="6:8" x14ac:dyDescent="0.3">
      <c r="F7273" s="2">
        <v>7268</v>
      </c>
      <c r="G7273" s="12">
        <f ca="1"/>
        <v>0.69018999391712699</v>
      </c>
      <c r="H7273" s="12">
        <f ca="1"/>
        <v>97.184628114952204</v>
      </c>
    </row>
    <row r="7274" spans="6:8" x14ac:dyDescent="0.3">
      <c r="F7274" s="2">
        <v>7269</v>
      </c>
      <c r="G7274" s="12">
        <f ca="1"/>
        <v>0.24740022047771504</v>
      </c>
      <c r="H7274" s="12">
        <f ca="1"/>
        <v>48.500481323064157</v>
      </c>
    </row>
    <row r="7275" spans="6:8" x14ac:dyDescent="0.3">
      <c r="F7275" s="2">
        <v>7270</v>
      </c>
      <c r="G7275" s="12">
        <f ca="1"/>
        <v>0.61713801328807616</v>
      </c>
      <c r="H7275" s="12">
        <f ca="1"/>
        <v>87.833508565878191</v>
      </c>
    </row>
    <row r="7276" spans="6:8" x14ac:dyDescent="0.3">
      <c r="F7276" s="2">
        <v>7271</v>
      </c>
      <c r="G7276" s="12">
        <f ca="1"/>
        <v>0.33320071438318077</v>
      </c>
      <c r="H7276" s="12">
        <f ca="1"/>
        <v>57.705899177216743</v>
      </c>
    </row>
    <row r="7277" spans="6:8" x14ac:dyDescent="0.3">
      <c r="F7277" s="2">
        <v>7272</v>
      </c>
      <c r="G7277" s="12">
        <f ca="1"/>
        <v>0.67700150605500919</v>
      </c>
      <c r="H7277" s="12">
        <f ca="1"/>
        <v>95.393550223844557</v>
      </c>
    </row>
    <row r="7278" spans="6:8" x14ac:dyDescent="0.3">
      <c r="F7278" s="2">
        <v>7273</v>
      </c>
      <c r="G7278" s="12">
        <f ca="1"/>
        <v>0.77427145267646602</v>
      </c>
      <c r="H7278" s="12">
        <f ca="1"/>
        <v>110.19721503558661</v>
      </c>
    </row>
    <row r="7279" spans="6:8" x14ac:dyDescent="0.3">
      <c r="F7279" s="2">
        <v>7274</v>
      </c>
      <c r="G7279" s="12">
        <f ca="1"/>
        <v>0.77306858702483572</v>
      </c>
      <c r="H7279" s="12">
        <f ca="1"/>
        <v>109.98588334177028</v>
      </c>
    </row>
    <row r="7280" spans="6:8" x14ac:dyDescent="0.3">
      <c r="F7280" s="2">
        <v>7275</v>
      </c>
      <c r="G7280" s="12">
        <f ca="1"/>
        <v>0.11641440660263314</v>
      </c>
      <c r="H7280" s="12">
        <f ca="1"/>
        <v>31.111790109089785</v>
      </c>
    </row>
    <row r="7281" spans="6:8" x14ac:dyDescent="0.3">
      <c r="F7281" s="2">
        <v>7276</v>
      </c>
      <c r="G7281" s="12">
        <f ca="1"/>
        <v>0.61314952268930711</v>
      </c>
      <c r="H7281" s="12">
        <f ca="1"/>
        <v>87.357407380854383</v>
      </c>
    </row>
    <row r="7282" spans="6:8" x14ac:dyDescent="0.3">
      <c r="F7282" s="2">
        <v>7277</v>
      </c>
      <c r="G7282" s="12">
        <f ca="1"/>
        <v>4.7310030567732086E-2</v>
      </c>
      <c r="H7282" s="12">
        <f ca="1"/>
        <v>15.895178512984938</v>
      </c>
    </row>
    <row r="7283" spans="6:8" x14ac:dyDescent="0.3">
      <c r="F7283" s="2">
        <v>7278</v>
      </c>
      <c r="G7283" s="12">
        <f ca="1"/>
        <v>2.2971939730532798E-2</v>
      </c>
      <c r="H7283" s="12">
        <f ca="1"/>
        <v>5.9360237691788598</v>
      </c>
    </row>
    <row r="7284" spans="6:8" x14ac:dyDescent="0.3">
      <c r="F7284" s="2">
        <v>7279</v>
      </c>
      <c r="G7284" s="12">
        <f ca="1"/>
        <v>0.92949910965943427</v>
      </c>
      <c r="H7284" s="12">
        <f ca="1"/>
        <v>153.40914347517611</v>
      </c>
    </row>
    <row r="7285" spans="6:8" x14ac:dyDescent="0.3">
      <c r="F7285" s="2">
        <v>7280</v>
      </c>
      <c r="G7285" s="12">
        <f ca="1"/>
        <v>0.23052748704974735</v>
      </c>
      <c r="H7285" s="12">
        <f ca="1"/>
        <v>46.571462325728177</v>
      </c>
    </row>
    <row r="7286" spans="6:8" x14ac:dyDescent="0.3">
      <c r="F7286" s="2">
        <v>7281</v>
      </c>
      <c r="G7286" s="12">
        <f ca="1"/>
        <v>0.30241163506326729</v>
      </c>
      <c r="H7286" s="12">
        <f ca="1"/>
        <v>54.489142110466453</v>
      </c>
    </row>
    <row r="7287" spans="6:8" x14ac:dyDescent="0.3">
      <c r="F7287" s="2">
        <v>7282</v>
      </c>
      <c r="G7287" s="12">
        <f ca="1"/>
        <v>0.84522018312971836</v>
      </c>
      <c r="H7287" s="12">
        <f ca="1"/>
        <v>124.76446908850014</v>
      </c>
    </row>
    <row r="7288" spans="6:8" x14ac:dyDescent="0.3">
      <c r="F7288" s="2">
        <v>7283</v>
      </c>
      <c r="G7288" s="12">
        <f ca="1"/>
        <v>0.54576449171609842</v>
      </c>
      <c r="H7288" s="12">
        <f ca="1"/>
        <v>79.695202294955806</v>
      </c>
    </row>
    <row r="7289" spans="6:8" x14ac:dyDescent="0.3">
      <c r="F7289" s="2">
        <v>7284</v>
      </c>
      <c r="G7289" s="12">
        <f ca="1"/>
        <v>0.21343177238794042</v>
      </c>
      <c r="H7289" s="12">
        <f ca="1"/>
        <v>44.556296049957041</v>
      </c>
    </row>
    <row r="7290" spans="6:8" x14ac:dyDescent="0.3">
      <c r="F7290" s="2">
        <v>7285</v>
      </c>
      <c r="G7290" s="12">
        <f ca="1"/>
        <v>0.60191511941609677</v>
      </c>
      <c r="H7290" s="12">
        <f ca="1"/>
        <v>86.031806281464455</v>
      </c>
    </row>
    <row r="7291" spans="6:8" x14ac:dyDescent="0.3">
      <c r="F7291" s="2">
        <v>7286</v>
      </c>
      <c r="G7291" s="12">
        <f ca="1"/>
        <v>0.36225546629376737</v>
      </c>
      <c r="H7291" s="12">
        <f ca="1"/>
        <v>60.690306956191002</v>
      </c>
    </row>
    <row r="7292" spans="6:8" x14ac:dyDescent="0.3">
      <c r="F7292" s="2">
        <v>7287</v>
      </c>
      <c r="G7292" s="12">
        <f ca="1"/>
        <v>0.31775772712709593</v>
      </c>
      <c r="H7292" s="12">
        <f ca="1"/>
        <v>56.101192069248206</v>
      </c>
    </row>
    <row r="7293" spans="6:8" x14ac:dyDescent="0.3">
      <c r="F7293" s="2">
        <v>7288</v>
      </c>
      <c r="G7293" s="12">
        <f ca="1"/>
        <v>0.27896197484198892</v>
      </c>
      <c r="H7293" s="12">
        <f ca="1"/>
        <v>51.982931013601991</v>
      </c>
    </row>
    <row r="7294" spans="6:8" x14ac:dyDescent="0.3">
      <c r="F7294" s="2">
        <v>7289</v>
      </c>
      <c r="G7294" s="12">
        <f ca="1"/>
        <v>0.34823780650508618</v>
      </c>
      <c r="H7294" s="12">
        <f ca="1"/>
        <v>59.255113697102338</v>
      </c>
    </row>
    <row r="7295" spans="6:8" x14ac:dyDescent="0.3">
      <c r="F7295" s="2">
        <v>7290</v>
      </c>
      <c r="G7295" s="12">
        <f ca="1"/>
        <v>0.35902135584706385</v>
      </c>
      <c r="H7295" s="12">
        <f ca="1"/>
        <v>60.359819715188053</v>
      </c>
    </row>
    <row r="7296" spans="6:8" x14ac:dyDescent="0.3">
      <c r="F7296" s="2">
        <v>7291</v>
      </c>
      <c r="G7296" s="12">
        <f ca="1"/>
        <v>0.37600555109139289</v>
      </c>
      <c r="H7296" s="12">
        <f ca="1"/>
        <v>62.092062783528846</v>
      </c>
    </row>
    <row r="7297" spans="6:8" x14ac:dyDescent="0.3">
      <c r="F7297" s="2">
        <v>7292</v>
      </c>
      <c r="G7297" s="12">
        <f ca="1"/>
        <v>0.6253978161578575</v>
      </c>
      <c r="H7297" s="12">
        <f ca="1"/>
        <v>88.829123655347516</v>
      </c>
    </row>
    <row r="7298" spans="6:8" x14ac:dyDescent="0.3">
      <c r="F7298" s="2">
        <v>7293</v>
      </c>
      <c r="G7298" s="12">
        <f ca="1"/>
        <v>0.20724721071915986</v>
      </c>
      <c r="H7298" s="12">
        <f ca="1"/>
        <v>43.809884080486903</v>
      </c>
    </row>
    <row r="7299" spans="6:8" x14ac:dyDescent="0.3">
      <c r="F7299" s="2">
        <v>7294</v>
      </c>
      <c r="G7299" s="12">
        <f ca="1"/>
        <v>0.94050347461298545</v>
      </c>
      <c r="H7299" s="12">
        <f ca="1"/>
        <v>159.41714169431023</v>
      </c>
    </row>
    <row r="7300" spans="6:8" x14ac:dyDescent="0.3">
      <c r="F7300" s="2">
        <v>7295</v>
      </c>
      <c r="G7300" s="12">
        <f ca="1"/>
        <v>3.0126782091910442E-2</v>
      </c>
      <c r="H7300" s="12">
        <f ca="1"/>
        <v>9.5039833646866558</v>
      </c>
    </row>
    <row r="7301" spans="6:8" x14ac:dyDescent="0.3">
      <c r="F7301" s="2">
        <v>7296</v>
      </c>
      <c r="G7301" s="12">
        <f ca="1"/>
        <v>0.78834054220383121</v>
      </c>
      <c r="H7301" s="12">
        <f ca="1"/>
        <v>112.74054684483144</v>
      </c>
    </row>
    <row r="7302" spans="6:8" x14ac:dyDescent="0.3">
      <c r="F7302" s="2">
        <v>7297</v>
      </c>
      <c r="G7302" s="12">
        <f ca="1"/>
        <v>0.19229290362934681</v>
      </c>
      <c r="H7302" s="12">
        <f ca="1"/>
        <v>41.960994874856183</v>
      </c>
    </row>
    <row r="7303" spans="6:8" x14ac:dyDescent="0.3">
      <c r="F7303" s="2">
        <v>7298</v>
      </c>
      <c r="G7303" s="12">
        <f ca="1"/>
        <v>0.57107104703243472</v>
      </c>
      <c r="H7303" s="12">
        <f ca="1"/>
        <v>82.497443570203316</v>
      </c>
    </row>
    <row r="7304" spans="6:8" x14ac:dyDescent="0.3">
      <c r="F7304" s="2">
        <v>7299</v>
      </c>
      <c r="G7304" s="12">
        <f ca="1"/>
        <v>0.38666144225270083</v>
      </c>
      <c r="H7304" s="12">
        <f ca="1"/>
        <v>63.17564839292482</v>
      </c>
    </row>
    <row r="7305" spans="6:8" x14ac:dyDescent="0.3">
      <c r="F7305" s="2">
        <v>7300</v>
      </c>
      <c r="G7305" s="12">
        <f ca="1"/>
        <v>0.76352752711768535</v>
      </c>
      <c r="H7305" s="12">
        <f ca="1"/>
        <v>108.34118185739615</v>
      </c>
    </row>
    <row r="7306" spans="6:8" x14ac:dyDescent="0.3">
      <c r="F7306" s="2">
        <v>7301</v>
      </c>
      <c r="G7306" s="12">
        <f ca="1"/>
        <v>0.72400089969892911</v>
      </c>
      <c r="H7306" s="12">
        <f ca="1"/>
        <v>102.04433857192639</v>
      </c>
    </row>
    <row r="7307" spans="6:8" x14ac:dyDescent="0.3">
      <c r="F7307" s="2">
        <v>7302</v>
      </c>
      <c r="G7307" s="12">
        <f ca="1"/>
        <v>3.7898377950353446E-2</v>
      </c>
      <c r="H7307" s="12">
        <f ca="1"/>
        <v>12.675927333350845</v>
      </c>
    </row>
    <row r="7308" spans="6:8" x14ac:dyDescent="0.3">
      <c r="F7308" s="2">
        <v>7303</v>
      </c>
      <c r="G7308" s="12">
        <f ca="1"/>
        <v>0.55709286413873538</v>
      </c>
      <c r="H7308" s="12">
        <f ca="1"/>
        <v>80.939938330692755</v>
      </c>
    </row>
    <row r="7309" spans="6:8" x14ac:dyDescent="0.3">
      <c r="F7309" s="2">
        <v>7304</v>
      </c>
      <c r="G7309" s="12">
        <f ca="1"/>
        <v>0.82447193792983531</v>
      </c>
      <c r="H7309" s="12">
        <f ca="1"/>
        <v>119.99260531415601</v>
      </c>
    </row>
    <row r="7310" spans="6:8" x14ac:dyDescent="0.3">
      <c r="F7310" s="2">
        <v>7305</v>
      </c>
      <c r="G7310" s="12">
        <f ca="1"/>
        <v>0.57336843857729591</v>
      </c>
      <c r="H7310" s="12">
        <f ca="1"/>
        <v>82.755880914401558</v>
      </c>
    </row>
    <row r="7311" spans="6:8" x14ac:dyDescent="0.3">
      <c r="F7311" s="2">
        <v>7306</v>
      </c>
      <c r="G7311" s="12">
        <f ca="1"/>
        <v>3.0533695047985088E-3</v>
      </c>
      <c r="H7311" s="12">
        <f ca="1"/>
        <v>-16.567484958839405</v>
      </c>
    </row>
    <row r="7312" spans="6:8" x14ac:dyDescent="0.3">
      <c r="F7312" s="2">
        <v>7307</v>
      </c>
      <c r="G7312" s="12">
        <f ca="1"/>
        <v>0.98146280996611313</v>
      </c>
      <c r="H7312" s="12">
        <f ca="1"/>
        <v>199.93085151597217</v>
      </c>
    </row>
    <row r="7313" spans="6:8" x14ac:dyDescent="0.3">
      <c r="F7313" s="2">
        <v>7308</v>
      </c>
      <c r="G7313" s="12">
        <f ca="1"/>
        <v>0.37085068797964382</v>
      </c>
      <c r="H7313" s="12">
        <f ca="1"/>
        <v>61.567109388608948</v>
      </c>
    </row>
    <row r="7314" spans="6:8" x14ac:dyDescent="0.3">
      <c r="F7314" s="2">
        <v>7309</v>
      </c>
      <c r="G7314" s="12">
        <f ca="1"/>
        <v>0.79458676571339026</v>
      </c>
      <c r="H7314" s="12">
        <f ca="1"/>
        <v>113.91499595664745</v>
      </c>
    </row>
    <row r="7315" spans="6:8" x14ac:dyDescent="0.3">
      <c r="F7315" s="2">
        <v>7310</v>
      </c>
      <c r="G7315" s="12">
        <f ca="1"/>
        <v>0.1575886811952194</v>
      </c>
      <c r="H7315" s="12">
        <f ca="1"/>
        <v>37.369980822749248</v>
      </c>
    </row>
    <row r="7316" spans="6:8" x14ac:dyDescent="0.3">
      <c r="F7316" s="2">
        <v>7311</v>
      </c>
      <c r="G7316" s="12">
        <f ca="1"/>
        <v>0.66706719480229459</v>
      </c>
      <c r="H7316" s="12">
        <f ca="1"/>
        <v>94.077958437132651</v>
      </c>
    </row>
    <row r="7317" spans="6:8" x14ac:dyDescent="0.3">
      <c r="F7317" s="2">
        <v>7312</v>
      </c>
      <c r="G7317" s="12">
        <f ca="1"/>
        <v>0.60504942753764568</v>
      </c>
      <c r="H7317" s="12">
        <f ca="1"/>
        <v>86.399412042053413</v>
      </c>
    </row>
    <row r="7318" spans="6:8" x14ac:dyDescent="0.3">
      <c r="F7318" s="2">
        <v>7313</v>
      </c>
      <c r="G7318" s="12">
        <f ca="1"/>
        <v>0.95640099047749905</v>
      </c>
      <c r="H7318" s="12">
        <f ca="1"/>
        <v>170.32670898090166</v>
      </c>
    </row>
    <row r="7319" spans="6:8" x14ac:dyDescent="0.3">
      <c r="F7319" s="2">
        <v>7314</v>
      </c>
      <c r="G7319" s="12">
        <f ca="1"/>
        <v>0.37724168570934036</v>
      </c>
      <c r="H7319" s="12">
        <f ca="1"/>
        <v>62.217862705804286</v>
      </c>
    </row>
    <row r="7320" spans="6:8" x14ac:dyDescent="0.3">
      <c r="F7320" s="2">
        <v>7315</v>
      </c>
      <c r="G7320" s="12">
        <f ca="1"/>
        <v>0.40435278105878747</v>
      </c>
      <c r="H7320" s="12">
        <f ca="1"/>
        <v>64.972182703275251</v>
      </c>
    </row>
    <row r="7321" spans="6:8" x14ac:dyDescent="0.3">
      <c r="F7321" s="2">
        <v>7316</v>
      </c>
      <c r="G7321" s="12">
        <f ca="1"/>
        <v>0.60648819356871742</v>
      </c>
      <c r="H7321" s="12">
        <f ca="1"/>
        <v>86.56872480735565</v>
      </c>
    </row>
    <row r="7322" spans="6:8" x14ac:dyDescent="0.3">
      <c r="F7322" s="2">
        <v>7317</v>
      </c>
      <c r="G7322" s="12">
        <f ca="1"/>
        <v>0.18827710353702432</v>
      </c>
      <c r="H7322" s="12">
        <f ca="1"/>
        <v>41.452815890449713</v>
      </c>
    </row>
    <row r="7323" spans="6:8" x14ac:dyDescent="0.3">
      <c r="F7323" s="2">
        <v>7318</v>
      </c>
      <c r="G7323" s="12">
        <f ca="1"/>
        <v>0.67959923645126397</v>
      </c>
      <c r="H7323" s="12">
        <f ca="1"/>
        <v>95.742196620855168</v>
      </c>
    </row>
    <row r="7324" spans="6:8" x14ac:dyDescent="0.3">
      <c r="F7324" s="2">
        <v>7319</v>
      </c>
      <c r="G7324" s="12">
        <f ca="1"/>
        <v>0.23513008745775266</v>
      </c>
      <c r="H7324" s="12">
        <f ca="1"/>
        <v>47.103103435414418</v>
      </c>
    </row>
    <row r="7325" spans="6:8" x14ac:dyDescent="0.3">
      <c r="F7325" s="2">
        <v>7320</v>
      </c>
      <c r="G7325" s="12">
        <f ca="1"/>
        <v>0.26623879452644661</v>
      </c>
      <c r="H7325" s="12">
        <f ca="1"/>
        <v>50.596320834181292</v>
      </c>
    </row>
    <row r="7326" spans="6:8" x14ac:dyDescent="0.3">
      <c r="F7326" s="2">
        <v>7321</v>
      </c>
      <c r="G7326" s="12">
        <f ca="1"/>
        <v>0.96784907870319126</v>
      </c>
      <c r="H7326" s="12">
        <f ca="1"/>
        <v>180.92436932043765</v>
      </c>
    </row>
    <row r="7327" spans="6:8" x14ac:dyDescent="0.3">
      <c r="F7327" s="2">
        <v>7322</v>
      </c>
      <c r="G7327" s="12">
        <f ca="1"/>
        <v>0.90623024564743027</v>
      </c>
      <c r="H7327" s="12">
        <f ca="1"/>
        <v>143.2004899840143</v>
      </c>
    </row>
    <row r="7328" spans="6:8" x14ac:dyDescent="0.3">
      <c r="F7328" s="2">
        <v>7323</v>
      </c>
      <c r="G7328" s="12">
        <f ca="1"/>
        <v>2.0265813892358153E-2</v>
      </c>
      <c r="H7328" s="12">
        <f ca="1"/>
        <v>4.3449331237004465</v>
      </c>
    </row>
    <row r="7329" spans="6:8" x14ac:dyDescent="0.3">
      <c r="F7329" s="2">
        <v>7324</v>
      </c>
      <c r="G7329" s="12">
        <f ca="1"/>
        <v>0.89125588037717396</v>
      </c>
      <c r="H7329" s="12">
        <f ca="1"/>
        <v>137.82814921754527</v>
      </c>
    </row>
    <row r="7330" spans="6:8" x14ac:dyDescent="0.3">
      <c r="F7330" s="2">
        <v>7325</v>
      </c>
      <c r="G7330" s="12">
        <f ca="1"/>
        <v>4.9419231709433742E-2</v>
      </c>
      <c r="H7330" s="12">
        <f ca="1"/>
        <v>16.547929981485911</v>
      </c>
    </row>
    <row r="7331" spans="6:8" x14ac:dyDescent="0.3">
      <c r="F7331" s="2">
        <v>7326</v>
      </c>
      <c r="G7331" s="12">
        <f ca="1"/>
        <v>0.63018475089309289</v>
      </c>
      <c r="H7331" s="12">
        <f ca="1"/>
        <v>89.412331875611045</v>
      </c>
    </row>
    <row r="7332" spans="6:8" x14ac:dyDescent="0.3">
      <c r="F7332" s="2">
        <v>7327</v>
      </c>
      <c r="G7332" s="12">
        <f ca="1"/>
        <v>3.8997255790264029E-2</v>
      </c>
      <c r="H7332" s="12">
        <f ca="1"/>
        <v>13.081829834981205</v>
      </c>
    </row>
    <row r="7333" spans="6:8" x14ac:dyDescent="0.3">
      <c r="F7333" s="2">
        <v>7328</v>
      </c>
      <c r="G7333" s="12">
        <f ca="1"/>
        <v>0.99856428956897236</v>
      </c>
      <c r="H7333" s="12">
        <f ca="1"/>
        <v>287.2588285576237</v>
      </c>
    </row>
    <row r="7334" spans="6:8" x14ac:dyDescent="0.3">
      <c r="F7334" s="2">
        <v>7329</v>
      </c>
      <c r="G7334" s="12">
        <f ca="1"/>
        <v>0.88350769658338013</v>
      </c>
      <c r="H7334" s="12">
        <f ca="1"/>
        <v>135.31272369014874</v>
      </c>
    </row>
    <row r="7335" spans="6:8" x14ac:dyDescent="0.3">
      <c r="F7335" s="2">
        <v>7330</v>
      </c>
      <c r="G7335" s="12">
        <f ca="1"/>
        <v>0.57307751286771613</v>
      </c>
      <c r="H7335" s="12">
        <f ca="1"/>
        <v>82.723114342261766</v>
      </c>
    </row>
    <row r="7336" spans="6:8" x14ac:dyDescent="0.3">
      <c r="F7336" s="2">
        <v>7331</v>
      </c>
      <c r="G7336" s="12">
        <f ca="1"/>
        <v>0.40840389391615517</v>
      </c>
      <c r="H7336" s="12">
        <f ca="1"/>
        <v>65.383498614787754</v>
      </c>
    </row>
    <row r="7337" spans="6:8" x14ac:dyDescent="0.3">
      <c r="F7337" s="2">
        <v>7332</v>
      </c>
      <c r="G7337" s="12">
        <f ca="1"/>
        <v>0.10344797080932566</v>
      </c>
      <c r="H7337" s="12">
        <f ca="1"/>
        <v>28.863359009203901</v>
      </c>
    </row>
    <row r="7338" spans="6:8" x14ac:dyDescent="0.3">
      <c r="F7338" s="2">
        <v>7333</v>
      </c>
      <c r="G7338" s="12">
        <f ca="1"/>
        <v>0.28451428861121841</v>
      </c>
      <c r="H7338" s="12">
        <f ca="1"/>
        <v>52.58171299168486</v>
      </c>
    </row>
    <row r="7339" spans="6:8" x14ac:dyDescent="0.3">
      <c r="F7339" s="2">
        <v>7334</v>
      </c>
      <c r="G7339" s="12">
        <f ca="1"/>
        <v>0.58146516012417937</v>
      </c>
      <c r="H7339" s="12">
        <f ca="1"/>
        <v>83.67256396063901</v>
      </c>
    </row>
    <row r="7340" spans="6:8" x14ac:dyDescent="0.3">
      <c r="F7340" s="2">
        <v>7335</v>
      </c>
      <c r="G7340" s="12">
        <f ca="1"/>
        <v>0.66697249643274814</v>
      </c>
      <c r="H7340" s="12">
        <f ca="1"/>
        <v>94.065548651535138</v>
      </c>
    </row>
    <row r="7341" spans="6:8" x14ac:dyDescent="0.3">
      <c r="F7341" s="2">
        <v>7336</v>
      </c>
      <c r="G7341" s="12">
        <f ca="1"/>
        <v>0.99237107100284483</v>
      </c>
      <c r="H7341" s="12">
        <f ca="1"/>
        <v>230.34220751975784</v>
      </c>
    </row>
    <row r="7342" spans="6:8" x14ac:dyDescent="0.3">
      <c r="F7342" s="2">
        <v>7337</v>
      </c>
      <c r="G7342" s="12">
        <f ca="1"/>
        <v>0.92214156854495721</v>
      </c>
      <c r="H7342" s="12">
        <f ca="1"/>
        <v>149.87361569163014</v>
      </c>
    </row>
    <row r="7343" spans="6:8" x14ac:dyDescent="0.3">
      <c r="F7343" s="2">
        <v>7338</v>
      </c>
      <c r="G7343" s="12">
        <f ca="1"/>
        <v>0.17240060670596447</v>
      </c>
      <c r="H7343" s="12">
        <f ca="1"/>
        <v>39.388230738317517</v>
      </c>
    </row>
    <row r="7344" spans="6:8" x14ac:dyDescent="0.3">
      <c r="F7344" s="2">
        <v>7339</v>
      </c>
      <c r="G7344" s="12">
        <f ca="1"/>
        <v>2.9890130044552876E-2</v>
      </c>
      <c r="H7344" s="12">
        <f ca="1"/>
        <v>9.3975900626817541</v>
      </c>
    </row>
    <row r="7345" spans="6:8" x14ac:dyDescent="0.3">
      <c r="F7345" s="2">
        <v>7340</v>
      </c>
      <c r="G7345" s="12">
        <f ca="1"/>
        <v>0.75741697440445921</v>
      </c>
      <c r="H7345" s="12">
        <f ca="1"/>
        <v>107.31582421581777</v>
      </c>
    </row>
    <row r="7346" spans="6:8" x14ac:dyDescent="0.3">
      <c r="F7346" s="2">
        <v>7341</v>
      </c>
      <c r="G7346" s="12">
        <f ca="1"/>
        <v>0.98864883239197798</v>
      </c>
      <c r="H7346" s="12">
        <f ca="1"/>
        <v>216.75495684847402</v>
      </c>
    </row>
    <row r="7347" spans="6:8" x14ac:dyDescent="0.3">
      <c r="F7347" s="2">
        <v>7342</v>
      </c>
      <c r="G7347" s="12">
        <f ca="1"/>
        <v>0.49914125622878203</v>
      </c>
      <c r="H7347" s="12">
        <f ca="1"/>
        <v>74.708213343725291</v>
      </c>
    </row>
    <row r="7348" spans="6:8" x14ac:dyDescent="0.3">
      <c r="F7348" s="2">
        <v>7343</v>
      </c>
      <c r="G7348" s="12">
        <f ca="1"/>
        <v>0.33677129615014101</v>
      </c>
      <c r="H7348" s="12">
        <f ca="1"/>
        <v>58.074826125500827</v>
      </c>
    </row>
    <row r="7349" spans="6:8" x14ac:dyDescent="0.3">
      <c r="F7349" s="2">
        <v>7344</v>
      </c>
      <c r="G7349" s="12">
        <f ca="1"/>
        <v>0.82948110469171321</v>
      </c>
      <c r="H7349" s="12">
        <f ca="1"/>
        <v>121.09744023082976</v>
      </c>
    </row>
    <row r="7350" spans="6:8" x14ac:dyDescent="0.3">
      <c r="F7350" s="2">
        <v>7345</v>
      </c>
      <c r="G7350" s="12">
        <f ca="1"/>
        <v>0.99426542832716014</v>
      </c>
      <c r="H7350" s="12">
        <f ca="1"/>
        <v>240.08584742633514</v>
      </c>
    </row>
    <row r="7351" spans="6:8" x14ac:dyDescent="0.3">
      <c r="F7351" s="2">
        <v>7346</v>
      </c>
      <c r="G7351" s="12">
        <f ca="1"/>
        <v>0.62077127088606243</v>
      </c>
      <c r="H7351" s="12">
        <f ca="1"/>
        <v>88.269819137884937</v>
      </c>
    </row>
    <row r="7352" spans="6:8" x14ac:dyDescent="0.3">
      <c r="F7352" s="2">
        <v>7347</v>
      </c>
      <c r="G7352" s="12">
        <f ca="1"/>
        <v>0.14973452545261523</v>
      </c>
      <c r="H7352" s="12">
        <f ca="1"/>
        <v>36.25738739878399</v>
      </c>
    </row>
    <row r="7353" spans="6:8" x14ac:dyDescent="0.3">
      <c r="F7353" s="2">
        <v>7348</v>
      </c>
      <c r="G7353" s="12">
        <f ca="1"/>
        <v>0.25926748605692373</v>
      </c>
      <c r="H7353" s="12">
        <f ca="1"/>
        <v>49.827138554886758</v>
      </c>
    </row>
    <row r="7354" spans="6:8" x14ac:dyDescent="0.3">
      <c r="F7354" s="2">
        <v>7349</v>
      </c>
      <c r="G7354" s="12">
        <f ca="1"/>
        <v>0.11434139626293982</v>
      </c>
      <c r="H7354" s="12">
        <f ca="1"/>
        <v>30.763436302042525</v>
      </c>
    </row>
    <row r="7355" spans="6:8" x14ac:dyDescent="0.3">
      <c r="F7355" s="2">
        <v>7350</v>
      </c>
      <c r="G7355" s="12">
        <f ca="1"/>
        <v>0.50399774843533018</v>
      </c>
      <c r="H7355" s="12">
        <f ca="1"/>
        <v>75.218998947172224</v>
      </c>
    </row>
    <row r="7356" spans="6:8" x14ac:dyDescent="0.3">
      <c r="F7356" s="2">
        <v>7351</v>
      </c>
      <c r="G7356" s="12">
        <f ca="1"/>
        <v>3.6404186231786539E-3</v>
      </c>
      <c r="H7356" s="12">
        <f ca="1"/>
        <v>-14.809932849129101</v>
      </c>
    </row>
    <row r="7357" spans="6:8" x14ac:dyDescent="0.3">
      <c r="F7357" s="2">
        <v>7352</v>
      </c>
      <c r="G7357" s="12">
        <f ca="1"/>
        <v>0.25328271591421547</v>
      </c>
      <c r="H7357" s="12">
        <f ca="1"/>
        <v>49.160946113578653</v>
      </c>
    </row>
    <row r="7358" spans="6:8" x14ac:dyDescent="0.3">
      <c r="F7358" s="2">
        <v>7353</v>
      </c>
      <c r="G7358" s="12">
        <f ca="1"/>
        <v>0.34643573392472371</v>
      </c>
      <c r="H7358" s="12">
        <f ca="1"/>
        <v>59.070036613245946</v>
      </c>
    </row>
    <row r="7359" spans="6:8" x14ac:dyDescent="0.3">
      <c r="F7359" s="2">
        <v>7354</v>
      </c>
      <c r="G7359" s="12">
        <f ca="1"/>
        <v>0.79467538306465157</v>
      </c>
      <c r="H7359" s="12">
        <f ca="1"/>
        <v>113.93187241054308</v>
      </c>
    </row>
    <row r="7360" spans="6:8" x14ac:dyDescent="0.3">
      <c r="F7360" s="2">
        <v>7355</v>
      </c>
      <c r="G7360" s="12">
        <f ca="1"/>
        <v>0.12416161066012865</v>
      </c>
      <c r="H7360" s="12">
        <f ca="1"/>
        <v>32.380408725327428</v>
      </c>
    </row>
    <row r="7361" spans="6:8" x14ac:dyDescent="0.3">
      <c r="F7361" s="2">
        <v>7356</v>
      </c>
      <c r="G7361" s="12">
        <f ca="1"/>
        <v>0.15439976103538577</v>
      </c>
      <c r="H7361" s="12">
        <f ca="1"/>
        <v>36.92207639012635</v>
      </c>
    </row>
    <row r="7362" spans="6:8" x14ac:dyDescent="0.3">
      <c r="F7362" s="2">
        <v>7357</v>
      </c>
      <c r="G7362" s="12">
        <f ca="1"/>
        <v>0.16903227920540154</v>
      </c>
      <c r="H7362" s="12">
        <f ca="1"/>
        <v>38.937707155164333</v>
      </c>
    </row>
    <row r="7363" spans="6:8" x14ac:dyDescent="0.3">
      <c r="F7363" s="2">
        <v>7358</v>
      </c>
      <c r="G7363" s="12">
        <f ca="1"/>
        <v>0.46849642525360058</v>
      </c>
      <c r="H7363" s="12">
        <f ca="1"/>
        <v>71.520618474718418</v>
      </c>
    </row>
    <row r="7364" spans="6:8" x14ac:dyDescent="0.3">
      <c r="F7364" s="2">
        <v>7359</v>
      </c>
      <c r="G7364" s="12">
        <f ca="1"/>
        <v>0.29857623152872059</v>
      </c>
      <c r="H7364" s="12">
        <f ca="1"/>
        <v>54.083068274510147</v>
      </c>
    </row>
    <row r="7365" spans="6:8" x14ac:dyDescent="0.3">
      <c r="F7365" s="2">
        <v>7360</v>
      </c>
      <c r="G7365" s="12">
        <f ca="1"/>
        <v>0.80499216273248431</v>
      </c>
      <c r="H7365" s="12">
        <f ca="1"/>
        <v>115.93996257051062</v>
      </c>
    </row>
    <row r="7366" spans="6:8" x14ac:dyDescent="0.3">
      <c r="F7366" s="2">
        <v>7361</v>
      </c>
      <c r="G7366" s="12">
        <f ca="1"/>
        <v>0.63874678413881014</v>
      </c>
      <c r="H7366" s="12">
        <f ca="1"/>
        <v>90.467419780027029</v>
      </c>
    </row>
    <row r="7367" spans="6:8" x14ac:dyDescent="0.3">
      <c r="F7367" s="2">
        <v>7362</v>
      </c>
      <c r="G7367" s="12">
        <f ca="1"/>
        <v>0.67168159143076767</v>
      </c>
      <c r="H7367" s="12">
        <f ca="1"/>
        <v>94.685613246270705</v>
      </c>
    </row>
    <row r="7368" spans="6:8" x14ac:dyDescent="0.3">
      <c r="F7368" s="2">
        <v>7363</v>
      </c>
      <c r="G7368" s="12">
        <f ca="1"/>
        <v>0.91238027204140271</v>
      </c>
      <c r="H7368" s="12">
        <f ca="1"/>
        <v>145.64314574925893</v>
      </c>
    </row>
    <row r="7369" spans="6:8" x14ac:dyDescent="0.3">
      <c r="F7369" s="2">
        <v>7364</v>
      </c>
      <c r="G7369" s="12">
        <f ca="1"/>
        <v>0.26697805968183008</v>
      </c>
      <c r="H7369" s="12">
        <f ca="1"/>
        <v>50.677478735055068</v>
      </c>
    </row>
    <row r="7370" spans="6:8" x14ac:dyDescent="0.3">
      <c r="F7370" s="2">
        <v>7365</v>
      </c>
      <c r="G7370" s="12">
        <f ca="1"/>
        <v>0.74102602973572829</v>
      </c>
      <c r="H7370" s="12">
        <f ca="1"/>
        <v>104.66362953406779</v>
      </c>
    </row>
    <row r="7371" spans="6:8" x14ac:dyDescent="0.3">
      <c r="F7371" s="2">
        <v>7366</v>
      </c>
      <c r="G7371" s="12">
        <f ca="1"/>
        <v>0.195694135065275</v>
      </c>
      <c r="H7371" s="12">
        <f ca="1"/>
        <v>42.387363138387947</v>
      </c>
    </row>
    <row r="7372" spans="6:8" x14ac:dyDescent="0.3">
      <c r="F7372" s="2">
        <v>7367</v>
      </c>
      <c r="G7372" s="12">
        <f ca="1"/>
        <v>0.11410727172360313</v>
      </c>
      <c r="H7372" s="12">
        <f ca="1"/>
        <v>30.723843905215055</v>
      </c>
    </row>
    <row r="7373" spans="6:8" x14ac:dyDescent="0.3">
      <c r="F7373" s="2">
        <v>7368</v>
      </c>
      <c r="G7373" s="12">
        <f ca="1"/>
        <v>0.14401209356421285</v>
      </c>
      <c r="H7373" s="12">
        <f ca="1"/>
        <v>35.425807457251722</v>
      </c>
    </row>
    <row r="7374" spans="6:8" x14ac:dyDescent="0.3">
      <c r="F7374" s="2">
        <v>7369</v>
      </c>
      <c r="G7374" s="12">
        <f ca="1"/>
        <v>0.60930783031080726</v>
      </c>
      <c r="H7374" s="12">
        <f ca="1"/>
        <v>86.901591888439782</v>
      </c>
    </row>
    <row r="7375" spans="6:8" x14ac:dyDescent="0.3">
      <c r="F7375" s="2">
        <v>7370</v>
      </c>
      <c r="G7375" s="12">
        <f ca="1"/>
        <v>0.6011905906258177</v>
      </c>
      <c r="H7375" s="12">
        <f ca="1"/>
        <v>85.94706852777071</v>
      </c>
    </row>
    <row r="7376" spans="6:8" x14ac:dyDescent="0.3">
      <c r="F7376" s="2">
        <v>7371</v>
      </c>
      <c r="G7376" s="12">
        <f ca="1"/>
        <v>0.40101740614011705</v>
      </c>
      <c r="H7376" s="12">
        <f ca="1"/>
        <v>64.633561930213233</v>
      </c>
    </row>
    <row r="7377" spans="6:8" x14ac:dyDescent="0.3">
      <c r="F7377" s="2">
        <v>7372</v>
      </c>
      <c r="G7377" s="12">
        <f ca="1"/>
        <v>0.55156478708224177</v>
      </c>
      <c r="H7377" s="12">
        <f ca="1"/>
        <v>80.330665755585855</v>
      </c>
    </row>
    <row r="7378" spans="6:8" x14ac:dyDescent="0.3">
      <c r="F7378" s="2">
        <v>7373</v>
      </c>
      <c r="G7378" s="12">
        <f ca="1"/>
        <v>0.24702959486447806</v>
      </c>
      <c r="H7378" s="12">
        <f ca="1"/>
        <v>48.458672437013206</v>
      </c>
    </row>
    <row r="7379" spans="6:8" x14ac:dyDescent="0.3">
      <c r="F7379" s="2">
        <v>7374</v>
      </c>
      <c r="G7379" s="12">
        <f ca="1"/>
        <v>2.6345896703121818E-2</v>
      </c>
      <c r="H7379" s="12">
        <f ca="1"/>
        <v>7.716713626028664</v>
      </c>
    </row>
    <row r="7380" spans="6:8" x14ac:dyDescent="0.3">
      <c r="F7380" s="2">
        <v>7375</v>
      </c>
      <c r="G7380" s="12">
        <f ca="1"/>
        <v>0.587296328927565</v>
      </c>
      <c r="H7380" s="12">
        <f ca="1"/>
        <v>84.338646463129322</v>
      </c>
    </row>
    <row r="7381" spans="6:8" x14ac:dyDescent="0.3">
      <c r="F7381" s="2">
        <v>7376</v>
      </c>
      <c r="G7381" s="12">
        <f ca="1"/>
        <v>9.2708199951886394E-2</v>
      </c>
      <c r="H7381" s="12">
        <f ca="1"/>
        <v>26.857654296159204</v>
      </c>
    </row>
    <row r="7382" spans="6:8" x14ac:dyDescent="0.3">
      <c r="F7382" s="2">
        <v>7377</v>
      </c>
      <c r="G7382" s="12">
        <f ca="1"/>
        <v>9.2167291307899468E-2</v>
      </c>
      <c r="H7382" s="12">
        <f ca="1"/>
        <v>26.752633971004386</v>
      </c>
    </row>
    <row r="7383" spans="6:8" x14ac:dyDescent="0.3">
      <c r="F7383" s="2">
        <v>7378</v>
      </c>
      <c r="G7383" s="12">
        <f ca="1"/>
        <v>0.23895498475389632</v>
      </c>
      <c r="H7383" s="12">
        <f ca="1"/>
        <v>47.541714321547232</v>
      </c>
    </row>
    <row r="7384" spans="6:8" x14ac:dyDescent="0.3">
      <c r="F7384" s="2">
        <v>7379</v>
      </c>
      <c r="G7384" s="12">
        <f ca="1"/>
        <v>5.7575246984468587E-2</v>
      </c>
      <c r="H7384" s="12">
        <f ca="1"/>
        <v>18.890078378564919</v>
      </c>
    </row>
    <row r="7385" spans="6:8" x14ac:dyDescent="0.3">
      <c r="F7385" s="2">
        <v>7380</v>
      </c>
      <c r="G7385" s="12">
        <f ca="1"/>
        <v>0.60639614258466445</v>
      </c>
      <c r="H7385" s="12">
        <f ca="1"/>
        <v>86.557881512778593</v>
      </c>
    </row>
    <row r="7386" spans="6:8" x14ac:dyDescent="0.3">
      <c r="F7386" s="2">
        <v>7381</v>
      </c>
      <c r="G7386" s="12">
        <f ca="1"/>
        <v>0.61895423579767361</v>
      </c>
      <c r="H7386" s="12">
        <f ca="1"/>
        <v>88.051299356356395</v>
      </c>
    </row>
    <row r="7387" spans="6:8" x14ac:dyDescent="0.3">
      <c r="F7387" s="2">
        <v>7382</v>
      </c>
      <c r="G7387" s="12">
        <f ca="1"/>
        <v>0.33466148760235903</v>
      </c>
      <c r="H7387" s="12">
        <f ca="1"/>
        <v>57.856918842501152</v>
      </c>
    </row>
    <row r="7388" spans="6:8" x14ac:dyDescent="0.3">
      <c r="F7388" s="2">
        <v>7383</v>
      </c>
      <c r="G7388" s="12">
        <f ca="1"/>
        <v>0.52135301726628303</v>
      </c>
      <c r="H7388" s="12">
        <f ca="1"/>
        <v>77.059569125935212</v>
      </c>
    </row>
    <row r="7389" spans="6:8" x14ac:dyDescent="0.3">
      <c r="F7389" s="2">
        <v>7384</v>
      </c>
      <c r="G7389" s="12">
        <f ca="1"/>
        <v>0.52784991863218611</v>
      </c>
      <c r="H7389" s="12">
        <f ca="1"/>
        <v>77.755297032203984</v>
      </c>
    </row>
    <row r="7390" spans="6:8" x14ac:dyDescent="0.3">
      <c r="F7390" s="2">
        <v>7385</v>
      </c>
      <c r="G7390" s="12">
        <f ca="1"/>
        <v>6.960007208981045E-2</v>
      </c>
      <c r="H7390" s="12">
        <f ca="1"/>
        <v>21.931610080026154</v>
      </c>
    </row>
    <row r="7391" spans="6:8" x14ac:dyDescent="0.3">
      <c r="F7391" s="2">
        <v>7386</v>
      </c>
      <c r="G7391" s="12">
        <f ca="1"/>
        <v>0.27284018359076501</v>
      </c>
      <c r="H7391" s="12">
        <f ca="1"/>
        <v>51.318394022285773</v>
      </c>
    </row>
    <row r="7392" spans="6:8" x14ac:dyDescent="0.3">
      <c r="F7392" s="2">
        <v>7387</v>
      </c>
      <c r="G7392" s="12">
        <f ca="1"/>
        <v>0.72485347972444147</v>
      </c>
      <c r="H7392" s="12">
        <f ca="1"/>
        <v>102.17250813109328</v>
      </c>
    </row>
    <row r="7393" spans="6:8" x14ac:dyDescent="0.3">
      <c r="F7393" s="2">
        <v>7388</v>
      </c>
      <c r="G7393" s="12">
        <f ca="1"/>
        <v>0.62031259594934363</v>
      </c>
      <c r="H7393" s="12">
        <f ca="1"/>
        <v>88.21459804549869</v>
      </c>
    </row>
    <row r="7394" spans="6:8" x14ac:dyDescent="0.3">
      <c r="F7394" s="2">
        <v>7389</v>
      </c>
      <c r="G7394" s="12">
        <f ca="1"/>
        <v>0.57307663868129533</v>
      </c>
      <c r="H7394" s="12">
        <f ca="1"/>
        <v>82.723015901325923</v>
      </c>
    </row>
    <row r="7395" spans="6:8" x14ac:dyDescent="0.3">
      <c r="F7395" s="2">
        <v>7390</v>
      </c>
      <c r="G7395" s="12">
        <f ca="1"/>
        <v>0.83677327162108117</v>
      </c>
      <c r="H7395" s="12">
        <f ca="1"/>
        <v>122.75765438498836</v>
      </c>
    </row>
    <row r="7396" spans="6:8" x14ac:dyDescent="0.3">
      <c r="F7396" s="2">
        <v>7391</v>
      </c>
      <c r="G7396" s="12">
        <f ca="1"/>
        <v>0.8000629022181156</v>
      </c>
      <c r="H7396" s="12">
        <f ca="1"/>
        <v>114.96959026985863</v>
      </c>
    </row>
    <row r="7397" spans="6:8" x14ac:dyDescent="0.3">
      <c r="F7397" s="2">
        <v>7392</v>
      </c>
      <c r="G7397" s="12">
        <f ca="1"/>
        <v>0.89835344621683588</v>
      </c>
      <c r="H7397" s="12">
        <f ca="1"/>
        <v>140.28242719750165</v>
      </c>
    </row>
    <row r="7398" spans="6:8" x14ac:dyDescent="0.3">
      <c r="F7398" s="2">
        <v>7393</v>
      </c>
      <c r="G7398" s="12">
        <f ca="1"/>
        <v>0.20223423667032181</v>
      </c>
      <c r="H7398" s="12">
        <f ca="1"/>
        <v>43.197341894233546</v>
      </c>
    </row>
    <row r="7399" spans="6:8" x14ac:dyDescent="0.3">
      <c r="F7399" s="2">
        <v>7394</v>
      </c>
      <c r="G7399" s="12">
        <f ca="1"/>
        <v>0.55589239299850624</v>
      </c>
      <c r="H7399" s="12">
        <f ca="1"/>
        <v>80.807319813612082</v>
      </c>
    </row>
    <row r="7400" spans="6:8" x14ac:dyDescent="0.3">
      <c r="F7400" s="2">
        <v>7395</v>
      </c>
      <c r="G7400" s="12">
        <f ca="1"/>
        <v>0.13776476439660934</v>
      </c>
      <c r="H7400" s="12">
        <f ca="1"/>
        <v>34.49584139569432</v>
      </c>
    </row>
    <row r="7401" spans="6:8" x14ac:dyDescent="0.3">
      <c r="F7401" s="2">
        <v>7396</v>
      </c>
      <c r="G7401" s="12">
        <f ca="1"/>
        <v>0.41809659055970561</v>
      </c>
      <c r="H7401" s="12">
        <f ca="1"/>
        <v>66.368032271920129</v>
      </c>
    </row>
    <row r="7402" spans="6:8" x14ac:dyDescent="0.3">
      <c r="F7402" s="2">
        <v>7397</v>
      </c>
      <c r="G7402" s="12">
        <f ca="1"/>
        <v>0.88382248637225747</v>
      </c>
      <c r="H7402" s="12">
        <f ca="1"/>
        <v>135.41187142841858</v>
      </c>
    </row>
    <row r="7403" spans="6:8" x14ac:dyDescent="0.3">
      <c r="F7403" s="2">
        <v>7398</v>
      </c>
      <c r="G7403" s="12">
        <f ca="1"/>
        <v>0.66508491881051324</v>
      </c>
      <c r="H7403" s="12">
        <f ca="1"/>
        <v>93.818691824713937</v>
      </c>
    </row>
    <row r="7404" spans="6:8" x14ac:dyDescent="0.3">
      <c r="F7404" s="2">
        <v>7399</v>
      </c>
      <c r="G7404" s="12">
        <f ca="1"/>
        <v>0.31646950629448889</v>
      </c>
      <c r="H7404" s="12">
        <f ca="1"/>
        <v>55.966590643349065</v>
      </c>
    </row>
    <row r="7405" spans="6:8" x14ac:dyDescent="0.3">
      <c r="F7405" s="2">
        <v>7400</v>
      </c>
      <c r="G7405" s="12">
        <f ca="1"/>
        <v>0.10542290910856411</v>
      </c>
      <c r="H7405" s="12">
        <f ca="1"/>
        <v>29.217085707257645</v>
      </c>
    </row>
    <row r="7406" spans="6:8" x14ac:dyDescent="0.3">
      <c r="F7406" s="2">
        <v>7401</v>
      </c>
      <c r="G7406" s="12">
        <f ca="1"/>
        <v>0.86828968080015345</v>
      </c>
      <c r="H7406" s="12">
        <f ca="1"/>
        <v>130.79003191320015</v>
      </c>
    </row>
    <row r="7407" spans="6:8" x14ac:dyDescent="0.3">
      <c r="F7407" s="2">
        <v>7402</v>
      </c>
      <c r="G7407" s="12">
        <f ca="1"/>
        <v>0.7961312225665409</v>
      </c>
      <c r="H7407" s="12">
        <f ca="1"/>
        <v>114.21000559148008</v>
      </c>
    </row>
    <row r="7408" spans="6:8" x14ac:dyDescent="0.3">
      <c r="F7408" s="2">
        <v>7403</v>
      </c>
      <c r="G7408" s="12">
        <f ca="1"/>
        <v>0.38184697991736005</v>
      </c>
      <c r="H7408" s="12">
        <f ca="1"/>
        <v>62.686292512091477</v>
      </c>
    </row>
    <row r="7409" spans="6:8" x14ac:dyDescent="0.3">
      <c r="F7409" s="2">
        <v>7404</v>
      </c>
      <c r="G7409" s="12">
        <f ca="1"/>
        <v>0.48204982793570839</v>
      </c>
      <c r="H7409" s="12">
        <f ca="1"/>
        <v>72.923492083544929</v>
      </c>
    </row>
    <row r="7410" spans="6:8" x14ac:dyDescent="0.3">
      <c r="F7410" s="2">
        <v>7405</v>
      </c>
      <c r="G7410" s="12">
        <f ca="1"/>
        <v>0.46577279501331481</v>
      </c>
      <c r="H7410" s="12">
        <f ca="1"/>
        <v>71.239842970269564</v>
      </c>
    </row>
    <row r="7411" spans="6:8" x14ac:dyDescent="0.3">
      <c r="F7411" s="2">
        <v>7406</v>
      </c>
      <c r="G7411" s="12">
        <f ca="1"/>
        <v>0.87641119743869167</v>
      </c>
      <c r="H7411" s="12">
        <f ca="1"/>
        <v>133.14042878534207</v>
      </c>
    </row>
    <row r="7412" spans="6:8" x14ac:dyDescent="0.3">
      <c r="F7412" s="2">
        <v>7407</v>
      </c>
      <c r="G7412" s="12">
        <f ca="1"/>
        <v>0.44481299680052655</v>
      </c>
      <c r="H7412" s="12">
        <f ca="1"/>
        <v>69.089626891409679</v>
      </c>
    </row>
    <row r="7413" spans="6:8" x14ac:dyDescent="0.3">
      <c r="F7413" s="2">
        <v>7408</v>
      </c>
      <c r="G7413" s="12">
        <f ca="1"/>
        <v>0.70911459361505957</v>
      </c>
      <c r="H7413" s="12">
        <f ca="1"/>
        <v>99.853238773920665</v>
      </c>
    </row>
    <row r="7414" spans="6:8" x14ac:dyDescent="0.3">
      <c r="F7414" s="2">
        <v>7409</v>
      </c>
      <c r="G7414" s="12">
        <f ca="1"/>
        <v>0.71811332691129381</v>
      </c>
      <c r="H7414" s="12">
        <f ca="1"/>
        <v>101.1673621725009</v>
      </c>
    </row>
    <row r="7415" spans="6:8" x14ac:dyDescent="0.3">
      <c r="F7415" s="2">
        <v>7410</v>
      </c>
      <c r="G7415" s="12">
        <f ca="1"/>
        <v>0.54308401699905251</v>
      </c>
      <c r="H7415" s="12">
        <f ca="1"/>
        <v>79.402806947341631</v>
      </c>
    </row>
    <row r="7416" spans="6:8" x14ac:dyDescent="0.3">
      <c r="F7416" s="2">
        <v>7411</v>
      </c>
      <c r="G7416" s="12">
        <f ca="1"/>
        <v>0.408556866494594</v>
      </c>
      <c r="H7416" s="12">
        <f ca="1"/>
        <v>65.399031424564598</v>
      </c>
    </row>
    <row r="7417" spans="6:8" x14ac:dyDescent="0.3">
      <c r="F7417" s="2">
        <v>7412</v>
      </c>
      <c r="G7417" s="12">
        <f ca="1"/>
        <v>0.76203698669989328</v>
      </c>
      <c r="H7417" s="12">
        <f ca="1"/>
        <v>108.08911872463696</v>
      </c>
    </row>
    <row r="7418" spans="6:8" x14ac:dyDescent="0.3">
      <c r="F7418" s="2">
        <v>7413</v>
      </c>
      <c r="G7418" s="12">
        <f ca="1"/>
        <v>0.78585209506375175</v>
      </c>
      <c r="H7418" s="12">
        <f ca="1"/>
        <v>112.28070667016333</v>
      </c>
    </row>
    <row r="7419" spans="6:8" x14ac:dyDescent="0.3">
      <c r="F7419" s="2">
        <v>7414</v>
      </c>
      <c r="G7419" s="12">
        <f ca="1"/>
        <v>0.16399711077492052</v>
      </c>
      <c r="H7419" s="12">
        <f ca="1"/>
        <v>38.255227971567074</v>
      </c>
    </row>
    <row r="7420" spans="6:8" x14ac:dyDescent="0.3">
      <c r="F7420" s="2">
        <v>7415</v>
      </c>
      <c r="G7420" s="12">
        <f ca="1"/>
        <v>0.64360524043218792</v>
      </c>
      <c r="H7420" s="12">
        <f ca="1"/>
        <v>91.073235499925573</v>
      </c>
    </row>
    <row r="7421" spans="6:8" x14ac:dyDescent="0.3">
      <c r="F7421" s="2">
        <v>7416</v>
      </c>
      <c r="G7421" s="12">
        <f ca="1"/>
        <v>0.99365775872364615</v>
      </c>
      <c r="H7421" s="12">
        <f ca="1"/>
        <v>236.64893434530597</v>
      </c>
    </row>
    <row r="7422" spans="6:8" x14ac:dyDescent="0.3">
      <c r="F7422" s="2">
        <v>7417</v>
      </c>
      <c r="G7422" s="12">
        <f ca="1"/>
        <v>0.4727668485633465</v>
      </c>
      <c r="H7422" s="12">
        <f ca="1"/>
        <v>71.961584513106004</v>
      </c>
    </row>
    <row r="7423" spans="6:8" x14ac:dyDescent="0.3">
      <c r="F7423" s="2">
        <v>7418</v>
      </c>
      <c r="G7423" s="12">
        <f ca="1"/>
        <v>0.62004497537843828</v>
      </c>
      <c r="H7423" s="12">
        <f ca="1"/>
        <v>88.182397277560597</v>
      </c>
    </row>
    <row r="7424" spans="6:8" x14ac:dyDescent="0.3">
      <c r="F7424" s="2">
        <v>7419</v>
      </c>
      <c r="G7424" s="12">
        <f ca="1"/>
        <v>0.50096022359728121</v>
      </c>
      <c r="H7424" s="12">
        <f ca="1"/>
        <v>74.89932153582572</v>
      </c>
    </row>
    <row r="7425" spans="6:8" x14ac:dyDescent="0.3">
      <c r="F7425" s="2">
        <v>7420</v>
      </c>
      <c r="G7425" s="12">
        <f ca="1"/>
        <v>0.32068216122234583</v>
      </c>
      <c r="H7425" s="12">
        <f ca="1"/>
        <v>56.406305550215819</v>
      </c>
    </row>
    <row r="7426" spans="6:8" x14ac:dyDescent="0.3">
      <c r="F7426" s="2">
        <v>7421</v>
      </c>
      <c r="G7426" s="12">
        <f ca="1"/>
        <v>4.739570705008056E-2</v>
      </c>
      <c r="H7426" s="12">
        <f ca="1"/>
        <v>15.92212042909026</v>
      </c>
    </row>
    <row r="7427" spans="6:8" x14ac:dyDescent="0.3">
      <c r="F7427" s="2">
        <v>7422</v>
      </c>
      <c r="G7427" s="12">
        <f ca="1"/>
        <v>0.59859448370099244</v>
      </c>
      <c r="H7427" s="12">
        <f ca="1"/>
        <v>85.644162428790452</v>
      </c>
    </row>
    <row r="7428" spans="6:8" x14ac:dyDescent="0.3">
      <c r="F7428" s="2">
        <v>7423</v>
      </c>
      <c r="G7428" s="12">
        <f ca="1"/>
        <v>0.56569008968673273</v>
      </c>
      <c r="H7428" s="12">
        <f ca="1"/>
        <v>81.894900351417959</v>
      </c>
    </row>
    <row r="7429" spans="6:8" x14ac:dyDescent="0.3">
      <c r="F7429" s="2">
        <v>7424</v>
      </c>
      <c r="G7429" s="12">
        <f ca="1"/>
        <v>0.9481888699222949</v>
      </c>
      <c r="H7429" s="12">
        <f ca="1"/>
        <v>164.28453605956719</v>
      </c>
    </row>
    <row r="7430" spans="6:8" x14ac:dyDescent="0.3">
      <c r="F7430" s="2">
        <v>7425</v>
      </c>
      <c r="G7430" s="12">
        <f ca="1"/>
        <v>0.48785245700825874</v>
      </c>
      <c r="H7430" s="12">
        <f ca="1"/>
        <v>73.52729952687541</v>
      </c>
    </row>
    <row r="7431" spans="6:8" x14ac:dyDescent="0.3">
      <c r="F7431" s="2">
        <v>7426</v>
      </c>
      <c r="G7431" s="12">
        <f ca="1"/>
        <v>0.2030955529637366</v>
      </c>
      <c r="H7431" s="12">
        <f ca="1"/>
        <v>43.30308576848654</v>
      </c>
    </row>
    <row r="7432" spans="6:8" x14ac:dyDescent="0.3">
      <c r="F7432" s="2">
        <v>7427</v>
      </c>
      <c r="G7432" s="12">
        <f ca="1"/>
        <v>0.4636497511052875</v>
      </c>
      <c r="H7432" s="12">
        <f ca="1"/>
        <v>71.021222399237388</v>
      </c>
    </row>
    <row r="7433" spans="6:8" x14ac:dyDescent="0.3">
      <c r="F7433" s="2">
        <v>7428</v>
      </c>
      <c r="G7433" s="12">
        <f ca="1"/>
        <v>0.53247115972710723</v>
      </c>
      <c r="H7433" s="12">
        <f ca="1"/>
        <v>78.252596271254518</v>
      </c>
    </row>
    <row r="7434" spans="6:8" x14ac:dyDescent="0.3">
      <c r="F7434" s="2">
        <v>7429</v>
      </c>
      <c r="G7434" s="12">
        <f ca="1"/>
        <v>0.97047259551693532</v>
      </c>
      <c r="H7434" s="12">
        <f ca="1"/>
        <v>183.87351997313627</v>
      </c>
    </row>
    <row r="7435" spans="6:8" x14ac:dyDescent="0.3">
      <c r="F7435" s="2">
        <v>7430</v>
      </c>
      <c r="G7435" s="12">
        <f ca="1"/>
        <v>0.19578714481825865</v>
      </c>
      <c r="H7435" s="12">
        <f ca="1"/>
        <v>42.398972010562176</v>
      </c>
    </row>
    <row r="7436" spans="6:8" x14ac:dyDescent="0.3">
      <c r="F7436" s="2">
        <v>7431</v>
      </c>
      <c r="G7436" s="12">
        <f ca="1"/>
        <v>0.23944616281758768</v>
      </c>
      <c r="H7436" s="12">
        <f ca="1"/>
        <v>47.597835385216158</v>
      </c>
    </row>
    <row r="7437" spans="6:8" x14ac:dyDescent="0.3">
      <c r="F7437" s="2">
        <v>7432</v>
      </c>
      <c r="G7437" s="12">
        <f ca="1"/>
        <v>0.35317655765093292</v>
      </c>
      <c r="H7437" s="12">
        <f ca="1"/>
        <v>59.761621895755539</v>
      </c>
    </row>
    <row r="7438" spans="6:8" x14ac:dyDescent="0.3">
      <c r="F7438" s="2">
        <v>7433</v>
      </c>
      <c r="G7438" s="12">
        <f ca="1"/>
        <v>0.8146195318425884</v>
      </c>
      <c r="H7438" s="12">
        <f ca="1"/>
        <v>117.8970748053745</v>
      </c>
    </row>
    <row r="7439" spans="6:8" x14ac:dyDescent="0.3">
      <c r="F7439" s="2">
        <v>7434</v>
      </c>
      <c r="G7439" s="12">
        <f ca="1"/>
        <v>0.21515005480167493</v>
      </c>
      <c r="H7439" s="12">
        <f ca="1"/>
        <v>44.761939554009238</v>
      </c>
    </row>
    <row r="7440" spans="6:8" x14ac:dyDescent="0.3">
      <c r="F7440" s="2">
        <v>7435</v>
      </c>
      <c r="G7440" s="12">
        <f ca="1"/>
        <v>0.81475425923351819</v>
      </c>
      <c r="H7440" s="12">
        <f ca="1"/>
        <v>117.92507517091849</v>
      </c>
    </row>
    <row r="7441" spans="6:8" x14ac:dyDescent="0.3">
      <c r="F7441" s="2">
        <v>7436</v>
      </c>
      <c r="G7441" s="12">
        <f ca="1"/>
        <v>0.2632908483985068</v>
      </c>
      <c r="H7441" s="12">
        <f ca="1"/>
        <v>50.271921267527453</v>
      </c>
    </row>
    <row r="7442" spans="6:8" x14ac:dyDescent="0.3">
      <c r="F7442" s="2">
        <v>7437</v>
      </c>
      <c r="G7442" s="12">
        <f ca="1"/>
        <v>0.65893382596645078</v>
      </c>
      <c r="H7442" s="12">
        <f ca="1"/>
        <v>93.020753854786108</v>
      </c>
    </row>
    <row r="7443" spans="6:8" x14ac:dyDescent="0.3">
      <c r="F7443" s="2">
        <v>7438</v>
      </c>
      <c r="G7443" s="12">
        <f ca="1"/>
        <v>0.67954218780527564</v>
      </c>
      <c r="H7443" s="12">
        <f ca="1"/>
        <v>95.734518760875758</v>
      </c>
    </row>
    <row r="7444" spans="6:8" x14ac:dyDescent="0.3">
      <c r="F7444" s="2">
        <v>7439</v>
      </c>
      <c r="G7444" s="12">
        <f ca="1"/>
        <v>0.18451502782993368</v>
      </c>
      <c r="H7444" s="12">
        <f ca="1"/>
        <v>40.971849445827878</v>
      </c>
    </row>
    <row r="7445" spans="6:8" x14ac:dyDescent="0.3">
      <c r="F7445" s="2">
        <v>7440</v>
      </c>
      <c r="G7445" s="12">
        <f ca="1"/>
        <v>0.8270262303642264</v>
      </c>
      <c r="H7445" s="12">
        <f ca="1"/>
        <v>120.5525036542513</v>
      </c>
    </row>
    <row r="7446" spans="6:8" x14ac:dyDescent="0.3">
      <c r="F7446" s="2">
        <v>7441</v>
      </c>
      <c r="G7446" s="12">
        <f ca="1"/>
        <v>0.27677912027925156</v>
      </c>
      <c r="H7446" s="12">
        <f ca="1"/>
        <v>51.746514266244056</v>
      </c>
    </row>
    <row r="7447" spans="6:8" x14ac:dyDescent="0.3">
      <c r="F7447" s="2">
        <v>7442</v>
      </c>
      <c r="G7447" s="12">
        <f ca="1"/>
        <v>0.5813753405810087</v>
      </c>
      <c r="H7447" s="12">
        <f ca="1"/>
        <v>83.662343440458798</v>
      </c>
    </row>
    <row r="7448" spans="6:8" x14ac:dyDescent="0.3">
      <c r="F7448" s="2">
        <v>7443</v>
      </c>
      <c r="G7448" s="12">
        <f ca="1"/>
        <v>0.12174851907905215</v>
      </c>
      <c r="H7448" s="12">
        <f ca="1"/>
        <v>31.990657943823869</v>
      </c>
    </row>
    <row r="7449" spans="6:8" x14ac:dyDescent="0.3">
      <c r="F7449" s="2">
        <v>7444</v>
      </c>
      <c r="G7449" s="12">
        <f ca="1"/>
        <v>0.5454349395009539</v>
      </c>
      <c r="H7449" s="12">
        <f ca="1"/>
        <v>79.659211062119496</v>
      </c>
    </row>
    <row r="7450" spans="6:8" x14ac:dyDescent="0.3">
      <c r="F7450" s="2">
        <v>7445</v>
      </c>
      <c r="G7450" s="12">
        <f ca="1"/>
        <v>0.38599506421466057</v>
      </c>
      <c r="H7450" s="12">
        <f ca="1"/>
        <v>63.107933920115045</v>
      </c>
    </row>
    <row r="7451" spans="6:8" x14ac:dyDescent="0.3">
      <c r="F7451" s="2">
        <v>7446</v>
      </c>
      <c r="G7451" s="12">
        <f ca="1"/>
        <v>0.26164625488561954</v>
      </c>
      <c r="H7451" s="12">
        <f ca="1"/>
        <v>50.090401118794425</v>
      </c>
    </row>
    <row r="7452" spans="6:8" x14ac:dyDescent="0.3">
      <c r="F7452" s="2">
        <v>7447</v>
      </c>
      <c r="G7452" s="12">
        <f ca="1"/>
        <v>0.20211707343376806</v>
      </c>
      <c r="H7452" s="12">
        <f ca="1"/>
        <v>43.182941462280191</v>
      </c>
    </row>
    <row r="7453" spans="6:8" x14ac:dyDescent="0.3">
      <c r="F7453" s="2">
        <v>7448</v>
      </c>
      <c r="G7453" s="12">
        <f ca="1"/>
        <v>0.34497301310608464</v>
      </c>
      <c r="H7453" s="12">
        <f ca="1"/>
        <v>58.919703562566021</v>
      </c>
    </row>
    <row r="7454" spans="6:8" x14ac:dyDescent="0.3">
      <c r="F7454" s="2">
        <v>7449</v>
      </c>
      <c r="G7454" s="12">
        <f ca="1"/>
        <v>0.76888768040277378</v>
      </c>
      <c r="H7454" s="12">
        <f ca="1"/>
        <v>109.25838481346972</v>
      </c>
    </row>
    <row r="7455" spans="6:8" x14ac:dyDescent="0.3">
      <c r="F7455" s="2">
        <v>7450</v>
      </c>
      <c r="G7455" s="12">
        <f ca="1"/>
        <v>0.43328783029583562</v>
      </c>
      <c r="H7455" s="12">
        <f ca="1"/>
        <v>67.913612091397823</v>
      </c>
    </row>
    <row r="7456" spans="6:8" x14ac:dyDescent="0.3">
      <c r="F7456" s="2">
        <v>7451</v>
      </c>
      <c r="G7456" s="12">
        <f ca="1"/>
        <v>0.31000274679937401</v>
      </c>
      <c r="H7456" s="12">
        <f ca="1"/>
        <v>55.288975648545623</v>
      </c>
    </row>
    <row r="7457" spans="6:8" x14ac:dyDescent="0.3">
      <c r="F7457" s="2">
        <v>7452</v>
      </c>
      <c r="G7457" s="12">
        <f ca="1"/>
        <v>0.44791815188913753</v>
      </c>
      <c r="H7457" s="12">
        <f ca="1"/>
        <v>69.407142794382978</v>
      </c>
    </row>
    <row r="7458" spans="6:8" x14ac:dyDescent="0.3">
      <c r="F7458" s="2">
        <v>7453</v>
      </c>
      <c r="G7458" s="12">
        <f ca="1"/>
        <v>0.19863973673359081</v>
      </c>
      <c r="H7458" s="12">
        <f ca="1"/>
        <v>42.753738440011603</v>
      </c>
    </row>
    <row r="7459" spans="6:8" x14ac:dyDescent="0.3">
      <c r="F7459" s="2">
        <v>7454</v>
      </c>
      <c r="G7459" s="12">
        <f ca="1"/>
        <v>0.94675355710704023</v>
      </c>
      <c r="H7459" s="12">
        <f ca="1"/>
        <v>163.32477033521099</v>
      </c>
    </row>
    <row r="7460" spans="6:8" x14ac:dyDescent="0.3">
      <c r="F7460" s="2">
        <v>7455</v>
      </c>
      <c r="G7460" s="12">
        <f ca="1"/>
        <v>0.45244077359287238</v>
      </c>
      <c r="H7460" s="12">
        <f ca="1"/>
        <v>69.870189075433473</v>
      </c>
    </row>
    <row r="7461" spans="6:8" x14ac:dyDescent="0.3">
      <c r="F7461" s="2">
        <v>7456</v>
      </c>
      <c r="G7461" s="12">
        <f ca="1"/>
        <v>0.94666461189372653</v>
      </c>
      <c r="H7461" s="12">
        <f ca="1"/>
        <v>163.26611998835301</v>
      </c>
    </row>
    <row r="7462" spans="6:8" x14ac:dyDescent="0.3">
      <c r="F7462" s="2">
        <v>7457</v>
      </c>
      <c r="G7462" s="12">
        <f ca="1"/>
        <v>0.14702925905894171</v>
      </c>
      <c r="H7462" s="12">
        <f ca="1"/>
        <v>35.866569387109919</v>
      </c>
    </row>
    <row r="7463" spans="6:8" x14ac:dyDescent="0.3">
      <c r="F7463" s="2">
        <v>7458</v>
      </c>
      <c r="G7463" s="12">
        <f ca="1"/>
        <v>0.36052896627692688</v>
      </c>
      <c r="H7463" s="12">
        <f ca="1"/>
        <v>60.513922245858545</v>
      </c>
    </row>
    <row r="7464" spans="6:8" x14ac:dyDescent="0.3">
      <c r="F7464" s="2">
        <v>7459</v>
      </c>
      <c r="G7464" s="12">
        <f ca="1"/>
        <v>0.3103594296754153</v>
      </c>
      <c r="H7464" s="12">
        <f ca="1"/>
        <v>55.326437117414613</v>
      </c>
    </row>
    <row r="7465" spans="6:8" x14ac:dyDescent="0.3">
      <c r="F7465" s="2">
        <v>7460</v>
      </c>
      <c r="G7465" s="12">
        <f ca="1"/>
        <v>0.99251065054355125</v>
      </c>
      <c r="H7465" s="12">
        <f ca="1"/>
        <v>230.97290172348482</v>
      </c>
    </row>
    <row r="7466" spans="6:8" x14ac:dyDescent="0.3">
      <c r="F7466" s="2">
        <v>7461</v>
      </c>
      <c r="G7466" s="12">
        <f ca="1"/>
        <v>0.19542757448200021</v>
      </c>
      <c r="H7466" s="12">
        <f ca="1"/>
        <v>42.354078051125697</v>
      </c>
    </row>
    <row r="7467" spans="6:8" x14ac:dyDescent="0.3">
      <c r="F7467" s="2">
        <v>7462</v>
      </c>
      <c r="G7467" s="12">
        <f ca="1"/>
        <v>0.9664201546545117</v>
      </c>
      <c r="H7467" s="12">
        <f ca="1"/>
        <v>179.41587502952672</v>
      </c>
    </row>
    <row r="7468" spans="6:8" x14ac:dyDescent="0.3">
      <c r="F7468" s="2">
        <v>7463</v>
      </c>
      <c r="G7468" s="12">
        <f ca="1"/>
        <v>0.47434169047219576</v>
      </c>
      <c r="H7468" s="12">
        <f ca="1"/>
        <v>72.1244392702867</v>
      </c>
    </row>
    <row r="7469" spans="6:8" x14ac:dyDescent="0.3">
      <c r="F7469" s="2">
        <v>7464</v>
      </c>
      <c r="G7469" s="12">
        <f ca="1"/>
        <v>0.2447719088462188</v>
      </c>
      <c r="H7469" s="12">
        <f ca="1"/>
        <v>48.203472538952212</v>
      </c>
    </row>
    <row r="7470" spans="6:8" x14ac:dyDescent="0.3">
      <c r="F7470" s="2">
        <v>7465</v>
      </c>
      <c r="G7470" s="12">
        <f ca="1"/>
        <v>0.50013728608536168</v>
      </c>
      <c r="H7470" s="12">
        <f ca="1"/>
        <v>74.812830601080904</v>
      </c>
    </row>
    <row r="7471" spans="6:8" x14ac:dyDescent="0.3">
      <c r="F7471" s="2">
        <v>7466</v>
      </c>
      <c r="G7471" s="12">
        <f ca="1"/>
        <v>0.25389459862219188</v>
      </c>
      <c r="H7471" s="12">
        <f ca="1"/>
        <v>49.229317646542015</v>
      </c>
    </row>
    <row r="7472" spans="6:8" x14ac:dyDescent="0.3">
      <c r="F7472" s="2">
        <v>7467</v>
      </c>
      <c r="G7472" s="12">
        <f ca="1"/>
        <v>0.51012958544143627</v>
      </c>
      <c r="H7472" s="12">
        <f ca="1"/>
        <v>75.866479030597347</v>
      </c>
    </row>
    <row r="7473" spans="6:8" x14ac:dyDescent="0.3">
      <c r="F7473" s="2">
        <v>7468</v>
      </c>
      <c r="G7473" s="12">
        <f ca="1"/>
        <v>0.80617209039702065</v>
      </c>
      <c r="H7473" s="12">
        <f ca="1"/>
        <v>116.17532925623563</v>
      </c>
    </row>
    <row r="7474" spans="6:8" x14ac:dyDescent="0.3">
      <c r="F7474" s="2">
        <v>7469</v>
      </c>
      <c r="G7474" s="12">
        <f ca="1"/>
        <v>0.68208895363888233</v>
      </c>
      <c r="H7474" s="12">
        <f ca="1"/>
        <v>96.078215121670496</v>
      </c>
    </row>
    <row r="7475" spans="6:8" x14ac:dyDescent="0.3">
      <c r="F7475" s="2">
        <v>7470</v>
      </c>
      <c r="G7475" s="12">
        <f ca="1"/>
        <v>0.27406247308749587</v>
      </c>
      <c r="H7475" s="12">
        <f ca="1"/>
        <v>51.451455536780237</v>
      </c>
    </row>
    <row r="7476" spans="6:8" x14ac:dyDescent="0.3">
      <c r="F7476" s="2">
        <v>7471</v>
      </c>
      <c r="G7476" s="12">
        <f ca="1"/>
        <v>0.99980406361219831</v>
      </c>
      <c r="H7476" s="12">
        <f ca="1"/>
        <v>354.9993886981436</v>
      </c>
    </row>
    <row r="7477" spans="6:8" x14ac:dyDescent="0.3">
      <c r="F7477" s="2">
        <v>7472</v>
      </c>
      <c r="G7477" s="12">
        <f ca="1"/>
        <v>0.75558812672266495</v>
      </c>
      <c r="H7477" s="12">
        <f ca="1"/>
        <v>107.01297298000596</v>
      </c>
    </row>
    <row r="7478" spans="6:8" x14ac:dyDescent="0.3">
      <c r="F7478" s="2">
        <v>7473</v>
      </c>
      <c r="G7478" s="12">
        <f ca="1"/>
        <v>0.94447906039850049</v>
      </c>
      <c r="H7478" s="12">
        <f ca="1"/>
        <v>161.85387381917889</v>
      </c>
    </row>
    <row r="7479" spans="6:8" x14ac:dyDescent="0.3">
      <c r="F7479" s="2">
        <v>7474</v>
      </c>
      <c r="G7479" s="12">
        <f ca="1"/>
        <v>0.37362461123171786</v>
      </c>
      <c r="H7479" s="12">
        <f ca="1"/>
        <v>61.849669361678473</v>
      </c>
    </row>
    <row r="7480" spans="6:8" x14ac:dyDescent="0.3">
      <c r="F7480" s="2">
        <v>7475</v>
      </c>
      <c r="G7480" s="12">
        <f ca="1"/>
        <v>0.60983012042867712</v>
      </c>
      <c r="H7480" s="12">
        <f ca="1"/>
        <v>86.963404958772188</v>
      </c>
    </row>
    <row r="7481" spans="6:8" x14ac:dyDescent="0.3">
      <c r="F7481" s="2">
        <v>7476</v>
      </c>
      <c r="G7481" s="12">
        <f ca="1"/>
        <v>0.78500044415001513</v>
      </c>
      <c r="H7481" s="12">
        <f ca="1"/>
        <v>112.12435082717073</v>
      </c>
    </row>
    <row r="7482" spans="6:8" x14ac:dyDescent="0.3">
      <c r="F7482" s="2">
        <v>7477</v>
      </c>
      <c r="G7482" s="12">
        <f ca="1"/>
        <v>0.91912399266263312</v>
      </c>
      <c r="H7482" s="12">
        <f ca="1"/>
        <v>148.51463692574222</v>
      </c>
    </row>
    <row r="7483" spans="6:8" x14ac:dyDescent="0.3">
      <c r="F7483" s="2">
        <v>7478</v>
      </c>
      <c r="G7483" s="12">
        <f ca="1"/>
        <v>0.15286063472379419</v>
      </c>
      <c r="H7483" s="12">
        <f ca="1"/>
        <v>36.704050323482647</v>
      </c>
    </row>
    <row r="7484" spans="6:8" x14ac:dyDescent="0.3">
      <c r="F7484" s="2">
        <v>7479</v>
      </c>
      <c r="G7484" s="12">
        <f ca="1"/>
        <v>0.72767372294315003</v>
      </c>
      <c r="H7484" s="12">
        <f ca="1"/>
        <v>102.59865091902496</v>
      </c>
    </row>
    <row r="7485" spans="6:8" x14ac:dyDescent="0.3">
      <c r="F7485" s="2">
        <v>7480</v>
      </c>
      <c r="G7485" s="12">
        <f ca="1"/>
        <v>0.39452763780642952</v>
      </c>
      <c r="H7485" s="12">
        <f ca="1"/>
        <v>63.974648192286892</v>
      </c>
    </row>
    <row r="7486" spans="6:8" x14ac:dyDescent="0.3">
      <c r="F7486" s="2">
        <v>7481</v>
      </c>
      <c r="G7486" s="12">
        <f ca="1"/>
        <v>0.87122491759634291</v>
      </c>
      <c r="H7486" s="12">
        <f ca="1"/>
        <v>131.62387616314081</v>
      </c>
    </row>
    <row r="7487" spans="6:8" x14ac:dyDescent="0.3">
      <c r="F7487" s="2">
        <v>7482</v>
      </c>
      <c r="G7487" s="12">
        <f ca="1"/>
        <v>0.62399598699576631</v>
      </c>
      <c r="H7487" s="12">
        <f ca="1"/>
        <v>88.659209829273635</v>
      </c>
    </row>
    <row r="7488" spans="6:8" x14ac:dyDescent="0.3">
      <c r="F7488" s="2">
        <v>7483</v>
      </c>
      <c r="G7488" s="12">
        <f ca="1"/>
        <v>0.39695747620227273</v>
      </c>
      <c r="H7488" s="12">
        <f ca="1"/>
        <v>64.221368880499099</v>
      </c>
    </row>
    <row r="7489" spans="6:8" x14ac:dyDescent="0.3">
      <c r="F7489" s="2">
        <v>7484</v>
      </c>
      <c r="G7489" s="12">
        <f ca="1"/>
        <v>0.39502865915076613</v>
      </c>
      <c r="H7489" s="12">
        <f ca="1"/>
        <v>64.025523186023861</v>
      </c>
    </row>
    <row r="7490" spans="6:8" x14ac:dyDescent="0.3">
      <c r="F7490" s="2">
        <v>7485</v>
      </c>
      <c r="G7490" s="12">
        <f ca="1"/>
        <v>0.19808266864011959</v>
      </c>
      <c r="H7490" s="12">
        <f ca="1"/>
        <v>42.684650268119732</v>
      </c>
    </row>
    <row r="7491" spans="6:8" x14ac:dyDescent="0.3">
      <c r="F7491" s="2">
        <v>7486</v>
      </c>
      <c r="G7491" s="12">
        <f ca="1"/>
        <v>0.1001379625008858</v>
      </c>
      <c r="H7491" s="12">
        <f ca="1"/>
        <v>28.26049437995103</v>
      </c>
    </row>
    <row r="7492" spans="6:8" x14ac:dyDescent="0.3">
      <c r="F7492" s="2">
        <v>7487</v>
      </c>
      <c r="G7492" s="12">
        <f ca="1"/>
        <v>0.4184274510349677</v>
      </c>
      <c r="H7492" s="12">
        <f ca="1"/>
        <v>66.401655546518171</v>
      </c>
    </row>
    <row r="7493" spans="6:8" x14ac:dyDescent="0.3">
      <c r="F7493" s="2">
        <v>7488</v>
      </c>
      <c r="G7493" s="12">
        <f ca="1"/>
        <v>0.56572125163850351</v>
      </c>
      <c r="H7493" s="12">
        <f ca="1"/>
        <v>81.89837881208463</v>
      </c>
    </row>
    <row r="7494" spans="6:8" x14ac:dyDescent="0.3">
      <c r="F7494" s="2">
        <v>7489</v>
      </c>
      <c r="G7494" s="12">
        <f ca="1"/>
        <v>0.96138944413477745</v>
      </c>
      <c r="H7494" s="12">
        <f ca="1"/>
        <v>174.56353869854485</v>
      </c>
    </row>
    <row r="7495" spans="6:8" x14ac:dyDescent="0.3">
      <c r="F7495" s="2">
        <v>7490</v>
      </c>
      <c r="G7495" s="12">
        <f ca="1"/>
        <v>0.72333764902184905</v>
      </c>
      <c r="H7495" s="12">
        <f ca="1"/>
        <v>101.9448395073499</v>
      </c>
    </row>
    <row r="7496" spans="6:8" x14ac:dyDescent="0.3">
      <c r="F7496" s="2">
        <v>7491</v>
      </c>
      <c r="G7496" s="12">
        <f ca="1"/>
        <v>0.99192301174234854</v>
      </c>
      <c r="H7496" s="12">
        <f ca="1"/>
        <v>228.39257023267575</v>
      </c>
    </row>
    <row r="7497" spans="6:8" x14ac:dyDescent="0.3">
      <c r="F7497" s="2">
        <v>7492</v>
      </c>
      <c r="G7497" s="12">
        <f ca="1"/>
        <v>0.1015836508153054</v>
      </c>
      <c r="H7497" s="12">
        <f ca="1"/>
        <v>28.52538412217784</v>
      </c>
    </row>
    <row r="7498" spans="6:8" x14ac:dyDescent="0.3">
      <c r="F7498" s="2">
        <v>7493</v>
      </c>
      <c r="G7498" s="12">
        <f ca="1"/>
        <v>0.49459060356473539</v>
      </c>
      <c r="H7498" s="12">
        <f ca="1"/>
        <v>74.231133803334032</v>
      </c>
    </row>
    <row r="7499" spans="6:8" x14ac:dyDescent="0.3">
      <c r="F7499" s="2">
        <v>7494</v>
      </c>
      <c r="G7499" s="12">
        <f ca="1"/>
        <v>0.14010689846817548</v>
      </c>
      <c r="H7499" s="12">
        <f ca="1"/>
        <v>34.847316302139163</v>
      </c>
    </row>
    <row r="7500" spans="6:8" x14ac:dyDescent="0.3">
      <c r="F7500" s="2">
        <v>7495</v>
      </c>
      <c r="G7500" s="12">
        <f ca="1"/>
        <v>2.309971095985297E-3</v>
      </c>
      <c r="H7500" s="12">
        <f ca="1"/>
        <v>-19.29915483566155</v>
      </c>
    </row>
    <row r="7501" spans="6:8" x14ac:dyDescent="0.3">
      <c r="F7501" s="2">
        <v>7496</v>
      </c>
      <c r="G7501" s="12">
        <f ca="1"/>
        <v>0.10565560814378472</v>
      </c>
      <c r="H7501" s="12">
        <f ca="1"/>
        <v>29.258479775883355</v>
      </c>
    </row>
    <row r="7502" spans="6:8" x14ac:dyDescent="0.3">
      <c r="F7502" s="2">
        <v>7497</v>
      </c>
      <c r="G7502" s="12">
        <f ca="1"/>
        <v>0.44618263651655865</v>
      </c>
      <c r="H7502" s="12">
        <f ca="1"/>
        <v>69.229639909799204</v>
      </c>
    </row>
    <row r="7503" spans="6:8" x14ac:dyDescent="0.3">
      <c r="F7503" s="2">
        <v>7498</v>
      </c>
      <c r="G7503" s="12">
        <f ca="1"/>
        <v>0.21463100450649297</v>
      </c>
      <c r="H7503" s="12">
        <f ca="1"/>
        <v>44.699897150734238</v>
      </c>
    </row>
    <row r="7504" spans="6:8" x14ac:dyDescent="0.3">
      <c r="F7504" s="2">
        <v>7499</v>
      </c>
      <c r="G7504" s="12">
        <f ca="1"/>
        <v>0.28495063990156155</v>
      </c>
      <c r="H7504" s="12">
        <f ca="1"/>
        <v>52.628619412964703</v>
      </c>
    </row>
    <row r="7505" spans="6:8" x14ac:dyDescent="0.3">
      <c r="F7505" s="2">
        <v>7500</v>
      </c>
      <c r="G7505" s="12">
        <f ca="1"/>
        <v>0.17381978033588386</v>
      </c>
      <c r="H7505" s="12">
        <f ca="1"/>
        <v>39.576660731769415</v>
      </c>
    </row>
    <row r="7506" spans="6:8" x14ac:dyDescent="0.3">
      <c r="F7506" s="2">
        <v>7501</v>
      </c>
      <c r="G7506" s="12">
        <f ca="1"/>
        <v>0.90442142538583403</v>
      </c>
      <c r="H7506" s="12">
        <f ca="1"/>
        <v>142.51065664007723</v>
      </c>
    </row>
    <row r="7507" spans="6:8" x14ac:dyDescent="0.3">
      <c r="F7507" s="2">
        <v>7502</v>
      </c>
      <c r="G7507" s="12">
        <f ca="1"/>
        <v>0.47739573728474949</v>
      </c>
      <c r="H7507" s="12">
        <f ca="1"/>
        <v>72.440636560039678</v>
      </c>
    </row>
    <row r="7508" spans="6:8" x14ac:dyDescent="0.3">
      <c r="F7508" s="2">
        <v>7503</v>
      </c>
      <c r="G7508" s="12">
        <f ca="1"/>
        <v>0.61406587143279556</v>
      </c>
      <c r="H7508" s="12">
        <f ca="1"/>
        <v>87.466529339848634</v>
      </c>
    </row>
    <row r="7509" spans="6:8" x14ac:dyDescent="0.3">
      <c r="F7509" s="2">
        <v>7504</v>
      </c>
      <c r="G7509" s="12">
        <f ca="1"/>
        <v>0.76990003685245667</v>
      </c>
      <c r="H7509" s="12">
        <f ca="1"/>
        <v>109.43354928340069</v>
      </c>
    </row>
    <row r="7510" spans="6:8" x14ac:dyDescent="0.3">
      <c r="F7510" s="2">
        <v>7505</v>
      </c>
      <c r="G7510" s="12">
        <f ca="1"/>
        <v>0.62114815840739634</v>
      </c>
      <c r="H7510" s="12">
        <f ca="1"/>
        <v>88.315224136477553</v>
      </c>
    </row>
    <row r="7511" spans="6:8" x14ac:dyDescent="0.3">
      <c r="F7511" s="2">
        <v>7506</v>
      </c>
      <c r="G7511" s="12">
        <f ca="1"/>
        <v>0.37216859959757409</v>
      </c>
      <c r="H7511" s="12">
        <f ca="1"/>
        <v>61.701378018874998</v>
      </c>
    </row>
    <row r="7512" spans="6:8" x14ac:dyDescent="0.3">
      <c r="F7512" s="2">
        <v>7507</v>
      </c>
      <c r="G7512" s="12">
        <f ca="1"/>
        <v>0.20807674519906083</v>
      </c>
      <c r="H7512" s="12">
        <f ca="1"/>
        <v>43.910582990249225</v>
      </c>
    </row>
    <row r="7513" spans="6:8" x14ac:dyDescent="0.3">
      <c r="F7513" s="2">
        <v>7508</v>
      </c>
      <c r="G7513" s="12">
        <f ca="1"/>
        <v>0.43851147475786978</v>
      </c>
      <c r="H7513" s="12">
        <f ca="1"/>
        <v>68.446179126811089</v>
      </c>
    </row>
    <row r="7514" spans="6:8" x14ac:dyDescent="0.3">
      <c r="F7514" s="2">
        <v>7509</v>
      </c>
      <c r="G7514" s="12">
        <f ca="1"/>
        <v>0.50104042628612033</v>
      </c>
      <c r="H7514" s="12">
        <f ca="1"/>
        <v>74.907753503716108</v>
      </c>
    </row>
    <row r="7515" spans="6:8" x14ac:dyDescent="0.3">
      <c r="F7515" s="2">
        <v>7510</v>
      </c>
      <c r="G7515" s="12">
        <f ca="1"/>
        <v>0.35939231774173641</v>
      </c>
      <c r="H7515" s="12">
        <f ca="1"/>
        <v>60.397745223703758</v>
      </c>
    </row>
    <row r="7516" spans="6:8" x14ac:dyDescent="0.3">
      <c r="F7516" s="2">
        <v>7511</v>
      </c>
      <c r="G7516" s="12">
        <f ca="1"/>
        <v>0.11876517508862228</v>
      </c>
      <c r="H7516" s="12">
        <f ca="1"/>
        <v>31.502139605483077</v>
      </c>
    </row>
    <row r="7517" spans="6:8" x14ac:dyDescent="0.3">
      <c r="F7517" s="2">
        <v>7512</v>
      </c>
      <c r="G7517" s="12">
        <f ca="1"/>
        <v>0.42559010297467603</v>
      </c>
      <c r="H7517" s="12">
        <f ca="1"/>
        <v>67.129926058799199</v>
      </c>
    </row>
    <row r="7518" spans="6:8" x14ac:dyDescent="0.3">
      <c r="F7518" s="2">
        <v>7513</v>
      </c>
      <c r="G7518" s="12">
        <f ca="1"/>
        <v>0.83813365250669558</v>
      </c>
      <c r="H7518" s="12">
        <f ca="1"/>
        <v>123.07456302426229</v>
      </c>
    </row>
    <row r="7519" spans="6:8" x14ac:dyDescent="0.3">
      <c r="F7519" s="2">
        <v>7514</v>
      </c>
      <c r="G7519" s="12">
        <f ca="1"/>
        <v>0.84200216179805865</v>
      </c>
      <c r="H7519" s="12">
        <f ca="1"/>
        <v>123.98877072407464</v>
      </c>
    </row>
    <row r="7520" spans="6:8" x14ac:dyDescent="0.3">
      <c r="F7520" s="2">
        <v>7515</v>
      </c>
      <c r="G7520" s="12">
        <f ca="1"/>
        <v>3.8167585823065675E-2</v>
      </c>
      <c r="H7520" s="12">
        <f ca="1"/>
        <v>12.7762103827381</v>
      </c>
    </row>
    <row r="7521" spans="6:8" x14ac:dyDescent="0.3">
      <c r="F7521" s="2">
        <v>7516</v>
      </c>
      <c r="G7521" s="12">
        <f ca="1"/>
        <v>0.5225161516150294</v>
      </c>
      <c r="H7521" s="12">
        <f ca="1"/>
        <v>77.183840091760658</v>
      </c>
    </row>
    <row r="7522" spans="6:8" x14ac:dyDescent="0.3">
      <c r="F7522" s="2">
        <v>7517</v>
      </c>
      <c r="G7522" s="12">
        <f ca="1"/>
        <v>0.36428517404036942</v>
      </c>
      <c r="H7522" s="12">
        <f ca="1"/>
        <v>60.897548503952123</v>
      </c>
    </row>
    <row r="7523" spans="6:8" x14ac:dyDescent="0.3">
      <c r="F7523" s="2">
        <v>7518</v>
      </c>
      <c r="G7523" s="12">
        <f ca="1"/>
        <v>0.68128727588125559</v>
      </c>
      <c r="H7523" s="12">
        <f ca="1"/>
        <v>95.969816914352819</v>
      </c>
    </row>
    <row r="7524" spans="6:8" x14ac:dyDescent="0.3">
      <c r="F7524" s="2">
        <v>7519</v>
      </c>
      <c r="G7524" s="12">
        <f ca="1"/>
        <v>0.75779228786777786</v>
      </c>
      <c r="H7524" s="12">
        <f ca="1"/>
        <v>107.3782007140442</v>
      </c>
    </row>
    <row r="7525" spans="6:8" x14ac:dyDescent="0.3">
      <c r="F7525" s="2">
        <v>7520</v>
      </c>
      <c r="G7525" s="12">
        <f ca="1"/>
        <v>7.6797490121236711E-2</v>
      </c>
      <c r="H7525" s="12">
        <f ca="1"/>
        <v>23.574469532090646</v>
      </c>
    </row>
    <row r="7526" spans="6:8" x14ac:dyDescent="0.3">
      <c r="F7526" s="2">
        <v>7521</v>
      </c>
      <c r="G7526" s="12">
        <f ca="1"/>
        <v>0.70563528315179336</v>
      </c>
      <c r="H7526" s="12">
        <f ca="1"/>
        <v>99.353256151574968</v>
      </c>
    </row>
    <row r="7527" spans="6:8" x14ac:dyDescent="0.3">
      <c r="F7527" s="2">
        <v>7522</v>
      </c>
      <c r="G7527" s="12">
        <f ca="1"/>
        <v>2.4135534031477057E-2</v>
      </c>
      <c r="H7527" s="12">
        <f ca="1"/>
        <v>6.5729752231752769</v>
      </c>
    </row>
    <row r="7528" spans="6:8" x14ac:dyDescent="0.3">
      <c r="F7528" s="2">
        <v>7523</v>
      </c>
      <c r="G7528" s="12">
        <f ca="1"/>
        <v>0.80457074287572095</v>
      </c>
      <c r="H7528" s="12">
        <f ca="1"/>
        <v>115.85619319344862</v>
      </c>
    </row>
    <row r="7529" spans="6:8" x14ac:dyDescent="0.3">
      <c r="F7529" s="2">
        <v>7524</v>
      </c>
      <c r="G7529" s="12">
        <f ca="1"/>
        <v>0.65902359614744088</v>
      </c>
      <c r="H7529" s="12">
        <f ca="1"/>
        <v>93.032328930603214</v>
      </c>
    </row>
    <row r="7530" spans="6:8" x14ac:dyDescent="0.3">
      <c r="F7530" s="2">
        <v>7525</v>
      </c>
      <c r="G7530" s="12">
        <f ca="1"/>
        <v>0.33747202416589506</v>
      </c>
      <c r="H7530" s="12">
        <f ca="1"/>
        <v>58.147145358815649</v>
      </c>
    </row>
    <row r="7531" spans="6:8" x14ac:dyDescent="0.3">
      <c r="F7531" s="2">
        <v>7526</v>
      </c>
      <c r="G7531" s="12">
        <f ca="1"/>
        <v>0.46879539042732032</v>
      </c>
      <c r="H7531" s="12">
        <f ca="1"/>
        <v>71.551460163028722</v>
      </c>
    </row>
    <row r="7532" spans="6:8" x14ac:dyDescent="0.3">
      <c r="F7532" s="2">
        <v>7527</v>
      </c>
      <c r="G7532" s="12">
        <f ca="1"/>
        <v>3.5488084947391974E-2</v>
      </c>
      <c r="H7532" s="12">
        <f ca="1"/>
        <v>11.752187978122297</v>
      </c>
    </row>
    <row r="7533" spans="6:8" x14ac:dyDescent="0.3">
      <c r="F7533" s="2">
        <v>7528</v>
      </c>
      <c r="G7533" s="12">
        <f ca="1"/>
        <v>0.28483586409459782</v>
      </c>
      <c r="H7533" s="12">
        <f ca="1"/>
        <v>52.616283454532365</v>
      </c>
    </row>
    <row r="7534" spans="6:8" x14ac:dyDescent="0.3">
      <c r="F7534" s="2">
        <v>7529</v>
      </c>
      <c r="G7534" s="12">
        <f ca="1"/>
        <v>0.84329624435917627</v>
      </c>
      <c r="H7534" s="12">
        <f ca="1"/>
        <v>124.29900882568536</v>
      </c>
    </row>
    <row r="7535" spans="6:8" x14ac:dyDescent="0.3">
      <c r="F7535" s="2">
        <v>7530</v>
      </c>
      <c r="G7535" s="12">
        <f ca="1"/>
        <v>0.87940914184372954</v>
      </c>
      <c r="H7535" s="12">
        <f ca="1"/>
        <v>134.04380290050207</v>
      </c>
    </row>
    <row r="7536" spans="6:8" x14ac:dyDescent="0.3">
      <c r="F7536" s="2">
        <v>7531</v>
      </c>
      <c r="G7536" s="12">
        <f ca="1"/>
        <v>0.28114672051097256</v>
      </c>
      <c r="H7536" s="12">
        <f ca="1"/>
        <v>52.218974476406515</v>
      </c>
    </row>
    <row r="7537" spans="6:8" x14ac:dyDescent="0.3">
      <c r="F7537" s="2">
        <v>7532</v>
      </c>
      <c r="G7537" s="12">
        <f ca="1"/>
        <v>0.30062087421197337</v>
      </c>
      <c r="H7537" s="12">
        <f ca="1"/>
        <v>54.299715456215381</v>
      </c>
    </row>
    <row r="7538" spans="6:8" x14ac:dyDescent="0.3">
      <c r="F7538" s="2">
        <v>7533</v>
      </c>
      <c r="G7538" s="12">
        <f ca="1"/>
        <v>0.40278224905209936</v>
      </c>
      <c r="H7538" s="12">
        <f ca="1"/>
        <v>64.812735055026678</v>
      </c>
    </row>
    <row r="7539" spans="6:8" x14ac:dyDescent="0.3">
      <c r="F7539" s="2">
        <v>7534</v>
      </c>
      <c r="G7539" s="12">
        <f ca="1"/>
        <v>0.14995568510082036</v>
      </c>
      <c r="H7539" s="12">
        <f ca="1"/>
        <v>36.289159210720698</v>
      </c>
    </row>
    <row r="7540" spans="6:8" x14ac:dyDescent="0.3">
      <c r="F7540" s="2">
        <v>7535</v>
      </c>
      <c r="G7540" s="12">
        <f ca="1"/>
        <v>8.5925370341632501E-2</v>
      </c>
      <c r="H7540" s="12">
        <f ca="1"/>
        <v>25.509419255940703</v>
      </c>
    </row>
    <row r="7541" spans="6:8" x14ac:dyDescent="0.3">
      <c r="F7541" s="2">
        <v>7536</v>
      </c>
      <c r="G7541" s="12">
        <f ca="1"/>
        <v>0.78953963936005733</v>
      </c>
      <c r="H7541" s="12">
        <f ca="1"/>
        <v>112.96373850485985</v>
      </c>
    </row>
    <row r="7542" spans="6:8" x14ac:dyDescent="0.3">
      <c r="F7542" s="2">
        <v>7537</v>
      </c>
      <c r="G7542" s="12">
        <f ca="1"/>
        <v>0.24837746355569879</v>
      </c>
      <c r="H7542" s="12">
        <f ca="1"/>
        <v>48.610606802562366</v>
      </c>
    </row>
    <row r="7543" spans="6:8" x14ac:dyDescent="0.3">
      <c r="F7543" s="2">
        <v>7538</v>
      </c>
      <c r="G7543" s="12">
        <f ca="1"/>
        <v>0.57484115843048067</v>
      </c>
      <c r="H7543" s="12">
        <f ca="1"/>
        <v>82.921930427732804</v>
      </c>
    </row>
    <row r="7544" spans="6:8" x14ac:dyDescent="0.3">
      <c r="F7544" s="2">
        <v>7539</v>
      </c>
      <c r="G7544" s="12">
        <f ca="1"/>
        <v>0.45989913474989486</v>
      </c>
      <c r="H7544" s="12">
        <f ca="1"/>
        <v>70.635495905846483</v>
      </c>
    </row>
    <row r="7545" spans="6:8" x14ac:dyDescent="0.3">
      <c r="F7545" s="2">
        <v>7540</v>
      </c>
      <c r="G7545" s="12">
        <f ca="1"/>
        <v>0.75870686593343706</v>
      </c>
      <c r="H7545" s="12">
        <f ca="1"/>
        <v>107.53052710609259</v>
      </c>
    </row>
    <row r="7546" spans="6:8" x14ac:dyDescent="0.3">
      <c r="F7546" s="2">
        <v>7541</v>
      </c>
      <c r="G7546" s="12">
        <f ca="1"/>
        <v>0.18240471058029795</v>
      </c>
      <c r="H7546" s="12">
        <f ca="1"/>
        <v>40.699898565783883</v>
      </c>
    </row>
    <row r="7547" spans="6:8" x14ac:dyDescent="0.3">
      <c r="F7547" s="2">
        <v>7542</v>
      </c>
      <c r="G7547" s="12">
        <f ca="1"/>
        <v>0.51146986476986833</v>
      </c>
      <c r="H7547" s="12">
        <f ca="1"/>
        <v>76.008400004063731</v>
      </c>
    </row>
    <row r="7548" spans="6:8" x14ac:dyDescent="0.3">
      <c r="F7548" s="2">
        <v>7543</v>
      </c>
      <c r="G7548" s="12">
        <f ca="1"/>
        <v>0.21296296127935843</v>
      </c>
      <c r="H7548" s="12">
        <f ca="1"/>
        <v>44.500060637858034</v>
      </c>
    </row>
    <row r="7549" spans="6:8" x14ac:dyDescent="0.3">
      <c r="F7549" s="2">
        <v>7544</v>
      </c>
      <c r="G7549" s="12">
        <f ca="1"/>
        <v>0.3586464339333848</v>
      </c>
      <c r="H7549" s="12">
        <f ca="1"/>
        <v>60.321484558157543</v>
      </c>
    </row>
    <row r="7550" spans="6:8" x14ac:dyDescent="0.3">
      <c r="F7550" s="2">
        <v>7545</v>
      </c>
      <c r="G7550" s="12">
        <f ca="1"/>
        <v>0.86049059611878809</v>
      </c>
      <c r="H7550" s="12">
        <f ca="1"/>
        <v>128.65362442385231</v>
      </c>
    </row>
    <row r="7551" spans="6:8" x14ac:dyDescent="0.3">
      <c r="F7551" s="2">
        <v>7546</v>
      </c>
      <c r="G7551" s="12">
        <f ca="1"/>
        <v>0.61454561877776759</v>
      </c>
      <c r="H7551" s="12">
        <f ca="1"/>
        <v>87.523721126300401</v>
      </c>
    </row>
    <row r="7552" spans="6:8" x14ac:dyDescent="0.3">
      <c r="F7552" s="2">
        <v>7547</v>
      </c>
      <c r="G7552" s="12">
        <f ca="1"/>
        <v>0.362797818077361</v>
      </c>
      <c r="H7552" s="12">
        <f ca="1"/>
        <v>60.745695733793958</v>
      </c>
    </row>
    <row r="7553" spans="6:8" x14ac:dyDescent="0.3">
      <c r="F7553" s="2">
        <v>7548</v>
      </c>
      <c r="G7553" s="12">
        <f ca="1"/>
        <v>0.47539822628136519</v>
      </c>
      <c r="H7553" s="12">
        <f ca="1"/>
        <v>72.23376945333824</v>
      </c>
    </row>
    <row r="7554" spans="6:8" x14ac:dyDescent="0.3">
      <c r="F7554" s="2">
        <v>7549</v>
      </c>
      <c r="G7554" s="12">
        <f ca="1"/>
        <v>0.35045751471191777</v>
      </c>
      <c r="H7554" s="12">
        <f ca="1"/>
        <v>59.482888081835682</v>
      </c>
    </row>
    <row r="7555" spans="6:8" x14ac:dyDescent="0.3">
      <c r="F7555" s="2">
        <v>7550</v>
      </c>
      <c r="G7555" s="12">
        <f ca="1"/>
        <v>0.30513949991066691</v>
      </c>
      <c r="H7555" s="12">
        <f ca="1"/>
        <v>54.777138067337056</v>
      </c>
    </row>
    <row r="7556" spans="6:8" x14ac:dyDescent="0.3">
      <c r="F7556" s="2">
        <v>7551</v>
      </c>
      <c r="G7556" s="12">
        <f ca="1"/>
        <v>0.5262707387167036</v>
      </c>
      <c r="H7556" s="12">
        <f ca="1"/>
        <v>77.585828506713284</v>
      </c>
    </row>
    <row r="7557" spans="6:8" x14ac:dyDescent="0.3">
      <c r="F7557" s="2">
        <v>7552</v>
      </c>
      <c r="G7557" s="12">
        <f ca="1"/>
        <v>0.36352089393373066</v>
      </c>
      <c r="H7557" s="12">
        <f ca="1"/>
        <v>60.819527138537502</v>
      </c>
    </row>
    <row r="7558" spans="6:8" x14ac:dyDescent="0.3">
      <c r="F7558" s="2">
        <v>7553</v>
      </c>
      <c r="G7558" s="12">
        <f ca="1"/>
        <v>0.58919534158569209</v>
      </c>
      <c r="H7558" s="12">
        <f ca="1"/>
        <v>84.556674926342481</v>
      </c>
    </row>
    <row r="7559" spans="6:8" x14ac:dyDescent="0.3">
      <c r="F7559" s="2">
        <v>7554</v>
      </c>
      <c r="G7559" s="12">
        <f ca="1"/>
        <v>0.26540272746340743</v>
      </c>
      <c r="H7559" s="12">
        <f ca="1"/>
        <v>50.504443452701352</v>
      </c>
    </row>
    <row r="7560" spans="6:8" x14ac:dyDescent="0.3">
      <c r="F7560" s="2">
        <v>7555</v>
      </c>
      <c r="G7560" s="12">
        <f ca="1"/>
        <v>0.87810322035858723</v>
      </c>
      <c r="H7560" s="12">
        <f ca="1"/>
        <v>133.64778995569469</v>
      </c>
    </row>
    <row r="7561" spans="6:8" x14ac:dyDescent="0.3">
      <c r="F7561" s="2">
        <v>7556</v>
      </c>
      <c r="G7561" s="12">
        <f ca="1"/>
        <v>0.48195067944585768</v>
      </c>
      <c r="H7561" s="12">
        <f ca="1"/>
        <v>72.913192554151692</v>
      </c>
    </row>
    <row r="7562" spans="6:8" x14ac:dyDescent="0.3">
      <c r="F7562" s="2">
        <v>7557</v>
      </c>
      <c r="G7562" s="12">
        <f ca="1"/>
        <v>0.47057819145719182</v>
      </c>
      <c r="H7562" s="12">
        <f ca="1"/>
        <v>71.735468088389808</v>
      </c>
    </row>
    <row r="7563" spans="6:8" x14ac:dyDescent="0.3">
      <c r="F7563" s="2">
        <v>7558</v>
      </c>
      <c r="G7563" s="12">
        <f ca="1"/>
        <v>0.3406143347868027</v>
      </c>
      <c r="H7563" s="12">
        <f ca="1"/>
        <v>58.4711302998912</v>
      </c>
    </row>
    <row r="7564" spans="6:8" x14ac:dyDescent="0.3">
      <c r="F7564" s="2">
        <v>7559</v>
      </c>
      <c r="G7564" s="12">
        <f ca="1"/>
        <v>0.8849945834521562</v>
      </c>
      <c r="H7564" s="12">
        <f ca="1"/>
        <v>135.78322749218432</v>
      </c>
    </row>
    <row r="7565" spans="6:8" x14ac:dyDescent="0.3">
      <c r="F7565" s="2">
        <v>7560</v>
      </c>
      <c r="G7565" s="12">
        <f ca="1"/>
        <v>2.7081248640443256E-2</v>
      </c>
      <c r="H7565" s="12">
        <f ca="1"/>
        <v>8.0798871176620555</v>
      </c>
    </row>
    <row r="7566" spans="6:8" x14ac:dyDescent="0.3">
      <c r="F7566" s="2">
        <v>7561</v>
      </c>
      <c r="G7566" s="12">
        <f ca="1"/>
        <v>0.65605493020100769</v>
      </c>
      <c r="H7566" s="12">
        <f ca="1"/>
        <v>92.650624236841239</v>
      </c>
    </row>
    <row r="7567" spans="6:8" x14ac:dyDescent="0.3">
      <c r="F7567" s="2">
        <v>7562</v>
      </c>
      <c r="G7567" s="12">
        <f ca="1"/>
        <v>0.5608241724156211</v>
      </c>
      <c r="H7567" s="12">
        <f ca="1"/>
        <v>81.353267142595755</v>
      </c>
    </row>
    <row r="7568" spans="6:8" x14ac:dyDescent="0.3">
      <c r="F7568" s="2">
        <v>7563</v>
      </c>
      <c r="G7568" s="12">
        <f ca="1"/>
        <v>0.65881368440062782</v>
      </c>
      <c r="H7568" s="12">
        <f ca="1"/>
        <v>93.005265859842638</v>
      </c>
    </row>
    <row r="7569" spans="6:8" x14ac:dyDescent="0.3">
      <c r="F7569" s="2">
        <v>7564</v>
      </c>
      <c r="G7569" s="12">
        <f ca="1"/>
        <v>0.3085953965428585</v>
      </c>
      <c r="H7569" s="12">
        <f ca="1"/>
        <v>55.141062951284738</v>
      </c>
    </row>
    <row r="7570" spans="6:8" x14ac:dyDescent="0.3">
      <c r="F7570" s="2">
        <v>7565</v>
      </c>
      <c r="G7570" s="12">
        <f ca="1"/>
        <v>0.75140986127777287</v>
      </c>
      <c r="H7570" s="12">
        <f ca="1"/>
        <v>106.32779069804339</v>
      </c>
    </row>
    <row r="7571" spans="6:8" x14ac:dyDescent="0.3">
      <c r="F7571" s="2">
        <v>7566</v>
      </c>
      <c r="G7571" s="12">
        <f ca="1"/>
        <v>7.5200538167602859E-2</v>
      </c>
      <c r="H7571" s="12">
        <f ca="1"/>
        <v>23.21967569855024</v>
      </c>
    </row>
    <row r="7572" spans="6:8" x14ac:dyDescent="0.3">
      <c r="F7572" s="2">
        <v>7567</v>
      </c>
      <c r="G7572" s="12">
        <f ca="1"/>
        <v>0.74174272387918028</v>
      </c>
      <c r="H7572" s="12">
        <f ca="1"/>
        <v>104.77678785520655</v>
      </c>
    </row>
    <row r="7573" spans="6:8" x14ac:dyDescent="0.3">
      <c r="F7573" s="2">
        <v>7568</v>
      </c>
      <c r="G7573" s="12">
        <f ca="1"/>
        <v>0.18992559811349063</v>
      </c>
      <c r="H7573" s="12">
        <f ca="1"/>
        <v>41.662063538746892</v>
      </c>
    </row>
    <row r="7574" spans="6:8" x14ac:dyDescent="0.3">
      <c r="F7574" s="2">
        <v>7569</v>
      </c>
      <c r="G7574" s="12">
        <f ca="1"/>
        <v>1.2484125090715947E-2</v>
      </c>
      <c r="H7574" s="12">
        <f ca="1"/>
        <v>-1.5094302467019514</v>
      </c>
    </row>
    <row r="7575" spans="6:8" x14ac:dyDescent="0.3">
      <c r="F7575" s="2">
        <v>7570</v>
      </c>
      <c r="G7575" s="12">
        <f ca="1"/>
        <v>0.12837754549324787</v>
      </c>
      <c r="H7575" s="12">
        <f ca="1"/>
        <v>33.050358892850113</v>
      </c>
    </row>
    <row r="7576" spans="6:8" x14ac:dyDescent="0.3">
      <c r="F7576" s="2">
        <v>7571</v>
      </c>
      <c r="G7576" s="12">
        <f ca="1"/>
        <v>0.75503014653498446</v>
      </c>
      <c r="H7576" s="12">
        <f ca="1"/>
        <v>106.92093387368919</v>
      </c>
    </row>
    <row r="7577" spans="6:8" x14ac:dyDescent="0.3">
      <c r="F7577" s="2">
        <v>7572</v>
      </c>
      <c r="G7577" s="12">
        <f ca="1"/>
        <v>0.19704833328493909</v>
      </c>
      <c r="H7577" s="12">
        <f ca="1"/>
        <v>42.556124506877786</v>
      </c>
    </row>
    <row r="7578" spans="6:8" x14ac:dyDescent="0.3">
      <c r="F7578" s="2">
        <v>7573</v>
      </c>
      <c r="G7578" s="12">
        <f ca="1"/>
        <v>0.94493939848733355</v>
      </c>
      <c r="H7578" s="12">
        <f ca="1"/>
        <v>162.14681667601582</v>
      </c>
    </row>
    <row r="7579" spans="6:8" x14ac:dyDescent="0.3">
      <c r="F7579" s="2">
        <v>7574</v>
      </c>
      <c r="G7579" s="12">
        <f ca="1"/>
        <v>0.92520307501639576</v>
      </c>
      <c r="H7579" s="12">
        <f ca="1"/>
        <v>151.30444004016755</v>
      </c>
    </row>
    <row r="7580" spans="6:8" x14ac:dyDescent="0.3">
      <c r="F7580" s="2">
        <v>7575</v>
      </c>
      <c r="G7580" s="12">
        <f ca="1"/>
        <v>0.30325559126053792</v>
      </c>
      <c r="H7580" s="12">
        <f ca="1"/>
        <v>54.578314382426449</v>
      </c>
    </row>
    <row r="7581" spans="6:8" x14ac:dyDescent="0.3">
      <c r="F7581" s="2">
        <v>7576</v>
      </c>
      <c r="G7581" s="12">
        <f ca="1"/>
        <v>0.83937983371413871</v>
      </c>
      <c r="H7581" s="12">
        <f ca="1"/>
        <v>123.36693506614154</v>
      </c>
    </row>
    <row r="7582" spans="6:8" x14ac:dyDescent="0.3">
      <c r="F7582" s="2">
        <v>7577</v>
      </c>
      <c r="G7582" s="12">
        <f ca="1"/>
        <v>0.25443282140466583</v>
      </c>
      <c r="H7582" s="12">
        <f ca="1"/>
        <v>49.289408608435437</v>
      </c>
    </row>
    <row r="7583" spans="6:8" x14ac:dyDescent="0.3">
      <c r="F7583" s="2">
        <v>7578</v>
      </c>
      <c r="G7583" s="12">
        <f ca="1"/>
        <v>0.94846849971410263</v>
      </c>
      <c r="H7583" s="12">
        <f ca="1"/>
        <v>164.47450711295167</v>
      </c>
    </row>
    <row r="7584" spans="6:8" x14ac:dyDescent="0.3">
      <c r="F7584" s="2">
        <v>7579</v>
      </c>
      <c r="G7584" s="12">
        <f ca="1"/>
        <v>0.41170597976572898</v>
      </c>
      <c r="H7584" s="12">
        <f ca="1"/>
        <v>65.7188217510096</v>
      </c>
    </row>
    <row r="7585" spans="6:8" x14ac:dyDescent="0.3">
      <c r="F7585" s="2">
        <v>7580</v>
      </c>
      <c r="G7585" s="12">
        <f ca="1"/>
        <v>0.10942251160279715</v>
      </c>
      <c r="H7585" s="12">
        <f ca="1"/>
        <v>29.920527973143241</v>
      </c>
    </row>
    <row r="7586" spans="6:8" x14ac:dyDescent="0.3">
      <c r="F7586" s="2">
        <v>7581</v>
      </c>
      <c r="G7586" s="12">
        <f ca="1"/>
        <v>0.13913651624847634</v>
      </c>
      <c r="H7586" s="12">
        <f ca="1"/>
        <v>34.702116262967209</v>
      </c>
    </row>
    <row r="7587" spans="6:8" x14ac:dyDescent="0.3">
      <c r="F7587" s="2">
        <v>7582</v>
      </c>
      <c r="G7587" s="12">
        <f ca="1"/>
        <v>9.1092775337574317E-2</v>
      </c>
      <c r="H7587" s="12">
        <f ca="1"/>
        <v>26.54277405769465</v>
      </c>
    </row>
    <row r="7588" spans="6:8" x14ac:dyDescent="0.3">
      <c r="F7588" s="2">
        <v>7583</v>
      </c>
      <c r="G7588" s="12">
        <f ca="1"/>
        <v>0.34219413970639612</v>
      </c>
      <c r="H7588" s="12">
        <f ca="1"/>
        <v>58.63382331412943</v>
      </c>
    </row>
    <row r="7589" spans="6:8" x14ac:dyDescent="0.3">
      <c r="F7589" s="2">
        <v>7584</v>
      </c>
      <c r="G7589" s="12">
        <f ca="1"/>
        <v>0.54149958340918958</v>
      </c>
      <c r="H7589" s="12">
        <f ca="1"/>
        <v>79.230338647577668</v>
      </c>
    </row>
    <row r="7590" spans="6:8" x14ac:dyDescent="0.3">
      <c r="F7590" s="2">
        <v>7585</v>
      </c>
      <c r="G7590" s="12">
        <f ca="1"/>
        <v>0.6102899004838076</v>
      </c>
      <c r="H7590" s="12">
        <f ca="1"/>
        <v>87.017860435934338</v>
      </c>
    </row>
    <row r="7591" spans="6:8" x14ac:dyDescent="0.3">
      <c r="F7591" s="2">
        <v>7586</v>
      </c>
      <c r="G7591" s="12">
        <f ca="1"/>
        <v>0.82056039000379366</v>
      </c>
      <c r="H7591" s="12">
        <f ca="1"/>
        <v>119.14876406044378</v>
      </c>
    </row>
    <row r="7592" spans="6:8" x14ac:dyDescent="0.3">
      <c r="F7592" s="2">
        <v>7587</v>
      </c>
      <c r="G7592" s="12">
        <f ca="1"/>
        <v>0.42180408957672255</v>
      </c>
      <c r="H7592" s="12">
        <f ca="1"/>
        <v>66.74488384668004</v>
      </c>
    </row>
    <row r="7593" spans="6:8" x14ac:dyDescent="0.3">
      <c r="F7593" s="2">
        <v>7588</v>
      </c>
      <c r="G7593" s="12">
        <f ca="1"/>
        <v>0.30515027353524382</v>
      </c>
      <c r="H7593" s="12">
        <f ca="1"/>
        <v>54.778274190759021</v>
      </c>
    </row>
    <row r="7594" spans="6:8" x14ac:dyDescent="0.3">
      <c r="F7594" s="2">
        <v>7589</v>
      </c>
      <c r="G7594" s="12">
        <f ca="1"/>
        <v>8.4301216379783828E-2</v>
      </c>
      <c r="H7594" s="12">
        <f ca="1"/>
        <v>25.175891288137876</v>
      </c>
    </row>
    <row r="7595" spans="6:8" x14ac:dyDescent="0.3">
      <c r="F7595" s="2">
        <v>7590</v>
      </c>
      <c r="G7595" s="12">
        <f ca="1"/>
        <v>0.90439083318413216</v>
      </c>
      <c r="H7595" s="12">
        <f ca="1"/>
        <v>142.49909506850278</v>
      </c>
    </row>
    <row r="7596" spans="6:8" x14ac:dyDescent="0.3">
      <c r="F7596" s="2">
        <v>7591</v>
      </c>
      <c r="G7596" s="12">
        <f ca="1"/>
        <v>0.55679626216820832</v>
      </c>
      <c r="H7596" s="12">
        <f ca="1"/>
        <v>80.907155905159826</v>
      </c>
    </row>
    <row r="7597" spans="6:8" x14ac:dyDescent="0.3">
      <c r="F7597" s="2">
        <v>7592</v>
      </c>
      <c r="G7597" s="12">
        <f ca="1"/>
        <v>0.82450748343262914</v>
      </c>
      <c r="H7597" s="12">
        <f ca="1"/>
        <v>120.00034808959242</v>
      </c>
    </row>
    <row r="7598" spans="6:8" x14ac:dyDescent="0.3">
      <c r="F7598" s="2">
        <v>7593</v>
      </c>
      <c r="G7598" s="12">
        <f ca="1"/>
        <v>0.56541620924478608</v>
      </c>
      <c r="H7598" s="12">
        <f ca="1"/>
        <v>81.864333792086285</v>
      </c>
    </row>
    <row r="7599" spans="6:8" x14ac:dyDescent="0.3">
      <c r="F7599" s="2">
        <v>7594</v>
      </c>
      <c r="G7599" s="12">
        <f ca="1"/>
        <v>0.32907750678288905</v>
      </c>
      <c r="H7599" s="12">
        <f ca="1"/>
        <v>57.278951868094808</v>
      </c>
    </row>
    <row r="7600" spans="6:8" x14ac:dyDescent="0.3">
      <c r="F7600" s="2">
        <v>7595</v>
      </c>
      <c r="G7600" s="12">
        <f ca="1"/>
        <v>0.21143135448417305</v>
      </c>
      <c r="H7600" s="12">
        <f ca="1"/>
        <v>44.315950895842178</v>
      </c>
    </row>
    <row r="7601" spans="6:8" x14ac:dyDescent="0.3">
      <c r="F7601" s="2">
        <v>7596</v>
      </c>
      <c r="G7601" s="12">
        <f ca="1"/>
        <v>0.27194769935560914</v>
      </c>
      <c r="H7601" s="12">
        <f ca="1"/>
        <v>51.221113338914343</v>
      </c>
    </row>
    <row r="7602" spans="6:8" x14ac:dyDescent="0.3">
      <c r="F7602" s="2">
        <v>7597</v>
      </c>
      <c r="G7602" s="12">
        <f ca="1"/>
        <v>0.66955409469401239</v>
      </c>
      <c r="H7602" s="12">
        <f ca="1"/>
        <v>94.404725095255202</v>
      </c>
    </row>
    <row r="7603" spans="6:8" x14ac:dyDescent="0.3">
      <c r="F7603" s="2">
        <v>7598</v>
      </c>
      <c r="G7603" s="12">
        <f ca="1"/>
        <v>0.61849916871008959</v>
      </c>
      <c r="H7603" s="12">
        <f ca="1"/>
        <v>87.996671432346176</v>
      </c>
    </row>
    <row r="7604" spans="6:8" x14ac:dyDescent="0.3">
      <c r="F7604" s="2">
        <v>7599</v>
      </c>
      <c r="G7604" s="12">
        <f ca="1"/>
        <v>0.96842175173215828</v>
      </c>
      <c r="H7604" s="12">
        <f ca="1"/>
        <v>181.54745160093822</v>
      </c>
    </row>
    <row r="7605" spans="6:8" x14ac:dyDescent="0.3">
      <c r="F7605" s="2">
        <v>7600</v>
      </c>
      <c r="G7605" s="12">
        <f ca="1"/>
        <v>0.23437662122280623</v>
      </c>
      <c r="H7605" s="12">
        <f ca="1"/>
        <v>47.016364018501221</v>
      </c>
    </row>
    <row r="7606" spans="6:8" x14ac:dyDescent="0.3">
      <c r="F7606" s="2">
        <v>7601</v>
      </c>
      <c r="G7606" s="12">
        <f ca="1"/>
        <v>0.23912015770909401</v>
      </c>
      <c r="H7606" s="12">
        <f ca="1"/>
        <v>47.560591762975044</v>
      </c>
    </row>
    <row r="7607" spans="6:8" x14ac:dyDescent="0.3">
      <c r="F7607" s="2">
        <v>7602</v>
      </c>
      <c r="G7607" s="12">
        <f ca="1"/>
        <v>0.29106374758145792</v>
      </c>
      <c r="H7607" s="12">
        <f ca="1"/>
        <v>53.283550504433038</v>
      </c>
    </row>
    <row r="7608" spans="6:8" x14ac:dyDescent="0.3">
      <c r="F7608" s="2">
        <v>7603</v>
      </c>
      <c r="G7608" s="12">
        <f ca="1"/>
        <v>0.26403417392387118</v>
      </c>
      <c r="H7608" s="12">
        <f ca="1"/>
        <v>50.353835878009946</v>
      </c>
    </row>
    <row r="7609" spans="6:8" x14ac:dyDescent="0.3">
      <c r="F7609" s="2">
        <v>7604</v>
      </c>
      <c r="G7609" s="12">
        <f ca="1"/>
        <v>0.64058990877302624</v>
      </c>
      <c r="H7609" s="12">
        <f ca="1"/>
        <v>90.696623204202794</v>
      </c>
    </row>
    <row r="7610" spans="6:8" x14ac:dyDescent="0.3">
      <c r="F7610" s="2">
        <v>7605</v>
      </c>
      <c r="G7610" s="12">
        <f ca="1"/>
        <v>0.88415607680755293</v>
      </c>
      <c r="H7610" s="12">
        <f ca="1"/>
        <v>135.51721076530583</v>
      </c>
    </row>
    <row r="7611" spans="6:8" x14ac:dyDescent="0.3">
      <c r="F7611" s="2">
        <v>7606</v>
      </c>
      <c r="G7611" s="12">
        <f ca="1"/>
        <v>0.25829498873109724</v>
      </c>
      <c r="H7611" s="12">
        <f ca="1"/>
        <v>49.719264703489898</v>
      </c>
    </row>
    <row r="7612" spans="6:8" x14ac:dyDescent="0.3">
      <c r="F7612" s="2">
        <v>7607</v>
      </c>
      <c r="G7612" s="12">
        <f ca="1"/>
        <v>0.39365325561414699</v>
      </c>
      <c r="H7612" s="12">
        <f ca="1"/>
        <v>63.885857762131124</v>
      </c>
    </row>
    <row r="7613" spans="6:8" x14ac:dyDescent="0.3">
      <c r="F7613" s="2">
        <v>7608</v>
      </c>
      <c r="G7613" s="12">
        <f ca="1"/>
        <v>0.58843755455650837</v>
      </c>
      <c r="H7613" s="12">
        <f ca="1"/>
        <v>84.469605873942925</v>
      </c>
    </row>
    <row r="7614" spans="6:8" x14ac:dyDescent="0.3">
      <c r="F7614" s="2">
        <v>7609</v>
      </c>
      <c r="G7614" s="12">
        <f ca="1"/>
        <v>0.63197885340832083</v>
      </c>
      <c r="H7614" s="12">
        <f ca="1"/>
        <v>89.632127804823767</v>
      </c>
    </row>
    <row r="7615" spans="6:8" x14ac:dyDescent="0.3">
      <c r="F7615" s="2">
        <v>7610</v>
      </c>
      <c r="G7615" s="12">
        <f ca="1"/>
        <v>0.10806254155085204</v>
      </c>
      <c r="H7615" s="12">
        <f ca="1"/>
        <v>29.683225542687865</v>
      </c>
    </row>
    <row r="7616" spans="6:8" x14ac:dyDescent="0.3">
      <c r="F7616" s="2">
        <v>7611</v>
      </c>
      <c r="G7616" s="12">
        <f ca="1"/>
        <v>0.80001203356428885</v>
      </c>
      <c r="H7616" s="12">
        <f ca="1"/>
        <v>114.95968243867073</v>
      </c>
    </row>
    <row r="7617" spans="6:8" x14ac:dyDescent="0.3">
      <c r="F7617" s="2">
        <v>7612</v>
      </c>
      <c r="G7617" s="12">
        <f ca="1"/>
        <v>0.26461558723341749</v>
      </c>
      <c r="H7617" s="12">
        <f ca="1"/>
        <v>50.417852331176562</v>
      </c>
    </row>
    <row r="7618" spans="6:8" x14ac:dyDescent="0.3">
      <c r="F7618" s="2">
        <v>7613</v>
      </c>
      <c r="G7618" s="12">
        <f ca="1"/>
        <v>0.60106394646402084</v>
      </c>
      <c r="H7618" s="12">
        <f ca="1"/>
        <v>85.932265872740203</v>
      </c>
    </row>
    <row r="7619" spans="6:8" x14ac:dyDescent="0.3">
      <c r="F7619" s="2">
        <v>7614</v>
      </c>
      <c r="G7619" s="12">
        <f ca="1"/>
        <v>0.69231736275046396</v>
      </c>
      <c r="H7619" s="12">
        <f ca="1"/>
        <v>97.478599203418881</v>
      </c>
    </row>
    <row r="7620" spans="6:8" x14ac:dyDescent="0.3">
      <c r="F7620" s="2">
        <v>7615</v>
      </c>
      <c r="G7620" s="12">
        <f ca="1"/>
        <v>0.17280036236109519</v>
      </c>
      <c r="H7620" s="12">
        <f ca="1"/>
        <v>39.441390068504958</v>
      </c>
    </row>
    <row r="7621" spans="6:8" x14ac:dyDescent="0.3">
      <c r="F7621" s="2">
        <v>7616</v>
      </c>
      <c r="G7621" s="12">
        <f ca="1"/>
        <v>0.51877936683957349</v>
      </c>
      <c r="H7621" s="12">
        <f ca="1"/>
        <v>76.785025613563889</v>
      </c>
    </row>
    <row r="7622" spans="6:8" x14ac:dyDescent="0.3">
      <c r="F7622" s="2">
        <v>7617</v>
      </c>
      <c r="G7622" s="12">
        <f ca="1"/>
        <v>0.69161277308907887</v>
      </c>
      <c r="H7622" s="12">
        <f ca="1"/>
        <v>97.38107386328717</v>
      </c>
    </row>
    <row r="7623" spans="6:8" x14ac:dyDescent="0.3">
      <c r="F7623" s="2">
        <v>7618</v>
      </c>
      <c r="G7623" s="12">
        <f ca="1"/>
        <v>0.52161087485624558</v>
      </c>
      <c r="H7623" s="12">
        <f ca="1"/>
        <v>77.08710850088292</v>
      </c>
    </row>
    <row r="7624" spans="6:8" x14ac:dyDescent="0.3">
      <c r="F7624" s="2">
        <v>7619</v>
      </c>
      <c r="G7624" s="12">
        <f ca="1"/>
        <v>0.94747863473763183</v>
      </c>
      <c r="H7624" s="12">
        <f ca="1"/>
        <v>163.80644727206223</v>
      </c>
    </row>
    <row r="7625" spans="6:8" x14ac:dyDescent="0.3">
      <c r="F7625" s="2">
        <v>7620</v>
      </c>
      <c r="G7625" s="12">
        <f ca="1"/>
        <v>0.37713573580114934</v>
      </c>
      <c r="H7625" s="12">
        <f ca="1"/>
        <v>62.207081479794361</v>
      </c>
    </row>
    <row r="7626" spans="6:8" x14ac:dyDescent="0.3">
      <c r="F7626" s="2">
        <v>7621</v>
      </c>
      <c r="G7626" s="12">
        <f ca="1"/>
        <v>0.63656103494553773</v>
      </c>
      <c r="H7626" s="12">
        <f ca="1"/>
        <v>90.196577332937267</v>
      </c>
    </row>
    <row r="7627" spans="6:8" x14ac:dyDescent="0.3">
      <c r="F7627" s="2">
        <v>7622</v>
      </c>
      <c r="G7627" s="12">
        <f ca="1"/>
        <v>0.11816981582676256</v>
      </c>
      <c r="H7627" s="12">
        <f ca="1"/>
        <v>31.403739332115169</v>
      </c>
    </row>
    <row r="7628" spans="6:8" x14ac:dyDescent="0.3">
      <c r="F7628" s="2">
        <v>7623</v>
      </c>
      <c r="G7628" s="12">
        <f ca="1"/>
        <v>0.94518938299028621</v>
      </c>
      <c r="H7628" s="12">
        <f ca="1"/>
        <v>162.30688942410609</v>
      </c>
    </row>
    <row r="7629" spans="6:8" x14ac:dyDescent="0.3">
      <c r="F7629" s="2">
        <v>7624</v>
      </c>
      <c r="G7629" s="12">
        <f ca="1"/>
        <v>0.31451183122774107</v>
      </c>
      <c r="H7629" s="12">
        <f ca="1"/>
        <v>55.761801421302131</v>
      </c>
    </row>
    <row r="7630" spans="6:8" x14ac:dyDescent="0.3">
      <c r="F7630" s="2">
        <v>7625</v>
      </c>
      <c r="G7630" s="12">
        <f ca="1"/>
        <v>0.35623313270515866</v>
      </c>
      <c r="H7630" s="12">
        <f ca="1"/>
        <v>60.074610025415105</v>
      </c>
    </row>
    <row r="7631" spans="6:8" x14ac:dyDescent="0.3">
      <c r="F7631" s="2">
        <v>7626</v>
      </c>
      <c r="G7631" s="12">
        <f ca="1"/>
        <v>0.95548757004446561</v>
      </c>
      <c r="H7631" s="12">
        <f ca="1"/>
        <v>169.60237610316716</v>
      </c>
    </row>
    <row r="7632" spans="6:8" x14ac:dyDescent="0.3">
      <c r="F7632" s="2">
        <v>7627</v>
      </c>
      <c r="G7632" s="12">
        <f ca="1"/>
        <v>0.29584575937444391</v>
      </c>
      <c r="H7632" s="12">
        <f ca="1"/>
        <v>53.793127703473623</v>
      </c>
    </row>
    <row r="7633" spans="6:8" x14ac:dyDescent="0.3">
      <c r="F7633" s="2">
        <v>7628</v>
      </c>
      <c r="G7633" s="12">
        <f ca="1"/>
        <v>0.65295676891815679</v>
      </c>
      <c r="H7633" s="12">
        <f ca="1"/>
        <v>92.254608131982437</v>
      </c>
    </row>
    <row r="7634" spans="6:8" x14ac:dyDescent="0.3">
      <c r="F7634" s="2">
        <v>7629</v>
      </c>
      <c r="G7634" s="12">
        <f ca="1"/>
        <v>0.18478386406830483</v>
      </c>
      <c r="H7634" s="12">
        <f ca="1"/>
        <v>41.006380873891331</v>
      </c>
    </row>
    <row r="7635" spans="6:8" x14ac:dyDescent="0.3">
      <c r="F7635" s="2">
        <v>7630</v>
      </c>
      <c r="G7635" s="12">
        <f ca="1"/>
        <v>0.9803586781884337</v>
      </c>
      <c r="H7635" s="12">
        <f ca="1"/>
        <v>197.94082293919811</v>
      </c>
    </row>
    <row r="7636" spans="6:8" x14ac:dyDescent="0.3">
      <c r="F7636" s="2">
        <v>7631</v>
      </c>
      <c r="G7636" s="12">
        <f ca="1"/>
        <v>0.40700597901369928</v>
      </c>
      <c r="H7636" s="12">
        <f ca="1"/>
        <v>65.241559540085362</v>
      </c>
    </row>
    <row r="7637" spans="6:8" x14ac:dyDescent="0.3">
      <c r="F7637" s="2">
        <v>7632</v>
      </c>
      <c r="G7637" s="12">
        <f ca="1"/>
        <v>0.9662978082456477</v>
      </c>
      <c r="H7637" s="12">
        <f ca="1"/>
        <v>179.28965196338044</v>
      </c>
    </row>
    <row r="7638" spans="6:8" x14ac:dyDescent="0.3">
      <c r="F7638" s="2">
        <v>7633</v>
      </c>
      <c r="G7638" s="12">
        <f ca="1"/>
        <v>0.41646382683689809</v>
      </c>
      <c r="H7638" s="12">
        <f ca="1"/>
        <v>66.202123566393055</v>
      </c>
    </row>
    <row r="7639" spans="6:8" x14ac:dyDescent="0.3">
      <c r="F7639" s="2">
        <v>7634</v>
      </c>
      <c r="G7639" s="12">
        <f ca="1"/>
        <v>0.66174586131899416</v>
      </c>
      <c r="H7639" s="12">
        <f ca="1"/>
        <v>93.384320502182945</v>
      </c>
    </row>
    <row r="7640" spans="6:8" x14ac:dyDescent="0.3">
      <c r="F7640" s="2">
        <v>7635</v>
      </c>
      <c r="G7640" s="12">
        <f ca="1"/>
        <v>0.94619843707305717</v>
      </c>
      <c r="H7640" s="12">
        <f ca="1"/>
        <v>162.96026171535644</v>
      </c>
    </row>
    <row r="7641" spans="6:8" x14ac:dyDescent="0.3">
      <c r="F7641" s="2">
        <v>7636</v>
      </c>
      <c r="G7641" s="12">
        <f ca="1"/>
        <v>2.807559576889096E-2</v>
      </c>
      <c r="H7641" s="12">
        <f ca="1"/>
        <v>8.5584647331596457</v>
      </c>
    </row>
    <row r="7642" spans="6:8" x14ac:dyDescent="0.3">
      <c r="F7642" s="2">
        <v>7637</v>
      </c>
      <c r="G7642" s="12">
        <f ca="1"/>
        <v>0.47700209304326235</v>
      </c>
      <c r="H7642" s="12">
        <f ca="1"/>
        <v>72.399852525725095</v>
      </c>
    </row>
    <row r="7643" spans="6:8" x14ac:dyDescent="0.3">
      <c r="F7643" s="2">
        <v>7638</v>
      </c>
      <c r="G7643" s="12">
        <f ca="1"/>
        <v>0.62118050896391663</v>
      </c>
      <c r="H7643" s="12">
        <f ca="1"/>
        <v>88.319122809953626</v>
      </c>
    </row>
    <row r="7644" spans="6:8" x14ac:dyDescent="0.3">
      <c r="F7644" s="2">
        <v>7639</v>
      </c>
      <c r="G7644" s="12">
        <f ca="1"/>
        <v>2.5146729849945482E-2</v>
      </c>
      <c r="H7644" s="12">
        <f ca="1"/>
        <v>7.1063831512281261</v>
      </c>
    </row>
    <row r="7645" spans="6:8" x14ac:dyDescent="0.3">
      <c r="F7645" s="2">
        <v>7640</v>
      </c>
      <c r="G7645" s="12">
        <f ca="1"/>
        <v>0.49459160518388634</v>
      </c>
      <c r="H7645" s="12">
        <f ca="1"/>
        <v>74.23123865238243</v>
      </c>
    </row>
    <row r="7646" spans="6:8" x14ac:dyDescent="0.3">
      <c r="F7646" s="2">
        <v>7641</v>
      </c>
      <c r="G7646" s="12">
        <f ca="1"/>
        <v>0.47442074708566961</v>
      </c>
      <c r="H7646" s="12">
        <f ca="1"/>
        <v>72.132617977102313</v>
      </c>
    </row>
    <row r="7647" spans="6:8" x14ac:dyDescent="0.3">
      <c r="F7647" s="2">
        <v>7642</v>
      </c>
      <c r="G7647" s="12">
        <f ca="1"/>
        <v>0.61001771305131935</v>
      </c>
      <c r="H7647" s="12">
        <f ca="1"/>
        <v>86.985618488075801</v>
      </c>
    </row>
    <row r="7648" spans="6:8" x14ac:dyDescent="0.3">
      <c r="F7648" s="2">
        <v>7643</v>
      </c>
      <c r="G7648" s="12">
        <f ca="1"/>
        <v>0.71280801330057053</v>
      </c>
      <c r="H7648" s="12">
        <f ca="1"/>
        <v>100.38887328115821</v>
      </c>
    </row>
    <row r="7649" spans="6:8" x14ac:dyDescent="0.3">
      <c r="F7649" s="2">
        <v>7644</v>
      </c>
      <c r="G7649" s="12">
        <f ca="1"/>
        <v>8.6779832219516351E-2</v>
      </c>
      <c r="H7649" s="12">
        <f ca="1"/>
        <v>25.683156292186972</v>
      </c>
    </row>
    <row r="7650" spans="6:8" x14ac:dyDescent="0.3">
      <c r="F7650" s="2">
        <v>7645</v>
      </c>
      <c r="G7650" s="12">
        <f ca="1"/>
        <v>0.69969997251593741</v>
      </c>
      <c r="H7650" s="12">
        <f ca="1"/>
        <v>98.510303868957592</v>
      </c>
    </row>
    <row r="7651" spans="6:8" x14ac:dyDescent="0.3">
      <c r="F7651" s="2">
        <v>7646</v>
      </c>
      <c r="G7651" s="12">
        <f ca="1"/>
        <v>0.69046700341597678</v>
      </c>
      <c r="H7651" s="12">
        <f ca="1"/>
        <v>97.222824459800492</v>
      </c>
    </row>
    <row r="7652" spans="6:8" x14ac:dyDescent="0.3">
      <c r="F7652" s="2">
        <v>7647</v>
      </c>
      <c r="G7652" s="12">
        <f ca="1"/>
        <v>0.41864505493208881</v>
      </c>
      <c r="H7652" s="12">
        <f ca="1"/>
        <v>66.423769998360754</v>
      </c>
    </row>
    <row r="7653" spans="6:8" x14ac:dyDescent="0.3">
      <c r="F7653" s="2">
        <v>7648</v>
      </c>
      <c r="G7653" s="12">
        <f ca="1"/>
        <v>0.63576821669871775</v>
      </c>
      <c r="H7653" s="12">
        <f ca="1"/>
        <v>90.09859368887588</v>
      </c>
    </row>
    <row r="7654" spans="6:8" x14ac:dyDescent="0.3">
      <c r="F7654" s="2">
        <v>7649</v>
      </c>
      <c r="G7654" s="12">
        <f ca="1"/>
        <v>0.48032148601627145</v>
      </c>
      <c r="H7654" s="12">
        <f ca="1"/>
        <v>72.744034339126713</v>
      </c>
    </row>
    <row r="7655" spans="6:8" x14ac:dyDescent="0.3">
      <c r="F7655" s="2">
        <v>7650</v>
      </c>
      <c r="G7655" s="12">
        <f ca="1"/>
        <v>4.0158493833430953E-4</v>
      </c>
      <c r="H7655" s="12">
        <f ca="1"/>
        <v>-35.192460899910515</v>
      </c>
    </row>
    <row r="7656" spans="6:8" x14ac:dyDescent="0.3">
      <c r="F7656" s="2">
        <v>7651</v>
      </c>
      <c r="G7656" s="12">
        <f ca="1"/>
        <v>0.50689504070209623</v>
      </c>
      <c r="H7656" s="12">
        <f ca="1"/>
        <v>75.524567735424853</v>
      </c>
    </row>
    <row r="7657" spans="6:8" x14ac:dyDescent="0.3">
      <c r="F7657" s="2">
        <v>7652</v>
      </c>
      <c r="G7657" s="12">
        <f ca="1"/>
        <v>0.41778563853245032</v>
      </c>
      <c r="H7657" s="12">
        <f ca="1"/>
        <v>66.336433372408422</v>
      </c>
    </row>
    <row r="7658" spans="6:8" x14ac:dyDescent="0.3">
      <c r="F7658" s="2">
        <v>7653</v>
      </c>
      <c r="G7658" s="12">
        <f ca="1"/>
        <v>0.29096037659860485</v>
      </c>
      <c r="H7658" s="12">
        <f ca="1"/>
        <v>53.272509196115593</v>
      </c>
    </row>
    <row r="7659" spans="6:8" x14ac:dyDescent="0.3">
      <c r="F7659" s="2">
        <v>7654</v>
      </c>
      <c r="G7659" s="12">
        <f ca="1"/>
        <v>0.71383010718215689</v>
      </c>
      <c r="H7659" s="12">
        <f ca="1"/>
        <v>100.53800897555138</v>
      </c>
    </row>
    <row r="7660" spans="6:8" x14ac:dyDescent="0.3">
      <c r="F7660" s="2">
        <v>7655</v>
      </c>
      <c r="G7660" s="12">
        <f ca="1"/>
        <v>0.77012039976316005</v>
      </c>
      <c r="H7660" s="12">
        <f ca="1"/>
        <v>109.47176102943729</v>
      </c>
    </row>
    <row r="7661" spans="6:8" x14ac:dyDescent="0.3">
      <c r="F7661" s="2">
        <v>7656</v>
      </c>
      <c r="G7661" s="12">
        <f ca="1"/>
        <v>0.77505421438584166</v>
      </c>
      <c r="H7661" s="12">
        <f ca="1"/>
        <v>110.33523447853125</v>
      </c>
    </row>
    <row r="7662" spans="6:8" x14ac:dyDescent="0.3">
      <c r="F7662" s="2">
        <v>7657</v>
      </c>
      <c r="G7662" s="12">
        <f ca="1"/>
        <v>0.74654383664869117</v>
      </c>
      <c r="H7662" s="12">
        <f ca="1"/>
        <v>105.54125156917786</v>
      </c>
    </row>
    <row r="7663" spans="6:8" x14ac:dyDescent="0.3">
      <c r="F7663" s="2">
        <v>7658</v>
      </c>
      <c r="G7663" s="12">
        <f ca="1"/>
        <v>0.62395100082825117</v>
      </c>
      <c r="H7663" s="12">
        <f ca="1"/>
        <v>88.653763589975668</v>
      </c>
    </row>
    <row r="7664" spans="6:8" x14ac:dyDescent="0.3">
      <c r="F7664" s="2">
        <v>7659</v>
      </c>
      <c r="G7664" s="12">
        <f ca="1"/>
        <v>4.6153759069728517E-2</v>
      </c>
      <c r="H7664" s="12">
        <f ca="1"/>
        <v>15.527883288308402</v>
      </c>
    </row>
    <row r="7665" spans="6:8" x14ac:dyDescent="0.3">
      <c r="F7665" s="2">
        <v>7660</v>
      </c>
      <c r="G7665" s="12">
        <f ca="1"/>
        <v>0.92912299287399103</v>
      </c>
      <c r="H7665" s="12">
        <f ca="1"/>
        <v>153.22006251831127</v>
      </c>
    </row>
    <row r="7666" spans="6:8" x14ac:dyDescent="0.3">
      <c r="F7666" s="2">
        <v>7661</v>
      </c>
      <c r="G7666" s="12">
        <f ca="1"/>
        <v>8.3532557593797518E-2</v>
      </c>
      <c r="H7666" s="12">
        <f ca="1"/>
        <v>25.016503094053078</v>
      </c>
    </row>
    <row r="7667" spans="6:8" x14ac:dyDescent="0.3">
      <c r="F7667" s="2">
        <v>7662</v>
      </c>
      <c r="G7667" s="12">
        <f ca="1"/>
        <v>4.1119561461681498E-2</v>
      </c>
      <c r="H7667" s="12">
        <f ca="1"/>
        <v>13.841149070966685</v>
      </c>
    </row>
    <row r="7668" spans="6:8" x14ac:dyDescent="0.3">
      <c r="F7668" s="2">
        <v>7663</v>
      </c>
      <c r="G7668" s="12">
        <f ca="1"/>
        <v>0.84699401585859335</v>
      </c>
      <c r="H7668" s="12">
        <f ca="1"/>
        <v>125.1981867904386</v>
      </c>
    </row>
    <row r="7669" spans="6:8" x14ac:dyDescent="0.3">
      <c r="F7669" s="2">
        <v>7664</v>
      </c>
      <c r="G7669" s="12">
        <f ca="1"/>
        <v>0.21896714280116103</v>
      </c>
      <c r="H7669" s="12">
        <f ca="1"/>
        <v>45.216182673521558</v>
      </c>
    </row>
    <row r="7670" spans="6:8" x14ac:dyDescent="0.3">
      <c r="F7670" s="2">
        <v>7665</v>
      </c>
      <c r="G7670" s="12">
        <f ca="1"/>
        <v>0.63936223287078575</v>
      </c>
      <c r="H7670" s="12">
        <f ca="1"/>
        <v>90.543870824879946</v>
      </c>
    </row>
    <row r="7671" spans="6:8" x14ac:dyDescent="0.3">
      <c r="F7671" s="2">
        <v>7666</v>
      </c>
      <c r="G7671" s="12">
        <f ca="1"/>
        <v>0.42846126352935632</v>
      </c>
      <c r="H7671" s="12">
        <f ca="1"/>
        <v>67.422092217807318</v>
      </c>
    </row>
    <row r="7672" spans="6:8" x14ac:dyDescent="0.3">
      <c r="F7672" s="2">
        <v>7667</v>
      </c>
      <c r="G7672" s="12">
        <f ca="1"/>
        <v>0.20629932336797552</v>
      </c>
      <c r="H7672" s="12">
        <f ca="1"/>
        <v>43.694591093607833</v>
      </c>
    </row>
    <row r="7673" spans="6:8" x14ac:dyDescent="0.3">
      <c r="F7673" s="2">
        <v>7668</v>
      </c>
      <c r="G7673" s="12">
        <f ca="1"/>
        <v>0.54182458487293372</v>
      </c>
      <c r="H7673" s="12">
        <f ca="1"/>
        <v>79.265693614527805</v>
      </c>
    </row>
    <row r="7674" spans="6:8" x14ac:dyDescent="0.3">
      <c r="F7674" s="2">
        <v>7669</v>
      </c>
      <c r="G7674" s="12">
        <f ca="1"/>
        <v>0.84117127575928174</v>
      </c>
      <c r="H7674" s="12">
        <f ca="1"/>
        <v>123.79076080417788</v>
      </c>
    </row>
    <row r="7675" spans="6:8" x14ac:dyDescent="0.3">
      <c r="F7675" s="2">
        <v>7670</v>
      </c>
      <c r="G7675" s="12">
        <f ca="1"/>
        <v>0.78746123136430879</v>
      </c>
      <c r="H7675" s="12">
        <f ca="1"/>
        <v>112.5775471576102</v>
      </c>
    </row>
    <row r="7676" spans="6:8" x14ac:dyDescent="0.3">
      <c r="F7676" s="2">
        <v>7671</v>
      </c>
      <c r="G7676" s="12">
        <f ca="1"/>
        <v>0.55548480625932029</v>
      </c>
      <c r="H7676" s="12">
        <f ca="1"/>
        <v>80.762332326246479</v>
      </c>
    </row>
    <row r="7677" spans="6:8" x14ac:dyDescent="0.3">
      <c r="F7677" s="2">
        <v>7672</v>
      </c>
      <c r="G7677" s="12">
        <f ca="1"/>
        <v>0.94396713077154448</v>
      </c>
      <c r="H7677" s="12">
        <f ca="1"/>
        <v>161.53083838172904</v>
      </c>
    </row>
    <row r="7678" spans="6:8" x14ac:dyDescent="0.3">
      <c r="F7678" s="2">
        <v>7673</v>
      </c>
      <c r="G7678" s="12">
        <f ca="1"/>
        <v>0.34465544931567904</v>
      </c>
      <c r="H7678" s="12">
        <f ca="1"/>
        <v>58.887052411550869</v>
      </c>
    </row>
    <row r="7679" spans="6:8" x14ac:dyDescent="0.3">
      <c r="F7679" s="2">
        <v>7674</v>
      </c>
      <c r="G7679" s="12">
        <f ca="1"/>
        <v>0.24608790201192332</v>
      </c>
      <c r="H7679" s="12">
        <f ca="1"/>
        <v>48.352336071706908</v>
      </c>
    </row>
    <row r="7680" spans="6:8" x14ac:dyDescent="0.3">
      <c r="F7680" s="2">
        <v>7675</v>
      </c>
      <c r="G7680" s="12">
        <f ca="1"/>
        <v>0.40463543732434082</v>
      </c>
      <c r="H7680" s="12">
        <f ca="1"/>
        <v>65.000879673540481</v>
      </c>
    </row>
    <row r="7681" spans="6:8" x14ac:dyDescent="0.3">
      <c r="F7681" s="2">
        <v>7676</v>
      </c>
      <c r="G7681" s="12">
        <f ca="1"/>
        <v>0.36925065994088646</v>
      </c>
      <c r="H7681" s="12">
        <f ca="1"/>
        <v>61.404041780307431</v>
      </c>
    </row>
    <row r="7682" spans="6:8" x14ac:dyDescent="0.3">
      <c r="F7682" s="2">
        <v>7677</v>
      </c>
      <c r="G7682" s="12">
        <f ca="1"/>
        <v>0.97116021609236158</v>
      </c>
      <c r="H7682" s="12">
        <f ca="1"/>
        <v>184.68905330572528</v>
      </c>
    </row>
    <row r="7683" spans="6:8" x14ac:dyDescent="0.3">
      <c r="F7683" s="2">
        <v>7678</v>
      </c>
      <c r="G7683" s="12">
        <f ca="1"/>
        <v>0.96785014481578635</v>
      </c>
      <c r="H7683" s="12">
        <f ca="1"/>
        <v>180.92551913973401</v>
      </c>
    </row>
    <row r="7684" spans="6:8" x14ac:dyDescent="0.3">
      <c r="F7684" s="2">
        <v>7679</v>
      </c>
      <c r="G7684" s="12">
        <f ca="1"/>
        <v>0.51108916355950607</v>
      </c>
      <c r="H7684" s="12">
        <f ca="1"/>
        <v>75.968073082391982</v>
      </c>
    </row>
    <row r="7685" spans="6:8" x14ac:dyDescent="0.3">
      <c r="F7685" s="2">
        <v>7680</v>
      </c>
      <c r="G7685" s="12">
        <f ca="1"/>
        <v>0.86208377764304189</v>
      </c>
      <c r="H7685" s="12">
        <f ca="1"/>
        <v>129.08111886231791</v>
      </c>
    </row>
    <row r="7686" spans="6:8" x14ac:dyDescent="0.3">
      <c r="F7686" s="2">
        <v>7681</v>
      </c>
      <c r="G7686" s="12">
        <f ca="1"/>
        <v>7.3908909334963191E-2</v>
      </c>
      <c r="H7686" s="12">
        <f ca="1"/>
        <v>22.928810630080566</v>
      </c>
    </row>
    <row r="7687" spans="6:8" x14ac:dyDescent="0.3">
      <c r="F7687" s="2">
        <v>7682</v>
      </c>
      <c r="G7687" s="12">
        <f ca="1"/>
        <v>0.72203272770543814</v>
      </c>
      <c r="H7687" s="12">
        <f ca="1"/>
        <v>101.74960700808225</v>
      </c>
    </row>
    <row r="7688" spans="6:8" x14ac:dyDescent="0.3">
      <c r="F7688" s="2">
        <v>7683</v>
      </c>
      <c r="G7688" s="12">
        <f ca="1"/>
        <v>3.631291907485279E-2</v>
      </c>
      <c r="H7688" s="12">
        <f ca="1"/>
        <v>12.073711922913757</v>
      </c>
    </row>
    <row r="7689" spans="6:8" x14ac:dyDescent="0.3">
      <c r="F7689" s="2">
        <v>7684</v>
      </c>
      <c r="G7689" s="12">
        <f ca="1"/>
        <v>0.82357394392442762</v>
      </c>
      <c r="H7689" s="12">
        <f ca="1"/>
        <v>119.79744829814811</v>
      </c>
    </row>
    <row r="7690" spans="6:8" x14ac:dyDescent="0.3">
      <c r="F7690" s="2">
        <v>7685</v>
      </c>
      <c r="G7690" s="12">
        <f ca="1"/>
        <v>0.95984894226711326</v>
      </c>
      <c r="H7690" s="12">
        <f ca="1"/>
        <v>173.20081474038221</v>
      </c>
    </row>
    <row r="7691" spans="6:8" x14ac:dyDescent="0.3">
      <c r="F7691" s="2">
        <v>7686</v>
      </c>
      <c r="G7691" s="12">
        <f ca="1"/>
        <v>1.6252844303367597E-2</v>
      </c>
      <c r="H7691" s="12">
        <f ca="1"/>
        <v>1.6235938987010474</v>
      </c>
    </row>
    <row r="7692" spans="6:8" x14ac:dyDescent="0.3">
      <c r="F7692" s="2">
        <v>7687</v>
      </c>
      <c r="G7692" s="12">
        <f ca="1"/>
        <v>5.4203529152595742E-2</v>
      </c>
      <c r="H7692" s="12">
        <f ca="1"/>
        <v>17.954019733250689</v>
      </c>
    </row>
    <row r="7693" spans="6:8" x14ac:dyDescent="0.3">
      <c r="F7693" s="2">
        <v>7688</v>
      </c>
      <c r="G7693" s="12">
        <f ca="1"/>
        <v>0.24212693946654773</v>
      </c>
      <c r="H7693" s="12">
        <f ca="1"/>
        <v>47.90333976984266</v>
      </c>
    </row>
    <row r="7694" spans="6:8" x14ac:dyDescent="0.3">
      <c r="F7694" s="2">
        <v>7689</v>
      </c>
      <c r="G7694" s="12">
        <f ca="1"/>
        <v>0.14994638979055819</v>
      </c>
      <c r="H7694" s="12">
        <f ca="1"/>
        <v>36.287824380624407</v>
      </c>
    </row>
    <row r="7695" spans="6:8" x14ac:dyDescent="0.3">
      <c r="F7695" s="2">
        <v>7690</v>
      </c>
      <c r="G7695" s="12">
        <f ca="1"/>
        <v>0.6422811452994448</v>
      </c>
      <c r="H7695" s="12">
        <f ca="1"/>
        <v>90.907604691898271</v>
      </c>
    </row>
    <row r="7696" spans="6:8" x14ac:dyDescent="0.3">
      <c r="F7696" s="2">
        <v>7691</v>
      </c>
      <c r="G7696" s="12">
        <f ca="1"/>
        <v>0.25617990122915302</v>
      </c>
      <c r="H7696" s="12">
        <f ca="1"/>
        <v>49.484146790952877</v>
      </c>
    </row>
    <row r="7697" spans="6:8" x14ac:dyDescent="0.3">
      <c r="F7697" s="2">
        <v>7692</v>
      </c>
      <c r="G7697" s="12">
        <f ca="1"/>
        <v>0.19259658458815609</v>
      </c>
      <c r="H7697" s="12">
        <f ca="1"/>
        <v>41.99921155029638</v>
      </c>
    </row>
    <row r="7698" spans="6:8" x14ac:dyDescent="0.3">
      <c r="F7698" s="2">
        <v>7693</v>
      </c>
      <c r="G7698" s="12">
        <f ca="1"/>
        <v>0.88604380295973151</v>
      </c>
      <c r="H7698" s="12">
        <f ca="1"/>
        <v>136.11862002453273</v>
      </c>
    </row>
    <row r="7699" spans="6:8" x14ac:dyDescent="0.3">
      <c r="F7699" s="2">
        <v>7694</v>
      </c>
      <c r="G7699" s="12">
        <f ca="1"/>
        <v>0.94204818319639116</v>
      </c>
      <c r="H7699" s="12">
        <f ca="1"/>
        <v>160.34475337852058</v>
      </c>
    </row>
    <row r="7700" spans="6:8" x14ac:dyDescent="0.3">
      <c r="F7700" s="2">
        <v>7695</v>
      </c>
      <c r="G7700" s="12">
        <f ca="1"/>
        <v>0.9992607604811683</v>
      </c>
      <c r="H7700" s="12">
        <f ca="1"/>
        <v>309.8420153365596</v>
      </c>
    </row>
    <row r="7701" spans="6:8" x14ac:dyDescent="0.3">
      <c r="F7701" s="2">
        <v>7696</v>
      </c>
      <c r="G7701" s="12">
        <f ca="1"/>
        <v>0.39532838904569423</v>
      </c>
      <c r="H7701" s="12">
        <f ca="1"/>
        <v>64.055957898508694</v>
      </c>
    </row>
    <row r="7702" spans="6:8" x14ac:dyDescent="0.3">
      <c r="F7702" s="2">
        <v>7697</v>
      </c>
      <c r="G7702" s="12">
        <f ca="1"/>
        <v>0.60072707718519935</v>
      </c>
      <c r="H7702" s="12">
        <f ca="1"/>
        <v>85.892904441933098</v>
      </c>
    </row>
    <row r="7703" spans="6:8" x14ac:dyDescent="0.3">
      <c r="F7703" s="2">
        <v>7698</v>
      </c>
      <c r="G7703" s="12">
        <f ca="1"/>
        <v>0.34877477281198321</v>
      </c>
      <c r="H7703" s="12">
        <f ca="1"/>
        <v>59.310233664647932</v>
      </c>
    </row>
    <row r="7704" spans="6:8" x14ac:dyDescent="0.3">
      <c r="F7704" s="2">
        <v>7699</v>
      </c>
      <c r="G7704" s="12">
        <f ca="1"/>
        <v>0.34749075297335974</v>
      </c>
      <c r="H7704" s="12">
        <f ca="1"/>
        <v>59.178407101187119</v>
      </c>
    </row>
    <row r="7705" spans="6:8" x14ac:dyDescent="0.3">
      <c r="F7705" s="2">
        <v>7700</v>
      </c>
      <c r="G7705" s="12">
        <f ca="1"/>
        <v>0.27665869618070826</v>
      </c>
      <c r="H7705" s="12">
        <f ca="1"/>
        <v>51.7334544861477</v>
      </c>
    </row>
    <row r="7706" spans="6:8" x14ac:dyDescent="0.3">
      <c r="F7706" s="2">
        <v>7701</v>
      </c>
      <c r="G7706" s="12">
        <f ca="1"/>
        <v>0.71282434658538496</v>
      </c>
      <c r="H7706" s="12">
        <f ca="1"/>
        <v>100.39125337922444</v>
      </c>
    </row>
    <row r="7707" spans="6:8" x14ac:dyDescent="0.3">
      <c r="F7707" s="2">
        <v>7702</v>
      </c>
      <c r="G7707" s="12">
        <f ca="1"/>
        <v>0.75455968960281039</v>
      </c>
      <c r="H7707" s="12">
        <f ca="1"/>
        <v>106.84346168460681</v>
      </c>
    </row>
    <row r="7708" spans="6:8" x14ac:dyDescent="0.3">
      <c r="F7708" s="2">
        <v>7703</v>
      </c>
      <c r="G7708" s="12">
        <f ca="1"/>
        <v>0.21832638772231028</v>
      </c>
      <c r="H7708" s="12">
        <f ca="1"/>
        <v>45.140175703657746</v>
      </c>
    </row>
    <row r="7709" spans="6:8" x14ac:dyDescent="0.3">
      <c r="F7709" s="2">
        <v>7704</v>
      </c>
      <c r="G7709" s="12">
        <f ca="1"/>
        <v>0.52377483398703806</v>
      </c>
      <c r="H7709" s="12">
        <f ca="1"/>
        <v>77.318457642074179</v>
      </c>
    </row>
    <row r="7710" spans="6:8" x14ac:dyDescent="0.3">
      <c r="F7710" s="2">
        <v>7705</v>
      </c>
      <c r="G7710" s="12">
        <f ca="1"/>
        <v>0.15713381654264835</v>
      </c>
      <c r="H7710" s="12">
        <f ca="1"/>
        <v>37.306401655044027</v>
      </c>
    </row>
    <row r="7711" spans="6:8" x14ac:dyDescent="0.3">
      <c r="F7711" s="2">
        <v>7706</v>
      </c>
      <c r="G7711" s="12">
        <f ca="1"/>
        <v>0.59336976915222506</v>
      </c>
      <c r="H7711" s="12">
        <f ca="1"/>
        <v>85.03791727886518</v>
      </c>
    </row>
    <row r="7712" spans="6:8" x14ac:dyDescent="0.3">
      <c r="F7712" s="2">
        <v>7707</v>
      </c>
      <c r="G7712" s="12">
        <f ca="1"/>
        <v>0.13742744758478187</v>
      </c>
      <c r="H7712" s="12">
        <f ca="1"/>
        <v>34.444933046607872</v>
      </c>
    </row>
    <row r="7713" spans="6:8" x14ac:dyDescent="0.3">
      <c r="F7713" s="2">
        <v>7708</v>
      </c>
      <c r="G7713" s="12">
        <f ca="1"/>
        <v>0.80931329223387971</v>
      </c>
      <c r="H7713" s="12">
        <f ca="1"/>
        <v>116.80792786932425</v>
      </c>
    </row>
    <row r="7714" spans="6:8" x14ac:dyDescent="0.3">
      <c r="F7714" s="2">
        <v>7709</v>
      </c>
      <c r="G7714" s="12">
        <f ca="1"/>
        <v>0.97665934259778919</v>
      </c>
      <c r="H7714" s="12">
        <f ca="1"/>
        <v>191.99684188998799</v>
      </c>
    </row>
    <row r="7715" spans="6:8" x14ac:dyDescent="0.3">
      <c r="F7715" s="2">
        <v>7710</v>
      </c>
      <c r="G7715" s="12">
        <f ca="1"/>
        <v>0.66780727311751975</v>
      </c>
      <c r="H7715" s="12">
        <f ca="1"/>
        <v>94.175025648562809</v>
      </c>
    </row>
    <row r="7716" spans="6:8" x14ac:dyDescent="0.3">
      <c r="F7716" s="2">
        <v>7711</v>
      </c>
      <c r="G7716" s="12">
        <f ca="1"/>
        <v>0.14613387956242097</v>
      </c>
      <c r="H7716" s="12">
        <f ca="1"/>
        <v>35.73631462044132</v>
      </c>
    </row>
    <row r="7717" spans="6:8" x14ac:dyDescent="0.3">
      <c r="F7717" s="2">
        <v>7712</v>
      </c>
      <c r="G7717" s="12">
        <f ca="1"/>
        <v>0.42693239035785613</v>
      </c>
      <c r="H7717" s="12">
        <f ca="1"/>
        <v>67.266496695405522</v>
      </c>
    </row>
    <row r="7718" spans="6:8" x14ac:dyDescent="0.3">
      <c r="F7718" s="2">
        <v>7713</v>
      </c>
      <c r="G7718" s="12">
        <f ca="1"/>
        <v>0.50493777996792688</v>
      </c>
      <c r="H7718" s="12">
        <f ca="1"/>
        <v>75.31807078056184</v>
      </c>
    </row>
    <row r="7719" spans="6:8" x14ac:dyDescent="0.3">
      <c r="F7719" s="2">
        <v>7714</v>
      </c>
      <c r="G7719" s="12">
        <f ca="1"/>
        <v>0.57590792812653402</v>
      </c>
      <c r="H7719" s="12">
        <f ca="1"/>
        <v>83.042397045799078</v>
      </c>
    </row>
    <row r="7720" spans="6:8" x14ac:dyDescent="0.3">
      <c r="F7720" s="2">
        <v>7715</v>
      </c>
      <c r="G7720" s="12">
        <f ca="1"/>
        <v>0.49984984517452902</v>
      </c>
      <c r="H7720" s="12">
        <f ca="1"/>
        <v>74.782632098629293</v>
      </c>
    </row>
    <row r="7721" spans="6:8" x14ac:dyDescent="0.3">
      <c r="F7721" s="2">
        <v>7716</v>
      </c>
      <c r="G7721" s="12">
        <f ca="1"/>
        <v>0.76092652821994133</v>
      </c>
      <c r="H7721" s="12">
        <f ca="1"/>
        <v>107.90215659633139</v>
      </c>
    </row>
    <row r="7722" spans="6:8" x14ac:dyDescent="0.3">
      <c r="F7722" s="2">
        <v>7717</v>
      </c>
      <c r="G7722" s="12">
        <f ca="1"/>
        <v>0.66172462781855779</v>
      </c>
      <c r="H7722" s="12">
        <f ca="1"/>
        <v>93.381567602763553</v>
      </c>
    </row>
    <row r="7723" spans="6:8" x14ac:dyDescent="0.3">
      <c r="F7723" s="2">
        <v>7718</v>
      </c>
      <c r="G7723" s="12">
        <f ca="1"/>
        <v>0.96540263308553675</v>
      </c>
      <c r="H7723" s="12">
        <f ca="1"/>
        <v>178.37953230070855</v>
      </c>
    </row>
    <row r="7724" spans="6:8" x14ac:dyDescent="0.3">
      <c r="F7724" s="2">
        <v>7719</v>
      </c>
      <c r="G7724" s="12">
        <f ca="1"/>
        <v>0.54660371130431828</v>
      </c>
      <c r="H7724" s="12">
        <f ca="1"/>
        <v>79.786909984850539</v>
      </c>
    </row>
    <row r="7725" spans="6:8" x14ac:dyDescent="0.3">
      <c r="F7725" s="2">
        <v>7720</v>
      </c>
      <c r="G7725" s="12">
        <f ca="1"/>
        <v>0.54415663252023627</v>
      </c>
      <c r="H7725" s="12">
        <f ca="1"/>
        <v>79.519717130067448</v>
      </c>
    </row>
    <row r="7726" spans="6:8" x14ac:dyDescent="0.3">
      <c r="F7726" s="2">
        <v>7721</v>
      </c>
      <c r="G7726" s="12">
        <f ca="1"/>
        <v>0.90883285944699566</v>
      </c>
      <c r="H7726" s="12">
        <f ca="1"/>
        <v>144.21526232800147</v>
      </c>
    </row>
    <row r="7727" spans="6:8" x14ac:dyDescent="0.3">
      <c r="F7727" s="2">
        <v>7722</v>
      </c>
      <c r="G7727" s="12">
        <f ca="1"/>
        <v>0.62114331396170885</v>
      </c>
      <c r="H7727" s="12">
        <f ca="1"/>
        <v>88.31464033367719</v>
      </c>
    </row>
    <row r="7728" spans="6:8" x14ac:dyDescent="0.3">
      <c r="F7728" s="2">
        <v>7723</v>
      </c>
      <c r="G7728" s="12">
        <f ca="1"/>
        <v>0.58839180478086184</v>
      </c>
      <c r="H7728" s="12">
        <f ca="1"/>
        <v>84.464352095634894</v>
      </c>
    </row>
    <row r="7729" spans="6:8" x14ac:dyDescent="0.3">
      <c r="F7729" s="2">
        <v>7724</v>
      </c>
      <c r="G7729" s="12">
        <f ca="1"/>
        <v>0.54461365787589466</v>
      </c>
      <c r="H7729" s="12">
        <f ca="1"/>
        <v>79.569568941081997</v>
      </c>
    </row>
    <row r="7730" spans="6:8" x14ac:dyDescent="0.3">
      <c r="F7730" s="2">
        <v>7725</v>
      </c>
      <c r="G7730" s="12">
        <f ca="1"/>
        <v>0.79579230676931045</v>
      </c>
      <c r="H7730" s="12">
        <f ca="1"/>
        <v>114.1451080568736</v>
      </c>
    </row>
    <row r="7731" spans="6:8" x14ac:dyDescent="0.3">
      <c r="F7731" s="2">
        <v>7726</v>
      </c>
      <c r="G7731" s="12">
        <f ca="1"/>
        <v>0.90119184767392024</v>
      </c>
      <c r="H7731" s="12">
        <f ca="1"/>
        <v>141.30880630922309</v>
      </c>
    </row>
    <row r="7732" spans="6:8" x14ac:dyDescent="0.3">
      <c r="F7732" s="2">
        <v>7727</v>
      </c>
      <c r="G7732" s="12">
        <f ca="1"/>
        <v>0.22288108032321619</v>
      </c>
      <c r="H7732" s="12">
        <f ca="1"/>
        <v>45.67837616411218</v>
      </c>
    </row>
    <row r="7733" spans="6:8" x14ac:dyDescent="0.3">
      <c r="F7733" s="2">
        <v>7728</v>
      </c>
      <c r="G7733" s="12">
        <f ca="1"/>
        <v>0.27914442758900448</v>
      </c>
      <c r="H7733" s="12">
        <f ca="1"/>
        <v>52.002665432864049</v>
      </c>
    </row>
    <row r="7734" spans="6:8" x14ac:dyDescent="0.3">
      <c r="F7734" s="2">
        <v>7729</v>
      </c>
      <c r="G7734" s="12">
        <f ca="1"/>
        <v>0.27558090560208459</v>
      </c>
      <c r="H7734" s="12">
        <f ca="1"/>
        <v>51.616489341226206</v>
      </c>
    </row>
    <row r="7735" spans="6:8" x14ac:dyDescent="0.3">
      <c r="F7735" s="2">
        <v>7730</v>
      </c>
      <c r="G7735" s="12">
        <f ca="1"/>
        <v>0.74264160981035654</v>
      </c>
      <c r="H7735" s="12">
        <f ca="1"/>
        <v>104.91906035555154</v>
      </c>
    </row>
    <row r="7736" spans="6:8" x14ac:dyDescent="0.3">
      <c r="F7736" s="2">
        <v>7731</v>
      </c>
      <c r="G7736" s="12">
        <f ca="1"/>
        <v>0.66826981227346827</v>
      </c>
      <c r="H7736" s="12">
        <f ca="1"/>
        <v>94.235766656671444</v>
      </c>
    </row>
    <row r="7737" spans="6:8" x14ac:dyDescent="0.3">
      <c r="F7737" s="2">
        <v>7732</v>
      </c>
      <c r="G7737" s="12">
        <f ca="1"/>
        <v>0.67236322911203539</v>
      </c>
      <c r="H7737" s="12">
        <f ca="1"/>
        <v>94.775873970040834</v>
      </c>
    </row>
    <row r="7738" spans="6:8" x14ac:dyDescent="0.3">
      <c r="F7738" s="2">
        <v>7733</v>
      </c>
      <c r="G7738" s="12">
        <f ca="1"/>
        <v>0.36695190182824122</v>
      </c>
      <c r="H7738" s="12">
        <f ca="1"/>
        <v>61.169646918451832</v>
      </c>
    </row>
    <row r="7739" spans="6:8" x14ac:dyDescent="0.3">
      <c r="F7739" s="2">
        <v>7734</v>
      </c>
      <c r="G7739" s="12">
        <f ca="1"/>
        <v>0.94367719962783969</v>
      </c>
      <c r="H7739" s="12">
        <f ca="1"/>
        <v>161.34914726818312</v>
      </c>
    </row>
    <row r="7740" spans="6:8" x14ac:dyDescent="0.3">
      <c r="F7740" s="2">
        <v>7735</v>
      </c>
      <c r="G7740" s="12">
        <f ca="1"/>
        <v>0.7313905870640991</v>
      </c>
      <c r="H7740" s="12">
        <f ca="1"/>
        <v>103.16547089073948</v>
      </c>
    </row>
    <row r="7741" spans="6:8" x14ac:dyDescent="0.3">
      <c r="F7741" s="2">
        <v>7736</v>
      </c>
      <c r="G7741" s="12">
        <f ca="1"/>
        <v>0.10223867908342577</v>
      </c>
      <c r="H7741" s="12">
        <f ca="1"/>
        <v>28.644589939391654</v>
      </c>
    </row>
    <row r="7742" spans="6:8" x14ac:dyDescent="0.3">
      <c r="F7742" s="2">
        <v>7737</v>
      </c>
      <c r="G7742" s="12">
        <f ca="1"/>
        <v>0.26317005692437867</v>
      </c>
      <c r="H7742" s="12">
        <f ca="1"/>
        <v>50.258602476142734</v>
      </c>
    </row>
    <row r="7743" spans="6:8" x14ac:dyDescent="0.3">
      <c r="F7743" s="2">
        <v>7738</v>
      </c>
      <c r="G7743" s="12">
        <f ca="1"/>
        <v>0.26606252134170316</v>
      </c>
      <c r="H7743" s="12">
        <f ca="1"/>
        <v>50.576957944514987</v>
      </c>
    </row>
    <row r="7744" spans="6:8" x14ac:dyDescent="0.3">
      <c r="F7744" s="2">
        <v>7739</v>
      </c>
      <c r="G7744" s="12">
        <f ca="1"/>
        <v>0.42972099384882823</v>
      </c>
      <c r="H7744" s="12">
        <f ca="1"/>
        <v>67.550331090560604</v>
      </c>
    </row>
    <row r="7745" spans="6:8" x14ac:dyDescent="0.3">
      <c r="F7745" s="2">
        <v>7740</v>
      </c>
      <c r="G7745" s="12">
        <f ca="1"/>
        <v>0.98194167931476262</v>
      </c>
      <c r="H7745" s="12">
        <f ca="1"/>
        <v>200.83064057988847</v>
      </c>
    </row>
    <row r="7746" spans="6:8" x14ac:dyDescent="0.3">
      <c r="F7746" s="2">
        <v>7741</v>
      </c>
      <c r="G7746" s="12">
        <f ca="1"/>
        <v>0.63900321606740818</v>
      </c>
      <c r="H7746" s="12">
        <f ca="1"/>
        <v>90.499263602962301</v>
      </c>
    </row>
    <row r="7747" spans="6:8" x14ac:dyDescent="0.3">
      <c r="F7747" s="2">
        <v>7742</v>
      </c>
      <c r="G7747" s="12">
        <f ca="1"/>
        <v>0.30163972736938316</v>
      </c>
      <c r="H7747" s="12">
        <f ca="1"/>
        <v>54.407525842765907</v>
      </c>
    </row>
    <row r="7748" spans="6:8" x14ac:dyDescent="0.3">
      <c r="F7748" s="2">
        <v>7743</v>
      </c>
      <c r="G7748" s="12">
        <f ca="1"/>
        <v>0.3742137034366928</v>
      </c>
      <c r="H7748" s="12">
        <f ca="1"/>
        <v>61.909653573010985</v>
      </c>
    </row>
    <row r="7749" spans="6:8" x14ac:dyDescent="0.3">
      <c r="F7749" s="2">
        <v>7744</v>
      </c>
      <c r="G7749" s="12">
        <f ca="1"/>
        <v>0.84211497511993416</v>
      </c>
      <c r="H7749" s="12">
        <f ca="1"/>
        <v>124.01572645444246</v>
      </c>
    </row>
    <row r="7750" spans="6:8" x14ac:dyDescent="0.3">
      <c r="F7750" s="2">
        <v>7745</v>
      </c>
      <c r="G7750" s="12">
        <f ca="1"/>
        <v>0.55294409842253778</v>
      </c>
      <c r="H7750" s="12">
        <f ca="1"/>
        <v>80.48234712798228</v>
      </c>
    </row>
    <row r="7751" spans="6:8" x14ac:dyDescent="0.3">
      <c r="F7751" s="2">
        <v>7746</v>
      </c>
      <c r="G7751" s="12">
        <f ca="1"/>
        <v>0.43528501893550753</v>
      </c>
      <c r="H7751" s="12">
        <f ca="1"/>
        <v>68.117151555719175</v>
      </c>
    </row>
    <row r="7752" spans="6:8" x14ac:dyDescent="0.3">
      <c r="F7752" s="2">
        <v>7747</v>
      </c>
      <c r="G7752" s="12">
        <f ca="1"/>
        <v>0.69557751560732051</v>
      </c>
      <c r="H7752" s="12">
        <f ca="1"/>
        <v>97.931960621457293</v>
      </c>
    </row>
    <row r="7753" spans="6:8" x14ac:dyDescent="0.3">
      <c r="F7753" s="2">
        <v>7748</v>
      </c>
      <c r="G7753" s="12">
        <f ca="1"/>
        <v>0.49582046482097231</v>
      </c>
      <c r="H7753" s="12">
        <f ca="1"/>
        <v>74.359926991592673</v>
      </c>
    </row>
    <row r="7754" spans="6:8" x14ac:dyDescent="0.3">
      <c r="F7754" s="2">
        <v>7749</v>
      </c>
      <c r="G7754" s="12">
        <f ca="1"/>
        <v>0.9409133924958144</v>
      </c>
      <c r="H7754" s="12">
        <f ca="1"/>
        <v>159.66102181425572</v>
      </c>
    </row>
    <row r="7755" spans="6:8" x14ac:dyDescent="0.3">
      <c r="F7755" s="2">
        <v>7750</v>
      </c>
      <c r="G7755" s="12">
        <f ca="1"/>
        <v>0.67131688357878438</v>
      </c>
      <c r="H7755" s="12">
        <f ca="1"/>
        <v>94.637372756778987</v>
      </c>
    </row>
    <row r="7756" spans="6:8" x14ac:dyDescent="0.3">
      <c r="F7756" s="2">
        <v>7751</v>
      </c>
      <c r="G7756" s="12">
        <f ca="1"/>
        <v>6.505118845638358E-2</v>
      </c>
      <c r="H7756" s="12">
        <f ca="1"/>
        <v>20.829651199932414</v>
      </c>
    </row>
    <row r="7757" spans="6:8" x14ac:dyDescent="0.3">
      <c r="F7757" s="2">
        <v>7752</v>
      </c>
      <c r="G7757" s="12">
        <f ca="1"/>
        <v>0.53429150164036265</v>
      </c>
      <c r="H7757" s="12">
        <f ca="1"/>
        <v>78.449061950438534</v>
      </c>
    </row>
    <row r="7758" spans="6:8" x14ac:dyDescent="0.3">
      <c r="F7758" s="2">
        <v>7753</v>
      </c>
      <c r="G7758" s="12">
        <f ca="1"/>
        <v>0.48073419117979954</v>
      </c>
      <c r="H7758" s="12">
        <f ca="1"/>
        <v>72.786870715482763</v>
      </c>
    </row>
    <row r="7759" spans="6:8" x14ac:dyDescent="0.3">
      <c r="F7759" s="2">
        <v>7754</v>
      </c>
      <c r="G7759" s="12">
        <f ca="1"/>
        <v>0.66632046397545341</v>
      </c>
      <c r="H7759" s="12">
        <f ca="1"/>
        <v>93.980168254959665</v>
      </c>
    </row>
    <row r="7760" spans="6:8" x14ac:dyDescent="0.3">
      <c r="F7760" s="2">
        <v>7755</v>
      </c>
      <c r="G7760" s="12">
        <f ca="1"/>
        <v>0.52132408618209047</v>
      </c>
      <c r="H7760" s="12">
        <f ca="1"/>
        <v>77.056479637485623</v>
      </c>
    </row>
    <row r="7761" spans="6:8" x14ac:dyDescent="0.3">
      <c r="F7761" s="2">
        <v>7756</v>
      </c>
      <c r="G7761" s="12">
        <f ca="1"/>
        <v>6.1729585994100056E-2</v>
      </c>
      <c r="H7761" s="12">
        <f ca="1"/>
        <v>19.989200869972088</v>
      </c>
    </row>
    <row r="7762" spans="6:8" x14ac:dyDescent="0.3">
      <c r="F7762" s="2">
        <v>7757</v>
      </c>
      <c r="G7762" s="12">
        <f ca="1"/>
        <v>0.33485700937697116</v>
      </c>
      <c r="H7762" s="12">
        <f ca="1"/>
        <v>57.877123336803514</v>
      </c>
    </row>
    <row r="7763" spans="6:8" x14ac:dyDescent="0.3">
      <c r="F7763" s="2">
        <v>7758</v>
      </c>
      <c r="G7763" s="12">
        <f ca="1"/>
        <v>0.78417680762709696</v>
      </c>
      <c r="H7763" s="12">
        <f ca="1"/>
        <v>111.97362662508588</v>
      </c>
    </row>
    <row r="7764" spans="6:8" x14ac:dyDescent="0.3">
      <c r="F7764" s="2">
        <v>7759</v>
      </c>
      <c r="G7764" s="12">
        <f ca="1"/>
        <v>0.71179853442038898</v>
      </c>
      <c r="H7764" s="12">
        <f ca="1"/>
        <v>100.24196712414978</v>
      </c>
    </row>
    <row r="7765" spans="6:8" x14ac:dyDescent="0.3">
      <c r="F7765" s="2">
        <v>7760</v>
      </c>
      <c r="G7765" s="12">
        <f ca="1"/>
        <v>9.0668685603075394E-2</v>
      </c>
      <c r="H7765" s="12">
        <f ca="1"/>
        <v>26.459487208455403</v>
      </c>
    </row>
    <row r="7766" spans="6:8" x14ac:dyDescent="0.3">
      <c r="F7766" s="2">
        <v>7761</v>
      </c>
      <c r="G7766" s="12">
        <f ca="1"/>
        <v>0.35798312071890281</v>
      </c>
      <c r="H7766" s="12">
        <f ca="1"/>
        <v>60.253649914467942</v>
      </c>
    </row>
    <row r="7767" spans="6:8" x14ac:dyDescent="0.3">
      <c r="F7767" s="2">
        <v>7762</v>
      </c>
      <c r="G7767" s="12">
        <f ca="1"/>
        <v>0.5969959629863606</v>
      </c>
      <c r="H7767" s="12">
        <f ca="1"/>
        <v>85.458207764547609</v>
      </c>
    </row>
    <row r="7768" spans="6:8" x14ac:dyDescent="0.3">
      <c r="F7768" s="2">
        <v>7763</v>
      </c>
      <c r="G7768" s="12">
        <f ca="1"/>
        <v>0.30449529879457859</v>
      </c>
      <c r="H7768" s="12">
        <f ca="1"/>
        <v>54.709185846332119</v>
      </c>
    </row>
    <row r="7769" spans="6:8" x14ac:dyDescent="0.3">
      <c r="F7769" s="2">
        <v>7764</v>
      </c>
      <c r="G7769" s="12">
        <f ca="1"/>
        <v>0.35333130141247282</v>
      </c>
      <c r="H7769" s="12">
        <f ca="1"/>
        <v>59.777476024684205</v>
      </c>
    </row>
    <row r="7770" spans="6:8" x14ac:dyDescent="0.3">
      <c r="F7770" s="2">
        <v>7765</v>
      </c>
      <c r="G7770" s="12">
        <f ca="1"/>
        <v>0.574659698065072</v>
      </c>
      <c r="H7770" s="12">
        <f ca="1"/>
        <v>82.901454511573277</v>
      </c>
    </row>
    <row r="7771" spans="6:8" x14ac:dyDescent="0.3">
      <c r="F7771" s="2">
        <v>7766</v>
      </c>
      <c r="G7771" s="12">
        <f ca="1"/>
        <v>0.17478791271063465</v>
      </c>
      <c r="H7771" s="12">
        <f ca="1"/>
        <v>39.70474272346884</v>
      </c>
    </row>
    <row r="7772" spans="6:8" x14ac:dyDescent="0.3">
      <c r="F7772" s="2">
        <v>7767</v>
      </c>
      <c r="G7772" s="12">
        <f ca="1"/>
        <v>0.2283831443253288</v>
      </c>
      <c r="H7772" s="12">
        <f ca="1"/>
        <v>46.322279660222982</v>
      </c>
    </row>
    <row r="7773" spans="6:8" x14ac:dyDescent="0.3">
      <c r="F7773" s="2">
        <v>7768</v>
      </c>
      <c r="G7773" s="12">
        <f ca="1"/>
        <v>0.65254839540809284</v>
      </c>
      <c r="H7773" s="12">
        <f ca="1"/>
        <v>92.202584079487025</v>
      </c>
    </row>
    <row r="7774" spans="6:8" x14ac:dyDescent="0.3">
      <c r="F7774" s="2">
        <v>7769</v>
      </c>
      <c r="G7774" s="12">
        <f ca="1"/>
        <v>0.22102159112716402</v>
      </c>
      <c r="H7774" s="12">
        <f ca="1"/>
        <v>45.45923233169777</v>
      </c>
    </row>
    <row r="7775" spans="6:8" x14ac:dyDescent="0.3">
      <c r="F7775" s="2">
        <v>7770</v>
      </c>
      <c r="G7775" s="12">
        <f ca="1"/>
        <v>0.46005459053512721</v>
      </c>
      <c r="H7775" s="12">
        <f ca="1"/>
        <v>70.651471392571011</v>
      </c>
    </row>
    <row r="7776" spans="6:8" x14ac:dyDescent="0.3">
      <c r="F7776" s="2">
        <v>7771</v>
      </c>
      <c r="G7776" s="12">
        <f ca="1"/>
        <v>0.20156582765411946</v>
      </c>
      <c r="H7776" s="12">
        <f ca="1"/>
        <v>43.115135656196195</v>
      </c>
    </row>
    <row r="7777" spans="6:8" x14ac:dyDescent="0.3">
      <c r="F7777" s="2">
        <v>7772</v>
      </c>
      <c r="G7777" s="12">
        <f ca="1"/>
        <v>0.66445063596202547</v>
      </c>
      <c r="H7777" s="12">
        <f ca="1"/>
        <v>93.735953568513764</v>
      </c>
    </row>
    <row r="7778" spans="6:8" x14ac:dyDescent="0.3">
      <c r="F7778" s="2">
        <v>7773</v>
      </c>
      <c r="G7778" s="12">
        <f ca="1"/>
        <v>0.52903193628026002</v>
      </c>
      <c r="H7778" s="12">
        <f ca="1"/>
        <v>77.882299316126065</v>
      </c>
    </row>
    <row r="7779" spans="6:8" x14ac:dyDescent="0.3">
      <c r="F7779" s="2">
        <v>7774</v>
      </c>
      <c r="G7779" s="12">
        <f ca="1"/>
        <v>0.95079616568292891</v>
      </c>
      <c r="H7779" s="12">
        <f ca="1"/>
        <v>166.09570409027484</v>
      </c>
    </row>
    <row r="7780" spans="6:8" x14ac:dyDescent="0.3">
      <c r="F7780" s="2">
        <v>7775</v>
      </c>
      <c r="G7780" s="12">
        <f ca="1"/>
        <v>6.2668574428666135E-2</v>
      </c>
      <c r="H7780" s="12">
        <f ca="1"/>
        <v>20.23006516953841</v>
      </c>
    </row>
    <row r="7781" spans="6:8" x14ac:dyDescent="0.3">
      <c r="F7781" s="2">
        <v>7776</v>
      </c>
      <c r="G7781" s="12">
        <f ca="1"/>
        <v>0.76355974534014615</v>
      </c>
      <c r="H7781" s="12">
        <f ca="1"/>
        <v>108.34664437387008</v>
      </c>
    </row>
    <row r="7782" spans="6:8" x14ac:dyDescent="0.3">
      <c r="F7782" s="2">
        <v>7777</v>
      </c>
      <c r="G7782" s="12">
        <f ca="1"/>
        <v>2.9833715538687411E-2</v>
      </c>
      <c r="H7782" s="12">
        <f ca="1"/>
        <v>9.372127558377624</v>
      </c>
    </row>
    <row r="7783" spans="6:8" x14ac:dyDescent="0.3">
      <c r="F7783" s="2">
        <v>7778</v>
      </c>
      <c r="G7783" s="12">
        <f ca="1"/>
        <v>7.1809705980458105E-2</v>
      </c>
      <c r="H7783" s="12">
        <f ca="1"/>
        <v>22.44831098859952</v>
      </c>
    </row>
    <row r="7784" spans="6:8" x14ac:dyDescent="0.3">
      <c r="F7784" s="2">
        <v>7779</v>
      </c>
      <c r="G7784" s="12">
        <f ca="1"/>
        <v>0.71195139446358091</v>
      </c>
      <c r="H7784" s="12">
        <f ca="1"/>
        <v>100.26418763873181</v>
      </c>
    </row>
    <row r="7785" spans="6:8" x14ac:dyDescent="0.3">
      <c r="F7785" s="2">
        <v>7780</v>
      </c>
      <c r="G7785" s="12">
        <f ca="1"/>
        <v>0.52551164844000309</v>
      </c>
      <c r="H7785" s="12">
        <f ca="1"/>
        <v>77.504450673144746</v>
      </c>
    </row>
    <row r="7786" spans="6:8" x14ac:dyDescent="0.3">
      <c r="F7786" s="2">
        <v>7781</v>
      </c>
      <c r="G7786" s="12">
        <f ca="1"/>
        <v>7.5724788724772285E-2</v>
      </c>
      <c r="H7786" s="12">
        <f ca="1"/>
        <v>23.336727659525152</v>
      </c>
    </row>
    <row r="7787" spans="6:8" x14ac:dyDescent="0.3">
      <c r="F7787" s="2">
        <v>7782</v>
      </c>
      <c r="G7787" s="12">
        <f ca="1"/>
        <v>0.96286205548845394</v>
      </c>
      <c r="H7787" s="12">
        <f ca="1"/>
        <v>175.91674271740217</v>
      </c>
    </row>
    <row r="7788" spans="6:8" x14ac:dyDescent="0.3">
      <c r="F7788" s="2">
        <v>7783</v>
      </c>
      <c r="G7788" s="12">
        <f ca="1"/>
        <v>7.7017227228765917E-2</v>
      </c>
      <c r="H7788" s="12">
        <f ca="1"/>
        <v>23.622881425489016</v>
      </c>
    </row>
    <row r="7789" spans="6:8" x14ac:dyDescent="0.3">
      <c r="F7789" s="2">
        <v>7784</v>
      </c>
      <c r="G7789" s="12">
        <f ca="1"/>
        <v>0.11938026345426844</v>
      </c>
      <c r="H7789" s="12">
        <f ca="1"/>
        <v>31.603478171219599</v>
      </c>
    </row>
    <row r="7790" spans="6:8" x14ac:dyDescent="0.3">
      <c r="F7790" s="2">
        <v>7785</v>
      </c>
      <c r="G7790" s="12">
        <f ca="1"/>
        <v>7.6134727351695464E-2</v>
      </c>
      <c r="H7790" s="12">
        <f ca="1"/>
        <v>23.427859795360014</v>
      </c>
    </row>
    <row r="7791" spans="6:8" x14ac:dyDescent="0.3">
      <c r="F7791" s="2">
        <v>7786</v>
      </c>
      <c r="G7791" s="12">
        <f ca="1"/>
        <v>0.97012109592744267</v>
      </c>
      <c r="H7791" s="12">
        <f ca="1"/>
        <v>183.46380751635422</v>
      </c>
    </row>
    <row r="7792" spans="6:8" x14ac:dyDescent="0.3">
      <c r="F7792" s="2">
        <v>7787</v>
      </c>
      <c r="G7792" s="12">
        <f ca="1"/>
        <v>0.79377263798581765</v>
      </c>
      <c r="H7792" s="12">
        <f ca="1"/>
        <v>113.76023742764026</v>
      </c>
    </row>
    <row r="7793" spans="6:8" x14ac:dyDescent="0.3">
      <c r="F7793" s="2">
        <v>7788</v>
      </c>
      <c r="G7793" s="12">
        <f ca="1"/>
        <v>0.39757368137908067</v>
      </c>
      <c r="H7793" s="12">
        <f ca="1"/>
        <v>64.283933126159539</v>
      </c>
    </row>
    <row r="7794" spans="6:8" x14ac:dyDescent="0.3">
      <c r="F7794" s="2">
        <v>7789</v>
      </c>
      <c r="G7794" s="12">
        <f ca="1"/>
        <v>0.86990816113480096</v>
      </c>
      <c r="H7794" s="12">
        <f ca="1"/>
        <v>131.24769782096763</v>
      </c>
    </row>
    <row r="7795" spans="6:8" x14ac:dyDescent="0.3">
      <c r="F7795" s="2">
        <v>7790</v>
      </c>
      <c r="G7795" s="12">
        <f ca="1"/>
        <v>0.30658323944536314</v>
      </c>
      <c r="H7795" s="12">
        <f ca="1"/>
        <v>54.92929632218096</v>
      </c>
    </row>
    <row r="7796" spans="6:8" x14ac:dyDescent="0.3">
      <c r="F7796" s="2">
        <v>7791</v>
      </c>
      <c r="G7796" s="12">
        <f ca="1"/>
        <v>0.31352308411125507</v>
      </c>
      <c r="H7796" s="12">
        <f ca="1"/>
        <v>55.658258386583682</v>
      </c>
    </row>
    <row r="7797" spans="6:8" x14ac:dyDescent="0.3">
      <c r="F7797" s="2">
        <v>7792</v>
      </c>
      <c r="G7797" s="12">
        <f ca="1"/>
        <v>0.2350684031631054</v>
      </c>
      <c r="H7797" s="12">
        <f ca="1"/>
        <v>47.09600654217828</v>
      </c>
    </row>
    <row r="7798" spans="6:8" x14ac:dyDescent="0.3">
      <c r="F7798" s="2">
        <v>7793</v>
      </c>
      <c r="G7798" s="12">
        <f ca="1"/>
        <v>2.761268185872412E-2</v>
      </c>
      <c r="H7798" s="12">
        <f ca="1"/>
        <v>8.3374018056507708</v>
      </c>
    </row>
    <row r="7799" spans="6:8" x14ac:dyDescent="0.3">
      <c r="F7799" s="2">
        <v>7794</v>
      </c>
      <c r="G7799" s="12">
        <f ca="1"/>
        <v>0.65190480610419188</v>
      </c>
      <c r="H7799" s="12">
        <f ca="1"/>
        <v>92.120677246393612</v>
      </c>
    </row>
    <row r="7800" spans="6:8" x14ac:dyDescent="0.3">
      <c r="F7800" s="2">
        <v>7795</v>
      </c>
      <c r="G7800" s="12">
        <f ca="1"/>
        <v>0.84885484521797894</v>
      </c>
      <c r="H7800" s="12">
        <f ca="1"/>
        <v>125.65800828609699</v>
      </c>
    </row>
    <row r="7801" spans="6:8" x14ac:dyDescent="0.3">
      <c r="F7801" s="2">
        <v>7796</v>
      </c>
      <c r="G7801" s="12">
        <f ca="1"/>
        <v>0.77769041839397723</v>
      </c>
      <c r="H7801" s="12">
        <f ca="1"/>
        <v>110.80297728305818</v>
      </c>
    </row>
    <row r="7802" spans="6:8" x14ac:dyDescent="0.3">
      <c r="F7802" s="2">
        <v>7797</v>
      </c>
      <c r="G7802" s="12">
        <f ca="1"/>
        <v>0.55475276942195895</v>
      </c>
      <c r="H7802" s="12">
        <f ca="1"/>
        <v>80.681583494116467</v>
      </c>
    </row>
    <row r="7803" spans="6:8" x14ac:dyDescent="0.3">
      <c r="F7803" s="2">
        <v>7798</v>
      </c>
      <c r="G7803" s="12">
        <f ca="1"/>
        <v>0.30998214911988708</v>
      </c>
      <c r="H7803" s="12">
        <f ca="1"/>
        <v>55.286812009719746</v>
      </c>
    </row>
    <row r="7804" spans="6:8" x14ac:dyDescent="0.3">
      <c r="F7804" s="2">
        <v>7799</v>
      </c>
      <c r="G7804" s="12">
        <f ca="1"/>
        <v>0.42123454085814882</v>
      </c>
      <c r="H7804" s="12">
        <f ca="1"/>
        <v>66.68697935332068</v>
      </c>
    </row>
    <row r="7805" spans="6:8" x14ac:dyDescent="0.3">
      <c r="F7805" s="2">
        <v>7800</v>
      </c>
      <c r="G7805" s="12">
        <f ca="1"/>
        <v>0.11925022487282133</v>
      </c>
      <c r="H7805" s="12">
        <f ca="1"/>
        <v>31.582080891487575</v>
      </c>
    </row>
    <row r="7806" spans="6:8" x14ac:dyDescent="0.3">
      <c r="F7806" s="2">
        <v>7801</v>
      </c>
      <c r="G7806" s="12">
        <f ca="1"/>
        <v>0.97616753674540657</v>
      </c>
      <c r="H7806" s="12">
        <f ca="1"/>
        <v>191.27763612877337</v>
      </c>
    </row>
    <row r="7807" spans="6:8" x14ac:dyDescent="0.3">
      <c r="F7807" s="2">
        <v>7802</v>
      </c>
      <c r="G7807" s="12">
        <f ca="1"/>
        <v>0.14677566937797359</v>
      </c>
      <c r="H7807" s="12">
        <f ca="1"/>
        <v>35.829724809156261</v>
      </c>
    </row>
    <row r="7808" spans="6:8" x14ac:dyDescent="0.3">
      <c r="F7808" s="2">
        <v>7803</v>
      </c>
      <c r="G7808" s="12">
        <f ca="1"/>
        <v>5.1919558342101713E-3</v>
      </c>
      <c r="H7808" s="12">
        <f ca="1"/>
        <v>-11.167923569205307</v>
      </c>
    </row>
    <row r="7809" spans="6:8" x14ac:dyDescent="0.3">
      <c r="F7809" s="2">
        <v>7804</v>
      </c>
      <c r="G7809" s="12">
        <f ca="1"/>
        <v>0.11922514608070611</v>
      </c>
      <c r="H7809" s="12">
        <f ca="1"/>
        <v>31.577952615138102</v>
      </c>
    </row>
    <row r="7810" spans="6:8" x14ac:dyDescent="0.3">
      <c r="F7810" s="2">
        <v>7805</v>
      </c>
      <c r="G7810" s="12">
        <f ca="1"/>
        <v>0.74192622575658707</v>
      </c>
      <c r="H7810" s="12">
        <f ca="1"/>
        <v>104.80580034485845</v>
      </c>
    </row>
    <row r="7811" spans="6:8" x14ac:dyDescent="0.3">
      <c r="F7811" s="2">
        <v>7806</v>
      </c>
      <c r="G7811" s="12">
        <f ca="1"/>
        <v>0.25414359654059782</v>
      </c>
      <c r="H7811" s="12">
        <f ca="1"/>
        <v>49.25712329848777</v>
      </c>
    </row>
    <row r="7812" spans="6:8" x14ac:dyDescent="0.3">
      <c r="F7812" s="2">
        <v>7807</v>
      </c>
      <c r="G7812" s="12">
        <f ca="1"/>
        <v>4.2880774187755266E-2</v>
      </c>
      <c r="H7812" s="12">
        <f ca="1"/>
        <v>14.448501986998316</v>
      </c>
    </row>
    <row r="7813" spans="6:8" x14ac:dyDescent="0.3">
      <c r="F7813" s="2">
        <v>7808</v>
      </c>
      <c r="G7813" s="12">
        <f ca="1"/>
        <v>0.50984553068342731</v>
      </c>
      <c r="H7813" s="12">
        <f ca="1"/>
        <v>75.836419359794888</v>
      </c>
    </row>
    <row r="7814" spans="6:8" x14ac:dyDescent="0.3">
      <c r="F7814" s="2">
        <v>7809</v>
      </c>
      <c r="G7814" s="12">
        <f ca="1"/>
        <v>0.20928060049332742</v>
      </c>
      <c r="H7814" s="12">
        <f ca="1"/>
        <v>44.056395357461128</v>
      </c>
    </row>
    <row r="7815" spans="6:8" x14ac:dyDescent="0.3">
      <c r="F7815" s="2">
        <v>7810</v>
      </c>
      <c r="G7815" s="12">
        <f ca="1"/>
        <v>0.32951744880151534</v>
      </c>
      <c r="H7815" s="12">
        <f ca="1"/>
        <v>57.324555663590488</v>
      </c>
    </row>
    <row r="7816" spans="6:8" x14ac:dyDescent="0.3">
      <c r="F7816" s="2">
        <v>7811</v>
      </c>
      <c r="G7816" s="12">
        <f ca="1"/>
        <v>0.15123252337575588</v>
      </c>
      <c r="H7816" s="12">
        <f ca="1"/>
        <v>36.472073422313379</v>
      </c>
    </row>
    <row r="7817" spans="6:8" x14ac:dyDescent="0.3">
      <c r="F7817" s="2">
        <v>7812</v>
      </c>
      <c r="G7817" s="12">
        <f ca="1"/>
        <v>0.50706864008288322</v>
      </c>
      <c r="H7817" s="12">
        <f ca="1"/>
        <v>75.542897320097808</v>
      </c>
    </row>
    <row r="7818" spans="6:8" x14ac:dyDescent="0.3">
      <c r="F7818" s="2">
        <v>7813</v>
      </c>
      <c r="G7818" s="12">
        <f ca="1"/>
        <v>0.47711175527422678</v>
      </c>
      <c r="H7818" s="12">
        <f ca="1"/>
        <v>72.411213367934664</v>
      </c>
    </row>
    <row r="7819" spans="6:8" x14ac:dyDescent="0.3">
      <c r="F7819" s="2">
        <v>7814</v>
      </c>
      <c r="G7819" s="12">
        <f ca="1"/>
        <v>0.83390763198082851</v>
      </c>
      <c r="H7819" s="12">
        <f ca="1"/>
        <v>122.09761858687365</v>
      </c>
    </row>
    <row r="7820" spans="6:8" x14ac:dyDescent="0.3">
      <c r="F7820" s="2">
        <v>7815</v>
      </c>
      <c r="G7820" s="12">
        <f ca="1"/>
        <v>0.61569860656955977</v>
      </c>
      <c r="H7820" s="12">
        <f ca="1"/>
        <v>87.661346275832514</v>
      </c>
    </row>
    <row r="7821" spans="6:8" x14ac:dyDescent="0.3">
      <c r="F7821" s="2">
        <v>7816</v>
      </c>
      <c r="G7821" s="12">
        <f ca="1"/>
        <v>0.51972499202641198</v>
      </c>
      <c r="H7821" s="12">
        <f ca="1"/>
        <v>76.885831853772729</v>
      </c>
    </row>
    <row r="7822" spans="6:8" x14ac:dyDescent="0.3">
      <c r="F7822" s="2">
        <v>7817</v>
      </c>
      <c r="G7822" s="12">
        <f ca="1"/>
        <v>0.33169151929499385</v>
      </c>
      <c r="H7822" s="12">
        <f ca="1"/>
        <v>57.549743769086191</v>
      </c>
    </row>
    <row r="7823" spans="6:8" x14ac:dyDescent="0.3">
      <c r="F7823" s="2">
        <v>7818</v>
      </c>
      <c r="G7823" s="12">
        <f ca="1"/>
        <v>0.72910740636747606</v>
      </c>
      <c r="H7823" s="12">
        <f ca="1"/>
        <v>102.81657882400447</v>
      </c>
    </row>
    <row r="7824" spans="6:8" x14ac:dyDescent="0.3">
      <c r="F7824" s="2">
        <v>7819</v>
      </c>
      <c r="G7824" s="12">
        <f ca="1"/>
        <v>0.54391742238677376</v>
      </c>
      <c r="H7824" s="12">
        <f ca="1"/>
        <v>79.493633465035231</v>
      </c>
    </row>
    <row r="7825" spans="6:8" x14ac:dyDescent="0.3">
      <c r="F7825" s="2">
        <v>7820</v>
      </c>
      <c r="G7825" s="12">
        <f ca="1"/>
        <v>7.9260237395190281E-2</v>
      </c>
      <c r="H7825" s="12">
        <f ca="1"/>
        <v>24.111609817999323</v>
      </c>
    </row>
    <row r="7826" spans="6:8" x14ac:dyDescent="0.3">
      <c r="F7826" s="2">
        <v>7821</v>
      </c>
      <c r="G7826" s="12">
        <f ca="1"/>
        <v>0.68241892139895</v>
      </c>
      <c r="H7826" s="12">
        <f ca="1"/>
        <v>96.122887501681348</v>
      </c>
    </row>
    <row r="7827" spans="6:8" x14ac:dyDescent="0.3">
      <c r="F7827" s="2">
        <v>7822</v>
      </c>
      <c r="G7827" s="12">
        <f ca="1"/>
        <v>0.79508511798249093</v>
      </c>
      <c r="H7827" s="12">
        <f ca="1"/>
        <v>114.00998276084982</v>
      </c>
    </row>
    <row r="7828" spans="6:8" x14ac:dyDescent="0.3">
      <c r="F7828" s="2">
        <v>7823</v>
      </c>
      <c r="G7828" s="12">
        <f ca="1"/>
        <v>0.37316800554518936</v>
      </c>
      <c r="H7828" s="12">
        <f ca="1"/>
        <v>61.803170306444585</v>
      </c>
    </row>
    <row r="7829" spans="6:8" x14ac:dyDescent="0.3">
      <c r="F7829" s="2">
        <v>7824</v>
      </c>
      <c r="G7829" s="12">
        <f ca="1"/>
        <v>0.27637192304108238</v>
      </c>
      <c r="H7829" s="12">
        <f ca="1"/>
        <v>51.702347175608786</v>
      </c>
    </row>
    <row r="7830" spans="6:8" x14ac:dyDescent="0.3">
      <c r="F7830" s="2">
        <v>7825</v>
      </c>
      <c r="G7830" s="12">
        <f ca="1"/>
        <v>0.99006983949052674</v>
      </c>
      <c r="H7830" s="12">
        <f ca="1"/>
        <v>221.33151034481381</v>
      </c>
    </row>
    <row r="7831" spans="6:8" x14ac:dyDescent="0.3">
      <c r="F7831" s="2">
        <v>7826</v>
      </c>
      <c r="G7831" s="12">
        <f ca="1"/>
        <v>0.22022472953459071</v>
      </c>
      <c r="H7831" s="12">
        <f ca="1"/>
        <v>45.365077323723568</v>
      </c>
    </row>
    <row r="7832" spans="6:8" x14ac:dyDescent="0.3">
      <c r="F7832" s="2">
        <v>7827</v>
      </c>
      <c r="G7832" s="12">
        <f ca="1"/>
        <v>0.2726581853893717</v>
      </c>
      <c r="H7832" s="12">
        <f ca="1"/>
        <v>51.298564683046109</v>
      </c>
    </row>
    <row r="7833" spans="6:8" x14ac:dyDescent="0.3">
      <c r="F7833" s="2">
        <v>7828</v>
      </c>
      <c r="G7833" s="12">
        <f ca="1"/>
        <v>0.70491652353409684</v>
      </c>
      <c r="H7833" s="12">
        <f ca="1"/>
        <v>99.250514303085055</v>
      </c>
    </row>
    <row r="7834" spans="6:8" x14ac:dyDescent="0.3">
      <c r="F7834" s="2">
        <v>7829</v>
      </c>
      <c r="G7834" s="12">
        <f ca="1"/>
        <v>0.88430805622879904</v>
      </c>
      <c r="H7834" s="12">
        <f ca="1"/>
        <v>135.56529455178548</v>
      </c>
    </row>
    <row r="7835" spans="6:8" x14ac:dyDescent="0.3">
      <c r="F7835" s="2">
        <v>7830</v>
      </c>
      <c r="G7835" s="12">
        <f ca="1"/>
        <v>0.52998539924437083</v>
      </c>
      <c r="H7835" s="12">
        <f ca="1"/>
        <v>77.984842189192264</v>
      </c>
    </row>
    <row r="7836" spans="6:8" x14ac:dyDescent="0.3">
      <c r="F7836" s="2">
        <v>7831</v>
      </c>
      <c r="G7836" s="12">
        <f ca="1"/>
        <v>0.24184638316202411</v>
      </c>
      <c r="H7836" s="12">
        <f ca="1"/>
        <v>47.87142962658087</v>
      </c>
    </row>
    <row r="7837" spans="6:8" x14ac:dyDescent="0.3">
      <c r="F7837" s="2">
        <v>7832</v>
      </c>
      <c r="G7837" s="12">
        <f ca="1"/>
        <v>0.7123868279072767</v>
      </c>
      <c r="H7837" s="12">
        <f ca="1"/>
        <v>100.32753274387534</v>
      </c>
    </row>
    <row r="7838" spans="6:8" x14ac:dyDescent="0.3">
      <c r="F7838" s="2">
        <v>7833</v>
      </c>
      <c r="G7838" s="12">
        <f ca="1"/>
        <v>0.86233710306641287</v>
      </c>
      <c r="H7838" s="12">
        <f ca="1"/>
        <v>129.14950298559245</v>
      </c>
    </row>
    <row r="7839" spans="6:8" x14ac:dyDescent="0.3">
      <c r="F7839" s="2">
        <v>7834</v>
      </c>
      <c r="G7839" s="12">
        <f ca="1"/>
        <v>0.36514859888454509</v>
      </c>
      <c r="H7839" s="12">
        <f ca="1"/>
        <v>60.985670115507951</v>
      </c>
    </row>
    <row r="7840" spans="6:8" x14ac:dyDescent="0.3">
      <c r="F7840" s="2">
        <v>7835</v>
      </c>
      <c r="G7840" s="12">
        <f ca="1"/>
        <v>0.13061308246374148</v>
      </c>
      <c r="H7840" s="12">
        <f ca="1"/>
        <v>33.400193854186043</v>
      </c>
    </row>
    <row r="7841" spans="6:8" x14ac:dyDescent="0.3">
      <c r="F7841" s="2">
        <v>7836</v>
      </c>
      <c r="G7841" s="12">
        <f ca="1"/>
        <v>0.32884246496627312</v>
      </c>
      <c r="H7841" s="12">
        <f ca="1"/>
        <v>57.254582843546274</v>
      </c>
    </row>
    <row r="7842" spans="6:8" x14ac:dyDescent="0.3">
      <c r="F7842" s="2">
        <v>7837</v>
      </c>
      <c r="G7842" s="12">
        <f ca="1"/>
        <v>0.20537010038500658</v>
      </c>
      <c r="H7842" s="12">
        <f ca="1"/>
        <v>43.581330896217608</v>
      </c>
    </row>
    <row r="7843" spans="6:8" x14ac:dyDescent="0.3">
      <c r="F7843" s="2">
        <v>7838</v>
      </c>
      <c r="G7843" s="12">
        <f ca="1"/>
        <v>0.57632078520614227</v>
      </c>
      <c r="H7843" s="12">
        <f ca="1"/>
        <v>83.089062295116904</v>
      </c>
    </row>
    <row r="7844" spans="6:8" x14ac:dyDescent="0.3">
      <c r="F7844" s="2">
        <v>7839</v>
      </c>
      <c r="G7844" s="12">
        <f ca="1"/>
        <v>0.39877958504326094</v>
      </c>
      <c r="H7844" s="12">
        <f ca="1"/>
        <v>64.406366934666124</v>
      </c>
    </row>
    <row r="7845" spans="6:8" x14ac:dyDescent="0.3">
      <c r="F7845" s="2">
        <v>7840</v>
      </c>
      <c r="G7845" s="12">
        <f ca="1"/>
        <v>0.89664249014445807</v>
      </c>
      <c r="H7845" s="12">
        <f ca="1"/>
        <v>139.67655947432013</v>
      </c>
    </row>
    <row r="7846" spans="6:8" x14ac:dyDescent="0.3">
      <c r="F7846" s="2">
        <v>7841</v>
      </c>
      <c r="G7846" s="12">
        <f ca="1"/>
        <v>0.17572116798630422</v>
      </c>
      <c r="H7846" s="12">
        <f ca="1"/>
        <v>39.827861205607661</v>
      </c>
    </row>
    <row r="7847" spans="6:8" x14ac:dyDescent="0.3">
      <c r="F7847" s="2">
        <v>7842</v>
      </c>
      <c r="G7847" s="12">
        <f ca="1"/>
        <v>0.29975055795697125</v>
      </c>
      <c r="H7847" s="12">
        <f ca="1"/>
        <v>54.207546191859215</v>
      </c>
    </row>
    <row r="7848" spans="6:8" x14ac:dyDescent="0.3">
      <c r="F7848" s="2">
        <v>7843</v>
      </c>
      <c r="G7848" s="12">
        <f ca="1"/>
        <v>0.43209933702681869</v>
      </c>
      <c r="H7848" s="12">
        <f ca="1"/>
        <v>67.792533388230595</v>
      </c>
    </row>
    <row r="7849" spans="6:8" x14ac:dyDescent="0.3">
      <c r="F7849" s="2">
        <v>7844</v>
      </c>
      <c r="G7849" s="12">
        <f ca="1"/>
        <v>6.1649881098711168E-2</v>
      </c>
      <c r="H7849" s="12">
        <f ca="1"/>
        <v>19.968632357993307</v>
      </c>
    </row>
    <row r="7850" spans="6:8" x14ac:dyDescent="0.3">
      <c r="F7850" s="2">
        <v>7845</v>
      </c>
      <c r="G7850" s="12">
        <f ca="1"/>
        <v>0.13506567450615226</v>
      </c>
      <c r="H7850" s="12">
        <f ca="1"/>
        <v>34.086405058619263</v>
      </c>
    </row>
    <row r="7851" spans="6:8" x14ac:dyDescent="0.3">
      <c r="F7851" s="2">
        <v>7846</v>
      </c>
      <c r="G7851" s="12">
        <f ca="1"/>
        <v>0.51322593803417993</v>
      </c>
      <c r="H7851" s="12">
        <f ca="1"/>
        <v>76.194571054777953</v>
      </c>
    </row>
    <row r="7852" spans="6:8" x14ac:dyDescent="0.3">
      <c r="F7852" s="2">
        <v>7847</v>
      </c>
      <c r="G7852" s="12">
        <f ca="1"/>
        <v>0.13339308370214153</v>
      </c>
      <c r="H7852" s="12">
        <f ca="1"/>
        <v>33.830242075162808</v>
      </c>
    </row>
    <row r="7853" spans="6:8" x14ac:dyDescent="0.3">
      <c r="F7853" s="2">
        <v>7848</v>
      </c>
      <c r="G7853" s="12">
        <f ca="1"/>
        <v>0.28032154853847535</v>
      </c>
      <c r="H7853" s="12">
        <f ca="1"/>
        <v>52.129888591077254</v>
      </c>
    </row>
    <row r="7854" spans="6:8" x14ac:dyDescent="0.3">
      <c r="F7854" s="2">
        <v>7849</v>
      </c>
      <c r="G7854" s="12">
        <f ca="1"/>
        <v>0.20989932274608836</v>
      </c>
      <c r="H7854" s="12">
        <f ca="1"/>
        <v>44.131186973046454</v>
      </c>
    </row>
    <row r="7855" spans="6:8" x14ac:dyDescent="0.3">
      <c r="F7855" s="2">
        <v>7850</v>
      </c>
      <c r="G7855" s="12">
        <f ca="1"/>
        <v>0.19164748527892428</v>
      </c>
      <c r="H7855" s="12">
        <f ca="1"/>
        <v>41.879674336552966</v>
      </c>
    </row>
    <row r="7856" spans="6:8" x14ac:dyDescent="0.3">
      <c r="F7856" s="2">
        <v>7851</v>
      </c>
      <c r="G7856" s="12">
        <f ca="1"/>
        <v>0.34205092148615357</v>
      </c>
      <c r="H7856" s="12">
        <f ca="1"/>
        <v>58.619079403355904</v>
      </c>
    </row>
    <row r="7857" spans="6:8" x14ac:dyDescent="0.3">
      <c r="F7857" s="2">
        <v>7852</v>
      </c>
      <c r="G7857" s="12">
        <f ca="1"/>
        <v>0.73386158370503152</v>
      </c>
      <c r="H7857" s="12">
        <f ca="1"/>
        <v>103.54564744030644</v>
      </c>
    </row>
    <row r="7858" spans="6:8" x14ac:dyDescent="0.3">
      <c r="F7858" s="2">
        <v>7853</v>
      </c>
      <c r="G7858" s="12">
        <f ca="1"/>
        <v>0.21337173661925712</v>
      </c>
      <c r="H7858" s="12">
        <f ca="1"/>
        <v>44.549097654692119</v>
      </c>
    </row>
    <row r="7859" spans="6:8" x14ac:dyDescent="0.3">
      <c r="F7859" s="2">
        <v>7854</v>
      </c>
      <c r="G7859" s="12">
        <f ca="1"/>
        <v>0.78894378348730432</v>
      </c>
      <c r="H7859" s="12">
        <f ca="1"/>
        <v>112.85269775529653</v>
      </c>
    </row>
    <row r="7860" spans="6:8" x14ac:dyDescent="0.3">
      <c r="F7860" s="2">
        <v>7855</v>
      </c>
      <c r="G7860" s="12">
        <f ca="1"/>
        <v>0.6265843203475574</v>
      </c>
      <c r="H7860" s="12">
        <f ca="1"/>
        <v>88.973245584989741</v>
      </c>
    </row>
    <row r="7861" spans="6:8" x14ac:dyDescent="0.3">
      <c r="F7861" s="2">
        <v>7856</v>
      </c>
      <c r="G7861" s="12">
        <f ca="1"/>
        <v>0.14682968036191291</v>
      </c>
      <c r="H7861" s="12">
        <f ca="1"/>
        <v>35.837575230023688</v>
      </c>
    </row>
    <row r="7862" spans="6:8" x14ac:dyDescent="0.3">
      <c r="F7862" s="2">
        <v>7857</v>
      </c>
      <c r="G7862" s="12">
        <f ca="1"/>
        <v>7.6120557748087903E-2</v>
      </c>
      <c r="H7862" s="12">
        <f ca="1"/>
        <v>23.424715562809439</v>
      </c>
    </row>
    <row r="7863" spans="6:8" x14ac:dyDescent="0.3">
      <c r="F7863" s="2">
        <v>7858</v>
      </c>
      <c r="G7863" s="12">
        <f ca="1"/>
        <v>0.16770036253288656</v>
      </c>
      <c r="H7863" s="12">
        <f ca="1"/>
        <v>38.758247020529922</v>
      </c>
    </row>
    <row r="7864" spans="6:8" x14ac:dyDescent="0.3">
      <c r="F7864" s="2">
        <v>7859</v>
      </c>
      <c r="G7864" s="12">
        <f ca="1"/>
        <v>0.28857257445521367</v>
      </c>
      <c r="H7864" s="12">
        <f ca="1"/>
        <v>53.017147098821525</v>
      </c>
    </row>
    <row r="7865" spans="6:8" x14ac:dyDescent="0.3">
      <c r="F7865" s="2">
        <v>7860</v>
      </c>
      <c r="G7865" s="12">
        <f ca="1"/>
        <v>0.59577727574883887</v>
      </c>
      <c r="H7865" s="12">
        <f ca="1"/>
        <v>85.316719850515796</v>
      </c>
    </row>
    <row r="7866" spans="6:8" x14ac:dyDescent="0.3">
      <c r="F7866" s="2">
        <v>7861</v>
      </c>
      <c r="G7866" s="12">
        <f ca="1"/>
        <v>0.72286168986784372</v>
      </c>
      <c r="H7866" s="12">
        <f ca="1"/>
        <v>101.87354917773168</v>
      </c>
    </row>
    <row r="7867" spans="6:8" x14ac:dyDescent="0.3">
      <c r="F7867" s="2">
        <v>7862</v>
      </c>
      <c r="G7867" s="12">
        <f ca="1"/>
        <v>0.20334592976974908</v>
      </c>
      <c r="H7867" s="12">
        <f ca="1"/>
        <v>43.333785178963765</v>
      </c>
    </row>
    <row r="7868" spans="6:8" x14ac:dyDescent="0.3">
      <c r="F7868" s="2">
        <v>7863</v>
      </c>
      <c r="G7868" s="12">
        <f ca="1"/>
        <v>3.86173922676738E-2</v>
      </c>
      <c r="H7868" s="12">
        <f ca="1"/>
        <v>12.942539788358507</v>
      </c>
    </row>
    <row r="7869" spans="6:8" x14ac:dyDescent="0.3">
      <c r="F7869" s="2">
        <v>7864</v>
      </c>
      <c r="G7869" s="12">
        <f ca="1"/>
        <v>0.47319957442961158</v>
      </c>
      <c r="H7869" s="12">
        <f ca="1"/>
        <v>72.006319846970626</v>
      </c>
    </row>
    <row r="7870" spans="6:8" x14ac:dyDescent="0.3">
      <c r="F7870" s="2">
        <v>7865</v>
      </c>
      <c r="G7870" s="12">
        <f ca="1"/>
        <v>0.680571233814939</v>
      </c>
      <c r="H7870" s="12">
        <f ca="1"/>
        <v>95.873160277149239</v>
      </c>
    </row>
    <row r="7871" spans="6:8" x14ac:dyDescent="0.3">
      <c r="F7871" s="2">
        <v>7866</v>
      </c>
      <c r="G7871" s="12">
        <f ca="1"/>
        <v>0.66361771188534524</v>
      </c>
      <c r="H7871" s="12">
        <f ca="1"/>
        <v>93.627465269916641</v>
      </c>
    </row>
    <row r="7872" spans="6:8" x14ac:dyDescent="0.3">
      <c r="F7872" s="2">
        <v>7867</v>
      </c>
      <c r="G7872" s="12">
        <f ca="1"/>
        <v>0.9517779293956885</v>
      </c>
      <c r="H7872" s="12">
        <f ca="1"/>
        <v>166.80187866993694</v>
      </c>
    </row>
    <row r="7873" spans="6:8" x14ac:dyDescent="0.3">
      <c r="F7873" s="2">
        <v>7868</v>
      </c>
      <c r="G7873" s="12">
        <f ca="1"/>
        <v>2.3529136891003333E-2</v>
      </c>
      <c r="H7873" s="12">
        <f ca="1"/>
        <v>6.2442588627890832</v>
      </c>
    </row>
    <row r="7874" spans="6:8" x14ac:dyDescent="0.3">
      <c r="F7874" s="2">
        <v>7869</v>
      </c>
      <c r="G7874" s="12">
        <f ca="1"/>
        <v>0.39666239068751197</v>
      </c>
      <c r="H7874" s="12">
        <f ca="1"/>
        <v>64.19140791029028</v>
      </c>
    </row>
    <row r="7875" spans="6:8" x14ac:dyDescent="0.3">
      <c r="F7875" s="2">
        <v>7870</v>
      </c>
      <c r="G7875" s="12">
        <f ca="1"/>
        <v>0.92455784783209083</v>
      </c>
      <c r="H7875" s="12">
        <f ca="1"/>
        <v>150.99831716939619</v>
      </c>
    </row>
    <row r="7876" spans="6:8" x14ac:dyDescent="0.3">
      <c r="F7876" s="2">
        <v>7871</v>
      </c>
      <c r="G7876" s="12">
        <f ca="1"/>
        <v>0.17132089433698572</v>
      </c>
      <c r="H7876" s="12">
        <f ca="1"/>
        <v>39.244326331372662</v>
      </c>
    </row>
    <row r="7877" spans="6:8" x14ac:dyDescent="0.3">
      <c r="F7877" s="2">
        <v>7872</v>
      </c>
      <c r="G7877" s="12">
        <f ca="1"/>
        <v>0.45242014047584456</v>
      </c>
      <c r="H7877" s="12">
        <f ca="1"/>
        <v>69.868074895454441</v>
      </c>
    </row>
    <row r="7878" spans="6:8" x14ac:dyDescent="0.3">
      <c r="F7878" s="2">
        <v>7873</v>
      </c>
      <c r="G7878" s="12">
        <f ca="1"/>
        <v>0.60481681345159588</v>
      </c>
      <c r="H7878" s="12">
        <f ca="1"/>
        <v>86.372071998150545</v>
      </c>
    </row>
    <row r="7879" spans="6:8" x14ac:dyDescent="0.3">
      <c r="F7879" s="2">
        <v>7874</v>
      </c>
      <c r="G7879" s="12">
        <f ca="1"/>
        <v>0.2079334848404526</v>
      </c>
      <c r="H7879" s="12">
        <f ca="1"/>
        <v>43.893205482620154</v>
      </c>
    </row>
    <row r="7880" spans="6:8" x14ac:dyDescent="0.3">
      <c r="F7880" s="2">
        <v>7875</v>
      </c>
      <c r="G7880" s="12">
        <f ca="1"/>
        <v>0.67292504410265974</v>
      </c>
      <c r="H7880" s="12">
        <f ca="1"/>
        <v>94.850365838197774</v>
      </c>
    </row>
    <row r="7881" spans="6:8" x14ac:dyDescent="0.3">
      <c r="F7881" s="2">
        <v>7876</v>
      </c>
      <c r="G7881" s="12">
        <f ca="1"/>
        <v>0.72156944978673598</v>
      </c>
      <c r="H7881" s="12">
        <f ca="1"/>
        <v>101.68046225559914</v>
      </c>
    </row>
    <row r="7882" spans="6:8" x14ac:dyDescent="0.3">
      <c r="F7882" s="2">
        <v>7877</v>
      </c>
      <c r="G7882" s="12">
        <f ca="1"/>
        <v>0.23660891170246057</v>
      </c>
      <c r="H7882" s="12">
        <f ca="1"/>
        <v>47.2730207074571</v>
      </c>
    </row>
    <row r="7883" spans="6:8" x14ac:dyDescent="0.3">
      <c r="F7883" s="2">
        <v>7878</v>
      </c>
      <c r="G7883" s="12">
        <f ca="1"/>
        <v>0.19017783715825787</v>
      </c>
      <c r="H7883" s="12">
        <f ca="1"/>
        <v>41.694001726928853</v>
      </c>
    </row>
    <row r="7884" spans="6:8" x14ac:dyDescent="0.3">
      <c r="F7884" s="2">
        <v>7879</v>
      </c>
      <c r="G7884" s="12">
        <f ca="1"/>
        <v>0.25903946815659462</v>
      </c>
      <c r="H7884" s="12">
        <f ca="1"/>
        <v>49.801858696249852</v>
      </c>
    </row>
    <row r="7885" spans="6:8" x14ac:dyDescent="0.3">
      <c r="F7885" s="2">
        <v>7880</v>
      </c>
      <c r="G7885" s="12">
        <f ca="1"/>
        <v>0.7054421130409172</v>
      </c>
      <c r="H7885" s="12">
        <f ca="1"/>
        <v>99.32562561604405</v>
      </c>
    </row>
    <row r="7886" spans="6:8" x14ac:dyDescent="0.3">
      <c r="F7886" s="2">
        <v>7881</v>
      </c>
      <c r="G7886" s="12">
        <f ca="1"/>
        <v>0.53968805132183051</v>
      </c>
      <c r="H7886" s="12">
        <f ca="1"/>
        <v>79.033478940503556</v>
      </c>
    </row>
    <row r="7887" spans="6:8" x14ac:dyDescent="0.3">
      <c r="F7887" s="2">
        <v>7882</v>
      </c>
      <c r="G7887" s="12">
        <f ca="1"/>
        <v>0.13956654614979969</v>
      </c>
      <c r="H7887" s="12">
        <f ca="1"/>
        <v>34.766535338317837</v>
      </c>
    </row>
    <row r="7888" spans="6:8" x14ac:dyDescent="0.3">
      <c r="F7888" s="2">
        <v>7883</v>
      </c>
      <c r="G7888" s="12">
        <f ca="1"/>
        <v>9.9917227195051916E-2</v>
      </c>
      <c r="H7888" s="12">
        <f ca="1"/>
        <v>28.219828945959605</v>
      </c>
    </row>
    <row r="7889" spans="6:8" x14ac:dyDescent="0.3">
      <c r="F7889" s="2">
        <v>7884</v>
      </c>
      <c r="G7889" s="12">
        <f ca="1"/>
        <v>0.21817241080644889</v>
      </c>
      <c r="H7889" s="12">
        <f ca="1"/>
        <v>45.121896279968531</v>
      </c>
    </row>
    <row r="7890" spans="6:8" x14ac:dyDescent="0.3">
      <c r="F7890" s="2">
        <v>7885</v>
      </c>
      <c r="G7890" s="12">
        <f ca="1"/>
        <v>9.3573687992259513E-2</v>
      </c>
      <c r="H7890" s="12">
        <f ca="1"/>
        <v>27.024840980330769</v>
      </c>
    </row>
    <row r="7891" spans="6:8" x14ac:dyDescent="0.3">
      <c r="F7891" s="2">
        <v>7886</v>
      </c>
      <c r="G7891" s="12">
        <f ca="1"/>
        <v>0.52788851577145013</v>
      </c>
      <c r="H7891" s="12">
        <f ca="1"/>
        <v>77.759442009738976</v>
      </c>
    </row>
    <row r="7892" spans="6:8" x14ac:dyDescent="0.3">
      <c r="F7892" s="2">
        <v>7887</v>
      </c>
      <c r="G7892" s="12">
        <f ca="1"/>
        <v>0.88993751041600744</v>
      </c>
      <c r="H7892" s="12">
        <f ca="1"/>
        <v>137.38869340749613</v>
      </c>
    </row>
    <row r="7893" spans="6:8" x14ac:dyDescent="0.3">
      <c r="F7893" s="2">
        <v>7888</v>
      </c>
      <c r="G7893" s="12">
        <f ca="1"/>
        <v>0.15493418892848632</v>
      </c>
      <c r="H7893" s="12">
        <f ca="1"/>
        <v>36.997496759034931</v>
      </c>
    </row>
    <row r="7894" spans="6:8" x14ac:dyDescent="0.3">
      <c r="F7894" s="2">
        <v>7889</v>
      </c>
      <c r="G7894" s="12">
        <f ca="1"/>
        <v>0.10661291123464167</v>
      </c>
      <c r="H7894" s="12">
        <f ca="1"/>
        <v>29.428153417092336</v>
      </c>
    </row>
    <row r="7895" spans="6:8" x14ac:dyDescent="0.3">
      <c r="F7895" s="2">
        <v>7890</v>
      </c>
      <c r="G7895" s="12">
        <f ca="1"/>
        <v>4.9929105627671833E-2</v>
      </c>
      <c r="H7895" s="12">
        <f ca="1"/>
        <v>16.702543056528238</v>
      </c>
    </row>
    <row r="7896" spans="6:8" x14ac:dyDescent="0.3">
      <c r="F7896" s="2">
        <v>7891</v>
      </c>
      <c r="G7896" s="12">
        <f ca="1"/>
        <v>0.32200007449378476</v>
      </c>
      <c r="H7896" s="12">
        <f ca="1"/>
        <v>56.543608028764879</v>
      </c>
    </row>
    <row r="7897" spans="6:8" x14ac:dyDescent="0.3">
      <c r="F7897" s="2">
        <v>7892</v>
      </c>
      <c r="G7897" s="12">
        <f ca="1"/>
        <v>0.53432921329029548</v>
      </c>
      <c r="H7897" s="12">
        <f ca="1"/>
        <v>78.453135595151991</v>
      </c>
    </row>
    <row r="7898" spans="6:8" x14ac:dyDescent="0.3">
      <c r="F7898" s="2">
        <v>7893</v>
      </c>
      <c r="G7898" s="12">
        <f ca="1"/>
        <v>0.9733576158974202</v>
      </c>
      <c r="H7898" s="12">
        <f ca="1"/>
        <v>187.42957083805581</v>
      </c>
    </row>
    <row r="7899" spans="6:8" x14ac:dyDescent="0.3">
      <c r="F7899" s="2">
        <v>7894</v>
      </c>
      <c r="G7899" s="12">
        <f ca="1"/>
        <v>0.58058854939308824</v>
      </c>
      <c r="H7899" s="12">
        <f ca="1"/>
        <v>83.572865107505194</v>
      </c>
    </row>
    <row r="7900" spans="6:8" x14ac:dyDescent="0.3">
      <c r="F7900" s="2">
        <v>7895</v>
      </c>
      <c r="G7900" s="12">
        <f ca="1"/>
        <v>0.18287531779052335</v>
      </c>
      <c r="H7900" s="12">
        <f ca="1"/>
        <v>40.760681534327325</v>
      </c>
    </row>
    <row r="7901" spans="6:8" x14ac:dyDescent="0.3">
      <c r="F7901" s="2">
        <v>7896</v>
      </c>
      <c r="G7901" s="12">
        <f ca="1"/>
        <v>0.97975260412484655</v>
      </c>
      <c r="H7901" s="12">
        <f ca="1"/>
        <v>196.8949614552867</v>
      </c>
    </row>
    <row r="7902" spans="6:8" x14ac:dyDescent="0.3">
      <c r="F7902" s="2">
        <v>7897</v>
      </c>
      <c r="G7902" s="12">
        <f ca="1"/>
        <v>0.77162928657263574</v>
      </c>
      <c r="H7902" s="12">
        <f ca="1"/>
        <v>109.73421282573976</v>
      </c>
    </row>
    <row r="7903" spans="6:8" x14ac:dyDescent="0.3">
      <c r="F7903" s="2">
        <v>7898</v>
      </c>
      <c r="G7903" s="12">
        <f ca="1"/>
        <v>0.90506992685268162</v>
      </c>
      <c r="H7903" s="12">
        <f ca="1"/>
        <v>142.75656025116928</v>
      </c>
    </row>
    <row r="7904" spans="6:8" x14ac:dyDescent="0.3">
      <c r="F7904" s="2">
        <v>7899</v>
      </c>
      <c r="G7904" s="12">
        <f ca="1"/>
        <v>0.62794144494626081</v>
      </c>
      <c r="H7904" s="12">
        <f ca="1"/>
        <v>89.138441092924239</v>
      </c>
    </row>
    <row r="7905" spans="6:8" x14ac:dyDescent="0.3">
      <c r="F7905" s="2">
        <v>7900</v>
      </c>
      <c r="G7905" s="12">
        <f ca="1"/>
        <v>0.99940093641864114</v>
      </c>
      <c r="H7905" s="12">
        <f ca="1"/>
        <v>316.99352081984148</v>
      </c>
    </row>
    <row r="7906" spans="6:8" x14ac:dyDescent="0.3">
      <c r="F7906" s="2">
        <v>7901</v>
      </c>
      <c r="G7906" s="12">
        <f ca="1"/>
        <v>0.19971957159296694</v>
      </c>
      <c r="H7906" s="12">
        <f ca="1"/>
        <v>42.887398786784942</v>
      </c>
    </row>
    <row r="7907" spans="6:8" x14ac:dyDescent="0.3">
      <c r="F7907" s="2">
        <v>7902</v>
      </c>
      <c r="G7907" s="12">
        <f ca="1"/>
        <v>0.57227840361670834</v>
      </c>
      <c r="H7907" s="12">
        <f ca="1"/>
        <v>82.633171402947639</v>
      </c>
    </row>
    <row r="7908" spans="6:8" x14ac:dyDescent="0.3">
      <c r="F7908" s="2">
        <v>7903</v>
      </c>
      <c r="G7908" s="12">
        <f ca="1"/>
        <v>0.71333639487587797</v>
      </c>
      <c r="H7908" s="12">
        <f ca="1"/>
        <v>100.46592079715074</v>
      </c>
    </row>
    <row r="7909" spans="6:8" x14ac:dyDescent="0.3">
      <c r="F7909" s="2">
        <v>7904</v>
      </c>
      <c r="G7909" s="12">
        <f ca="1"/>
        <v>0.18065054953789406</v>
      </c>
      <c r="H7909" s="12">
        <f ca="1"/>
        <v>40.47262950311967</v>
      </c>
    </row>
    <row r="7910" spans="6:8" x14ac:dyDescent="0.3">
      <c r="F7910" s="2">
        <v>7905</v>
      </c>
      <c r="G7910" s="12">
        <f ca="1"/>
        <v>0.16739662059740756</v>
      </c>
      <c r="H7910" s="12">
        <f ca="1"/>
        <v>38.717215013451451</v>
      </c>
    </row>
    <row r="7911" spans="6:8" x14ac:dyDescent="0.3">
      <c r="F7911" s="2">
        <v>7906</v>
      </c>
      <c r="G7911" s="12">
        <f ca="1"/>
        <v>0.9766227336330271</v>
      </c>
      <c r="H7911" s="12">
        <f ca="1"/>
        <v>191.94279363982329</v>
      </c>
    </row>
    <row r="7912" spans="6:8" x14ac:dyDescent="0.3">
      <c r="F7912" s="2">
        <v>7907</v>
      </c>
      <c r="G7912" s="12">
        <f ca="1"/>
        <v>0.824478774324374</v>
      </c>
      <c r="H7912" s="12">
        <f ca="1"/>
        <v>119.99409436063553</v>
      </c>
    </row>
    <row r="7913" spans="6:8" x14ac:dyDescent="0.3">
      <c r="F7913" s="2">
        <v>7908</v>
      </c>
      <c r="G7913" s="12">
        <f ca="1"/>
        <v>0.35435640376398214</v>
      </c>
      <c r="H7913" s="12">
        <f ca="1"/>
        <v>59.882478364548817</v>
      </c>
    </row>
    <row r="7914" spans="6:8" x14ac:dyDescent="0.3">
      <c r="F7914" s="2">
        <v>7909</v>
      </c>
      <c r="G7914" s="12">
        <f ca="1"/>
        <v>0.19963457181414812</v>
      </c>
      <c r="H7914" s="12">
        <f ca="1"/>
        <v>42.876890096831602</v>
      </c>
    </row>
    <row r="7915" spans="6:8" x14ac:dyDescent="0.3">
      <c r="F7915" s="2">
        <v>7910</v>
      </c>
      <c r="G7915" s="12">
        <f ca="1"/>
        <v>0.81244026238369838</v>
      </c>
      <c r="H7915" s="12">
        <f ca="1"/>
        <v>117.44656888981621</v>
      </c>
    </row>
    <row r="7916" spans="6:8" x14ac:dyDescent="0.3">
      <c r="F7916" s="2">
        <v>7911</v>
      </c>
      <c r="G7916" s="12">
        <f ca="1"/>
        <v>0.67144689992748807</v>
      </c>
      <c r="H7916" s="12">
        <f ca="1"/>
        <v>94.65456598265277</v>
      </c>
    </row>
    <row r="7917" spans="6:8" x14ac:dyDescent="0.3">
      <c r="F7917" s="2">
        <v>7912</v>
      </c>
      <c r="G7917" s="12">
        <f ca="1"/>
        <v>0.168202557097475</v>
      </c>
      <c r="H7917" s="12">
        <f ca="1"/>
        <v>38.82600073421203</v>
      </c>
    </row>
    <row r="7918" spans="6:8" x14ac:dyDescent="0.3">
      <c r="F7918" s="2">
        <v>7913</v>
      </c>
      <c r="G7918" s="12">
        <f ca="1"/>
        <v>0.83927469287672429</v>
      </c>
      <c r="H7918" s="12">
        <f ca="1"/>
        <v>123.34219036670295</v>
      </c>
    </row>
    <row r="7919" spans="6:8" x14ac:dyDescent="0.3">
      <c r="F7919" s="2">
        <v>7914</v>
      </c>
      <c r="G7919" s="12">
        <f ca="1"/>
        <v>0.41799214064617574</v>
      </c>
      <c r="H7919" s="12">
        <f ca="1"/>
        <v>66.357417957973041</v>
      </c>
    </row>
    <row r="7920" spans="6:8" x14ac:dyDescent="0.3">
      <c r="F7920" s="2">
        <v>7915</v>
      </c>
      <c r="G7920" s="12">
        <f ca="1"/>
        <v>0.18244239145858687</v>
      </c>
      <c r="H7920" s="12">
        <f ca="1"/>
        <v>40.704768297337601</v>
      </c>
    </row>
    <row r="7921" spans="6:8" x14ac:dyDescent="0.3">
      <c r="F7921" s="2">
        <v>7916</v>
      </c>
      <c r="G7921" s="12">
        <f ca="1"/>
        <v>3.3287193806683213E-2</v>
      </c>
      <c r="H7921" s="12">
        <f ca="1"/>
        <v>10.864379536605536</v>
      </c>
    </row>
    <row r="7922" spans="6:8" x14ac:dyDescent="0.3">
      <c r="F7922" s="2">
        <v>7917</v>
      </c>
      <c r="G7922" s="12">
        <f ca="1"/>
        <v>0.69115408107373066</v>
      </c>
      <c r="H7922" s="12">
        <f ca="1"/>
        <v>97.317670413195017</v>
      </c>
    </row>
    <row r="7923" spans="6:8" x14ac:dyDescent="0.3">
      <c r="F7923" s="2">
        <v>7918</v>
      </c>
      <c r="G7923" s="12">
        <f ca="1"/>
        <v>0.20148135143296964</v>
      </c>
      <c r="H7923" s="12">
        <f ca="1"/>
        <v>43.104736988465532</v>
      </c>
    </row>
    <row r="7924" spans="6:8" x14ac:dyDescent="0.3">
      <c r="F7924" s="2">
        <v>7919</v>
      </c>
      <c r="G7924" s="12">
        <f ca="1"/>
        <v>0.35850259432636133</v>
      </c>
      <c r="H7924" s="12">
        <f ca="1"/>
        <v>60.306775903239334</v>
      </c>
    </row>
    <row r="7925" spans="6:8" x14ac:dyDescent="0.3">
      <c r="F7925" s="2">
        <v>7920</v>
      </c>
      <c r="G7925" s="12">
        <f ca="1"/>
        <v>0.39772453885666992</v>
      </c>
      <c r="H7925" s="12">
        <f ca="1"/>
        <v>64.299249719022583</v>
      </c>
    </row>
    <row r="7926" spans="6:8" x14ac:dyDescent="0.3">
      <c r="F7926" s="2">
        <v>7921</v>
      </c>
      <c r="G7926" s="12">
        <f ca="1"/>
        <v>0.77541346573299497</v>
      </c>
      <c r="H7926" s="12">
        <f ca="1"/>
        <v>110.39871086373212</v>
      </c>
    </row>
    <row r="7927" spans="6:8" x14ac:dyDescent="0.3">
      <c r="F7927" s="2">
        <v>7922</v>
      </c>
      <c r="G7927" s="12">
        <f ca="1"/>
        <v>0.5906084869988395</v>
      </c>
      <c r="H7927" s="12">
        <f ca="1"/>
        <v>84.719281521486408</v>
      </c>
    </row>
    <row r="7928" spans="6:8" x14ac:dyDescent="0.3">
      <c r="F7928" s="2">
        <v>7923</v>
      </c>
      <c r="G7928" s="12">
        <f ca="1"/>
        <v>0.12305873204843709</v>
      </c>
      <c r="H7928" s="12">
        <f ca="1"/>
        <v>32.202861403839627</v>
      </c>
    </row>
    <row r="7929" spans="6:8" x14ac:dyDescent="0.3">
      <c r="F7929" s="2">
        <v>7924</v>
      </c>
      <c r="G7929" s="12">
        <f ca="1"/>
        <v>0.40281236108577745</v>
      </c>
      <c r="H7929" s="12">
        <f ca="1"/>
        <v>64.815792142355008</v>
      </c>
    </row>
    <row r="7930" spans="6:8" x14ac:dyDescent="0.3">
      <c r="F7930" s="2">
        <v>7925</v>
      </c>
      <c r="G7930" s="12">
        <f ca="1"/>
        <v>0.81931207572018172</v>
      </c>
      <c r="H7930" s="12">
        <f ca="1"/>
        <v>118.88281743816525</v>
      </c>
    </row>
    <row r="7931" spans="6:8" x14ac:dyDescent="0.3">
      <c r="F7931" s="2">
        <v>7926</v>
      </c>
      <c r="G7931" s="12">
        <f ca="1"/>
        <v>0.20399935686415538</v>
      </c>
      <c r="H7931" s="12">
        <f ca="1"/>
        <v>43.413820748584051</v>
      </c>
    </row>
    <row r="7932" spans="6:8" x14ac:dyDescent="0.3">
      <c r="F7932" s="2">
        <v>7927</v>
      </c>
      <c r="G7932" s="12">
        <f ca="1"/>
        <v>0.62152952236092474</v>
      </c>
      <c r="H7932" s="12">
        <f ca="1"/>
        <v>88.361196523628863</v>
      </c>
    </row>
    <row r="7933" spans="6:8" x14ac:dyDescent="0.3">
      <c r="F7933" s="2">
        <v>7928</v>
      </c>
      <c r="G7933" s="12">
        <f ca="1"/>
        <v>0.32717904308198076</v>
      </c>
      <c r="H7933" s="12">
        <f ca="1"/>
        <v>57.082021138029695</v>
      </c>
    </row>
    <row r="7934" spans="6:8" x14ac:dyDescent="0.3">
      <c r="F7934" s="2">
        <v>7929</v>
      </c>
      <c r="G7934" s="12">
        <f ca="1"/>
        <v>0.53371697400622953</v>
      </c>
      <c r="H7934" s="12">
        <f ca="1"/>
        <v>78.38701864433034</v>
      </c>
    </row>
    <row r="7935" spans="6:8" x14ac:dyDescent="0.3">
      <c r="F7935" s="2">
        <v>7930</v>
      </c>
      <c r="G7935" s="12">
        <f ca="1"/>
        <v>0.73740206916386053</v>
      </c>
      <c r="H7935" s="12">
        <f ca="1"/>
        <v>104.09516042291095</v>
      </c>
    </row>
    <row r="7936" spans="6:8" x14ac:dyDescent="0.3">
      <c r="F7936" s="2">
        <v>7931</v>
      </c>
      <c r="G7936" s="12">
        <f ca="1"/>
        <v>0.61583897879303406</v>
      </c>
      <c r="H7936" s="12">
        <f ca="1"/>
        <v>87.678118586032951</v>
      </c>
    </row>
    <row r="7937" spans="6:8" x14ac:dyDescent="0.3">
      <c r="F7937" s="2">
        <v>7932</v>
      </c>
      <c r="G7937" s="12">
        <f ca="1"/>
        <v>0.81291319029920595</v>
      </c>
      <c r="H7937" s="12">
        <f ca="1"/>
        <v>117.54395090582472</v>
      </c>
    </row>
    <row r="7938" spans="6:8" x14ac:dyDescent="0.3">
      <c r="F7938" s="2">
        <v>7933</v>
      </c>
      <c r="G7938" s="12">
        <f ca="1"/>
        <v>0.19528378701431137</v>
      </c>
      <c r="H7938" s="12">
        <f ca="1"/>
        <v>42.336114404478565</v>
      </c>
    </row>
    <row r="7939" spans="6:8" x14ac:dyDescent="0.3">
      <c r="F7939" s="2">
        <v>7934</v>
      </c>
      <c r="G7939" s="12">
        <f ca="1"/>
        <v>4.3465511907986976E-2</v>
      </c>
      <c r="H7939" s="12">
        <f ca="1"/>
        <v>14.645882709138862</v>
      </c>
    </row>
    <row r="7940" spans="6:8" x14ac:dyDescent="0.3">
      <c r="F7940" s="2">
        <v>7935</v>
      </c>
      <c r="G7940" s="12">
        <f ca="1"/>
        <v>0.22241903773358151</v>
      </c>
      <c r="H7940" s="12">
        <f ca="1"/>
        <v>45.623997391519019</v>
      </c>
    </row>
    <row r="7941" spans="6:8" x14ac:dyDescent="0.3">
      <c r="F7941" s="2">
        <v>7936</v>
      </c>
      <c r="G7941" s="12">
        <f ca="1"/>
        <v>0.8517103696873729</v>
      </c>
      <c r="H7941" s="12">
        <f ca="1"/>
        <v>126.37353093428175</v>
      </c>
    </row>
    <row r="7942" spans="6:8" x14ac:dyDescent="0.3">
      <c r="F7942" s="2">
        <v>7937</v>
      </c>
      <c r="G7942" s="12">
        <f ca="1"/>
        <v>0.71720067701489554</v>
      </c>
      <c r="H7942" s="12">
        <f ca="1"/>
        <v>101.03266251086004</v>
      </c>
    </row>
    <row r="7943" spans="6:8" x14ac:dyDescent="0.3">
      <c r="F7943" s="2">
        <v>7938</v>
      </c>
      <c r="G7943" s="12">
        <f ca="1"/>
        <v>0.78748409398085206</v>
      </c>
      <c r="H7943" s="12">
        <f ca="1"/>
        <v>112.58177812765898</v>
      </c>
    </row>
    <row r="7944" spans="6:8" x14ac:dyDescent="0.3">
      <c r="F7944" s="2">
        <v>7939</v>
      </c>
      <c r="G7944" s="12">
        <f ca="1"/>
        <v>0.94963793120200357</v>
      </c>
      <c r="H7944" s="12">
        <f ca="1"/>
        <v>165.27993852033657</v>
      </c>
    </row>
    <row r="7945" spans="6:8" x14ac:dyDescent="0.3">
      <c r="F7945" s="2">
        <v>7940</v>
      </c>
      <c r="G7945" s="12">
        <f ca="1"/>
        <v>0.96627350920279587</v>
      </c>
      <c r="H7945" s="12">
        <f ca="1"/>
        <v>179.26463638573424</v>
      </c>
    </row>
    <row r="7946" spans="6:8" x14ac:dyDescent="0.3">
      <c r="F7946" s="2">
        <v>7941</v>
      </c>
      <c r="G7946" s="12">
        <f ca="1"/>
        <v>0.17685979305021782</v>
      </c>
      <c r="H7946" s="12">
        <f ca="1"/>
        <v>39.977614127939994</v>
      </c>
    </row>
    <row r="7947" spans="6:8" x14ac:dyDescent="0.3">
      <c r="F7947" s="2">
        <v>7942</v>
      </c>
      <c r="G7947" s="12">
        <f ca="1"/>
        <v>2.8411200162959949E-2</v>
      </c>
      <c r="H7947" s="12">
        <f ca="1"/>
        <v>8.7168960969767557</v>
      </c>
    </row>
    <row r="7948" spans="6:8" x14ac:dyDescent="0.3">
      <c r="F7948" s="2">
        <v>7943</v>
      </c>
      <c r="G7948" s="12">
        <f ca="1"/>
        <v>0.82476741741968906</v>
      </c>
      <c r="H7948" s="12">
        <f ca="1"/>
        <v>120.05701023087869</v>
      </c>
    </row>
    <row r="7949" spans="6:8" x14ac:dyDescent="0.3">
      <c r="F7949" s="2">
        <v>7944</v>
      </c>
      <c r="G7949" s="12">
        <f ca="1"/>
        <v>0.3342050082215795</v>
      </c>
      <c r="H7949" s="12">
        <f ca="1"/>
        <v>57.809739544968771</v>
      </c>
    </row>
    <row r="7950" spans="6:8" x14ac:dyDescent="0.3">
      <c r="F7950" s="2">
        <v>7945</v>
      </c>
      <c r="G7950" s="12">
        <f ca="1"/>
        <v>0.92575658509296699</v>
      </c>
      <c r="H7950" s="12">
        <f ca="1"/>
        <v>151.56905629796253</v>
      </c>
    </row>
    <row r="7951" spans="6:8" x14ac:dyDescent="0.3">
      <c r="F7951" s="2">
        <v>7946</v>
      </c>
      <c r="G7951" s="12">
        <f ca="1"/>
        <v>0.12139104403604017</v>
      </c>
      <c r="H7951" s="12">
        <f ca="1"/>
        <v>31.932516253883861</v>
      </c>
    </row>
    <row r="7952" spans="6:8" x14ac:dyDescent="0.3">
      <c r="F7952" s="2">
        <v>7947</v>
      </c>
      <c r="G7952" s="12">
        <f ca="1"/>
        <v>0.53566937688961702</v>
      </c>
      <c r="H7952" s="12">
        <f ca="1"/>
        <v>78.597994450366471</v>
      </c>
    </row>
    <row r="7953" spans="6:8" x14ac:dyDescent="0.3">
      <c r="F7953" s="2">
        <v>7948</v>
      </c>
      <c r="G7953" s="12">
        <f ca="1"/>
        <v>0.50850108849804454</v>
      </c>
      <c r="H7953" s="12">
        <f ca="1"/>
        <v>75.694233319147912</v>
      </c>
    </row>
    <row r="7954" spans="6:8" x14ac:dyDescent="0.3">
      <c r="F7954" s="2">
        <v>7949</v>
      </c>
      <c r="G7954" s="12">
        <f ca="1"/>
        <v>0.79427467368053151</v>
      </c>
      <c r="H7954" s="12">
        <f ca="1"/>
        <v>113.85560922569856</v>
      </c>
    </row>
    <row r="7955" spans="6:8" x14ac:dyDescent="0.3">
      <c r="F7955" s="2">
        <v>7950</v>
      </c>
      <c r="G7955" s="12">
        <f ca="1"/>
        <v>4.7946637672380277E-4</v>
      </c>
      <c r="H7955" s="12">
        <f ca="1"/>
        <v>-33.660804096145093</v>
      </c>
    </row>
    <row r="7956" spans="6:8" x14ac:dyDescent="0.3">
      <c r="F7956" s="2">
        <v>7951</v>
      </c>
      <c r="G7956" s="12">
        <f ca="1"/>
        <v>0.26380109805559915</v>
      </c>
      <c r="H7956" s="12">
        <f ca="1"/>
        <v>50.328159454612063</v>
      </c>
    </row>
    <row r="7957" spans="6:8" x14ac:dyDescent="0.3">
      <c r="F7957" s="2">
        <v>7952</v>
      </c>
      <c r="G7957" s="12">
        <f ca="1"/>
        <v>0.69363810778825896</v>
      </c>
      <c r="H7957" s="12">
        <f ca="1"/>
        <v>97.661843724249195</v>
      </c>
    </row>
    <row r="7958" spans="6:8" x14ac:dyDescent="0.3">
      <c r="F7958" s="2">
        <v>7953</v>
      </c>
      <c r="G7958" s="12">
        <f ca="1"/>
        <v>0.72292463539234819</v>
      </c>
      <c r="H7958" s="12">
        <f ca="1"/>
        <v>101.88297196920141</v>
      </c>
    </row>
    <row r="7959" spans="6:8" x14ac:dyDescent="0.3">
      <c r="F7959" s="2">
        <v>7954</v>
      </c>
      <c r="G7959" s="12">
        <f ca="1"/>
        <v>0.86434890162881595</v>
      </c>
      <c r="H7959" s="12">
        <f ca="1"/>
        <v>129.6966496135181</v>
      </c>
    </row>
    <row r="7960" spans="6:8" x14ac:dyDescent="0.3">
      <c r="F7960" s="2">
        <v>7955</v>
      </c>
      <c r="G7960" s="12">
        <f ca="1"/>
        <v>0.36875980361735294</v>
      </c>
      <c r="H7960" s="12">
        <f ca="1"/>
        <v>61.354002917146005</v>
      </c>
    </row>
    <row r="7961" spans="6:8" x14ac:dyDescent="0.3">
      <c r="F7961" s="2">
        <v>7956</v>
      </c>
      <c r="G7961" s="12">
        <f ca="1"/>
        <v>0.97574704936644285</v>
      </c>
      <c r="H7961" s="12">
        <f ca="1"/>
        <v>190.674227899236</v>
      </c>
    </row>
    <row r="7962" spans="6:8" x14ac:dyDescent="0.3">
      <c r="F7962" s="2">
        <v>7957</v>
      </c>
      <c r="G7962" s="12">
        <f ca="1"/>
        <v>0.45284877462098505</v>
      </c>
      <c r="H7962" s="12">
        <f ca="1"/>
        <v>69.911998298320782</v>
      </c>
    </row>
    <row r="7963" spans="6:8" x14ac:dyDescent="0.3">
      <c r="F7963" s="2">
        <v>7958</v>
      </c>
      <c r="G7963" s="12">
        <f ca="1"/>
        <v>0.28445241191961324</v>
      </c>
      <c r="H7963" s="12">
        <f ca="1"/>
        <v>52.57505969125404</v>
      </c>
    </row>
    <row r="7964" spans="6:8" x14ac:dyDescent="0.3">
      <c r="F7964" s="2">
        <v>7959</v>
      </c>
      <c r="G7964" s="12">
        <f ca="1"/>
        <v>0.14154210632124564</v>
      </c>
      <c r="H7964" s="12">
        <f ca="1"/>
        <v>35.060995717802967</v>
      </c>
    </row>
    <row r="7965" spans="6:8" x14ac:dyDescent="0.3">
      <c r="F7965" s="2">
        <v>7960</v>
      </c>
      <c r="G7965" s="12">
        <f ca="1"/>
        <v>0.60750210541992722</v>
      </c>
      <c r="H7965" s="12">
        <f ca="1"/>
        <v>86.688258576188531</v>
      </c>
    </row>
    <row r="7966" spans="6:8" x14ac:dyDescent="0.3">
      <c r="F7966" s="2">
        <v>7961</v>
      </c>
      <c r="G7966" s="12">
        <f ca="1"/>
        <v>0.50845468130710469</v>
      </c>
      <c r="H7966" s="12">
        <f ca="1"/>
        <v>75.689327935925462</v>
      </c>
    </row>
    <row r="7967" spans="6:8" x14ac:dyDescent="0.3">
      <c r="F7967" s="2">
        <v>7962</v>
      </c>
      <c r="G7967" s="12">
        <f ca="1"/>
        <v>0.96148241303047599</v>
      </c>
      <c r="H7967" s="12">
        <f ca="1"/>
        <v>174.64746702733322</v>
      </c>
    </row>
    <row r="7968" spans="6:8" x14ac:dyDescent="0.3">
      <c r="F7968" s="2">
        <v>7963</v>
      </c>
      <c r="G7968" s="12">
        <f ca="1"/>
        <v>0.14102134854257731</v>
      </c>
      <c r="H7968" s="12">
        <f ca="1"/>
        <v>34.983609949558762</v>
      </c>
    </row>
    <row r="7969" spans="6:8" x14ac:dyDescent="0.3">
      <c r="F7969" s="2">
        <v>7964</v>
      </c>
      <c r="G7969" s="12">
        <f ca="1"/>
        <v>0.99167024079725397</v>
      </c>
      <c r="H7969" s="12">
        <f ca="1"/>
        <v>227.33965024523803</v>
      </c>
    </row>
    <row r="7970" spans="6:8" x14ac:dyDescent="0.3">
      <c r="F7970" s="2">
        <v>7965</v>
      </c>
      <c r="G7970" s="12">
        <f ca="1"/>
        <v>1.4498589617095492E-2</v>
      </c>
      <c r="H7970" s="12">
        <f ca="1"/>
        <v>0.25196272264493302</v>
      </c>
    </row>
    <row r="7971" spans="6:8" x14ac:dyDescent="0.3">
      <c r="F7971" s="2">
        <v>7966</v>
      </c>
      <c r="G7971" s="12">
        <f ca="1"/>
        <v>0.68403082067507426</v>
      </c>
      <c r="H7971" s="12">
        <f ca="1"/>
        <v>96.341586073517192</v>
      </c>
    </row>
    <row r="7972" spans="6:8" x14ac:dyDescent="0.3">
      <c r="F7972" s="2">
        <v>7967</v>
      </c>
      <c r="G7972" s="12">
        <f ca="1"/>
        <v>0.28195460543069673</v>
      </c>
      <c r="H7972" s="12">
        <f ca="1"/>
        <v>52.306116136639318</v>
      </c>
    </row>
    <row r="7973" spans="6:8" x14ac:dyDescent="0.3">
      <c r="F7973" s="2">
        <v>7968</v>
      </c>
      <c r="G7973" s="12">
        <f ca="1"/>
        <v>0.29059670957863171</v>
      </c>
      <c r="H7973" s="12">
        <f ca="1"/>
        <v>53.233656106692202</v>
      </c>
    </row>
    <row r="7974" spans="6:8" x14ac:dyDescent="0.3">
      <c r="F7974" s="2">
        <v>7969</v>
      </c>
      <c r="G7974" s="12">
        <f ca="1"/>
        <v>0.42981490025196889</v>
      </c>
      <c r="H7974" s="12">
        <f ca="1"/>
        <v>67.559891926419681</v>
      </c>
    </row>
    <row r="7975" spans="6:8" x14ac:dyDescent="0.3">
      <c r="F7975" s="2">
        <v>7970</v>
      </c>
      <c r="G7975" s="12">
        <f ca="1"/>
        <v>0.90275550569038931</v>
      </c>
      <c r="H7975" s="12">
        <f ca="1"/>
        <v>141.88604470042418</v>
      </c>
    </row>
    <row r="7976" spans="6:8" x14ac:dyDescent="0.3">
      <c r="F7976" s="2">
        <v>7971</v>
      </c>
      <c r="G7976" s="12">
        <f ca="1"/>
        <v>0.92628569192805021</v>
      </c>
      <c r="H7976" s="12">
        <f ca="1"/>
        <v>151.82376658551237</v>
      </c>
    </row>
    <row r="7977" spans="6:8" x14ac:dyDescent="0.3">
      <c r="F7977" s="2">
        <v>7972</v>
      </c>
      <c r="G7977" s="12">
        <f ca="1"/>
        <v>0.26018695867652886</v>
      </c>
      <c r="H7977" s="12">
        <f ca="1"/>
        <v>49.92899872462408</v>
      </c>
    </row>
    <row r="7978" spans="6:8" x14ac:dyDescent="0.3">
      <c r="F7978" s="2">
        <v>7973</v>
      </c>
      <c r="G7978" s="12">
        <f ca="1"/>
        <v>0.34501899174273842</v>
      </c>
      <c r="H7978" s="12">
        <f ca="1"/>
        <v>58.92443058485533</v>
      </c>
    </row>
    <row r="7979" spans="6:8" x14ac:dyDescent="0.3">
      <c r="F7979" s="2">
        <v>7974</v>
      </c>
      <c r="G7979" s="12">
        <f ca="1"/>
        <v>0.77269910700461231</v>
      </c>
      <c r="H7979" s="12">
        <f ca="1"/>
        <v>109.92115332435208</v>
      </c>
    </row>
    <row r="7980" spans="6:8" x14ac:dyDescent="0.3">
      <c r="F7980" s="2">
        <v>7975</v>
      </c>
      <c r="G7980" s="12">
        <f ca="1"/>
        <v>0.67957750510252257</v>
      </c>
      <c r="H7980" s="12">
        <f ca="1"/>
        <v>95.739271806251438</v>
      </c>
    </row>
    <row r="7981" spans="6:8" x14ac:dyDescent="0.3">
      <c r="F7981" s="2">
        <v>7976</v>
      </c>
      <c r="G7981" s="12">
        <f ca="1"/>
        <v>0.92767587227688009</v>
      </c>
      <c r="H7981" s="12">
        <f ca="1"/>
        <v>152.50138133131696</v>
      </c>
    </row>
    <row r="7982" spans="6:8" x14ac:dyDescent="0.3">
      <c r="F7982" s="2">
        <v>7977</v>
      </c>
      <c r="G7982" s="12">
        <f ca="1"/>
        <v>9.4606118281194362E-2</v>
      </c>
      <c r="H7982" s="12">
        <f ca="1"/>
        <v>27.222926539441179</v>
      </c>
    </row>
    <row r="7983" spans="6:8" x14ac:dyDescent="0.3">
      <c r="F7983" s="2">
        <v>7978</v>
      </c>
      <c r="G7983" s="12">
        <f ca="1"/>
        <v>0.26811032952349878</v>
      </c>
      <c r="H7983" s="12">
        <f ca="1"/>
        <v>50.801634285663816</v>
      </c>
    </row>
    <row r="7984" spans="6:8" x14ac:dyDescent="0.3">
      <c r="F7984" s="2">
        <v>7979</v>
      </c>
      <c r="G7984" s="12">
        <f ca="1"/>
        <v>0.54564348959528974</v>
      </c>
      <c r="H7984" s="12">
        <f ca="1"/>
        <v>79.681985950917252</v>
      </c>
    </row>
    <row r="7985" spans="6:8" x14ac:dyDescent="0.3">
      <c r="F7985" s="2">
        <v>7980</v>
      </c>
      <c r="G7985" s="12">
        <f ca="1"/>
        <v>0.6100952950499936</v>
      </c>
      <c r="H7985" s="12">
        <f ca="1"/>
        <v>86.994807103056203</v>
      </c>
    </row>
    <row r="7986" spans="6:8" x14ac:dyDescent="0.3">
      <c r="F7986" s="2">
        <v>7981</v>
      </c>
      <c r="G7986" s="12">
        <f ca="1"/>
        <v>0.50390964582656417</v>
      </c>
      <c r="H7986" s="12">
        <f ca="1"/>
        <v>75.209717069203464</v>
      </c>
    </row>
    <row r="7987" spans="6:8" x14ac:dyDescent="0.3">
      <c r="F7987" s="2">
        <v>7982</v>
      </c>
      <c r="G7987" s="12">
        <f ca="1"/>
        <v>0.26661693784533602</v>
      </c>
      <c r="H7987" s="12">
        <f ca="1"/>
        <v>50.63784364457814</v>
      </c>
    </row>
    <row r="7988" spans="6:8" x14ac:dyDescent="0.3">
      <c r="F7988" s="2">
        <v>7983</v>
      </c>
      <c r="G7988" s="12">
        <f ca="1"/>
        <v>0.23585509418933404</v>
      </c>
      <c r="H7988" s="12">
        <f ca="1"/>
        <v>47.186460523511457</v>
      </c>
    </row>
    <row r="7989" spans="6:8" x14ac:dyDescent="0.3">
      <c r="F7989" s="2">
        <v>7984</v>
      </c>
      <c r="G7989" s="12">
        <f ca="1"/>
        <v>8.6637089684383994E-2</v>
      </c>
      <c r="H7989" s="12">
        <f ca="1"/>
        <v>25.654214159512563</v>
      </c>
    </row>
    <row r="7990" spans="6:8" x14ac:dyDescent="0.3">
      <c r="F7990" s="2">
        <v>7985</v>
      </c>
      <c r="G7990" s="12">
        <f ca="1"/>
        <v>7.5665564292600074E-2</v>
      </c>
      <c r="H7990" s="12">
        <f ca="1"/>
        <v>23.323532986095792</v>
      </c>
    </row>
    <row r="7991" spans="6:8" x14ac:dyDescent="0.3">
      <c r="F7991" s="2">
        <v>7986</v>
      </c>
      <c r="G7991" s="12">
        <f ca="1"/>
        <v>0.25554200307108021</v>
      </c>
      <c r="H7991" s="12">
        <f ca="1"/>
        <v>49.41309951839056</v>
      </c>
    </row>
    <row r="7992" spans="6:8" x14ac:dyDescent="0.3">
      <c r="F7992" s="2">
        <v>7987</v>
      </c>
      <c r="G7992" s="12">
        <f ca="1"/>
        <v>4.0031877694821638E-2</v>
      </c>
      <c r="H7992" s="12">
        <f ca="1"/>
        <v>13.455911965867745</v>
      </c>
    </row>
    <row r="7993" spans="6:8" x14ac:dyDescent="0.3">
      <c r="F7993" s="2">
        <v>7988</v>
      </c>
      <c r="G7993" s="12">
        <f ca="1"/>
        <v>0.86984320190192732</v>
      </c>
      <c r="H7993" s="12">
        <f ca="1"/>
        <v>131.22922962080048</v>
      </c>
    </row>
    <row r="7994" spans="6:8" x14ac:dyDescent="0.3">
      <c r="F7994" s="2">
        <v>7989</v>
      </c>
      <c r="G7994" s="12">
        <f ca="1"/>
        <v>0.73628013601950437</v>
      </c>
      <c r="H7994" s="12">
        <f ca="1"/>
        <v>103.92040814261964</v>
      </c>
    </row>
    <row r="7995" spans="6:8" x14ac:dyDescent="0.3">
      <c r="F7995" s="2">
        <v>7990</v>
      </c>
      <c r="G7995" s="12">
        <f ca="1"/>
        <v>1.1535004654850134E-2</v>
      </c>
      <c r="H7995" s="12">
        <f ca="1"/>
        <v>-2.4252702516966256</v>
      </c>
    </row>
    <row r="7996" spans="6:8" x14ac:dyDescent="0.3">
      <c r="F7996" s="2">
        <v>7991</v>
      </c>
      <c r="G7996" s="12">
        <f ca="1"/>
        <v>0.4903174840173945</v>
      </c>
      <c r="H7996" s="12">
        <f ca="1"/>
        <v>73.784439374493033</v>
      </c>
    </row>
    <row r="7997" spans="6:8" x14ac:dyDescent="0.3">
      <c r="F7997" s="2">
        <v>7992</v>
      </c>
      <c r="G7997" s="12">
        <f ca="1"/>
        <v>0.45514736133400713</v>
      </c>
      <c r="H7997" s="12">
        <f ca="1"/>
        <v>70.147659668111501</v>
      </c>
    </row>
    <row r="7998" spans="6:8" x14ac:dyDescent="0.3">
      <c r="F7998" s="2">
        <v>7993</v>
      </c>
      <c r="G7998" s="12">
        <f ca="1"/>
        <v>0.42484747062391648</v>
      </c>
      <c r="H7998" s="12">
        <f ca="1"/>
        <v>67.054380848271535</v>
      </c>
    </row>
    <row r="7999" spans="6:8" x14ac:dyDescent="0.3">
      <c r="F7999" s="2">
        <v>7994</v>
      </c>
      <c r="G7999" s="12">
        <f ca="1"/>
        <v>0.27561112078371841</v>
      </c>
      <c r="H7999" s="12">
        <f ca="1"/>
        <v>51.619770371645153</v>
      </c>
    </row>
    <row r="8000" spans="6:8" x14ac:dyDescent="0.3">
      <c r="F8000" s="2">
        <v>7995</v>
      </c>
      <c r="G8000" s="12">
        <f ca="1"/>
        <v>2.3597478515176018E-2</v>
      </c>
      <c r="H8000" s="12">
        <f ca="1"/>
        <v>6.2816506679728024</v>
      </c>
    </row>
    <row r="8001" spans="6:8" x14ac:dyDescent="0.3">
      <c r="F8001" s="2">
        <v>7996</v>
      </c>
      <c r="G8001" s="12">
        <f ca="1"/>
        <v>0.18761074167174985</v>
      </c>
      <c r="H8001" s="12">
        <f ca="1"/>
        <v>41.367975607611058</v>
      </c>
    </row>
    <row r="8002" spans="6:8" x14ac:dyDescent="0.3">
      <c r="F8002" s="2">
        <v>7997</v>
      </c>
      <c r="G8002" s="12">
        <f ca="1"/>
        <v>0.63497007196856914</v>
      </c>
      <c r="H8002" s="12">
        <f ca="1"/>
        <v>90.000088578026592</v>
      </c>
    </row>
    <row r="8003" spans="6:8" x14ac:dyDescent="0.3">
      <c r="F8003" s="2">
        <v>7998</v>
      </c>
      <c r="G8003" s="12">
        <f ca="1"/>
        <v>0.42660688145963999</v>
      </c>
      <c r="H8003" s="12">
        <f ca="1"/>
        <v>67.233374888519506</v>
      </c>
    </row>
    <row r="8004" spans="6:8" x14ac:dyDescent="0.3">
      <c r="F8004" s="2">
        <v>7999</v>
      </c>
      <c r="G8004" s="12">
        <f ca="1"/>
        <v>0.89197065279481924</v>
      </c>
      <c r="H8004" s="12">
        <f ca="1"/>
        <v>138.06847188770493</v>
      </c>
    </row>
    <row r="8005" spans="6:8" x14ac:dyDescent="0.3">
      <c r="F8005" s="2">
        <v>8000</v>
      </c>
      <c r="G8005" s="12">
        <f ca="1"/>
        <v>0.45736887099990575</v>
      </c>
      <c r="H8005" s="12">
        <f ca="1"/>
        <v>70.375614461354502</v>
      </c>
    </row>
    <row r="8006" spans="6:8" x14ac:dyDescent="0.3">
      <c r="F8006" s="2">
        <v>8001</v>
      </c>
      <c r="G8006" s="12">
        <f ca="1"/>
        <v>0.10197672319509654</v>
      </c>
      <c r="H8006" s="12">
        <f ca="1"/>
        <v>28.596977847062377</v>
      </c>
    </row>
    <row r="8007" spans="6:8" x14ac:dyDescent="0.3">
      <c r="F8007" s="2">
        <v>8002</v>
      </c>
      <c r="G8007" s="12">
        <f ca="1"/>
        <v>4.3951313623452615E-2</v>
      </c>
      <c r="H8007" s="12">
        <f ca="1"/>
        <v>14.808316500439744</v>
      </c>
    </row>
    <row r="8008" spans="6:8" x14ac:dyDescent="0.3">
      <c r="F8008" s="2">
        <v>8003</v>
      </c>
      <c r="G8008" s="12">
        <f ca="1"/>
        <v>0.88205435950872491</v>
      </c>
      <c r="H8008" s="12">
        <f ca="1"/>
        <v>134.85814326216172</v>
      </c>
    </row>
    <row r="8009" spans="6:8" x14ac:dyDescent="0.3">
      <c r="F8009" s="2">
        <v>8004</v>
      </c>
      <c r="G8009" s="12">
        <f ca="1"/>
        <v>0.47459560035436166</v>
      </c>
      <c r="H8009" s="12">
        <f ca="1"/>
        <v>72.150708391235582</v>
      </c>
    </row>
    <row r="8010" spans="6:8" x14ac:dyDescent="0.3">
      <c r="F8010" s="2">
        <v>8005</v>
      </c>
      <c r="G8010" s="12">
        <f ca="1"/>
        <v>0.71294691913901009</v>
      </c>
      <c r="H8010" s="12">
        <f ca="1"/>
        <v>100.40911796979962</v>
      </c>
    </row>
    <row r="8011" spans="6:8" x14ac:dyDescent="0.3">
      <c r="F8011" s="2">
        <v>8006</v>
      </c>
      <c r="G8011" s="12">
        <f ca="1"/>
        <v>0.22385869180495277</v>
      </c>
      <c r="H8011" s="12">
        <f ca="1"/>
        <v>45.793274352896709</v>
      </c>
    </row>
    <row r="8012" spans="6:8" x14ac:dyDescent="0.3">
      <c r="F8012" s="2">
        <v>8007</v>
      </c>
      <c r="G8012" s="12">
        <f ca="1"/>
        <v>0.80176234709901983</v>
      </c>
      <c r="H8012" s="12">
        <f ca="1"/>
        <v>115.30182828803562</v>
      </c>
    </row>
    <row r="8013" spans="6:8" x14ac:dyDescent="0.3">
      <c r="F8013" s="2">
        <v>8008</v>
      </c>
      <c r="G8013" s="12">
        <f ca="1"/>
        <v>3.063997589861911E-2</v>
      </c>
      <c r="H8013" s="12">
        <f ca="1"/>
        <v>9.7324185444575519</v>
      </c>
    </row>
    <row r="8014" spans="6:8" x14ac:dyDescent="0.3">
      <c r="F8014" s="2">
        <v>8009</v>
      </c>
      <c r="G8014" s="12">
        <f ca="1"/>
        <v>0.39918309916253003</v>
      </c>
      <c r="H8014" s="12">
        <f ca="1"/>
        <v>64.447334363777998</v>
      </c>
    </row>
    <row r="8015" spans="6:8" x14ac:dyDescent="0.3">
      <c r="F8015" s="2">
        <v>8010</v>
      </c>
      <c r="G8015" s="12">
        <f ca="1"/>
        <v>0.13090911482342271</v>
      </c>
      <c r="H8015" s="12">
        <f ca="1"/>
        <v>33.446247862745338</v>
      </c>
    </row>
    <row r="8016" spans="6:8" x14ac:dyDescent="0.3">
      <c r="F8016" s="2">
        <v>8011</v>
      </c>
      <c r="G8016" s="12">
        <f ca="1"/>
        <v>0.98707958286987463</v>
      </c>
      <c r="H8016" s="12">
        <f ca="1"/>
        <v>212.32000579452998</v>
      </c>
    </row>
    <row r="8017" spans="6:8" x14ac:dyDescent="0.3">
      <c r="F8017" s="2">
        <v>8012</v>
      </c>
      <c r="G8017" s="12">
        <f ca="1"/>
        <v>0.74817682023322418</v>
      </c>
      <c r="H8017" s="12">
        <f ca="1"/>
        <v>105.803863547779</v>
      </c>
    </row>
    <row r="8018" spans="6:8" x14ac:dyDescent="0.3">
      <c r="F8018" s="2">
        <v>8013</v>
      </c>
      <c r="G8018" s="12">
        <f ca="1"/>
        <v>0.25566433498251784</v>
      </c>
      <c r="H8018" s="12">
        <f ca="1"/>
        <v>49.426729467711411</v>
      </c>
    </row>
    <row r="8019" spans="6:8" x14ac:dyDescent="0.3">
      <c r="F8019" s="2">
        <v>8014</v>
      </c>
      <c r="G8019" s="12">
        <f ca="1"/>
        <v>0.91788421427312294</v>
      </c>
      <c r="H8019" s="12">
        <f ca="1"/>
        <v>147.97016929448731</v>
      </c>
    </row>
    <row r="8020" spans="6:8" x14ac:dyDescent="0.3">
      <c r="F8020" s="2">
        <v>8015</v>
      </c>
      <c r="G8020" s="12">
        <f ca="1"/>
        <v>0.31012564132388998</v>
      </c>
      <c r="H8020" s="12">
        <f ca="1"/>
        <v>55.301884115434369</v>
      </c>
    </row>
    <row r="8021" spans="6:8" x14ac:dyDescent="0.3">
      <c r="F8021" s="2">
        <v>8016</v>
      </c>
      <c r="G8021" s="12">
        <f ca="1"/>
        <v>0.2730262635719245</v>
      </c>
      <c r="H8021" s="12">
        <f ca="1"/>
        <v>51.338663631103877</v>
      </c>
    </row>
    <row r="8022" spans="6:8" x14ac:dyDescent="0.3">
      <c r="F8022" s="2">
        <v>8017</v>
      </c>
      <c r="G8022" s="12">
        <f ca="1"/>
        <v>0.79106874250998627</v>
      </c>
      <c r="H8022" s="12">
        <f ca="1"/>
        <v>113.249900998337</v>
      </c>
    </row>
    <row r="8023" spans="6:8" x14ac:dyDescent="0.3">
      <c r="F8023" s="2">
        <v>8018</v>
      </c>
      <c r="G8023" s="12">
        <f ca="1"/>
        <v>0.24097985163691304</v>
      </c>
      <c r="H8023" s="12">
        <f ca="1"/>
        <v>47.772779798052426</v>
      </c>
    </row>
    <row r="8024" spans="6:8" x14ac:dyDescent="0.3">
      <c r="F8024" s="2">
        <v>8019</v>
      </c>
      <c r="G8024" s="12">
        <f ca="1"/>
        <v>8.8943971669574573E-2</v>
      </c>
      <c r="H8024" s="12">
        <f ca="1"/>
        <v>26.118030424751488</v>
      </c>
    </row>
    <row r="8025" spans="6:8" x14ac:dyDescent="0.3">
      <c r="F8025" s="2">
        <v>8020</v>
      </c>
      <c r="G8025" s="12">
        <f ca="1"/>
        <v>0.60163321740225517</v>
      </c>
      <c r="H8025" s="12">
        <f ca="1"/>
        <v>85.99882569513062</v>
      </c>
    </row>
    <row r="8026" spans="6:8" x14ac:dyDescent="0.3">
      <c r="F8026" s="2">
        <v>8021</v>
      </c>
      <c r="G8026" s="12">
        <f ca="1"/>
        <v>0.13913612261781205</v>
      </c>
      <c r="H8026" s="12">
        <f ca="1"/>
        <v>34.702057243124834</v>
      </c>
    </row>
    <row r="8027" spans="6:8" x14ac:dyDescent="0.3">
      <c r="F8027" s="2">
        <v>8022</v>
      </c>
      <c r="G8027" s="12">
        <f ca="1"/>
        <v>0.18521010010448835</v>
      </c>
      <c r="H8027" s="12">
        <f ca="1"/>
        <v>41.061078305315135</v>
      </c>
    </row>
    <row r="8028" spans="6:8" x14ac:dyDescent="0.3">
      <c r="F8028" s="2">
        <v>8023</v>
      </c>
      <c r="G8028" s="12">
        <f ca="1"/>
        <v>0.54122905042883684</v>
      </c>
      <c r="H8028" s="12">
        <f ca="1"/>
        <v>79.200917595130406</v>
      </c>
    </row>
    <row r="8029" spans="6:8" x14ac:dyDescent="0.3">
      <c r="F8029" s="2">
        <v>8024</v>
      </c>
      <c r="G8029" s="12">
        <f ca="1"/>
        <v>0.73658637210316957</v>
      </c>
      <c r="H8029" s="12">
        <f ca="1"/>
        <v>103.96805006803973</v>
      </c>
    </row>
    <row r="8030" spans="6:8" x14ac:dyDescent="0.3">
      <c r="F8030" s="2">
        <v>8025</v>
      </c>
      <c r="G8030" s="12">
        <f ca="1"/>
        <v>0.87513213691536684</v>
      </c>
      <c r="H8030" s="12">
        <f ca="1"/>
        <v>132.76109284402597</v>
      </c>
    </row>
    <row r="8031" spans="6:8" x14ac:dyDescent="0.3">
      <c r="F8031" s="2">
        <v>8026</v>
      </c>
      <c r="G8031" s="12">
        <f ca="1"/>
        <v>0.5971357331501832</v>
      </c>
      <c r="H8031" s="12">
        <f ca="1"/>
        <v>85.474450375231399</v>
      </c>
    </row>
    <row r="8032" spans="6:8" x14ac:dyDescent="0.3">
      <c r="F8032" s="2">
        <v>8027</v>
      </c>
      <c r="G8032" s="12">
        <f ca="1"/>
        <v>0.13368795165548231</v>
      </c>
      <c r="H8032" s="12">
        <f ca="1"/>
        <v>33.875540464403144</v>
      </c>
    </row>
    <row r="8033" spans="6:8" x14ac:dyDescent="0.3">
      <c r="F8033" s="2">
        <v>8028</v>
      </c>
      <c r="G8033" s="12">
        <f ca="1"/>
        <v>0.6246342303528829</v>
      </c>
      <c r="H8033" s="12">
        <f ca="1"/>
        <v>88.736521897234496</v>
      </c>
    </row>
    <row r="8034" spans="6:8" x14ac:dyDescent="0.3">
      <c r="F8034" s="2">
        <v>8029</v>
      </c>
      <c r="G8034" s="12">
        <f ca="1"/>
        <v>0.34535602010648803</v>
      </c>
      <c r="H8034" s="12">
        <f ca="1"/>
        <v>58.959077159094747</v>
      </c>
    </row>
    <row r="8035" spans="6:8" x14ac:dyDescent="0.3">
      <c r="F8035" s="2">
        <v>8030</v>
      </c>
      <c r="G8035" s="12">
        <f ca="1"/>
        <v>0.46441531116524626</v>
      </c>
      <c r="H8035" s="12">
        <f ca="1"/>
        <v>71.10003214166629</v>
      </c>
    </row>
    <row r="8036" spans="6:8" x14ac:dyDescent="0.3">
      <c r="F8036" s="2">
        <v>8031</v>
      </c>
      <c r="G8036" s="12">
        <f ca="1"/>
        <v>0.15576475985722116</v>
      </c>
      <c r="H8036" s="12">
        <f ca="1"/>
        <v>37.114422666867412</v>
      </c>
    </row>
    <row r="8037" spans="6:8" x14ac:dyDescent="0.3">
      <c r="F8037" s="2">
        <v>8032</v>
      </c>
      <c r="G8037" s="12">
        <f ca="1"/>
        <v>9.6322193512532683E-2</v>
      </c>
      <c r="H8037" s="12">
        <f ca="1"/>
        <v>27.549009388089253</v>
      </c>
    </row>
    <row r="8038" spans="6:8" x14ac:dyDescent="0.3">
      <c r="F8038" s="2">
        <v>8033</v>
      </c>
      <c r="G8038" s="12">
        <f ca="1"/>
        <v>0.55887770421324956</v>
      </c>
      <c r="H8038" s="12">
        <f ca="1"/>
        <v>81.137436939813981</v>
      </c>
    </row>
    <row r="8039" spans="6:8" x14ac:dyDescent="0.3">
      <c r="F8039" s="2">
        <v>8034</v>
      </c>
      <c r="G8039" s="12">
        <f ca="1"/>
        <v>0.89622974310920389</v>
      </c>
      <c r="H8039" s="12">
        <f ca="1"/>
        <v>139.53179863208669</v>
      </c>
    </row>
    <row r="8040" spans="6:8" x14ac:dyDescent="0.3">
      <c r="F8040" s="2">
        <v>8035</v>
      </c>
      <c r="G8040" s="12">
        <f ca="1"/>
        <v>0.71478225386982119</v>
      </c>
      <c r="H8040" s="12">
        <f ca="1"/>
        <v>100.6772977397081</v>
      </c>
    </row>
    <row r="8041" spans="6:8" x14ac:dyDescent="0.3">
      <c r="F8041" s="2">
        <v>8036</v>
      </c>
      <c r="G8041" s="12">
        <f ca="1"/>
        <v>0.64590349706130668</v>
      </c>
      <c r="H8041" s="12">
        <f ca="1"/>
        <v>91.361674482740554</v>
      </c>
    </row>
    <row r="8042" spans="6:8" x14ac:dyDescent="0.3">
      <c r="F8042" s="2">
        <v>8037</v>
      </c>
      <c r="G8042" s="12">
        <f ca="1"/>
        <v>0.72609586449486385</v>
      </c>
      <c r="H8042" s="12">
        <f ca="1"/>
        <v>102.35982095389728</v>
      </c>
    </row>
    <row r="8043" spans="6:8" x14ac:dyDescent="0.3">
      <c r="F8043" s="2">
        <v>8038</v>
      </c>
      <c r="G8043" s="12">
        <f ca="1"/>
        <v>0.25644610727542649</v>
      </c>
      <c r="H8043" s="12">
        <f ca="1"/>
        <v>49.513777144835686</v>
      </c>
    </row>
    <row r="8044" spans="6:8" x14ac:dyDescent="0.3">
      <c r="F8044" s="2">
        <v>8039</v>
      </c>
      <c r="G8044" s="12">
        <f ca="1"/>
        <v>0.4446929311774781</v>
      </c>
      <c r="H8044" s="12">
        <f ca="1"/>
        <v>69.077355887418335</v>
      </c>
    </row>
    <row r="8045" spans="6:8" x14ac:dyDescent="0.3">
      <c r="F8045" s="2">
        <v>8040</v>
      </c>
      <c r="G8045" s="12">
        <f ca="1"/>
        <v>0.27522806228987173</v>
      </c>
      <c r="H8045" s="12">
        <f ca="1"/>
        <v>51.578165980475923</v>
      </c>
    </row>
    <row r="8046" spans="6:8" x14ac:dyDescent="0.3">
      <c r="F8046" s="2">
        <v>8041</v>
      </c>
      <c r="G8046" s="12">
        <f ca="1"/>
        <v>0.88035346800182523</v>
      </c>
      <c r="H8046" s="12">
        <f ca="1"/>
        <v>134.33261965781537</v>
      </c>
    </row>
    <row r="8047" spans="6:8" x14ac:dyDescent="0.3">
      <c r="F8047" s="2">
        <v>8042</v>
      </c>
      <c r="G8047" s="12">
        <f ca="1"/>
        <v>0.92592466391089001</v>
      </c>
      <c r="H8047" s="12">
        <f ca="1"/>
        <v>151.64978117834011</v>
      </c>
    </row>
    <row r="8048" spans="6:8" x14ac:dyDescent="0.3">
      <c r="F8048" s="2">
        <v>8043</v>
      </c>
      <c r="G8048" s="12">
        <f ca="1"/>
        <v>0.74593865795419356</v>
      </c>
      <c r="H8048" s="12">
        <f ca="1"/>
        <v>105.44426727720975</v>
      </c>
    </row>
    <row r="8049" spans="6:8" x14ac:dyDescent="0.3">
      <c r="F8049" s="2">
        <v>8044</v>
      </c>
      <c r="G8049" s="12">
        <f ca="1"/>
        <v>0.41882659812092626</v>
      </c>
      <c r="H8049" s="12">
        <f ca="1"/>
        <v>66.4422201566003</v>
      </c>
    </row>
    <row r="8050" spans="6:8" x14ac:dyDescent="0.3">
      <c r="F8050" s="2">
        <v>8045</v>
      </c>
      <c r="G8050" s="12">
        <f ca="1"/>
        <v>0.32469335957033008</v>
      </c>
      <c r="H8050" s="12">
        <f ca="1"/>
        <v>56.823828233185083</v>
      </c>
    </row>
    <row r="8051" spans="6:8" x14ac:dyDescent="0.3">
      <c r="F8051" s="2">
        <v>8046</v>
      </c>
      <c r="G8051" s="12">
        <f ca="1"/>
        <v>0.14285419041538638</v>
      </c>
      <c r="H8051" s="12">
        <f ca="1"/>
        <v>35.255243122936221</v>
      </c>
    </row>
    <row r="8052" spans="6:8" x14ac:dyDescent="0.3">
      <c r="F8052" s="2">
        <v>8047</v>
      </c>
      <c r="G8052" s="12">
        <f ca="1"/>
        <v>0.58365476174557163</v>
      </c>
      <c r="H8052" s="12">
        <f ca="1"/>
        <v>83.922083908344035</v>
      </c>
    </row>
    <row r="8053" spans="6:8" x14ac:dyDescent="0.3">
      <c r="F8053" s="2">
        <v>8048</v>
      </c>
      <c r="G8053" s="12">
        <f ca="1"/>
        <v>0.48743592908248123</v>
      </c>
      <c r="H8053" s="12">
        <f ca="1"/>
        <v>73.483887542957291</v>
      </c>
    </row>
    <row r="8054" spans="6:8" x14ac:dyDescent="0.3">
      <c r="F8054" s="2">
        <v>8049</v>
      </c>
      <c r="G8054" s="12">
        <f ca="1"/>
        <v>0.28442094556750774</v>
      </c>
      <c r="H8054" s="12">
        <f ca="1"/>
        <v>52.571676100341151</v>
      </c>
    </row>
    <row r="8055" spans="6:8" x14ac:dyDescent="0.3">
      <c r="F8055" s="2">
        <v>8050</v>
      </c>
      <c r="G8055" s="12">
        <f ca="1"/>
        <v>0.87035663425250975</v>
      </c>
      <c r="H8055" s="12">
        <f ca="1"/>
        <v>131.37542985235447</v>
      </c>
    </row>
    <row r="8056" spans="6:8" x14ac:dyDescent="0.3">
      <c r="F8056" s="2">
        <v>8051</v>
      </c>
      <c r="G8056" s="12">
        <f ca="1"/>
        <v>0.49679602061377337</v>
      </c>
      <c r="H8056" s="12">
        <f ca="1"/>
        <v>74.462163306267783</v>
      </c>
    </row>
    <row r="8057" spans="6:8" x14ac:dyDescent="0.3">
      <c r="F8057" s="2">
        <v>8052</v>
      </c>
      <c r="G8057" s="12">
        <f ca="1"/>
        <v>0.24486582889607789</v>
      </c>
      <c r="H8057" s="12">
        <f ca="1"/>
        <v>48.214106823225023</v>
      </c>
    </row>
    <row r="8058" spans="6:8" x14ac:dyDescent="0.3">
      <c r="F8058" s="2">
        <v>8053</v>
      </c>
      <c r="G8058" s="12">
        <f ca="1"/>
        <v>0.956364966987308</v>
      </c>
      <c r="H8058" s="12">
        <f ca="1"/>
        <v>170.29786440401921</v>
      </c>
    </row>
    <row r="8059" spans="6:8" x14ac:dyDescent="0.3">
      <c r="F8059" s="2">
        <v>8054</v>
      </c>
      <c r="G8059" s="12">
        <f ca="1"/>
        <v>0.73642610285811072</v>
      </c>
      <c r="H8059" s="12">
        <f ca="1"/>
        <v>103.94311121331448</v>
      </c>
    </row>
    <row r="8060" spans="6:8" x14ac:dyDescent="0.3">
      <c r="F8060" s="2">
        <v>8055</v>
      </c>
      <c r="G8060" s="12">
        <f ca="1"/>
        <v>0.30800226199464364</v>
      </c>
      <c r="H8060" s="12">
        <f ca="1"/>
        <v>55.078674972506484</v>
      </c>
    </row>
    <row r="8061" spans="6:8" x14ac:dyDescent="0.3">
      <c r="F8061" s="2">
        <v>8056</v>
      </c>
      <c r="G8061" s="12">
        <f ca="1"/>
        <v>0.58266118662873367</v>
      </c>
      <c r="H8061" s="12">
        <f ca="1"/>
        <v>83.808771799667383</v>
      </c>
    </row>
    <row r="8062" spans="6:8" x14ac:dyDescent="0.3">
      <c r="F8062" s="2">
        <v>8057</v>
      </c>
      <c r="G8062" s="12">
        <f ca="1"/>
        <v>0.92940882515450074</v>
      </c>
      <c r="H8062" s="12">
        <f ca="1"/>
        <v>153.36366814721731</v>
      </c>
    </row>
    <row r="8063" spans="6:8" x14ac:dyDescent="0.3">
      <c r="F8063" s="2">
        <v>8058</v>
      </c>
      <c r="G8063" s="12">
        <f ca="1"/>
        <v>0.78082787515915375</v>
      </c>
      <c r="H8063" s="12">
        <f ca="1"/>
        <v>111.36564396574043</v>
      </c>
    </row>
    <row r="8064" spans="6:8" x14ac:dyDescent="0.3">
      <c r="F8064" s="2">
        <v>8059</v>
      </c>
      <c r="G8064" s="12">
        <f ca="1"/>
        <v>0.60611852712901726</v>
      </c>
      <c r="H8064" s="12">
        <f ca="1"/>
        <v>86.52518832531554</v>
      </c>
    </row>
    <row r="8065" spans="6:8" x14ac:dyDescent="0.3">
      <c r="F8065" s="2">
        <v>8060</v>
      </c>
      <c r="G8065" s="12">
        <f ca="1"/>
        <v>0.82959143262441337</v>
      </c>
      <c r="H8065" s="12">
        <f ca="1"/>
        <v>121.12209141344097</v>
      </c>
    </row>
    <row r="8066" spans="6:8" x14ac:dyDescent="0.3">
      <c r="F8066" s="2">
        <v>8061</v>
      </c>
      <c r="G8066" s="12">
        <f ca="1"/>
        <v>0.78150067691996949</v>
      </c>
      <c r="H8066" s="12">
        <f ca="1"/>
        <v>111.48716786763342</v>
      </c>
    </row>
    <row r="8067" spans="6:8" x14ac:dyDescent="0.3">
      <c r="F8067" s="2">
        <v>8062</v>
      </c>
      <c r="G8067" s="12">
        <f ca="1"/>
        <v>0.48458921861455262</v>
      </c>
      <c r="H8067" s="12">
        <f ca="1"/>
        <v>73.18748261118543</v>
      </c>
    </row>
    <row r="8068" spans="6:8" x14ac:dyDescent="0.3">
      <c r="F8068" s="2">
        <v>8063</v>
      </c>
      <c r="G8068" s="12">
        <f ca="1"/>
        <v>1.1180356282720849E-2</v>
      </c>
      <c r="H8068" s="12">
        <f ca="1"/>
        <v>-2.784191377861772</v>
      </c>
    </row>
    <row r="8069" spans="6:8" x14ac:dyDescent="0.3">
      <c r="F8069" s="2">
        <v>8064</v>
      </c>
      <c r="G8069" s="12">
        <f ca="1"/>
        <v>0.82024611832812067</v>
      </c>
      <c r="H8069" s="12">
        <f ca="1"/>
        <v>119.08165982985129</v>
      </c>
    </row>
    <row r="8070" spans="6:8" x14ac:dyDescent="0.3">
      <c r="F8070" s="2">
        <v>8065</v>
      </c>
      <c r="G8070" s="12">
        <f ca="1"/>
        <v>0.86921803468142067</v>
      </c>
      <c r="H8070" s="12">
        <f ca="1"/>
        <v>131.05191856568089</v>
      </c>
    </row>
    <row r="8071" spans="6:8" x14ac:dyDescent="0.3">
      <c r="F8071" s="2">
        <v>8066</v>
      </c>
      <c r="G8071" s="12">
        <f ca="1"/>
        <v>0.95242172367541245</v>
      </c>
      <c r="H8071" s="12">
        <f ca="1"/>
        <v>167.27256074010575</v>
      </c>
    </row>
    <row r="8072" spans="6:8" x14ac:dyDescent="0.3">
      <c r="F8072" s="2">
        <v>8067</v>
      </c>
      <c r="G8072" s="12">
        <f ca="1"/>
        <v>0.69243709243719986</v>
      </c>
      <c r="H8072" s="12">
        <f ca="1"/>
        <v>97.495187493908631</v>
      </c>
    </row>
    <row r="8073" spans="6:8" x14ac:dyDescent="0.3">
      <c r="F8073" s="2">
        <v>8068</v>
      </c>
      <c r="G8073" s="12">
        <f ca="1"/>
        <v>0.97272019987079217</v>
      </c>
      <c r="H8073" s="12">
        <f ca="1"/>
        <v>186.61238812819479</v>
      </c>
    </row>
    <row r="8074" spans="6:8" x14ac:dyDescent="0.3">
      <c r="F8074" s="2">
        <v>8069</v>
      </c>
      <c r="G8074" s="12">
        <f ca="1"/>
        <v>0.52806116761721977</v>
      </c>
      <c r="H8074" s="12">
        <f ca="1"/>
        <v>77.777984963696227</v>
      </c>
    </row>
    <row r="8075" spans="6:8" x14ac:dyDescent="0.3">
      <c r="F8075" s="2">
        <v>8070</v>
      </c>
      <c r="G8075" s="12">
        <f ca="1"/>
        <v>0.16294337734960029</v>
      </c>
      <c r="H8075" s="12">
        <f ca="1"/>
        <v>38.110980565399196</v>
      </c>
    </row>
    <row r="8076" spans="6:8" x14ac:dyDescent="0.3">
      <c r="F8076" s="2">
        <v>8071</v>
      </c>
      <c r="G8076" s="12">
        <f ca="1"/>
        <v>0.10200962682264025</v>
      </c>
      <c r="H8076" s="12">
        <f ca="1"/>
        <v>28.602962674218734</v>
      </c>
    </row>
    <row r="8077" spans="6:8" x14ac:dyDescent="0.3">
      <c r="F8077" s="2">
        <v>8072</v>
      </c>
      <c r="G8077" s="12">
        <f ca="1"/>
        <v>0.5471840429986754</v>
      </c>
      <c r="H8077" s="12">
        <f ca="1"/>
        <v>79.850372993769938</v>
      </c>
    </row>
    <row r="8078" spans="6:8" x14ac:dyDescent="0.3">
      <c r="F8078" s="2">
        <v>8073</v>
      </c>
      <c r="G8078" s="12">
        <f ca="1"/>
        <v>0.67460919279270293</v>
      </c>
      <c r="H8078" s="12">
        <f ca="1"/>
        <v>95.074202660312736</v>
      </c>
    </row>
    <row r="8079" spans="6:8" x14ac:dyDescent="0.3">
      <c r="F8079" s="2">
        <v>8074</v>
      </c>
      <c r="G8079" s="12">
        <f ca="1"/>
        <v>0.92338754804947532</v>
      </c>
      <c r="H8079" s="12">
        <f ca="1"/>
        <v>150.44937351560657</v>
      </c>
    </row>
    <row r="8080" spans="6:8" x14ac:dyDescent="0.3">
      <c r="F8080" s="2">
        <v>8075</v>
      </c>
      <c r="G8080" s="12">
        <f ca="1"/>
        <v>0.63349197409810243</v>
      </c>
      <c r="H8080" s="12">
        <f ca="1"/>
        <v>89.818025204240413</v>
      </c>
    </row>
    <row r="8081" spans="6:8" x14ac:dyDescent="0.3">
      <c r="F8081" s="2">
        <v>8076</v>
      </c>
      <c r="G8081" s="12">
        <f ca="1"/>
        <v>0.61202442939261714</v>
      </c>
      <c r="H8081" s="12">
        <f ca="1"/>
        <v>87.223638146416235</v>
      </c>
    </row>
    <row r="8082" spans="6:8" x14ac:dyDescent="0.3">
      <c r="F8082" s="2">
        <v>8077</v>
      </c>
      <c r="G8082" s="12">
        <f ca="1"/>
        <v>0.9285464641316612</v>
      </c>
      <c r="H8082" s="12">
        <f ca="1"/>
        <v>152.93208031641433</v>
      </c>
    </row>
    <row r="8083" spans="6:8" x14ac:dyDescent="0.3">
      <c r="F8083" s="2">
        <v>8078</v>
      </c>
      <c r="G8083" s="12">
        <f ca="1"/>
        <v>0.29548645751956104</v>
      </c>
      <c r="H8083" s="12">
        <f ca="1"/>
        <v>53.754920236734797</v>
      </c>
    </row>
    <row r="8084" spans="6:8" x14ac:dyDescent="0.3">
      <c r="F8084" s="2">
        <v>8079</v>
      </c>
      <c r="G8084" s="12">
        <f ca="1"/>
        <v>0.70205723046219326</v>
      </c>
      <c r="H8084" s="12">
        <f ca="1"/>
        <v>98.843612687567941</v>
      </c>
    </row>
    <row r="8085" spans="6:8" x14ac:dyDescent="0.3">
      <c r="F8085" s="2">
        <v>8080</v>
      </c>
      <c r="G8085" s="12">
        <f ca="1"/>
        <v>0.58899342283930323</v>
      </c>
      <c r="H8085" s="12">
        <f ca="1"/>
        <v>84.533465989576158</v>
      </c>
    </row>
    <row r="8086" spans="6:8" x14ac:dyDescent="0.3">
      <c r="F8086" s="2">
        <v>8081</v>
      </c>
      <c r="G8086" s="12">
        <f ca="1"/>
        <v>0.88829090588767379</v>
      </c>
      <c r="H8086" s="12">
        <f ca="1"/>
        <v>136.84661118954432</v>
      </c>
    </row>
    <row r="8087" spans="6:8" x14ac:dyDescent="0.3">
      <c r="F8087" s="2">
        <v>8082</v>
      </c>
      <c r="G8087" s="12">
        <f ca="1"/>
        <v>0.83396888507467071</v>
      </c>
      <c r="H8087" s="12">
        <f ca="1"/>
        <v>122.11162186551705</v>
      </c>
    </row>
    <row r="8088" spans="6:8" x14ac:dyDescent="0.3">
      <c r="F8088" s="2">
        <v>8083</v>
      </c>
      <c r="G8088" s="12">
        <f ca="1"/>
        <v>0.68188532944592906</v>
      </c>
      <c r="H8088" s="12">
        <f ca="1"/>
        <v>96.050663983841176</v>
      </c>
    </row>
    <row r="8089" spans="6:8" x14ac:dyDescent="0.3">
      <c r="F8089" s="2">
        <v>8084</v>
      </c>
      <c r="G8089" s="12">
        <f ca="1"/>
        <v>0.31983321776415208</v>
      </c>
      <c r="H8089" s="12">
        <f ca="1"/>
        <v>56.317796453170367</v>
      </c>
    </row>
    <row r="8090" spans="6:8" x14ac:dyDescent="0.3">
      <c r="F8090" s="2">
        <v>8085</v>
      </c>
      <c r="G8090" s="12">
        <f ca="1"/>
        <v>0.15801026755935843</v>
      </c>
      <c r="H8090" s="12">
        <f ca="1"/>
        <v>37.428817979758499</v>
      </c>
    </row>
    <row r="8091" spans="6:8" x14ac:dyDescent="0.3">
      <c r="F8091" s="2">
        <v>8086</v>
      </c>
      <c r="G8091" s="12">
        <f ca="1"/>
        <v>0.39599270078161353</v>
      </c>
      <c r="H8091" s="12">
        <f ca="1"/>
        <v>64.123410857057081</v>
      </c>
    </row>
    <row r="8092" spans="6:8" x14ac:dyDescent="0.3">
      <c r="F8092" s="2">
        <v>8087</v>
      </c>
      <c r="G8092" s="12">
        <f ca="1"/>
        <v>0.25034607264136444</v>
      </c>
      <c r="H8092" s="12">
        <f ca="1"/>
        <v>48.831954955228461</v>
      </c>
    </row>
    <row r="8093" spans="6:8" x14ac:dyDescent="0.3">
      <c r="F8093" s="2">
        <v>8088</v>
      </c>
      <c r="G8093" s="12">
        <f ca="1"/>
        <v>0.83271404332792409</v>
      </c>
      <c r="H8093" s="12">
        <f ca="1"/>
        <v>121.82564849612569</v>
      </c>
    </row>
    <row r="8094" spans="6:8" x14ac:dyDescent="0.3">
      <c r="F8094" s="2">
        <v>8089</v>
      </c>
      <c r="G8094" s="12">
        <f ca="1"/>
        <v>8.6208137314401245E-2</v>
      </c>
      <c r="H8094" s="12">
        <f ca="1"/>
        <v>25.567044276033805</v>
      </c>
    </row>
    <row r="8095" spans="6:8" x14ac:dyDescent="0.3">
      <c r="F8095" s="2">
        <v>8090</v>
      </c>
      <c r="G8095" s="12">
        <f ca="1"/>
        <v>0.22212153886743868</v>
      </c>
      <c r="H8095" s="12">
        <f ca="1"/>
        <v>45.588958431093367</v>
      </c>
    </row>
    <row r="8096" spans="6:8" x14ac:dyDescent="0.3">
      <c r="F8096" s="2">
        <v>8091</v>
      </c>
      <c r="G8096" s="12">
        <f ca="1"/>
        <v>0.39743412684771262</v>
      </c>
      <c r="H8096" s="12">
        <f ca="1"/>
        <v>64.26976405788794</v>
      </c>
    </row>
    <row r="8097" spans="6:8" x14ac:dyDescent="0.3">
      <c r="F8097" s="2">
        <v>8092</v>
      </c>
      <c r="G8097" s="12">
        <f ca="1"/>
        <v>0.4507786632253048</v>
      </c>
      <c r="H8097" s="12">
        <f ca="1"/>
        <v>69.699930284578926</v>
      </c>
    </row>
    <row r="8098" spans="6:8" x14ac:dyDescent="0.3">
      <c r="F8098" s="2">
        <v>8093</v>
      </c>
      <c r="G8098" s="12">
        <f ca="1"/>
        <v>0.16605455110369594</v>
      </c>
      <c r="H8098" s="12">
        <f ca="1"/>
        <v>38.535438247627653</v>
      </c>
    </row>
    <row r="8099" spans="6:8" x14ac:dyDescent="0.3">
      <c r="F8099" s="2">
        <v>8094</v>
      </c>
      <c r="G8099" s="12">
        <f ca="1"/>
        <v>0.2774151718944966</v>
      </c>
      <c r="H8099" s="12">
        <f ca="1"/>
        <v>51.815463095013989</v>
      </c>
    </row>
    <row r="8100" spans="6:8" x14ac:dyDescent="0.3">
      <c r="F8100" s="2">
        <v>8095</v>
      </c>
      <c r="G8100" s="12">
        <f ca="1"/>
        <v>0.76819254389443703</v>
      </c>
      <c r="H8100" s="12">
        <f ca="1"/>
        <v>109.13846887770514</v>
      </c>
    </row>
    <row r="8101" spans="6:8" x14ac:dyDescent="0.3">
      <c r="F8101" s="2">
        <v>8096</v>
      </c>
      <c r="G8101" s="12">
        <f ca="1"/>
        <v>0.21252681324049272</v>
      </c>
      <c r="H8101" s="12">
        <f ca="1"/>
        <v>44.447693417341924</v>
      </c>
    </row>
    <row r="8102" spans="6:8" x14ac:dyDescent="0.3">
      <c r="F8102" s="2">
        <v>8097</v>
      </c>
      <c r="G8102" s="12">
        <f ca="1"/>
        <v>0.10225133621998106</v>
      </c>
      <c r="H8102" s="12">
        <f ca="1"/>
        <v>28.646888429910302</v>
      </c>
    </row>
    <row r="8103" spans="6:8" x14ac:dyDescent="0.3">
      <c r="F8103" s="2">
        <v>8098</v>
      </c>
      <c r="G8103" s="12">
        <f ca="1"/>
        <v>0.34815679304133451</v>
      </c>
      <c r="H8103" s="12">
        <f ca="1"/>
        <v>59.246796515833729</v>
      </c>
    </row>
    <row r="8104" spans="6:8" x14ac:dyDescent="0.3">
      <c r="F8104" s="2">
        <v>8099</v>
      </c>
      <c r="G8104" s="12">
        <f ca="1"/>
        <v>0.37318658202456811</v>
      </c>
      <c r="H8104" s="12">
        <f ca="1"/>
        <v>61.805062158033756</v>
      </c>
    </row>
    <row r="8105" spans="6:8" x14ac:dyDescent="0.3">
      <c r="F8105" s="2">
        <v>8100</v>
      </c>
      <c r="G8105" s="12">
        <f ca="1"/>
        <v>0.915012322183683</v>
      </c>
      <c r="H8105" s="12">
        <f ca="1"/>
        <v>146.73820073284099</v>
      </c>
    </row>
    <row r="8106" spans="6:8" x14ac:dyDescent="0.3">
      <c r="F8106" s="2">
        <v>8101</v>
      </c>
      <c r="G8106" s="12">
        <f ca="1"/>
        <v>0.89191276376478967</v>
      </c>
      <c r="H8106" s="12">
        <f ca="1"/>
        <v>138.04895357091166</v>
      </c>
    </row>
    <row r="8107" spans="6:8" x14ac:dyDescent="0.3">
      <c r="F8107" s="2">
        <v>8102</v>
      </c>
      <c r="G8107" s="12">
        <f ca="1"/>
        <v>0.36452941568835651</v>
      </c>
      <c r="H8107" s="12">
        <f ca="1"/>
        <v>60.922478170039035</v>
      </c>
    </row>
    <row r="8108" spans="6:8" x14ac:dyDescent="0.3">
      <c r="F8108" s="2">
        <v>8103</v>
      </c>
      <c r="G8108" s="12">
        <f ca="1"/>
        <v>0.77775401065403993</v>
      </c>
      <c r="H8108" s="12">
        <f ca="1"/>
        <v>110.81431667122713</v>
      </c>
    </row>
    <row r="8109" spans="6:8" x14ac:dyDescent="0.3">
      <c r="F8109" s="2">
        <v>8104</v>
      </c>
      <c r="G8109" s="12">
        <f ca="1"/>
        <v>0.66733366098792413</v>
      </c>
      <c r="H8109" s="12">
        <f ca="1"/>
        <v>94.112890574307698</v>
      </c>
    </row>
    <row r="8110" spans="6:8" x14ac:dyDescent="0.3">
      <c r="F8110" s="2">
        <v>8105</v>
      </c>
      <c r="G8110" s="12">
        <f ca="1"/>
        <v>0.14288874562362808</v>
      </c>
      <c r="H8110" s="12">
        <f ca="1"/>
        <v>35.260344822691039</v>
      </c>
    </row>
    <row r="8111" spans="6:8" x14ac:dyDescent="0.3">
      <c r="F8111" s="2">
        <v>8106</v>
      </c>
      <c r="G8111" s="12">
        <f ca="1"/>
        <v>6.6382033235744098E-2</v>
      </c>
      <c r="H8111" s="12">
        <f ca="1"/>
        <v>21.157648267993615</v>
      </c>
    </row>
    <row r="8112" spans="6:8" x14ac:dyDescent="0.3">
      <c r="F8112" s="2">
        <v>8107</v>
      </c>
      <c r="G8112" s="12">
        <f ca="1"/>
        <v>0.2862664619309303</v>
      </c>
      <c r="H8112" s="12">
        <f ca="1"/>
        <v>52.769936564012951</v>
      </c>
    </row>
    <row r="8113" spans="6:8" x14ac:dyDescent="0.3">
      <c r="F8113" s="2">
        <v>8108</v>
      </c>
      <c r="G8113" s="12">
        <f ca="1"/>
        <v>3.6519839421897515E-2</v>
      </c>
      <c r="H8113" s="12">
        <f ca="1"/>
        <v>12.153466402967176</v>
      </c>
    </row>
    <row r="8114" spans="6:8" x14ac:dyDescent="0.3">
      <c r="F8114" s="2">
        <v>8109</v>
      </c>
      <c r="G8114" s="12">
        <f ca="1"/>
        <v>0.8985298530671082</v>
      </c>
      <c r="H8114" s="12">
        <f ca="1"/>
        <v>140.34543351812425</v>
      </c>
    </row>
    <row r="8115" spans="6:8" x14ac:dyDescent="0.3">
      <c r="F8115" s="2">
        <v>8110</v>
      </c>
      <c r="G8115" s="12">
        <f ca="1"/>
        <v>0.46710414479766271</v>
      </c>
      <c r="H8115" s="12">
        <f ca="1"/>
        <v>71.377045845551095</v>
      </c>
    </row>
    <row r="8116" spans="6:8" x14ac:dyDescent="0.3">
      <c r="F8116" s="2">
        <v>8111</v>
      </c>
      <c r="G8116" s="12">
        <f ca="1"/>
        <v>0.45107377814938832</v>
      </c>
      <c r="H8116" s="12">
        <f ca="1"/>
        <v>69.730153151161147</v>
      </c>
    </row>
    <row r="8117" spans="6:8" x14ac:dyDescent="0.3">
      <c r="F8117" s="2">
        <v>8112</v>
      </c>
      <c r="G8117" s="12">
        <f ca="1"/>
        <v>0.12012519169140878</v>
      </c>
      <c r="H8117" s="12">
        <f ca="1"/>
        <v>31.725774294829954</v>
      </c>
    </row>
    <row r="8118" spans="6:8" x14ac:dyDescent="0.3">
      <c r="F8118" s="2">
        <v>8113</v>
      </c>
      <c r="G8118" s="12">
        <f ca="1"/>
        <v>0.85907767024945758</v>
      </c>
      <c r="H8118" s="12">
        <f ca="1"/>
        <v>128.27816134194387</v>
      </c>
    </row>
    <row r="8119" spans="6:8" x14ac:dyDescent="0.3">
      <c r="F8119" s="2">
        <v>8114</v>
      </c>
      <c r="G8119" s="12">
        <f ca="1"/>
        <v>9.1609960969405213E-2</v>
      </c>
      <c r="H8119" s="12">
        <f ca="1"/>
        <v>26.64399072471716</v>
      </c>
    </row>
    <row r="8120" spans="6:8" x14ac:dyDescent="0.3">
      <c r="F8120" s="2">
        <v>8115</v>
      </c>
      <c r="G8120" s="12">
        <f ca="1"/>
        <v>0.63335928790920026</v>
      </c>
      <c r="H8120" s="12">
        <f ca="1"/>
        <v>89.801704436881124</v>
      </c>
    </row>
    <row r="8121" spans="6:8" x14ac:dyDescent="0.3">
      <c r="F8121" s="2">
        <v>8116</v>
      </c>
      <c r="G8121" s="12">
        <f ca="1"/>
        <v>0.70299295556658814</v>
      </c>
      <c r="H8121" s="12">
        <f ca="1"/>
        <v>98.976457105123089</v>
      </c>
    </row>
    <row r="8122" spans="6:8" x14ac:dyDescent="0.3">
      <c r="F8122" s="2">
        <v>8117</v>
      </c>
      <c r="G8122" s="12">
        <f ca="1"/>
        <v>1.438345579717959E-2</v>
      </c>
      <c r="H8122" s="12">
        <f ca="1"/>
        <v>0.15710425787235316</v>
      </c>
    </row>
    <row r="8123" spans="6:8" x14ac:dyDescent="0.3">
      <c r="F8123" s="2">
        <v>8118</v>
      </c>
      <c r="G8123" s="12">
        <f ca="1"/>
        <v>0.21047074708682501</v>
      </c>
      <c r="H8123" s="12">
        <f ca="1"/>
        <v>44.200172271303607</v>
      </c>
    </row>
    <row r="8124" spans="6:8" x14ac:dyDescent="0.3">
      <c r="F8124" s="2">
        <v>8119</v>
      </c>
      <c r="G8124" s="12">
        <f ca="1"/>
        <v>0.8112726458472157</v>
      </c>
      <c r="H8124" s="12">
        <f ca="1"/>
        <v>117.20703998558557</v>
      </c>
    </row>
    <row r="8125" spans="6:8" x14ac:dyDescent="0.3">
      <c r="F8125" s="2">
        <v>8120</v>
      </c>
      <c r="G8125" s="12">
        <f ca="1"/>
        <v>0.5139801072609631</v>
      </c>
      <c r="H8125" s="12">
        <f ca="1"/>
        <v>76.274602992750786</v>
      </c>
    </row>
    <row r="8126" spans="6:8" x14ac:dyDescent="0.3">
      <c r="F8126" s="2">
        <v>8121</v>
      </c>
      <c r="G8126" s="12">
        <f ca="1"/>
        <v>0.2892582145997844</v>
      </c>
      <c r="H8126" s="12">
        <f ca="1"/>
        <v>53.090534757281517</v>
      </c>
    </row>
    <row r="8127" spans="6:8" x14ac:dyDescent="0.3">
      <c r="F8127" s="2">
        <v>8122</v>
      </c>
      <c r="G8127" s="12">
        <f ca="1"/>
        <v>0.96030651175864423</v>
      </c>
      <c r="H8127" s="12">
        <f ca="1"/>
        <v>173.600180064678</v>
      </c>
    </row>
    <row r="8128" spans="6:8" x14ac:dyDescent="0.3">
      <c r="F8128" s="2">
        <v>8123</v>
      </c>
      <c r="G8128" s="12">
        <f ca="1"/>
        <v>0.60959206802425858</v>
      </c>
      <c r="H8128" s="12">
        <f ca="1"/>
        <v>86.935225385326987</v>
      </c>
    </row>
    <row r="8129" spans="6:8" x14ac:dyDescent="0.3">
      <c r="F8129" s="2">
        <v>8124</v>
      </c>
      <c r="G8129" s="12">
        <f ca="1"/>
        <v>0.91918425488832112</v>
      </c>
      <c r="H8129" s="12">
        <f ca="1"/>
        <v>148.5413028521636</v>
      </c>
    </row>
    <row r="8130" spans="6:8" x14ac:dyDescent="0.3">
      <c r="F8130" s="2">
        <v>8125</v>
      </c>
      <c r="G8130" s="12">
        <f ca="1"/>
        <v>0.28626154674379323</v>
      </c>
      <c r="H8130" s="12">
        <f ca="1"/>
        <v>52.769409040755164</v>
      </c>
    </row>
    <row r="8131" spans="6:8" x14ac:dyDescent="0.3">
      <c r="F8131" s="2">
        <v>8126</v>
      </c>
      <c r="G8131" s="12">
        <f ca="1"/>
        <v>0.49242847212602681</v>
      </c>
      <c r="H8131" s="12">
        <f ca="1"/>
        <v>74.004961292128058</v>
      </c>
    </row>
    <row r="8132" spans="6:8" x14ac:dyDescent="0.3">
      <c r="F8132" s="2">
        <v>8127</v>
      </c>
      <c r="G8132" s="12">
        <f ca="1"/>
        <v>7.9438198213320099E-2</v>
      </c>
      <c r="H8132" s="12">
        <f ca="1"/>
        <v>24.149969951544239</v>
      </c>
    </row>
    <row r="8133" spans="6:8" x14ac:dyDescent="0.3">
      <c r="F8133" s="2">
        <v>8128</v>
      </c>
      <c r="G8133" s="12">
        <f ca="1"/>
        <v>0.78137505568326326</v>
      </c>
      <c r="H8133" s="12">
        <f ca="1"/>
        <v>111.46445424449051</v>
      </c>
    </row>
    <row r="8134" spans="6:8" x14ac:dyDescent="0.3">
      <c r="F8134" s="2">
        <v>8129</v>
      </c>
      <c r="G8134" s="12">
        <f ca="1"/>
        <v>2.0980694867218652E-2</v>
      </c>
      <c r="H8134" s="12">
        <f ca="1"/>
        <v>4.7815724733892164</v>
      </c>
    </row>
    <row r="8135" spans="6:8" x14ac:dyDescent="0.3">
      <c r="F8135" s="2">
        <v>8130</v>
      </c>
      <c r="G8135" s="12">
        <f ca="1"/>
        <v>0.9984748321321173</v>
      </c>
      <c r="H8135" s="12">
        <f ca="1"/>
        <v>285.2018821370246</v>
      </c>
    </row>
    <row r="8136" spans="6:8" x14ac:dyDescent="0.3">
      <c r="F8136" s="2">
        <v>8131</v>
      </c>
      <c r="G8136" s="12">
        <f ca="1"/>
        <v>0.59828432483244876</v>
      </c>
      <c r="H8136" s="12">
        <f ca="1"/>
        <v>85.608048985225665</v>
      </c>
    </row>
    <row r="8137" spans="6:8" x14ac:dyDescent="0.3">
      <c r="F8137" s="2">
        <v>8132</v>
      </c>
      <c r="G8137" s="12">
        <f ca="1"/>
        <v>0.82821929189006616</v>
      </c>
      <c r="H8137" s="12">
        <f ca="1"/>
        <v>120.81649250075911</v>
      </c>
    </row>
    <row r="8138" spans="6:8" x14ac:dyDescent="0.3">
      <c r="F8138" s="2">
        <v>8133</v>
      </c>
      <c r="G8138" s="12">
        <f ca="1"/>
        <v>8.3941898194110243E-2</v>
      </c>
      <c r="H8138" s="12">
        <f ca="1"/>
        <v>25.101508525789825</v>
      </c>
    </row>
    <row r="8139" spans="6:8" x14ac:dyDescent="0.3">
      <c r="F8139" s="2">
        <v>8134</v>
      </c>
      <c r="G8139" s="12">
        <f ca="1"/>
        <v>0.27811939994444246</v>
      </c>
      <c r="H8139" s="12">
        <f ca="1"/>
        <v>51.891744130130483</v>
      </c>
    </row>
    <row r="8140" spans="6:8" x14ac:dyDescent="0.3">
      <c r="F8140" s="2">
        <v>8135</v>
      </c>
      <c r="G8140" s="12">
        <f ca="1"/>
        <v>0.35147667740288013</v>
      </c>
      <c r="H8140" s="12">
        <f ca="1"/>
        <v>59.587399455275211</v>
      </c>
    </row>
    <row r="8141" spans="6:8" x14ac:dyDescent="0.3">
      <c r="F8141" s="2">
        <v>8136</v>
      </c>
      <c r="G8141" s="12">
        <f ca="1"/>
        <v>0.94491541257724232</v>
      </c>
      <c r="H8141" s="12">
        <f ca="1"/>
        <v>162.13149464756594</v>
      </c>
    </row>
    <row r="8142" spans="6:8" x14ac:dyDescent="0.3">
      <c r="F8142" s="2">
        <v>8137</v>
      </c>
      <c r="G8142" s="12">
        <f ca="1"/>
        <v>0.56266065453181602</v>
      </c>
      <c r="H8142" s="12">
        <f ca="1"/>
        <v>81.557335473256131</v>
      </c>
    </row>
    <row r="8143" spans="6:8" x14ac:dyDescent="0.3">
      <c r="F8143" s="2">
        <v>8138</v>
      </c>
      <c r="G8143" s="12">
        <f ca="1"/>
        <v>0.9362143186334031</v>
      </c>
      <c r="H8143" s="12">
        <f ca="1"/>
        <v>156.95791799887829</v>
      </c>
    </row>
    <row r="8144" spans="6:8" x14ac:dyDescent="0.3">
      <c r="F8144" s="2">
        <v>8139</v>
      </c>
      <c r="G8144" s="12">
        <f ca="1"/>
        <v>0.88122076911326963</v>
      </c>
      <c r="H8144" s="12">
        <f ca="1"/>
        <v>134.59972632022993</v>
      </c>
    </row>
    <row r="8145" spans="6:8" x14ac:dyDescent="0.3">
      <c r="F8145" s="2">
        <v>8140</v>
      </c>
      <c r="G8145" s="12">
        <f ca="1"/>
        <v>0.60440756445676325</v>
      </c>
      <c r="H8145" s="12">
        <f ca="1"/>
        <v>86.323994075287061</v>
      </c>
    </row>
    <row r="8146" spans="6:8" x14ac:dyDescent="0.3">
      <c r="F8146" s="2">
        <v>8141</v>
      </c>
      <c r="G8146" s="12">
        <f ca="1"/>
        <v>0.2134838163015258</v>
      </c>
      <c r="H8146" s="12">
        <f ca="1"/>
        <v>44.562535474627239</v>
      </c>
    </row>
    <row r="8147" spans="6:8" x14ac:dyDescent="0.3">
      <c r="F8147" s="2">
        <v>8142</v>
      </c>
      <c r="G8147" s="12">
        <f ca="1"/>
        <v>0.26621985904129142</v>
      </c>
      <c r="H8147" s="12">
        <f ca="1"/>
        <v>50.59424105750427</v>
      </c>
    </row>
    <row r="8148" spans="6:8" x14ac:dyDescent="0.3">
      <c r="F8148" s="2">
        <v>8143</v>
      </c>
      <c r="G8148" s="12">
        <f ca="1"/>
        <v>5.1683261618259424E-2</v>
      </c>
      <c r="H8148" s="12">
        <f ca="1"/>
        <v>17.2255218188287</v>
      </c>
    </row>
    <row r="8149" spans="6:8" x14ac:dyDescent="0.3">
      <c r="F8149" s="2">
        <v>8144</v>
      </c>
      <c r="G8149" s="12">
        <f ca="1"/>
        <v>0.37266064926753928</v>
      </c>
      <c r="H8149" s="12">
        <f ca="1"/>
        <v>61.751497504851685</v>
      </c>
    </row>
    <row r="8150" spans="6:8" x14ac:dyDescent="0.3">
      <c r="F8150" s="2">
        <v>8145</v>
      </c>
      <c r="G8150" s="12">
        <f ca="1"/>
        <v>8.2996283578157026E-2</v>
      </c>
      <c r="H8150" s="12">
        <f ca="1"/>
        <v>24.904702691061196</v>
      </c>
    </row>
    <row r="8151" spans="6:8" x14ac:dyDescent="0.3">
      <c r="F8151" s="2">
        <v>8146</v>
      </c>
      <c r="G8151" s="12">
        <f ca="1"/>
        <v>0.40632945393291942</v>
      </c>
      <c r="H8151" s="12">
        <f ca="1"/>
        <v>65.17287052939453</v>
      </c>
    </row>
    <row r="8152" spans="6:8" x14ac:dyDescent="0.3">
      <c r="F8152" s="2">
        <v>8147</v>
      </c>
      <c r="G8152" s="12">
        <f ca="1"/>
        <v>0.65082087675735045</v>
      </c>
      <c r="H8152" s="12">
        <f ca="1"/>
        <v>91.982956259800787</v>
      </c>
    </row>
    <row r="8153" spans="6:8" x14ac:dyDescent="0.3">
      <c r="F8153" s="2">
        <v>8148</v>
      </c>
      <c r="G8153" s="12">
        <f ca="1"/>
        <v>0.58826335197632651</v>
      </c>
      <c r="H8153" s="12">
        <f ca="1"/>
        <v>84.44960264786269</v>
      </c>
    </row>
    <row r="8154" spans="6:8" x14ac:dyDescent="0.3">
      <c r="F8154" s="2">
        <v>8149</v>
      </c>
      <c r="G8154" s="12">
        <f ca="1"/>
        <v>0.69973044277451546</v>
      </c>
      <c r="H8154" s="12">
        <f ca="1"/>
        <v>98.514600039567014</v>
      </c>
    </row>
    <row r="8155" spans="6:8" x14ac:dyDescent="0.3">
      <c r="F8155" s="2">
        <v>8150</v>
      </c>
      <c r="G8155" s="12">
        <f ca="1"/>
        <v>0.38715309778296625</v>
      </c>
      <c r="H8155" s="12">
        <f ca="1"/>
        <v>63.225604978368608</v>
      </c>
    </row>
    <row r="8156" spans="6:8" x14ac:dyDescent="0.3">
      <c r="F8156" s="2">
        <v>8151</v>
      </c>
      <c r="G8156" s="12">
        <f ca="1"/>
        <v>0.85467308614095328</v>
      </c>
      <c r="H8156" s="12">
        <f ca="1"/>
        <v>127.12904357134458</v>
      </c>
    </row>
    <row r="8157" spans="6:8" x14ac:dyDescent="0.3">
      <c r="F8157" s="2">
        <v>8152</v>
      </c>
      <c r="G8157" s="12">
        <f ca="1"/>
        <v>0.42709870778195458</v>
      </c>
      <c r="H8157" s="12">
        <f ca="1"/>
        <v>67.283420901817209</v>
      </c>
    </row>
    <row r="8158" spans="6:8" x14ac:dyDescent="0.3">
      <c r="F8158" s="2">
        <v>8153</v>
      </c>
      <c r="G8158" s="12">
        <f ca="1"/>
        <v>0.50008764687517093</v>
      </c>
      <c r="H8158" s="12">
        <f ca="1"/>
        <v>74.807615084527427</v>
      </c>
    </row>
    <row r="8159" spans="6:8" x14ac:dyDescent="0.3">
      <c r="F8159" s="2">
        <v>8154</v>
      </c>
      <c r="G8159" s="12">
        <f ca="1"/>
        <v>0.10261191457930052</v>
      </c>
      <c r="H8159" s="12">
        <f ca="1"/>
        <v>28.712290195212461</v>
      </c>
    </row>
    <row r="8160" spans="6:8" x14ac:dyDescent="0.3">
      <c r="F8160" s="2">
        <v>8155</v>
      </c>
      <c r="G8160" s="12">
        <f ca="1"/>
        <v>0.72304434501152781</v>
      </c>
      <c r="H8160" s="12">
        <f ca="1"/>
        <v>101.90089669799954</v>
      </c>
    </row>
    <row r="8161" spans="6:8" x14ac:dyDescent="0.3">
      <c r="F8161" s="2">
        <v>8156</v>
      </c>
      <c r="G8161" s="12">
        <f ca="1"/>
        <v>0.3622320015647249</v>
      </c>
      <c r="H8161" s="12">
        <f ca="1"/>
        <v>60.687910364816773</v>
      </c>
    </row>
    <row r="8162" spans="6:8" x14ac:dyDescent="0.3">
      <c r="F8162" s="2">
        <v>8157</v>
      </c>
      <c r="G8162" s="12">
        <f ca="1"/>
        <v>0.96348616234625406</v>
      </c>
      <c r="H8162" s="12">
        <f ca="1"/>
        <v>176.50612401034607</v>
      </c>
    </row>
    <row r="8163" spans="6:8" x14ac:dyDescent="0.3">
      <c r="F8163" s="2">
        <v>8158</v>
      </c>
      <c r="G8163" s="12">
        <f ca="1"/>
        <v>0.72918663683244733</v>
      </c>
      <c r="H8163" s="12">
        <f ca="1"/>
        <v>102.82864807464712</v>
      </c>
    </row>
    <row r="8164" spans="6:8" x14ac:dyDescent="0.3">
      <c r="F8164" s="2">
        <v>8159</v>
      </c>
      <c r="G8164" s="12">
        <f ca="1"/>
        <v>0.38993382655024122</v>
      </c>
      <c r="H8164" s="12">
        <f ca="1"/>
        <v>63.50810314392055</v>
      </c>
    </row>
    <row r="8165" spans="6:8" x14ac:dyDescent="0.3">
      <c r="F8165" s="2">
        <v>8160</v>
      </c>
      <c r="G8165" s="12">
        <f ca="1"/>
        <v>0.54798267045360749</v>
      </c>
      <c r="H8165" s="12">
        <f ca="1"/>
        <v>79.937769782671211</v>
      </c>
    </row>
    <row r="8166" spans="6:8" x14ac:dyDescent="0.3">
      <c r="F8166" s="2">
        <v>8161</v>
      </c>
      <c r="G8166" s="12">
        <f ca="1"/>
        <v>0.5634649427826246</v>
      </c>
      <c r="H8166" s="12">
        <f ca="1"/>
        <v>81.646841477574696</v>
      </c>
    </row>
    <row r="8167" spans="6:8" x14ac:dyDescent="0.3">
      <c r="F8167" s="2">
        <v>8162</v>
      </c>
      <c r="G8167" s="12">
        <f ca="1"/>
        <v>0.99725301719216231</v>
      </c>
      <c r="H8167" s="12">
        <f ca="1"/>
        <v>265.171356188603</v>
      </c>
    </row>
    <row r="8168" spans="6:8" x14ac:dyDescent="0.3">
      <c r="F8168" s="2">
        <v>8163</v>
      </c>
      <c r="G8168" s="12">
        <f ca="1"/>
        <v>0.65029721738956603</v>
      </c>
      <c r="H8168" s="12">
        <f ca="1"/>
        <v>91.916522658808674</v>
      </c>
    </row>
    <row r="8169" spans="6:8" x14ac:dyDescent="0.3">
      <c r="F8169" s="2">
        <v>8164</v>
      </c>
      <c r="G8169" s="12">
        <f ca="1"/>
        <v>0.52116050064384911</v>
      </c>
      <c r="H8169" s="12">
        <f ca="1"/>
        <v>77.039012098720178</v>
      </c>
    </row>
    <row r="8170" spans="6:8" x14ac:dyDescent="0.3">
      <c r="F8170" s="2">
        <v>8165</v>
      </c>
      <c r="G8170" s="12">
        <f ca="1"/>
        <v>3.2740326372992623E-2</v>
      </c>
      <c r="H8170" s="12">
        <f ca="1"/>
        <v>10.636578641289306</v>
      </c>
    </row>
    <row r="8171" spans="6:8" x14ac:dyDescent="0.3">
      <c r="F8171" s="2">
        <v>8166</v>
      </c>
      <c r="G8171" s="12">
        <f ca="1"/>
        <v>0.38698893584567551</v>
      </c>
      <c r="H8171" s="12">
        <f ca="1"/>
        <v>63.20892497001099</v>
      </c>
    </row>
    <row r="8172" spans="6:8" x14ac:dyDescent="0.3">
      <c r="F8172" s="2">
        <v>8167</v>
      </c>
      <c r="G8172" s="12">
        <f ca="1"/>
        <v>9.8276248824201939E-2</v>
      </c>
      <c r="H8172" s="12">
        <f ca="1"/>
        <v>27.915643787785534</v>
      </c>
    </row>
    <row r="8173" spans="6:8" x14ac:dyDescent="0.3">
      <c r="F8173" s="2">
        <v>8168</v>
      </c>
      <c r="G8173" s="12">
        <f ca="1"/>
        <v>0.43244885372078068</v>
      </c>
      <c r="H8173" s="12">
        <f ca="1"/>
        <v>67.828137358678788</v>
      </c>
    </row>
    <row r="8174" spans="6:8" x14ac:dyDescent="0.3">
      <c r="F8174" s="2">
        <v>8169</v>
      </c>
      <c r="G8174" s="12">
        <f ca="1"/>
        <v>0.147151634899922</v>
      </c>
      <c r="H8174" s="12">
        <f ca="1"/>
        <v>35.884336625498122</v>
      </c>
    </row>
    <row r="8175" spans="6:8" x14ac:dyDescent="0.3">
      <c r="F8175" s="2">
        <v>8170</v>
      </c>
      <c r="G8175" s="12">
        <f ca="1"/>
        <v>0.65041877286210048</v>
      </c>
      <c r="H8175" s="12">
        <f ca="1"/>
        <v>91.931937842877346</v>
      </c>
    </row>
    <row r="8176" spans="6:8" x14ac:dyDescent="0.3">
      <c r="F8176" s="2">
        <v>8171</v>
      </c>
      <c r="G8176" s="12">
        <f ca="1"/>
        <v>0.15684295127588244</v>
      </c>
      <c r="H8176" s="12">
        <f ca="1"/>
        <v>37.265692265782491</v>
      </c>
    </row>
    <row r="8177" spans="6:8" x14ac:dyDescent="0.3">
      <c r="F8177" s="2">
        <v>8172</v>
      </c>
      <c r="G8177" s="12">
        <f ca="1"/>
        <v>2.0705289119416603E-2</v>
      </c>
      <c r="H8177" s="12">
        <f ca="1"/>
        <v>4.6148416110214567</v>
      </c>
    </row>
    <row r="8178" spans="6:8" x14ac:dyDescent="0.3">
      <c r="F8178" s="2">
        <v>8173</v>
      </c>
      <c r="G8178" s="12">
        <f ca="1"/>
        <v>0.90703701597848152</v>
      </c>
      <c r="H8178" s="12">
        <f ca="1"/>
        <v>143.51219852384287</v>
      </c>
    </row>
    <row r="8179" spans="6:8" x14ac:dyDescent="0.3">
      <c r="F8179" s="2">
        <v>8174</v>
      </c>
      <c r="G8179" s="12">
        <f ca="1"/>
        <v>0.56173059885061893</v>
      </c>
      <c r="H8179" s="12">
        <f ca="1"/>
        <v>81.453935457929234</v>
      </c>
    </row>
    <row r="8180" spans="6:8" x14ac:dyDescent="0.3">
      <c r="F8180" s="2">
        <v>8175</v>
      </c>
      <c r="G8180" s="12">
        <f ca="1"/>
        <v>0.32435490518875465</v>
      </c>
      <c r="H8180" s="12">
        <f ca="1"/>
        <v>56.788640936187278</v>
      </c>
    </row>
    <row r="8181" spans="6:8" x14ac:dyDescent="0.3">
      <c r="F8181" s="2">
        <v>8176</v>
      </c>
      <c r="G8181" s="12">
        <f ca="1"/>
        <v>0.38416091425606269</v>
      </c>
      <c r="H8181" s="12">
        <f ca="1"/>
        <v>62.921526810725695</v>
      </c>
    </row>
    <row r="8182" spans="6:8" x14ac:dyDescent="0.3">
      <c r="F8182" s="2">
        <v>8177</v>
      </c>
      <c r="G8182" s="12">
        <f ca="1"/>
        <v>0.1850654676603094</v>
      </c>
      <c r="H8182" s="12">
        <f ca="1"/>
        <v>41.042525198185828</v>
      </c>
    </row>
    <row r="8183" spans="6:8" x14ac:dyDescent="0.3">
      <c r="F8183" s="2">
        <v>8178</v>
      </c>
      <c r="G8183" s="12">
        <f ca="1"/>
        <v>0.29597604506789499</v>
      </c>
      <c r="H8183" s="12">
        <f ca="1"/>
        <v>53.80697887950997</v>
      </c>
    </row>
    <row r="8184" spans="6:8" x14ac:dyDescent="0.3">
      <c r="F8184" s="2">
        <v>8179</v>
      </c>
      <c r="G8184" s="12">
        <f ca="1"/>
        <v>0.2798106471557944</v>
      </c>
      <c r="H8184" s="12">
        <f ca="1"/>
        <v>52.07469083075393</v>
      </c>
    </row>
    <row r="8185" spans="6:8" x14ac:dyDescent="0.3">
      <c r="F8185" s="2">
        <v>8180</v>
      </c>
      <c r="G8185" s="12">
        <f ca="1"/>
        <v>1.4419078792401452E-2</v>
      </c>
      <c r="H8185" s="12">
        <f ca="1"/>
        <v>0.18652270443945973</v>
      </c>
    </row>
    <row r="8186" spans="6:8" x14ac:dyDescent="0.3">
      <c r="F8186" s="2">
        <v>8181</v>
      </c>
      <c r="G8186" s="12">
        <f ca="1"/>
        <v>0.58252070511642873</v>
      </c>
      <c r="H8186" s="12">
        <f ca="1"/>
        <v>83.792762368562876</v>
      </c>
    </row>
    <row r="8187" spans="6:8" x14ac:dyDescent="0.3">
      <c r="F8187" s="2">
        <v>8182</v>
      </c>
      <c r="G8187" s="12">
        <f ca="1"/>
        <v>0.15316640701493878</v>
      </c>
      <c r="H8187" s="12">
        <f ca="1"/>
        <v>36.747462276856176</v>
      </c>
    </row>
    <row r="8188" spans="6:8" x14ac:dyDescent="0.3">
      <c r="F8188" s="2">
        <v>8183</v>
      </c>
      <c r="G8188" s="12">
        <f ca="1"/>
        <v>0.6820949313404705</v>
      </c>
      <c r="H8188" s="12">
        <f ca="1"/>
        <v>96.079024115948016</v>
      </c>
    </row>
    <row r="8189" spans="6:8" x14ac:dyDescent="0.3">
      <c r="F8189" s="2">
        <v>8184</v>
      </c>
      <c r="G8189" s="12">
        <f ca="1"/>
        <v>0.54667900703399464</v>
      </c>
      <c r="H8189" s="12">
        <f ca="1"/>
        <v>79.795141933823274</v>
      </c>
    </row>
    <row r="8190" spans="6:8" x14ac:dyDescent="0.3">
      <c r="F8190" s="2">
        <v>8185</v>
      </c>
      <c r="G8190" s="12">
        <f ca="1"/>
        <v>2.1399863828934551E-2</v>
      </c>
      <c r="H8190" s="12">
        <f ca="1"/>
        <v>5.0318913153467015</v>
      </c>
    </row>
    <row r="8191" spans="6:8" x14ac:dyDescent="0.3">
      <c r="F8191" s="2">
        <v>8186</v>
      </c>
      <c r="G8191" s="12">
        <f ca="1"/>
        <v>0.691773815041552</v>
      </c>
      <c r="H8191" s="12">
        <f ca="1"/>
        <v>97.403350235406776</v>
      </c>
    </row>
    <row r="8192" spans="6:8" x14ac:dyDescent="0.3">
      <c r="F8192" s="2">
        <v>8187</v>
      </c>
      <c r="G8192" s="12">
        <f ca="1"/>
        <v>0.2569726502991474</v>
      </c>
      <c r="H8192" s="12">
        <f ca="1"/>
        <v>49.572351959148826</v>
      </c>
    </row>
    <row r="8193" spans="6:8" x14ac:dyDescent="0.3">
      <c r="F8193" s="2">
        <v>8188</v>
      </c>
      <c r="G8193" s="12">
        <f ca="1"/>
        <v>0.2779044069409442</v>
      </c>
      <c r="H8193" s="12">
        <f ca="1"/>
        <v>51.868462835505511</v>
      </c>
    </row>
    <row r="8194" spans="6:8" x14ac:dyDescent="0.3">
      <c r="F8194" s="2">
        <v>8189</v>
      </c>
      <c r="G8194" s="12">
        <f ca="1"/>
        <v>0.542581058439632</v>
      </c>
      <c r="H8194" s="12">
        <f ca="1"/>
        <v>79.348029757111789</v>
      </c>
    </row>
    <row r="8195" spans="6:8" x14ac:dyDescent="0.3">
      <c r="F8195" s="2">
        <v>8190</v>
      </c>
      <c r="G8195" s="12">
        <f ca="1"/>
        <v>0.53948545410410764</v>
      </c>
      <c r="H8195" s="12">
        <f ca="1"/>
        <v>79.011484224913858</v>
      </c>
    </row>
    <row r="8196" spans="6:8" x14ac:dyDescent="0.3">
      <c r="F8196" s="2">
        <v>8191</v>
      </c>
      <c r="G8196" s="12">
        <f ca="1"/>
        <v>0.80529914695795202</v>
      </c>
      <c r="H8196" s="12">
        <f ca="1"/>
        <v>116.00108153085064</v>
      </c>
    </row>
    <row r="8197" spans="6:8" x14ac:dyDescent="0.3">
      <c r="F8197" s="2">
        <v>8192</v>
      </c>
      <c r="G8197" s="12">
        <f ca="1"/>
        <v>0.6030290387139885</v>
      </c>
      <c r="H8197" s="12">
        <f ca="1"/>
        <v>86.162259128841754</v>
      </c>
    </row>
    <row r="8198" spans="6:8" x14ac:dyDescent="0.3">
      <c r="F8198" s="2">
        <v>8193</v>
      </c>
      <c r="G8198" s="12">
        <f ca="1"/>
        <v>0.77769222759747847</v>
      </c>
      <c r="H8198" s="12">
        <f ca="1"/>
        <v>110.80329985242622</v>
      </c>
    </row>
    <row r="8199" spans="6:8" x14ac:dyDescent="0.3">
      <c r="F8199" s="2">
        <v>8194</v>
      </c>
      <c r="G8199" s="12">
        <f ca="1"/>
        <v>0.75885496749858872</v>
      </c>
      <c r="H8199" s="12">
        <f ca="1"/>
        <v>107.55523751422325</v>
      </c>
    </row>
    <row r="8200" spans="6:8" x14ac:dyDescent="0.3">
      <c r="F8200" s="2">
        <v>8195</v>
      </c>
      <c r="G8200" s="12">
        <f ca="1"/>
        <v>0.77446446479952247</v>
      </c>
      <c r="H8200" s="12">
        <f ca="1"/>
        <v>110.2312111725161</v>
      </c>
    </row>
    <row r="8201" spans="6:8" x14ac:dyDescent="0.3">
      <c r="F8201" s="2">
        <v>8196</v>
      </c>
      <c r="G8201" s="12">
        <f ca="1"/>
        <v>0.44881876924350395</v>
      </c>
      <c r="H8201" s="12">
        <f ca="1"/>
        <v>69.499294845738333</v>
      </c>
    </row>
    <row r="8202" spans="6:8" x14ac:dyDescent="0.3">
      <c r="F8202" s="2">
        <v>8197</v>
      </c>
      <c r="G8202" s="12">
        <f ca="1"/>
        <v>0.15283691872260308</v>
      </c>
      <c r="H8202" s="12">
        <f ca="1"/>
        <v>36.700681213898335</v>
      </c>
    </row>
    <row r="8203" spans="6:8" x14ac:dyDescent="0.3">
      <c r="F8203" s="2">
        <v>8198</v>
      </c>
      <c r="G8203" s="12">
        <f ca="1"/>
        <v>7.60341299275753E-2</v>
      </c>
      <c r="H8203" s="12">
        <f ca="1"/>
        <v>23.405528327666378</v>
      </c>
    </row>
    <row r="8204" spans="6:8" x14ac:dyDescent="0.3">
      <c r="F8204" s="2">
        <v>8199</v>
      </c>
      <c r="G8204" s="12">
        <f ca="1"/>
        <v>0.82991185165367964</v>
      </c>
      <c r="H8204" s="12">
        <f ca="1"/>
        <v>121.19376355982405</v>
      </c>
    </row>
    <row r="8205" spans="6:8" x14ac:dyDescent="0.3">
      <c r="F8205" s="2">
        <v>8200</v>
      </c>
      <c r="G8205" s="12">
        <f ca="1"/>
        <v>0.4410067460957785</v>
      </c>
      <c r="H8205" s="12">
        <f ca="1"/>
        <v>68.70083300551471</v>
      </c>
    </row>
    <row r="8206" spans="6:8" x14ac:dyDescent="0.3">
      <c r="F8206" s="2">
        <v>8201</v>
      </c>
      <c r="G8206" s="12">
        <f ca="1"/>
        <v>0.76648732636994765</v>
      </c>
      <c r="H8206" s="12">
        <f ca="1"/>
        <v>108.8455391552292</v>
      </c>
    </row>
    <row r="8207" spans="6:8" x14ac:dyDescent="0.3">
      <c r="F8207" s="2">
        <v>8202</v>
      </c>
      <c r="G8207" s="12">
        <f ca="1"/>
        <v>0.99120918043568018</v>
      </c>
      <c r="H8207" s="12">
        <f ca="1"/>
        <v>225.49847877735129</v>
      </c>
    </row>
    <row r="8208" spans="6:8" x14ac:dyDescent="0.3">
      <c r="F8208" s="2">
        <v>8203</v>
      </c>
      <c r="G8208" s="12">
        <f ca="1"/>
        <v>0.64681775747873238</v>
      </c>
      <c r="H8208" s="12">
        <f ca="1"/>
        <v>91.476756210601408</v>
      </c>
    </row>
    <row r="8209" spans="6:8" x14ac:dyDescent="0.3">
      <c r="F8209" s="2">
        <v>8204</v>
      </c>
      <c r="G8209" s="12">
        <f ca="1"/>
        <v>0.75075178926964092</v>
      </c>
      <c r="H8209" s="12">
        <f ca="1"/>
        <v>106.22071164249233</v>
      </c>
    </row>
    <row r="8210" spans="6:8" x14ac:dyDescent="0.3">
      <c r="F8210" s="2">
        <v>8205</v>
      </c>
      <c r="G8210" s="12">
        <f ca="1"/>
        <v>0.37334488535577126</v>
      </c>
      <c r="H8210" s="12">
        <f ca="1"/>
        <v>61.821183651212024</v>
      </c>
    </row>
    <row r="8211" spans="6:8" x14ac:dyDescent="0.3">
      <c r="F8211" s="2">
        <v>8206</v>
      </c>
      <c r="G8211" s="12">
        <f ca="1"/>
        <v>0.22183741630863207</v>
      </c>
      <c r="H8211" s="12">
        <f ca="1"/>
        <v>45.555476053434809</v>
      </c>
    </row>
    <row r="8212" spans="6:8" x14ac:dyDescent="0.3">
      <c r="F8212" s="2">
        <v>8207</v>
      </c>
      <c r="G8212" s="12">
        <f ca="1"/>
        <v>0.90907902201087065</v>
      </c>
      <c r="H8212" s="12">
        <f ca="1"/>
        <v>144.31264510313059</v>
      </c>
    </row>
    <row r="8213" spans="6:8" x14ac:dyDescent="0.3">
      <c r="F8213" s="2">
        <v>8208</v>
      </c>
      <c r="G8213" s="12">
        <f ca="1"/>
        <v>0.73896533513834339</v>
      </c>
      <c r="H8213" s="12">
        <f ca="1"/>
        <v>104.33962563876618</v>
      </c>
    </row>
    <row r="8214" spans="6:8" x14ac:dyDescent="0.3">
      <c r="F8214" s="2">
        <v>8209</v>
      </c>
      <c r="G8214" s="12">
        <f ca="1"/>
        <v>0.19391503204323746</v>
      </c>
      <c r="H8214" s="12">
        <f ca="1"/>
        <v>42.164792227538548</v>
      </c>
    </row>
    <row r="8215" spans="6:8" x14ac:dyDescent="0.3">
      <c r="F8215" s="2">
        <v>8210</v>
      </c>
      <c r="G8215" s="12">
        <f ca="1"/>
        <v>0.24925146937539222</v>
      </c>
      <c r="H8215" s="12">
        <f ca="1"/>
        <v>48.708960010226562</v>
      </c>
    </row>
    <row r="8216" spans="6:8" x14ac:dyDescent="0.3">
      <c r="F8216" s="2">
        <v>8211</v>
      </c>
      <c r="G8216" s="12">
        <f ca="1"/>
        <v>0.89537539389824383</v>
      </c>
      <c r="H8216" s="12">
        <f ca="1"/>
        <v>139.23384921950404</v>
      </c>
    </row>
    <row r="8217" spans="6:8" x14ac:dyDescent="0.3">
      <c r="F8217" s="2">
        <v>8212</v>
      </c>
      <c r="G8217" s="12">
        <f ca="1"/>
        <v>0.55463948708757194</v>
      </c>
      <c r="H8217" s="12">
        <f ca="1"/>
        <v>80.669093363375879</v>
      </c>
    </row>
    <row r="8218" spans="6:8" x14ac:dyDescent="0.3">
      <c r="F8218" s="2">
        <v>8213</v>
      </c>
      <c r="G8218" s="12">
        <f ca="1"/>
        <v>0.92720845411070152</v>
      </c>
      <c r="H8218" s="12">
        <f ca="1"/>
        <v>152.27217422856862</v>
      </c>
    </row>
    <row r="8219" spans="6:8" x14ac:dyDescent="0.3">
      <c r="F8219" s="2">
        <v>8214</v>
      </c>
      <c r="G8219" s="12">
        <f ca="1"/>
        <v>0.34039902257476129</v>
      </c>
      <c r="H8219" s="12">
        <f ca="1"/>
        <v>58.448947074597328</v>
      </c>
    </row>
    <row r="8220" spans="6:8" x14ac:dyDescent="0.3">
      <c r="F8220" s="2">
        <v>8215</v>
      </c>
      <c r="G8220" s="12">
        <f ca="1"/>
        <v>0.77311124065879522</v>
      </c>
      <c r="H8220" s="12">
        <f ca="1"/>
        <v>109.99336147323244</v>
      </c>
    </row>
    <row r="8221" spans="6:8" x14ac:dyDescent="0.3">
      <c r="F8221" s="2">
        <v>8216</v>
      </c>
      <c r="G8221" s="12">
        <f ca="1"/>
        <v>0.70578277237065379</v>
      </c>
      <c r="H8221" s="12">
        <f ca="1"/>
        <v>99.374361625719146</v>
      </c>
    </row>
    <row r="8222" spans="6:8" x14ac:dyDescent="0.3">
      <c r="F8222" s="2">
        <v>8217</v>
      </c>
      <c r="G8222" s="12">
        <f ca="1"/>
        <v>0.85804385176293985</v>
      </c>
      <c r="H8222" s="12">
        <f ca="1"/>
        <v>128.00557985617854</v>
      </c>
    </row>
    <row r="8223" spans="6:8" x14ac:dyDescent="0.3">
      <c r="F8223" s="2">
        <v>8218</v>
      </c>
      <c r="G8223" s="12">
        <f ca="1"/>
        <v>4.929921476968202E-2</v>
      </c>
      <c r="H8223" s="12">
        <f ca="1"/>
        <v>16.511360794876268</v>
      </c>
    </row>
    <row r="8224" spans="6:8" x14ac:dyDescent="0.3">
      <c r="F8224" s="2">
        <v>8219</v>
      </c>
      <c r="G8224" s="12">
        <f ca="1"/>
        <v>0.7242007326079174</v>
      </c>
      <c r="H8224" s="12">
        <f ca="1"/>
        <v>102.07435264158457</v>
      </c>
    </row>
    <row r="8225" spans="6:8" x14ac:dyDescent="0.3">
      <c r="F8225" s="2">
        <v>8220</v>
      </c>
      <c r="G8225" s="12">
        <f ca="1"/>
        <v>0.66942595467982091</v>
      </c>
      <c r="H8225" s="12">
        <f ca="1"/>
        <v>94.387846920100657</v>
      </c>
    </row>
    <row r="8226" spans="6:8" x14ac:dyDescent="0.3">
      <c r="F8226" s="2">
        <v>8221</v>
      </c>
      <c r="G8226" s="12">
        <f ca="1"/>
        <v>0.36178336859948135</v>
      </c>
      <c r="H8226" s="12">
        <f ca="1"/>
        <v>60.64208547754798</v>
      </c>
    </row>
    <row r="8227" spans="6:8" x14ac:dyDescent="0.3">
      <c r="F8227" s="2">
        <v>8222</v>
      </c>
      <c r="G8227" s="12">
        <f ca="1"/>
        <v>0.57399596967398181</v>
      </c>
      <c r="H8227" s="12">
        <f ca="1"/>
        <v>82.826598547648146</v>
      </c>
    </row>
    <row r="8228" spans="6:8" x14ac:dyDescent="0.3">
      <c r="F8228" s="2">
        <v>8223</v>
      </c>
      <c r="G8228" s="12">
        <f ca="1"/>
        <v>0.39371906736055373</v>
      </c>
      <c r="H8228" s="12">
        <f ca="1"/>
        <v>63.892540873161572</v>
      </c>
    </row>
    <row r="8229" spans="6:8" x14ac:dyDescent="0.3">
      <c r="F8229" s="2">
        <v>8224</v>
      </c>
      <c r="G8229" s="12">
        <f ca="1"/>
        <v>0.2021844888751454</v>
      </c>
      <c r="H8229" s="12">
        <f ca="1"/>
        <v>43.191227914045754</v>
      </c>
    </row>
    <row r="8230" spans="6:8" x14ac:dyDescent="0.3">
      <c r="F8230" s="2">
        <v>8225</v>
      </c>
      <c r="G8230" s="12">
        <f ca="1"/>
        <v>0.77290594580516547</v>
      </c>
      <c r="H8230" s="12">
        <f ca="1"/>
        <v>109.95737925938737</v>
      </c>
    </row>
    <row r="8231" spans="6:8" x14ac:dyDescent="0.3">
      <c r="F8231" s="2">
        <v>8226</v>
      </c>
      <c r="G8231" s="12">
        <f ca="1"/>
        <v>0.66921619469810345</v>
      </c>
      <c r="H8231" s="12">
        <f ca="1"/>
        <v>94.360227745463476</v>
      </c>
    </row>
    <row r="8232" spans="6:8" x14ac:dyDescent="0.3">
      <c r="F8232" s="2">
        <v>8227</v>
      </c>
      <c r="G8232" s="12">
        <f ca="1"/>
        <v>0.29442987496043127</v>
      </c>
      <c r="H8232" s="12">
        <f ca="1"/>
        <v>53.64249084418168</v>
      </c>
    </row>
    <row r="8233" spans="6:8" x14ac:dyDescent="0.3">
      <c r="F8233" s="2">
        <v>8228</v>
      </c>
      <c r="G8233" s="12">
        <f ca="1"/>
        <v>0.93417946797434381</v>
      </c>
      <c r="H8233" s="12">
        <f ca="1"/>
        <v>155.84622197044328</v>
      </c>
    </row>
    <row r="8234" spans="6:8" x14ac:dyDescent="0.3">
      <c r="F8234" s="2">
        <v>8229</v>
      </c>
      <c r="G8234" s="12">
        <f ca="1"/>
        <v>0.89667377991606445</v>
      </c>
      <c r="H8234" s="12">
        <f ca="1"/>
        <v>139.6875554953258</v>
      </c>
    </row>
    <row r="8235" spans="6:8" x14ac:dyDescent="0.3">
      <c r="F8235" s="2">
        <v>8230</v>
      </c>
      <c r="G8235" s="12">
        <f ca="1"/>
        <v>0.48053116925725914</v>
      </c>
      <c r="H8235" s="12">
        <f ca="1"/>
        <v>72.765797002903398</v>
      </c>
    </row>
    <row r="8236" spans="6:8" x14ac:dyDescent="0.3">
      <c r="F8236" s="2">
        <v>8231</v>
      </c>
      <c r="G8236" s="12">
        <f ca="1"/>
        <v>0.94169006995769311</v>
      </c>
      <c r="H8236" s="12">
        <f ca="1"/>
        <v>160.12760242621337</v>
      </c>
    </row>
    <row r="8237" spans="6:8" x14ac:dyDescent="0.3">
      <c r="F8237" s="2">
        <v>8232</v>
      </c>
      <c r="G8237" s="12">
        <f ca="1"/>
        <v>0.47792002211723861</v>
      </c>
      <c r="H8237" s="12">
        <f ca="1"/>
        <v>72.494969106556624</v>
      </c>
    </row>
    <row r="8238" spans="6:8" x14ac:dyDescent="0.3">
      <c r="F8238" s="2">
        <v>8233</v>
      </c>
      <c r="G8238" s="12">
        <f ca="1"/>
        <v>0.41232377844320078</v>
      </c>
      <c r="H8238" s="12">
        <f ca="1"/>
        <v>65.781566610305745</v>
      </c>
    </row>
    <row r="8239" spans="6:8" x14ac:dyDescent="0.3">
      <c r="F8239" s="2">
        <v>8234</v>
      </c>
      <c r="G8239" s="12">
        <f ca="1"/>
        <v>0.71747445721024428</v>
      </c>
      <c r="H8239" s="12">
        <f ca="1"/>
        <v>101.07303579717428</v>
      </c>
    </row>
    <row r="8240" spans="6:8" x14ac:dyDescent="0.3">
      <c r="F8240" s="2">
        <v>8235</v>
      </c>
      <c r="G8240" s="12">
        <f ca="1"/>
        <v>0.28446711049577633</v>
      </c>
      <c r="H8240" s="12">
        <f ca="1"/>
        <v>52.576640197193001</v>
      </c>
    </row>
    <row r="8241" spans="6:8" x14ac:dyDescent="0.3">
      <c r="F8241" s="2">
        <v>8236</v>
      </c>
      <c r="G8241" s="12">
        <f ca="1"/>
        <v>0.96385306206281918</v>
      </c>
      <c r="H8241" s="12">
        <f ca="1"/>
        <v>176.85722072160962</v>
      </c>
    </row>
    <row r="8242" spans="6:8" x14ac:dyDescent="0.3">
      <c r="F8242" s="2">
        <v>8237</v>
      </c>
      <c r="G8242" s="12">
        <f ca="1"/>
        <v>0.13362354375177299</v>
      </c>
      <c r="H8242" s="12">
        <f ca="1"/>
        <v>33.865651044856776</v>
      </c>
    </row>
    <row r="8243" spans="6:8" x14ac:dyDescent="0.3">
      <c r="F8243" s="2">
        <v>8238</v>
      </c>
      <c r="G8243" s="12">
        <f ca="1"/>
        <v>3.5270053488948516E-2</v>
      </c>
      <c r="H8243" s="12">
        <f ca="1"/>
        <v>11.6662141350676</v>
      </c>
    </row>
    <row r="8244" spans="6:8" x14ac:dyDescent="0.3">
      <c r="F8244" s="2">
        <v>8239</v>
      </c>
      <c r="G8244" s="12">
        <f ca="1"/>
        <v>0.87322823220899082</v>
      </c>
      <c r="H8244" s="12">
        <f ca="1"/>
        <v>132.20296174687863</v>
      </c>
    </row>
    <row r="8245" spans="6:8" x14ac:dyDescent="0.3">
      <c r="F8245" s="2">
        <v>8240</v>
      </c>
      <c r="G8245" s="12">
        <f ca="1"/>
        <v>0.12645571193923022</v>
      </c>
      <c r="H8245" s="12">
        <f ca="1"/>
        <v>32.746652595461825</v>
      </c>
    </row>
    <row r="8246" spans="6:8" x14ac:dyDescent="0.3">
      <c r="F8246" s="2">
        <v>8241</v>
      </c>
      <c r="G8246" s="12">
        <f ca="1"/>
        <v>0.60110634476965608</v>
      </c>
      <c r="H8246" s="12">
        <f ca="1"/>
        <v>85.937221248309584</v>
      </c>
    </row>
    <row r="8247" spans="6:8" x14ac:dyDescent="0.3">
      <c r="F8247" s="2">
        <v>8242</v>
      </c>
      <c r="G8247" s="12">
        <f ca="1"/>
        <v>0.68812006916214252</v>
      </c>
      <c r="H8247" s="12">
        <f ca="1"/>
        <v>96.899981756772405</v>
      </c>
    </row>
    <row r="8248" spans="6:8" x14ac:dyDescent="0.3">
      <c r="F8248" s="2">
        <v>8243</v>
      </c>
      <c r="G8248" s="12">
        <f ca="1"/>
        <v>0.79725941060344652</v>
      </c>
      <c r="H8248" s="12">
        <f ca="1"/>
        <v>114.42669397278141</v>
      </c>
    </row>
    <row r="8249" spans="6:8" x14ac:dyDescent="0.3">
      <c r="F8249" s="2">
        <v>8244</v>
      </c>
      <c r="G8249" s="12">
        <f ca="1"/>
        <v>8.2254947131881639E-2</v>
      </c>
      <c r="H8249" s="12">
        <f ca="1"/>
        <v>24.749327744351618</v>
      </c>
    </row>
    <row r="8250" spans="6:8" x14ac:dyDescent="0.3">
      <c r="F8250" s="2">
        <v>8245</v>
      </c>
      <c r="G8250" s="12">
        <f ca="1"/>
        <v>0.53383289981697968</v>
      </c>
      <c r="H8250" s="12">
        <f ca="1"/>
        <v>78.399534820657465</v>
      </c>
    </row>
    <row r="8251" spans="6:8" x14ac:dyDescent="0.3">
      <c r="F8251" s="2">
        <v>8246</v>
      </c>
      <c r="G8251" s="12">
        <f ca="1"/>
        <v>0.5743630702014717</v>
      </c>
      <c r="H8251" s="12">
        <f ca="1"/>
        <v>82.867992979735448</v>
      </c>
    </row>
    <row r="8252" spans="6:8" x14ac:dyDescent="0.3">
      <c r="F8252" s="2">
        <v>8247</v>
      </c>
      <c r="G8252" s="12">
        <f ca="1"/>
        <v>0.67232297912097305</v>
      </c>
      <c r="H8252" s="12">
        <f ca="1"/>
        <v>94.770540561491771</v>
      </c>
    </row>
    <row r="8253" spans="6:8" x14ac:dyDescent="0.3">
      <c r="F8253" s="2">
        <v>8248</v>
      </c>
      <c r="G8253" s="12">
        <f ca="1"/>
        <v>0.67279969444611476</v>
      </c>
      <c r="H8253" s="12">
        <f ca="1"/>
        <v>94.833737867715399</v>
      </c>
    </row>
    <row r="8254" spans="6:8" x14ac:dyDescent="0.3">
      <c r="F8254" s="2">
        <v>8249</v>
      </c>
      <c r="G8254" s="12">
        <f ca="1"/>
        <v>0.1538558061137949</v>
      </c>
      <c r="H8254" s="12">
        <f ca="1"/>
        <v>36.845161656365335</v>
      </c>
    </row>
    <row r="8255" spans="6:8" x14ac:dyDescent="0.3">
      <c r="F8255" s="2">
        <v>8250</v>
      </c>
      <c r="G8255" s="12">
        <f ca="1"/>
        <v>0.72487806712151692</v>
      </c>
      <c r="H8255" s="12">
        <f ca="1"/>
        <v>102.1762088770615</v>
      </c>
    </row>
    <row r="8256" spans="6:8" x14ac:dyDescent="0.3">
      <c r="F8256" s="2">
        <v>8251</v>
      </c>
      <c r="G8256" s="12">
        <f ca="1"/>
        <v>0.28893591741070357</v>
      </c>
      <c r="H8256" s="12">
        <f ca="1"/>
        <v>53.05604390009934</v>
      </c>
    </row>
    <row r="8257" spans="6:8" x14ac:dyDescent="0.3">
      <c r="F8257" s="2">
        <v>8252</v>
      </c>
      <c r="G8257" s="12">
        <f ca="1"/>
        <v>0.3625662577074773</v>
      </c>
      <c r="H8257" s="12">
        <f ca="1"/>
        <v>60.722048286097362</v>
      </c>
    </row>
    <row r="8258" spans="6:8" x14ac:dyDescent="0.3">
      <c r="F8258" s="2">
        <v>8253</v>
      </c>
      <c r="G8258" s="12">
        <f ca="1"/>
        <v>0.69431008433275965</v>
      </c>
      <c r="H8258" s="12">
        <f ca="1"/>
        <v>97.755294901779067</v>
      </c>
    </row>
    <row r="8259" spans="6:8" x14ac:dyDescent="0.3">
      <c r="F8259" s="2">
        <v>8254</v>
      </c>
      <c r="G8259" s="12">
        <f ca="1"/>
        <v>0.97812618455635758</v>
      </c>
      <c r="H8259" s="12">
        <f ca="1"/>
        <v>194.23418571159991</v>
      </c>
    </row>
    <row r="8260" spans="6:8" x14ac:dyDescent="0.3">
      <c r="F8260" s="2">
        <v>8255</v>
      </c>
      <c r="G8260" s="12">
        <f ca="1"/>
        <v>0.76960526029129195</v>
      </c>
      <c r="H8260" s="12">
        <f ca="1"/>
        <v>109.38248050549977</v>
      </c>
    </row>
    <row r="8261" spans="6:8" x14ac:dyDescent="0.3">
      <c r="F8261" s="2">
        <v>8256</v>
      </c>
      <c r="G8261" s="12">
        <f ca="1"/>
        <v>0.84956615759134868</v>
      </c>
      <c r="H8261" s="12">
        <f ca="1"/>
        <v>125.83511037593213</v>
      </c>
    </row>
    <row r="8262" spans="6:8" x14ac:dyDescent="0.3">
      <c r="F8262" s="2">
        <v>8257</v>
      </c>
      <c r="G8262" s="12">
        <f ca="1"/>
        <v>9.3328375589437629E-2</v>
      </c>
      <c r="H8262" s="12">
        <f ca="1"/>
        <v>26.977559576259207</v>
      </c>
    </row>
    <row r="8263" spans="6:8" x14ac:dyDescent="0.3">
      <c r="F8263" s="2">
        <v>8258</v>
      </c>
      <c r="G8263" s="12">
        <f ca="1"/>
        <v>0.77768670848928534</v>
      </c>
      <c r="H8263" s="12">
        <f ca="1"/>
        <v>110.80231583762669</v>
      </c>
    </row>
    <row r="8264" spans="6:8" x14ac:dyDescent="0.3">
      <c r="F8264" s="2">
        <v>8259</v>
      </c>
      <c r="G8264" s="12">
        <f ca="1"/>
        <v>2.941668085000404E-2</v>
      </c>
      <c r="H8264" s="12">
        <f ca="1"/>
        <v>9.1826897951999715</v>
      </c>
    </row>
    <row r="8265" spans="6:8" x14ac:dyDescent="0.3">
      <c r="F8265" s="2">
        <v>8260</v>
      </c>
      <c r="G8265" s="12">
        <f ca="1"/>
        <v>0.5335484616832864</v>
      </c>
      <c r="H8265" s="12">
        <f ca="1"/>
        <v>78.368827251541518</v>
      </c>
    </row>
    <row r="8266" spans="6:8" x14ac:dyDescent="0.3">
      <c r="F8266" s="2">
        <v>8261</v>
      </c>
      <c r="G8266" s="12">
        <f ca="1"/>
        <v>4.7390659941311419E-2</v>
      </c>
      <c r="H8266" s="12">
        <f ca="1"/>
        <v>15.920534339161891</v>
      </c>
    </row>
    <row r="8267" spans="6:8" x14ac:dyDescent="0.3">
      <c r="F8267" s="2">
        <v>8262</v>
      </c>
      <c r="G8267" s="12">
        <f ca="1"/>
        <v>0.46191554648145972</v>
      </c>
      <c r="H8267" s="12">
        <f ca="1"/>
        <v>70.842794051400915</v>
      </c>
    </row>
    <row r="8268" spans="6:8" x14ac:dyDescent="0.3">
      <c r="F8268" s="2">
        <v>8263</v>
      </c>
      <c r="G8268" s="12">
        <f ca="1"/>
        <v>0.73994229699549652</v>
      </c>
      <c r="H8268" s="12">
        <f ca="1"/>
        <v>104.4929838707118</v>
      </c>
    </row>
    <row r="8269" spans="6:8" x14ac:dyDescent="0.3">
      <c r="F8269" s="2">
        <v>8264</v>
      </c>
      <c r="G8269" s="12">
        <f ca="1"/>
        <v>0.98465766572089075</v>
      </c>
      <c r="H8269" s="12">
        <f ca="1"/>
        <v>206.42854177408989</v>
      </c>
    </row>
    <row r="8270" spans="6:8" x14ac:dyDescent="0.3">
      <c r="F8270" s="2">
        <v>8265</v>
      </c>
      <c r="G8270" s="12">
        <f ca="1"/>
        <v>0.48668973895638201</v>
      </c>
      <c r="H8270" s="12">
        <f ca="1"/>
        <v>73.40614425247847</v>
      </c>
    </row>
    <row r="8271" spans="6:8" x14ac:dyDescent="0.3">
      <c r="F8271" s="2">
        <v>8266</v>
      </c>
      <c r="G8271" s="12">
        <f ca="1"/>
        <v>0.24377519066963993</v>
      </c>
      <c r="H8271" s="12">
        <f ca="1"/>
        <v>48.090520066313367</v>
      </c>
    </row>
    <row r="8272" spans="6:8" x14ac:dyDescent="0.3">
      <c r="F8272" s="2">
        <v>8267</v>
      </c>
      <c r="G8272" s="12">
        <f ca="1"/>
        <v>0.22667880838718646</v>
      </c>
      <c r="H8272" s="12">
        <f ca="1"/>
        <v>46.123530179525275</v>
      </c>
    </row>
    <row r="8273" spans="6:8" x14ac:dyDescent="0.3">
      <c r="F8273" s="2">
        <v>8268</v>
      </c>
      <c r="G8273" s="12">
        <f ca="1"/>
        <v>0.98848693264189169</v>
      </c>
      <c r="H8273" s="12">
        <f ca="1"/>
        <v>216.27011061759731</v>
      </c>
    </row>
    <row r="8274" spans="6:8" x14ac:dyDescent="0.3">
      <c r="F8274" s="2">
        <v>8269</v>
      </c>
      <c r="G8274" s="12">
        <f ca="1"/>
        <v>0.44510321098019623</v>
      </c>
      <c r="H8274" s="12">
        <f ca="1"/>
        <v>69.11928937725996</v>
      </c>
    </row>
    <row r="8275" spans="6:8" x14ac:dyDescent="0.3">
      <c r="F8275" s="2">
        <v>8270</v>
      </c>
      <c r="G8275" s="12">
        <f ca="1"/>
        <v>0.89729109665485263</v>
      </c>
      <c r="H8275" s="12">
        <f ca="1"/>
        <v>139.90513193589709</v>
      </c>
    </row>
    <row r="8276" spans="6:8" x14ac:dyDescent="0.3">
      <c r="F8276" s="2">
        <v>8271</v>
      </c>
      <c r="G8276" s="12">
        <f ca="1"/>
        <v>0.5362330015942538</v>
      </c>
      <c r="H8276" s="12">
        <f ca="1"/>
        <v>78.658971365324106</v>
      </c>
    </row>
    <row r="8277" spans="6:8" x14ac:dyDescent="0.3">
      <c r="F8277" s="2">
        <v>8272</v>
      </c>
      <c r="G8277" s="12">
        <f ca="1"/>
        <v>0.90188164857604436</v>
      </c>
      <c r="H8277" s="12">
        <f ca="1"/>
        <v>141.56239316485934</v>
      </c>
    </row>
    <row r="8278" spans="6:8" x14ac:dyDescent="0.3">
      <c r="F8278" s="2">
        <v>8273</v>
      </c>
      <c r="G8278" s="12">
        <f ca="1"/>
        <v>0.50086751223668147</v>
      </c>
      <c r="H8278" s="12">
        <f ca="1"/>
        <v>74.88957507788524</v>
      </c>
    </row>
    <row r="8279" spans="6:8" x14ac:dyDescent="0.3">
      <c r="F8279" s="2">
        <v>8274</v>
      </c>
      <c r="G8279" s="12">
        <f ca="1"/>
        <v>0.10131360461555472</v>
      </c>
      <c r="H8279" s="12">
        <f ca="1"/>
        <v>28.476093012355374</v>
      </c>
    </row>
    <row r="8280" spans="6:8" x14ac:dyDescent="0.3">
      <c r="F8280" s="2">
        <v>8275</v>
      </c>
      <c r="G8280" s="12">
        <f ca="1"/>
        <v>0.97219130717103108</v>
      </c>
      <c r="H8280" s="12">
        <f ca="1"/>
        <v>185.94846108653289</v>
      </c>
    </row>
    <row r="8281" spans="6:8" x14ac:dyDescent="0.3">
      <c r="F8281" s="2">
        <v>8276</v>
      </c>
      <c r="G8281" s="12">
        <f ca="1"/>
        <v>0.93372069291532167</v>
      </c>
      <c r="H8281" s="12">
        <f ca="1"/>
        <v>155.60013137778441</v>
      </c>
    </row>
    <row r="8282" spans="6:8" x14ac:dyDescent="0.3">
      <c r="F8282" s="2">
        <v>8277</v>
      </c>
      <c r="G8282" s="12">
        <f ca="1"/>
        <v>0.93824929492323839</v>
      </c>
      <c r="H8282" s="12">
        <f ca="1"/>
        <v>158.10422256269342</v>
      </c>
    </row>
    <row r="8283" spans="6:8" x14ac:dyDescent="0.3">
      <c r="F8283" s="2">
        <v>8278</v>
      </c>
      <c r="G8283" s="12">
        <f ca="1"/>
        <v>2.3103635459158944E-2</v>
      </c>
      <c r="H8283" s="12">
        <f ca="1"/>
        <v>6.0094263439017954</v>
      </c>
    </row>
    <row r="8284" spans="6:8" x14ac:dyDescent="0.3">
      <c r="F8284" s="2">
        <v>8279</v>
      </c>
      <c r="G8284" s="12">
        <f ca="1"/>
        <v>0.56259595556328623</v>
      </c>
      <c r="H8284" s="12">
        <f ca="1"/>
        <v>81.550138953354192</v>
      </c>
    </row>
    <row r="8285" spans="6:8" x14ac:dyDescent="0.3">
      <c r="F8285" s="2">
        <v>8280</v>
      </c>
      <c r="G8285" s="12">
        <f ca="1"/>
        <v>0.87553620899681017</v>
      </c>
      <c r="H8285" s="12">
        <f ca="1"/>
        <v>132.88054508285811</v>
      </c>
    </row>
    <row r="8286" spans="6:8" x14ac:dyDescent="0.3">
      <c r="F8286" s="2">
        <v>8281</v>
      </c>
      <c r="G8286" s="12">
        <f ca="1"/>
        <v>0.20234804865256106</v>
      </c>
      <c r="H8286" s="12">
        <f ca="1"/>
        <v>43.211326680160695</v>
      </c>
    </row>
    <row r="8287" spans="6:8" x14ac:dyDescent="0.3">
      <c r="F8287" s="2">
        <v>8282</v>
      </c>
      <c r="G8287" s="12">
        <f ca="1"/>
        <v>0.34395365233949771</v>
      </c>
      <c r="H8287" s="12">
        <f ca="1"/>
        <v>58.814878453629795</v>
      </c>
    </row>
    <row r="8288" spans="6:8" x14ac:dyDescent="0.3">
      <c r="F8288" s="2">
        <v>8283</v>
      </c>
      <c r="G8288" s="12">
        <f ca="1"/>
        <v>0.50000726511469784</v>
      </c>
      <c r="H8288" s="12">
        <f ca="1"/>
        <v>74.799169873963038</v>
      </c>
    </row>
    <row r="8289" spans="6:8" x14ac:dyDescent="0.3">
      <c r="F8289" s="2">
        <v>8284</v>
      </c>
      <c r="G8289" s="12">
        <f ca="1"/>
        <v>0.72192163357888339</v>
      </c>
      <c r="H8289" s="12">
        <f ca="1"/>
        <v>101.73301811882554</v>
      </c>
    </row>
    <row r="8290" spans="6:8" x14ac:dyDescent="0.3">
      <c r="F8290" s="2">
        <v>8285</v>
      </c>
      <c r="G8290" s="12">
        <f ca="1"/>
        <v>0.67510734426231056</v>
      </c>
      <c r="H8290" s="12">
        <f ca="1"/>
        <v>95.140565208981457</v>
      </c>
    </row>
    <row r="8291" spans="6:8" x14ac:dyDescent="0.3">
      <c r="F8291" s="2">
        <v>8286</v>
      </c>
      <c r="G8291" s="12">
        <f ca="1"/>
        <v>0.22992242394834017</v>
      </c>
      <c r="H8291" s="12">
        <f ca="1"/>
        <v>46.501249048937851</v>
      </c>
    </row>
    <row r="8292" spans="6:8" x14ac:dyDescent="0.3">
      <c r="F8292" s="2">
        <v>8287</v>
      </c>
      <c r="G8292" s="12">
        <f ca="1"/>
        <v>0.71627442573110356</v>
      </c>
      <c r="H8292" s="12">
        <f ca="1"/>
        <v>100.89628964060978</v>
      </c>
    </row>
    <row r="8293" spans="6:8" x14ac:dyDescent="0.3">
      <c r="F8293" s="2">
        <v>8288</v>
      </c>
      <c r="G8293" s="12">
        <f ca="1"/>
        <v>0.98785051469678797</v>
      </c>
      <c r="H8293" s="12">
        <f ca="1"/>
        <v>214.4276528561349</v>
      </c>
    </row>
    <row r="8294" spans="6:8" x14ac:dyDescent="0.3">
      <c r="F8294" s="2">
        <v>8289</v>
      </c>
      <c r="G8294" s="12">
        <f ca="1"/>
        <v>0.82282381151862771</v>
      </c>
      <c r="H8294" s="12">
        <f ca="1"/>
        <v>119.63508536133082</v>
      </c>
    </row>
    <row r="8295" spans="6:8" x14ac:dyDescent="0.3">
      <c r="F8295" s="2">
        <v>8290</v>
      </c>
      <c r="G8295" s="12">
        <f ca="1"/>
        <v>0.5721077016896956</v>
      </c>
      <c r="H8295" s="12">
        <f ca="1"/>
        <v>82.613969522336035</v>
      </c>
    </row>
    <row r="8296" spans="6:8" x14ac:dyDescent="0.3">
      <c r="F8296" s="2">
        <v>8291</v>
      </c>
      <c r="G8296" s="12">
        <f ca="1"/>
        <v>0.74240118561945101</v>
      </c>
      <c r="H8296" s="12">
        <f ca="1"/>
        <v>104.88096877308794</v>
      </c>
    </row>
    <row r="8297" spans="6:8" x14ac:dyDescent="0.3">
      <c r="F8297" s="2">
        <v>8292</v>
      </c>
      <c r="G8297" s="12">
        <f ca="1"/>
        <v>0.47318848774998279</v>
      </c>
      <c r="H8297" s="12">
        <f ca="1"/>
        <v>72.005173580821292</v>
      </c>
    </row>
    <row r="8298" spans="6:8" x14ac:dyDescent="0.3">
      <c r="F8298" s="2">
        <v>8293</v>
      </c>
      <c r="G8298" s="12">
        <f ca="1"/>
        <v>0.40188340804553468</v>
      </c>
      <c r="H8298" s="12">
        <f ca="1"/>
        <v>64.721481516600335</v>
      </c>
    </row>
    <row r="8299" spans="6:8" x14ac:dyDescent="0.3">
      <c r="F8299" s="2">
        <v>8294</v>
      </c>
      <c r="G8299" s="12">
        <f ca="1"/>
        <v>0.32529824883498404</v>
      </c>
      <c r="H8299" s="12">
        <f ca="1"/>
        <v>56.886696437413775</v>
      </c>
    </row>
    <row r="8300" spans="6:8" x14ac:dyDescent="0.3">
      <c r="F8300" s="2">
        <v>8295</v>
      </c>
      <c r="G8300" s="12">
        <f ca="1"/>
        <v>6.024514751287291E-2</v>
      </c>
      <c r="H8300" s="12">
        <f ca="1"/>
        <v>19.602889308039387</v>
      </c>
    </row>
    <row r="8301" spans="6:8" x14ac:dyDescent="0.3">
      <c r="F8301" s="2">
        <v>8296</v>
      </c>
      <c r="G8301" s="12">
        <f ca="1"/>
        <v>0.62546193083632673</v>
      </c>
      <c r="H8301" s="12">
        <f ca="1"/>
        <v>88.836904290724831</v>
      </c>
    </row>
    <row r="8302" spans="6:8" x14ac:dyDescent="0.3">
      <c r="F8302" s="2">
        <v>8297</v>
      </c>
      <c r="G8302" s="12">
        <f ca="1"/>
        <v>3.2827904685926779E-2</v>
      </c>
      <c r="H8302" s="12">
        <f ca="1"/>
        <v>10.673262514407025</v>
      </c>
    </row>
    <row r="8303" spans="6:8" x14ac:dyDescent="0.3">
      <c r="F8303" s="2">
        <v>8298</v>
      </c>
      <c r="G8303" s="12">
        <f ca="1"/>
        <v>0.17584375647458272</v>
      </c>
      <c r="H8303" s="12">
        <f ca="1"/>
        <v>39.844008260317686</v>
      </c>
    </row>
    <row r="8304" spans="6:8" x14ac:dyDescent="0.3">
      <c r="F8304" s="2">
        <v>8299</v>
      </c>
      <c r="G8304" s="12">
        <f ca="1"/>
        <v>0.19717084727617262</v>
      </c>
      <c r="H8304" s="12">
        <f ca="1"/>
        <v>42.571364822983071</v>
      </c>
    </row>
    <row r="8305" spans="6:8" x14ac:dyDescent="0.3">
      <c r="F8305" s="2">
        <v>8300</v>
      </c>
      <c r="G8305" s="12">
        <f ca="1"/>
        <v>0.94352222858296519</v>
      </c>
      <c r="H8305" s="12">
        <f ca="1"/>
        <v>161.25240098245993</v>
      </c>
    </row>
    <row r="8306" spans="6:8" x14ac:dyDescent="0.3">
      <c r="F8306" s="2">
        <v>8301</v>
      </c>
      <c r="G8306" s="12">
        <f ca="1"/>
        <v>0.89532117884059637</v>
      </c>
      <c r="H8306" s="12">
        <f ca="1"/>
        <v>139.21501838544478</v>
      </c>
    </row>
    <row r="8307" spans="6:8" x14ac:dyDescent="0.3">
      <c r="F8307" s="2">
        <v>8302</v>
      </c>
      <c r="G8307" s="12">
        <f ca="1"/>
        <v>0.31686428416625745</v>
      </c>
      <c r="H8307" s="12">
        <f ca="1"/>
        <v>56.007852639054384</v>
      </c>
    </row>
    <row r="8308" spans="6:8" x14ac:dyDescent="0.3">
      <c r="F8308" s="2">
        <v>8303</v>
      </c>
      <c r="G8308" s="12">
        <f ca="1"/>
        <v>0.7483546358447597</v>
      </c>
      <c r="H8308" s="12">
        <f ca="1"/>
        <v>105.83254048964272</v>
      </c>
    </row>
    <row r="8309" spans="6:8" x14ac:dyDescent="0.3">
      <c r="F8309" s="2">
        <v>8304</v>
      </c>
      <c r="G8309" s="12">
        <f ca="1"/>
        <v>0.36887086486153442</v>
      </c>
      <c r="H8309" s="12">
        <f ca="1"/>
        <v>61.365325265964309</v>
      </c>
    </row>
    <row r="8310" spans="6:8" x14ac:dyDescent="0.3">
      <c r="F8310" s="2">
        <v>8305</v>
      </c>
      <c r="G8310" s="12">
        <f ca="1"/>
        <v>0.78260907029168791</v>
      </c>
      <c r="H8310" s="12">
        <f ca="1"/>
        <v>111.68804635284401</v>
      </c>
    </row>
    <row r="8311" spans="6:8" x14ac:dyDescent="0.3">
      <c r="F8311" s="2">
        <v>8306</v>
      </c>
      <c r="G8311" s="12">
        <f ca="1"/>
        <v>0.21196589996050474</v>
      </c>
      <c r="H8311" s="12">
        <f ca="1"/>
        <v>44.380274921553024</v>
      </c>
    </row>
    <row r="8312" spans="6:8" x14ac:dyDescent="0.3">
      <c r="F8312" s="2">
        <v>8307</v>
      </c>
      <c r="G8312" s="12">
        <f ca="1"/>
        <v>0.70425441514871845</v>
      </c>
      <c r="H8312" s="12">
        <f ca="1"/>
        <v>99.156033484020782</v>
      </c>
    </row>
    <row r="8313" spans="6:8" x14ac:dyDescent="0.3">
      <c r="F8313" s="2">
        <v>8308</v>
      </c>
      <c r="G8313" s="12">
        <f ca="1"/>
        <v>0.70807065402024394</v>
      </c>
      <c r="H8313" s="12">
        <f ca="1"/>
        <v>99.702759937676291</v>
      </c>
    </row>
    <row r="8314" spans="6:8" x14ac:dyDescent="0.3">
      <c r="F8314" s="2">
        <v>8309</v>
      </c>
      <c r="G8314" s="12">
        <f ca="1"/>
        <v>0.50489369832097619</v>
      </c>
      <c r="H8314" s="12">
        <f ca="1"/>
        <v>75.313423423400167</v>
      </c>
    </row>
    <row r="8315" spans="6:8" x14ac:dyDescent="0.3">
      <c r="F8315" s="2">
        <v>8310</v>
      </c>
      <c r="G8315" s="12">
        <f ca="1"/>
        <v>0.34773131395602519</v>
      </c>
      <c r="H8315" s="12">
        <f ca="1"/>
        <v>59.203110315799208</v>
      </c>
    </row>
    <row r="8316" spans="6:8" x14ac:dyDescent="0.3">
      <c r="F8316" s="2">
        <v>8311</v>
      </c>
      <c r="G8316" s="12">
        <f ca="1"/>
        <v>0.93479930402687073</v>
      </c>
      <c r="H8316" s="12">
        <f ca="1"/>
        <v>156.18132805509123</v>
      </c>
    </row>
    <row r="8317" spans="6:8" x14ac:dyDescent="0.3">
      <c r="F8317" s="2">
        <v>8312</v>
      </c>
      <c r="G8317" s="12">
        <f ca="1"/>
        <v>0.76423352520806986</v>
      </c>
      <c r="H8317" s="12">
        <f ca="1"/>
        <v>108.46102001278621</v>
      </c>
    </row>
    <row r="8318" spans="6:8" x14ac:dyDescent="0.3">
      <c r="F8318" s="2">
        <v>8313</v>
      </c>
      <c r="G8318" s="12">
        <f ca="1"/>
        <v>0.6412378965041905</v>
      </c>
      <c r="H8318" s="12">
        <f ca="1"/>
        <v>90.777383778217967</v>
      </c>
    </row>
    <row r="8319" spans="6:8" x14ac:dyDescent="0.3">
      <c r="F8319" s="2">
        <v>8314</v>
      </c>
      <c r="G8319" s="12">
        <f ca="1"/>
        <v>0.77841751789593983</v>
      </c>
      <c r="H8319" s="12">
        <f ca="1"/>
        <v>110.9327888439049</v>
      </c>
    </row>
    <row r="8320" spans="6:8" x14ac:dyDescent="0.3">
      <c r="F8320" s="2">
        <v>8315</v>
      </c>
      <c r="G8320" s="12">
        <f ca="1"/>
        <v>0.90839053480084542</v>
      </c>
      <c r="H8320" s="12">
        <f ca="1"/>
        <v>144.04089593092849</v>
      </c>
    </row>
    <row r="8321" spans="6:8" x14ac:dyDescent="0.3">
      <c r="F8321" s="2">
        <v>8316</v>
      </c>
      <c r="G8321" s="12">
        <f ca="1"/>
        <v>0.81307480600409909</v>
      </c>
      <c r="H8321" s="12">
        <f ca="1"/>
        <v>117.57727810882122</v>
      </c>
    </row>
    <row r="8322" spans="6:8" x14ac:dyDescent="0.3">
      <c r="F8322" s="2">
        <v>8317</v>
      </c>
      <c r="G8322" s="12">
        <f ca="1"/>
        <v>0.45003677417363974</v>
      </c>
      <c r="H8322" s="12">
        <f ca="1"/>
        <v>69.623966796882286</v>
      </c>
    </row>
    <row r="8323" spans="6:8" x14ac:dyDescent="0.3">
      <c r="F8323" s="2">
        <v>8318</v>
      </c>
      <c r="G8323" s="12">
        <f ca="1"/>
        <v>8.8643921417103311E-2</v>
      </c>
      <c r="H8323" s="12">
        <f ca="1"/>
        <v>26.058169616637958</v>
      </c>
    </row>
    <row r="8324" spans="6:8" x14ac:dyDescent="0.3">
      <c r="F8324" s="2">
        <v>8319</v>
      </c>
      <c r="G8324" s="12">
        <f ca="1"/>
        <v>0.94318572796145239</v>
      </c>
      <c r="H8324" s="12">
        <f ca="1"/>
        <v>161.04320619163903</v>
      </c>
    </row>
    <row r="8325" spans="6:8" x14ac:dyDescent="0.3">
      <c r="F8325" s="2">
        <v>8320</v>
      </c>
      <c r="G8325" s="12">
        <f ca="1"/>
        <v>0.6221761115142006</v>
      </c>
      <c r="H8325" s="12">
        <f ca="1"/>
        <v>88.439205882510336</v>
      </c>
    </row>
    <row r="8326" spans="6:8" x14ac:dyDescent="0.3">
      <c r="F8326" s="2">
        <v>8321</v>
      </c>
      <c r="G8326" s="12">
        <f ca="1"/>
        <v>0.624079999837994</v>
      </c>
      <c r="H8326" s="12">
        <f ca="1"/>
        <v>88.669381897895377</v>
      </c>
    </row>
    <row r="8327" spans="6:8" x14ac:dyDescent="0.3">
      <c r="F8327" s="2">
        <v>8322</v>
      </c>
      <c r="G8327" s="12">
        <f ca="1"/>
        <v>0.42157887001484551</v>
      </c>
      <c r="H8327" s="12">
        <f ca="1"/>
        <v>66.721985811057579</v>
      </c>
    </row>
    <row r="8328" spans="6:8" x14ac:dyDescent="0.3">
      <c r="F8328" s="2">
        <v>8323</v>
      </c>
      <c r="G8328" s="12">
        <f ca="1"/>
        <v>0.49032808309099662</v>
      </c>
      <c r="H8328" s="12">
        <f ca="1"/>
        <v>73.785545864406302</v>
      </c>
    </row>
    <row r="8329" spans="6:8" x14ac:dyDescent="0.3">
      <c r="F8329" s="2">
        <v>8324</v>
      </c>
      <c r="G8329" s="12">
        <f ca="1"/>
        <v>0.22743233670651897</v>
      </c>
      <c r="H8329" s="12">
        <f ca="1"/>
        <v>46.211479221599973</v>
      </c>
    </row>
    <row r="8330" spans="6:8" x14ac:dyDescent="0.3">
      <c r="F8330" s="2">
        <v>8325</v>
      </c>
      <c r="G8330" s="12">
        <f ca="1"/>
        <v>0.614509911788087</v>
      </c>
      <c r="H8330" s="12">
        <f ca="1"/>
        <v>87.51946294554034</v>
      </c>
    </row>
    <row r="8331" spans="6:8" x14ac:dyDescent="0.3">
      <c r="F8331" s="2">
        <v>8326</v>
      </c>
      <c r="G8331" s="12">
        <f ca="1"/>
        <v>2.2549552640305226E-2</v>
      </c>
      <c r="H8331" s="12">
        <f ca="1"/>
        <v>5.6982401065906938</v>
      </c>
    </row>
    <row r="8332" spans="6:8" x14ac:dyDescent="0.3">
      <c r="F8332" s="2">
        <v>8327</v>
      </c>
      <c r="G8332" s="12">
        <f ca="1"/>
        <v>0.26958952867515529</v>
      </c>
      <c r="H8332" s="12">
        <f ca="1"/>
        <v>50.963566460637345</v>
      </c>
    </row>
    <row r="8333" spans="6:8" x14ac:dyDescent="0.3">
      <c r="F8333" s="2">
        <v>8328</v>
      </c>
      <c r="G8333" s="12">
        <f ca="1"/>
        <v>0.20185293869938237</v>
      </c>
      <c r="H8333" s="12">
        <f ca="1"/>
        <v>43.150462511125298</v>
      </c>
    </row>
    <row r="8334" spans="6:8" x14ac:dyDescent="0.3">
      <c r="F8334" s="2">
        <v>8329</v>
      </c>
      <c r="G8334" s="12">
        <f ca="1"/>
        <v>0.46222081722527086</v>
      </c>
      <c r="H8334" s="12">
        <f ca="1"/>
        <v>70.874192971088917</v>
      </c>
    </row>
    <row r="8335" spans="6:8" x14ac:dyDescent="0.3">
      <c r="F8335" s="2">
        <v>8330</v>
      </c>
      <c r="G8335" s="12">
        <f ca="1"/>
        <v>0.90506167531732795</v>
      </c>
      <c r="H8335" s="12">
        <f ca="1"/>
        <v>142.75342150839251</v>
      </c>
    </row>
    <row r="8336" spans="6:8" x14ac:dyDescent="0.3">
      <c r="F8336" s="2">
        <v>8331</v>
      </c>
      <c r="G8336" s="12">
        <f ca="1"/>
        <v>0.87650528401087557</v>
      </c>
      <c r="H8336" s="12">
        <f ca="1"/>
        <v>133.16847382711032</v>
      </c>
    </row>
    <row r="8337" spans="6:8" x14ac:dyDescent="0.3">
      <c r="F8337" s="2">
        <v>8332</v>
      </c>
      <c r="G8337" s="12">
        <f ca="1"/>
        <v>5.9409359649222893E-3</v>
      </c>
      <c r="H8337" s="12">
        <f ca="1"/>
        <v>-9.749539302608234</v>
      </c>
    </row>
    <row r="8338" spans="6:8" x14ac:dyDescent="0.3">
      <c r="F8338" s="2">
        <v>8333</v>
      </c>
      <c r="G8338" s="12">
        <f ca="1"/>
        <v>0.65504719726907634</v>
      </c>
      <c r="H8338" s="12">
        <f ca="1"/>
        <v>92.521553195471554</v>
      </c>
    </row>
    <row r="8339" spans="6:8" x14ac:dyDescent="0.3">
      <c r="F8339" s="2">
        <v>8334</v>
      </c>
      <c r="G8339" s="12">
        <f ca="1"/>
        <v>0.11249512954180796</v>
      </c>
      <c r="H8339" s="12">
        <f ca="1"/>
        <v>30.449811172057689</v>
      </c>
    </row>
    <row r="8340" spans="6:8" x14ac:dyDescent="0.3">
      <c r="F8340" s="2">
        <v>8335</v>
      </c>
      <c r="G8340" s="12">
        <f ca="1"/>
        <v>0.92136930507814152</v>
      </c>
      <c r="H8340" s="12">
        <f ca="1"/>
        <v>149.52113163259799</v>
      </c>
    </row>
    <row r="8341" spans="6:8" x14ac:dyDescent="0.3">
      <c r="F8341" s="2">
        <v>8336</v>
      </c>
      <c r="G8341" s="12">
        <f ca="1"/>
        <v>4.4092277937507696E-2</v>
      </c>
      <c r="H8341" s="12">
        <f ca="1"/>
        <v>14.855190823422731</v>
      </c>
    </row>
    <row r="8342" spans="6:8" x14ac:dyDescent="0.3">
      <c r="F8342" s="2">
        <v>8337</v>
      </c>
      <c r="G8342" s="12">
        <f ca="1"/>
        <v>0.96816309928487243</v>
      </c>
      <c r="H8342" s="12">
        <f ca="1"/>
        <v>181.26467142250334</v>
      </c>
    </row>
    <row r="8343" spans="6:8" x14ac:dyDescent="0.3">
      <c r="F8343" s="2">
        <v>8338</v>
      </c>
      <c r="G8343" s="12">
        <f ca="1"/>
        <v>0.74982289327041518</v>
      </c>
      <c r="H8343" s="12">
        <f ca="1"/>
        <v>106.06994607686542</v>
      </c>
    </row>
    <row r="8344" spans="6:8" x14ac:dyDescent="0.3">
      <c r="F8344" s="2">
        <v>8339</v>
      </c>
      <c r="G8344" s="12">
        <f ca="1"/>
        <v>0.26090760664265367</v>
      </c>
      <c r="H8344" s="12">
        <f ca="1"/>
        <v>50.008744108673838</v>
      </c>
    </row>
    <row r="8345" spans="6:8" x14ac:dyDescent="0.3">
      <c r="F8345" s="2">
        <v>8340</v>
      </c>
      <c r="G8345" s="12">
        <f ca="1"/>
        <v>0.80328606265580049</v>
      </c>
      <c r="H8345" s="12">
        <f ca="1"/>
        <v>115.60176964461432</v>
      </c>
    </row>
    <row r="8346" spans="6:8" x14ac:dyDescent="0.3">
      <c r="F8346" s="2">
        <v>8341</v>
      </c>
      <c r="G8346" s="12">
        <f ca="1"/>
        <v>0.78610144176260843</v>
      </c>
      <c r="H8346" s="12">
        <f ca="1"/>
        <v>112.32658238714187</v>
      </c>
    </row>
    <row r="8347" spans="6:8" x14ac:dyDescent="0.3">
      <c r="F8347" s="2">
        <v>8342</v>
      </c>
      <c r="G8347" s="12">
        <f ca="1"/>
        <v>6.5308583841750201E-2</v>
      </c>
      <c r="H8347" s="12">
        <f ca="1"/>
        <v>20.893464719845799</v>
      </c>
    </row>
    <row r="8348" spans="6:8" x14ac:dyDescent="0.3">
      <c r="F8348" s="2">
        <v>8343</v>
      </c>
      <c r="G8348" s="12">
        <f ca="1"/>
        <v>0.15825896879912182</v>
      </c>
      <c r="H8348" s="12">
        <f ca="1"/>
        <v>37.463486427361843</v>
      </c>
    </row>
    <row r="8349" spans="6:8" x14ac:dyDescent="0.3">
      <c r="F8349" s="2">
        <v>8344</v>
      </c>
      <c r="G8349" s="12">
        <f ca="1"/>
        <v>0.15483658227547337</v>
      </c>
      <c r="H8349" s="12">
        <f ca="1"/>
        <v>36.983733006598669</v>
      </c>
    </row>
    <row r="8350" spans="6:8" x14ac:dyDescent="0.3">
      <c r="F8350" s="2">
        <v>8345</v>
      </c>
      <c r="G8350" s="12">
        <f ca="1"/>
        <v>0.75443949178403469</v>
      </c>
      <c r="H8350" s="12">
        <f ca="1"/>
        <v>106.82368718604732</v>
      </c>
    </row>
    <row r="8351" spans="6:8" x14ac:dyDescent="0.3">
      <c r="F8351" s="2">
        <v>8346</v>
      </c>
      <c r="G8351" s="12">
        <f ca="1"/>
        <v>0.8119449831077945</v>
      </c>
      <c r="H8351" s="12">
        <f ca="1"/>
        <v>117.34480993365571</v>
      </c>
    </row>
    <row r="8352" spans="6:8" x14ac:dyDescent="0.3">
      <c r="F8352" s="2">
        <v>8347</v>
      </c>
      <c r="G8352" s="12">
        <f ca="1"/>
        <v>0.31300823363746066</v>
      </c>
      <c r="H8352" s="12">
        <f ca="1"/>
        <v>55.604312302375675</v>
      </c>
    </row>
    <row r="8353" spans="6:8" x14ac:dyDescent="0.3">
      <c r="F8353" s="2">
        <v>8348</v>
      </c>
      <c r="G8353" s="12">
        <f ca="1"/>
        <v>0.62212708113219195</v>
      </c>
      <c r="H8353" s="12">
        <f ca="1"/>
        <v>88.433287627143656</v>
      </c>
    </row>
    <row r="8354" spans="6:8" x14ac:dyDescent="0.3">
      <c r="F8354" s="2">
        <v>8349</v>
      </c>
      <c r="G8354" s="12">
        <f ca="1"/>
        <v>0.28807181185473829</v>
      </c>
      <c r="H8354" s="12">
        <f ca="1"/>
        <v>52.963515777566968</v>
      </c>
    </row>
    <row r="8355" spans="6:8" x14ac:dyDescent="0.3">
      <c r="F8355" s="2">
        <v>8350</v>
      </c>
      <c r="G8355" s="12">
        <f ca="1"/>
        <v>0.19911122093139655</v>
      </c>
      <c r="H8355" s="12">
        <f ca="1"/>
        <v>42.812140384025902</v>
      </c>
    </row>
    <row r="8356" spans="6:8" x14ac:dyDescent="0.3">
      <c r="F8356" s="2">
        <v>8351</v>
      </c>
      <c r="G8356" s="12">
        <f ca="1"/>
        <v>0.89300576839644896</v>
      </c>
      <c r="H8356" s="12">
        <f ca="1"/>
        <v>138.41912527670584</v>
      </c>
    </row>
    <row r="8357" spans="6:8" x14ac:dyDescent="0.3">
      <c r="F8357" s="2">
        <v>8352</v>
      </c>
      <c r="G8357" s="12">
        <f ca="1"/>
        <v>0.24254146730482384</v>
      </c>
      <c r="H8357" s="12">
        <f ca="1"/>
        <v>47.950461289170363</v>
      </c>
    </row>
    <row r="8358" spans="6:8" x14ac:dyDescent="0.3">
      <c r="F8358" s="2">
        <v>8353</v>
      </c>
      <c r="G8358" s="12">
        <f ca="1"/>
        <v>0.72628056551446907</v>
      </c>
      <c r="H8358" s="12">
        <f ca="1"/>
        <v>102.38772346339958</v>
      </c>
    </row>
    <row r="8359" spans="6:8" x14ac:dyDescent="0.3">
      <c r="F8359" s="2">
        <v>8354</v>
      </c>
      <c r="G8359" s="12">
        <f ca="1"/>
        <v>0.17440462701334303</v>
      </c>
      <c r="H8359" s="12">
        <f ca="1"/>
        <v>39.654079155153525</v>
      </c>
    </row>
    <row r="8360" spans="6:8" x14ac:dyDescent="0.3">
      <c r="F8360" s="2">
        <v>8355</v>
      </c>
      <c r="G8360" s="12">
        <f ca="1"/>
        <v>0.72719550720227288</v>
      </c>
      <c r="H8360" s="12">
        <f ca="1"/>
        <v>102.5261550072123</v>
      </c>
    </row>
    <row r="8361" spans="6:8" x14ac:dyDescent="0.3">
      <c r="F8361" s="2">
        <v>8356</v>
      </c>
      <c r="G8361" s="12">
        <f ca="1"/>
        <v>0.27296285971339196</v>
      </c>
      <c r="H8361" s="12">
        <f ca="1"/>
        <v>51.331757582538849</v>
      </c>
    </row>
    <row r="8362" spans="6:8" x14ac:dyDescent="0.3">
      <c r="F8362" s="2">
        <v>8357</v>
      </c>
      <c r="G8362" s="12">
        <f ca="1"/>
        <v>0.38483327631429876</v>
      </c>
      <c r="H8362" s="12">
        <f ca="1"/>
        <v>62.98986493464588</v>
      </c>
    </row>
    <row r="8363" spans="6:8" x14ac:dyDescent="0.3">
      <c r="F8363" s="2">
        <v>8358</v>
      </c>
      <c r="G8363" s="12">
        <f ca="1"/>
        <v>0.45398823357409146</v>
      </c>
      <c r="H8363" s="12">
        <f ca="1"/>
        <v>70.028795515125523</v>
      </c>
    </row>
    <row r="8364" spans="6:8" x14ac:dyDescent="0.3">
      <c r="F8364" s="2">
        <v>8359</v>
      </c>
      <c r="G8364" s="12">
        <f ca="1"/>
        <v>0.37492998204792394</v>
      </c>
      <c r="H8364" s="12">
        <f ca="1"/>
        <v>61.982578439709023</v>
      </c>
    </row>
    <row r="8365" spans="6:8" x14ac:dyDescent="0.3">
      <c r="F8365" s="2">
        <v>8360</v>
      </c>
      <c r="G8365" s="12">
        <f ca="1"/>
        <v>0.2592059692719928</v>
      </c>
      <c r="H8365" s="12">
        <f ca="1"/>
        <v>49.820319097566269</v>
      </c>
    </row>
    <row r="8366" spans="6:8" x14ac:dyDescent="0.3">
      <c r="F8366" s="2">
        <v>8361</v>
      </c>
      <c r="G8366" s="12">
        <f ca="1"/>
        <v>7.7263672698998587E-2</v>
      </c>
      <c r="H8366" s="12">
        <f ca="1"/>
        <v>23.677062510286071</v>
      </c>
    </row>
    <row r="8367" spans="6:8" x14ac:dyDescent="0.3">
      <c r="F8367" s="2">
        <v>8362</v>
      </c>
      <c r="G8367" s="12">
        <f ca="1"/>
        <v>0.88663334456139453</v>
      </c>
      <c r="H8367" s="12">
        <f ca="1"/>
        <v>136.3083230485027</v>
      </c>
    </row>
    <row r="8368" spans="6:8" x14ac:dyDescent="0.3">
      <c r="F8368" s="2">
        <v>8363</v>
      </c>
      <c r="G8368" s="12">
        <f ca="1"/>
        <v>0.42714874433276284</v>
      </c>
      <c r="H8368" s="12">
        <f ca="1"/>
        <v>67.288512645414386</v>
      </c>
    </row>
    <row r="8369" spans="6:8" x14ac:dyDescent="0.3">
      <c r="F8369" s="2">
        <v>8364</v>
      </c>
      <c r="G8369" s="12">
        <f ca="1"/>
        <v>0.89508254930403086</v>
      </c>
      <c r="H8369" s="12">
        <f ca="1"/>
        <v>139.13224131945412</v>
      </c>
    </row>
    <row r="8370" spans="6:8" x14ac:dyDescent="0.3">
      <c r="F8370" s="2">
        <v>8365</v>
      </c>
      <c r="G8370" s="12">
        <f ca="1"/>
        <v>0.73940682312207029</v>
      </c>
      <c r="H8370" s="12">
        <f ca="1"/>
        <v>104.4088725069865</v>
      </c>
    </row>
    <row r="8371" spans="6:8" x14ac:dyDescent="0.3">
      <c r="F8371" s="2">
        <v>8366</v>
      </c>
      <c r="G8371" s="12">
        <f ca="1"/>
        <v>8.0706168179471183E-2</v>
      </c>
      <c r="H8371" s="12">
        <f ca="1"/>
        <v>24.421568896085656</v>
      </c>
    </row>
    <row r="8372" spans="6:8" x14ac:dyDescent="0.3">
      <c r="F8372" s="2">
        <v>8367</v>
      </c>
      <c r="G8372" s="12">
        <f ca="1"/>
        <v>0.28526197122753838</v>
      </c>
      <c r="H8372" s="12">
        <f ca="1"/>
        <v>52.662073428331048</v>
      </c>
    </row>
    <row r="8373" spans="6:8" x14ac:dyDescent="0.3">
      <c r="F8373" s="2">
        <v>8368</v>
      </c>
      <c r="G8373" s="12">
        <f ca="1"/>
        <v>0.4777343193681578</v>
      </c>
      <c r="H8373" s="12">
        <f ca="1"/>
        <v>72.475722662592275</v>
      </c>
    </row>
    <row r="8374" spans="6:8" x14ac:dyDescent="0.3">
      <c r="F8374" s="2">
        <v>8369</v>
      </c>
      <c r="G8374" s="12">
        <f ca="1"/>
        <v>0.33691139173822005</v>
      </c>
      <c r="H8374" s="12">
        <f ca="1"/>
        <v>58.089286937042161</v>
      </c>
    </row>
    <row r="8375" spans="6:8" x14ac:dyDescent="0.3">
      <c r="F8375" s="2">
        <v>8370</v>
      </c>
      <c r="G8375" s="12">
        <f ca="1"/>
        <v>0.31252112998427806</v>
      </c>
      <c r="H8375" s="12">
        <f ca="1"/>
        <v>55.553254318747051</v>
      </c>
    </row>
    <row r="8376" spans="6:8" x14ac:dyDescent="0.3">
      <c r="F8376" s="2">
        <v>8371</v>
      </c>
      <c r="G8376" s="12">
        <f ca="1"/>
        <v>8.3169911340342351E-2</v>
      </c>
      <c r="H8376" s="12">
        <f ca="1"/>
        <v>24.94095434458071</v>
      </c>
    </row>
    <row r="8377" spans="6:8" x14ac:dyDescent="0.3">
      <c r="F8377" s="2">
        <v>8372</v>
      </c>
      <c r="G8377" s="12">
        <f ca="1"/>
        <v>0.65113583488335447</v>
      </c>
      <c r="H8377" s="12">
        <f ca="1"/>
        <v>92.022944809122933</v>
      </c>
    </row>
    <row r="8378" spans="6:8" x14ac:dyDescent="0.3">
      <c r="F8378" s="2">
        <v>8373</v>
      </c>
      <c r="G8378" s="12">
        <f ca="1"/>
        <v>0.21793258482958255</v>
      </c>
      <c r="H8378" s="12">
        <f ca="1"/>
        <v>45.09341399230415</v>
      </c>
    </row>
    <row r="8379" spans="6:8" x14ac:dyDescent="0.3">
      <c r="F8379" s="2">
        <v>8374</v>
      </c>
      <c r="G8379" s="12">
        <f ca="1"/>
        <v>0.89096519553171283</v>
      </c>
      <c r="H8379" s="12">
        <f ca="1"/>
        <v>137.73083246429309</v>
      </c>
    </row>
    <row r="8380" spans="6:8" x14ac:dyDescent="0.3">
      <c r="F8380" s="2">
        <v>8375</v>
      </c>
      <c r="G8380" s="12">
        <f ca="1"/>
        <v>0.75957479973339592</v>
      </c>
      <c r="H8380" s="12">
        <f ca="1"/>
        <v>107.67551362938968</v>
      </c>
    </row>
    <row r="8381" spans="6:8" x14ac:dyDescent="0.3">
      <c r="F8381" s="2">
        <v>8376</v>
      </c>
      <c r="G8381" s="12">
        <f ca="1"/>
        <v>0.77467995828221814</v>
      </c>
      <c r="H8381" s="12">
        <f ca="1"/>
        <v>110.2691952329312</v>
      </c>
    </row>
    <row r="8382" spans="6:8" x14ac:dyDescent="0.3">
      <c r="F8382" s="2">
        <v>8377</v>
      </c>
      <c r="G8382" s="12">
        <f ca="1"/>
        <v>0.61306732192448088</v>
      </c>
      <c r="H8382" s="12">
        <f ca="1"/>
        <v>87.347626181150346</v>
      </c>
    </row>
    <row r="8383" spans="6:8" x14ac:dyDescent="0.3">
      <c r="F8383" s="2">
        <v>8378</v>
      </c>
      <c r="G8383" s="12">
        <f ca="1"/>
        <v>0.24731337146163956</v>
      </c>
      <c r="H8383" s="12">
        <f ca="1"/>
        <v>48.490686345892755</v>
      </c>
    </row>
    <row r="8384" spans="6:8" x14ac:dyDescent="0.3">
      <c r="F8384" s="2">
        <v>8379</v>
      </c>
      <c r="G8384" s="12">
        <f ca="1"/>
        <v>1.7546828906175316E-2</v>
      </c>
      <c r="H8384" s="12">
        <f ca="1"/>
        <v>2.5573082921601165</v>
      </c>
    </row>
    <row r="8385" spans="6:8" x14ac:dyDescent="0.3">
      <c r="F8385" s="2">
        <v>8380</v>
      </c>
      <c r="G8385" s="12">
        <f ca="1"/>
        <v>0.88521283567107156</v>
      </c>
      <c r="H8385" s="12">
        <f ca="1"/>
        <v>135.85276096883899</v>
      </c>
    </row>
    <row r="8386" spans="6:8" x14ac:dyDescent="0.3">
      <c r="F8386" s="2">
        <v>8381</v>
      </c>
      <c r="G8386" s="12">
        <f ca="1"/>
        <v>0.35626039277835009</v>
      </c>
      <c r="H8386" s="12">
        <f ca="1"/>
        <v>60.077399831474089</v>
      </c>
    </row>
    <row r="8387" spans="6:8" x14ac:dyDescent="0.3">
      <c r="F8387" s="2">
        <v>8382</v>
      </c>
      <c r="G8387" s="12">
        <f ca="1"/>
        <v>7.3452966055056468E-2</v>
      </c>
      <c r="H8387" s="12">
        <f ca="1"/>
        <v>22.825277717241569</v>
      </c>
    </row>
    <row r="8388" spans="6:8" x14ac:dyDescent="0.3">
      <c r="F8388" s="2">
        <v>8383</v>
      </c>
      <c r="G8388" s="12">
        <f ca="1"/>
        <v>0.95277442578054083</v>
      </c>
      <c r="H8388" s="12">
        <f ca="1"/>
        <v>167.5330489557318</v>
      </c>
    </row>
    <row r="8389" spans="6:8" x14ac:dyDescent="0.3">
      <c r="F8389" s="2">
        <v>8384</v>
      </c>
      <c r="G8389" s="12">
        <f ca="1"/>
        <v>5.3687175536521137E-2</v>
      </c>
      <c r="H8389" s="12">
        <f ca="1"/>
        <v>17.806864702417275</v>
      </c>
    </row>
    <row r="8390" spans="6:8" x14ac:dyDescent="0.3">
      <c r="F8390" s="2">
        <v>8385</v>
      </c>
      <c r="G8390" s="12">
        <f ca="1"/>
        <v>0.25520890259107776</v>
      </c>
      <c r="H8390" s="12">
        <f ca="1"/>
        <v>49.375974204616078</v>
      </c>
    </row>
    <row r="8391" spans="6:8" x14ac:dyDescent="0.3">
      <c r="F8391" s="2">
        <v>8386</v>
      </c>
      <c r="G8391" s="12">
        <f ca="1"/>
        <v>0.93177678561809318</v>
      </c>
      <c r="H8391" s="12">
        <f ca="1"/>
        <v>154.57516780075917</v>
      </c>
    </row>
    <row r="8392" spans="6:8" x14ac:dyDescent="0.3">
      <c r="F8392" s="2">
        <v>8387</v>
      </c>
      <c r="G8392" s="12">
        <f ca="1"/>
        <v>0.4588370042114307</v>
      </c>
      <c r="H8392" s="12">
        <f ca="1"/>
        <v>70.526372873044835</v>
      </c>
    </row>
    <row r="8393" spans="6:8" x14ac:dyDescent="0.3">
      <c r="F8393" s="2">
        <v>8388</v>
      </c>
      <c r="G8393" s="12">
        <f ca="1"/>
        <v>0.30848161336580393</v>
      </c>
      <c r="H8393" s="12">
        <f ca="1"/>
        <v>55.129097125511173</v>
      </c>
    </row>
    <row r="8394" spans="6:8" x14ac:dyDescent="0.3">
      <c r="F8394" s="2">
        <v>8389</v>
      </c>
      <c r="G8394" s="12">
        <f ca="1"/>
        <v>0.28073130738940177</v>
      </c>
      <c r="H8394" s="12">
        <f ca="1"/>
        <v>52.174136415226414</v>
      </c>
    </row>
    <row r="8395" spans="6:8" x14ac:dyDescent="0.3">
      <c r="F8395" s="2">
        <v>8390</v>
      </c>
      <c r="G8395" s="12">
        <f ca="1"/>
        <v>0.83746867282467075</v>
      </c>
      <c r="H8395" s="12">
        <f ca="1"/>
        <v>122.91936025533695</v>
      </c>
    </row>
    <row r="8396" spans="6:8" x14ac:dyDescent="0.3">
      <c r="F8396" s="2">
        <v>8391</v>
      </c>
      <c r="G8396" s="12">
        <f ca="1"/>
        <v>0.94768903543204108</v>
      </c>
      <c r="H8396" s="12">
        <f ca="1"/>
        <v>163.94742197142045</v>
      </c>
    </row>
    <row r="8397" spans="6:8" x14ac:dyDescent="0.3">
      <c r="F8397" s="2">
        <v>8392</v>
      </c>
      <c r="G8397" s="12">
        <f ca="1"/>
        <v>0.21211433376679034</v>
      </c>
      <c r="H8397" s="12">
        <f ca="1"/>
        <v>44.398123596497513</v>
      </c>
    </row>
    <row r="8398" spans="6:8" x14ac:dyDescent="0.3">
      <c r="F8398" s="2">
        <v>8393</v>
      </c>
      <c r="G8398" s="12">
        <f ca="1"/>
        <v>0.19201790694696785</v>
      </c>
      <c r="H8398" s="12">
        <f ca="1"/>
        <v>41.926362549351282</v>
      </c>
    </row>
    <row r="8399" spans="6:8" x14ac:dyDescent="0.3">
      <c r="F8399" s="2">
        <v>8394</v>
      </c>
      <c r="G8399" s="12">
        <f ca="1"/>
        <v>0.94487688479139864</v>
      </c>
      <c r="H8399" s="12">
        <f ca="1"/>
        <v>162.10689684040986</v>
      </c>
    </row>
    <row r="8400" spans="6:8" x14ac:dyDescent="0.3">
      <c r="F8400" s="2">
        <v>8395</v>
      </c>
      <c r="G8400" s="12">
        <f ca="1"/>
        <v>0.54869678086649309</v>
      </c>
      <c r="H8400" s="12">
        <f ca="1"/>
        <v>80.01597845510976</v>
      </c>
    </row>
    <row r="8401" spans="6:8" x14ac:dyDescent="0.3">
      <c r="F8401" s="2">
        <v>8396</v>
      </c>
      <c r="G8401" s="12">
        <f ca="1"/>
        <v>0.47671420256265828</v>
      </c>
      <c r="H8401" s="12">
        <f ca="1"/>
        <v>72.370030651572037</v>
      </c>
    </row>
    <row r="8402" spans="6:8" x14ac:dyDescent="0.3">
      <c r="F8402" s="2">
        <v>8397</v>
      </c>
      <c r="G8402" s="12">
        <f ca="1"/>
        <v>0.64425676901652174</v>
      </c>
      <c r="H8402" s="12">
        <f ca="1"/>
        <v>91.154881474018396</v>
      </c>
    </row>
    <row r="8403" spans="6:8" x14ac:dyDescent="0.3">
      <c r="F8403" s="2">
        <v>8398</v>
      </c>
      <c r="G8403" s="12">
        <f ca="1"/>
        <v>0.48244813627183758</v>
      </c>
      <c r="H8403" s="12">
        <f ca="1"/>
        <v>72.964874122883543</v>
      </c>
    </row>
    <row r="8404" spans="6:8" x14ac:dyDescent="0.3">
      <c r="F8404" s="2">
        <v>8399</v>
      </c>
      <c r="G8404" s="12">
        <f ca="1"/>
        <v>0.69534994820012419</v>
      </c>
      <c r="H8404" s="12">
        <f ca="1"/>
        <v>97.900201099594938</v>
      </c>
    </row>
    <row r="8405" spans="6:8" x14ac:dyDescent="0.3">
      <c r="F8405" s="2">
        <v>8400</v>
      </c>
      <c r="G8405" s="12">
        <f ca="1"/>
        <v>0.79565195333939731</v>
      </c>
      <c r="H8405" s="12">
        <f ca="1"/>
        <v>114.1182589137001</v>
      </c>
    </row>
    <row r="8406" spans="6:8" x14ac:dyDescent="0.3">
      <c r="F8406" s="2">
        <v>8401</v>
      </c>
      <c r="G8406" s="12">
        <f ca="1"/>
        <v>0.8587302033998232</v>
      </c>
      <c r="H8406" s="12">
        <f ca="1"/>
        <v>128.1863465535364</v>
      </c>
    </row>
    <row r="8407" spans="6:8" x14ac:dyDescent="0.3">
      <c r="F8407" s="2">
        <v>8402</v>
      </c>
      <c r="G8407" s="12">
        <f ca="1"/>
        <v>0.64568202338866776</v>
      </c>
      <c r="H8407" s="12">
        <f ca="1"/>
        <v>91.333825849596721</v>
      </c>
    </row>
    <row r="8408" spans="6:8" x14ac:dyDescent="0.3">
      <c r="F8408" s="2">
        <v>8403</v>
      </c>
      <c r="G8408" s="12">
        <f ca="1"/>
        <v>2.2477802494232257E-2</v>
      </c>
      <c r="H8408" s="12">
        <f ca="1"/>
        <v>5.6574844232649877</v>
      </c>
    </row>
    <row r="8409" spans="6:8" x14ac:dyDescent="0.3">
      <c r="F8409" s="2">
        <v>8404</v>
      </c>
      <c r="G8409" s="12">
        <f ca="1"/>
        <v>0.40295377637687424</v>
      </c>
      <c r="H8409" s="12">
        <f ca="1"/>
        <v>64.83014916541606</v>
      </c>
    </row>
    <row r="8410" spans="6:8" x14ac:dyDescent="0.3">
      <c r="F8410" s="2">
        <v>8405</v>
      </c>
      <c r="G8410" s="12">
        <f ca="1"/>
        <v>0.23444469864950146</v>
      </c>
      <c r="H8410" s="12">
        <f ca="1"/>
        <v>47.024205766965466</v>
      </c>
    </row>
    <row r="8411" spans="6:8" x14ac:dyDescent="0.3">
      <c r="F8411" s="2">
        <v>8406</v>
      </c>
      <c r="G8411" s="12">
        <f ca="1"/>
        <v>0.27936023628657591</v>
      </c>
      <c r="H8411" s="12">
        <f ca="1"/>
        <v>52.026002496912682</v>
      </c>
    </row>
    <row r="8412" spans="6:8" x14ac:dyDescent="0.3">
      <c r="F8412" s="2">
        <v>8407</v>
      </c>
      <c r="G8412" s="12">
        <f ca="1"/>
        <v>0.25499493585575128</v>
      </c>
      <c r="H8412" s="12">
        <f ca="1"/>
        <v>49.352117517461252</v>
      </c>
    </row>
    <row r="8413" spans="6:8" x14ac:dyDescent="0.3">
      <c r="F8413" s="2">
        <v>8408</v>
      </c>
      <c r="G8413" s="12">
        <f ca="1"/>
        <v>1.0205040733836324E-2</v>
      </c>
      <c r="H8413" s="12">
        <f ca="1"/>
        <v>-3.8245629377073289</v>
      </c>
    </row>
    <row r="8414" spans="6:8" x14ac:dyDescent="0.3">
      <c r="F8414" s="2">
        <v>8409</v>
      </c>
      <c r="G8414" s="12">
        <f ca="1"/>
        <v>0.41524073210337464</v>
      </c>
      <c r="H8414" s="12">
        <f ca="1"/>
        <v>66.07786137437904</v>
      </c>
    </row>
    <row r="8415" spans="6:8" x14ac:dyDescent="0.3">
      <c r="F8415" s="2">
        <v>8410</v>
      </c>
      <c r="G8415" s="12">
        <f ca="1"/>
        <v>0.65354787369841505</v>
      </c>
      <c r="H8415" s="12">
        <f ca="1"/>
        <v>92.329982881449723</v>
      </c>
    </row>
    <row r="8416" spans="6:8" x14ac:dyDescent="0.3">
      <c r="F8416" s="2">
        <v>8411</v>
      </c>
      <c r="G8416" s="12">
        <f ca="1"/>
        <v>0.50828608956116872</v>
      </c>
      <c r="H8416" s="12">
        <f ca="1"/>
        <v>75.671508702180816</v>
      </c>
    </row>
    <row r="8417" spans="6:8" x14ac:dyDescent="0.3">
      <c r="F8417" s="2">
        <v>8412</v>
      </c>
      <c r="G8417" s="12">
        <f ca="1"/>
        <v>0.44260851913791877</v>
      </c>
      <c r="H8417" s="12">
        <f ca="1"/>
        <v>68.86439490775723</v>
      </c>
    </row>
    <row r="8418" spans="6:8" x14ac:dyDescent="0.3">
      <c r="F8418" s="2">
        <v>8413</v>
      </c>
      <c r="G8418" s="12">
        <f ca="1"/>
        <v>6.9368246073640671E-2</v>
      </c>
      <c r="H8418" s="12">
        <f ca="1"/>
        <v>21.876723661114724</v>
      </c>
    </row>
    <row r="8419" spans="6:8" x14ac:dyDescent="0.3">
      <c r="F8419" s="2">
        <v>8414</v>
      </c>
      <c r="G8419" s="12">
        <f ca="1"/>
        <v>0.25159574814023289</v>
      </c>
      <c r="H8419" s="12">
        <f ca="1"/>
        <v>48.972129465709351</v>
      </c>
    </row>
    <row r="8420" spans="6:8" x14ac:dyDescent="0.3">
      <c r="F8420" s="2">
        <v>8415</v>
      </c>
      <c r="G8420" s="12">
        <f ca="1"/>
        <v>0.36945171789724407</v>
      </c>
      <c r="H8420" s="12">
        <f ca="1"/>
        <v>61.424536235175886</v>
      </c>
    </row>
    <row r="8421" spans="6:8" x14ac:dyDescent="0.3">
      <c r="F8421" s="2">
        <v>8416</v>
      </c>
      <c r="G8421" s="12">
        <f ca="1"/>
        <v>0.63222175021069549</v>
      </c>
      <c r="H8421" s="12">
        <f ca="1"/>
        <v>89.661936865414575</v>
      </c>
    </row>
    <row r="8422" spans="6:8" x14ac:dyDescent="0.3">
      <c r="F8422" s="2">
        <v>8417</v>
      </c>
      <c r="G8422" s="12">
        <f ca="1"/>
        <v>0.54489483697889152</v>
      </c>
      <c r="H8422" s="12">
        <f ca="1"/>
        <v>79.600251021404759</v>
      </c>
    </row>
    <row r="8423" spans="6:8" x14ac:dyDescent="0.3">
      <c r="F8423" s="2">
        <v>8418</v>
      </c>
      <c r="G8423" s="12">
        <f ca="1"/>
        <v>0.80508121583328429</v>
      </c>
      <c r="H8423" s="12">
        <f ca="1"/>
        <v>115.95768414735232</v>
      </c>
    </row>
    <row r="8424" spans="6:8" x14ac:dyDescent="0.3">
      <c r="F8424" s="2">
        <v>8419</v>
      </c>
      <c r="G8424" s="12">
        <f ca="1"/>
        <v>0.26312846489728958</v>
      </c>
      <c r="H8424" s="12">
        <f ca="1"/>
        <v>50.254015937767782</v>
      </c>
    </row>
    <row r="8425" spans="6:8" x14ac:dyDescent="0.3">
      <c r="F8425" s="2">
        <v>8420</v>
      </c>
      <c r="G8425" s="12">
        <f ca="1"/>
        <v>0.5878758441894687</v>
      </c>
      <c r="H8425" s="12">
        <f ca="1"/>
        <v>84.405122841219409</v>
      </c>
    </row>
    <row r="8426" spans="6:8" x14ac:dyDescent="0.3">
      <c r="F8426" s="2">
        <v>8421</v>
      </c>
      <c r="G8426" s="12">
        <f ca="1"/>
        <v>0.91606084860666281</v>
      </c>
      <c r="H8426" s="12">
        <f ca="1"/>
        <v>147.18336961331713</v>
      </c>
    </row>
    <row r="8427" spans="6:8" x14ac:dyDescent="0.3">
      <c r="F8427" s="2">
        <v>8422</v>
      </c>
      <c r="G8427" s="12">
        <f ca="1"/>
        <v>0.16946242789969235</v>
      </c>
      <c r="H8427" s="12">
        <f ca="1"/>
        <v>38.995503796283401</v>
      </c>
    </row>
    <row r="8428" spans="6:8" x14ac:dyDescent="0.3">
      <c r="F8428" s="2">
        <v>8423</v>
      </c>
      <c r="G8428" s="12">
        <f ca="1"/>
        <v>0.39556615563165765</v>
      </c>
      <c r="H8428" s="12">
        <f ca="1"/>
        <v>64.080100509007465</v>
      </c>
    </row>
    <row r="8429" spans="6:8" x14ac:dyDescent="0.3">
      <c r="F8429" s="2">
        <v>8424</v>
      </c>
      <c r="G8429" s="12">
        <f ca="1"/>
        <v>0.1355697962490312</v>
      </c>
      <c r="H8429" s="12">
        <f ca="1"/>
        <v>34.163242780404659</v>
      </c>
    </row>
    <row r="8430" spans="6:8" x14ac:dyDescent="0.3">
      <c r="F8430" s="2">
        <v>8425</v>
      </c>
      <c r="G8430" s="12">
        <f ca="1"/>
        <v>0.37910323948723756</v>
      </c>
      <c r="H8430" s="12">
        <f ca="1"/>
        <v>62.407256061724524</v>
      </c>
    </row>
    <row r="8431" spans="6:8" x14ac:dyDescent="0.3">
      <c r="F8431" s="2">
        <v>8426</v>
      </c>
      <c r="G8431" s="12">
        <f ca="1"/>
        <v>0.99076219343779304</v>
      </c>
      <c r="H8431" s="12">
        <f ca="1"/>
        <v>223.80300649508959</v>
      </c>
    </row>
    <row r="8432" spans="6:8" x14ac:dyDescent="0.3">
      <c r="F8432" s="2">
        <v>8427</v>
      </c>
      <c r="G8432" s="12">
        <f ca="1"/>
        <v>0.83354407702755573</v>
      </c>
      <c r="H8432" s="12">
        <f ca="1"/>
        <v>122.01459819738987</v>
      </c>
    </row>
    <row r="8433" spans="6:8" x14ac:dyDescent="0.3">
      <c r="F8433" s="2">
        <v>8428</v>
      </c>
      <c r="G8433" s="12">
        <f ca="1"/>
        <v>0.51881775511589856</v>
      </c>
      <c r="H8433" s="12">
        <f ca="1"/>
        <v>76.78911638096082</v>
      </c>
    </row>
    <row r="8434" spans="6:8" x14ac:dyDescent="0.3">
      <c r="F8434" s="2">
        <v>8429</v>
      </c>
      <c r="G8434" s="12">
        <f ca="1"/>
        <v>0.62853227749376428</v>
      </c>
      <c r="H8434" s="12">
        <f ca="1"/>
        <v>89.210477097968123</v>
      </c>
    </row>
    <row r="8435" spans="6:8" x14ac:dyDescent="0.3">
      <c r="F8435" s="2">
        <v>8430</v>
      </c>
      <c r="G8435" s="12">
        <f ca="1"/>
        <v>0.40176678136891386</v>
      </c>
      <c r="H8435" s="12">
        <f ca="1"/>
        <v>64.709641173156939</v>
      </c>
    </row>
    <row r="8436" spans="6:8" x14ac:dyDescent="0.3">
      <c r="F8436" s="2">
        <v>8431</v>
      </c>
      <c r="G8436" s="12">
        <f ca="1"/>
        <v>8.935706236537766E-2</v>
      </c>
      <c r="H8436" s="12">
        <f ca="1"/>
        <v>26.200219300667868</v>
      </c>
    </row>
    <row r="8437" spans="6:8" x14ac:dyDescent="0.3">
      <c r="F8437" s="2">
        <v>8432</v>
      </c>
      <c r="G8437" s="12">
        <f ca="1"/>
        <v>0.40450032638701217</v>
      </c>
      <c r="H8437" s="12">
        <f ca="1"/>
        <v>64.987162375979793</v>
      </c>
    </row>
    <row r="8438" spans="6:8" x14ac:dyDescent="0.3">
      <c r="F8438" s="2">
        <v>8433</v>
      </c>
      <c r="G8438" s="12">
        <f ca="1"/>
        <v>2.8541368211636664E-2</v>
      </c>
      <c r="H8438" s="12">
        <f ca="1"/>
        <v>8.7779389142112905</v>
      </c>
    </row>
    <row r="8439" spans="6:8" x14ac:dyDescent="0.3">
      <c r="F8439" s="2">
        <v>8434</v>
      </c>
      <c r="G8439" s="12">
        <f ca="1"/>
        <v>0.87895634714058435</v>
      </c>
      <c r="H8439" s="12">
        <f ca="1"/>
        <v>133.90605269827907</v>
      </c>
    </row>
    <row r="8440" spans="6:8" x14ac:dyDescent="0.3">
      <c r="F8440" s="2">
        <v>8435</v>
      </c>
      <c r="G8440" s="12">
        <f ca="1"/>
        <v>0.97977354637062652</v>
      </c>
      <c r="H8440" s="12">
        <f ca="1"/>
        <v>196.93058132370925</v>
      </c>
    </row>
    <row r="8441" spans="6:8" x14ac:dyDescent="0.3">
      <c r="F8441" s="2">
        <v>8436</v>
      </c>
      <c r="G8441" s="12">
        <f ca="1"/>
        <v>0.92682084094811579</v>
      </c>
      <c r="H8441" s="12">
        <f ca="1"/>
        <v>152.08316173516505</v>
      </c>
    </row>
    <row r="8442" spans="6:8" x14ac:dyDescent="0.3">
      <c r="F8442" s="2">
        <v>8437</v>
      </c>
      <c r="G8442" s="12">
        <f ca="1"/>
        <v>1.4213633283574278E-2</v>
      </c>
      <c r="H8442" s="12">
        <f ca="1"/>
        <v>1.6002536222002206E-2</v>
      </c>
    </row>
    <row r="8443" spans="6:8" x14ac:dyDescent="0.3">
      <c r="F8443" s="2">
        <v>8438</v>
      </c>
      <c r="G8443" s="12">
        <f ca="1"/>
        <v>0.88395517313393657</v>
      </c>
      <c r="H8443" s="12">
        <f ca="1"/>
        <v>135.4537371483776</v>
      </c>
    </row>
    <row r="8444" spans="6:8" x14ac:dyDescent="0.3">
      <c r="F8444" s="2">
        <v>8439</v>
      </c>
      <c r="G8444" s="12">
        <f ca="1"/>
        <v>6.3247043502819178E-2</v>
      </c>
      <c r="H8444" s="12">
        <f ca="1"/>
        <v>20.377142229281549</v>
      </c>
    </row>
    <row r="8445" spans="6:8" x14ac:dyDescent="0.3">
      <c r="F8445" s="2">
        <v>8440</v>
      </c>
      <c r="G8445" s="12">
        <f ca="1"/>
        <v>0.30278762884856047</v>
      </c>
      <c r="H8445" s="12">
        <f ca="1"/>
        <v>54.528877500104727</v>
      </c>
    </row>
    <row r="8446" spans="6:8" x14ac:dyDescent="0.3">
      <c r="F8446" s="2">
        <v>8441</v>
      </c>
      <c r="G8446" s="12">
        <f ca="1"/>
        <v>0.86870747735994636</v>
      </c>
      <c r="H8446" s="12">
        <f ca="1"/>
        <v>130.90768340987162</v>
      </c>
    </row>
    <row r="8447" spans="6:8" x14ac:dyDescent="0.3">
      <c r="F8447" s="2">
        <v>8442</v>
      </c>
      <c r="G8447" s="12">
        <f ca="1"/>
        <v>0.41223747704341607</v>
      </c>
      <c r="H8447" s="12">
        <f ca="1"/>
        <v>65.772801493909611</v>
      </c>
    </row>
    <row r="8448" spans="6:8" x14ac:dyDescent="0.3">
      <c r="F8448" s="2">
        <v>8443</v>
      </c>
      <c r="G8448" s="12">
        <f ca="1"/>
        <v>0.89752902577448901</v>
      </c>
      <c r="H8448" s="12">
        <f ca="1"/>
        <v>139.98931619230947</v>
      </c>
    </row>
    <row r="8449" spans="6:8" x14ac:dyDescent="0.3">
      <c r="F8449" s="2">
        <v>8444</v>
      </c>
      <c r="G8449" s="12">
        <f ca="1"/>
        <v>0.24142142094934282</v>
      </c>
      <c r="H8449" s="12">
        <f ca="1"/>
        <v>47.823067354380782</v>
      </c>
    </row>
    <row r="8450" spans="6:8" x14ac:dyDescent="0.3">
      <c r="F8450" s="2">
        <v>8445</v>
      </c>
      <c r="G8450" s="12">
        <f ca="1"/>
        <v>0.45710767051493306</v>
      </c>
      <c r="H8450" s="12">
        <f ca="1"/>
        <v>70.348801767357614</v>
      </c>
    </row>
    <row r="8451" spans="6:8" x14ac:dyDescent="0.3">
      <c r="F8451" s="2">
        <v>8446</v>
      </c>
      <c r="G8451" s="12">
        <f ca="1"/>
        <v>0.70315838706234635</v>
      </c>
      <c r="H8451" s="12">
        <f ca="1"/>
        <v>98.9999752885508</v>
      </c>
    </row>
    <row r="8452" spans="6:8" x14ac:dyDescent="0.3">
      <c r="F8452" s="2">
        <v>8447</v>
      </c>
      <c r="G8452" s="12">
        <f ca="1"/>
        <v>0.17778988752062852</v>
      </c>
      <c r="H8452" s="12">
        <f ca="1"/>
        <v>40.099571353652479</v>
      </c>
    </row>
    <row r="8453" spans="6:8" x14ac:dyDescent="0.3">
      <c r="F8453" s="2">
        <v>8448</v>
      </c>
      <c r="G8453" s="12">
        <f ca="1"/>
        <v>0.35521728008973374</v>
      </c>
      <c r="H8453" s="12">
        <f ca="1"/>
        <v>59.970627695867428</v>
      </c>
    </row>
    <row r="8454" spans="6:8" x14ac:dyDescent="0.3">
      <c r="F8454" s="2">
        <v>8449</v>
      </c>
      <c r="G8454" s="12">
        <f ca="1"/>
        <v>0.49486290302076141</v>
      </c>
      <c r="H8454" s="12">
        <f ca="1"/>
        <v>74.259640515342994</v>
      </c>
    </row>
    <row r="8455" spans="6:8" x14ac:dyDescent="0.3">
      <c r="F8455" s="2">
        <v>8450</v>
      </c>
      <c r="G8455" s="12">
        <f ca="1"/>
        <v>0.58058707239646279</v>
      </c>
      <c r="H8455" s="12">
        <f ca="1"/>
        <v>83.572697219734351</v>
      </c>
    </row>
    <row r="8456" spans="6:8" x14ac:dyDescent="0.3">
      <c r="F8456" s="2">
        <v>8451</v>
      </c>
      <c r="G8456" s="12">
        <f ca="1"/>
        <v>3.7367145936964441E-2</v>
      </c>
      <c r="H8456" s="12">
        <f ca="1"/>
        <v>12.476387804484096</v>
      </c>
    </row>
    <row r="8457" spans="6:8" x14ac:dyDescent="0.3">
      <c r="F8457" s="2">
        <v>8452</v>
      </c>
      <c r="G8457" s="12">
        <f ca="1"/>
        <v>0.18982852154376428</v>
      </c>
      <c r="H8457" s="12">
        <f ca="1"/>
        <v>41.649766261368065</v>
      </c>
    </row>
    <row r="8458" spans="6:8" x14ac:dyDescent="0.3">
      <c r="F8458" s="2">
        <v>8453</v>
      </c>
      <c r="G8458" s="12">
        <f ca="1"/>
        <v>0.74117994791919606</v>
      </c>
      <c r="H8458" s="12">
        <f ca="1"/>
        <v>104.6879108895333</v>
      </c>
    </row>
    <row r="8459" spans="6:8" x14ac:dyDescent="0.3">
      <c r="F8459" s="2">
        <v>8454</v>
      </c>
      <c r="G8459" s="12">
        <f ca="1"/>
        <v>0.46197546752170426</v>
      </c>
      <c r="H8459" s="12">
        <f ca="1"/>
        <v>70.848956964806234</v>
      </c>
    </row>
    <row r="8460" spans="6:8" x14ac:dyDescent="0.3">
      <c r="F8460" s="2">
        <v>8455</v>
      </c>
      <c r="G8460" s="12">
        <f ca="1"/>
        <v>0.10210069526845467</v>
      </c>
      <c r="H8460" s="12">
        <f ca="1"/>
        <v>28.619520493023977</v>
      </c>
    </row>
    <row r="8461" spans="6:8" x14ac:dyDescent="0.3">
      <c r="F8461" s="2">
        <v>8456</v>
      </c>
      <c r="G8461" s="12">
        <f ca="1"/>
        <v>0.25745067938793897</v>
      </c>
      <c r="H8461" s="12">
        <f ca="1"/>
        <v>49.625492520402503</v>
      </c>
    </row>
    <row r="8462" spans="6:8" x14ac:dyDescent="0.3">
      <c r="F8462" s="2">
        <v>8457</v>
      </c>
      <c r="G8462" s="12">
        <f ca="1"/>
        <v>0.64281530967928457</v>
      </c>
      <c r="H8462" s="12">
        <f ca="1"/>
        <v>90.974375388121217</v>
      </c>
    </row>
    <row r="8463" spans="6:8" x14ac:dyDescent="0.3">
      <c r="F8463" s="2">
        <v>8458</v>
      </c>
      <c r="G8463" s="12">
        <f ca="1"/>
        <v>0.2258386571849953</v>
      </c>
      <c r="H8463" s="12">
        <f ca="1"/>
        <v>46.025325459220021</v>
      </c>
    </row>
    <row r="8464" spans="6:8" x14ac:dyDescent="0.3">
      <c r="F8464" s="2">
        <v>8459</v>
      </c>
      <c r="G8464" s="12">
        <f ca="1"/>
        <v>0.38884563401155581</v>
      </c>
      <c r="H8464" s="12">
        <f ca="1"/>
        <v>63.397561454762354</v>
      </c>
    </row>
    <row r="8465" spans="6:8" x14ac:dyDescent="0.3">
      <c r="F8465" s="2">
        <v>8460</v>
      </c>
      <c r="G8465" s="12">
        <f ca="1"/>
        <v>4.3708615794804118E-3</v>
      </c>
      <c r="H8465" s="12">
        <f ca="1"/>
        <v>-12.950420415254719</v>
      </c>
    </row>
    <row r="8466" spans="6:8" x14ac:dyDescent="0.3">
      <c r="F8466" s="2">
        <v>8461</v>
      </c>
      <c r="G8466" s="12">
        <f ca="1"/>
        <v>6.6725832471265623E-2</v>
      </c>
      <c r="H8466" s="12">
        <f ca="1"/>
        <v>21.241606535275494</v>
      </c>
    </row>
    <row r="8467" spans="6:8" x14ac:dyDescent="0.3">
      <c r="F8467" s="2">
        <v>8462</v>
      </c>
      <c r="G8467" s="12">
        <f ca="1"/>
        <v>0.90756092383485876</v>
      </c>
      <c r="H8467" s="12">
        <f ca="1"/>
        <v>143.71597990505546</v>
      </c>
    </row>
    <row r="8468" spans="6:8" x14ac:dyDescent="0.3">
      <c r="F8468" s="2">
        <v>8463</v>
      </c>
      <c r="G8468" s="12">
        <f ca="1"/>
        <v>0.82630378081979083</v>
      </c>
      <c r="H8468" s="12">
        <f ca="1"/>
        <v>120.39341753332441</v>
      </c>
    </row>
    <row r="8469" spans="6:8" x14ac:dyDescent="0.3">
      <c r="F8469" s="2">
        <v>8464</v>
      </c>
      <c r="G8469" s="12">
        <f ca="1"/>
        <v>0.76760865404462164</v>
      </c>
      <c r="H8469" s="12">
        <f ca="1"/>
        <v>109.03796937796918</v>
      </c>
    </row>
    <row r="8470" spans="6:8" x14ac:dyDescent="0.3">
      <c r="F8470" s="2">
        <v>8465</v>
      </c>
      <c r="G8470" s="12">
        <f ca="1"/>
        <v>0.48447589125623325</v>
      </c>
      <c r="H8470" s="12">
        <f ca="1"/>
        <v>73.175693047290082</v>
      </c>
    </row>
    <row r="8471" spans="6:8" x14ac:dyDescent="0.3">
      <c r="F8471" s="2">
        <v>8466</v>
      </c>
      <c r="G8471" s="12">
        <f ca="1"/>
        <v>0.31558508700476229</v>
      </c>
      <c r="H8471" s="12">
        <f ca="1"/>
        <v>55.874109044268359</v>
      </c>
    </row>
    <row r="8472" spans="6:8" x14ac:dyDescent="0.3">
      <c r="F8472" s="2">
        <v>8467</v>
      </c>
      <c r="G8472" s="12">
        <f ca="1"/>
        <v>0.39390732784054294</v>
      </c>
      <c r="H8472" s="12">
        <f ca="1"/>
        <v>63.911658371747912</v>
      </c>
    </row>
    <row r="8473" spans="6:8" x14ac:dyDescent="0.3">
      <c r="F8473" s="2">
        <v>8468</v>
      </c>
      <c r="G8473" s="12">
        <f ca="1"/>
        <v>0.37966571207978306</v>
      </c>
      <c r="H8473" s="12">
        <f ca="1"/>
        <v>62.46446941332124</v>
      </c>
    </row>
    <row r="8474" spans="6:8" x14ac:dyDescent="0.3">
      <c r="F8474" s="2">
        <v>8469</v>
      </c>
      <c r="G8474" s="12">
        <f ca="1"/>
        <v>0.87189666932640297</v>
      </c>
      <c r="H8474" s="12">
        <f ca="1"/>
        <v>131.81713556637584</v>
      </c>
    </row>
    <row r="8475" spans="6:8" x14ac:dyDescent="0.3">
      <c r="F8475" s="2">
        <v>8470</v>
      </c>
      <c r="G8475" s="12">
        <f ca="1"/>
        <v>0.50304432780836073</v>
      </c>
      <c r="H8475" s="12">
        <f ca="1"/>
        <v>75.118584263582974</v>
      </c>
    </row>
    <row r="8476" spans="6:8" x14ac:dyDescent="0.3">
      <c r="F8476" s="2">
        <v>8471</v>
      </c>
      <c r="G8476" s="12">
        <f ca="1"/>
        <v>0.87612739977940701</v>
      </c>
      <c r="H8476" s="12">
        <f ca="1"/>
        <v>133.05595326310572</v>
      </c>
    </row>
    <row r="8477" spans="6:8" x14ac:dyDescent="0.3">
      <c r="F8477" s="2">
        <v>8472</v>
      </c>
      <c r="G8477" s="12">
        <f ca="1"/>
        <v>0.58760406831886525</v>
      </c>
      <c r="H8477" s="12">
        <f ca="1"/>
        <v>84.373940957748871</v>
      </c>
    </row>
    <row r="8478" spans="6:8" x14ac:dyDescent="0.3">
      <c r="F8478" s="2">
        <v>8473</v>
      </c>
      <c r="G8478" s="12">
        <f ca="1"/>
        <v>0.29079026664528218</v>
      </c>
      <c r="H8478" s="12">
        <f ca="1"/>
        <v>53.254336892564567</v>
      </c>
    </row>
    <row r="8479" spans="6:8" x14ac:dyDescent="0.3">
      <c r="F8479" s="2">
        <v>8474</v>
      </c>
      <c r="G8479" s="12">
        <f ca="1"/>
        <v>0.84039948229354278</v>
      </c>
      <c r="H8479" s="12">
        <f ca="1"/>
        <v>123.60765207481153</v>
      </c>
    </row>
    <row r="8480" spans="6:8" x14ac:dyDescent="0.3">
      <c r="F8480" s="2">
        <v>8475</v>
      </c>
      <c r="G8480" s="12">
        <f ca="1"/>
        <v>8.352904344985479E-3</v>
      </c>
      <c r="H8480" s="12">
        <f ca="1"/>
        <v>-6.0639393514131292</v>
      </c>
    </row>
    <row r="8481" spans="6:8" x14ac:dyDescent="0.3">
      <c r="F8481" s="2">
        <v>8476</v>
      </c>
      <c r="G8481" s="12">
        <f ca="1"/>
        <v>0.21254640815311165</v>
      </c>
      <c r="H8481" s="12">
        <f ca="1"/>
        <v>44.450047164508995</v>
      </c>
    </row>
    <row r="8482" spans="6:8" x14ac:dyDescent="0.3">
      <c r="F8482" s="2">
        <v>8477</v>
      </c>
      <c r="G8482" s="12">
        <f ca="1"/>
        <v>0.40557649694885356</v>
      </c>
      <c r="H8482" s="12">
        <f ca="1"/>
        <v>65.096423016511409</v>
      </c>
    </row>
    <row r="8483" spans="6:8" x14ac:dyDescent="0.3">
      <c r="F8483" s="2">
        <v>8478</v>
      </c>
      <c r="G8483" s="12">
        <f ca="1"/>
        <v>2.2197213743990751E-3</v>
      </c>
      <c r="H8483" s="12">
        <f ca="1"/>
        <v>-19.683990386144274</v>
      </c>
    </row>
    <row r="8484" spans="6:8" x14ac:dyDescent="0.3">
      <c r="F8484" s="2">
        <v>8479</v>
      </c>
      <c r="G8484" s="12">
        <f ca="1"/>
        <v>0.66795366124825573</v>
      </c>
      <c r="H8484" s="12">
        <f ca="1"/>
        <v>94.194243176649564</v>
      </c>
    </row>
    <row r="8485" spans="6:8" x14ac:dyDescent="0.3">
      <c r="F8485" s="2">
        <v>8480</v>
      </c>
      <c r="G8485" s="12">
        <f ca="1"/>
        <v>0.38947853002084698</v>
      </c>
      <c r="H8485" s="12">
        <f ca="1"/>
        <v>63.46185420186243</v>
      </c>
    </row>
    <row r="8486" spans="6:8" x14ac:dyDescent="0.3">
      <c r="F8486" s="2">
        <v>8481</v>
      </c>
      <c r="G8486" s="12">
        <f ca="1"/>
        <v>7.5045083935933565E-2</v>
      </c>
      <c r="H8486" s="12">
        <f ca="1"/>
        <v>23.184856173754753</v>
      </c>
    </row>
    <row r="8487" spans="6:8" x14ac:dyDescent="0.3">
      <c r="F8487" s="2">
        <v>8482</v>
      </c>
      <c r="G8487" s="12">
        <f ca="1"/>
        <v>0.38858659725902722</v>
      </c>
      <c r="H8487" s="12">
        <f ca="1"/>
        <v>63.37124606288026</v>
      </c>
    </row>
    <row r="8488" spans="6:8" x14ac:dyDescent="0.3">
      <c r="F8488" s="2">
        <v>8483</v>
      </c>
      <c r="G8488" s="12">
        <f ca="1"/>
        <v>0.46263605585426371</v>
      </c>
      <c r="H8488" s="12">
        <f ca="1"/>
        <v>70.91690935317672</v>
      </c>
    </row>
    <row r="8489" spans="6:8" x14ac:dyDescent="0.3">
      <c r="F8489" s="2">
        <v>8484</v>
      </c>
      <c r="G8489" s="12">
        <f ca="1"/>
        <v>0.41009905511637923</v>
      </c>
      <c r="H8489" s="12">
        <f ca="1"/>
        <v>65.555631992122855</v>
      </c>
    </row>
    <row r="8490" spans="6:8" x14ac:dyDescent="0.3">
      <c r="F8490" s="2">
        <v>8485</v>
      </c>
      <c r="G8490" s="12">
        <f ca="1"/>
        <v>0.7912215142298753</v>
      </c>
      <c r="H8490" s="12">
        <f ca="1"/>
        <v>113.27858743341267</v>
      </c>
    </row>
    <row r="8491" spans="6:8" x14ac:dyDescent="0.3">
      <c r="F8491" s="2">
        <v>8486</v>
      </c>
      <c r="G8491" s="12">
        <f ca="1"/>
        <v>0.4541409868220303</v>
      </c>
      <c r="H8491" s="12">
        <f ca="1"/>
        <v>70.044456823780337</v>
      </c>
    </row>
    <row r="8492" spans="6:8" x14ac:dyDescent="0.3">
      <c r="F8492" s="2">
        <v>8487</v>
      </c>
      <c r="G8492" s="12">
        <f ca="1"/>
        <v>0.58315333291392157</v>
      </c>
      <c r="H8492" s="12">
        <f ca="1"/>
        <v>83.864880296948172</v>
      </c>
    </row>
    <row r="8493" spans="6:8" x14ac:dyDescent="0.3">
      <c r="F8493" s="2">
        <v>8488</v>
      </c>
      <c r="G8493" s="12">
        <f ca="1"/>
        <v>0.9718410368715249</v>
      </c>
      <c r="H8493" s="12">
        <f ca="1"/>
        <v>185.51555809927262</v>
      </c>
    </row>
    <row r="8494" spans="6:8" x14ac:dyDescent="0.3">
      <c r="F8494" s="2">
        <v>8489</v>
      </c>
      <c r="G8494" s="12">
        <f ca="1"/>
        <v>0.15701486225155104</v>
      </c>
      <c r="H8494" s="12">
        <f ca="1"/>
        <v>37.28975790621449</v>
      </c>
    </row>
    <row r="8495" spans="6:8" x14ac:dyDescent="0.3">
      <c r="F8495" s="2">
        <v>8490</v>
      </c>
      <c r="G8495" s="12">
        <f ca="1"/>
        <v>0.93229935487253801</v>
      </c>
      <c r="H8495" s="12">
        <f ca="1"/>
        <v>154.84793049903089</v>
      </c>
    </row>
    <row r="8496" spans="6:8" x14ac:dyDescent="0.3">
      <c r="F8496" s="2">
        <v>8491</v>
      </c>
      <c r="G8496" s="12">
        <f ca="1"/>
        <v>0.23030557310019883</v>
      </c>
      <c r="H8496" s="12">
        <f ca="1"/>
        <v>46.545719661328299</v>
      </c>
    </row>
    <row r="8497" spans="6:8" x14ac:dyDescent="0.3">
      <c r="F8497" s="2">
        <v>8492</v>
      </c>
      <c r="G8497" s="12">
        <f ca="1"/>
        <v>0.22167493921246328</v>
      </c>
      <c r="H8497" s="12">
        <f ca="1"/>
        <v>45.536320662598165</v>
      </c>
    </row>
    <row r="8498" spans="6:8" x14ac:dyDescent="0.3">
      <c r="F8498" s="2">
        <v>8493</v>
      </c>
      <c r="G8498" s="12">
        <f ca="1"/>
        <v>0.77236919548911565</v>
      </c>
      <c r="H8498" s="12">
        <f ca="1"/>
        <v>109.86342804807377</v>
      </c>
    </row>
    <row r="8499" spans="6:8" x14ac:dyDescent="0.3">
      <c r="F8499" s="2">
        <v>8494</v>
      </c>
      <c r="G8499" s="12">
        <f ca="1"/>
        <v>0.54953369918268247</v>
      </c>
      <c r="H8499" s="12">
        <f ca="1"/>
        <v>80.107710574723384</v>
      </c>
    </row>
    <row r="8500" spans="6:8" x14ac:dyDescent="0.3">
      <c r="F8500" s="2">
        <v>8495</v>
      </c>
      <c r="G8500" s="12">
        <f ca="1"/>
        <v>0.29264798109974843</v>
      </c>
      <c r="H8500" s="12">
        <f ca="1"/>
        <v>53.452627094640704</v>
      </c>
    </row>
    <row r="8501" spans="6:8" x14ac:dyDescent="0.3">
      <c r="F8501" s="2">
        <v>8496</v>
      </c>
      <c r="G8501" s="12">
        <f ca="1"/>
        <v>6.7828737823163454E-3</v>
      </c>
      <c r="H8501" s="12">
        <f ca="1"/>
        <v>-8.3335277824211573</v>
      </c>
    </row>
    <row r="8502" spans="6:8" x14ac:dyDescent="0.3">
      <c r="F8502" s="2">
        <v>8497</v>
      </c>
      <c r="G8502" s="12">
        <f ca="1"/>
        <v>0.24947380734144242</v>
      </c>
      <c r="H8502" s="12">
        <f ca="1"/>
        <v>48.733959337829745</v>
      </c>
    </row>
    <row r="8503" spans="6:8" x14ac:dyDescent="0.3">
      <c r="F8503" s="2">
        <v>8498</v>
      </c>
      <c r="G8503" s="12">
        <f ca="1"/>
        <v>0.32240423558311804</v>
      </c>
      <c r="H8503" s="12">
        <f ca="1"/>
        <v>56.585690059320108</v>
      </c>
    </row>
    <row r="8504" spans="6:8" x14ac:dyDescent="0.3">
      <c r="F8504" s="2">
        <v>8499</v>
      </c>
      <c r="G8504" s="12">
        <f ca="1"/>
        <v>0.51072350978779735</v>
      </c>
      <c r="H8504" s="12">
        <f ca="1"/>
        <v>75.929351193444788</v>
      </c>
    </row>
    <row r="8505" spans="6:8" x14ac:dyDescent="0.3">
      <c r="F8505" s="2">
        <v>8500</v>
      </c>
      <c r="G8505" s="12">
        <f ca="1"/>
        <v>0.9462081974202261</v>
      </c>
      <c r="H8505" s="12">
        <f ca="1"/>
        <v>162.96663922503024</v>
      </c>
    </row>
    <row r="8506" spans="6:8" x14ac:dyDescent="0.3">
      <c r="F8506" s="2">
        <v>8501</v>
      </c>
      <c r="G8506" s="12">
        <f ca="1"/>
        <v>0.90322062180960216</v>
      </c>
      <c r="H8506" s="12">
        <f ca="1"/>
        <v>142.05942014773504</v>
      </c>
    </row>
    <row r="8507" spans="6:8" x14ac:dyDescent="0.3">
      <c r="F8507" s="2">
        <v>8502</v>
      </c>
      <c r="G8507" s="12">
        <f ca="1"/>
        <v>5.679083476286273E-2</v>
      </c>
      <c r="H8507" s="12">
        <f ca="1"/>
        <v>18.676021119711407</v>
      </c>
    </row>
    <row r="8508" spans="6:8" x14ac:dyDescent="0.3">
      <c r="F8508" s="2">
        <v>8503</v>
      </c>
      <c r="G8508" s="12">
        <f ca="1"/>
        <v>0.92698130170188553</v>
      </c>
      <c r="H8508" s="12">
        <f ca="1"/>
        <v>152.16129158001539</v>
      </c>
    </row>
    <row r="8509" spans="6:8" x14ac:dyDescent="0.3">
      <c r="F8509" s="2">
        <v>8504</v>
      </c>
      <c r="G8509" s="12">
        <f ca="1"/>
        <v>0.14535784200691459</v>
      </c>
      <c r="H8509" s="12">
        <f ca="1"/>
        <v>35.623050243339293</v>
      </c>
    </row>
    <row r="8510" spans="6:8" x14ac:dyDescent="0.3">
      <c r="F8510" s="2">
        <v>8505</v>
      </c>
      <c r="G8510" s="12">
        <f ca="1"/>
        <v>0.3768367208575174</v>
      </c>
      <c r="H8510" s="12">
        <f ca="1"/>
        <v>62.176653219603772</v>
      </c>
    </row>
    <row r="8511" spans="6:8" x14ac:dyDescent="0.3">
      <c r="F8511" s="2">
        <v>8506</v>
      </c>
      <c r="G8511" s="12">
        <f ca="1"/>
        <v>0.65406435557986997</v>
      </c>
      <c r="H8511" s="12">
        <f ca="1"/>
        <v>92.395912013161222</v>
      </c>
    </row>
    <row r="8512" spans="6:8" x14ac:dyDescent="0.3">
      <c r="F8512" s="2">
        <v>8507</v>
      </c>
      <c r="G8512" s="12">
        <f ca="1"/>
        <v>0.38201501038551045</v>
      </c>
      <c r="H8512" s="12">
        <f ca="1"/>
        <v>62.703377140594462</v>
      </c>
    </row>
    <row r="8513" spans="6:8" x14ac:dyDescent="0.3">
      <c r="F8513" s="2">
        <v>8508</v>
      </c>
      <c r="G8513" s="12">
        <f ca="1"/>
        <v>0.20599617539889792</v>
      </c>
      <c r="H8513" s="12">
        <f ca="1"/>
        <v>43.657667250127453</v>
      </c>
    </row>
    <row r="8514" spans="6:8" x14ac:dyDescent="0.3">
      <c r="F8514" s="2">
        <v>8509</v>
      </c>
      <c r="G8514" s="12">
        <f ca="1"/>
        <v>0.21997598870971191</v>
      </c>
      <c r="H8514" s="12">
        <f ca="1"/>
        <v>45.335656532823592</v>
      </c>
    </row>
    <row r="8515" spans="6:8" x14ac:dyDescent="0.3">
      <c r="F8515" s="2">
        <v>8510</v>
      </c>
      <c r="G8515" s="12">
        <f ca="1"/>
        <v>0.93857670908900515</v>
      </c>
      <c r="H8515" s="12">
        <f ca="1"/>
        <v>158.29203403212361</v>
      </c>
    </row>
    <row r="8516" spans="6:8" x14ac:dyDescent="0.3">
      <c r="F8516" s="2">
        <v>8511</v>
      </c>
      <c r="G8516" s="12">
        <f ca="1"/>
        <v>0.46459866244771986</v>
      </c>
      <c r="H8516" s="12">
        <f ca="1"/>
        <v>71.118911006640786</v>
      </c>
    </row>
    <row r="8517" spans="6:8" x14ac:dyDescent="0.3">
      <c r="F8517" s="2">
        <v>8512</v>
      </c>
      <c r="G8517" s="12">
        <f ca="1"/>
        <v>0.85983142947117663</v>
      </c>
      <c r="H8517" s="12">
        <f ca="1"/>
        <v>128.47803722016755</v>
      </c>
    </row>
    <row r="8518" spans="6:8" x14ac:dyDescent="0.3">
      <c r="F8518" s="2">
        <v>8513</v>
      </c>
      <c r="G8518" s="12">
        <f ca="1"/>
        <v>0.60566616494529701</v>
      </c>
      <c r="H8518" s="12">
        <f ca="1"/>
        <v>86.471945032889622</v>
      </c>
    </row>
    <row r="8519" spans="6:8" x14ac:dyDescent="0.3">
      <c r="F8519" s="2">
        <v>8514</v>
      </c>
      <c r="G8519" s="12">
        <f ca="1"/>
        <v>6.4803860185287832E-2</v>
      </c>
      <c r="H8519" s="12">
        <f ca="1"/>
        <v>20.768160832655504</v>
      </c>
    </row>
    <row r="8520" spans="6:8" x14ac:dyDescent="0.3">
      <c r="F8520" s="2">
        <v>8515</v>
      </c>
      <c r="G8520" s="12">
        <f ca="1"/>
        <v>0.40163814001581422</v>
      </c>
      <c r="H8520" s="12">
        <f ca="1"/>
        <v>64.696581056850903</v>
      </c>
    </row>
    <row r="8521" spans="6:8" x14ac:dyDescent="0.3">
      <c r="F8521" s="2">
        <v>8516</v>
      </c>
      <c r="G8521" s="12">
        <f ca="1"/>
        <v>0.46378378938302411</v>
      </c>
      <c r="H8521" s="12">
        <f ca="1"/>
        <v>71.035018900950078</v>
      </c>
    </row>
    <row r="8522" spans="6:8" x14ac:dyDescent="0.3">
      <c r="F8522" s="2">
        <v>8517</v>
      </c>
      <c r="G8522" s="12">
        <f ca="1"/>
        <v>0.92089559548632227</v>
      </c>
      <c r="H8522" s="12">
        <f ca="1"/>
        <v>149.30653743556491</v>
      </c>
    </row>
    <row r="8523" spans="6:8" x14ac:dyDescent="0.3">
      <c r="F8523" s="2">
        <v>8518</v>
      </c>
      <c r="G8523" s="12">
        <f ca="1"/>
        <v>0.71631781438191666</v>
      </c>
      <c r="H8523" s="12">
        <f ca="1"/>
        <v>100.90267031184068</v>
      </c>
    </row>
    <row r="8524" spans="6:8" x14ac:dyDescent="0.3">
      <c r="F8524" s="2">
        <v>8519</v>
      </c>
      <c r="G8524" s="12">
        <f ca="1"/>
        <v>0.89118255468679619</v>
      </c>
      <c r="H8524" s="12">
        <f ca="1"/>
        <v>137.80357823273542</v>
      </c>
    </row>
    <row r="8525" spans="6:8" x14ac:dyDescent="0.3">
      <c r="F8525" s="2">
        <v>8520</v>
      </c>
      <c r="G8525" s="12">
        <f ca="1"/>
        <v>0.48835569562461623</v>
      </c>
      <c r="H8525" s="12">
        <f ca="1"/>
        <v>73.579763423966469</v>
      </c>
    </row>
    <row r="8526" spans="6:8" x14ac:dyDescent="0.3">
      <c r="F8526" s="2">
        <v>8521</v>
      </c>
      <c r="G8526" s="12">
        <f ca="1"/>
        <v>0.96338746745429882</v>
      </c>
      <c r="H8526" s="12">
        <f ca="1"/>
        <v>176.4122684538122</v>
      </c>
    </row>
    <row r="8527" spans="6:8" x14ac:dyDescent="0.3">
      <c r="F8527" s="2">
        <v>8522</v>
      </c>
      <c r="G8527" s="12">
        <f ca="1"/>
        <v>0.41838415643160309</v>
      </c>
      <c r="H8527" s="12">
        <f ca="1"/>
        <v>66.397255711519591</v>
      </c>
    </row>
    <row r="8528" spans="6:8" x14ac:dyDescent="0.3">
      <c r="F8528" s="2">
        <v>8523</v>
      </c>
      <c r="G8528" s="12">
        <f ca="1"/>
        <v>7.5295032219589775E-2</v>
      </c>
      <c r="H8528" s="12">
        <f ca="1"/>
        <v>23.240816223928579</v>
      </c>
    </row>
    <row r="8529" spans="6:8" x14ac:dyDescent="0.3">
      <c r="F8529" s="2">
        <v>8524</v>
      </c>
      <c r="G8529" s="12">
        <f ca="1"/>
        <v>0.69564405243695826</v>
      </c>
      <c r="H8529" s="12">
        <f ca="1"/>
        <v>97.941249814521981</v>
      </c>
    </row>
    <row r="8530" spans="6:8" x14ac:dyDescent="0.3">
      <c r="F8530" s="2">
        <v>8525</v>
      </c>
      <c r="G8530" s="12">
        <f ca="1"/>
        <v>5.5544656298318174E-2</v>
      </c>
      <c r="H8530" s="12">
        <f ca="1"/>
        <v>18.331395618577154</v>
      </c>
    </row>
    <row r="8531" spans="6:8" x14ac:dyDescent="0.3">
      <c r="F8531" s="2">
        <v>8526</v>
      </c>
      <c r="G8531" s="12">
        <f ca="1"/>
        <v>0.54316403361796661</v>
      </c>
      <c r="H8531" s="12">
        <f ca="1"/>
        <v>79.41152407682813</v>
      </c>
    </row>
    <row r="8532" spans="6:8" x14ac:dyDescent="0.3">
      <c r="F8532" s="2">
        <v>8527</v>
      </c>
      <c r="G8532" s="12">
        <f ca="1"/>
        <v>0.45667757286972499</v>
      </c>
      <c r="H8532" s="12">
        <f ca="1"/>
        <v>70.304657483070827</v>
      </c>
    </row>
    <row r="8533" spans="6:8" x14ac:dyDescent="0.3">
      <c r="F8533" s="2">
        <v>8528</v>
      </c>
      <c r="G8533" s="12">
        <f ca="1"/>
        <v>0.30982180801267067</v>
      </c>
      <c r="H8533" s="12">
        <f ca="1"/>
        <v>55.269968132027323</v>
      </c>
    </row>
    <row r="8534" spans="6:8" x14ac:dyDescent="0.3">
      <c r="F8534" s="2">
        <v>8529</v>
      </c>
      <c r="G8534" s="12">
        <f ca="1"/>
        <v>0.56208797759503804</v>
      </c>
      <c r="H8534" s="12">
        <f ca="1"/>
        <v>81.493654539299996</v>
      </c>
    </row>
    <row r="8535" spans="6:8" x14ac:dyDescent="0.3">
      <c r="F8535" s="2">
        <v>8530</v>
      </c>
      <c r="G8535" s="12">
        <f ca="1"/>
        <v>0.19062231716464129</v>
      </c>
      <c r="H8535" s="12">
        <f ca="1"/>
        <v>41.75023055667674</v>
      </c>
    </row>
    <row r="8536" spans="6:8" x14ac:dyDescent="0.3">
      <c r="F8536" s="2">
        <v>8531</v>
      </c>
      <c r="G8536" s="12">
        <f ca="1"/>
        <v>5.1568472998200221E-2</v>
      </c>
      <c r="H8536" s="12">
        <f ca="1"/>
        <v>17.191711797720931</v>
      </c>
    </row>
    <row r="8537" spans="6:8" x14ac:dyDescent="0.3">
      <c r="F8537" s="2">
        <v>8532</v>
      </c>
      <c r="G8537" s="12">
        <f ca="1"/>
        <v>0.54685024534210203</v>
      </c>
      <c r="H8537" s="12">
        <f ca="1"/>
        <v>79.813865471151047</v>
      </c>
    </row>
    <row r="8538" spans="6:8" x14ac:dyDescent="0.3">
      <c r="F8538" s="2">
        <v>8533</v>
      </c>
      <c r="G8538" s="12">
        <f ca="1"/>
        <v>0.62354189802386006</v>
      </c>
      <c r="H8538" s="12">
        <f ca="1"/>
        <v>88.604254055448294</v>
      </c>
    </row>
    <row r="8539" spans="6:8" x14ac:dyDescent="0.3">
      <c r="F8539" s="2">
        <v>8534</v>
      </c>
      <c r="G8539" s="12">
        <f ca="1"/>
        <v>1.2983226965805672E-2</v>
      </c>
      <c r="H8539" s="12">
        <f ca="1"/>
        <v>-1.0515691780504675</v>
      </c>
    </row>
    <row r="8540" spans="6:8" x14ac:dyDescent="0.3">
      <c r="F8540" s="2">
        <v>8535</v>
      </c>
      <c r="G8540" s="12">
        <f ca="1"/>
        <v>1.1532845725274576E-2</v>
      </c>
      <c r="H8540" s="12">
        <f ca="1"/>
        <v>-2.4274262505512088</v>
      </c>
    </row>
    <row r="8541" spans="6:8" x14ac:dyDescent="0.3">
      <c r="F8541" s="2">
        <v>8536</v>
      </c>
      <c r="G8541" s="12">
        <f ca="1"/>
        <v>0.13849177097951526</v>
      </c>
      <c r="H8541" s="12">
        <f ca="1"/>
        <v>34.605313344954197</v>
      </c>
    </row>
    <row r="8542" spans="6:8" x14ac:dyDescent="0.3">
      <c r="F8542" s="2">
        <v>8537</v>
      </c>
      <c r="G8542" s="12">
        <f ca="1"/>
        <v>0.22573725527003186</v>
      </c>
      <c r="H8542" s="12">
        <f ca="1"/>
        <v>46.013462225389723</v>
      </c>
    </row>
    <row r="8543" spans="6:8" x14ac:dyDescent="0.3">
      <c r="F8543" s="2">
        <v>8538</v>
      </c>
      <c r="G8543" s="12">
        <f ca="1"/>
        <v>0.19342029358521962</v>
      </c>
      <c r="H8543" s="12">
        <f ca="1"/>
        <v>42.10272353635623</v>
      </c>
    </row>
    <row r="8544" spans="6:8" x14ac:dyDescent="0.3">
      <c r="F8544" s="2">
        <v>8539</v>
      </c>
      <c r="G8544" s="12">
        <f ca="1"/>
        <v>3.7246355130426956E-2</v>
      </c>
      <c r="H8544" s="12">
        <f ca="1"/>
        <v>12.430706508874074</v>
      </c>
    </row>
    <row r="8545" spans="6:8" x14ac:dyDescent="0.3">
      <c r="F8545" s="2">
        <v>8540</v>
      </c>
      <c r="G8545" s="12">
        <f ca="1"/>
        <v>0.60399851304076835</v>
      </c>
      <c r="H8545" s="12">
        <f ca="1"/>
        <v>86.275968233832188</v>
      </c>
    </row>
    <row r="8546" spans="6:8" x14ac:dyDescent="0.3">
      <c r="F8546" s="2">
        <v>8541</v>
      </c>
      <c r="G8546" s="12">
        <f ca="1"/>
        <v>8.4292929926675253E-2</v>
      </c>
      <c r="H8546" s="12">
        <f ca="1"/>
        <v>25.174178361015798</v>
      </c>
    </row>
    <row r="8547" spans="6:8" x14ac:dyDescent="0.3">
      <c r="F8547" s="2">
        <v>8542</v>
      </c>
      <c r="G8547" s="12">
        <f ca="1"/>
        <v>0.34078753116881288</v>
      </c>
      <c r="H8547" s="12">
        <f ca="1"/>
        <v>58.488972698757053</v>
      </c>
    </row>
    <row r="8548" spans="6:8" x14ac:dyDescent="0.3">
      <c r="F8548" s="2">
        <v>8543</v>
      </c>
      <c r="G8548" s="12">
        <f ca="1"/>
        <v>0.67131828830544937</v>
      </c>
      <c r="H8548" s="12">
        <f ca="1"/>
        <v>94.637558491257323</v>
      </c>
    </row>
    <row r="8549" spans="6:8" x14ac:dyDescent="0.3">
      <c r="F8549" s="2">
        <v>8544</v>
      </c>
      <c r="G8549" s="12">
        <f ca="1"/>
        <v>0.6831574262705038</v>
      </c>
      <c r="H8549" s="12">
        <f ca="1"/>
        <v>96.222988304135285</v>
      </c>
    </row>
    <row r="8550" spans="6:8" x14ac:dyDescent="0.3">
      <c r="F8550" s="2">
        <v>8545</v>
      </c>
      <c r="G8550" s="12">
        <f ca="1"/>
        <v>0.83370596558428289</v>
      </c>
      <c r="H8550" s="12">
        <f ca="1"/>
        <v>122.05154694475138</v>
      </c>
    </row>
    <row r="8551" spans="6:8" x14ac:dyDescent="0.3">
      <c r="F8551" s="2">
        <v>8546</v>
      </c>
      <c r="G8551" s="12">
        <f ca="1"/>
        <v>0.20797482708439596</v>
      </c>
      <c r="H8551" s="12">
        <f ca="1"/>
        <v>43.898220866993306</v>
      </c>
    </row>
    <row r="8552" spans="6:8" x14ac:dyDescent="0.3">
      <c r="F8552" s="2">
        <v>8547</v>
      </c>
      <c r="G8552" s="12">
        <f ca="1"/>
        <v>0.84786093605418045</v>
      </c>
      <c r="H8552" s="12">
        <f ca="1"/>
        <v>125.41178481582945</v>
      </c>
    </row>
    <row r="8553" spans="6:8" x14ac:dyDescent="0.3">
      <c r="F8553" s="2">
        <v>8548</v>
      </c>
      <c r="G8553" s="12">
        <f ca="1"/>
        <v>7.1493174792533587E-2</v>
      </c>
      <c r="H8553" s="12">
        <f ca="1"/>
        <v>22.374995630127813</v>
      </c>
    </row>
    <row r="8554" spans="6:8" x14ac:dyDescent="0.3">
      <c r="F8554" s="2">
        <v>8549</v>
      </c>
      <c r="G8554" s="12">
        <f ca="1"/>
        <v>0.16919613558087265</v>
      </c>
      <c r="H8554" s="12">
        <f ca="1"/>
        <v>38.959732808948623</v>
      </c>
    </row>
    <row r="8555" spans="6:8" x14ac:dyDescent="0.3">
      <c r="F8555" s="2">
        <v>8550</v>
      </c>
      <c r="G8555" s="12">
        <f ca="1"/>
        <v>0.20137889637068596</v>
      </c>
      <c r="H8555" s="12">
        <f ca="1"/>
        <v>43.092122448004005</v>
      </c>
    </row>
    <row r="8556" spans="6:8" x14ac:dyDescent="0.3">
      <c r="F8556" s="2">
        <v>8551</v>
      </c>
      <c r="G8556" s="12">
        <f ca="1"/>
        <v>0.17327981344269783</v>
      </c>
      <c r="H8556" s="12">
        <f ca="1"/>
        <v>39.505062257982075</v>
      </c>
    </row>
    <row r="8557" spans="6:8" x14ac:dyDescent="0.3">
      <c r="F8557" s="2">
        <v>8552</v>
      </c>
      <c r="G8557" s="12">
        <f ca="1"/>
        <v>8.9888615664941884E-2</v>
      </c>
      <c r="H8557" s="12">
        <f ca="1"/>
        <v>26.305599539831796</v>
      </c>
    </row>
    <row r="8558" spans="6:8" x14ac:dyDescent="0.3">
      <c r="F8558" s="2">
        <v>8553</v>
      </c>
      <c r="G8558" s="12">
        <f ca="1"/>
        <v>0.34012866924593821</v>
      </c>
      <c r="H8558" s="12">
        <f ca="1"/>
        <v>58.421089714665428</v>
      </c>
    </row>
    <row r="8559" spans="6:8" x14ac:dyDescent="0.3">
      <c r="F8559" s="2">
        <v>8554</v>
      </c>
      <c r="G8559" s="12">
        <f ca="1"/>
        <v>0.36965618335664563</v>
      </c>
      <c r="H8559" s="12">
        <f ca="1"/>
        <v>61.445376970454298</v>
      </c>
    </row>
    <row r="8560" spans="6:8" x14ac:dyDescent="0.3">
      <c r="F8560" s="2">
        <v>8555</v>
      </c>
      <c r="G8560" s="12">
        <f ca="1"/>
        <v>0.69569307773827616</v>
      </c>
      <c r="H8560" s="12">
        <f ca="1"/>
        <v>97.948095168582043</v>
      </c>
    </row>
    <row r="8561" spans="6:8" x14ac:dyDescent="0.3">
      <c r="F8561" s="2">
        <v>8556</v>
      </c>
      <c r="G8561" s="12">
        <f ca="1"/>
        <v>0.63460807122563745</v>
      </c>
      <c r="H8561" s="12">
        <f ca="1"/>
        <v>89.955456359173994</v>
      </c>
    </row>
    <row r="8562" spans="6:8" x14ac:dyDescent="0.3">
      <c r="F8562" s="2">
        <v>8557</v>
      </c>
      <c r="G8562" s="12">
        <f ca="1"/>
        <v>0.58004093494276998</v>
      </c>
      <c r="H8562" s="12">
        <f ca="1"/>
        <v>83.510640340941464</v>
      </c>
    </row>
    <row r="8563" spans="6:8" x14ac:dyDescent="0.3">
      <c r="F8563" s="2">
        <v>8558</v>
      </c>
      <c r="G8563" s="12">
        <f ca="1"/>
        <v>0.93935171894014413</v>
      </c>
      <c r="H8563" s="12">
        <f ca="1"/>
        <v>158.74045580409762</v>
      </c>
    </row>
    <row r="8564" spans="6:8" x14ac:dyDescent="0.3">
      <c r="F8564" s="2">
        <v>8559</v>
      </c>
      <c r="G8564" s="12">
        <f ca="1"/>
        <v>0.48553321512168024</v>
      </c>
      <c r="H8564" s="12">
        <f ca="1"/>
        <v>73.28571795696007</v>
      </c>
    </row>
    <row r="8565" spans="6:8" x14ac:dyDescent="0.3">
      <c r="F8565" s="2">
        <v>8560</v>
      </c>
      <c r="G8565" s="12">
        <f ca="1"/>
        <v>2.5454158671796234E-2</v>
      </c>
      <c r="H8565" s="12">
        <f ca="1"/>
        <v>7.2650764800076626</v>
      </c>
    </row>
    <row r="8566" spans="6:8" x14ac:dyDescent="0.3">
      <c r="F8566" s="2">
        <v>8561</v>
      </c>
      <c r="G8566" s="12">
        <f ca="1"/>
        <v>0.37271666800669578</v>
      </c>
      <c r="H8566" s="12">
        <f ca="1"/>
        <v>61.757203141975161</v>
      </c>
    </row>
    <row r="8567" spans="6:8" x14ac:dyDescent="0.3">
      <c r="F8567" s="2">
        <v>8562</v>
      </c>
      <c r="G8567" s="12">
        <f ca="1"/>
        <v>0.30174495217451791</v>
      </c>
      <c r="H8567" s="12">
        <f ca="1"/>
        <v>54.418654803607041</v>
      </c>
    </row>
    <row r="8568" spans="6:8" x14ac:dyDescent="0.3">
      <c r="F8568" s="2">
        <v>8563</v>
      </c>
      <c r="G8568" s="12">
        <f ca="1"/>
        <v>0.69356136181217187</v>
      </c>
      <c r="H8568" s="12">
        <f ca="1"/>
        <v>97.651180154096082</v>
      </c>
    </row>
    <row r="8569" spans="6:8" x14ac:dyDescent="0.3">
      <c r="F8569" s="2">
        <v>8564</v>
      </c>
      <c r="G8569" s="12">
        <f ca="1"/>
        <v>0.46828928790150037</v>
      </c>
      <c r="H8569" s="12">
        <f ca="1"/>
        <v>71.499252436237413</v>
      </c>
    </row>
    <row r="8570" spans="6:8" x14ac:dyDescent="0.3">
      <c r="F8570" s="2">
        <v>8565</v>
      </c>
      <c r="G8570" s="12">
        <f ca="1"/>
        <v>0.40259846099439756</v>
      </c>
      <c r="H8570" s="12">
        <f ca="1"/>
        <v>64.794076210274255</v>
      </c>
    </row>
    <row r="8571" spans="6:8" x14ac:dyDescent="0.3">
      <c r="F8571" s="2">
        <v>8566</v>
      </c>
      <c r="G8571" s="12">
        <f ca="1"/>
        <v>0.48351805849763418</v>
      </c>
      <c r="H8571" s="12">
        <f ca="1"/>
        <v>73.076079690553684</v>
      </c>
    </row>
    <row r="8572" spans="6:8" x14ac:dyDescent="0.3">
      <c r="F8572" s="2">
        <v>8567</v>
      </c>
      <c r="G8572" s="12">
        <f ca="1"/>
        <v>0.95415556356622044</v>
      </c>
      <c r="H8572" s="12">
        <f ca="1"/>
        <v>168.57159016498275</v>
      </c>
    </row>
    <row r="8573" spans="6:8" x14ac:dyDescent="0.3">
      <c r="F8573" s="2">
        <v>8568</v>
      </c>
      <c r="G8573" s="12">
        <f ca="1"/>
        <v>0.86428587984632332</v>
      </c>
      <c r="H8573" s="12">
        <f ca="1"/>
        <v>129.6793987530985</v>
      </c>
    </row>
    <row r="8574" spans="6:8" x14ac:dyDescent="0.3">
      <c r="F8574" s="2">
        <v>8569</v>
      </c>
      <c r="G8574" s="12">
        <f ca="1"/>
        <v>0.3188590867058263</v>
      </c>
      <c r="H8574" s="12">
        <f ca="1"/>
        <v>56.21617211365345</v>
      </c>
    </row>
    <row r="8575" spans="6:8" x14ac:dyDescent="0.3">
      <c r="F8575" s="2">
        <v>8570</v>
      </c>
      <c r="G8575" s="12">
        <f ca="1"/>
        <v>4.2435624486575785E-2</v>
      </c>
      <c r="H8575" s="12">
        <f ca="1"/>
        <v>14.296842157451245</v>
      </c>
    </row>
    <row r="8576" spans="6:8" x14ac:dyDescent="0.3">
      <c r="F8576" s="2">
        <v>8571</v>
      </c>
      <c r="G8576" s="12">
        <f ca="1"/>
        <v>0.30503167540316656</v>
      </c>
      <c r="H8576" s="12">
        <f ca="1"/>
        <v>54.765766964982966</v>
      </c>
    </row>
    <row r="8577" spans="6:8" x14ac:dyDescent="0.3">
      <c r="F8577" s="2">
        <v>8572</v>
      </c>
      <c r="G8577" s="12">
        <f ca="1"/>
        <v>0.74063411663519041</v>
      </c>
      <c r="H8577" s="12">
        <f ca="1"/>
        <v>104.60185420382396</v>
      </c>
    </row>
    <row r="8578" spans="6:8" x14ac:dyDescent="0.3">
      <c r="F8578" s="2">
        <v>8573</v>
      </c>
      <c r="G8578" s="12">
        <f ca="1"/>
        <v>0.27440640158711216</v>
      </c>
      <c r="H8578" s="12">
        <f ca="1"/>
        <v>51.488861798044084</v>
      </c>
    </row>
    <row r="8579" spans="6:8" x14ac:dyDescent="0.3">
      <c r="F8579" s="2">
        <v>8574</v>
      </c>
      <c r="G8579" s="12">
        <f ca="1"/>
        <v>0.21998471761275362</v>
      </c>
      <c r="H8579" s="12">
        <f ca="1"/>
        <v>45.336689222455888</v>
      </c>
    </row>
    <row r="8580" spans="6:8" x14ac:dyDescent="0.3">
      <c r="F8580" s="2">
        <v>8575</v>
      </c>
      <c r="G8580" s="12">
        <f ca="1"/>
        <v>0.47853734795631553</v>
      </c>
      <c r="H8580" s="12">
        <f ca="1"/>
        <v>72.558963294232242</v>
      </c>
    </row>
    <row r="8581" spans="6:8" x14ac:dyDescent="0.3">
      <c r="F8581" s="2">
        <v>8576</v>
      </c>
      <c r="G8581" s="12">
        <f ca="1"/>
        <v>0.21550173590449595</v>
      </c>
      <c r="H8581" s="12">
        <f ca="1"/>
        <v>44.803938440890185</v>
      </c>
    </row>
    <row r="8582" spans="6:8" x14ac:dyDescent="0.3">
      <c r="F8582" s="2">
        <v>8577</v>
      </c>
      <c r="G8582" s="12">
        <f ca="1"/>
        <v>4.4395630133530206E-2</v>
      </c>
      <c r="H8582" s="12">
        <f ca="1"/>
        <v>14.955673758501453</v>
      </c>
    </row>
    <row r="8583" spans="6:8" x14ac:dyDescent="0.3">
      <c r="F8583" s="2">
        <v>8578</v>
      </c>
      <c r="G8583" s="12">
        <f ca="1"/>
        <v>0.59666119214639957</v>
      </c>
      <c r="H8583" s="12">
        <f ca="1"/>
        <v>85.419317221985381</v>
      </c>
    </row>
    <row r="8584" spans="6:8" x14ac:dyDescent="0.3">
      <c r="F8584" s="2">
        <v>8579</v>
      </c>
      <c r="G8584" s="12">
        <f ca="1"/>
        <v>0.62081436079065178</v>
      </c>
      <c r="H8584" s="12">
        <f ca="1"/>
        <v>88.275008938887453</v>
      </c>
    </row>
    <row r="8585" spans="6:8" x14ac:dyDescent="0.3">
      <c r="F8585" s="2">
        <v>8580</v>
      </c>
      <c r="G8585" s="12">
        <f ca="1"/>
        <v>0.1614009922760804</v>
      </c>
      <c r="H8585" s="12">
        <f ca="1"/>
        <v>37.898924235532988</v>
      </c>
    </row>
    <row r="8586" spans="6:8" x14ac:dyDescent="0.3">
      <c r="F8586" s="2">
        <v>8581</v>
      </c>
      <c r="G8586" s="12">
        <f ca="1"/>
        <v>0.57964640620176899</v>
      </c>
      <c r="H8586" s="12">
        <f ca="1"/>
        <v>83.465837381866606</v>
      </c>
    </row>
    <row r="8587" spans="6:8" x14ac:dyDescent="0.3">
      <c r="F8587" s="2">
        <v>8582</v>
      </c>
      <c r="G8587" s="12">
        <f ca="1"/>
        <v>0.87270095665949587</v>
      </c>
      <c r="H8587" s="12">
        <f ca="1"/>
        <v>132.04974192047686</v>
      </c>
    </row>
    <row r="8588" spans="6:8" x14ac:dyDescent="0.3">
      <c r="F8588" s="2">
        <v>8583</v>
      </c>
      <c r="G8588" s="12">
        <f ca="1"/>
        <v>6.6639142566618181E-2</v>
      </c>
      <c r="H8588" s="12">
        <f ca="1"/>
        <v>21.220465730852972</v>
      </c>
    </row>
    <row r="8589" spans="6:8" x14ac:dyDescent="0.3">
      <c r="F8589" s="2">
        <v>8584</v>
      </c>
      <c r="G8589" s="12">
        <f ca="1"/>
        <v>0.64440964354956898</v>
      </c>
      <c r="H8589" s="12">
        <f ca="1"/>
        <v>91.174052924535033</v>
      </c>
    </row>
    <row r="8590" spans="6:8" x14ac:dyDescent="0.3">
      <c r="F8590" s="2">
        <v>8585</v>
      </c>
      <c r="G8590" s="12">
        <f ca="1"/>
        <v>0.87188131546839553</v>
      </c>
      <c r="H8590" s="12">
        <f ca="1"/>
        <v>131.81270805470103</v>
      </c>
    </row>
    <row r="8591" spans="6:8" x14ac:dyDescent="0.3">
      <c r="F8591" s="2">
        <v>8586</v>
      </c>
      <c r="G8591" s="12">
        <f ca="1"/>
        <v>0.32181362300722949</v>
      </c>
      <c r="H8591" s="12">
        <f ca="1"/>
        <v>56.524190538683726</v>
      </c>
    </row>
    <row r="8592" spans="6:8" x14ac:dyDescent="0.3">
      <c r="F8592" s="2">
        <v>8587</v>
      </c>
      <c r="G8592" s="12">
        <f ca="1"/>
        <v>0.33263879146016273</v>
      </c>
      <c r="H8592" s="12">
        <f ca="1"/>
        <v>57.647772968289743</v>
      </c>
    </row>
    <row r="8593" spans="6:8" x14ac:dyDescent="0.3">
      <c r="F8593" s="2">
        <v>8588</v>
      </c>
      <c r="G8593" s="12">
        <f ca="1"/>
        <v>0.62456872360025995</v>
      </c>
      <c r="H8593" s="12">
        <f ca="1"/>
        <v>88.728583164668834</v>
      </c>
    </row>
    <row r="8594" spans="6:8" x14ac:dyDescent="0.3">
      <c r="F8594" s="2">
        <v>8589</v>
      </c>
      <c r="G8594" s="12">
        <f ca="1"/>
        <v>0.29362342120542451</v>
      </c>
      <c r="H8594" s="12">
        <f ca="1"/>
        <v>53.556601832596122</v>
      </c>
    </row>
    <row r="8595" spans="6:8" x14ac:dyDescent="0.3">
      <c r="F8595" s="2">
        <v>8590</v>
      </c>
      <c r="G8595" s="12">
        <f ca="1"/>
        <v>0.35874456405229616</v>
      </c>
      <c r="H8595" s="12">
        <f ca="1"/>
        <v>60.331518671631308</v>
      </c>
    </row>
    <row r="8596" spans="6:8" x14ac:dyDescent="0.3">
      <c r="F8596" s="2">
        <v>8591</v>
      </c>
      <c r="G8596" s="12">
        <f ca="1"/>
        <v>0.14783115618737908</v>
      </c>
      <c r="H8596" s="12">
        <f ca="1"/>
        <v>35.982840216899717</v>
      </c>
    </row>
    <row r="8597" spans="6:8" x14ac:dyDescent="0.3">
      <c r="F8597" s="2">
        <v>8592</v>
      </c>
      <c r="G8597" s="12">
        <f ca="1"/>
        <v>9.9853225262686696E-2</v>
      </c>
      <c r="H8597" s="12">
        <f ca="1"/>
        <v>28.208026997976436</v>
      </c>
    </row>
    <row r="8598" spans="6:8" x14ac:dyDescent="0.3">
      <c r="F8598" s="2">
        <v>8593</v>
      </c>
      <c r="G8598" s="12">
        <f ca="1"/>
        <v>0.25307242593945389</v>
      </c>
      <c r="H8598" s="12">
        <f ca="1"/>
        <v>49.137434403882018</v>
      </c>
    </row>
    <row r="8599" spans="6:8" x14ac:dyDescent="0.3">
      <c r="F8599" s="2">
        <v>8594</v>
      </c>
      <c r="G8599" s="12">
        <f ca="1"/>
        <v>5.9821467563047959E-2</v>
      </c>
      <c r="H8599" s="12">
        <f ca="1"/>
        <v>19.491350204640277</v>
      </c>
    </row>
    <row r="8600" spans="6:8" x14ac:dyDescent="0.3">
      <c r="F8600" s="2">
        <v>8595</v>
      </c>
      <c r="G8600" s="12">
        <f ca="1"/>
        <v>0.3406265631448826</v>
      </c>
      <c r="H8600" s="12">
        <f ca="1"/>
        <v>58.47239009462205</v>
      </c>
    </row>
    <row r="8601" spans="6:8" x14ac:dyDescent="0.3">
      <c r="F8601" s="2">
        <v>8596</v>
      </c>
      <c r="G8601" s="12">
        <f ca="1"/>
        <v>0.91264949210089097</v>
      </c>
      <c r="H8601" s="12">
        <f ca="1"/>
        <v>145.75372002266758</v>
      </c>
    </row>
    <row r="8602" spans="6:8" x14ac:dyDescent="0.3">
      <c r="F8602" s="2">
        <v>8597</v>
      </c>
      <c r="G8602" s="12">
        <f ca="1"/>
        <v>0.4621842783647423</v>
      </c>
      <c r="H8602" s="12">
        <f ca="1"/>
        <v>70.870434514651606</v>
      </c>
    </row>
    <row r="8603" spans="6:8" x14ac:dyDescent="0.3">
      <c r="F8603" s="2">
        <v>8598</v>
      </c>
      <c r="G8603" s="12">
        <f ca="1"/>
        <v>0.22792587998529723</v>
      </c>
      <c r="H8603" s="12">
        <f ca="1"/>
        <v>46.269017452580243</v>
      </c>
    </row>
    <row r="8604" spans="6:8" x14ac:dyDescent="0.3">
      <c r="F8604" s="2">
        <v>8599</v>
      </c>
      <c r="G8604" s="12">
        <f ca="1"/>
        <v>0.45783671233960654</v>
      </c>
      <c r="H8604" s="12">
        <f ca="1"/>
        <v>70.42364614102668</v>
      </c>
    </row>
    <row r="8605" spans="6:8" x14ac:dyDescent="0.3">
      <c r="F8605" s="2">
        <v>8600</v>
      </c>
      <c r="G8605" s="12">
        <f ca="1"/>
        <v>0.80316688471318809</v>
      </c>
      <c r="H8605" s="12">
        <f ca="1"/>
        <v>115.5782387163876</v>
      </c>
    </row>
    <row r="8606" spans="6:8" x14ac:dyDescent="0.3">
      <c r="F8606" s="2">
        <v>8601</v>
      </c>
      <c r="G8606" s="12">
        <f ca="1"/>
        <v>0.60193933711157666</v>
      </c>
      <c r="H8606" s="12">
        <f ca="1"/>
        <v>86.034640212080575</v>
      </c>
    </row>
    <row r="8607" spans="6:8" x14ac:dyDescent="0.3">
      <c r="F8607" s="2">
        <v>8602</v>
      </c>
      <c r="G8607" s="12">
        <f ca="1"/>
        <v>0.66963570274325113</v>
      </c>
      <c r="H8607" s="12">
        <f ca="1"/>
        <v>94.415476582667765</v>
      </c>
    </row>
    <row r="8608" spans="6:8" x14ac:dyDescent="0.3">
      <c r="F8608" s="2">
        <v>8603</v>
      </c>
      <c r="G8608" s="12">
        <f ca="1"/>
        <v>1.0421774390409144E-2</v>
      </c>
      <c r="H8608" s="12">
        <f ca="1"/>
        <v>-3.5861612963048604</v>
      </c>
    </row>
    <row r="8609" spans="6:8" x14ac:dyDescent="0.3">
      <c r="F8609" s="2">
        <v>8604</v>
      </c>
      <c r="G8609" s="12">
        <f ca="1"/>
        <v>0.31158629550996753</v>
      </c>
      <c r="H8609" s="12">
        <f ca="1"/>
        <v>55.455212588988864</v>
      </c>
    </row>
    <row r="8610" spans="6:8" x14ac:dyDescent="0.3">
      <c r="F8610" s="2">
        <v>8605</v>
      </c>
      <c r="G8610" s="12">
        <f ca="1"/>
        <v>0.83286534821341407</v>
      </c>
      <c r="H8610" s="12">
        <f ca="1"/>
        <v>121.86003033355328</v>
      </c>
    </row>
    <row r="8611" spans="6:8" x14ac:dyDescent="0.3">
      <c r="F8611" s="2">
        <v>8606</v>
      </c>
      <c r="G8611" s="12">
        <f ca="1"/>
        <v>9.4372962914984981E-2</v>
      </c>
      <c r="H8611" s="12">
        <f ca="1"/>
        <v>27.178319440963076</v>
      </c>
    </row>
    <row r="8612" spans="6:8" x14ac:dyDescent="0.3">
      <c r="F8612" s="2">
        <v>8607</v>
      </c>
      <c r="G8612" s="12">
        <f ca="1"/>
        <v>0.41466561463540574</v>
      </c>
      <c r="H8612" s="12">
        <f ca="1"/>
        <v>66.019436663548589</v>
      </c>
    </row>
    <row r="8613" spans="6:8" x14ac:dyDescent="0.3">
      <c r="F8613" s="2">
        <v>8608</v>
      </c>
      <c r="G8613" s="12">
        <f ca="1"/>
        <v>0.80271624478456305</v>
      </c>
      <c r="H8613" s="12">
        <f ca="1"/>
        <v>115.48937186694833</v>
      </c>
    </row>
    <row r="8614" spans="6:8" x14ac:dyDescent="0.3">
      <c r="F8614" s="2">
        <v>8609</v>
      </c>
      <c r="G8614" s="12">
        <f ca="1"/>
        <v>0.5892239667927115</v>
      </c>
      <c r="H8614" s="12">
        <f ca="1"/>
        <v>84.559965673543289</v>
      </c>
    </row>
    <row r="8615" spans="6:8" x14ac:dyDescent="0.3">
      <c r="F8615" s="2">
        <v>8610</v>
      </c>
      <c r="G8615" s="12">
        <f ca="1"/>
        <v>9.7705853568927914E-3</v>
      </c>
      <c r="H8615" s="12">
        <f ca="1"/>
        <v>-4.3159814154791292</v>
      </c>
    </row>
    <row r="8616" spans="6:8" x14ac:dyDescent="0.3">
      <c r="F8616" s="2">
        <v>8611</v>
      </c>
      <c r="G8616" s="12">
        <f ca="1"/>
        <v>0.4157956326470662</v>
      </c>
      <c r="H8616" s="12">
        <f ca="1"/>
        <v>66.134235421350155</v>
      </c>
    </row>
    <row r="8617" spans="6:8" x14ac:dyDescent="0.3">
      <c r="F8617" s="2">
        <v>8612</v>
      </c>
      <c r="G8617" s="12">
        <f ca="1"/>
        <v>0.98741109644807112</v>
      </c>
      <c r="H8617" s="12">
        <f ca="1"/>
        <v>213.21060727123668</v>
      </c>
    </row>
    <row r="8618" spans="6:8" x14ac:dyDescent="0.3">
      <c r="F8618" s="2">
        <v>8613</v>
      </c>
      <c r="G8618" s="12">
        <f ca="1"/>
        <v>0.53733390447900176</v>
      </c>
      <c r="H8618" s="12">
        <f ca="1"/>
        <v>78.778168682261608</v>
      </c>
    </row>
    <row r="8619" spans="6:8" x14ac:dyDescent="0.3">
      <c r="F8619" s="2">
        <v>8614</v>
      </c>
      <c r="G8619" s="12">
        <f ca="1"/>
        <v>0.4843709852529694</v>
      </c>
      <c r="H8619" s="12">
        <f ca="1"/>
        <v>73.164780259733647</v>
      </c>
    </row>
    <row r="8620" spans="6:8" x14ac:dyDescent="0.3">
      <c r="F8620" s="2">
        <v>8615</v>
      </c>
      <c r="G8620" s="12">
        <f ca="1"/>
        <v>0.35085464106583442</v>
      </c>
      <c r="H8620" s="12">
        <f ca="1"/>
        <v>59.52361703330611</v>
      </c>
    </row>
    <row r="8621" spans="6:8" x14ac:dyDescent="0.3">
      <c r="F8621" s="2">
        <v>8616</v>
      </c>
      <c r="G8621" s="12">
        <f ca="1"/>
        <v>0.55962015107514018</v>
      </c>
      <c r="H8621" s="12">
        <f ca="1"/>
        <v>81.219706296418366</v>
      </c>
    </row>
    <row r="8622" spans="6:8" x14ac:dyDescent="0.3">
      <c r="F8622" s="2">
        <v>8617</v>
      </c>
      <c r="G8622" s="12">
        <f ca="1"/>
        <v>0.94155737135256468</v>
      </c>
      <c r="H8622" s="12">
        <f ca="1"/>
        <v>160.0474631421942</v>
      </c>
    </row>
    <row r="8623" spans="6:8" x14ac:dyDescent="0.3">
      <c r="F8623" s="2">
        <v>8618</v>
      </c>
      <c r="G8623" s="12">
        <f ca="1"/>
        <v>0.13341977023790763</v>
      </c>
      <c r="H8623" s="12">
        <f ca="1"/>
        <v>33.834344188368497</v>
      </c>
    </row>
    <row r="8624" spans="6:8" x14ac:dyDescent="0.3">
      <c r="F8624" s="2">
        <v>8619</v>
      </c>
      <c r="G8624" s="12">
        <f ca="1"/>
        <v>0.80649477406678027</v>
      </c>
      <c r="H8624" s="12">
        <f ca="1"/>
        <v>116.23990912415546</v>
      </c>
    </row>
    <row r="8625" spans="6:8" x14ac:dyDescent="0.3">
      <c r="F8625" s="2">
        <v>8620</v>
      </c>
      <c r="G8625" s="12">
        <f ca="1"/>
        <v>0.39860032618696506</v>
      </c>
      <c r="H8625" s="12">
        <f ca="1"/>
        <v>64.388167267411774</v>
      </c>
    </row>
    <row r="8626" spans="6:8" x14ac:dyDescent="0.3">
      <c r="F8626" s="2">
        <v>8621</v>
      </c>
      <c r="G8626" s="12">
        <f ca="1"/>
        <v>0.3904566318921554</v>
      </c>
      <c r="H8626" s="12">
        <f ca="1"/>
        <v>63.561207289921086</v>
      </c>
    </row>
    <row r="8627" spans="6:8" x14ac:dyDescent="0.3">
      <c r="F8627" s="2">
        <v>8622</v>
      </c>
      <c r="G8627" s="12">
        <f ca="1"/>
        <v>0.84467831237208801</v>
      </c>
      <c r="H8627" s="12">
        <f ca="1"/>
        <v>124.63285700685397</v>
      </c>
    </row>
    <row r="8628" spans="6:8" x14ac:dyDescent="0.3">
      <c r="F8628" s="2">
        <v>8623</v>
      </c>
      <c r="G8628" s="12">
        <f ca="1"/>
        <v>0.85870302187285819</v>
      </c>
      <c r="H8628" s="12">
        <f ca="1"/>
        <v>128.17917266376111</v>
      </c>
    </row>
    <row r="8629" spans="6:8" x14ac:dyDescent="0.3">
      <c r="F8629" s="2">
        <v>8624</v>
      </c>
      <c r="G8629" s="12">
        <f ca="1"/>
        <v>2.0970686213691803E-2</v>
      </c>
      <c r="H8629" s="12">
        <f ca="1"/>
        <v>4.775545078129702</v>
      </c>
    </row>
    <row r="8630" spans="6:8" x14ac:dyDescent="0.3">
      <c r="F8630" s="2">
        <v>8625</v>
      </c>
      <c r="G8630" s="12">
        <f ca="1"/>
        <v>0.77910417295943302</v>
      </c>
      <c r="H8630" s="12">
        <f ca="1"/>
        <v>111.05570217399678</v>
      </c>
    </row>
    <row r="8631" spans="6:8" x14ac:dyDescent="0.3">
      <c r="F8631" s="2">
        <v>8626</v>
      </c>
      <c r="G8631" s="12">
        <f ca="1"/>
        <v>8.1578008726578055E-2</v>
      </c>
      <c r="H8631" s="12">
        <f ca="1"/>
        <v>24.606601933760658</v>
      </c>
    </row>
    <row r="8632" spans="6:8" x14ac:dyDescent="0.3">
      <c r="F8632" s="2">
        <v>8627</v>
      </c>
      <c r="G8632" s="12">
        <f ca="1"/>
        <v>0.67230273626101367</v>
      </c>
      <c r="H8632" s="12">
        <f ca="1"/>
        <v>94.767858410715476</v>
      </c>
    </row>
    <row r="8633" spans="6:8" x14ac:dyDescent="0.3">
      <c r="F8633" s="2">
        <v>8628</v>
      </c>
      <c r="G8633" s="12">
        <f ca="1"/>
        <v>0.45050710748101852</v>
      </c>
      <c r="H8633" s="12">
        <f ca="1"/>
        <v>69.672122882383405</v>
      </c>
    </row>
    <row r="8634" spans="6:8" x14ac:dyDescent="0.3">
      <c r="F8634" s="2">
        <v>8629</v>
      </c>
      <c r="G8634" s="12">
        <f ca="1"/>
        <v>0.3188084605236976</v>
      </c>
      <c r="H8634" s="12">
        <f ca="1"/>
        <v>56.210888764680959</v>
      </c>
    </row>
    <row r="8635" spans="6:8" x14ac:dyDescent="0.3">
      <c r="F8635" s="2">
        <v>8630</v>
      </c>
      <c r="G8635" s="12">
        <f ca="1"/>
        <v>0.69644248068301851</v>
      </c>
      <c r="H8635" s="12">
        <f ca="1"/>
        <v>98.052833244198425</v>
      </c>
    </row>
    <row r="8636" spans="6:8" x14ac:dyDescent="0.3">
      <c r="F8636" s="2">
        <v>8631</v>
      </c>
      <c r="G8636" s="12">
        <f ca="1"/>
        <v>0.26346884280668914</v>
      </c>
      <c r="H8636" s="12">
        <f ca="1"/>
        <v>50.29154355332814</v>
      </c>
    </row>
    <row r="8637" spans="6:8" x14ac:dyDescent="0.3">
      <c r="F8637" s="2">
        <v>8632</v>
      </c>
      <c r="G8637" s="12">
        <f ca="1"/>
        <v>1.9570192570345313E-2</v>
      </c>
      <c r="H8637" s="12">
        <f ca="1"/>
        <v>3.9075976021656711</v>
      </c>
    </row>
    <row r="8638" spans="6:8" x14ac:dyDescent="0.3">
      <c r="F8638" s="2">
        <v>8633</v>
      </c>
      <c r="G8638" s="12">
        <f ca="1"/>
        <v>3.8542724399895256E-2</v>
      </c>
      <c r="H8638" s="12">
        <f ca="1"/>
        <v>12.915034395880685</v>
      </c>
    </row>
    <row r="8639" spans="6:8" x14ac:dyDescent="0.3">
      <c r="F8639" s="2">
        <v>8634</v>
      </c>
      <c r="G8639" s="12">
        <f ca="1"/>
        <v>0.87373127588863353</v>
      </c>
      <c r="H8639" s="12">
        <f ca="1"/>
        <v>132.34968239198201</v>
      </c>
    </row>
    <row r="8640" spans="6:8" x14ac:dyDescent="0.3">
      <c r="F8640" s="2">
        <v>8635</v>
      </c>
      <c r="G8640" s="12">
        <f ca="1"/>
        <v>0.67477816738582486</v>
      </c>
      <c r="H8640" s="12">
        <f ca="1"/>
        <v>95.096705124817532</v>
      </c>
    </row>
    <row r="8641" spans="6:8" x14ac:dyDescent="0.3">
      <c r="F8641" s="2">
        <v>8636</v>
      </c>
      <c r="G8641" s="12">
        <f ca="1"/>
        <v>0.82565586320793849</v>
      </c>
      <c r="H8641" s="12">
        <f ca="1"/>
        <v>120.25123290527546</v>
      </c>
    </row>
    <row r="8642" spans="6:8" x14ac:dyDescent="0.3">
      <c r="F8642" s="2">
        <v>8637</v>
      </c>
      <c r="G8642" s="12">
        <f ca="1"/>
        <v>0.98994076313183088</v>
      </c>
      <c r="H8642" s="12">
        <f ca="1"/>
        <v>220.8897556669958</v>
      </c>
    </row>
    <row r="8643" spans="6:8" x14ac:dyDescent="0.3">
      <c r="F8643" s="2">
        <v>8638</v>
      </c>
      <c r="G8643" s="12">
        <f ca="1"/>
        <v>3.666570287199189E-2</v>
      </c>
      <c r="H8643" s="12">
        <f ca="1"/>
        <v>12.209473938644287</v>
      </c>
    </row>
    <row r="8644" spans="6:8" x14ac:dyDescent="0.3">
      <c r="F8644" s="2">
        <v>8639</v>
      </c>
      <c r="G8644" s="12">
        <f ca="1"/>
        <v>0.40837976273201604</v>
      </c>
      <c r="H8644" s="12">
        <f ca="1"/>
        <v>65.381048348949889</v>
      </c>
    </row>
    <row r="8645" spans="6:8" x14ac:dyDescent="0.3">
      <c r="F8645" s="2">
        <v>8640</v>
      </c>
      <c r="G8645" s="12">
        <f ca="1"/>
        <v>0.74105852146213458</v>
      </c>
      <c r="H8645" s="12">
        <f ca="1"/>
        <v>104.66875432486319</v>
      </c>
    </row>
    <row r="8646" spans="6:8" x14ac:dyDescent="0.3">
      <c r="F8646" s="2">
        <v>8641</v>
      </c>
      <c r="G8646" s="12">
        <f ca="1"/>
        <v>0.3384136931037971</v>
      </c>
      <c r="H8646" s="12">
        <f ca="1"/>
        <v>58.24428959668473</v>
      </c>
    </row>
    <row r="8647" spans="6:8" x14ac:dyDescent="0.3">
      <c r="F8647" s="2">
        <v>8642</v>
      </c>
      <c r="G8647" s="12">
        <f ca="1"/>
        <v>0.25261592236142416</v>
      </c>
      <c r="H8647" s="12">
        <f ca="1"/>
        <v>49.086369754349271</v>
      </c>
    </row>
    <row r="8648" spans="6:8" x14ac:dyDescent="0.3">
      <c r="F8648" s="2">
        <v>8643</v>
      </c>
      <c r="G8648" s="12">
        <f ca="1"/>
        <v>0.61774647991281451</v>
      </c>
      <c r="H8648" s="12">
        <f ca="1"/>
        <v>87.906402528065698</v>
      </c>
    </row>
    <row r="8649" spans="6:8" x14ac:dyDescent="0.3">
      <c r="F8649" s="2">
        <v>8644</v>
      </c>
      <c r="G8649" s="12">
        <f ca="1"/>
        <v>0.998931305515663</v>
      </c>
      <c r="H8649" s="12">
        <f ca="1"/>
        <v>297.30387199283302</v>
      </c>
    </row>
    <row r="8650" spans="6:8" x14ac:dyDescent="0.3">
      <c r="F8650" s="2">
        <v>8645</v>
      </c>
      <c r="G8650" s="12">
        <f ca="1"/>
        <v>0.22738760852370388</v>
      </c>
      <c r="H8650" s="12">
        <f ca="1"/>
        <v>46.206262136037886</v>
      </c>
    </row>
    <row r="8651" spans="6:8" x14ac:dyDescent="0.3">
      <c r="F8651" s="2">
        <v>8646</v>
      </c>
      <c r="G8651" s="12">
        <f ca="1"/>
        <v>0.22191818920964268</v>
      </c>
      <c r="H8651" s="12">
        <f ca="1"/>
        <v>45.564996600938173</v>
      </c>
    </row>
    <row r="8652" spans="6:8" x14ac:dyDescent="0.3">
      <c r="F8652" s="2">
        <v>8647</v>
      </c>
      <c r="G8652" s="12">
        <f ca="1"/>
        <v>0.15776455385165766</v>
      </c>
      <c r="H8652" s="12">
        <f ca="1"/>
        <v>37.394536401465984</v>
      </c>
    </row>
    <row r="8653" spans="6:8" x14ac:dyDescent="0.3">
      <c r="F8653" s="2">
        <v>8648</v>
      </c>
      <c r="G8653" s="12">
        <f ca="1"/>
        <v>0.4539720922252688</v>
      </c>
      <c r="H8653" s="12">
        <f ca="1"/>
        <v>70.027140645603822</v>
      </c>
    </row>
    <row r="8654" spans="6:8" x14ac:dyDescent="0.3">
      <c r="F8654" s="2">
        <v>8649</v>
      </c>
      <c r="G8654" s="12">
        <f ca="1"/>
        <v>0.47139254963070965</v>
      </c>
      <c r="H8654" s="12">
        <f ca="1"/>
        <v>71.819573212125022</v>
      </c>
    </row>
    <row r="8655" spans="6:8" x14ac:dyDescent="0.3">
      <c r="F8655" s="2">
        <v>8650</v>
      </c>
      <c r="G8655" s="12">
        <f ca="1"/>
        <v>0.74617746222772818</v>
      </c>
      <c r="H8655" s="12">
        <f ca="1"/>
        <v>105.48251563403028</v>
      </c>
    </row>
    <row r="8656" spans="6:8" x14ac:dyDescent="0.3">
      <c r="F8656" s="2">
        <v>8651</v>
      </c>
      <c r="G8656" s="12">
        <f ca="1"/>
        <v>0.29796888153396339</v>
      </c>
      <c r="H8656" s="12">
        <f ca="1"/>
        <v>54.018638020887572</v>
      </c>
    </row>
    <row r="8657" spans="6:8" x14ac:dyDescent="0.3">
      <c r="F8657" s="2">
        <v>8652</v>
      </c>
      <c r="G8657" s="12">
        <f ca="1"/>
        <v>6.1573741451658393E-2</v>
      </c>
      <c r="H8657" s="12">
        <f ca="1"/>
        <v>19.948965704626687</v>
      </c>
    </row>
    <row r="8658" spans="6:8" x14ac:dyDescent="0.3">
      <c r="F8658" s="2">
        <v>8653</v>
      </c>
      <c r="G8658" s="12">
        <f ca="1"/>
        <v>0.49751379897310399</v>
      </c>
      <c r="H8658" s="12">
        <f ca="1"/>
        <v>74.53742756187134</v>
      </c>
    </row>
    <row r="8659" spans="6:8" x14ac:dyDescent="0.3">
      <c r="F8659" s="2">
        <v>8654</v>
      </c>
      <c r="G8659" s="12">
        <f ca="1"/>
        <v>0.46789069133610606</v>
      </c>
      <c r="H8659" s="12">
        <f ca="1"/>
        <v>71.458143406457197</v>
      </c>
    </row>
    <row r="8660" spans="6:8" x14ac:dyDescent="0.3">
      <c r="F8660" s="2">
        <v>8655</v>
      </c>
      <c r="G8660" s="12">
        <f ca="1"/>
        <v>0.30944104603781253</v>
      </c>
      <c r="H8660" s="12">
        <f ca="1"/>
        <v>55.229960495546287</v>
      </c>
    </row>
    <row r="8661" spans="6:8" x14ac:dyDescent="0.3">
      <c r="F8661" s="2">
        <v>8656</v>
      </c>
      <c r="G8661" s="12">
        <f ca="1"/>
        <v>8.2339817490187928E-2</v>
      </c>
      <c r="H8661" s="12">
        <f ca="1"/>
        <v>24.767164434321597</v>
      </c>
    </row>
    <row r="8662" spans="6:8" x14ac:dyDescent="0.3">
      <c r="F8662" s="2">
        <v>8657</v>
      </c>
      <c r="G8662" s="12">
        <f ca="1"/>
        <v>0.74827855652706909</v>
      </c>
      <c r="H8662" s="12">
        <f ca="1"/>
        <v>105.82026895397209</v>
      </c>
    </row>
    <row r="8663" spans="6:8" x14ac:dyDescent="0.3">
      <c r="F8663" s="2">
        <v>8658</v>
      </c>
      <c r="G8663" s="12">
        <f ca="1"/>
        <v>4.1584375716077204E-2</v>
      </c>
      <c r="H8663" s="12">
        <f ca="1"/>
        <v>14.003367051244002</v>
      </c>
    </row>
    <row r="8664" spans="6:8" x14ac:dyDescent="0.3">
      <c r="F8664" s="2">
        <v>8659</v>
      </c>
      <c r="G8664" s="12">
        <f ca="1"/>
        <v>6.896973607286494E-2</v>
      </c>
      <c r="H8664" s="12">
        <f ca="1"/>
        <v>21.782065719805619</v>
      </c>
    </row>
    <row r="8665" spans="6:8" x14ac:dyDescent="0.3">
      <c r="F8665" s="2">
        <v>8660</v>
      </c>
      <c r="G8665" s="12">
        <f ca="1"/>
        <v>0.43010182571678457</v>
      </c>
      <c r="H8665" s="12">
        <f ca="1"/>
        <v>67.5891056249299</v>
      </c>
    </row>
    <row r="8666" spans="6:8" x14ac:dyDescent="0.3">
      <c r="F8666" s="2">
        <v>8661</v>
      </c>
      <c r="G8666" s="12">
        <f ca="1"/>
        <v>0.46102523599540146</v>
      </c>
      <c r="H8666" s="12">
        <f ca="1"/>
        <v>70.751243602227049</v>
      </c>
    </row>
    <row r="8667" spans="6:8" x14ac:dyDescent="0.3">
      <c r="F8667" s="2">
        <v>8662</v>
      </c>
      <c r="G8667" s="12">
        <f ca="1"/>
        <v>6.0663829450201101E-2</v>
      </c>
      <c r="H8667" s="12">
        <f ca="1"/>
        <v>19.712547874690458</v>
      </c>
    </row>
    <row r="8668" spans="6:8" x14ac:dyDescent="0.3">
      <c r="F8668" s="2">
        <v>8663</v>
      </c>
      <c r="G8668" s="12">
        <f ca="1"/>
        <v>0.40847860705595918</v>
      </c>
      <c r="H8668" s="12">
        <f ca="1"/>
        <v>65.391084959914338</v>
      </c>
    </row>
    <row r="8669" spans="6:8" x14ac:dyDescent="0.3">
      <c r="F8669" s="2">
        <v>8664</v>
      </c>
      <c r="G8669" s="12">
        <f ca="1"/>
        <v>0.80627565438359627</v>
      </c>
      <c r="H8669" s="12">
        <f ca="1"/>
        <v>116.1960459121166</v>
      </c>
    </row>
    <row r="8670" spans="6:8" x14ac:dyDescent="0.3">
      <c r="F8670" s="2">
        <v>8665</v>
      </c>
      <c r="G8670" s="12">
        <f ca="1"/>
        <v>0.93942516769776052</v>
      </c>
      <c r="H8670" s="12">
        <f ca="1"/>
        <v>158.78323856126238</v>
      </c>
    </row>
    <row r="8671" spans="6:8" x14ac:dyDescent="0.3">
      <c r="F8671" s="2">
        <v>8666</v>
      </c>
      <c r="G8671" s="12">
        <f ca="1"/>
        <v>5.5958421126053093E-2</v>
      </c>
      <c r="H8671" s="12">
        <f ca="1"/>
        <v>18.446452204303476</v>
      </c>
    </row>
    <row r="8672" spans="6:8" x14ac:dyDescent="0.3">
      <c r="F8672" s="2">
        <v>8667</v>
      </c>
      <c r="G8672" s="12">
        <f ca="1"/>
        <v>3.4506466107206091E-2</v>
      </c>
      <c r="H8672" s="12">
        <f ca="1"/>
        <v>11.361766450864408</v>
      </c>
    </row>
    <row r="8673" spans="6:8" x14ac:dyDescent="0.3">
      <c r="F8673" s="2">
        <v>8668</v>
      </c>
      <c r="G8673" s="12">
        <f ca="1"/>
        <v>0.12315125800352544</v>
      </c>
      <c r="H8673" s="12">
        <f ca="1"/>
        <v>32.217794242541324</v>
      </c>
    </row>
    <row r="8674" spans="6:8" x14ac:dyDescent="0.3">
      <c r="F8674" s="2">
        <v>8669</v>
      </c>
      <c r="G8674" s="12">
        <f ca="1"/>
        <v>0.40655568244087226</v>
      </c>
      <c r="H8674" s="12">
        <f ca="1"/>
        <v>65.195839802615069</v>
      </c>
    </row>
    <row r="8675" spans="6:8" x14ac:dyDescent="0.3">
      <c r="F8675" s="2">
        <v>8670</v>
      </c>
      <c r="G8675" s="12">
        <f ca="1"/>
        <v>0.7081139059865067</v>
      </c>
      <c r="H8675" s="12">
        <f ca="1"/>
        <v>99.708986566645152</v>
      </c>
    </row>
    <row r="8676" spans="6:8" x14ac:dyDescent="0.3">
      <c r="F8676" s="2">
        <v>8671</v>
      </c>
      <c r="G8676" s="12">
        <f ca="1"/>
        <v>0.94228191527308414</v>
      </c>
      <c r="H8676" s="12">
        <f ca="1"/>
        <v>160.48718056474627</v>
      </c>
    </row>
    <row r="8677" spans="6:8" x14ac:dyDescent="0.3">
      <c r="F8677" s="2">
        <v>8672</v>
      </c>
      <c r="G8677" s="12">
        <f ca="1"/>
        <v>0.64298790638206116</v>
      </c>
      <c r="H8677" s="12">
        <f ca="1"/>
        <v>90.995963829641951</v>
      </c>
    </row>
    <row r="8678" spans="6:8" x14ac:dyDescent="0.3">
      <c r="F8678" s="2">
        <v>8673</v>
      </c>
      <c r="G8678" s="12">
        <f ca="1"/>
        <v>0.1319565858027294</v>
      </c>
      <c r="H8678" s="12">
        <f ca="1"/>
        <v>33.608703169972969</v>
      </c>
    </row>
    <row r="8679" spans="6:8" x14ac:dyDescent="0.3">
      <c r="F8679" s="2">
        <v>8674</v>
      </c>
      <c r="G8679" s="12">
        <f ca="1"/>
        <v>0.20618710684946762</v>
      </c>
      <c r="H8679" s="12">
        <f ca="1"/>
        <v>43.680925886543754</v>
      </c>
    </row>
    <row r="8680" spans="6:8" x14ac:dyDescent="0.3">
      <c r="F8680" s="2">
        <v>8675</v>
      </c>
      <c r="G8680" s="12">
        <f ca="1"/>
        <v>0.15793514937975561</v>
      </c>
      <c r="H8680" s="12">
        <f ca="1"/>
        <v>37.418340738458234</v>
      </c>
    </row>
    <row r="8681" spans="6:8" x14ac:dyDescent="0.3">
      <c r="F8681" s="2">
        <v>8676</v>
      </c>
      <c r="G8681" s="12">
        <f ca="1"/>
        <v>0.89366767248643675</v>
      </c>
      <c r="H8681" s="12">
        <f ca="1"/>
        <v>138.6450023849564</v>
      </c>
    </row>
    <row r="8682" spans="6:8" x14ac:dyDescent="0.3">
      <c r="F8682" s="2">
        <v>8677</v>
      </c>
      <c r="G8682" s="12">
        <f ca="1"/>
        <v>0.62850559512737481</v>
      </c>
      <c r="H8682" s="12">
        <f ca="1"/>
        <v>89.207222368228841</v>
      </c>
    </row>
    <row r="8683" spans="6:8" x14ac:dyDescent="0.3">
      <c r="F8683" s="2">
        <v>8678</v>
      </c>
      <c r="G8683" s="12">
        <f ca="1"/>
        <v>0.20691648956380959</v>
      </c>
      <c r="H8683" s="12">
        <f ca="1"/>
        <v>43.769685578584273</v>
      </c>
    </row>
    <row r="8684" spans="6:8" x14ac:dyDescent="0.3">
      <c r="F8684" s="2">
        <v>8679</v>
      </c>
      <c r="G8684" s="12">
        <f ca="1"/>
        <v>0.83020965122905754</v>
      </c>
      <c r="H8684" s="12">
        <f ca="1"/>
        <v>121.26048200867729</v>
      </c>
    </row>
    <row r="8685" spans="6:8" x14ac:dyDescent="0.3">
      <c r="F8685" s="2">
        <v>8680</v>
      </c>
      <c r="G8685" s="12">
        <f ca="1"/>
        <v>0.93829637334514349</v>
      </c>
      <c r="H8685" s="12">
        <f ca="1"/>
        <v>158.13116876277263</v>
      </c>
    </row>
    <row r="8686" spans="6:8" x14ac:dyDescent="0.3">
      <c r="F8686" s="2">
        <v>8681</v>
      </c>
      <c r="G8686" s="12">
        <f ca="1"/>
        <v>0.26373238176670855</v>
      </c>
      <c r="H8686" s="12">
        <f ca="1"/>
        <v>50.320587942823082</v>
      </c>
    </row>
    <row r="8687" spans="6:8" x14ac:dyDescent="0.3">
      <c r="F8687" s="2">
        <v>8682</v>
      </c>
      <c r="G8687" s="12">
        <f ca="1"/>
        <v>0.39610974827071788</v>
      </c>
      <c r="H8687" s="12">
        <f ca="1"/>
        <v>64.135295427337795</v>
      </c>
    </row>
    <row r="8688" spans="6:8" x14ac:dyDescent="0.3">
      <c r="F8688" s="2">
        <v>8683</v>
      </c>
      <c r="G8688" s="12">
        <f ca="1"/>
        <v>0.23949048334838041</v>
      </c>
      <c r="H8688" s="12">
        <f ca="1"/>
        <v>47.602897120875539</v>
      </c>
    </row>
    <row r="8689" spans="6:8" x14ac:dyDescent="0.3">
      <c r="F8689" s="2">
        <v>8684</v>
      </c>
      <c r="G8689" s="12">
        <f ca="1"/>
        <v>0.1159495359489584</v>
      </c>
      <c r="H8689" s="12">
        <f ca="1"/>
        <v>31.03401383437496</v>
      </c>
    </row>
    <row r="8690" spans="6:8" x14ac:dyDescent="0.3">
      <c r="F8690" s="2">
        <v>8685</v>
      </c>
      <c r="G8690" s="12">
        <f ca="1"/>
        <v>0.25026208672411387</v>
      </c>
      <c r="H8690" s="12">
        <f ca="1"/>
        <v>48.822525025356079</v>
      </c>
    </row>
    <row r="8691" spans="6:8" x14ac:dyDescent="0.3">
      <c r="F8691" s="2">
        <v>8686</v>
      </c>
      <c r="G8691" s="12">
        <f ca="1"/>
        <v>0.36413514962413318</v>
      </c>
      <c r="H8691" s="12">
        <f ca="1"/>
        <v>60.882234679660421</v>
      </c>
    </row>
    <row r="8692" spans="6:8" x14ac:dyDescent="0.3">
      <c r="F8692" s="2">
        <v>8687</v>
      </c>
      <c r="G8692" s="12">
        <f ca="1"/>
        <v>0.87779019651571888</v>
      </c>
      <c r="H8692" s="12">
        <f ca="1"/>
        <v>133.55344461165768</v>
      </c>
    </row>
    <row r="8693" spans="6:8" x14ac:dyDescent="0.3">
      <c r="F8693" s="2">
        <v>8688</v>
      </c>
      <c r="G8693" s="12">
        <f ca="1"/>
        <v>9.3875335971299378E-2</v>
      </c>
      <c r="H8693" s="12">
        <f ca="1"/>
        <v>27.08286677352595</v>
      </c>
    </row>
    <row r="8694" spans="6:8" x14ac:dyDescent="0.3">
      <c r="F8694" s="2">
        <v>8689</v>
      </c>
      <c r="G8694" s="12">
        <f ca="1"/>
        <v>0.38832072143254881</v>
      </c>
      <c r="H8694" s="12">
        <f ca="1"/>
        <v>63.34423518337131</v>
      </c>
    </row>
    <row r="8695" spans="6:8" x14ac:dyDescent="0.3">
      <c r="F8695" s="2">
        <v>8690</v>
      </c>
      <c r="G8695" s="12">
        <f ca="1"/>
        <v>0.87947488447109734</v>
      </c>
      <c r="H8695" s="12">
        <f ca="1"/>
        <v>134.06384265203297</v>
      </c>
    </row>
    <row r="8696" spans="6:8" x14ac:dyDescent="0.3">
      <c r="F8696" s="2">
        <v>8691</v>
      </c>
      <c r="G8696" s="12">
        <f ca="1"/>
        <v>4.1377531371595833E-3</v>
      </c>
      <c r="H8696" s="12">
        <f ca="1"/>
        <v>-13.511306268507404</v>
      </c>
    </row>
    <row r="8697" spans="6:8" x14ac:dyDescent="0.3">
      <c r="F8697" s="2">
        <v>8692</v>
      </c>
      <c r="G8697" s="12">
        <f ca="1"/>
        <v>0.28286418385087542</v>
      </c>
      <c r="H8697" s="12">
        <f ca="1"/>
        <v>52.404135529834299</v>
      </c>
    </row>
    <row r="8698" spans="6:8" x14ac:dyDescent="0.3">
      <c r="F8698" s="2">
        <v>8693</v>
      </c>
      <c r="G8698" s="12">
        <f ca="1"/>
        <v>0.29355992539996612</v>
      </c>
      <c r="H8698" s="12">
        <f ca="1"/>
        <v>53.549836600073753</v>
      </c>
    </row>
    <row r="8699" spans="6:8" x14ac:dyDescent="0.3">
      <c r="F8699" s="2">
        <v>8694</v>
      </c>
      <c r="G8699" s="12">
        <f ca="1"/>
        <v>0.87561685373922837</v>
      </c>
      <c r="H8699" s="12">
        <f ca="1"/>
        <v>132.90442775259953</v>
      </c>
    </row>
    <row r="8700" spans="6:8" x14ac:dyDescent="0.3">
      <c r="F8700" s="2">
        <v>8695</v>
      </c>
      <c r="G8700" s="12">
        <f ca="1"/>
        <v>0.65943228085634531</v>
      </c>
      <c r="H8700" s="12">
        <f ca="1"/>
        <v>93.085051150786924</v>
      </c>
    </row>
    <row r="8701" spans="6:8" x14ac:dyDescent="0.3">
      <c r="F8701" s="2">
        <v>8696</v>
      </c>
      <c r="G8701" s="12">
        <f ca="1"/>
        <v>0.91486300792189157</v>
      </c>
      <c r="H8701" s="12">
        <f ca="1"/>
        <v>146.6752290365977</v>
      </c>
    </row>
    <row r="8702" spans="6:8" x14ac:dyDescent="0.3">
      <c r="F8702" s="2">
        <v>8697</v>
      </c>
      <c r="G8702" s="12">
        <f ca="1"/>
        <v>0.47972438524084682</v>
      </c>
      <c r="H8702" s="12">
        <f ca="1"/>
        <v>72.682076101973962</v>
      </c>
    </row>
    <row r="8703" spans="6:8" x14ac:dyDescent="0.3">
      <c r="F8703" s="2">
        <v>8698</v>
      </c>
      <c r="G8703" s="12">
        <f ca="1"/>
        <v>0.48877061800070298</v>
      </c>
      <c r="H8703" s="12">
        <f ca="1"/>
        <v>73.623032231037669</v>
      </c>
    </row>
    <row r="8704" spans="6:8" x14ac:dyDescent="0.3">
      <c r="F8704" s="2">
        <v>8699</v>
      </c>
      <c r="G8704" s="12">
        <f ca="1"/>
        <v>0.49308754408730548</v>
      </c>
      <c r="H8704" s="12">
        <f ca="1"/>
        <v>74.073870983170337</v>
      </c>
    </row>
    <row r="8705" spans="6:8" x14ac:dyDescent="0.3">
      <c r="F8705" s="2">
        <v>8700</v>
      </c>
      <c r="G8705" s="12">
        <f ca="1"/>
        <v>0.49857858946574241</v>
      </c>
      <c r="H8705" s="12">
        <f ca="1"/>
        <v>74.649145602989179</v>
      </c>
    </row>
    <row r="8706" spans="6:8" x14ac:dyDescent="0.3">
      <c r="F8706" s="2">
        <v>8701</v>
      </c>
      <c r="G8706" s="12">
        <f ca="1"/>
        <v>0.63001109550030332</v>
      </c>
      <c r="H8706" s="12">
        <f ca="1"/>
        <v>89.391092842223145</v>
      </c>
    </row>
    <row r="8707" spans="6:8" x14ac:dyDescent="0.3">
      <c r="F8707" s="2">
        <v>8702</v>
      </c>
      <c r="G8707" s="12">
        <f ca="1"/>
        <v>0.70958934805728857</v>
      </c>
      <c r="H8707" s="12">
        <f ca="1"/>
        <v>99.921804973405656</v>
      </c>
    </row>
    <row r="8708" spans="6:8" x14ac:dyDescent="0.3">
      <c r="F8708" s="2">
        <v>8703</v>
      </c>
      <c r="G8708" s="12">
        <f ca="1"/>
        <v>0.53108573056024189</v>
      </c>
      <c r="H8708" s="12">
        <f ca="1"/>
        <v>78.103289936272958</v>
      </c>
    </row>
    <row r="8709" spans="6:8" x14ac:dyDescent="0.3">
      <c r="F8709" s="2">
        <v>8704</v>
      </c>
      <c r="G8709" s="12">
        <f ca="1"/>
        <v>0.33091241136948257</v>
      </c>
      <c r="H8709" s="12">
        <f ca="1"/>
        <v>57.469077304209421</v>
      </c>
    </row>
    <row r="8710" spans="6:8" x14ac:dyDescent="0.3">
      <c r="F8710" s="2">
        <v>8705</v>
      </c>
      <c r="G8710" s="12">
        <f ca="1"/>
        <v>0.67477676654166885</v>
      </c>
      <c r="H8710" s="12">
        <f ca="1"/>
        <v>95.096518539995586</v>
      </c>
    </row>
    <row r="8711" spans="6:8" x14ac:dyDescent="0.3">
      <c r="F8711" s="2">
        <v>8706</v>
      </c>
      <c r="G8711" s="12">
        <f ca="1"/>
        <v>0.25341062764673095</v>
      </c>
      <c r="H8711" s="12">
        <f ca="1"/>
        <v>49.175243923392181</v>
      </c>
    </row>
    <row r="8712" spans="6:8" x14ac:dyDescent="0.3">
      <c r="F8712" s="2">
        <v>8707</v>
      </c>
      <c r="G8712" s="12">
        <f ca="1"/>
        <v>0.27797972990103026</v>
      </c>
      <c r="H8712" s="12">
        <f ca="1"/>
        <v>51.876620099093152</v>
      </c>
    </row>
    <row r="8713" spans="6:8" x14ac:dyDescent="0.3">
      <c r="F8713" s="2">
        <v>8708</v>
      </c>
      <c r="G8713" s="12">
        <f ca="1"/>
        <v>0.17999719715925955</v>
      </c>
      <c r="H8713" s="12">
        <f ca="1"/>
        <v>40.387694118311892</v>
      </c>
    </row>
    <row r="8714" spans="6:8" x14ac:dyDescent="0.3">
      <c r="F8714" s="2">
        <v>8709</v>
      </c>
      <c r="G8714" s="12">
        <f ca="1"/>
        <v>0.53980175312760181</v>
      </c>
      <c r="H8714" s="12">
        <f ca="1"/>
        <v>79.045824729036582</v>
      </c>
    </row>
    <row r="8715" spans="6:8" x14ac:dyDescent="0.3">
      <c r="F8715" s="2">
        <v>8710</v>
      </c>
      <c r="G8715" s="12">
        <f ca="1"/>
        <v>0.23368187167214005</v>
      </c>
      <c r="H8715" s="12">
        <f ca="1"/>
        <v>46.936283752628775</v>
      </c>
    </row>
    <row r="8716" spans="6:8" x14ac:dyDescent="0.3">
      <c r="F8716" s="2">
        <v>8711</v>
      </c>
      <c r="G8716" s="12">
        <f ca="1"/>
        <v>0.92384347394688149</v>
      </c>
      <c r="H8716" s="12">
        <f ca="1"/>
        <v>150.66227768948428</v>
      </c>
    </row>
    <row r="8717" spans="6:8" x14ac:dyDescent="0.3">
      <c r="F8717" s="2">
        <v>8712</v>
      </c>
      <c r="G8717" s="12">
        <f ca="1"/>
        <v>0.86201521648314783</v>
      </c>
      <c r="H8717" s="12">
        <f ca="1"/>
        <v>129.06263055339508</v>
      </c>
    </row>
    <row r="8718" spans="6:8" x14ac:dyDescent="0.3">
      <c r="F8718" s="2">
        <v>8713</v>
      </c>
      <c r="G8718" s="12">
        <f ca="1"/>
        <v>0.13872326465676266</v>
      </c>
      <c r="H8718" s="12">
        <f ca="1"/>
        <v>34.640100498337105</v>
      </c>
    </row>
    <row r="8719" spans="6:8" x14ac:dyDescent="0.3">
      <c r="F8719" s="2">
        <v>8714</v>
      </c>
      <c r="G8719" s="12">
        <f ca="1"/>
        <v>0.91041222889908169</v>
      </c>
      <c r="H8719" s="12">
        <f ca="1"/>
        <v>144.84440930854529</v>
      </c>
    </row>
    <row r="8720" spans="6:8" x14ac:dyDescent="0.3">
      <c r="F8720" s="2">
        <v>8715</v>
      </c>
      <c r="G8720" s="12">
        <f ca="1"/>
        <v>1.6448638574732888E-2</v>
      </c>
      <c r="H8720" s="12">
        <f ca="1"/>
        <v>1.7688060590574555</v>
      </c>
    </row>
    <row r="8721" spans="6:8" x14ac:dyDescent="0.3">
      <c r="F8721" s="2">
        <v>8716</v>
      </c>
      <c r="G8721" s="12">
        <f ca="1"/>
        <v>8.5781377094781064E-2</v>
      </c>
      <c r="H8721" s="12">
        <f ca="1"/>
        <v>25.480025025593548</v>
      </c>
    </row>
    <row r="8722" spans="6:8" x14ac:dyDescent="0.3">
      <c r="F8722" s="2">
        <v>8717</v>
      </c>
      <c r="G8722" s="12">
        <f ca="1"/>
        <v>0.51101680462262422</v>
      </c>
      <c r="H8722" s="12">
        <f ca="1"/>
        <v>75.960409577359485</v>
      </c>
    </row>
    <row r="8723" spans="6:8" x14ac:dyDescent="0.3">
      <c r="F8723" s="2">
        <v>8718</v>
      </c>
      <c r="G8723" s="12">
        <f ca="1"/>
        <v>0.29698864029462557</v>
      </c>
      <c r="H8723" s="12">
        <f ca="1"/>
        <v>53.914574939812603</v>
      </c>
    </row>
    <row r="8724" spans="6:8" x14ac:dyDescent="0.3">
      <c r="F8724" s="2">
        <v>8719</v>
      </c>
      <c r="G8724" s="12">
        <f ca="1"/>
        <v>5.5628862717674865E-2</v>
      </c>
      <c r="H8724" s="12">
        <f ca="1"/>
        <v>18.354862665255922</v>
      </c>
    </row>
    <row r="8725" spans="6:8" x14ac:dyDescent="0.3">
      <c r="F8725" s="2">
        <v>8720</v>
      </c>
      <c r="G8725" s="12">
        <f ca="1"/>
        <v>0.46249082565069832</v>
      </c>
      <c r="H8725" s="12">
        <f ca="1"/>
        <v>70.901968378913907</v>
      </c>
    </row>
    <row r="8726" spans="6:8" x14ac:dyDescent="0.3">
      <c r="F8726" s="2">
        <v>8721</v>
      </c>
      <c r="G8726" s="12">
        <f ca="1"/>
        <v>0.17695286345527905</v>
      </c>
      <c r="H8726" s="12">
        <f ca="1"/>
        <v>39.989832732006271</v>
      </c>
    </row>
    <row r="8727" spans="6:8" x14ac:dyDescent="0.3">
      <c r="F8727" s="2">
        <v>8722</v>
      </c>
      <c r="G8727" s="12">
        <f ca="1"/>
        <v>0.30438241846826175</v>
      </c>
      <c r="H8727" s="12">
        <f ca="1"/>
        <v>54.697275130989659</v>
      </c>
    </row>
    <row r="8728" spans="6:8" x14ac:dyDescent="0.3">
      <c r="F8728" s="2">
        <v>8723</v>
      </c>
      <c r="G8728" s="12">
        <f ca="1"/>
        <v>0.52214304180798576</v>
      </c>
      <c r="H8728" s="12">
        <f ca="1"/>
        <v>77.14396321029372</v>
      </c>
    </row>
    <row r="8729" spans="6:8" x14ac:dyDescent="0.3">
      <c r="F8729" s="2">
        <v>8724</v>
      </c>
      <c r="G8729" s="12">
        <f ca="1"/>
        <v>0.53637083447376899</v>
      </c>
      <c r="H8729" s="12">
        <f ca="1"/>
        <v>78.673888040630231</v>
      </c>
    </row>
    <row r="8730" spans="6:8" x14ac:dyDescent="0.3">
      <c r="F8730" s="2">
        <v>8725</v>
      </c>
      <c r="G8730" s="12">
        <f ca="1"/>
        <v>0.74600077863480863</v>
      </c>
      <c r="H8730" s="12">
        <f ca="1"/>
        <v>105.45421417995446</v>
      </c>
    </row>
    <row r="8731" spans="6:8" x14ac:dyDescent="0.3">
      <c r="F8731" s="2">
        <v>8726</v>
      </c>
      <c r="G8731" s="12">
        <f ca="1"/>
        <v>0.48730301541481102</v>
      </c>
      <c r="H8731" s="12">
        <f ca="1"/>
        <v>73.470037117580134</v>
      </c>
    </row>
    <row r="8732" spans="6:8" x14ac:dyDescent="0.3">
      <c r="F8732" s="2">
        <v>8727</v>
      </c>
      <c r="G8732" s="12">
        <f ca="1"/>
        <v>0.42827480761299719</v>
      </c>
      <c r="H8732" s="12">
        <f ca="1"/>
        <v>67.403113936814137</v>
      </c>
    </row>
    <row r="8733" spans="6:8" x14ac:dyDescent="0.3">
      <c r="F8733" s="2">
        <v>8728</v>
      </c>
      <c r="G8733" s="12">
        <f ca="1"/>
        <v>0.59000270705628832</v>
      </c>
      <c r="H8733" s="12">
        <f ca="1"/>
        <v>84.649538159306076</v>
      </c>
    </row>
    <row r="8734" spans="6:8" x14ac:dyDescent="0.3">
      <c r="F8734" s="2">
        <v>8729</v>
      </c>
      <c r="G8734" s="12">
        <f ca="1"/>
        <v>0.813041412907205</v>
      </c>
      <c r="H8734" s="12">
        <f ca="1"/>
        <v>117.57039000346776</v>
      </c>
    </row>
    <row r="8735" spans="6:8" x14ac:dyDescent="0.3">
      <c r="F8735" s="2">
        <v>8730</v>
      </c>
      <c r="G8735" s="12">
        <f ca="1"/>
        <v>0.34104352661155302</v>
      </c>
      <c r="H8735" s="12">
        <f ca="1"/>
        <v>58.51534213739663</v>
      </c>
    </row>
    <row r="8736" spans="6:8" x14ac:dyDescent="0.3">
      <c r="F8736" s="2">
        <v>8731</v>
      </c>
      <c r="G8736" s="12">
        <f ca="1"/>
        <v>0.54577017080427592</v>
      </c>
      <c r="H8736" s="12">
        <f ca="1"/>
        <v>79.695822627903468</v>
      </c>
    </row>
    <row r="8737" spans="6:8" x14ac:dyDescent="0.3">
      <c r="F8737" s="2">
        <v>8732</v>
      </c>
      <c r="G8737" s="12">
        <f ca="1"/>
        <v>0.77079119818296671</v>
      </c>
      <c r="H8737" s="12">
        <f ca="1"/>
        <v>109.58826396859119</v>
      </c>
    </row>
    <row r="8738" spans="6:8" x14ac:dyDescent="0.3">
      <c r="F8738" s="2">
        <v>8733</v>
      </c>
      <c r="G8738" s="12">
        <f ca="1"/>
        <v>0.3283352561470263</v>
      </c>
      <c r="H8738" s="12">
        <f ca="1"/>
        <v>57.201983953705778</v>
      </c>
    </row>
    <row r="8739" spans="6:8" x14ac:dyDescent="0.3">
      <c r="F8739" s="2">
        <v>8734</v>
      </c>
      <c r="G8739" s="12">
        <f ca="1"/>
        <v>0.76941600147156186</v>
      </c>
      <c r="H8739" s="12">
        <f ca="1"/>
        <v>109.34972025934728</v>
      </c>
    </row>
    <row r="8740" spans="6:8" x14ac:dyDescent="0.3">
      <c r="F8740" s="2">
        <v>8735</v>
      </c>
      <c r="G8740" s="12">
        <f ca="1"/>
        <v>0.53040377117509374</v>
      </c>
      <c r="H8740" s="12">
        <f ca="1"/>
        <v>78.029864937082223</v>
      </c>
    </row>
    <row r="8741" spans="6:8" x14ac:dyDescent="0.3">
      <c r="F8741" s="2">
        <v>8736</v>
      </c>
      <c r="G8741" s="12">
        <f ca="1"/>
        <v>0.76153512338933282</v>
      </c>
      <c r="H8741" s="12">
        <f ca="1"/>
        <v>108.00453578680299</v>
      </c>
    </row>
    <row r="8742" spans="6:8" x14ac:dyDescent="0.3">
      <c r="F8742" s="2">
        <v>8737</v>
      </c>
      <c r="G8742" s="12">
        <f ca="1"/>
        <v>0.17991046689949353</v>
      </c>
      <c r="H8742" s="12">
        <f ca="1"/>
        <v>40.376407409050074</v>
      </c>
    </row>
    <row r="8743" spans="6:8" x14ac:dyDescent="0.3">
      <c r="F8743" s="2">
        <v>8738</v>
      </c>
      <c r="G8743" s="12">
        <f ca="1"/>
        <v>0.3674090561855039</v>
      </c>
      <c r="H8743" s="12">
        <f ca="1"/>
        <v>61.216272341185153</v>
      </c>
    </row>
    <row r="8744" spans="6:8" x14ac:dyDescent="0.3">
      <c r="F8744" s="2">
        <v>8739</v>
      </c>
      <c r="G8744" s="12">
        <f ca="1"/>
        <v>0.86021365929922222</v>
      </c>
      <c r="H8744" s="12">
        <f ca="1"/>
        <v>128.57976385837617</v>
      </c>
    </row>
    <row r="8745" spans="6:8" x14ac:dyDescent="0.3">
      <c r="F8745" s="2">
        <v>8740</v>
      </c>
      <c r="G8745" s="12">
        <f ca="1"/>
        <v>0.12930446503061499</v>
      </c>
      <c r="H8745" s="12">
        <f ca="1"/>
        <v>33.195853900393871</v>
      </c>
    </row>
    <row r="8746" spans="6:8" x14ac:dyDescent="0.3">
      <c r="F8746" s="2">
        <v>8741</v>
      </c>
      <c r="G8746" s="12">
        <f ca="1"/>
        <v>0.38318012307866622</v>
      </c>
      <c r="H8746" s="12">
        <f ca="1"/>
        <v>62.821829175363945</v>
      </c>
    </row>
    <row r="8747" spans="6:8" x14ac:dyDescent="0.3">
      <c r="F8747" s="2">
        <v>8742</v>
      </c>
      <c r="G8747" s="12">
        <f ca="1"/>
        <v>5.7394637640108215E-2</v>
      </c>
      <c r="H8747" s="12">
        <f ca="1"/>
        <v>18.840984501526343</v>
      </c>
    </row>
    <row r="8748" spans="6:8" x14ac:dyDescent="0.3">
      <c r="F8748" s="2">
        <v>8743</v>
      </c>
      <c r="G8748" s="12">
        <f ca="1"/>
        <v>0.11237450816130701</v>
      </c>
      <c r="H8748" s="12">
        <f ca="1"/>
        <v>30.429208021982987</v>
      </c>
    </row>
    <row r="8749" spans="6:8" x14ac:dyDescent="0.3">
      <c r="F8749" s="2">
        <v>8744</v>
      </c>
      <c r="G8749" s="12">
        <f ca="1"/>
        <v>0.311331248309894</v>
      </c>
      <c r="H8749" s="12">
        <f ca="1"/>
        <v>55.428452101510636</v>
      </c>
    </row>
    <row r="8750" spans="6:8" x14ac:dyDescent="0.3">
      <c r="F8750" s="2">
        <v>8745</v>
      </c>
      <c r="G8750" s="12">
        <f ca="1"/>
        <v>2.114524577530319E-2</v>
      </c>
      <c r="H8750" s="12">
        <f ca="1"/>
        <v>4.8803281914267167</v>
      </c>
    </row>
    <row r="8751" spans="6:8" x14ac:dyDescent="0.3">
      <c r="F8751" s="2">
        <v>8746</v>
      </c>
      <c r="G8751" s="12">
        <f ca="1"/>
        <v>2.0121957504835253E-2</v>
      </c>
      <c r="H8751" s="12">
        <f ca="1"/>
        <v>4.2555261838214431</v>
      </c>
    </row>
    <row r="8752" spans="6:8" x14ac:dyDescent="0.3">
      <c r="F8752" s="2">
        <v>8747</v>
      </c>
      <c r="G8752" s="12">
        <f ca="1"/>
        <v>6.5034097209159203E-2</v>
      </c>
      <c r="H8752" s="12">
        <f ca="1"/>
        <v>20.825407458998008</v>
      </c>
    </row>
    <row r="8753" spans="6:8" x14ac:dyDescent="0.3">
      <c r="F8753" s="2">
        <v>8748</v>
      </c>
      <c r="G8753" s="12">
        <f ca="1"/>
        <v>0.13763769168279905</v>
      </c>
      <c r="H8753" s="12">
        <f ca="1"/>
        <v>34.476672026456278</v>
      </c>
    </row>
    <row r="8754" spans="6:8" x14ac:dyDescent="0.3">
      <c r="F8754" s="2">
        <v>8749</v>
      </c>
      <c r="G8754" s="12">
        <f ca="1"/>
        <v>0.70191736122897797</v>
      </c>
      <c r="H8754" s="12">
        <f ca="1"/>
        <v>98.823781833135612</v>
      </c>
    </row>
    <row r="8755" spans="6:8" x14ac:dyDescent="0.3">
      <c r="F8755" s="2">
        <v>8750</v>
      </c>
      <c r="G8755" s="12">
        <f ca="1"/>
        <v>0.19611860345839882</v>
      </c>
      <c r="H8755" s="12">
        <f ca="1"/>
        <v>42.440320956944454</v>
      </c>
    </row>
    <row r="8756" spans="6:8" x14ac:dyDescent="0.3">
      <c r="F8756" s="2">
        <v>8751</v>
      </c>
      <c r="G8756" s="12">
        <f ca="1"/>
        <v>0.88509519504679091</v>
      </c>
      <c r="H8756" s="12">
        <f ca="1"/>
        <v>135.81526646144383</v>
      </c>
    </row>
    <row r="8757" spans="6:8" x14ac:dyDescent="0.3">
      <c r="F8757" s="2">
        <v>8752</v>
      </c>
      <c r="G8757" s="12">
        <f ca="1"/>
        <v>0.86608398973022283</v>
      </c>
      <c r="H8757" s="12">
        <f ca="1"/>
        <v>130.17446291323438</v>
      </c>
    </row>
    <row r="8758" spans="6:8" x14ac:dyDescent="0.3">
      <c r="F8758" s="2">
        <v>8753</v>
      </c>
      <c r="G8758" s="12">
        <f ca="1"/>
        <v>0.68120395207594497</v>
      </c>
      <c r="H8758" s="12">
        <f ca="1"/>
        <v>95.958561391070234</v>
      </c>
    </row>
    <row r="8759" spans="6:8" x14ac:dyDescent="0.3">
      <c r="F8759" s="2">
        <v>8754</v>
      </c>
      <c r="G8759" s="12">
        <f ca="1"/>
        <v>0.67109781306225758</v>
      </c>
      <c r="H8759" s="12">
        <f ca="1"/>
        <v>94.60841372245865</v>
      </c>
    </row>
    <row r="8760" spans="6:8" x14ac:dyDescent="0.3">
      <c r="F8760" s="2">
        <v>8755</v>
      </c>
      <c r="G8760" s="12">
        <f ca="1"/>
        <v>0.12813473612423132</v>
      </c>
      <c r="H8760" s="12">
        <f ca="1"/>
        <v>33.012140949687705</v>
      </c>
    </row>
    <row r="8761" spans="6:8" x14ac:dyDescent="0.3">
      <c r="F8761" s="2">
        <v>8756</v>
      </c>
      <c r="G8761" s="12">
        <f ca="1"/>
        <v>0.81867511119420122</v>
      </c>
      <c r="H8761" s="12">
        <f ca="1"/>
        <v>118.74772696706542</v>
      </c>
    </row>
    <row r="8762" spans="6:8" x14ac:dyDescent="0.3">
      <c r="F8762" s="2">
        <v>8757</v>
      </c>
      <c r="G8762" s="12">
        <f ca="1"/>
        <v>0.14812244331334079</v>
      </c>
      <c r="H8762" s="12">
        <f ca="1"/>
        <v>36.024986136376768</v>
      </c>
    </row>
    <row r="8763" spans="6:8" x14ac:dyDescent="0.3">
      <c r="F8763" s="2">
        <v>8758</v>
      </c>
      <c r="G8763" s="12">
        <f ca="1"/>
        <v>0.6184186609313711</v>
      </c>
      <c r="H8763" s="12">
        <f ca="1"/>
        <v>87.987011098130253</v>
      </c>
    </row>
    <row r="8764" spans="6:8" x14ac:dyDescent="0.3">
      <c r="F8764" s="2">
        <v>8759</v>
      </c>
      <c r="G8764" s="12">
        <f ca="1"/>
        <v>0.75380294526079461</v>
      </c>
      <c r="H8764" s="12">
        <f ca="1"/>
        <v>106.71909336539838</v>
      </c>
    </row>
    <row r="8765" spans="6:8" x14ac:dyDescent="0.3">
      <c r="F8765" s="2">
        <v>8760</v>
      </c>
      <c r="G8765" s="12">
        <f ca="1"/>
        <v>0.93344032530723298</v>
      </c>
      <c r="H8765" s="12">
        <f ca="1"/>
        <v>155.45054128986757</v>
      </c>
    </row>
    <row r="8766" spans="6:8" x14ac:dyDescent="0.3">
      <c r="F8766" s="2">
        <v>8761</v>
      </c>
      <c r="G8766" s="12">
        <f ca="1"/>
        <v>0.90579759021299133</v>
      </c>
      <c r="H8766" s="12">
        <f ca="1"/>
        <v>143.03436056204384</v>
      </c>
    </row>
    <row r="8767" spans="6:8" x14ac:dyDescent="0.3">
      <c r="F8767" s="2">
        <v>8762</v>
      </c>
      <c r="G8767" s="12">
        <f ca="1"/>
        <v>0.35410450812250405</v>
      </c>
      <c r="H8767" s="12">
        <f ca="1"/>
        <v>59.856680191850486</v>
      </c>
    </row>
    <row r="8768" spans="6:8" x14ac:dyDescent="0.3">
      <c r="F8768" s="2">
        <v>8763</v>
      </c>
      <c r="G8768" s="12">
        <f ca="1"/>
        <v>0.96617908244795836</v>
      </c>
      <c r="H8768" s="12">
        <f ca="1"/>
        <v>179.16759237038806</v>
      </c>
    </row>
    <row r="8769" spans="6:8" x14ac:dyDescent="0.3">
      <c r="F8769" s="2">
        <v>8764</v>
      </c>
      <c r="G8769" s="12">
        <f ca="1"/>
        <v>0.98981991618711351</v>
      </c>
      <c r="H8769" s="12">
        <f ca="1"/>
        <v>220.48124258964006</v>
      </c>
    </row>
    <row r="8770" spans="6:8" x14ac:dyDescent="0.3">
      <c r="F8770" s="2">
        <v>8765</v>
      </c>
      <c r="G8770" s="12">
        <f ca="1"/>
        <v>0.44174855690737713</v>
      </c>
      <c r="H8770" s="12">
        <f ca="1"/>
        <v>68.776572206877347</v>
      </c>
    </row>
    <row r="8771" spans="6:8" x14ac:dyDescent="0.3">
      <c r="F8771" s="2">
        <v>8766</v>
      </c>
      <c r="G8771" s="12">
        <f ca="1"/>
        <v>0.34624021942483285</v>
      </c>
      <c r="H8771" s="12">
        <f ca="1"/>
        <v>59.049948042116355</v>
      </c>
    </row>
    <row r="8772" spans="6:8" x14ac:dyDescent="0.3">
      <c r="F8772" s="2">
        <v>8767</v>
      </c>
      <c r="G8772" s="12">
        <f ca="1"/>
        <v>0.10802292906383193</v>
      </c>
      <c r="H8772" s="12">
        <f ca="1"/>
        <v>29.676284845753898</v>
      </c>
    </row>
    <row r="8773" spans="6:8" x14ac:dyDescent="0.3">
      <c r="F8773" s="2">
        <v>8768</v>
      </c>
      <c r="G8773" s="12">
        <f ca="1"/>
        <v>8.7781758643280305E-2</v>
      </c>
      <c r="H8773" s="12">
        <f ca="1"/>
        <v>25.885395947796525</v>
      </c>
    </row>
    <row r="8774" spans="6:8" x14ac:dyDescent="0.3">
      <c r="F8774" s="2">
        <v>8769</v>
      </c>
      <c r="G8774" s="12">
        <f ca="1"/>
        <v>0.17737489194210032</v>
      </c>
      <c r="H8774" s="12">
        <f ca="1"/>
        <v>40.045196472402779</v>
      </c>
    </row>
    <row r="8775" spans="6:8" x14ac:dyDescent="0.3">
      <c r="F8775" s="2">
        <v>8770</v>
      </c>
      <c r="G8775" s="12">
        <f ca="1"/>
        <v>0.78958137937715667</v>
      </c>
      <c r="H8775" s="12">
        <f ca="1"/>
        <v>112.97152680007513</v>
      </c>
    </row>
    <row r="8776" spans="6:8" x14ac:dyDescent="0.3">
      <c r="F8776" s="2">
        <v>8771</v>
      </c>
      <c r="G8776" s="12">
        <f ca="1"/>
        <v>0.89803447213373699</v>
      </c>
      <c r="H8776" s="12">
        <f ca="1"/>
        <v>140.1687589233033</v>
      </c>
    </row>
    <row r="8777" spans="6:8" x14ac:dyDescent="0.3">
      <c r="F8777" s="2">
        <v>8772</v>
      </c>
      <c r="G8777" s="12">
        <f ca="1"/>
        <v>0.26261750925260618</v>
      </c>
      <c r="H8777" s="12">
        <f ca="1"/>
        <v>50.197650040487218</v>
      </c>
    </row>
    <row r="8778" spans="6:8" x14ac:dyDescent="0.3">
      <c r="F8778" s="2">
        <v>8773</v>
      </c>
      <c r="G8778" s="12">
        <f ca="1"/>
        <v>0.40775136405130663</v>
      </c>
      <c r="H8778" s="12">
        <f ca="1"/>
        <v>65.31724209577574</v>
      </c>
    </row>
    <row r="8779" spans="6:8" x14ac:dyDescent="0.3">
      <c r="F8779" s="2">
        <v>8774</v>
      </c>
      <c r="G8779" s="12">
        <f ca="1"/>
        <v>0.62816717773247843</v>
      </c>
      <c r="H8779" s="12">
        <f ca="1"/>
        <v>89.165954665684808</v>
      </c>
    </row>
    <row r="8780" spans="6:8" x14ac:dyDescent="0.3">
      <c r="F8780" s="2">
        <v>8775</v>
      </c>
      <c r="G8780" s="12">
        <f ca="1"/>
        <v>3.128729243208106E-2</v>
      </c>
      <c r="H8780" s="12">
        <f ca="1"/>
        <v>10.01622192517204</v>
      </c>
    </row>
    <row r="8781" spans="6:8" x14ac:dyDescent="0.3">
      <c r="F8781" s="2">
        <v>8776</v>
      </c>
      <c r="G8781" s="12">
        <f ca="1"/>
        <v>0.98683436239512701</v>
      </c>
      <c r="H8781" s="12">
        <f ca="1"/>
        <v>211.67569709450129</v>
      </c>
    </row>
    <row r="8782" spans="6:8" x14ac:dyDescent="0.3">
      <c r="F8782" s="2">
        <v>8777</v>
      </c>
      <c r="G8782" s="12">
        <f ca="1"/>
        <v>0.3578972751527707</v>
      </c>
      <c r="H8782" s="12">
        <f ca="1"/>
        <v>60.244869673051404</v>
      </c>
    </row>
    <row r="8783" spans="6:8" x14ac:dyDescent="0.3">
      <c r="F8783" s="2">
        <v>8778</v>
      </c>
      <c r="G8783" s="12">
        <f ca="1"/>
        <v>0.55826528641506568</v>
      </c>
      <c r="H8783" s="12">
        <f ca="1"/>
        <v>81.069626947454097</v>
      </c>
    </row>
    <row r="8784" spans="6:8" x14ac:dyDescent="0.3">
      <c r="F8784" s="2">
        <v>8779</v>
      </c>
      <c r="G8784" s="12">
        <f ca="1"/>
        <v>0.18140196665691022</v>
      </c>
      <c r="H8784" s="12">
        <f ca="1"/>
        <v>40.570119825436464</v>
      </c>
    </row>
    <row r="8785" spans="6:8" x14ac:dyDescent="0.3">
      <c r="F8785" s="2">
        <v>8780</v>
      </c>
      <c r="G8785" s="12">
        <f ca="1"/>
        <v>0.14384973171359317</v>
      </c>
      <c r="H8785" s="12">
        <f ca="1"/>
        <v>35.401938755745164</v>
      </c>
    </row>
    <row r="8786" spans="6:8" x14ac:dyDescent="0.3">
      <c r="F8786" s="2">
        <v>8781</v>
      </c>
      <c r="G8786" s="12">
        <f ca="1"/>
        <v>0.82457650443844255</v>
      </c>
      <c r="H8786" s="12">
        <f ca="1"/>
        <v>120.01538663161131</v>
      </c>
    </row>
    <row r="8787" spans="6:8" x14ac:dyDescent="0.3">
      <c r="F8787" s="2">
        <v>8782</v>
      </c>
      <c r="G8787" s="12">
        <f ca="1"/>
        <v>0.91421839993928278</v>
      </c>
      <c r="H8787" s="12">
        <f ca="1"/>
        <v>146.4045628289218</v>
      </c>
    </row>
    <row r="8788" spans="6:8" x14ac:dyDescent="0.3">
      <c r="F8788" s="2">
        <v>8783</v>
      </c>
      <c r="G8788" s="12">
        <f ca="1"/>
        <v>9.3061009952081664E-2</v>
      </c>
      <c r="H8788" s="12">
        <f ca="1"/>
        <v>26.925932644768011</v>
      </c>
    </row>
    <row r="8789" spans="6:8" x14ac:dyDescent="0.3">
      <c r="F8789" s="2">
        <v>8784</v>
      </c>
      <c r="G8789" s="12">
        <f ca="1"/>
        <v>7.016784355724548E-2</v>
      </c>
      <c r="H8789" s="12">
        <f ca="1"/>
        <v>22.065483451414615</v>
      </c>
    </row>
    <row r="8790" spans="6:8" x14ac:dyDescent="0.3">
      <c r="F8790" s="2">
        <v>8785</v>
      </c>
      <c r="G8790" s="12">
        <f ca="1"/>
        <v>0.94481062662103699</v>
      </c>
      <c r="H8790" s="12">
        <f ca="1"/>
        <v>162.06463351759299</v>
      </c>
    </row>
    <row r="8791" spans="6:8" x14ac:dyDescent="0.3">
      <c r="F8791" s="2">
        <v>8786</v>
      </c>
      <c r="G8791" s="12">
        <f ca="1"/>
        <v>0.39986969340743928</v>
      </c>
      <c r="H8791" s="12">
        <f ca="1"/>
        <v>64.517041228411784</v>
      </c>
    </row>
    <row r="8792" spans="6:8" x14ac:dyDescent="0.3">
      <c r="F8792" s="2">
        <v>8787</v>
      </c>
      <c r="G8792" s="12">
        <f ca="1"/>
        <v>0.60761385464791418</v>
      </c>
      <c r="H8792" s="12">
        <f ca="1"/>
        <v>86.701444169001732</v>
      </c>
    </row>
    <row r="8793" spans="6:8" x14ac:dyDescent="0.3">
      <c r="F8793" s="2">
        <v>8788</v>
      </c>
      <c r="G8793" s="12">
        <f ca="1"/>
        <v>0.83908913226126369</v>
      </c>
      <c r="H8793" s="12">
        <f ca="1"/>
        <v>123.29855385091844</v>
      </c>
    </row>
    <row r="8794" spans="6:8" x14ac:dyDescent="0.3">
      <c r="F8794" s="2">
        <v>8789</v>
      </c>
      <c r="G8794" s="12">
        <f ca="1"/>
        <v>0.31634562801155108</v>
      </c>
      <c r="H8794" s="12">
        <f ca="1"/>
        <v>55.953640538347997</v>
      </c>
    </row>
    <row r="8795" spans="6:8" x14ac:dyDescent="0.3">
      <c r="F8795" s="2">
        <v>8790</v>
      </c>
      <c r="G8795" s="12">
        <f ca="1"/>
        <v>0.56519965929634908</v>
      </c>
      <c r="H8795" s="12">
        <f ca="1"/>
        <v>81.840172502782067</v>
      </c>
    </row>
    <row r="8796" spans="6:8" x14ac:dyDescent="0.3">
      <c r="F8796" s="2">
        <v>8791</v>
      </c>
      <c r="G8796" s="12">
        <f ca="1"/>
        <v>0.55549901526004408</v>
      </c>
      <c r="H8796" s="12">
        <f ca="1"/>
        <v>80.763900313129255</v>
      </c>
    </row>
    <row r="8797" spans="6:8" x14ac:dyDescent="0.3">
      <c r="F8797" s="2">
        <v>8792</v>
      </c>
      <c r="G8797" s="12">
        <f ca="1"/>
        <v>0.56521151102520673</v>
      </c>
      <c r="H8797" s="12">
        <f ca="1"/>
        <v>81.841494687787204</v>
      </c>
    </row>
    <row r="8798" spans="6:8" x14ac:dyDescent="0.3">
      <c r="F8798" s="2">
        <v>8793</v>
      </c>
      <c r="G8798" s="12">
        <f ca="1"/>
        <v>0.60547702679456861</v>
      </c>
      <c r="H8798" s="12">
        <f ca="1"/>
        <v>86.449693928593888</v>
      </c>
    </row>
    <row r="8799" spans="6:8" x14ac:dyDescent="0.3">
      <c r="F8799" s="2">
        <v>8794</v>
      </c>
      <c r="G8799" s="12">
        <f ca="1"/>
        <v>6.7328677202228349E-2</v>
      </c>
      <c r="H8799" s="12">
        <f ca="1"/>
        <v>21.388075228817222</v>
      </c>
    </row>
    <row r="8800" spans="6:8" x14ac:dyDescent="0.3">
      <c r="F8800" s="2">
        <v>8795</v>
      </c>
      <c r="G8800" s="12">
        <f ca="1"/>
        <v>0.84467395660640965</v>
      </c>
      <c r="H8800" s="12">
        <f ca="1"/>
        <v>124.63180071003393</v>
      </c>
    </row>
    <row r="8801" spans="6:8" x14ac:dyDescent="0.3">
      <c r="F8801" s="2">
        <v>8796</v>
      </c>
      <c r="G8801" s="12">
        <f ca="1"/>
        <v>0.11610675450961483</v>
      </c>
      <c r="H8801" s="12">
        <f ca="1"/>
        <v>31.060339544824242</v>
      </c>
    </row>
    <row r="8802" spans="6:8" x14ac:dyDescent="0.3">
      <c r="F8802" s="2">
        <v>8797</v>
      </c>
      <c r="G8802" s="12">
        <f ca="1"/>
        <v>0.39282917663839756</v>
      </c>
      <c r="H8802" s="12">
        <f ca="1"/>
        <v>63.802171075430962</v>
      </c>
    </row>
    <row r="8803" spans="6:8" x14ac:dyDescent="0.3">
      <c r="F8803" s="2">
        <v>8798</v>
      </c>
      <c r="G8803" s="12">
        <f ca="1"/>
        <v>0.79246573276419663</v>
      </c>
      <c r="H8803" s="12">
        <f ca="1"/>
        <v>113.5128749570234</v>
      </c>
    </row>
    <row r="8804" spans="6:8" x14ac:dyDescent="0.3">
      <c r="F8804" s="2">
        <v>8799</v>
      </c>
      <c r="G8804" s="12">
        <f ca="1"/>
        <v>0.63551129625357805</v>
      </c>
      <c r="H8804" s="12">
        <f ca="1"/>
        <v>90.066870236641208</v>
      </c>
    </row>
    <row r="8805" spans="6:8" x14ac:dyDescent="0.3">
      <c r="F8805" s="2">
        <v>8800</v>
      </c>
      <c r="G8805" s="12">
        <f ca="1"/>
        <v>9.4155994574051549E-2</v>
      </c>
      <c r="H8805" s="12">
        <f ca="1"/>
        <v>27.136743004065011</v>
      </c>
    </row>
    <row r="8806" spans="6:8" x14ac:dyDescent="0.3">
      <c r="F8806" s="2">
        <v>8801</v>
      </c>
      <c r="G8806" s="12">
        <f ca="1"/>
        <v>0.10378484684689337</v>
      </c>
      <c r="H8806" s="12">
        <f ca="1"/>
        <v>28.924004871052855</v>
      </c>
    </row>
    <row r="8807" spans="6:8" x14ac:dyDescent="0.3">
      <c r="F8807" s="2">
        <v>8802</v>
      </c>
      <c r="G8807" s="12">
        <f ca="1"/>
        <v>0.60081058268474385</v>
      </c>
      <c r="H8807" s="12">
        <f ca="1"/>
        <v>85.902659848075643</v>
      </c>
    </row>
    <row r="8808" spans="6:8" x14ac:dyDescent="0.3">
      <c r="F8808" s="2">
        <v>8803</v>
      </c>
      <c r="G8808" s="12">
        <f ca="1"/>
        <v>0.18765350254287982</v>
      </c>
      <c r="H8808" s="12">
        <f ca="1"/>
        <v>41.373424350281326</v>
      </c>
    </row>
    <row r="8809" spans="6:8" x14ac:dyDescent="0.3">
      <c r="F8809" s="2">
        <v>8804</v>
      </c>
      <c r="G8809" s="12">
        <f ca="1"/>
        <v>8.4421387653624613E-2</v>
      </c>
      <c r="H8809" s="12">
        <f ca="1"/>
        <v>25.20071939100248</v>
      </c>
    </row>
    <row r="8810" spans="6:8" x14ac:dyDescent="0.3">
      <c r="F8810" s="2">
        <v>8805</v>
      </c>
      <c r="G8810" s="12">
        <f ca="1"/>
        <v>0.35598514409331572</v>
      </c>
      <c r="H8810" s="12">
        <f ca="1"/>
        <v>60.049229523820387</v>
      </c>
    </row>
    <row r="8811" spans="6:8" x14ac:dyDescent="0.3">
      <c r="F8811" s="2">
        <v>8806</v>
      </c>
      <c r="G8811" s="12">
        <f ca="1"/>
        <v>0.58964159042823083</v>
      </c>
      <c r="H8811" s="12">
        <f ca="1"/>
        <v>84.607990008555404</v>
      </c>
    </row>
    <row r="8812" spans="6:8" x14ac:dyDescent="0.3">
      <c r="F8812" s="2">
        <v>8807</v>
      </c>
      <c r="G8812" s="12">
        <f ca="1"/>
        <v>9.0439011725566676E-2</v>
      </c>
      <c r="H8812" s="12">
        <f ca="1"/>
        <v>26.414271765410156</v>
      </c>
    </row>
    <row r="8813" spans="6:8" x14ac:dyDescent="0.3">
      <c r="F8813" s="2">
        <v>8808</v>
      </c>
      <c r="G8813" s="12">
        <f ca="1"/>
        <v>0.40096589069689803</v>
      </c>
      <c r="H8813" s="12">
        <f ca="1"/>
        <v>64.628331889117277</v>
      </c>
    </row>
    <row r="8814" spans="6:8" x14ac:dyDescent="0.3">
      <c r="F8814" s="2">
        <v>8809</v>
      </c>
      <c r="G8814" s="12">
        <f ca="1"/>
        <v>0.38301930911363713</v>
      </c>
      <c r="H8814" s="12">
        <f ca="1"/>
        <v>62.80548109791399</v>
      </c>
    </row>
    <row r="8815" spans="6:8" x14ac:dyDescent="0.3">
      <c r="F8815" s="2">
        <v>8810</v>
      </c>
      <c r="G8815" s="12">
        <f ca="1"/>
        <v>0.50247769156491295</v>
      </c>
      <c r="H8815" s="12">
        <f ca="1"/>
        <v>75.058938170533978</v>
      </c>
    </row>
    <row r="8816" spans="6:8" x14ac:dyDescent="0.3">
      <c r="F8816" s="2">
        <v>8811</v>
      </c>
      <c r="G8816" s="12">
        <f ca="1"/>
        <v>0.59788966989480996</v>
      </c>
      <c r="H8816" s="12">
        <f ca="1"/>
        <v>85.562120170057597</v>
      </c>
    </row>
    <row r="8817" spans="6:8" x14ac:dyDescent="0.3">
      <c r="F8817" s="2">
        <v>8812</v>
      </c>
      <c r="G8817" s="12">
        <f ca="1"/>
        <v>0.60835004740772369</v>
      </c>
      <c r="H8817" s="12">
        <f ca="1"/>
        <v>86.788364710063291</v>
      </c>
    </row>
    <row r="8818" spans="6:8" x14ac:dyDescent="0.3">
      <c r="F8818" s="2">
        <v>8813</v>
      </c>
      <c r="G8818" s="12">
        <f ca="1"/>
        <v>0.35618220856829264</v>
      </c>
      <c r="H8818" s="12">
        <f ca="1"/>
        <v>60.069398357189236</v>
      </c>
    </row>
    <row r="8819" spans="6:8" x14ac:dyDescent="0.3">
      <c r="F8819" s="2">
        <v>8814</v>
      </c>
      <c r="G8819" s="12">
        <f ca="1"/>
        <v>0.29740806706020551</v>
      </c>
      <c r="H8819" s="12">
        <f ca="1"/>
        <v>53.959112956801135</v>
      </c>
    </row>
    <row r="8820" spans="6:8" x14ac:dyDescent="0.3">
      <c r="F8820" s="2">
        <v>8815</v>
      </c>
      <c r="G8820" s="12">
        <f ca="1"/>
        <v>0.85075327688611413</v>
      </c>
      <c r="H8820" s="12">
        <f ca="1"/>
        <v>126.13234822685696</v>
      </c>
    </row>
    <row r="8821" spans="6:8" x14ac:dyDescent="0.3">
      <c r="F8821" s="2">
        <v>8816</v>
      </c>
      <c r="G8821" s="12">
        <f ca="1"/>
        <v>9.8672731827590843E-2</v>
      </c>
      <c r="H8821" s="12">
        <f ca="1"/>
        <v>27.989444426906068</v>
      </c>
    </row>
    <row r="8822" spans="6:8" x14ac:dyDescent="0.3">
      <c r="F8822" s="2">
        <v>8817</v>
      </c>
      <c r="G8822" s="12">
        <f ca="1"/>
        <v>0.56093181223421285</v>
      </c>
      <c r="H8822" s="12">
        <f ca="1"/>
        <v>81.365216308239994</v>
      </c>
    </row>
    <row r="8823" spans="6:8" x14ac:dyDescent="0.3">
      <c r="F8823" s="2">
        <v>8818</v>
      </c>
      <c r="G8823" s="12">
        <f ca="1"/>
        <v>0.81674080120832437</v>
      </c>
      <c r="H8823" s="12">
        <f ca="1"/>
        <v>118.33998510254483</v>
      </c>
    </row>
    <row r="8824" spans="6:8" x14ac:dyDescent="0.3">
      <c r="F8824" s="2">
        <v>8819</v>
      </c>
      <c r="G8824" s="12">
        <f ca="1"/>
        <v>0.16678425899957783</v>
      </c>
      <c r="H8824" s="12">
        <f ca="1"/>
        <v>38.634370852761336</v>
      </c>
    </row>
    <row r="8825" spans="6:8" x14ac:dyDescent="0.3">
      <c r="F8825" s="2">
        <v>8820</v>
      </c>
      <c r="G8825" s="12">
        <f ca="1"/>
        <v>0.37752778220587446</v>
      </c>
      <c r="H8825" s="12">
        <f ca="1"/>
        <v>62.246974175331808</v>
      </c>
    </row>
    <row r="8826" spans="6:8" x14ac:dyDescent="0.3">
      <c r="F8826" s="2">
        <v>8821</v>
      </c>
      <c r="G8826" s="12">
        <f ca="1"/>
        <v>0.41048089430476753</v>
      </c>
      <c r="H8826" s="12">
        <f ca="1"/>
        <v>65.59440776597279</v>
      </c>
    </row>
    <row r="8827" spans="6:8" x14ac:dyDescent="0.3">
      <c r="F8827" s="2">
        <v>8822</v>
      </c>
      <c r="G8827" s="12">
        <f ca="1"/>
        <v>0.91340822769863217</v>
      </c>
      <c r="H8827" s="12">
        <f ca="1"/>
        <v>146.06708461713899</v>
      </c>
    </row>
    <row r="8828" spans="6:8" x14ac:dyDescent="0.3">
      <c r="F8828" s="2">
        <v>8823</v>
      </c>
      <c r="G8828" s="12">
        <f ca="1"/>
        <v>0.60048952246891507</v>
      </c>
      <c r="H8828" s="12">
        <f ca="1"/>
        <v>85.865158868978952</v>
      </c>
    </row>
    <row r="8829" spans="6:8" x14ac:dyDescent="0.3">
      <c r="F8829" s="2">
        <v>8824</v>
      </c>
      <c r="G8829" s="12">
        <f ca="1"/>
        <v>0.9228988808661458</v>
      </c>
      <c r="H8829" s="12">
        <f ca="1"/>
        <v>150.22251195617508</v>
      </c>
    </row>
    <row r="8830" spans="6:8" x14ac:dyDescent="0.3">
      <c r="F8830" s="2">
        <v>8825</v>
      </c>
      <c r="G8830" s="12">
        <f ca="1"/>
        <v>0.13734377566006817</v>
      </c>
      <c r="H8830" s="12">
        <f ca="1"/>
        <v>34.432293759880011</v>
      </c>
    </row>
    <row r="8831" spans="6:8" x14ac:dyDescent="0.3">
      <c r="F8831" s="2">
        <v>8826</v>
      </c>
      <c r="G8831" s="12">
        <f ca="1"/>
        <v>0.11122207891169156</v>
      </c>
      <c r="H8831" s="12">
        <f ca="1"/>
        <v>30.231650541987264</v>
      </c>
    </row>
    <row r="8832" spans="6:8" x14ac:dyDescent="0.3">
      <c r="F8832" s="2">
        <v>8827</v>
      </c>
      <c r="G8832" s="12">
        <f ca="1"/>
        <v>0.88845270317089575</v>
      </c>
      <c r="H8832" s="12">
        <f ca="1"/>
        <v>136.89954861333069</v>
      </c>
    </row>
    <row r="8833" spans="6:8" x14ac:dyDescent="0.3">
      <c r="F8833" s="2">
        <v>8828</v>
      </c>
      <c r="G8833" s="12">
        <f ca="1"/>
        <v>0.29019650593506974</v>
      </c>
      <c r="H8833" s="12">
        <f ca="1"/>
        <v>53.190883437581554</v>
      </c>
    </row>
    <row r="8834" spans="6:8" x14ac:dyDescent="0.3">
      <c r="F8834" s="2">
        <v>8829</v>
      </c>
      <c r="G8834" s="12">
        <f ca="1"/>
        <v>0.80930958272442943</v>
      </c>
      <c r="H8834" s="12">
        <f ca="1"/>
        <v>116.80717559082453</v>
      </c>
    </row>
    <row r="8835" spans="6:8" x14ac:dyDescent="0.3">
      <c r="F8835" s="2">
        <v>8830</v>
      </c>
      <c r="G8835" s="12">
        <f ca="1"/>
        <v>1.3948739866999516E-2</v>
      </c>
      <c r="H8835" s="12">
        <f ca="1"/>
        <v>-0.20698249113994471</v>
      </c>
    </row>
    <row r="8836" spans="6:8" x14ac:dyDescent="0.3">
      <c r="F8836" s="2">
        <v>8831</v>
      </c>
      <c r="G8836" s="12">
        <f ca="1"/>
        <v>0.67763390675779989</v>
      </c>
      <c r="H8836" s="12">
        <f ca="1"/>
        <v>95.478244557060137</v>
      </c>
    </row>
    <row r="8837" spans="6:8" x14ac:dyDescent="0.3">
      <c r="F8837" s="2">
        <v>8832</v>
      </c>
      <c r="G8837" s="12">
        <f ca="1"/>
        <v>0.61582763636385551</v>
      </c>
      <c r="H8837" s="12">
        <f ca="1"/>
        <v>87.676763204234931</v>
      </c>
    </row>
    <row r="8838" spans="6:8" x14ac:dyDescent="0.3">
      <c r="F8838" s="2">
        <v>8833</v>
      </c>
      <c r="G8838" s="12">
        <f ca="1"/>
        <v>0.24281374592329619</v>
      </c>
      <c r="H8838" s="12">
        <f ca="1"/>
        <v>47.981395539380806</v>
      </c>
    </row>
    <row r="8839" spans="6:8" x14ac:dyDescent="0.3">
      <c r="F8839" s="2">
        <v>8834</v>
      </c>
      <c r="G8839" s="12">
        <f ca="1"/>
        <v>3.6842512545582018E-2</v>
      </c>
      <c r="H8839" s="12">
        <f ca="1"/>
        <v>12.277129488010646</v>
      </c>
    </row>
    <row r="8840" spans="6:8" x14ac:dyDescent="0.3">
      <c r="F8840" s="2">
        <v>8835</v>
      </c>
      <c r="G8840" s="12">
        <f ca="1"/>
        <v>0.36612812122272054</v>
      </c>
      <c r="H8840" s="12">
        <f ca="1"/>
        <v>61.085614485787502</v>
      </c>
    </row>
    <row r="8841" spans="6:8" x14ac:dyDescent="0.3">
      <c r="F8841" s="2">
        <v>8836</v>
      </c>
      <c r="G8841" s="12">
        <f ca="1"/>
        <v>0.62461136770997672</v>
      </c>
      <c r="H8841" s="12">
        <f ca="1"/>
        <v>88.733751087208503</v>
      </c>
    </row>
    <row r="8842" spans="6:8" x14ac:dyDescent="0.3">
      <c r="F8842" s="2">
        <v>8837</v>
      </c>
      <c r="G8842" s="12">
        <f ca="1"/>
        <v>0.42280087314279124</v>
      </c>
      <c r="H8842" s="12">
        <f ca="1"/>
        <v>66.84623578605553</v>
      </c>
    </row>
    <row r="8843" spans="6:8" x14ac:dyDescent="0.3">
      <c r="F8843" s="2">
        <v>8838</v>
      </c>
      <c r="G8843" s="12">
        <f ca="1"/>
        <v>0.71442095848786535</v>
      </c>
      <c r="H8843" s="12">
        <f ca="1"/>
        <v>100.62440316883344</v>
      </c>
    </row>
    <row r="8844" spans="6:8" x14ac:dyDescent="0.3">
      <c r="F8844" s="2">
        <v>8839</v>
      </c>
      <c r="G8844" s="12">
        <f ca="1"/>
        <v>3.2041851262061494E-2</v>
      </c>
      <c r="H8844" s="12">
        <f ca="1"/>
        <v>10.341175812900788</v>
      </c>
    </row>
    <row r="8845" spans="6:8" x14ac:dyDescent="0.3">
      <c r="F8845" s="2">
        <v>8840</v>
      </c>
      <c r="G8845" s="12">
        <f ca="1"/>
        <v>0.66444035766659226</v>
      </c>
      <c r="H8845" s="12">
        <f ca="1"/>
        <v>93.734613705827059</v>
      </c>
    </row>
    <row r="8846" spans="6:8" x14ac:dyDescent="0.3">
      <c r="F8846" s="2">
        <v>8841</v>
      </c>
      <c r="G8846" s="12">
        <f ca="1"/>
        <v>0.44062976351776073</v>
      </c>
      <c r="H8846" s="12">
        <f ca="1"/>
        <v>68.662349003894121</v>
      </c>
    </row>
    <row r="8847" spans="6:8" x14ac:dyDescent="0.3">
      <c r="F8847" s="2">
        <v>8842</v>
      </c>
      <c r="G8847" s="12">
        <f ca="1"/>
        <v>0.96262039970729174</v>
      </c>
      <c r="H8847" s="12">
        <f ca="1"/>
        <v>175.69112751680848</v>
      </c>
    </row>
    <row r="8848" spans="6:8" x14ac:dyDescent="0.3">
      <c r="F8848" s="2">
        <v>8843</v>
      </c>
      <c r="G8848" s="12">
        <f ca="1"/>
        <v>2.9705187809611511E-2</v>
      </c>
      <c r="H8848" s="12">
        <f ca="1"/>
        <v>9.313972149094111</v>
      </c>
    </row>
    <row r="8849" spans="6:8" x14ac:dyDescent="0.3">
      <c r="F8849" s="2">
        <v>8844</v>
      </c>
      <c r="G8849" s="12">
        <f ca="1"/>
        <v>0.72188742907517334</v>
      </c>
      <c r="H8849" s="12">
        <f ca="1"/>
        <v>101.72791161821954</v>
      </c>
    </row>
    <row r="8850" spans="6:8" x14ac:dyDescent="0.3">
      <c r="F8850" s="2">
        <v>8845</v>
      </c>
      <c r="G8850" s="12">
        <f ca="1"/>
        <v>0.35253511123674386</v>
      </c>
      <c r="H8850" s="12">
        <f ca="1"/>
        <v>59.69589300603986</v>
      </c>
    </row>
    <row r="8851" spans="6:8" x14ac:dyDescent="0.3">
      <c r="F8851" s="2">
        <v>8846</v>
      </c>
      <c r="G8851" s="12">
        <f ca="1"/>
        <v>0.89617495476865883</v>
      </c>
      <c r="H8851" s="12">
        <f ca="1"/>
        <v>139.51262322865026</v>
      </c>
    </row>
    <row r="8852" spans="6:8" x14ac:dyDescent="0.3">
      <c r="F8852" s="2">
        <v>8847</v>
      </c>
      <c r="G8852" s="12">
        <f ca="1"/>
        <v>0.93052988444861162</v>
      </c>
      <c r="H8852" s="12">
        <f ca="1"/>
        <v>153.93230975911251</v>
      </c>
    </row>
    <row r="8853" spans="6:8" x14ac:dyDescent="0.3">
      <c r="F8853" s="2">
        <v>8848</v>
      </c>
      <c r="G8853" s="12">
        <f ca="1"/>
        <v>0.45098893316563227</v>
      </c>
      <c r="H8853" s="12">
        <f ca="1"/>
        <v>69.721463813378193</v>
      </c>
    </row>
    <row r="8854" spans="6:8" x14ac:dyDescent="0.3">
      <c r="F8854" s="2">
        <v>8849</v>
      </c>
      <c r="G8854" s="12">
        <f ca="1"/>
        <v>0.63576589300541242</v>
      </c>
      <c r="H8854" s="12">
        <f ca="1"/>
        <v>90.098306705324177</v>
      </c>
    </row>
    <row r="8855" spans="6:8" x14ac:dyDescent="0.3">
      <c r="F8855" s="2">
        <v>8850</v>
      </c>
      <c r="G8855" s="12">
        <f ca="1"/>
        <v>0.23703110613898382</v>
      </c>
      <c r="H8855" s="12">
        <f ca="1"/>
        <v>47.321452523918268</v>
      </c>
    </row>
    <row r="8856" spans="6:8" x14ac:dyDescent="0.3">
      <c r="F8856" s="2">
        <v>8851</v>
      </c>
      <c r="G8856" s="12">
        <f ca="1"/>
        <v>0.62172700449254759</v>
      </c>
      <c r="H8856" s="12">
        <f ca="1"/>
        <v>88.38501358935541</v>
      </c>
    </row>
    <row r="8857" spans="6:8" x14ac:dyDescent="0.3">
      <c r="F8857" s="2">
        <v>8852</v>
      </c>
      <c r="G8857" s="12">
        <f ca="1"/>
        <v>3.9463402300121242E-2</v>
      </c>
      <c r="H8857" s="12">
        <f ca="1"/>
        <v>13.251317897260128</v>
      </c>
    </row>
    <row r="8858" spans="6:8" x14ac:dyDescent="0.3">
      <c r="F8858" s="2">
        <v>8853</v>
      </c>
      <c r="G8858" s="12">
        <f ca="1"/>
        <v>0.3990774880162169</v>
      </c>
      <c r="H8858" s="12">
        <f ca="1"/>
        <v>64.436612053977811</v>
      </c>
    </row>
    <row r="8859" spans="6:8" x14ac:dyDescent="0.3">
      <c r="F8859" s="2">
        <v>8854</v>
      </c>
      <c r="G8859" s="12">
        <f ca="1"/>
        <v>0.1327117525403112</v>
      </c>
      <c r="H8859" s="12">
        <f ca="1"/>
        <v>33.725344993601837</v>
      </c>
    </row>
    <row r="8860" spans="6:8" x14ac:dyDescent="0.3">
      <c r="F8860" s="2">
        <v>8855</v>
      </c>
      <c r="G8860" s="12">
        <f ca="1"/>
        <v>4.3395287458509957E-2</v>
      </c>
      <c r="H8860" s="12">
        <f ca="1"/>
        <v>14.62228674941079</v>
      </c>
    </row>
    <row r="8861" spans="6:8" x14ac:dyDescent="0.3">
      <c r="F8861" s="2">
        <v>8856</v>
      </c>
      <c r="G8861" s="12">
        <f ca="1"/>
        <v>0.37556859557839339</v>
      </c>
      <c r="H8861" s="12">
        <f ca="1"/>
        <v>62.047587066878194</v>
      </c>
    </row>
    <row r="8862" spans="6:8" x14ac:dyDescent="0.3">
      <c r="F8862" s="2">
        <v>8857</v>
      </c>
      <c r="G8862" s="12">
        <f ca="1"/>
        <v>0.65916059488777101</v>
      </c>
      <c r="H8862" s="12">
        <f ca="1"/>
        <v>93.049997664273207</v>
      </c>
    </row>
    <row r="8863" spans="6:8" x14ac:dyDescent="0.3">
      <c r="F8863" s="2">
        <v>8858</v>
      </c>
      <c r="G8863" s="12">
        <f ca="1"/>
        <v>0.38470899331484398</v>
      </c>
      <c r="H8863" s="12">
        <f ca="1"/>
        <v>62.977233403864382</v>
      </c>
    </row>
    <row r="8864" spans="6:8" x14ac:dyDescent="0.3">
      <c r="F8864" s="2">
        <v>8859</v>
      </c>
      <c r="G8864" s="12">
        <f ca="1"/>
        <v>0.12992578592350945</v>
      </c>
      <c r="H8864" s="12">
        <f ca="1"/>
        <v>33.293027608137777</v>
      </c>
    </row>
    <row r="8865" spans="6:8" x14ac:dyDescent="0.3">
      <c r="F8865" s="2">
        <v>8860</v>
      </c>
      <c r="G8865" s="12">
        <f ca="1"/>
        <v>0.95635191193107683</v>
      </c>
      <c r="H8865" s="12">
        <f ca="1"/>
        <v>170.2874167310986</v>
      </c>
    </row>
    <row r="8866" spans="6:8" x14ac:dyDescent="0.3">
      <c r="F8866" s="2">
        <v>8861</v>
      </c>
      <c r="G8866" s="12">
        <f ca="1"/>
        <v>0.82973276323754819</v>
      </c>
      <c r="H8866" s="12">
        <f ca="1"/>
        <v>121.15369007737151</v>
      </c>
    </row>
    <row r="8867" spans="6:8" x14ac:dyDescent="0.3">
      <c r="F8867" s="2">
        <v>8862</v>
      </c>
      <c r="G8867" s="12">
        <f ca="1"/>
        <v>0.9468996738073383</v>
      </c>
      <c r="H8867" s="12">
        <f ca="1"/>
        <v>163.42132523554397</v>
      </c>
    </row>
    <row r="8868" spans="6:8" x14ac:dyDescent="0.3">
      <c r="F8868" s="2">
        <v>8863</v>
      </c>
      <c r="G8868" s="12">
        <f ca="1"/>
        <v>0.70596968941169647</v>
      </c>
      <c r="H8868" s="12">
        <f ca="1"/>
        <v>99.401120384462871</v>
      </c>
    </row>
    <row r="8869" spans="6:8" x14ac:dyDescent="0.3">
      <c r="F8869" s="2">
        <v>8864</v>
      </c>
      <c r="G8869" s="12">
        <f ca="1"/>
        <v>4.2732619109672854E-2</v>
      </c>
      <c r="H8869" s="12">
        <f ca="1"/>
        <v>14.398162037837066</v>
      </c>
    </row>
    <row r="8870" spans="6:8" x14ac:dyDescent="0.3">
      <c r="F8870" s="2">
        <v>8865</v>
      </c>
      <c r="G8870" s="12">
        <f ca="1"/>
        <v>0.33756974675357965</v>
      </c>
      <c r="H8870" s="12">
        <f ca="1"/>
        <v>58.157228797331747</v>
      </c>
    </row>
    <row r="8871" spans="6:8" x14ac:dyDescent="0.3">
      <c r="F8871" s="2">
        <v>8866</v>
      </c>
      <c r="G8871" s="12">
        <f ca="1"/>
        <v>0.6090994639216869</v>
      </c>
      <c r="H8871" s="12">
        <f ca="1"/>
        <v>86.876945321402005</v>
      </c>
    </row>
    <row r="8872" spans="6:8" x14ac:dyDescent="0.3">
      <c r="F8872" s="2">
        <v>8867</v>
      </c>
      <c r="G8872" s="12">
        <f ca="1"/>
        <v>0.53379142867515683</v>
      </c>
      <c r="H8872" s="12">
        <f ca="1"/>
        <v>78.395057146179994</v>
      </c>
    </row>
    <row r="8873" spans="6:8" x14ac:dyDescent="0.3">
      <c r="F8873" s="2">
        <v>8868</v>
      </c>
      <c r="G8873" s="12">
        <f ca="1"/>
        <v>0.45752065781004059</v>
      </c>
      <c r="H8873" s="12">
        <f ca="1"/>
        <v>70.391196919292838</v>
      </c>
    </row>
    <row r="8874" spans="6:8" x14ac:dyDescent="0.3">
      <c r="F8874" s="2">
        <v>8869</v>
      </c>
      <c r="G8874" s="12">
        <f ca="1"/>
        <v>0.46488318650533489</v>
      </c>
      <c r="H8874" s="12">
        <f ca="1"/>
        <v>71.148210237688033</v>
      </c>
    </row>
    <row r="8875" spans="6:8" x14ac:dyDescent="0.3">
      <c r="F8875" s="2">
        <v>8870</v>
      </c>
      <c r="G8875" s="12">
        <f ca="1"/>
        <v>0.18993022971546436</v>
      </c>
      <c r="H8875" s="12">
        <f ca="1"/>
        <v>41.662650174452935</v>
      </c>
    </row>
    <row r="8876" spans="6:8" x14ac:dyDescent="0.3">
      <c r="F8876" s="2">
        <v>8871</v>
      </c>
      <c r="G8876" s="12">
        <f ca="1"/>
        <v>0.88021318507092516</v>
      </c>
      <c r="H8876" s="12">
        <f ca="1"/>
        <v>134.28958304542249</v>
      </c>
    </row>
    <row r="8877" spans="6:8" x14ac:dyDescent="0.3">
      <c r="F8877" s="2">
        <v>8872</v>
      </c>
      <c r="G8877" s="12">
        <f ca="1"/>
        <v>0.46476089331961057</v>
      </c>
      <c r="H8877" s="12">
        <f ca="1"/>
        <v>71.135616483196827</v>
      </c>
    </row>
    <row r="8878" spans="6:8" x14ac:dyDescent="0.3">
      <c r="F8878" s="2">
        <v>8873</v>
      </c>
      <c r="G8878" s="12">
        <f ca="1"/>
        <v>0.71956776945094969</v>
      </c>
      <c r="H8878" s="12">
        <f ca="1"/>
        <v>101.38270747315742</v>
      </c>
    </row>
    <row r="8879" spans="6:8" x14ac:dyDescent="0.3">
      <c r="F8879" s="2">
        <v>8874</v>
      </c>
      <c r="G8879" s="12">
        <f ca="1"/>
        <v>0.58013781550388122</v>
      </c>
      <c r="H8879" s="12">
        <f ca="1"/>
        <v>83.521645601957303</v>
      </c>
    </row>
    <row r="8880" spans="6:8" x14ac:dyDescent="0.3">
      <c r="F8880" s="2">
        <v>8875</v>
      </c>
      <c r="G8880" s="12">
        <f ca="1"/>
        <v>5.2486461886369407E-2</v>
      </c>
      <c r="H8880" s="12">
        <f ca="1"/>
        <v>17.460530879284555</v>
      </c>
    </row>
    <row r="8881" spans="6:8" x14ac:dyDescent="0.3">
      <c r="F8881" s="2">
        <v>8876</v>
      </c>
      <c r="G8881" s="12">
        <f ca="1"/>
        <v>0.32074218453129877</v>
      </c>
      <c r="H8881" s="12">
        <f ca="1"/>
        <v>56.412561525817701</v>
      </c>
    </row>
    <row r="8882" spans="6:8" x14ac:dyDescent="0.3">
      <c r="F8882" s="2">
        <v>8877</v>
      </c>
      <c r="G8882" s="12">
        <f ca="1"/>
        <v>0.42940774926541736</v>
      </c>
      <c r="H8882" s="12">
        <f ca="1"/>
        <v>67.518440216849982</v>
      </c>
    </row>
    <row r="8883" spans="6:8" x14ac:dyDescent="0.3">
      <c r="F8883" s="2">
        <v>8878</v>
      </c>
      <c r="G8883" s="12">
        <f ca="1"/>
        <v>0.25569122248670895</v>
      </c>
      <c r="H8883" s="12">
        <f ca="1"/>
        <v>49.429724896801645</v>
      </c>
    </row>
    <row r="8884" spans="6:8" x14ac:dyDescent="0.3">
      <c r="F8884" s="2">
        <v>8879</v>
      </c>
      <c r="G8884" s="12">
        <f ca="1"/>
        <v>7.4991592091459891E-2</v>
      </c>
      <c r="H8884" s="12">
        <f ca="1"/>
        <v>23.172863003648107</v>
      </c>
    </row>
    <row r="8885" spans="6:8" x14ac:dyDescent="0.3">
      <c r="F8885" s="2">
        <v>8880</v>
      </c>
      <c r="G8885" s="12">
        <f ca="1"/>
        <v>0.95515989031462145</v>
      </c>
      <c r="H8885" s="12">
        <f ca="1"/>
        <v>169.34604610664846</v>
      </c>
    </row>
    <row r="8886" spans="6:8" x14ac:dyDescent="0.3">
      <c r="F8886" s="2">
        <v>8881</v>
      </c>
      <c r="G8886" s="12">
        <f ca="1"/>
        <v>0.94921807350867771</v>
      </c>
      <c r="H8886" s="12">
        <f ca="1"/>
        <v>164.98870396504876</v>
      </c>
    </row>
    <row r="8887" spans="6:8" x14ac:dyDescent="0.3">
      <c r="F8887" s="2">
        <v>8882</v>
      </c>
      <c r="G8887" s="12">
        <f ca="1"/>
        <v>0.79979671439150035</v>
      </c>
      <c r="H8887" s="12">
        <f ca="1"/>
        <v>114.91776769975347</v>
      </c>
    </row>
    <row r="8888" spans="6:8" x14ac:dyDescent="0.3">
      <c r="F8888" s="2">
        <v>8883</v>
      </c>
      <c r="G8888" s="12">
        <f ca="1"/>
        <v>0.49867351693397466</v>
      </c>
      <c r="H8888" s="12">
        <f ca="1"/>
        <v>74.659109328545142</v>
      </c>
    </row>
    <row r="8889" spans="6:8" x14ac:dyDescent="0.3">
      <c r="F8889" s="2">
        <v>8884</v>
      </c>
      <c r="G8889" s="12">
        <f ca="1"/>
        <v>0.12703114987075104</v>
      </c>
      <c r="H8889" s="12">
        <f ca="1"/>
        <v>32.837881339458782</v>
      </c>
    </row>
    <row r="8890" spans="6:8" x14ac:dyDescent="0.3">
      <c r="F8890" s="2">
        <v>8885</v>
      </c>
      <c r="G8890" s="12">
        <f ca="1"/>
        <v>0.95220383997508273</v>
      </c>
      <c r="H8890" s="12">
        <f ca="1"/>
        <v>167.11257690255934</v>
      </c>
    </row>
    <row r="8891" spans="6:8" x14ac:dyDescent="0.3">
      <c r="F8891" s="2">
        <v>8886</v>
      </c>
      <c r="G8891" s="12">
        <f ca="1"/>
        <v>0.89649755597436731</v>
      </c>
      <c r="H8891" s="12">
        <f ca="1"/>
        <v>139.62566626174615</v>
      </c>
    </row>
    <row r="8892" spans="6:8" x14ac:dyDescent="0.3">
      <c r="F8892" s="2">
        <v>8887</v>
      </c>
      <c r="G8892" s="12">
        <f ca="1"/>
        <v>5.0110775640688887E-2</v>
      </c>
      <c r="H8892" s="12">
        <f ca="1"/>
        <v>16.757343613651528</v>
      </c>
    </row>
    <row r="8893" spans="6:8" x14ac:dyDescent="0.3">
      <c r="F8893" s="2">
        <v>8888</v>
      </c>
      <c r="G8893" s="12">
        <f ca="1"/>
        <v>0.64477224727078997</v>
      </c>
      <c r="H8893" s="12">
        <f ca="1"/>
        <v>91.219547188907455</v>
      </c>
    </row>
    <row r="8894" spans="6:8" x14ac:dyDescent="0.3">
      <c r="F8894" s="2">
        <v>8889</v>
      </c>
      <c r="G8894" s="12">
        <f ca="1"/>
        <v>0.72247271908191379</v>
      </c>
      <c r="H8894" s="12">
        <f ca="1"/>
        <v>101.81535724781612</v>
      </c>
    </row>
    <row r="8895" spans="6:8" x14ac:dyDescent="0.3">
      <c r="F8895" s="2">
        <v>8890</v>
      </c>
      <c r="G8895" s="12">
        <f ca="1"/>
        <v>0.22557823018772849</v>
      </c>
      <c r="H8895" s="12">
        <f ca="1"/>
        <v>45.994852987172422</v>
      </c>
    </row>
    <row r="8896" spans="6:8" x14ac:dyDescent="0.3">
      <c r="F8896" s="2">
        <v>8891</v>
      </c>
      <c r="G8896" s="12">
        <f ca="1"/>
        <v>0.50908561887129378</v>
      </c>
      <c r="H8896" s="12">
        <f ca="1"/>
        <v>75.756034610254318</v>
      </c>
    </row>
    <row r="8897" spans="6:8" x14ac:dyDescent="0.3">
      <c r="F8897" s="2">
        <v>8892</v>
      </c>
      <c r="G8897" s="12">
        <f ca="1"/>
        <v>0.55167209470383449</v>
      </c>
      <c r="H8897" s="12">
        <f ca="1"/>
        <v>80.342458304277159</v>
      </c>
    </row>
    <row r="8898" spans="6:8" x14ac:dyDescent="0.3">
      <c r="F8898" s="2">
        <v>8893</v>
      </c>
      <c r="G8898" s="12">
        <f ca="1"/>
        <v>0.41492434230833086</v>
      </c>
      <c r="H8898" s="12">
        <f ca="1"/>
        <v>66.045719746543682</v>
      </c>
    </row>
    <row r="8899" spans="6:8" x14ac:dyDescent="0.3">
      <c r="F8899" s="2">
        <v>8894</v>
      </c>
      <c r="G8899" s="12">
        <f ca="1"/>
        <v>0.74105959360657248</v>
      </c>
      <c r="H8899" s="12">
        <f ca="1"/>
        <v>104.66892343851167</v>
      </c>
    </row>
    <row r="8900" spans="6:8" x14ac:dyDescent="0.3">
      <c r="F8900" s="2">
        <v>8895</v>
      </c>
      <c r="G8900" s="12">
        <f ca="1"/>
        <v>0.22470151524519411</v>
      </c>
      <c r="H8900" s="12">
        <f ca="1"/>
        <v>45.892159103258422</v>
      </c>
    </row>
    <row r="8901" spans="6:8" x14ac:dyDescent="0.3">
      <c r="F8901" s="2">
        <v>8896</v>
      </c>
      <c r="G8901" s="12">
        <f ca="1"/>
        <v>5.0056995460706188E-2</v>
      </c>
      <c r="H8901" s="12">
        <f ca="1"/>
        <v>16.741136558163284</v>
      </c>
    </row>
    <row r="8902" spans="6:8" x14ac:dyDescent="0.3">
      <c r="F8902" s="2">
        <v>8897</v>
      </c>
      <c r="G8902" s="12">
        <f ca="1"/>
        <v>0.50390550245541332</v>
      </c>
      <c r="H8902" s="12">
        <f ca="1"/>
        <v>75.209280566884928</v>
      </c>
    </row>
    <row r="8903" spans="6:8" x14ac:dyDescent="0.3">
      <c r="F8903" s="2">
        <v>8898</v>
      </c>
      <c r="G8903" s="12">
        <f ca="1"/>
        <v>0.26414478398005392</v>
      </c>
      <c r="H8903" s="12">
        <f ca="1"/>
        <v>50.366018320716506</v>
      </c>
    </row>
    <row r="8904" spans="6:8" x14ac:dyDescent="0.3">
      <c r="F8904" s="2">
        <v>8899</v>
      </c>
      <c r="G8904" s="12">
        <f ca="1"/>
        <v>0.25680685700106065</v>
      </c>
      <c r="H8904" s="12">
        <f ca="1"/>
        <v>49.553913094537499</v>
      </c>
    </row>
    <row r="8905" spans="6:8" x14ac:dyDescent="0.3">
      <c r="F8905" s="2">
        <v>8900</v>
      </c>
      <c r="G8905" s="12">
        <f ca="1"/>
        <v>0.8223154290467054</v>
      </c>
      <c r="H8905" s="12">
        <f ca="1"/>
        <v>119.5253868594813</v>
      </c>
    </row>
    <row r="8906" spans="6:8" x14ac:dyDescent="0.3">
      <c r="F8906" s="2">
        <v>8901</v>
      </c>
      <c r="G8906" s="12">
        <f ca="1"/>
        <v>0.61779984703120827</v>
      </c>
      <c r="H8906" s="12">
        <f ca="1"/>
        <v>87.912799224683923</v>
      </c>
    </row>
    <row r="8907" spans="6:8" x14ac:dyDescent="0.3">
      <c r="F8907" s="2">
        <v>8902</v>
      </c>
      <c r="G8907" s="12">
        <f ca="1"/>
        <v>0.61672091840516452</v>
      </c>
      <c r="H8907" s="12">
        <f ca="1"/>
        <v>87.783581246432448</v>
      </c>
    </row>
    <row r="8908" spans="6:8" x14ac:dyDescent="0.3">
      <c r="F8908" s="2">
        <v>8903</v>
      </c>
      <c r="G8908" s="12">
        <f ca="1"/>
        <v>0.31170296299877376</v>
      </c>
      <c r="H8908" s="12">
        <f ca="1"/>
        <v>55.467452027024905</v>
      </c>
    </row>
    <row r="8909" spans="6:8" x14ac:dyDescent="0.3">
      <c r="F8909" s="2">
        <v>8904</v>
      </c>
      <c r="G8909" s="12">
        <f ca="1"/>
        <v>0.69748813022436473</v>
      </c>
      <c r="H8909" s="12">
        <f ca="1"/>
        <v>98.199289517353463</v>
      </c>
    </row>
    <row r="8910" spans="6:8" x14ac:dyDescent="0.3">
      <c r="F8910" s="2">
        <v>8905</v>
      </c>
      <c r="G8910" s="12">
        <f ca="1"/>
        <v>6.2004576966626868E-2</v>
      </c>
      <c r="H8910" s="12">
        <f ca="1"/>
        <v>20.060015772604149</v>
      </c>
    </row>
    <row r="8911" spans="6:8" x14ac:dyDescent="0.3">
      <c r="F8911" s="2">
        <v>8906</v>
      </c>
      <c r="G8911" s="12">
        <f ca="1"/>
        <v>0.14607008947203326</v>
      </c>
      <c r="H8911" s="12">
        <f ca="1"/>
        <v>35.727017363869543</v>
      </c>
    </row>
    <row r="8912" spans="6:8" x14ac:dyDescent="0.3">
      <c r="F8912" s="2">
        <v>8907</v>
      </c>
      <c r="G8912" s="12">
        <f ca="1"/>
        <v>0.32574334251815795</v>
      </c>
      <c r="H8912" s="12">
        <f ca="1"/>
        <v>56.932941167618324</v>
      </c>
    </row>
    <row r="8913" spans="6:8" x14ac:dyDescent="0.3">
      <c r="F8913" s="2">
        <v>8908</v>
      </c>
      <c r="G8913" s="12">
        <f ca="1"/>
        <v>3.2449050312660432E-2</v>
      </c>
      <c r="H8913" s="12">
        <f ca="1"/>
        <v>10.51400713807592</v>
      </c>
    </row>
    <row r="8914" spans="6:8" x14ac:dyDescent="0.3">
      <c r="F8914" s="2">
        <v>8909</v>
      </c>
      <c r="G8914" s="12">
        <f ca="1"/>
        <v>0.76000861250830076</v>
      </c>
      <c r="H8914" s="12">
        <f ca="1"/>
        <v>107.74813873078537</v>
      </c>
    </row>
    <row r="8915" spans="6:8" x14ac:dyDescent="0.3">
      <c r="F8915" s="2">
        <v>8910</v>
      </c>
      <c r="G8915" s="12">
        <f ca="1"/>
        <v>0.36637153610201367</v>
      </c>
      <c r="H8915" s="12">
        <f ca="1"/>
        <v>61.110446790803451</v>
      </c>
    </row>
    <row r="8916" spans="6:8" x14ac:dyDescent="0.3">
      <c r="F8916" s="2">
        <v>8911</v>
      </c>
      <c r="G8916" s="12">
        <f ca="1"/>
        <v>1.4105450888105775E-2</v>
      </c>
      <c r="H8916" s="12">
        <f ca="1"/>
        <v>-7.4633517349019129E-2</v>
      </c>
    </row>
    <row r="8917" spans="6:8" x14ac:dyDescent="0.3">
      <c r="F8917" s="2">
        <v>8912</v>
      </c>
      <c r="G8917" s="12">
        <f ca="1"/>
        <v>0.56509650901120145</v>
      </c>
      <c r="H8917" s="12">
        <f ca="1"/>
        <v>81.828665769658812</v>
      </c>
    </row>
    <row r="8918" spans="6:8" x14ac:dyDescent="0.3">
      <c r="F8918" s="2">
        <v>8913</v>
      </c>
      <c r="G8918" s="12">
        <f ca="1"/>
        <v>0.56053788709847052</v>
      </c>
      <c r="H8918" s="12">
        <f ca="1"/>
        <v>81.32149346408859</v>
      </c>
    </row>
    <row r="8919" spans="6:8" x14ac:dyDescent="0.3">
      <c r="F8919" s="2">
        <v>8914</v>
      </c>
      <c r="G8919" s="12">
        <f ca="1"/>
        <v>0.68532531637135508</v>
      </c>
      <c r="H8919" s="12">
        <f ca="1"/>
        <v>96.517793279132903</v>
      </c>
    </row>
    <row r="8920" spans="6:8" x14ac:dyDescent="0.3">
      <c r="F8920" s="2">
        <v>8915</v>
      </c>
      <c r="G8920" s="12">
        <f ca="1"/>
        <v>0.37264852732111819</v>
      </c>
      <c r="H8920" s="12">
        <f ca="1"/>
        <v>61.75026284735867</v>
      </c>
    </row>
    <row r="8921" spans="6:8" x14ac:dyDescent="0.3">
      <c r="F8921" s="2">
        <v>8916</v>
      </c>
      <c r="G8921" s="12">
        <f ca="1"/>
        <v>0.10976227598163857</v>
      </c>
      <c r="H8921" s="12">
        <f ca="1"/>
        <v>29.979518141438113</v>
      </c>
    </row>
    <row r="8922" spans="6:8" x14ac:dyDescent="0.3">
      <c r="F8922" s="2">
        <v>8917</v>
      </c>
      <c r="G8922" s="12">
        <f ca="1"/>
        <v>0.7073367536367654</v>
      </c>
      <c r="H8922" s="12">
        <f ca="1"/>
        <v>99.597210405069106</v>
      </c>
    </row>
    <row r="8923" spans="6:8" x14ac:dyDescent="0.3">
      <c r="F8923" s="2">
        <v>8918</v>
      </c>
      <c r="G8923" s="12">
        <f ca="1"/>
        <v>0.24143405427530995</v>
      </c>
      <c r="H8923" s="12">
        <f ca="1"/>
        <v>47.824505553860327</v>
      </c>
    </row>
    <row r="8924" spans="6:8" x14ac:dyDescent="0.3">
      <c r="F8924" s="2">
        <v>8919</v>
      </c>
      <c r="G8924" s="12">
        <f ca="1"/>
        <v>0.84981046499307977</v>
      </c>
      <c r="H8924" s="12">
        <f ca="1"/>
        <v>125.89611010220059</v>
      </c>
    </row>
    <row r="8925" spans="6:8" x14ac:dyDescent="0.3">
      <c r="F8925" s="2">
        <v>8920</v>
      </c>
      <c r="G8925" s="12">
        <f ca="1"/>
        <v>0.30983431820168827</v>
      </c>
      <c r="H8925" s="12">
        <f ca="1"/>
        <v>55.27128240687923</v>
      </c>
    </row>
    <row r="8926" spans="6:8" x14ac:dyDescent="0.3">
      <c r="F8926" s="2">
        <v>8921</v>
      </c>
      <c r="G8926" s="12">
        <f ca="1"/>
        <v>0.15122057469264427</v>
      </c>
      <c r="H8926" s="12">
        <f ca="1"/>
        <v>36.470365760321968</v>
      </c>
    </row>
    <row r="8927" spans="6:8" x14ac:dyDescent="0.3">
      <c r="F8927" s="2">
        <v>8922</v>
      </c>
      <c r="G8927" s="12">
        <f ca="1"/>
        <v>0.66059930422651902</v>
      </c>
      <c r="H8927" s="12">
        <f ca="1"/>
        <v>93.235837473892829</v>
      </c>
    </row>
    <row r="8928" spans="6:8" x14ac:dyDescent="0.3">
      <c r="F8928" s="2">
        <v>8923</v>
      </c>
      <c r="G8928" s="12">
        <f ca="1"/>
        <v>0.63358668941389973</v>
      </c>
      <c r="H8928" s="12">
        <f ca="1"/>
        <v>89.829677733013156</v>
      </c>
    </row>
    <row r="8929" spans="6:8" x14ac:dyDescent="0.3">
      <c r="F8929" s="2">
        <v>8924</v>
      </c>
      <c r="G8929" s="12">
        <f ca="1"/>
        <v>0.12792856262991537</v>
      </c>
      <c r="H8929" s="12">
        <f ca="1"/>
        <v>32.979654960909428</v>
      </c>
    </row>
    <row r="8930" spans="6:8" x14ac:dyDescent="0.3">
      <c r="F8930" s="2">
        <v>8925</v>
      </c>
      <c r="G8930" s="12">
        <f ca="1"/>
        <v>0.62382018793537242</v>
      </c>
      <c r="H8930" s="12">
        <f ca="1"/>
        <v>88.637929038049535</v>
      </c>
    </row>
    <row r="8931" spans="6:8" x14ac:dyDescent="0.3">
      <c r="F8931" s="2">
        <v>8926</v>
      </c>
      <c r="G8931" s="12">
        <f ca="1"/>
        <v>0.45357379672692999</v>
      </c>
      <c r="H8931" s="12">
        <f ca="1"/>
        <v>69.986309089663379</v>
      </c>
    </row>
    <row r="8932" spans="6:8" x14ac:dyDescent="0.3">
      <c r="F8932" s="2">
        <v>8927</v>
      </c>
      <c r="G8932" s="12">
        <f ca="1"/>
        <v>4.9914452632658035E-2</v>
      </c>
      <c r="H8932" s="12">
        <f ca="1"/>
        <v>16.698116428550847</v>
      </c>
    </row>
    <row r="8933" spans="6:8" x14ac:dyDescent="0.3">
      <c r="F8933" s="2">
        <v>8928</v>
      </c>
      <c r="G8933" s="12">
        <f ca="1"/>
        <v>0.3684457439061164</v>
      </c>
      <c r="H8933" s="12">
        <f ca="1"/>
        <v>61.321983761486848</v>
      </c>
    </row>
    <row r="8934" spans="6:8" x14ac:dyDescent="0.3">
      <c r="F8934" s="2">
        <v>8929</v>
      </c>
      <c r="G8934" s="12">
        <f ca="1"/>
        <v>0.15288691817634459</v>
      </c>
      <c r="H8934" s="12">
        <f ca="1"/>
        <v>36.707783824007507</v>
      </c>
    </row>
    <row r="8935" spans="6:8" x14ac:dyDescent="0.3">
      <c r="F8935" s="2">
        <v>8930</v>
      </c>
      <c r="G8935" s="12">
        <f ca="1"/>
        <v>0.91390566924465433</v>
      </c>
      <c r="H8935" s="12">
        <f ca="1"/>
        <v>146.27393982561995</v>
      </c>
    </row>
    <row r="8936" spans="6:8" x14ac:dyDescent="0.3">
      <c r="F8936" s="2">
        <v>8931</v>
      </c>
      <c r="G8936" s="12">
        <f ca="1"/>
        <v>0.92779298257880782</v>
      </c>
      <c r="H8936" s="12">
        <f ca="1"/>
        <v>152.5590295899982</v>
      </c>
    </row>
    <row r="8937" spans="6:8" x14ac:dyDescent="0.3">
      <c r="F8937" s="2">
        <v>8932</v>
      </c>
      <c r="G8937" s="12">
        <f ca="1"/>
        <v>0.1107763146038796</v>
      </c>
      <c r="H8937" s="12">
        <f ca="1"/>
        <v>30.154884862040298</v>
      </c>
    </row>
    <row r="8938" spans="6:8" x14ac:dyDescent="0.3">
      <c r="F8938" s="2">
        <v>8933</v>
      </c>
      <c r="G8938" s="12">
        <f ca="1"/>
        <v>0.54345072357411039</v>
      </c>
      <c r="H8938" s="12">
        <f ca="1"/>
        <v>79.44276220857499</v>
      </c>
    </row>
    <row r="8939" spans="6:8" x14ac:dyDescent="0.3">
      <c r="F8939" s="2">
        <v>8934</v>
      </c>
      <c r="G8939" s="12">
        <f ca="1"/>
        <v>0.712025411832935</v>
      </c>
      <c r="H8939" s="12">
        <f ca="1"/>
        <v>100.27495034275718</v>
      </c>
    </row>
    <row r="8940" spans="6:8" x14ac:dyDescent="0.3">
      <c r="F8940" s="2">
        <v>8935</v>
      </c>
      <c r="G8940" s="12">
        <f ca="1"/>
        <v>0.65306661285941958</v>
      </c>
      <c r="H8940" s="12">
        <f ca="1"/>
        <v>92.268608440060831</v>
      </c>
    </row>
    <row r="8941" spans="6:8" x14ac:dyDescent="0.3">
      <c r="F8941" s="2">
        <v>8936</v>
      </c>
      <c r="G8941" s="12">
        <f ca="1"/>
        <v>0.38033660793639523</v>
      </c>
      <c r="H8941" s="12">
        <f ca="1"/>
        <v>62.532704211912844</v>
      </c>
    </row>
    <row r="8942" spans="6:8" x14ac:dyDescent="0.3">
      <c r="F8942" s="2">
        <v>8937</v>
      </c>
      <c r="G8942" s="12">
        <f ca="1"/>
        <v>0.58963585128438223</v>
      </c>
      <c r="H8942" s="12">
        <f ca="1"/>
        <v>84.607329856684515</v>
      </c>
    </row>
    <row r="8943" spans="6:8" x14ac:dyDescent="0.3">
      <c r="F8943" s="2">
        <v>8938</v>
      </c>
      <c r="G8943" s="12">
        <f ca="1"/>
        <v>7.2014778534162716E-2</v>
      </c>
      <c r="H8943" s="12">
        <f ca="1"/>
        <v>22.495687473372627</v>
      </c>
    </row>
    <row r="8944" spans="6:8" x14ac:dyDescent="0.3">
      <c r="F8944" s="2">
        <v>8939</v>
      </c>
      <c r="G8944" s="12">
        <f ca="1"/>
        <v>0.42361659056203793</v>
      </c>
      <c r="H8944" s="12">
        <f ca="1"/>
        <v>66.929188539702167</v>
      </c>
    </row>
    <row r="8945" spans="6:8" x14ac:dyDescent="0.3">
      <c r="F8945" s="2">
        <v>8940</v>
      </c>
      <c r="G8945" s="12">
        <f ca="1"/>
        <v>0.36609750926263884</v>
      </c>
      <c r="H8945" s="12">
        <f ca="1"/>
        <v>61.082491446150257</v>
      </c>
    </row>
    <row r="8946" spans="6:8" x14ac:dyDescent="0.3">
      <c r="F8946" s="2">
        <v>8941</v>
      </c>
      <c r="G8946" s="12">
        <f ca="1"/>
        <v>0.66632331566155845</v>
      </c>
      <c r="H8946" s="12">
        <f ca="1"/>
        <v>93.980541420590868</v>
      </c>
    </row>
    <row r="8947" spans="6:8" x14ac:dyDescent="0.3">
      <c r="F8947" s="2">
        <v>8942</v>
      </c>
      <c r="G8947" s="12">
        <f ca="1"/>
        <v>8.7483683755062547E-2</v>
      </c>
      <c r="H8947" s="12">
        <f ca="1"/>
        <v>25.825394459182299</v>
      </c>
    </row>
    <row r="8948" spans="6:8" x14ac:dyDescent="0.3">
      <c r="F8948" s="2">
        <v>8943</v>
      </c>
      <c r="G8948" s="12">
        <f ca="1"/>
        <v>0.44529563919538129</v>
      </c>
      <c r="H8948" s="12">
        <f ca="1"/>
        <v>69.138958734230158</v>
      </c>
    </row>
    <row r="8949" spans="6:8" x14ac:dyDescent="0.3">
      <c r="F8949" s="2">
        <v>8944</v>
      </c>
      <c r="G8949" s="12">
        <f ca="1"/>
        <v>0.63680410066599724</v>
      </c>
      <c r="H8949" s="12">
        <f ca="1"/>
        <v>90.226644840192947</v>
      </c>
    </row>
    <row r="8950" spans="6:8" x14ac:dyDescent="0.3">
      <c r="F8950" s="2">
        <v>8945</v>
      </c>
      <c r="G8950" s="12">
        <f ca="1"/>
        <v>0.94677342008044785</v>
      </c>
      <c r="H8950" s="12">
        <f ca="1"/>
        <v>163.33788087829029</v>
      </c>
    </row>
    <row r="8951" spans="6:8" x14ac:dyDescent="0.3">
      <c r="F8951" s="2">
        <v>8946</v>
      </c>
      <c r="G8951" s="12">
        <f ca="1"/>
        <v>9.4796174001144262E-2</v>
      </c>
      <c r="H8951" s="12">
        <f ca="1"/>
        <v>27.259233541665807</v>
      </c>
    </row>
    <row r="8952" spans="6:8" x14ac:dyDescent="0.3">
      <c r="F8952" s="2">
        <v>8947</v>
      </c>
      <c r="G8952" s="12">
        <f ca="1"/>
        <v>0.65314475626911794</v>
      </c>
      <c r="H8952" s="12">
        <f ca="1"/>
        <v>92.278570103668926</v>
      </c>
    </row>
    <row r="8953" spans="6:8" x14ac:dyDescent="0.3">
      <c r="F8953" s="2">
        <v>8948</v>
      </c>
      <c r="G8953" s="12">
        <f ca="1"/>
        <v>0.36006450194423634</v>
      </c>
      <c r="H8953" s="12">
        <f ca="1"/>
        <v>60.466454495781328</v>
      </c>
    </row>
    <row r="8954" spans="6:8" x14ac:dyDescent="0.3">
      <c r="F8954" s="2">
        <v>8949</v>
      </c>
      <c r="G8954" s="12">
        <f ca="1"/>
        <v>0.96581896782266941</v>
      </c>
      <c r="H8954" s="12">
        <f ca="1"/>
        <v>178.79991486662763</v>
      </c>
    </row>
    <row r="8955" spans="6:8" x14ac:dyDescent="0.3">
      <c r="F8955" s="2">
        <v>8950</v>
      </c>
      <c r="G8955" s="12">
        <f ca="1"/>
        <v>0.63267731544029915</v>
      </c>
      <c r="H8955" s="12">
        <f ca="1"/>
        <v>89.717878719288279</v>
      </c>
    </row>
    <row r="8956" spans="6:8" x14ac:dyDescent="0.3">
      <c r="F8956" s="2">
        <v>8951</v>
      </c>
      <c r="G8956" s="12">
        <f ca="1"/>
        <v>0.3478984994194898</v>
      </c>
      <c r="H8956" s="12">
        <f ca="1"/>
        <v>59.220277087568107</v>
      </c>
    </row>
    <row r="8957" spans="6:8" x14ac:dyDescent="0.3">
      <c r="F8957" s="2">
        <v>8952</v>
      </c>
      <c r="G8957" s="12">
        <f ca="1"/>
        <v>0.26310969954154562</v>
      </c>
      <c r="H8957" s="12">
        <f ca="1"/>
        <v>50.251946516029811</v>
      </c>
    </row>
    <row r="8958" spans="6:8" x14ac:dyDescent="0.3">
      <c r="F8958" s="2">
        <v>8953</v>
      </c>
      <c r="G8958" s="12">
        <f ca="1"/>
        <v>0.99622859311235623</v>
      </c>
      <c r="H8958" s="12">
        <f ca="1"/>
        <v>254.37426998508897</v>
      </c>
    </row>
    <row r="8959" spans="6:8" x14ac:dyDescent="0.3">
      <c r="F8959" s="2">
        <v>8954</v>
      </c>
      <c r="G8959" s="12">
        <f ca="1"/>
        <v>0.94183491478853232</v>
      </c>
      <c r="H8959" s="12">
        <f ca="1"/>
        <v>160.21527768585301</v>
      </c>
    </row>
    <row r="8960" spans="6:8" x14ac:dyDescent="0.3">
      <c r="F8960" s="2">
        <v>8955</v>
      </c>
      <c r="G8960" s="12">
        <f ca="1"/>
        <v>0.19807291024976204</v>
      </c>
      <c r="H8960" s="12">
        <f ca="1"/>
        <v>42.683439197509159</v>
      </c>
    </row>
    <row r="8961" spans="6:8" x14ac:dyDescent="0.3">
      <c r="F8961" s="2">
        <v>8956</v>
      </c>
      <c r="G8961" s="12">
        <f ca="1"/>
        <v>0.81042583209513563</v>
      </c>
      <c r="H8961" s="12">
        <f ca="1"/>
        <v>117.03411461214149</v>
      </c>
    </row>
    <row r="8962" spans="6:8" x14ac:dyDescent="0.3">
      <c r="F8962" s="2">
        <v>8957</v>
      </c>
      <c r="G8962" s="12">
        <f ca="1"/>
        <v>0.94073239733400627</v>
      </c>
      <c r="H8962" s="12">
        <f ca="1"/>
        <v>159.55313896546468</v>
      </c>
    </row>
    <row r="8963" spans="6:8" x14ac:dyDescent="0.3">
      <c r="F8963" s="2">
        <v>8958</v>
      </c>
      <c r="G8963" s="12">
        <f ca="1"/>
        <v>0.80959525800574683</v>
      </c>
      <c r="H8963" s="12">
        <f ca="1"/>
        <v>116.86514641091051</v>
      </c>
    </row>
    <row r="8964" spans="6:8" x14ac:dyDescent="0.3">
      <c r="F8964" s="2">
        <v>8959</v>
      </c>
      <c r="G8964" s="12">
        <f ca="1"/>
        <v>0.41886042650392841</v>
      </c>
      <c r="H8964" s="12">
        <f ca="1"/>
        <v>66.445658166768126</v>
      </c>
    </row>
    <row r="8965" spans="6:8" x14ac:dyDescent="0.3">
      <c r="F8965" s="2">
        <v>8960</v>
      </c>
      <c r="G8965" s="12">
        <f ca="1"/>
        <v>0.3698564293734361</v>
      </c>
      <c r="H8965" s="12">
        <f ca="1"/>
        <v>61.465786600600083</v>
      </c>
    </row>
    <row r="8966" spans="6:8" x14ac:dyDescent="0.3">
      <c r="F8966" s="2">
        <v>8961</v>
      </c>
      <c r="G8966" s="12">
        <f ca="1"/>
        <v>0.39312326932883424</v>
      </c>
      <c r="H8966" s="12">
        <f ca="1"/>
        <v>63.832037226344575</v>
      </c>
    </row>
    <row r="8967" spans="6:8" x14ac:dyDescent="0.3">
      <c r="F8967" s="2">
        <v>8962</v>
      </c>
      <c r="G8967" s="12">
        <f ca="1"/>
        <v>0.99580617816528205</v>
      </c>
      <c r="H8967" s="12">
        <f ca="1"/>
        <v>250.75603534120307</v>
      </c>
    </row>
    <row r="8968" spans="6:8" x14ac:dyDescent="0.3">
      <c r="F8968" s="2">
        <v>8963</v>
      </c>
      <c r="G8968" s="12">
        <f ca="1"/>
        <v>1.4315507495749502E-2</v>
      </c>
      <c r="H8968" s="12">
        <f ca="1"/>
        <v>0.10081847862726434</v>
      </c>
    </row>
    <row r="8969" spans="6:8" x14ac:dyDescent="0.3">
      <c r="F8969" s="2">
        <v>8964</v>
      </c>
      <c r="G8969" s="12">
        <f ca="1"/>
        <v>0.22090932408250441</v>
      </c>
      <c r="H8969" s="12">
        <f ca="1"/>
        <v>45.445976069798377</v>
      </c>
    </row>
    <row r="8970" spans="6:8" x14ac:dyDescent="0.3">
      <c r="F8970" s="2">
        <v>8965</v>
      </c>
      <c r="G8970" s="12">
        <f ca="1"/>
        <v>7.0768084286820798E-3</v>
      </c>
      <c r="H8970" s="12">
        <f ca="1"/>
        <v>-7.8756836333189923</v>
      </c>
    </row>
    <row r="8971" spans="6:8" x14ac:dyDescent="0.3">
      <c r="F8971" s="2">
        <v>8966</v>
      </c>
      <c r="G8971" s="12">
        <f ca="1"/>
        <v>0.16060446569768239</v>
      </c>
      <c r="H8971" s="12">
        <f ca="1"/>
        <v>37.788980293632633</v>
      </c>
    </row>
    <row r="8972" spans="6:8" x14ac:dyDescent="0.3">
      <c r="F8972" s="2">
        <v>8967</v>
      </c>
      <c r="G8972" s="12">
        <f ca="1"/>
        <v>0.42910410669008558</v>
      </c>
      <c r="H8972" s="12">
        <f ca="1"/>
        <v>67.487528810976514</v>
      </c>
    </row>
    <row r="8973" spans="6:8" x14ac:dyDescent="0.3">
      <c r="F8973" s="2">
        <v>8968</v>
      </c>
      <c r="G8973" s="12">
        <f ca="1"/>
        <v>0.146722485798223</v>
      </c>
      <c r="H8973" s="12">
        <f ca="1"/>
        <v>35.821993034196325</v>
      </c>
    </row>
    <row r="8974" spans="6:8" x14ac:dyDescent="0.3">
      <c r="F8974" s="2">
        <v>8969</v>
      </c>
      <c r="G8974" s="12">
        <f ca="1"/>
        <v>0.107519778928578</v>
      </c>
      <c r="H8974" s="12">
        <f ca="1"/>
        <v>29.587982575428086</v>
      </c>
    </row>
    <row r="8975" spans="6:8" x14ac:dyDescent="0.3">
      <c r="F8975" s="2">
        <v>8970</v>
      </c>
      <c r="G8975" s="12">
        <f ca="1"/>
        <v>0.73276810802405978</v>
      </c>
      <c r="H8975" s="12">
        <f ca="1"/>
        <v>103.37707545142094</v>
      </c>
    </row>
    <row r="8976" spans="6:8" x14ac:dyDescent="0.3">
      <c r="F8976" s="2">
        <v>8971</v>
      </c>
      <c r="G8976" s="12">
        <f ca="1"/>
        <v>0.73807234554878209</v>
      </c>
      <c r="H8976" s="12">
        <f ca="1"/>
        <v>104.19983983056555</v>
      </c>
    </row>
    <row r="8977" spans="6:8" x14ac:dyDescent="0.3">
      <c r="F8977" s="2">
        <v>8972</v>
      </c>
      <c r="G8977" s="12">
        <f ca="1"/>
        <v>0.93900630883457947</v>
      </c>
      <c r="H8977" s="12">
        <f ca="1"/>
        <v>158.539925046804</v>
      </c>
    </row>
    <row r="8978" spans="6:8" x14ac:dyDescent="0.3">
      <c r="F8978" s="2">
        <v>8973</v>
      </c>
      <c r="G8978" s="12">
        <f ca="1"/>
        <v>0.61501268567362488</v>
      </c>
      <c r="H8978" s="12">
        <f ca="1"/>
        <v>87.57944224715591</v>
      </c>
    </row>
    <row r="8979" spans="6:8" x14ac:dyDescent="0.3">
      <c r="F8979" s="2">
        <v>8974</v>
      </c>
      <c r="G8979" s="12">
        <f ca="1"/>
        <v>0.72643840569845786</v>
      </c>
      <c r="H8979" s="12">
        <f ca="1"/>
        <v>102.41157955093304</v>
      </c>
    </row>
    <row r="8980" spans="6:8" x14ac:dyDescent="0.3">
      <c r="F8980" s="2">
        <v>8975</v>
      </c>
      <c r="G8980" s="12">
        <f ca="1"/>
        <v>0.59614419518070738</v>
      </c>
      <c r="H8980" s="12">
        <f ca="1"/>
        <v>85.359293262095065</v>
      </c>
    </row>
    <row r="8981" spans="6:8" x14ac:dyDescent="0.3">
      <c r="F8981" s="2">
        <v>8976</v>
      </c>
      <c r="G8981" s="12">
        <f ca="1"/>
        <v>9.0661207015177325E-2</v>
      </c>
      <c r="H8981" s="12">
        <f ca="1"/>
        <v>26.458016133159603</v>
      </c>
    </row>
    <row r="8982" spans="6:8" x14ac:dyDescent="0.3">
      <c r="F8982" s="2">
        <v>8977</v>
      </c>
      <c r="G8982" s="12">
        <f ca="1"/>
        <v>0.68603729420116744</v>
      </c>
      <c r="H8982" s="12">
        <f ca="1"/>
        <v>96.61492753503309</v>
      </c>
    </row>
    <row r="8983" spans="6:8" x14ac:dyDescent="0.3">
      <c r="F8983" s="2">
        <v>8978</v>
      </c>
      <c r="G8983" s="12">
        <f ca="1"/>
        <v>0.72413275929109888</v>
      </c>
      <c r="H8983" s="12">
        <f ca="1"/>
        <v>102.06414147472894</v>
      </c>
    </row>
    <row r="8984" spans="6:8" x14ac:dyDescent="0.3">
      <c r="F8984" s="2">
        <v>8979</v>
      </c>
      <c r="G8984" s="12">
        <f ca="1"/>
        <v>9.8233082954646278E-2</v>
      </c>
      <c r="H8984" s="12">
        <f ca="1"/>
        <v>27.907597097262613</v>
      </c>
    </row>
    <row r="8985" spans="6:8" x14ac:dyDescent="0.3">
      <c r="F8985" s="2">
        <v>8980</v>
      </c>
      <c r="G8985" s="12">
        <f ca="1"/>
        <v>0.82538403776511204</v>
      </c>
      <c r="H8985" s="12">
        <f ca="1"/>
        <v>120.19171806821876</v>
      </c>
    </row>
    <row r="8986" spans="6:8" x14ac:dyDescent="0.3">
      <c r="F8986" s="2">
        <v>8981</v>
      </c>
      <c r="G8986" s="12">
        <f ca="1"/>
        <v>0.66737613696547404</v>
      </c>
      <c r="H8986" s="12">
        <f ca="1"/>
        <v>94.11846069334544</v>
      </c>
    </row>
    <row r="8987" spans="6:8" x14ac:dyDescent="0.3">
      <c r="F8987" s="2">
        <v>8982</v>
      </c>
      <c r="G8987" s="12">
        <f ca="1"/>
        <v>0.95821522240081514</v>
      </c>
      <c r="H8987" s="12">
        <f ca="1"/>
        <v>171.81022421089142</v>
      </c>
    </row>
    <row r="8988" spans="6:8" x14ac:dyDescent="0.3">
      <c r="F8988" s="2">
        <v>8983</v>
      </c>
      <c r="G8988" s="12">
        <f ca="1"/>
        <v>0.50942882552635149</v>
      </c>
      <c r="H8988" s="12">
        <f ca="1"/>
        <v>75.792333870974502</v>
      </c>
    </row>
    <row r="8989" spans="6:8" x14ac:dyDescent="0.3">
      <c r="F8989" s="2">
        <v>8984</v>
      </c>
      <c r="G8989" s="12">
        <f ca="1"/>
        <v>0.16732683788926228</v>
      </c>
      <c r="H8989" s="12">
        <f ca="1"/>
        <v>38.707782560629965</v>
      </c>
    </row>
    <row r="8990" spans="6:8" x14ac:dyDescent="0.3">
      <c r="F8990" s="2">
        <v>8985</v>
      </c>
      <c r="G8990" s="12">
        <f ca="1"/>
        <v>0.9504518564854636</v>
      </c>
      <c r="H8990" s="12">
        <f ca="1"/>
        <v>165.85127509924533</v>
      </c>
    </row>
    <row r="8991" spans="6:8" x14ac:dyDescent="0.3">
      <c r="F8991" s="2">
        <v>8986</v>
      </c>
      <c r="G8991" s="12">
        <f ca="1"/>
        <v>0.77302633375156482</v>
      </c>
      <c r="H8991" s="12">
        <f ca="1"/>
        <v>109.97847653575795</v>
      </c>
    </row>
    <row r="8992" spans="6:8" x14ac:dyDescent="0.3">
      <c r="F8992" s="2">
        <v>8987</v>
      </c>
      <c r="G8992" s="12">
        <f ca="1"/>
        <v>0.8738096937593034</v>
      </c>
      <c r="H8992" s="12">
        <f ca="1"/>
        <v>132.37260219584229</v>
      </c>
    </row>
    <row r="8993" spans="6:8" x14ac:dyDescent="0.3">
      <c r="F8993" s="2">
        <v>8988</v>
      </c>
      <c r="G8993" s="12">
        <f ca="1"/>
        <v>0.58604595039757701</v>
      </c>
      <c r="H8993" s="12">
        <f ca="1"/>
        <v>84.195389239319042</v>
      </c>
    </row>
    <row r="8994" spans="6:8" x14ac:dyDescent="0.3">
      <c r="F8994" s="2">
        <v>8989</v>
      </c>
      <c r="G8994" s="12">
        <f ca="1"/>
        <v>0.39629178952125432</v>
      </c>
      <c r="H8994" s="12">
        <f ca="1"/>
        <v>64.15377910569751</v>
      </c>
    </row>
    <row r="8995" spans="6:8" x14ac:dyDescent="0.3">
      <c r="F8995" s="2">
        <v>8990</v>
      </c>
      <c r="G8995" s="12">
        <f ca="1"/>
        <v>0.35210037677112571</v>
      </c>
      <c r="H8995" s="12">
        <f ca="1"/>
        <v>59.651336520868412</v>
      </c>
    </row>
    <row r="8996" spans="6:8" x14ac:dyDescent="0.3">
      <c r="F8996" s="2">
        <v>8991</v>
      </c>
      <c r="G8996" s="12">
        <f ca="1"/>
        <v>0.31109409112765141</v>
      </c>
      <c r="H8996" s="12">
        <f ca="1"/>
        <v>55.403563996350101</v>
      </c>
    </row>
    <row r="8997" spans="6:8" x14ac:dyDescent="0.3">
      <c r="F8997" s="2">
        <v>8992</v>
      </c>
      <c r="G8997" s="12">
        <f ca="1"/>
        <v>0.29635321801821846</v>
      </c>
      <c r="H8997" s="12">
        <f ca="1"/>
        <v>53.847068166596699</v>
      </c>
    </row>
    <row r="8998" spans="6:8" x14ac:dyDescent="0.3">
      <c r="F8998" s="2">
        <v>8993</v>
      </c>
      <c r="G8998" s="12">
        <f ca="1"/>
        <v>0.49040789488866388</v>
      </c>
      <c r="H8998" s="12">
        <f ca="1"/>
        <v>73.793878048954355</v>
      </c>
    </row>
    <row r="8999" spans="6:8" x14ac:dyDescent="0.3">
      <c r="F8999" s="2">
        <v>8994</v>
      </c>
      <c r="G8999" s="12">
        <f ca="1"/>
        <v>0.87360175068466961</v>
      </c>
      <c r="H8999" s="12">
        <f ca="1"/>
        <v>132.3118534533599</v>
      </c>
    </row>
    <row r="9000" spans="6:8" x14ac:dyDescent="0.3">
      <c r="F9000" s="2">
        <v>8995</v>
      </c>
      <c r="G9000" s="12">
        <f ca="1"/>
        <v>0.49969626141315304</v>
      </c>
      <c r="H9000" s="12">
        <f ca="1"/>
        <v>74.766499062174645</v>
      </c>
    </row>
    <row r="9001" spans="6:8" x14ac:dyDescent="0.3">
      <c r="F9001" s="2">
        <v>8996</v>
      </c>
      <c r="G9001" s="12">
        <f ca="1"/>
        <v>0.90039547414689913</v>
      </c>
      <c r="H9001" s="12">
        <f ca="1"/>
        <v>141.01808764360331</v>
      </c>
    </row>
    <row r="9002" spans="6:8" x14ac:dyDescent="0.3">
      <c r="F9002" s="2">
        <v>8997</v>
      </c>
      <c r="G9002" s="12">
        <f ca="1"/>
        <v>0.98125654441389831</v>
      </c>
      <c r="H9002" s="12">
        <f ca="1"/>
        <v>199.55034175815612</v>
      </c>
    </row>
    <row r="9003" spans="6:8" x14ac:dyDescent="0.3">
      <c r="F9003" s="2">
        <v>8998</v>
      </c>
      <c r="G9003" s="12">
        <f ca="1"/>
        <v>0.19805240662436741</v>
      </c>
      <c r="H9003" s="12">
        <f ca="1"/>
        <v>42.680894490639666</v>
      </c>
    </row>
    <row r="9004" spans="6:8" x14ac:dyDescent="0.3">
      <c r="F9004" s="2">
        <v>8999</v>
      </c>
      <c r="G9004" s="12">
        <f ca="1"/>
        <v>0.27938179186478318</v>
      </c>
      <c r="H9004" s="12">
        <f ca="1"/>
        <v>52.028333159582672</v>
      </c>
    </row>
    <row r="9005" spans="6:8" x14ac:dyDescent="0.3">
      <c r="F9005" s="2">
        <v>9000</v>
      </c>
      <c r="G9005" s="12">
        <f ca="1"/>
        <v>0.56298030995677739</v>
      </c>
      <c r="H9005" s="12">
        <f ca="1"/>
        <v>81.592898798563354</v>
      </c>
    </row>
    <row r="9006" spans="6:8" x14ac:dyDescent="0.3">
      <c r="F9006" s="2">
        <v>9001</v>
      </c>
      <c r="G9006" s="12">
        <f ca="1"/>
        <v>0.25189812222235508</v>
      </c>
      <c r="H9006" s="12">
        <f ca="1"/>
        <v>49.006007498294402</v>
      </c>
    </row>
    <row r="9007" spans="6:8" x14ac:dyDescent="0.3">
      <c r="F9007" s="2">
        <v>9002</v>
      </c>
      <c r="G9007" s="12">
        <f ca="1"/>
        <v>0.30037828139409872</v>
      </c>
      <c r="H9007" s="12">
        <f ca="1"/>
        <v>54.274031215900457</v>
      </c>
    </row>
    <row r="9008" spans="6:8" x14ac:dyDescent="0.3">
      <c r="F9008" s="2">
        <v>9003</v>
      </c>
      <c r="G9008" s="12">
        <f ca="1"/>
        <v>0.6028463962288968</v>
      </c>
      <c r="H9008" s="12">
        <f ca="1"/>
        <v>86.140855097908442</v>
      </c>
    </row>
    <row r="9009" spans="6:8" x14ac:dyDescent="0.3">
      <c r="F9009" s="2">
        <v>9004</v>
      </c>
      <c r="G9009" s="12">
        <f ca="1"/>
        <v>0.28880146723353883</v>
      </c>
      <c r="H9009" s="12">
        <f ca="1"/>
        <v>53.041652320340461</v>
      </c>
    </row>
    <row r="9010" spans="6:8" x14ac:dyDescent="0.3">
      <c r="F9010" s="2">
        <v>9005</v>
      </c>
      <c r="G9010" s="12">
        <f ca="1"/>
        <v>0.17461500042053646</v>
      </c>
      <c r="H9010" s="12">
        <f ca="1"/>
        <v>39.681893963304603</v>
      </c>
    </row>
    <row r="9011" spans="6:8" x14ac:dyDescent="0.3">
      <c r="F9011" s="2">
        <v>9006</v>
      </c>
      <c r="G9011" s="12">
        <f ca="1"/>
        <v>0.90109594464382803</v>
      </c>
      <c r="H9011" s="12">
        <f ca="1"/>
        <v>141.2736810528263</v>
      </c>
    </row>
    <row r="9012" spans="6:8" x14ac:dyDescent="0.3">
      <c r="F9012" s="2">
        <v>9007</v>
      </c>
      <c r="G9012" s="12">
        <f ca="1"/>
        <v>0.80460132497837633</v>
      </c>
      <c r="H9012" s="12">
        <f ca="1"/>
        <v>115.86226709957339</v>
      </c>
    </row>
    <row r="9013" spans="6:8" x14ac:dyDescent="0.3">
      <c r="F9013" s="2">
        <v>9008</v>
      </c>
      <c r="G9013" s="12">
        <f ca="1"/>
        <v>0.49493486628118677</v>
      </c>
      <c r="H9013" s="12">
        <f ca="1"/>
        <v>74.267175113142997</v>
      </c>
    </row>
    <row r="9014" spans="6:8" x14ac:dyDescent="0.3">
      <c r="F9014" s="2">
        <v>9009</v>
      </c>
      <c r="G9014" s="12">
        <f ca="1"/>
        <v>9.2871706795566444E-2</v>
      </c>
      <c r="H9014" s="12">
        <f ca="1"/>
        <v>26.889318973858284</v>
      </c>
    </row>
    <row r="9015" spans="6:8" x14ac:dyDescent="0.3">
      <c r="F9015" s="2">
        <v>9010</v>
      </c>
      <c r="G9015" s="12">
        <f ca="1"/>
        <v>0.97095210391754083</v>
      </c>
      <c r="H9015" s="12">
        <f ca="1"/>
        <v>184.44023033459254</v>
      </c>
    </row>
    <row r="9016" spans="6:8" x14ac:dyDescent="0.3">
      <c r="F9016" s="2">
        <v>9011</v>
      </c>
      <c r="G9016" s="12">
        <f ca="1"/>
        <v>0.38297297685447251</v>
      </c>
      <c r="H9016" s="12">
        <f ca="1"/>
        <v>62.800770968680297</v>
      </c>
    </row>
    <row r="9017" spans="6:8" x14ac:dyDescent="0.3">
      <c r="F9017" s="2">
        <v>9012</v>
      </c>
      <c r="G9017" s="12">
        <f ca="1"/>
        <v>0.40779242584838271</v>
      </c>
      <c r="H9017" s="12">
        <f ca="1"/>
        <v>65.321411367371297</v>
      </c>
    </row>
    <row r="9018" spans="6:8" x14ac:dyDescent="0.3">
      <c r="F9018" s="2">
        <v>9013</v>
      </c>
      <c r="G9018" s="12">
        <f ca="1"/>
        <v>0.1368788924191906</v>
      </c>
      <c r="H9018" s="12">
        <f ca="1"/>
        <v>34.361986709901203</v>
      </c>
    </row>
    <row r="9019" spans="6:8" x14ac:dyDescent="0.3">
      <c r="F9019" s="2">
        <v>9014</v>
      </c>
      <c r="G9019" s="12">
        <f ca="1"/>
        <v>0.6545180472785459</v>
      </c>
      <c r="H9019" s="12">
        <f ca="1"/>
        <v>92.453879954286535</v>
      </c>
    </row>
    <row r="9020" spans="6:8" x14ac:dyDescent="0.3">
      <c r="F9020" s="2">
        <v>9015</v>
      </c>
      <c r="G9020" s="12">
        <f ca="1"/>
        <v>0.59565627540342958</v>
      </c>
      <c r="H9020" s="12">
        <f ca="1"/>
        <v>85.302685051355866</v>
      </c>
    </row>
    <row r="9021" spans="6:8" x14ac:dyDescent="0.3">
      <c r="F9021" s="2">
        <v>9016</v>
      </c>
      <c r="G9021" s="12">
        <f ca="1"/>
        <v>0.58881719076534678</v>
      </c>
      <c r="H9021" s="12">
        <f ca="1"/>
        <v>84.513214671920053</v>
      </c>
    </row>
    <row r="9022" spans="6:8" x14ac:dyDescent="0.3">
      <c r="F9022" s="2">
        <v>9017</v>
      </c>
      <c r="G9022" s="12">
        <f ca="1"/>
        <v>0.25775948427147077</v>
      </c>
      <c r="H9022" s="12">
        <f ca="1"/>
        <v>49.659802297775023</v>
      </c>
    </row>
    <row r="9023" spans="6:8" x14ac:dyDescent="0.3">
      <c r="F9023" s="2">
        <v>9018</v>
      </c>
      <c r="G9023" s="12">
        <f ca="1"/>
        <v>0.85895143815240904</v>
      </c>
      <c r="H9023" s="12">
        <f ca="1"/>
        <v>128.24478219286053</v>
      </c>
    </row>
    <row r="9024" spans="6:8" x14ac:dyDescent="0.3">
      <c r="F9024" s="2">
        <v>9019</v>
      </c>
      <c r="G9024" s="12">
        <f ca="1"/>
        <v>0.61050231246461206</v>
      </c>
      <c r="H9024" s="12">
        <f ca="1"/>
        <v>87.043030943521288</v>
      </c>
    </row>
    <row r="9025" spans="6:8" x14ac:dyDescent="0.3">
      <c r="F9025" s="2">
        <v>9020</v>
      </c>
      <c r="G9025" s="12">
        <f ca="1"/>
        <v>1.4289877436227005E-2</v>
      </c>
      <c r="H9025" s="12">
        <f ca="1"/>
        <v>7.9528488457214053E-2</v>
      </c>
    </row>
    <row r="9026" spans="6:8" x14ac:dyDescent="0.3">
      <c r="F9026" s="2">
        <v>9021</v>
      </c>
      <c r="G9026" s="12">
        <f ca="1"/>
        <v>0.59829006065769574</v>
      </c>
      <c r="H9026" s="12">
        <f ca="1"/>
        <v>85.608716693575886</v>
      </c>
    </row>
    <row r="9027" spans="6:8" x14ac:dyDescent="0.3">
      <c r="F9027" s="2">
        <v>9022</v>
      </c>
      <c r="G9027" s="12">
        <f ca="1"/>
        <v>0.19803765932647011</v>
      </c>
      <c r="H9027" s="12">
        <f ca="1"/>
        <v>42.67906412441404</v>
      </c>
    </row>
    <row r="9028" spans="6:8" x14ac:dyDescent="0.3">
      <c r="F9028" s="2">
        <v>9023</v>
      </c>
      <c r="G9028" s="12">
        <f ca="1"/>
        <v>3.4856358218313455E-2</v>
      </c>
      <c r="H9028" s="12">
        <f ca="1"/>
        <v>11.501925449154255</v>
      </c>
    </row>
    <row r="9029" spans="6:8" x14ac:dyDescent="0.3">
      <c r="F9029" s="2">
        <v>9024</v>
      </c>
      <c r="G9029" s="12">
        <f ca="1"/>
        <v>0.76172901143244065</v>
      </c>
      <c r="H9029" s="12">
        <f ca="1"/>
        <v>108.03719623706117</v>
      </c>
    </row>
    <row r="9030" spans="6:8" x14ac:dyDescent="0.3">
      <c r="F9030" s="2">
        <v>9025</v>
      </c>
      <c r="G9030" s="12">
        <f ca="1"/>
        <v>8.2884429536873139E-2</v>
      </c>
      <c r="H9030" s="12">
        <f ca="1"/>
        <v>24.881321022445832</v>
      </c>
    </row>
    <row r="9031" spans="6:8" x14ac:dyDescent="0.3">
      <c r="F9031" s="2">
        <v>9026</v>
      </c>
      <c r="G9031" s="12">
        <f ca="1"/>
        <v>0.59012403725796281</v>
      </c>
      <c r="H9031" s="12">
        <f ca="1"/>
        <v>84.663502311817069</v>
      </c>
    </row>
    <row r="9032" spans="6:8" x14ac:dyDescent="0.3">
      <c r="F9032" s="2">
        <v>9027</v>
      </c>
      <c r="G9032" s="12">
        <f ca="1"/>
        <v>0.65393582494319857</v>
      </c>
      <c r="H9032" s="12">
        <f ca="1"/>
        <v>92.379498913489002</v>
      </c>
    </row>
    <row r="9033" spans="6:8" x14ac:dyDescent="0.3">
      <c r="F9033" s="2">
        <v>9028</v>
      </c>
      <c r="G9033" s="12">
        <f ca="1"/>
        <v>0.57334370029799353</v>
      </c>
      <c r="H9033" s="12">
        <f ca="1"/>
        <v>82.753094222964606</v>
      </c>
    </row>
    <row r="9034" spans="6:8" x14ac:dyDescent="0.3">
      <c r="F9034" s="2">
        <v>9029</v>
      </c>
      <c r="G9034" s="12">
        <f ca="1"/>
        <v>0.4617328043142499</v>
      </c>
      <c r="H9034" s="12">
        <f ca="1"/>
        <v>70.823999887847833</v>
      </c>
    </row>
    <row r="9035" spans="6:8" x14ac:dyDescent="0.3">
      <c r="F9035" s="2">
        <v>9030</v>
      </c>
      <c r="G9035" s="12">
        <f ca="1"/>
        <v>0.50301379866998208</v>
      </c>
      <c r="H9035" s="12">
        <f ca="1"/>
        <v>75.115370049338537</v>
      </c>
    </row>
    <row r="9036" spans="6:8" x14ac:dyDescent="0.3">
      <c r="F9036" s="2">
        <v>9031</v>
      </c>
      <c r="G9036" s="12">
        <f ca="1"/>
        <v>0.59563812731903343</v>
      </c>
      <c r="H9036" s="12">
        <f ca="1"/>
        <v>85.300580264250272</v>
      </c>
    </row>
    <row r="9037" spans="6:8" x14ac:dyDescent="0.3">
      <c r="F9037" s="2">
        <v>9032</v>
      </c>
      <c r="G9037" s="12">
        <f ca="1"/>
        <v>0.13209757503534725</v>
      </c>
      <c r="H9037" s="12">
        <f ca="1"/>
        <v>33.630510434501957</v>
      </c>
    </row>
    <row r="9038" spans="6:8" x14ac:dyDescent="0.3">
      <c r="F9038" s="2">
        <v>9033</v>
      </c>
      <c r="G9038" s="12">
        <f ca="1"/>
        <v>0.26011684555665804</v>
      </c>
      <c r="H9038" s="12">
        <f ca="1"/>
        <v>49.921236003537174</v>
      </c>
    </row>
    <row r="9039" spans="6:8" x14ac:dyDescent="0.3">
      <c r="F9039" s="2">
        <v>9034</v>
      </c>
      <c r="G9039" s="12">
        <f ca="1"/>
        <v>0.55313034495590729</v>
      </c>
      <c r="H9039" s="12">
        <f ca="1"/>
        <v>80.502845514910604</v>
      </c>
    </row>
    <row r="9040" spans="6:8" x14ac:dyDescent="0.3">
      <c r="F9040" s="2">
        <v>9035</v>
      </c>
      <c r="G9040" s="12">
        <f ca="1"/>
        <v>0.68226812124095093</v>
      </c>
      <c r="H9040" s="12">
        <f ca="1"/>
        <v>96.102467495879893</v>
      </c>
    </row>
    <row r="9041" spans="6:8" x14ac:dyDescent="0.3">
      <c r="F9041" s="2">
        <v>9036</v>
      </c>
      <c r="G9041" s="12">
        <f ca="1"/>
        <v>0.96935440707055132</v>
      </c>
      <c r="H9041" s="12">
        <f ca="1"/>
        <v>182.58631483349578</v>
      </c>
    </row>
    <row r="9042" spans="6:8" x14ac:dyDescent="0.3">
      <c r="F9042" s="2">
        <v>9037</v>
      </c>
      <c r="G9042" s="12">
        <f ca="1"/>
        <v>0.5932402947355524</v>
      </c>
      <c r="H9042" s="12">
        <f ca="1"/>
        <v>85.022949736073187</v>
      </c>
    </row>
    <row r="9043" spans="6:8" x14ac:dyDescent="0.3">
      <c r="F9043" s="2">
        <v>9038</v>
      </c>
      <c r="G9043" s="12">
        <f ca="1"/>
        <v>0.68049311948564428</v>
      </c>
      <c r="H9043" s="12">
        <f ca="1"/>
        <v>95.862625063696228</v>
      </c>
    </row>
    <row r="9044" spans="6:8" x14ac:dyDescent="0.3">
      <c r="F9044" s="2">
        <v>9039</v>
      </c>
      <c r="G9044" s="12">
        <f ca="1"/>
        <v>7.1047822797455584E-2</v>
      </c>
      <c r="H9044" s="12">
        <f ca="1"/>
        <v>22.27145011231103</v>
      </c>
    </row>
    <row r="9045" spans="6:8" x14ac:dyDescent="0.3">
      <c r="F9045" s="2">
        <v>9040</v>
      </c>
      <c r="G9045" s="12">
        <f ca="1"/>
        <v>0.68243399966401408</v>
      </c>
      <c r="H9045" s="12">
        <f ca="1"/>
        <v>96.124929641898945</v>
      </c>
    </row>
    <row r="9046" spans="6:8" x14ac:dyDescent="0.3">
      <c r="F9046" s="2">
        <v>9041</v>
      </c>
      <c r="G9046" s="12">
        <f ca="1"/>
        <v>0.2985596125082941</v>
      </c>
      <c r="H9046" s="12">
        <f ca="1"/>
        <v>54.08130572827762</v>
      </c>
    </row>
    <row r="9047" spans="6:8" x14ac:dyDescent="0.3">
      <c r="F9047" s="2">
        <v>9042</v>
      </c>
      <c r="G9047" s="12">
        <f ca="1"/>
        <v>0.59532461080841448</v>
      </c>
      <c r="H9047" s="12">
        <f ca="1"/>
        <v>85.264227512518957</v>
      </c>
    </row>
    <row r="9048" spans="6:8" x14ac:dyDescent="0.3">
      <c r="F9048" s="2">
        <v>9043</v>
      </c>
      <c r="G9048" s="12">
        <f ca="1"/>
        <v>0.41159871031825079</v>
      </c>
      <c r="H9048" s="12">
        <f ca="1"/>
        <v>65.707927543764015</v>
      </c>
    </row>
    <row r="9049" spans="6:8" x14ac:dyDescent="0.3">
      <c r="F9049" s="2">
        <v>9044</v>
      </c>
      <c r="G9049" s="12">
        <f ca="1"/>
        <v>0.45422095894222791</v>
      </c>
      <c r="H9049" s="12">
        <f ca="1"/>
        <v>70.052656468935965</v>
      </c>
    </row>
    <row r="9050" spans="6:8" x14ac:dyDescent="0.3">
      <c r="F9050" s="2">
        <v>9045</v>
      </c>
      <c r="G9050" s="12">
        <f ca="1"/>
        <v>0.96501114283170986</v>
      </c>
      <c r="H9050" s="12">
        <f ca="1"/>
        <v>177.98872684359165</v>
      </c>
    </row>
    <row r="9051" spans="6:8" x14ac:dyDescent="0.3">
      <c r="F9051" s="2">
        <v>9046</v>
      </c>
      <c r="G9051" s="12">
        <f ca="1"/>
        <v>0.80178342222655474</v>
      </c>
      <c r="H9051" s="12">
        <f ca="1"/>
        <v>115.30596354791106</v>
      </c>
    </row>
    <row r="9052" spans="6:8" x14ac:dyDescent="0.3">
      <c r="F9052" s="2">
        <v>9047</v>
      </c>
      <c r="G9052" s="12">
        <f ca="1"/>
        <v>0.43281104744969157</v>
      </c>
      <c r="H9052" s="12">
        <f ca="1"/>
        <v>67.865035597590008</v>
      </c>
    </row>
    <row r="9053" spans="6:8" x14ac:dyDescent="0.3">
      <c r="F9053" s="2">
        <v>9048</v>
      </c>
      <c r="G9053" s="12">
        <f ca="1"/>
        <v>0.37121301771417059</v>
      </c>
      <c r="H9053" s="12">
        <f ca="1"/>
        <v>61.604027619610818</v>
      </c>
    </row>
    <row r="9054" spans="6:8" x14ac:dyDescent="0.3">
      <c r="F9054" s="2">
        <v>9049</v>
      </c>
      <c r="G9054" s="12">
        <f ca="1"/>
        <v>0.34274315540583622</v>
      </c>
      <c r="H9054" s="12">
        <f ca="1"/>
        <v>58.690333581118686</v>
      </c>
    </row>
    <row r="9055" spans="6:8" x14ac:dyDescent="0.3">
      <c r="F9055" s="2">
        <v>9050</v>
      </c>
      <c r="G9055" s="12">
        <f ca="1"/>
        <v>1.0704207184512038E-2</v>
      </c>
      <c r="H9055" s="12">
        <f ca="1"/>
        <v>-3.2818521815739778</v>
      </c>
    </row>
    <row r="9056" spans="6:8" x14ac:dyDescent="0.3">
      <c r="F9056" s="2">
        <v>9051</v>
      </c>
      <c r="G9056" s="12">
        <f ca="1"/>
        <v>0.74637342144025021</v>
      </c>
      <c r="H9056" s="12">
        <f ca="1"/>
        <v>105.51392284841245</v>
      </c>
    </row>
    <row r="9057" spans="6:8" x14ac:dyDescent="0.3">
      <c r="F9057" s="2">
        <v>9052</v>
      </c>
      <c r="G9057" s="12">
        <f ca="1"/>
        <v>0.19363807540937028</v>
      </c>
      <c r="H9057" s="12">
        <f ca="1"/>
        <v>42.130055401288466</v>
      </c>
    </row>
    <row r="9058" spans="6:8" x14ac:dyDescent="0.3">
      <c r="F9058" s="2">
        <v>9053</v>
      </c>
      <c r="G9058" s="12">
        <f ca="1"/>
        <v>0.43766142148706022</v>
      </c>
      <c r="H9058" s="12">
        <f ca="1"/>
        <v>68.359466163244022</v>
      </c>
    </row>
    <row r="9059" spans="6:8" x14ac:dyDescent="0.3">
      <c r="F9059" s="2">
        <v>9054</v>
      </c>
      <c r="G9059" s="12">
        <f ca="1"/>
        <v>0.42458049697191225</v>
      </c>
      <c r="H9059" s="12">
        <f ca="1"/>
        <v>67.027224925454817</v>
      </c>
    </row>
    <row r="9060" spans="6:8" x14ac:dyDescent="0.3">
      <c r="F9060" s="2">
        <v>9055</v>
      </c>
      <c r="G9060" s="12">
        <f ca="1"/>
        <v>0.53921053651062634</v>
      </c>
      <c r="H9060" s="12">
        <f ca="1"/>
        <v>78.981645036147569</v>
      </c>
    </row>
    <row r="9061" spans="6:8" x14ac:dyDescent="0.3">
      <c r="F9061" s="2">
        <v>9056</v>
      </c>
      <c r="G9061" s="12">
        <f ca="1"/>
        <v>0.84870412333010647</v>
      </c>
      <c r="H9061" s="12">
        <f ca="1"/>
        <v>125.62057702087915</v>
      </c>
    </row>
    <row r="9062" spans="6:8" x14ac:dyDescent="0.3">
      <c r="F9062" s="2">
        <v>9057</v>
      </c>
      <c r="G9062" s="12">
        <f ca="1"/>
        <v>4.4903492065937467E-3</v>
      </c>
      <c r="H9062" s="12">
        <f ca="1"/>
        <v>-12.673263526888078</v>
      </c>
    </row>
    <row r="9063" spans="6:8" x14ac:dyDescent="0.3">
      <c r="F9063" s="2">
        <v>9058</v>
      </c>
      <c r="G9063" s="12">
        <f ca="1"/>
        <v>0.47914900734117727</v>
      </c>
      <c r="H9063" s="12">
        <f ca="1"/>
        <v>72.622391190124574</v>
      </c>
    </row>
    <row r="9064" spans="6:8" x14ac:dyDescent="0.3">
      <c r="F9064" s="2">
        <v>9059</v>
      </c>
      <c r="G9064" s="12">
        <f ca="1"/>
        <v>0.80557066488959661</v>
      </c>
      <c r="H9064" s="12">
        <f ca="1"/>
        <v>116.05520769720874</v>
      </c>
    </row>
    <row r="9065" spans="6:8" x14ac:dyDescent="0.3">
      <c r="F9065" s="2">
        <v>9060</v>
      </c>
      <c r="G9065" s="12">
        <f ca="1"/>
        <v>0.38181168404119514</v>
      </c>
      <c r="H9065" s="12">
        <f ca="1"/>
        <v>62.682703721063859</v>
      </c>
    </row>
    <row r="9066" spans="6:8" x14ac:dyDescent="0.3">
      <c r="F9066" s="2">
        <v>9061</v>
      </c>
      <c r="G9066" s="12">
        <f ca="1"/>
        <v>0.77344346905724715</v>
      </c>
      <c r="H9066" s="12">
        <f ca="1"/>
        <v>110.05164790142223</v>
      </c>
    </row>
    <row r="9067" spans="6:8" x14ac:dyDescent="0.3">
      <c r="F9067" s="2">
        <v>9062</v>
      </c>
      <c r="G9067" s="12">
        <f ca="1"/>
        <v>0.69296602320219236</v>
      </c>
      <c r="H9067" s="12">
        <f ca="1"/>
        <v>97.568525453766838</v>
      </c>
    </row>
    <row r="9068" spans="6:8" x14ac:dyDescent="0.3">
      <c r="F9068" s="2">
        <v>9063</v>
      </c>
      <c r="G9068" s="12">
        <f ca="1"/>
        <v>0.8002808409842932</v>
      </c>
      <c r="H9068" s="12">
        <f ca="1"/>
        <v>115.01206296410722</v>
      </c>
    </row>
    <row r="9069" spans="6:8" x14ac:dyDescent="0.3">
      <c r="F9069" s="2">
        <v>9064</v>
      </c>
      <c r="G9069" s="12">
        <f ca="1"/>
        <v>0.94697730254858414</v>
      </c>
      <c r="H9069" s="12">
        <f ca="1"/>
        <v>163.47272729178059</v>
      </c>
    </row>
    <row r="9070" spans="6:8" x14ac:dyDescent="0.3">
      <c r="F9070" s="2">
        <v>9065</v>
      </c>
      <c r="G9070" s="12">
        <f ca="1"/>
        <v>0.73235685885262103</v>
      </c>
      <c r="H9070" s="12">
        <f ca="1"/>
        <v>103.31381446931746</v>
      </c>
    </row>
    <row r="9071" spans="6:8" x14ac:dyDescent="0.3">
      <c r="F9071" s="2">
        <v>9066</v>
      </c>
      <c r="G9071" s="12">
        <f ca="1"/>
        <v>0.35607229076677749</v>
      </c>
      <c r="H9071" s="12">
        <f ca="1"/>
        <v>60.058148845762112</v>
      </c>
    </row>
    <row r="9072" spans="6:8" x14ac:dyDescent="0.3">
      <c r="F9072" s="2">
        <v>9067</v>
      </c>
      <c r="G9072" s="12">
        <f ca="1"/>
        <v>0.21714891301614592</v>
      </c>
      <c r="H9072" s="12">
        <f ca="1"/>
        <v>45.000247249167344</v>
      </c>
    </row>
    <row r="9073" spans="6:8" x14ac:dyDescent="0.3">
      <c r="F9073" s="2">
        <v>9068</v>
      </c>
      <c r="G9073" s="12">
        <f ca="1"/>
        <v>0.25269953925523447</v>
      </c>
      <c r="H9073" s="12">
        <f ca="1"/>
        <v>49.0957257097092</v>
      </c>
    </row>
    <row r="9074" spans="6:8" x14ac:dyDescent="0.3">
      <c r="F9074" s="2">
        <v>9069</v>
      </c>
      <c r="G9074" s="12">
        <f ca="1"/>
        <v>0.35347747579446853</v>
      </c>
      <c r="H9074" s="12">
        <f ca="1"/>
        <v>59.792451322760662</v>
      </c>
    </row>
    <row r="9075" spans="6:8" x14ac:dyDescent="0.3">
      <c r="F9075" s="2">
        <v>9070</v>
      </c>
      <c r="G9075" s="12">
        <f ca="1"/>
        <v>0.38845564606227745</v>
      </c>
      <c r="H9075" s="12">
        <f ca="1"/>
        <v>63.357942548589769</v>
      </c>
    </row>
    <row r="9076" spans="6:8" x14ac:dyDescent="0.3">
      <c r="F9076" s="2">
        <v>9071</v>
      </c>
      <c r="G9076" s="12">
        <f ca="1"/>
        <v>0.54106052680005035</v>
      </c>
      <c r="H9076" s="12">
        <f ca="1"/>
        <v>79.182594229940321</v>
      </c>
    </row>
    <row r="9077" spans="6:8" x14ac:dyDescent="0.3">
      <c r="F9077" s="2">
        <v>9072</v>
      </c>
      <c r="G9077" s="12">
        <f ca="1"/>
        <v>0.16162809799504707</v>
      </c>
      <c r="H9077" s="12">
        <f ca="1"/>
        <v>37.930217160266615</v>
      </c>
    </row>
    <row r="9078" spans="6:8" x14ac:dyDescent="0.3">
      <c r="F9078" s="2">
        <v>9073</v>
      </c>
      <c r="G9078" s="12">
        <f ca="1"/>
        <v>0.18314955557491497</v>
      </c>
      <c r="H9078" s="12">
        <f ca="1"/>
        <v>40.796065216887122</v>
      </c>
    </row>
    <row r="9079" spans="6:8" x14ac:dyDescent="0.3">
      <c r="F9079" s="2">
        <v>9074</v>
      </c>
      <c r="G9079" s="12">
        <f ca="1"/>
        <v>0.23599229690538648</v>
      </c>
      <c r="H9079" s="12">
        <f ca="1"/>
        <v>47.202223663952154</v>
      </c>
    </row>
    <row r="9080" spans="6:8" x14ac:dyDescent="0.3">
      <c r="F9080" s="2">
        <v>9075</v>
      </c>
      <c r="G9080" s="12">
        <f ca="1"/>
        <v>0.94354611207341788</v>
      </c>
      <c r="H9080" s="12">
        <f ca="1"/>
        <v>161.26729442558701</v>
      </c>
    </row>
    <row r="9081" spans="6:8" x14ac:dyDescent="0.3">
      <c r="F9081" s="2">
        <v>9076</v>
      </c>
      <c r="G9081" s="12">
        <f ca="1"/>
        <v>0.93566001512535113</v>
      </c>
      <c r="H9081" s="12">
        <f ca="1"/>
        <v>156.65175610577549</v>
      </c>
    </row>
    <row r="9082" spans="6:8" x14ac:dyDescent="0.3">
      <c r="F9082" s="2">
        <v>9077</v>
      </c>
      <c r="G9082" s="12">
        <f ca="1"/>
        <v>0.13153869255822537</v>
      </c>
      <c r="H9082" s="12">
        <f ca="1"/>
        <v>33.543984056375685</v>
      </c>
    </row>
    <row r="9083" spans="6:8" x14ac:dyDescent="0.3">
      <c r="F9083" s="2">
        <v>9078</v>
      </c>
      <c r="G9083" s="12">
        <f ca="1"/>
        <v>0.50732441458384647</v>
      </c>
      <c r="H9083" s="12">
        <f ca="1"/>
        <v>75.569907696091462</v>
      </c>
    </row>
    <row r="9084" spans="6:8" x14ac:dyDescent="0.3">
      <c r="F9084" s="2">
        <v>9079</v>
      </c>
      <c r="G9084" s="12">
        <f ca="1"/>
        <v>0.79635098988748565</v>
      </c>
      <c r="H9084" s="12">
        <f ca="1"/>
        <v>114.25213644175911</v>
      </c>
    </row>
    <row r="9085" spans="6:8" x14ac:dyDescent="0.3">
      <c r="F9085" s="2">
        <v>9080</v>
      </c>
      <c r="G9085" s="12">
        <f ca="1"/>
        <v>0.13974630530218612</v>
      </c>
      <c r="H9085" s="12">
        <f ca="1"/>
        <v>34.793429046889059</v>
      </c>
    </row>
    <row r="9086" spans="6:8" x14ac:dyDescent="0.3">
      <c r="F9086" s="2">
        <v>9081</v>
      </c>
      <c r="G9086" s="12">
        <f ca="1"/>
        <v>0.31145720313421266</v>
      </c>
      <c r="H9086" s="12">
        <f ca="1"/>
        <v>55.441668397689114</v>
      </c>
    </row>
    <row r="9087" spans="6:8" x14ac:dyDescent="0.3">
      <c r="F9087" s="2">
        <v>9082</v>
      </c>
      <c r="G9087" s="12">
        <f ca="1"/>
        <v>0.26934505430265876</v>
      </c>
      <c r="H9087" s="12">
        <f ca="1"/>
        <v>50.936823659968155</v>
      </c>
    </row>
    <row r="9088" spans="6:8" x14ac:dyDescent="0.3">
      <c r="F9088" s="2">
        <v>9083</v>
      </c>
      <c r="G9088" s="12">
        <f ca="1"/>
        <v>0.79983045503767847</v>
      </c>
      <c r="H9088" s="12">
        <f ca="1"/>
        <v>114.92433324610894</v>
      </c>
    </row>
    <row r="9089" spans="6:8" x14ac:dyDescent="0.3">
      <c r="F9089" s="2">
        <v>9084</v>
      </c>
      <c r="G9089" s="12">
        <f ca="1"/>
        <v>0.34047272932579875</v>
      </c>
      <c r="H9089" s="12">
        <f ca="1"/>
        <v>58.456541212614695</v>
      </c>
    </row>
    <row r="9090" spans="6:8" x14ac:dyDescent="0.3">
      <c r="F9090" s="2">
        <v>9085</v>
      </c>
      <c r="G9090" s="12">
        <f ca="1"/>
        <v>0.14156246055080279</v>
      </c>
      <c r="H9090" s="12">
        <f ca="1"/>
        <v>35.06401703220633</v>
      </c>
    </row>
    <row r="9091" spans="6:8" x14ac:dyDescent="0.3">
      <c r="F9091" s="2">
        <v>9086</v>
      </c>
      <c r="G9091" s="12">
        <f ca="1"/>
        <v>0.48820944104866326</v>
      </c>
      <c r="H9091" s="12">
        <f ca="1"/>
        <v>73.564514360204797</v>
      </c>
    </row>
    <row r="9092" spans="6:8" x14ac:dyDescent="0.3">
      <c r="F9092" s="2">
        <v>9087</v>
      </c>
      <c r="G9092" s="12">
        <f ca="1"/>
        <v>0.30632482227674873</v>
      </c>
      <c r="H9092" s="12">
        <f ca="1"/>
        <v>54.902074547659865</v>
      </c>
    </row>
    <row r="9093" spans="6:8" x14ac:dyDescent="0.3">
      <c r="F9093" s="2">
        <v>9088</v>
      </c>
      <c r="G9093" s="12">
        <f ca="1"/>
        <v>0.62322567930468797</v>
      </c>
      <c r="H9093" s="12">
        <f ca="1"/>
        <v>88.566008004357386</v>
      </c>
    </row>
    <row r="9094" spans="6:8" x14ac:dyDescent="0.3">
      <c r="F9094" s="2">
        <v>9089</v>
      </c>
      <c r="G9094" s="12">
        <f ca="1"/>
        <v>0.54542386520912456</v>
      </c>
      <c r="H9094" s="12">
        <f ca="1"/>
        <v>79.658001819140438</v>
      </c>
    </row>
    <row r="9095" spans="6:8" x14ac:dyDescent="0.3">
      <c r="F9095" s="2">
        <v>9090</v>
      </c>
      <c r="G9095" s="12">
        <f ca="1"/>
        <v>0.30262771324932514</v>
      </c>
      <c r="H9095" s="12">
        <f ca="1"/>
        <v>54.511979028993707</v>
      </c>
    </row>
    <row r="9096" spans="6:8" x14ac:dyDescent="0.3">
      <c r="F9096" s="2">
        <v>9091</v>
      </c>
      <c r="G9096" s="12">
        <f ca="1"/>
        <v>6.193487242357465E-3</v>
      </c>
      <c r="H9096" s="12">
        <f ca="1"/>
        <v>-9.3070434515314773</v>
      </c>
    </row>
    <row r="9097" spans="6:8" x14ac:dyDescent="0.3">
      <c r="F9097" s="2">
        <v>9092</v>
      </c>
      <c r="G9097" s="12">
        <f ca="1"/>
        <v>0.85739622433312679</v>
      </c>
      <c r="H9097" s="12">
        <f ca="1"/>
        <v>127.83573090195219</v>
      </c>
    </row>
    <row r="9098" spans="6:8" x14ac:dyDescent="0.3">
      <c r="F9098" s="2">
        <v>9093</v>
      </c>
      <c r="G9098" s="12">
        <f ca="1"/>
        <v>0.4043772985123737</v>
      </c>
      <c r="H9098" s="12">
        <f ca="1"/>
        <v>64.974671857019615</v>
      </c>
    </row>
    <row r="9099" spans="6:8" x14ac:dyDescent="0.3">
      <c r="F9099" s="2">
        <v>9094</v>
      </c>
      <c r="G9099" s="12">
        <f ca="1"/>
        <v>0.46134623246128537</v>
      </c>
      <c r="H9099" s="12">
        <f ca="1"/>
        <v>70.784247623267831</v>
      </c>
    </row>
    <row r="9100" spans="6:8" x14ac:dyDescent="0.3">
      <c r="F9100" s="2">
        <v>9095</v>
      </c>
      <c r="G9100" s="12">
        <f ca="1"/>
        <v>0.53956166474004363</v>
      </c>
      <c r="H9100" s="12">
        <f ca="1"/>
        <v>79.01975743138739</v>
      </c>
    </row>
    <row r="9101" spans="6:8" x14ac:dyDescent="0.3">
      <c r="F9101" s="2">
        <v>9096</v>
      </c>
      <c r="G9101" s="12">
        <f ca="1"/>
        <v>1.556226021313778E-2</v>
      </c>
      <c r="H9101" s="12">
        <f ca="1"/>
        <v>1.0993371507464165</v>
      </c>
    </row>
    <row r="9102" spans="6:8" x14ac:dyDescent="0.3">
      <c r="F9102" s="2">
        <v>9097</v>
      </c>
      <c r="G9102" s="12">
        <f ca="1"/>
        <v>0.88491570416074561</v>
      </c>
      <c r="H9102" s="12">
        <f ca="1"/>
        <v>135.75812704682187</v>
      </c>
    </row>
    <row r="9103" spans="6:8" x14ac:dyDescent="0.3">
      <c r="F9103" s="2">
        <v>9098</v>
      </c>
      <c r="G9103" s="12">
        <f ca="1"/>
        <v>0.90270363694216127</v>
      </c>
      <c r="H9103" s="12">
        <f ca="1"/>
        <v>141.86675830080188</v>
      </c>
    </row>
    <row r="9104" spans="6:8" x14ac:dyDescent="0.3">
      <c r="F9104" s="2">
        <v>9099</v>
      </c>
      <c r="G9104" s="12">
        <f ca="1"/>
        <v>0.67298701135954975</v>
      </c>
      <c r="H9104" s="12">
        <f ca="1"/>
        <v>94.858587593387227</v>
      </c>
    </row>
    <row r="9105" spans="6:8" x14ac:dyDescent="0.3">
      <c r="F9105" s="2">
        <v>9100</v>
      </c>
      <c r="G9105" s="12">
        <f ca="1"/>
        <v>0.36137577767084217</v>
      </c>
      <c r="H9105" s="12">
        <f ca="1"/>
        <v>60.600447194844996</v>
      </c>
    </row>
    <row r="9106" spans="6:8" x14ac:dyDescent="0.3">
      <c r="F9106" s="2">
        <v>9101</v>
      </c>
      <c r="G9106" s="12">
        <f ca="1"/>
        <v>0.60720604942240008</v>
      </c>
      <c r="H9106" s="12">
        <f ca="1"/>
        <v>86.653336772036695</v>
      </c>
    </row>
    <row r="9107" spans="6:8" x14ac:dyDescent="0.3">
      <c r="F9107" s="2">
        <v>9102</v>
      </c>
      <c r="G9107" s="12">
        <f ca="1"/>
        <v>7.3976954364330716E-2</v>
      </c>
      <c r="H9107" s="12">
        <f ca="1"/>
        <v>22.944223099740633</v>
      </c>
    </row>
    <row r="9108" spans="6:8" x14ac:dyDescent="0.3">
      <c r="F9108" s="2">
        <v>9103</v>
      </c>
      <c r="G9108" s="12">
        <f ca="1"/>
        <v>6.5194167450801865E-2</v>
      </c>
      <c r="H9108" s="12">
        <f ca="1"/>
        <v>20.86512112785195</v>
      </c>
    </row>
    <row r="9109" spans="6:8" x14ac:dyDescent="0.3">
      <c r="F9109" s="2">
        <v>9104</v>
      </c>
      <c r="G9109" s="12">
        <f ca="1"/>
        <v>0.71118025161677823</v>
      </c>
      <c r="H9109" s="12">
        <f ca="1"/>
        <v>100.15217996984946</v>
      </c>
    </row>
    <row r="9110" spans="6:8" x14ac:dyDescent="0.3">
      <c r="F9110" s="2">
        <v>9105</v>
      </c>
      <c r="G9110" s="12">
        <f ca="1"/>
        <v>0.63741956068538808</v>
      </c>
      <c r="H9110" s="12">
        <f ca="1"/>
        <v>90.302835353699706</v>
      </c>
    </row>
    <row r="9111" spans="6:8" x14ac:dyDescent="0.3">
      <c r="F9111" s="2">
        <v>9106</v>
      </c>
      <c r="G9111" s="12">
        <f ca="1"/>
        <v>6.0871784390721384E-2</v>
      </c>
      <c r="H9111" s="12">
        <f ca="1"/>
        <v>19.766807760227387</v>
      </c>
    </row>
    <row r="9112" spans="6:8" x14ac:dyDescent="0.3">
      <c r="F9112" s="2">
        <v>9107</v>
      </c>
      <c r="G9112" s="12">
        <f ca="1"/>
        <v>0.87380775833004587</v>
      </c>
      <c r="H9112" s="12">
        <f ca="1"/>
        <v>132.37203635652551</v>
      </c>
    </row>
    <row r="9113" spans="6:8" x14ac:dyDescent="0.3">
      <c r="F9113" s="2">
        <v>9108</v>
      </c>
      <c r="G9113" s="12">
        <f ca="1"/>
        <v>0.77814766684428704</v>
      </c>
      <c r="H9113" s="12">
        <f ca="1"/>
        <v>110.88457055134808</v>
      </c>
    </row>
    <row r="9114" spans="6:8" x14ac:dyDescent="0.3">
      <c r="F9114" s="2">
        <v>9109</v>
      </c>
      <c r="G9114" s="12">
        <f ca="1"/>
        <v>0.20260717013928597</v>
      </c>
      <c r="H9114" s="12">
        <f ca="1"/>
        <v>43.243152802497356</v>
      </c>
    </row>
    <row r="9115" spans="6:8" x14ac:dyDescent="0.3">
      <c r="F9115" s="2">
        <v>9110</v>
      </c>
      <c r="G9115" s="12">
        <f ca="1"/>
        <v>0.48091751855266862</v>
      </c>
      <c r="H9115" s="12">
        <f ca="1"/>
        <v>72.805902177457995</v>
      </c>
    </row>
    <row r="9116" spans="6:8" x14ac:dyDescent="0.3">
      <c r="F9116" s="2">
        <v>9111</v>
      </c>
      <c r="G9116" s="12">
        <f ca="1"/>
        <v>7.3161260086374913E-2</v>
      </c>
      <c r="H9116" s="12">
        <f ca="1"/>
        <v>22.758799864533195</v>
      </c>
    </row>
    <row r="9117" spans="6:8" x14ac:dyDescent="0.3">
      <c r="F9117" s="2">
        <v>9112</v>
      </c>
      <c r="G9117" s="12">
        <f ca="1"/>
        <v>0.66503625989808057</v>
      </c>
      <c r="H9117" s="12">
        <f ca="1"/>
        <v>93.812340793978336</v>
      </c>
    </row>
    <row r="9118" spans="6:8" x14ac:dyDescent="0.3">
      <c r="F9118" s="2">
        <v>9113</v>
      </c>
      <c r="G9118" s="12">
        <f ca="1"/>
        <v>0.19294711861822855</v>
      </c>
      <c r="H9118" s="12">
        <f ca="1"/>
        <v>42.043287944854228</v>
      </c>
    </row>
    <row r="9119" spans="6:8" x14ac:dyDescent="0.3">
      <c r="F9119" s="2">
        <v>9114</v>
      </c>
      <c r="G9119" s="12">
        <f ca="1"/>
        <v>0.42086178617682246</v>
      </c>
      <c r="H9119" s="12">
        <f ca="1"/>
        <v>66.649084914566387</v>
      </c>
    </row>
    <row r="9120" spans="6:8" x14ac:dyDescent="0.3">
      <c r="F9120" s="2">
        <v>9115</v>
      </c>
      <c r="G9120" s="12">
        <f ca="1"/>
        <v>0.60819094169938137</v>
      </c>
      <c r="H9120" s="12">
        <f ca="1"/>
        <v>86.769571346454782</v>
      </c>
    </row>
    <row r="9121" spans="6:8" x14ac:dyDescent="0.3">
      <c r="F9121" s="2">
        <v>9116</v>
      </c>
      <c r="G9121" s="12">
        <f ca="1"/>
        <v>0.77606412749747267</v>
      </c>
      <c r="H9121" s="12">
        <f ca="1"/>
        <v>110.51388914927378</v>
      </c>
    </row>
    <row r="9122" spans="6:8" x14ac:dyDescent="0.3">
      <c r="F9122" s="2">
        <v>9117</v>
      </c>
      <c r="G9122" s="12">
        <f ca="1"/>
        <v>0.59147173871786585</v>
      </c>
      <c r="H9122" s="12">
        <f ca="1"/>
        <v>84.818766648090872</v>
      </c>
    </row>
    <row r="9123" spans="6:8" x14ac:dyDescent="0.3">
      <c r="F9123" s="2">
        <v>9118</v>
      </c>
      <c r="G9123" s="12">
        <f ca="1"/>
        <v>0.80052932867624138</v>
      </c>
      <c r="H9123" s="12">
        <f ca="1"/>
        <v>115.06053699954502</v>
      </c>
    </row>
    <row r="9124" spans="6:8" x14ac:dyDescent="0.3">
      <c r="F9124" s="2">
        <v>9119</v>
      </c>
      <c r="G9124" s="12">
        <f ca="1"/>
        <v>9.4069720958807945E-2</v>
      </c>
      <c r="H9124" s="12">
        <f ca="1"/>
        <v>27.120193064857869</v>
      </c>
    </row>
    <row r="9125" spans="6:8" x14ac:dyDescent="0.3">
      <c r="F9125" s="2">
        <v>9120</v>
      </c>
      <c r="G9125" s="12">
        <f ca="1"/>
        <v>7.8337170303511394E-2</v>
      </c>
      <c r="H9125" s="12">
        <f ca="1"/>
        <v>23.911669196680254</v>
      </c>
    </row>
    <row r="9126" spans="6:8" x14ac:dyDescent="0.3">
      <c r="F9126" s="2">
        <v>9121</v>
      </c>
      <c r="G9126" s="12">
        <f ca="1"/>
        <v>0.16461030350158579</v>
      </c>
      <c r="H9126" s="12">
        <f ca="1"/>
        <v>38.338938225446505</v>
      </c>
    </row>
    <row r="9127" spans="6:8" x14ac:dyDescent="0.3">
      <c r="F9127" s="2">
        <v>9122</v>
      </c>
      <c r="G9127" s="12">
        <f ca="1"/>
        <v>0.34105438903523533</v>
      </c>
      <c r="H9127" s="12">
        <f ca="1"/>
        <v>58.516460974860898</v>
      </c>
    </row>
    <row r="9128" spans="6:8" x14ac:dyDescent="0.3">
      <c r="F9128" s="2">
        <v>9123</v>
      </c>
      <c r="G9128" s="12">
        <f ca="1"/>
        <v>0.97585542199570474</v>
      </c>
      <c r="H9128" s="12">
        <f ca="1"/>
        <v>190.82875322170298</v>
      </c>
    </row>
    <row r="9129" spans="6:8" x14ac:dyDescent="0.3">
      <c r="F9129" s="2">
        <v>9124</v>
      </c>
      <c r="G9129" s="12">
        <f ca="1"/>
        <v>0.48235078452603775</v>
      </c>
      <c r="H9129" s="12">
        <f ca="1"/>
        <v>72.954758949503599</v>
      </c>
    </row>
    <row r="9130" spans="6:8" x14ac:dyDescent="0.3">
      <c r="F9130" s="2">
        <v>9125</v>
      </c>
      <c r="G9130" s="12">
        <f ca="1"/>
        <v>0.58310082872981872</v>
      </c>
      <c r="H9130" s="12">
        <f ca="1"/>
        <v>83.858892708170771</v>
      </c>
    </row>
    <row r="9131" spans="6:8" x14ac:dyDescent="0.3">
      <c r="F9131" s="2">
        <v>9126</v>
      </c>
      <c r="G9131" s="12">
        <f ca="1"/>
        <v>0.4327748803114837</v>
      </c>
      <c r="H9131" s="12">
        <f ca="1"/>
        <v>67.861350961183987</v>
      </c>
    </row>
    <row r="9132" spans="6:8" x14ac:dyDescent="0.3">
      <c r="F9132" s="2">
        <v>9127</v>
      </c>
      <c r="G9132" s="12">
        <f ca="1"/>
        <v>0.39582561413423045</v>
      </c>
      <c r="H9132" s="12">
        <f ca="1"/>
        <v>64.106445388902074</v>
      </c>
    </row>
    <row r="9133" spans="6:8" x14ac:dyDescent="0.3">
      <c r="F9133" s="2">
        <v>9128</v>
      </c>
      <c r="G9133" s="12">
        <f ca="1"/>
        <v>0.42977585342218494</v>
      </c>
      <c r="H9133" s="12">
        <f ca="1"/>
        <v>67.55591645308202</v>
      </c>
    </row>
    <row r="9134" spans="6:8" x14ac:dyDescent="0.3">
      <c r="F9134" s="2">
        <v>9129</v>
      </c>
      <c r="G9134" s="12">
        <f ca="1"/>
        <v>0.79952217137439185</v>
      </c>
      <c r="H9134" s="12">
        <f ca="1"/>
        <v>114.86437948707871</v>
      </c>
    </row>
    <row r="9135" spans="6:8" x14ac:dyDescent="0.3">
      <c r="F9135" s="2">
        <v>9130</v>
      </c>
      <c r="G9135" s="12">
        <f ca="1"/>
        <v>0.92238505267661708</v>
      </c>
      <c r="H9135" s="12">
        <f ca="1"/>
        <v>149.98543702718979</v>
      </c>
    </row>
    <row r="9136" spans="6:8" x14ac:dyDescent="0.3">
      <c r="F9136" s="2">
        <v>9131</v>
      </c>
      <c r="G9136" s="12">
        <f ca="1"/>
        <v>0.30812201419207841</v>
      </c>
      <c r="H9136" s="12">
        <f ca="1"/>
        <v>55.091273313080727</v>
      </c>
    </row>
    <row r="9137" spans="6:8" x14ac:dyDescent="0.3">
      <c r="F9137" s="2">
        <v>9132</v>
      </c>
      <c r="G9137" s="12">
        <f ca="1"/>
        <v>0.27251531339016366</v>
      </c>
      <c r="H9137" s="12">
        <f ca="1"/>
        <v>51.282995255454537</v>
      </c>
    </row>
    <row r="9138" spans="6:8" x14ac:dyDescent="0.3">
      <c r="F9138" s="2">
        <v>9133</v>
      </c>
      <c r="G9138" s="12">
        <f ca="1"/>
        <v>0.24293212797201735</v>
      </c>
      <c r="H9138" s="12">
        <f ca="1"/>
        <v>47.994841009877668</v>
      </c>
    </row>
    <row r="9139" spans="6:8" x14ac:dyDescent="0.3">
      <c r="F9139" s="2">
        <v>9134</v>
      </c>
      <c r="G9139" s="12">
        <f ca="1"/>
        <v>0.29064274159472103</v>
      </c>
      <c r="H9139" s="12">
        <f ca="1"/>
        <v>53.238574798131459</v>
      </c>
    </row>
    <row r="9140" spans="6:8" x14ac:dyDescent="0.3">
      <c r="F9140" s="2">
        <v>9135</v>
      </c>
      <c r="G9140" s="12">
        <f ca="1"/>
        <v>0.19945777682330079</v>
      </c>
      <c r="H9140" s="12">
        <f ca="1"/>
        <v>42.8550257877584</v>
      </c>
    </row>
    <row r="9141" spans="6:8" x14ac:dyDescent="0.3">
      <c r="F9141" s="2">
        <v>9136</v>
      </c>
      <c r="G9141" s="12">
        <f ca="1"/>
        <v>0.66913416531911474</v>
      </c>
      <c r="H9141" s="12">
        <f ca="1"/>
        <v>94.349430182524031</v>
      </c>
    </row>
    <row r="9142" spans="6:8" x14ac:dyDescent="0.3">
      <c r="F9142" s="2">
        <v>9137</v>
      </c>
      <c r="G9142" s="12">
        <f ca="1"/>
        <v>0.96351196980751808</v>
      </c>
      <c r="H9142" s="12">
        <f ca="1"/>
        <v>176.53070693114719</v>
      </c>
    </row>
    <row r="9143" spans="6:8" x14ac:dyDescent="0.3">
      <c r="F9143" s="2">
        <v>9138</v>
      </c>
      <c r="G9143" s="12">
        <f ca="1"/>
        <v>0.17020588215338517</v>
      </c>
      <c r="H9143" s="12">
        <f ca="1"/>
        <v>39.095214301202127</v>
      </c>
    </row>
    <row r="9144" spans="6:8" x14ac:dyDescent="0.3">
      <c r="F9144" s="2">
        <v>9139</v>
      </c>
      <c r="G9144" s="12">
        <f ca="1"/>
        <v>0.53980151755376826</v>
      </c>
      <c r="H9144" s="12">
        <f ca="1"/>
        <v>79.045799148925255</v>
      </c>
    </row>
    <row r="9145" spans="6:8" x14ac:dyDescent="0.3">
      <c r="F9145" s="2">
        <v>9140</v>
      </c>
      <c r="G9145" s="12">
        <f ca="1"/>
        <v>0.24762126410610041</v>
      </c>
      <c r="H9145" s="12">
        <f ca="1"/>
        <v>48.525405110639973</v>
      </c>
    </row>
    <row r="9146" spans="6:8" x14ac:dyDescent="0.3">
      <c r="F9146" s="2">
        <v>9141</v>
      </c>
      <c r="G9146" s="12">
        <f ca="1"/>
        <v>0.41531745470238812</v>
      </c>
      <c r="H9146" s="12">
        <f ca="1"/>
        <v>66.085655672779012</v>
      </c>
    </row>
    <row r="9147" spans="6:8" x14ac:dyDescent="0.3">
      <c r="F9147" s="2">
        <v>9142</v>
      </c>
      <c r="G9147" s="12">
        <f ca="1"/>
        <v>4.8682919268481006E-2</v>
      </c>
      <c r="H9147" s="12">
        <f ca="1"/>
        <v>16.322504931382131</v>
      </c>
    </row>
    <row r="9148" spans="6:8" x14ac:dyDescent="0.3">
      <c r="F9148" s="2">
        <v>9143</v>
      </c>
      <c r="G9148" s="12">
        <f ca="1"/>
        <v>0.78537435490862051</v>
      </c>
      <c r="H9148" s="12">
        <f ca="1"/>
        <v>112.19293417327447</v>
      </c>
    </row>
    <row r="9149" spans="6:8" x14ac:dyDescent="0.3">
      <c r="F9149" s="2">
        <v>9144</v>
      </c>
      <c r="G9149" s="12">
        <f ca="1"/>
        <v>4.0175170546003169E-2</v>
      </c>
      <c r="H9149" s="12">
        <f ca="1"/>
        <v>13.507125609780235</v>
      </c>
    </row>
    <row r="9150" spans="6:8" x14ac:dyDescent="0.3">
      <c r="F9150" s="2">
        <v>9145</v>
      </c>
      <c r="G9150" s="12">
        <f ca="1"/>
        <v>0.10236856390519833</v>
      </c>
      <c r="H9150" s="12">
        <f ca="1"/>
        <v>28.668167721520373</v>
      </c>
    </row>
    <row r="9151" spans="6:8" x14ac:dyDescent="0.3">
      <c r="F9151" s="2">
        <v>9146</v>
      </c>
      <c r="G9151" s="12">
        <f ca="1"/>
        <v>0.20390064954415266</v>
      </c>
      <c r="H9151" s="12">
        <f ca="1"/>
        <v>43.40173816929093</v>
      </c>
    </row>
    <row r="9152" spans="6:8" x14ac:dyDescent="0.3">
      <c r="F9152" s="2">
        <v>9147</v>
      </c>
      <c r="G9152" s="12">
        <f ca="1"/>
        <v>4.7584763665107888E-2</v>
      </c>
      <c r="H9152" s="12">
        <f ca="1"/>
        <v>15.981440352568896</v>
      </c>
    </row>
    <row r="9153" spans="6:8" x14ac:dyDescent="0.3">
      <c r="F9153" s="2">
        <v>9148</v>
      </c>
      <c r="G9153" s="12">
        <f ca="1"/>
        <v>0.25972371163234587</v>
      </c>
      <c r="H9153" s="12">
        <f ca="1"/>
        <v>49.877695660930925</v>
      </c>
    </row>
    <row r="9154" spans="6:8" x14ac:dyDescent="0.3">
      <c r="F9154" s="2">
        <v>9149</v>
      </c>
      <c r="G9154" s="12">
        <f ca="1"/>
        <v>0.8057647754508781</v>
      </c>
      <c r="H9154" s="12">
        <f ca="1"/>
        <v>116.09394241443198</v>
      </c>
    </row>
    <row r="9155" spans="6:8" x14ac:dyDescent="0.3">
      <c r="F9155" s="2">
        <v>9150</v>
      </c>
      <c r="G9155" s="12">
        <f ca="1"/>
        <v>0.23006189111749409</v>
      </c>
      <c r="H9155" s="12">
        <f ca="1"/>
        <v>46.517440006706885</v>
      </c>
    </row>
    <row r="9156" spans="6:8" x14ac:dyDescent="0.3">
      <c r="F9156" s="2">
        <v>9151</v>
      </c>
      <c r="G9156" s="12">
        <f ca="1"/>
        <v>0.56799062470797446</v>
      </c>
      <c r="H9156" s="12">
        <f ca="1"/>
        <v>82.152038678966093</v>
      </c>
    </row>
    <row r="9157" spans="6:8" x14ac:dyDescent="0.3">
      <c r="F9157" s="2">
        <v>9152</v>
      </c>
      <c r="G9157" s="12">
        <f ca="1"/>
        <v>0.42465657741417262</v>
      </c>
      <c r="H9157" s="12">
        <f ca="1"/>
        <v>67.034963523788235</v>
      </c>
    </row>
    <row r="9158" spans="6:8" x14ac:dyDescent="0.3">
      <c r="F9158" s="2">
        <v>9153</v>
      </c>
      <c r="G9158" s="12">
        <f ca="1"/>
        <v>0.62326112864832561</v>
      </c>
      <c r="H9158" s="12">
        <f ca="1"/>
        <v>88.570294552658282</v>
      </c>
    </row>
    <row r="9159" spans="6:8" x14ac:dyDescent="0.3">
      <c r="F9159" s="2">
        <v>9154</v>
      </c>
      <c r="G9159" s="12">
        <f ca="1"/>
        <v>0.2846479895901306</v>
      </c>
      <c r="H9159" s="12">
        <f ca="1"/>
        <v>52.596087726125447</v>
      </c>
    </row>
    <row r="9160" spans="6:8" x14ac:dyDescent="0.3">
      <c r="F9160" s="2">
        <v>9155</v>
      </c>
      <c r="G9160" s="12">
        <f ca="1"/>
        <v>0.55820864929239522</v>
      </c>
      <c r="H9160" s="12">
        <f ca="1"/>
        <v>81.063358121948525</v>
      </c>
    </row>
    <row r="9161" spans="6:8" x14ac:dyDescent="0.3">
      <c r="F9161" s="2">
        <v>9156</v>
      </c>
      <c r="G9161" s="12">
        <f ca="1"/>
        <v>0.28360330673686729</v>
      </c>
      <c r="H9161" s="12">
        <f ca="1"/>
        <v>52.483715475216364</v>
      </c>
    </row>
    <row r="9162" spans="6:8" x14ac:dyDescent="0.3">
      <c r="F9162" s="2">
        <v>9157</v>
      </c>
      <c r="G9162" s="12">
        <f ca="1"/>
        <v>0.21945544926795013</v>
      </c>
      <c r="H9162" s="12">
        <f ca="1"/>
        <v>45.274040858959189</v>
      </c>
    </row>
    <row r="9163" spans="6:8" x14ac:dyDescent="0.3">
      <c r="F9163" s="2">
        <v>9158</v>
      </c>
      <c r="G9163" s="12">
        <f ca="1"/>
        <v>0.68021142854648042</v>
      </c>
      <c r="H9163" s="12">
        <f ca="1"/>
        <v>95.824648693214641</v>
      </c>
    </row>
    <row r="9164" spans="6:8" x14ac:dyDescent="0.3">
      <c r="F9164" s="2">
        <v>9159</v>
      </c>
      <c r="G9164" s="12">
        <f ca="1"/>
        <v>2.9637313095666862E-2</v>
      </c>
      <c r="H9164" s="12">
        <f ca="1"/>
        <v>9.2831789656715031</v>
      </c>
    </row>
    <row r="9165" spans="6:8" x14ac:dyDescent="0.3">
      <c r="F9165" s="2">
        <v>9160</v>
      </c>
      <c r="G9165" s="12">
        <f ca="1"/>
        <v>0.2460656974523654</v>
      </c>
      <c r="H9165" s="12">
        <f ca="1"/>
        <v>48.349826851855632</v>
      </c>
    </row>
    <row r="9166" spans="6:8" x14ac:dyDescent="0.3">
      <c r="F9166" s="2">
        <v>9161</v>
      </c>
      <c r="G9166" s="12">
        <f ca="1"/>
        <v>0.10976519018143893</v>
      </c>
      <c r="H9166" s="12">
        <f ca="1"/>
        <v>29.9800236011462</v>
      </c>
    </row>
    <row r="9167" spans="6:8" x14ac:dyDescent="0.3">
      <c r="F9167" s="2">
        <v>9162</v>
      </c>
      <c r="G9167" s="12">
        <f ca="1"/>
        <v>0.93549578022279589</v>
      </c>
      <c r="H9167" s="12">
        <f ca="1"/>
        <v>156.56152863899356</v>
      </c>
    </row>
    <row r="9168" spans="6:8" x14ac:dyDescent="0.3">
      <c r="F9168" s="2">
        <v>9163</v>
      </c>
      <c r="G9168" s="12">
        <f ca="1"/>
        <v>0.4944650558835515</v>
      </c>
      <c r="H9168" s="12">
        <f ca="1"/>
        <v>74.2179920701615</v>
      </c>
    </row>
    <row r="9169" spans="6:8" x14ac:dyDescent="0.3">
      <c r="F9169" s="2">
        <v>9164</v>
      </c>
      <c r="G9169" s="12">
        <f ca="1"/>
        <v>0.46938703741278287</v>
      </c>
      <c r="H9169" s="12">
        <f ca="1"/>
        <v>71.612508258535257</v>
      </c>
    </row>
    <row r="9170" spans="6:8" x14ac:dyDescent="0.3">
      <c r="F9170" s="2">
        <v>9165</v>
      </c>
      <c r="G9170" s="12">
        <f ca="1"/>
        <v>0.66558147349752894</v>
      </c>
      <c r="H9170" s="12">
        <f ca="1"/>
        <v>93.883538842296744</v>
      </c>
    </row>
    <row r="9171" spans="6:8" x14ac:dyDescent="0.3">
      <c r="F9171" s="2">
        <v>9166</v>
      </c>
      <c r="G9171" s="12">
        <f ca="1"/>
        <v>0.12376208349188977</v>
      </c>
      <c r="H9171" s="12">
        <f ca="1"/>
        <v>32.316203092510229</v>
      </c>
    </row>
    <row r="9172" spans="6:8" x14ac:dyDescent="0.3">
      <c r="F9172" s="2">
        <v>9167</v>
      </c>
      <c r="G9172" s="12">
        <f ca="1"/>
        <v>0.84451722358969183</v>
      </c>
      <c r="H9172" s="12">
        <f ca="1"/>
        <v>124.59380957671402</v>
      </c>
    </row>
    <row r="9173" spans="6:8" x14ac:dyDescent="0.3">
      <c r="F9173" s="2">
        <v>9168</v>
      </c>
      <c r="G9173" s="12">
        <f ca="1"/>
        <v>0.51168520032238107</v>
      </c>
      <c r="H9173" s="12">
        <f ca="1"/>
        <v>76.031215301586158</v>
      </c>
    </row>
    <row r="9174" spans="6:8" x14ac:dyDescent="0.3">
      <c r="F9174" s="2">
        <v>9169</v>
      </c>
      <c r="G9174" s="12">
        <f ca="1"/>
        <v>0.66172697822233584</v>
      </c>
      <c r="H9174" s="12">
        <f ca="1"/>
        <v>93.381872324212964</v>
      </c>
    </row>
    <row r="9175" spans="6:8" x14ac:dyDescent="0.3">
      <c r="F9175" s="2">
        <v>9170</v>
      </c>
      <c r="G9175" s="12">
        <f ca="1"/>
        <v>0.29336828617672572</v>
      </c>
      <c r="H9175" s="12">
        <f ca="1"/>
        <v>53.529415695774979</v>
      </c>
    </row>
    <row r="9176" spans="6:8" x14ac:dyDescent="0.3">
      <c r="F9176" s="2">
        <v>9171</v>
      </c>
      <c r="G9176" s="12">
        <f ca="1"/>
        <v>0.601124927466264</v>
      </c>
      <c r="H9176" s="12">
        <f ca="1"/>
        <v>85.939393228678455</v>
      </c>
    </row>
    <row r="9177" spans="6:8" x14ac:dyDescent="0.3">
      <c r="F9177" s="2">
        <v>9172</v>
      </c>
      <c r="G9177" s="12">
        <f ca="1"/>
        <v>0.341249848129211</v>
      </c>
      <c r="H9177" s="12">
        <f ca="1"/>
        <v>58.536592387756521</v>
      </c>
    </row>
    <row r="9178" spans="6:8" x14ac:dyDescent="0.3">
      <c r="F9178" s="2">
        <v>9173</v>
      </c>
      <c r="G9178" s="12">
        <f ca="1"/>
        <v>0.49552575864812431</v>
      </c>
      <c r="H9178" s="12">
        <f ca="1"/>
        <v>74.329055364338501</v>
      </c>
    </row>
    <row r="9179" spans="6:8" x14ac:dyDescent="0.3">
      <c r="F9179" s="2">
        <v>9174</v>
      </c>
      <c r="G9179" s="12">
        <f ca="1"/>
        <v>2.4312230634435217E-2</v>
      </c>
      <c r="H9179" s="12">
        <f ca="1"/>
        <v>6.6674848339043429</v>
      </c>
    </row>
    <row r="9180" spans="6:8" x14ac:dyDescent="0.3">
      <c r="F9180" s="2">
        <v>9175</v>
      </c>
      <c r="G9180" s="12">
        <f ca="1"/>
        <v>0.4170269597111127</v>
      </c>
      <c r="H9180" s="12">
        <f ca="1"/>
        <v>66.259341299663646</v>
      </c>
    </row>
    <row r="9181" spans="6:8" x14ac:dyDescent="0.3">
      <c r="F9181" s="2">
        <v>9176</v>
      </c>
      <c r="G9181" s="12">
        <f ca="1"/>
        <v>0.84505626733091077</v>
      </c>
      <c r="H9181" s="12">
        <f ca="1"/>
        <v>124.72461337763495</v>
      </c>
    </row>
    <row r="9182" spans="6:8" x14ac:dyDescent="0.3">
      <c r="F9182" s="2">
        <v>9177</v>
      </c>
      <c r="G9182" s="12">
        <f ca="1"/>
        <v>0.24680194818461532</v>
      </c>
      <c r="H9182" s="12">
        <f ca="1"/>
        <v>48.432980649413558</v>
      </c>
    </row>
    <row r="9183" spans="6:8" x14ac:dyDescent="0.3">
      <c r="F9183" s="2">
        <v>9178</v>
      </c>
      <c r="G9183" s="12">
        <f ca="1"/>
        <v>0.79070313970877404</v>
      </c>
      <c r="H9183" s="12">
        <f ca="1"/>
        <v>113.18132176378907</v>
      </c>
    </row>
    <row r="9184" spans="6:8" x14ac:dyDescent="0.3">
      <c r="F9184" s="2">
        <v>9179</v>
      </c>
      <c r="G9184" s="12">
        <f ca="1"/>
        <v>0.1150945035747013</v>
      </c>
      <c r="H9184" s="12">
        <f ca="1"/>
        <v>30.890446941228063</v>
      </c>
    </row>
    <row r="9185" spans="6:8" x14ac:dyDescent="0.3">
      <c r="F9185" s="2">
        <v>9180</v>
      </c>
      <c r="G9185" s="12">
        <f ca="1"/>
        <v>0.97545094897398976</v>
      </c>
      <c r="H9185" s="12">
        <f ca="1"/>
        <v>190.25546971796666</v>
      </c>
    </row>
    <row r="9186" spans="6:8" x14ac:dyDescent="0.3">
      <c r="F9186" s="2">
        <v>9181</v>
      </c>
      <c r="G9186" s="12">
        <f ca="1"/>
        <v>0.26226543375480826</v>
      </c>
      <c r="H9186" s="12">
        <f ca="1"/>
        <v>50.158788772532077</v>
      </c>
    </row>
    <row r="9187" spans="6:8" x14ac:dyDescent="0.3">
      <c r="F9187" s="2">
        <v>9182</v>
      </c>
      <c r="G9187" s="12">
        <f ca="1"/>
        <v>0.17838196604447498</v>
      </c>
      <c r="H9187" s="12">
        <f ca="1"/>
        <v>40.177035501591753</v>
      </c>
    </row>
    <row r="9188" spans="6:8" x14ac:dyDescent="0.3">
      <c r="F9188" s="2">
        <v>9183</v>
      </c>
      <c r="G9188" s="12">
        <f ca="1"/>
        <v>2.0270067884524456E-2</v>
      </c>
      <c r="H9188" s="12">
        <f ca="1"/>
        <v>4.3475689490755975</v>
      </c>
    </row>
    <row r="9189" spans="6:8" x14ac:dyDescent="0.3">
      <c r="F9189" s="2">
        <v>9184</v>
      </c>
      <c r="G9189" s="12">
        <f ca="1"/>
        <v>0.13122250505778821</v>
      </c>
      <c r="H9189" s="12">
        <f ca="1"/>
        <v>33.49493405209995</v>
      </c>
    </row>
    <row r="9190" spans="6:8" x14ac:dyDescent="0.3">
      <c r="F9190" s="2">
        <v>9185</v>
      </c>
      <c r="G9190" s="12">
        <f ca="1"/>
        <v>0.31217099618974653</v>
      </c>
      <c r="H9190" s="12">
        <f ca="1"/>
        <v>55.516541839995632</v>
      </c>
    </row>
    <row r="9191" spans="6:8" x14ac:dyDescent="0.3">
      <c r="F9191" s="2">
        <v>9186</v>
      </c>
      <c r="G9191" s="12">
        <f ca="1"/>
        <v>0.82659772212735727</v>
      </c>
      <c r="H9191" s="12">
        <f ca="1"/>
        <v>120.45807485272671</v>
      </c>
    </row>
    <row r="9192" spans="6:8" x14ac:dyDescent="0.3">
      <c r="F9192" s="2">
        <v>9187</v>
      </c>
      <c r="G9192" s="12">
        <f ca="1"/>
        <v>0.67297033137034368</v>
      </c>
      <c r="H9192" s="12">
        <f ca="1"/>
        <v>94.85637440249323</v>
      </c>
    </row>
    <row r="9193" spans="6:8" x14ac:dyDescent="0.3">
      <c r="F9193" s="2">
        <v>9188</v>
      </c>
      <c r="G9193" s="12">
        <f ca="1"/>
        <v>0.29204183367962777</v>
      </c>
      <c r="H9193" s="12">
        <f ca="1"/>
        <v>53.387967039757335</v>
      </c>
    </row>
    <row r="9194" spans="6:8" x14ac:dyDescent="0.3">
      <c r="F9194" s="2">
        <v>9189</v>
      </c>
      <c r="G9194" s="12">
        <f ca="1"/>
        <v>0.73994271572092729</v>
      </c>
      <c r="H9194" s="12">
        <f ca="1"/>
        <v>104.49304969628838</v>
      </c>
    </row>
    <row r="9195" spans="6:8" x14ac:dyDescent="0.3">
      <c r="F9195" s="2">
        <v>9190</v>
      </c>
      <c r="G9195" s="12">
        <f ca="1"/>
        <v>0.59517455585632506</v>
      </c>
      <c r="H9195" s="12">
        <f ca="1"/>
        <v>85.246834017974351</v>
      </c>
    </row>
    <row r="9196" spans="6:8" x14ac:dyDescent="0.3">
      <c r="F9196" s="2">
        <v>9191</v>
      </c>
      <c r="G9196" s="12">
        <f ca="1"/>
        <v>6.6061828916953669E-2</v>
      </c>
      <c r="H9196" s="12">
        <f ca="1"/>
        <v>21.079169093677947</v>
      </c>
    </row>
    <row r="9197" spans="6:8" x14ac:dyDescent="0.3">
      <c r="F9197" s="2">
        <v>9192</v>
      </c>
      <c r="G9197" s="12">
        <f ca="1"/>
        <v>0.98332709889918513</v>
      </c>
      <c r="H9197" s="12">
        <f ca="1"/>
        <v>203.57327817933319</v>
      </c>
    </row>
    <row r="9198" spans="6:8" x14ac:dyDescent="0.3">
      <c r="F9198" s="2">
        <v>9193</v>
      </c>
      <c r="G9198" s="12">
        <f ca="1"/>
        <v>0.26890711130329481</v>
      </c>
      <c r="H9198" s="12">
        <f ca="1"/>
        <v>50.888897279627969</v>
      </c>
    </row>
    <row r="9199" spans="6:8" x14ac:dyDescent="0.3">
      <c r="F9199" s="2">
        <v>9194</v>
      </c>
      <c r="G9199" s="12">
        <f ca="1"/>
        <v>0.92812167906472975</v>
      </c>
      <c r="H9199" s="12">
        <f ca="1"/>
        <v>152.7213096692476</v>
      </c>
    </row>
    <row r="9200" spans="6:8" x14ac:dyDescent="0.3">
      <c r="F9200" s="2">
        <v>9195</v>
      </c>
      <c r="G9200" s="12">
        <f ca="1"/>
        <v>0.82186251625013185</v>
      </c>
      <c r="H9200" s="12">
        <f ca="1"/>
        <v>119.42788653667154</v>
      </c>
    </row>
    <row r="9201" spans="6:8" x14ac:dyDescent="0.3">
      <c r="F9201" s="2">
        <v>9196</v>
      </c>
      <c r="G9201" s="12">
        <f ca="1"/>
        <v>0.59726771491067843</v>
      </c>
      <c r="H9201" s="12">
        <f ca="1"/>
        <v>85.489790835923628</v>
      </c>
    </row>
    <row r="9202" spans="6:8" x14ac:dyDescent="0.3">
      <c r="F9202" s="2">
        <v>9197</v>
      </c>
      <c r="G9202" s="12">
        <f ca="1"/>
        <v>0.23302271709311428</v>
      </c>
      <c r="H9202" s="12">
        <f ca="1"/>
        <v>46.860216648676044</v>
      </c>
    </row>
    <row r="9203" spans="6:8" x14ac:dyDescent="0.3">
      <c r="F9203" s="2">
        <v>9198</v>
      </c>
      <c r="G9203" s="12">
        <f ca="1"/>
        <v>0.77606481219704504</v>
      </c>
      <c r="H9203" s="12">
        <f ca="1"/>
        <v>110.5140104974322</v>
      </c>
    </row>
    <row r="9204" spans="6:8" x14ac:dyDescent="0.3">
      <c r="F9204" s="2">
        <v>9199</v>
      </c>
      <c r="G9204" s="12">
        <f ca="1"/>
        <v>0.45779598529119614</v>
      </c>
      <c r="H9204" s="12">
        <f ca="1"/>
        <v>70.419464478313671</v>
      </c>
    </row>
    <row r="9205" spans="6:8" x14ac:dyDescent="0.3">
      <c r="F9205" s="2">
        <v>9200</v>
      </c>
      <c r="G9205" s="12">
        <f ca="1"/>
        <v>0.11605490926460904</v>
      </c>
      <c r="H9205" s="12">
        <f ca="1"/>
        <v>31.051660713302283</v>
      </c>
    </row>
    <row r="9206" spans="6:8" x14ac:dyDescent="0.3">
      <c r="F9206" s="2">
        <v>9201</v>
      </c>
      <c r="G9206" s="12">
        <f ca="1"/>
        <v>0.21359544296233812</v>
      </c>
      <c r="H9206" s="12">
        <f ca="1"/>
        <v>44.575915843444307</v>
      </c>
    </row>
    <row r="9207" spans="6:8" x14ac:dyDescent="0.3">
      <c r="F9207" s="2">
        <v>9202</v>
      </c>
      <c r="G9207" s="12">
        <f ca="1"/>
        <v>0.28174413918742092</v>
      </c>
      <c r="H9207" s="12">
        <f ca="1"/>
        <v>52.283421799350549</v>
      </c>
    </row>
    <row r="9208" spans="6:8" x14ac:dyDescent="0.3">
      <c r="F9208" s="2">
        <v>9203</v>
      </c>
      <c r="G9208" s="12">
        <f ca="1"/>
        <v>0.93438721990846418</v>
      </c>
      <c r="H9208" s="12">
        <f ca="1"/>
        <v>155.95820236297666</v>
      </c>
    </row>
    <row r="9209" spans="6:8" x14ac:dyDescent="0.3">
      <c r="F9209" s="2">
        <v>9204</v>
      </c>
      <c r="G9209" s="12">
        <f ca="1"/>
        <v>2.7108629546312324E-2</v>
      </c>
      <c r="H9209" s="12">
        <f ca="1"/>
        <v>8.0932546124428715</v>
      </c>
    </row>
    <row r="9210" spans="6:8" x14ac:dyDescent="0.3">
      <c r="F9210" s="2">
        <v>9205</v>
      </c>
      <c r="G9210" s="12">
        <f ca="1"/>
        <v>0.4550518669145962</v>
      </c>
      <c r="H9210" s="12">
        <f ca="1"/>
        <v>70.137865112677929</v>
      </c>
    </row>
    <row r="9211" spans="6:8" x14ac:dyDescent="0.3">
      <c r="F9211" s="2">
        <v>9206</v>
      </c>
      <c r="G9211" s="12">
        <f ca="1"/>
        <v>0.74185911928790271</v>
      </c>
      <c r="H9211" s="12">
        <f ca="1"/>
        <v>104.79518863131918</v>
      </c>
    </row>
    <row r="9212" spans="6:8" x14ac:dyDescent="0.3">
      <c r="F9212" s="2">
        <v>9207</v>
      </c>
      <c r="G9212" s="12">
        <f ca="1"/>
        <v>0.57031068863698686</v>
      </c>
      <c r="H9212" s="12">
        <f ca="1"/>
        <v>82.412067273762631</v>
      </c>
    </row>
    <row r="9213" spans="6:8" x14ac:dyDescent="0.3">
      <c r="F9213" s="2">
        <v>9208</v>
      </c>
      <c r="G9213" s="12">
        <f ca="1"/>
        <v>0.54640911333317788</v>
      </c>
      <c r="H9213" s="12">
        <f ca="1"/>
        <v>79.765637860258664</v>
      </c>
    </row>
    <row r="9214" spans="6:8" x14ac:dyDescent="0.3">
      <c r="F9214" s="2">
        <v>9209</v>
      </c>
      <c r="G9214" s="12">
        <f ca="1"/>
        <v>0.81786511721733657</v>
      </c>
      <c r="H9214" s="12">
        <f ca="1"/>
        <v>118.57653021438693</v>
      </c>
    </row>
    <row r="9215" spans="6:8" x14ac:dyDescent="0.3">
      <c r="F9215" s="2">
        <v>9210</v>
      </c>
      <c r="G9215" s="12">
        <f ca="1"/>
        <v>0.86533692421941799</v>
      </c>
      <c r="H9215" s="12">
        <f ca="1"/>
        <v>129.96805135155529</v>
      </c>
    </row>
    <row r="9216" spans="6:8" x14ac:dyDescent="0.3">
      <c r="F9216" s="2">
        <v>9211</v>
      </c>
      <c r="G9216" s="12">
        <f ca="1"/>
        <v>0.88551899414168722</v>
      </c>
      <c r="H9216" s="12">
        <f ca="1"/>
        <v>135.95050617716294</v>
      </c>
    </row>
    <row r="9217" spans="6:8" x14ac:dyDescent="0.3">
      <c r="F9217" s="2">
        <v>9212</v>
      </c>
      <c r="G9217" s="12">
        <f ca="1"/>
        <v>0.33823914625540863</v>
      </c>
      <c r="H9217" s="12">
        <f ca="1"/>
        <v>58.226286596776795</v>
      </c>
    </row>
    <row r="9218" spans="6:8" x14ac:dyDescent="0.3">
      <c r="F9218" s="2">
        <v>9213</v>
      </c>
      <c r="G9218" s="12">
        <f ca="1"/>
        <v>0.37343711889608122</v>
      </c>
      <c r="H9218" s="12">
        <f ca="1"/>
        <v>61.830576388315826</v>
      </c>
    </row>
    <row r="9219" spans="6:8" x14ac:dyDescent="0.3">
      <c r="F9219" s="2">
        <v>9214</v>
      </c>
      <c r="G9219" s="12">
        <f ca="1"/>
        <v>0.4136758655434507</v>
      </c>
      <c r="H9219" s="12">
        <f ca="1"/>
        <v>65.918897894601201</v>
      </c>
    </row>
    <row r="9220" spans="6:8" x14ac:dyDescent="0.3">
      <c r="F9220" s="2">
        <v>9215</v>
      </c>
      <c r="G9220" s="12">
        <f ca="1"/>
        <v>0.80822114945412227</v>
      </c>
      <c r="H9220" s="12">
        <f ca="1"/>
        <v>116.58698236472463</v>
      </c>
    </row>
    <row r="9221" spans="6:8" x14ac:dyDescent="0.3">
      <c r="F9221" s="2">
        <v>9216</v>
      </c>
      <c r="G9221" s="12">
        <f ca="1"/>
        <v>0.35436496090370895</v>
      </c>
      <c r="H9221" s="12">
        <f ca="1"/>
        <v>59.883354710746801</v>
      </c>
    </row>
    <row r="9222" spans="6:8" x14ac:dyDescent="0.3">
      <c r="F9222" s="2">
        <v>9217</v>
      </c>
      <c r="G9222" s="12">
        <f ca="1"/>
        <v>7.5493561680493704E-2</v>
      </c>
      <c r="H9222" s="12">
        <f ca="1"/>
        <v>23.285171069180826</v>
      </c>
    </row>
    <row r="9223" spans="6:8" x14ac:dyDescent="0.3">
      <c r="F9223" s="2">
        <v>9218</v>
      </c>
      <c r="G9223" s="12">
        <f ca="1"/>
        <v>0.10672068060553208</v>
      </c>
      <c r="H9223" s="12">
        <f ca="1"/>
        <v>29.447192838146442</v>
      </c>
    </row>
    <row r="9224" spans="6:8" x14ac:dyDescent="0.3">
      <c r="F9224" s="2">
        <v>9219</v>
      </c>
      <c r="G9224" s="12">
        <f ca="1"/>
        <v>0.91944118177515421</v>
      </c>
      <c r="H9224" s="12">
        <f ca="1"/>
        <v>148.65520416224919</v>
      </c>
    </row>
    <row r="9225" spans="6:8" x14ac:dyDescent="0.3">
      <c r="F9225" s="2">
        <v>9220</v>
      </c>
      <c r="G9225" s="12">
        <f ca="1"/>
        <v>0.41361442474784837</v>
      </c>
      <c r="H9225" s="12">
        <f ca="1"/>
        <v>65.912657026856891</v>
      </c>
    </row>
    <row r="9226" spans="6:8" x14ac:dyDescent="0.3">
      <c r="F9226" s="2">
        <v>9221</v>
      </c>
      <c r="G9226" s="12">
        <f ca="1"/>
        <v>0.88025950260553421</v>
      </c>
      <c r="H9226" s="12">
        <f ca="1"/>
        <v>134.30378742864809</v>
      </c>
    </row>
    <row r="9227" spans="6:8" x14ac:dyDescent="0.3">
      <c r="F9227" s="2">
        <v>9222</v>
      </c>
      <c r="G9227" s="12">
        <f ca="1"/>
        <v>0.72981657058247618</v>
      </c>
      <c r="H9227" s="12">
        <f ca="1"/>
        <v>102.92470309173113</v>
      </c>
    </row>
    <row r="9228" spans="6:8" x14ac:dyDescent="0.3">
      <c r="F9228" s="2">
        <v>9223</v>
      </c>
      <c r="G9228" s="12">
        <f ca="1"/>
        <v>0.76458535945338824</v>
      </c>
      <c r="H9228" s="12">
        <f ca="1"/>
        <v>108.520849680675</v>
      </c>
    </row>
    <row r="9229" spans="6:8" x14ac:dyDescent="0.3">
      <c r="F9229" s="2">
        <v>9224</v>
      </c>
      <c r="G9229" s="12">
        <f ca="1"/>
        <v>0.34817116021096939</v>
      </c>
      <c r="H9229" s="12">
        <f ca="1"/>
        <v>59.248271530582834</v>
      </c>
    </row>
    <row r="9230" spans="6:8" x14ac:dyDescent="0.3">
      <c r="F9230" s="2">
        <v>9225</v>
      </c>
      <c r="G9230" s="12">
        <f ca="1"/>
        <v>0.86415899500657556</v>
      </c>
      <c r="H9230" s="12">
        <f ca="1"/>
        <v>129.64468870626672</v>
      </c>
    </row>
    <row r="9231" spans="6:8" x14ac:dyDescent="0.3">
      <c r="F9231" s="2">
        <v>9226</v>
      </c>
      <c r="G9231" s="12">
        <f ca="1"/>
        <v>0.35429633923195758</v>
      </c>
      <c r="H9231" s="12">
        <f ca="1"/>
        <v>59.876327009977054</v>
      </c>
    </row>
    <row r="9232" spans="6:8" x14ac:dyDescent="0.3">
      <c r="F9232" s="2">
        <v>9227</v>
      </c>
      <c r="G9232" s="12">
        <f ca="1"/>
        <v>0.21621075199010908</v>
      </c>
      <c r="H9232" s="12">
        <f ca="1"/>
        <v>44.888519192229239</v>
      </c>
    </row>
    <row r="9233" spans="6:8" x14ac:dyDescent="0.3">
      <c r="F9233" s="2">
        <v>9228</v>
      </c>
      <c r="G9233" s="12">
        <f ca="1"/>
        <v>0.65122863973715583</v>
      </c>
      <c r="H9233" s="12">
        <f ca="1"/>
        <v>92.034732290417779</v>
      </c>
    </row>
    <row r="9234" spans="6:8" x14ac:dyDescent="0.3">
      <c r="F9234" s="2">
        <v>9229</v>
      </c>
      <c r="G9234" s="12">
        <f ca="1"/>
        <v>0.72978146717534687</v>
      </c>
      <c r="H9234" s="12">
        <f ca="1"/>
        <v>102.9193458482531</v>
      </c>
    </row>
    <row r="9235" spans="6:8" x14ac:dyDescent="0.3">
      <c r="F9235" s="2">
        <v>9230</v>
      </c>
      <c r="G9235" s="12">
        <f ca="1"/>
        <v>0.51317710656597337</v>
      </c>
      <c r="H9235" s="12">
        <f ca="1"/>
        <v>76.189390722182551</v>
      </c>
    </row>
    <row r="9236" spans="6:8" x14ac:dyDescent="0.3">
      <c r="F9236" s="2">
        <v>9231</v>
      </c>
      <c r="G9236" s="12">
        <f ca="1"/>
        <v>0.25591282079304545</v>
      </c>
      <c r="H9236" s="12">
        <f ca="1"/>
        <v>49.454407934297784</v>
      </c>
    </row>
    <row r="9237" spans="6:8" x14ac:dyDescent="0.3">
      <c r="F9237" s="2">
        <v>9232</v>
      </c>
      <c r="G9237" s="12">
        <f ca="1"/>
        <v>3.7780371812558E-2</v>
      </c>
      <c r="H9237" s="12">
        <f ca="1"/>
        <v>12.631792658870772</v>
      </c>
    </row>
    <row r="9238" spans="6:8" x14ac:dyDescent="0.3">
      <c r="F9238" s="2">
        <v>9233</v>
      </c>
      <c r="G9238" s="12">
        <f ca="1"/>
        <v>0.97384993149236965</v>
      </c>
      <c r="H9238" s="12">
        <f ca="1"/>
        <v>188.07400141462659</v>
      </c>
    </row>
    <row r="9239" spans="6:8" x14ac:dyDescent="0.3">
      <c r="F9239" s="2">
        <v>9234</v>
      </c>
      <c r="G9239" s="12">
        <f ca="1"/>
        <v>0.84908322500411804</v>
      </c>
      <c r="H9239" s="12">
        <f ca="1"/>
        <v>125.71478903909104</v>
      </c>
    </row>
    <row r="9240" spans="6:8" x14ac:dyDescent="0.3">
      <c r="F9240" s="2">
        <v>9235</v>
      </c>
      <c r="G9240" s="12">
        <f ca="1"/>
        <v>0.43913087127357975</v>
      </c>
      <c r="H9240" s="12">
        <f ca="1"/>
        <v>68.509375292767828</v>
      </c>
    </row>
    <row r="9241" spans="6:8" x14ac:dyDescent="0.3">
      <c r="F9241" s="2">
        <v>9236</v>
      </c>
      <c r="G9241" s="12">
        <f ca="1"/>
        <v>0.19418737237885342</v>
      </c>
      <c r="H9241" s="12">
        <f ca="1"/>
        <v>42.198926610487277</v>
      </c>
    </row>
    <row r="9242" spans="6:8" x14ac:dyDescent="0.3">
      <c r="F9242" s="2">
        <v>9237</v>
      </c>
      <c r="G9242" s="12">
        <f ca="1"/>
        <v>0.48471071401347454</v>
      </c>
      <c r="H9242" s="12">
        <f ca="1"/>
        <v>73.20012277089819</v>
      </c>
    </row>
    <row r="9243" spans="6:8" x14ac:dyDescent="0.3">
      <c r="F9243" s="2">
        <v>9238</v>
      </c>
      <c r="G9243" s="12">
        <f ca="1"/>
        <v>4.5187533957090409E-2</v>
      </c>
      <c r="H9243" s="12">
        <f ca="1"/>
        <v>15.215521983582301</v>
      </c>
    </row>
    <row r="9244" spans="6:8" x14ac:dyDescent="0.3">
      <c r="F9244" s="2">
        <v>9239</v>
      </c>
      <c r="G9244" s="12">
        <f ca="1"/>
        <v>7.3577780976918916E-2</v>
      </c>
      <c r="H9244" s="12">
        <f ca="1"/>
        <v>22.85366507865082</v>
      </c>
    </row>
    <row r="9245" spans="6:8" x14ac:dyDescent="0.3">
      <c r="F9245" s="2">
        <v>9240</v>
      </c>
      <c r="G9245" s="12">
        <f ca="1"/>
        <v>0.16539634672213444</v>
      </c>
      <c r="H9245" s="12">
        <f ca="1"/>
        <v>38.445999506719645</v>
      </c>
    </row>
    <row r="9246" spans="6:8" x14ac:dyDescent="0.3">
      <c r="F9246" s="2">
        <v>9241</v>
      </c>
      <c r="G9246" s="12">
        <f ca="1"/>
        <v>0.98456961897831219</v>
      </c>
      <c r="H9246" s="12">
        <f ca="1"/>
        <v>206.23215952541568</v>
      </c>
    </row>
    <row r="9247" spans="6:8" x14ac:dyDescent="0.3">
      <c r="F9247" s="2">
        <v>9242</v>
      </c>
      <c r="G9247" s="12">
        <f ca="1"/>
        <v>0.872238714535021</v>
      </c>
      <c r="H9247" s="12">
        <f ca="1"/>
        <v>131.91589481554155</v>
      </c>
    </row>
    <row r="9248" spans="6:8" x14ac:dyDescent="0.3">
      <c r="F9248" s="2">
        <v>9243</v>
      </c>
      <c r="G9248" s="12">
        <f ca="1"/>
        <v>0.32182431320975846</v>
      </c>
      <c r="H9248" s="12">
        <f ca="1"/>
        <v>56.525303906226526</v>
      </c>
    </row>
    <row r="9249" spans="6:8" x14ac:dyDescent="0.3">
      <c r="F9249" s="2">
        <v>9244</v>
      </c>
      <c r="G9249" s="12">
        <f ca="1"/>
        <v>0.68979892280859456</v>
      </c>
      <c r="H9249" s="12">
        <f ca="1"/>
        <v>97.130745703548854</v>
      </c>
    </row>
    <row r="9250" spans="6:8" x14ac:dyDescent="0.3">
      <c r="F9250" s="2">
        <v>9245</v>
      </c>
      <c r="G9250" s="12">
        <f ca="1"/>
        <v>0.39564413842513058</v>
      </c>
      <c r="H9250" s="12">
        <f ca="1"/>
        <v>64.088018753922569</v>
      </c>
    </row>
    <row r="9251" spans="6:8" x14ac:dyDescent="0.3">
      <c r="F9251" s="2">
        <v>9246</v>
      </c>
      <c r="G9251" s="12">
        <f ca="1"/>
        <v>0.76868702928782318</v>
      </c>
      <c r="H9251" s="12">
        <f ca="1"/>
        <v>109.22374101318596</v>
      </c>
    </row>
    <row r="9252" spans="6:8" x14ac:dyDescent="0.3">
      <c r="F9252" s="2">
        <v>9247</v>
      </c>
      <c r="G9252" s="12">
        <f ca="1"/>
        <v>0.19826917668656807</v>
      </c>
      <c r="H9252" s="12">
        <f ca="1"/>
        <v>42.707791489963377</v>
      </c>
    </row>
    <row r="9253" spans="6:8" x14ac:dyDescent="0.3">
      <c r="F9253" s="2">
        <v>9248</v>
      </c>
      <c r="G9253" s="12">
        <f ca="1"/>
        <v>0.58675613181843533</v>
      </c>
      <c r="H9253" s="12">
        <f ca="1"/>
        <v>84.276726384658772</v>
      </c>
    </row>
    <row r="9254" spans="6:8" x14ac:dyDescent="0.3">
      <c r="F9254" s="2">
        <v>9249</v>
      </c>
      <c r="G9254" s="12">
        <f ca="1"/>
        <v>0.89801486074821257</v>
      </c>
      <c r="H9254" s="12">
        <f ca="1"/>
        <v>140.16178109868423</v>
      </c>
    </row>
    <row r="9255" spans="6:8" x14ac:dyDescent="0.3">
      <c r="F9255" s="2">
        <v>9250</v>
      </c>
      <c r="G9255" s="12">
        <f ca="1"/>
        <v>0.36510999303869185</v>
      </c>
      <c r="H9255" s="12">
        <f ca="1"/>
        <v>60.98173044873036</v>
      </c>
    </row>
    <row r="9256" spans="6:8" x14ac:dyDescent="0.3">
      <c r="F9256" s="2">
        <v>9251</v>
      </c>
      <c r="G9256" s="12">
        <f ca="1"/>
        <v>0.90406685008878962</v>
      </c>
      <c r="H9256" s="12">
        <f ca="1"/>
        <v>142.37686559202984</v>
      </c>
    </row>
    <row r="9257" spans="6:8" x14ac:dyDescent="0.3">
      <c r="F9257" s="2">
        <v>9252</v>
      </c>
      <c r="G9257" s="12">
        <f ca="1"/>
        <v>0.31212923056948294</v>
      </c>
      <c r="H9257" s="12">
        <f ca="1"/>
        <v>55.512161950250871</v>
      </c>
    </row>
    <row r="9258" spans="6:8" x14ac:dyDescent="0.3">
      <c r="F9258" s="2">
        <v>9253</v>
      </c>
      <c r="G9258" s="12">
        <f ca="1"/>
        <v>0.44625896118094044</v>
      </c>
      <c r="H9258" s="12">
        <f ca="1"/>
        <v>69.237444063650329</v>
      </c>
    </row>
    <row r="9259" spans="6:8" x14ac:dyDescent="0.3">
      <c r="F9259" s="2">
        <v>9254</v>
      </c>
      <c r="G9259" s="12">
        <f ca="1"/>
        <v>3.0804228678585233E-2</v>
      </c>
      <c r="H9259" s="12">
        <f ca="1"/>
        <v>9.8048832782206574</v>
      </c>
    </row>
    <row r="9260" spans="6:8" x14ac:dyDescent="0.3">
      <c r="F9260" s="2">
        <v>9255</v>
      </c>
      <c r="G9260" s="12">
        <f ca="1"/>
        <v>0.14876633733725031</v>
      </c>
      <c r="H9260" s="12">
        <f ca="1"/>
        <v>36.117982970781377</v>
      </c>
    </row>
    <row r="9261" spans="6:8" x14ac:dyDescent="0.3">
      <c r="F9261" s="2">
        <v>9256</v>
      </c>
      <c r="G9261" s="12">
        <f ca="1"/>
        <v>0.38812326669950825</v>
      </c>
      <c r="H9261" s="12">
        <f ca="1"/>
        <v>63.32417487131719</v>
      </c>
    </row>
    <row r="9262" spans="6:8" x14ac:dyDescent="0.3">
      <c r="F9262" s="2">
        <v>9257</v>
      </c>
      <c r="G9262" s="12">
        <f ca="1"/>
        <v>0.82184843880606984</v>
      </c>
      <c r="H9262" s="12">
        <f ca="1"/>
        <v>119.42485947400044</v>
      </c>
    </row>
    <row r="9263" spans="6:8" x14ac:dyDescent="0.3">
      <c r="F9263" s="2">
        <v>9258</v>
      </c>
      <c r="G9263" s="12">
        <f ca="1"/>
        <v>0.16873754130752872</v>
      </c>
      <c r="H9263" s="12">
        <f ca="1"/>
        <v>38.898059752646489</v>
      </c>
    </row>
    <row r="9264" spans="6:8" x14ac:dyDescent="0.3">
      <c r="F9264" s="2">
        <v>9259</v>
      </c>
      <c r="G9264" s="12">
        <f ca="1"/>
        <v>9.8784464123280458E-4</v>
      </c>
      <c r="H9264" s="12">
        <f ca="1"/>
        <v>-27.248631922473479</v>
      </c>
    </row>
    <row r="9265" spans="6:8" x14ac:dyDescent="0.3">
      <c r="F9265" s="2">
        <v>9260</v>
      </c>
      <c r="G9265" s="12">
        <f ca="1"/>
        <v>0.44085242519388079</v>
      </c>
      <c r="H9265" s="12">
        <f ca="1"/>
        <v>68.685078772966648</v>
      </c>
    </row>
    <row r="9266" spans="6:8" x14ac:dyDescent="0.3">
      <c r="F9266" s="2">
        <v>9261</v>
      </c>
      <c r="G9266" s="12">
        <f ca="1"/>
        <v>0.15911397169499097</v>
      </c>
      <c r="H9266" s="12">
        <f ca="1"/>
        <v>37.58244362375676</v>
      </c>
    </row>
    <row r="9267" spans="6:8" x14ac:dyDescent="0.3">
      <c r="F9267" s="2">
        <v>9262</v>
      </c>
      <c r="G9267" s="12">
        <f ca="1"/>
        <v>0.70724521040489252</v>
      </c>
      <c r="H9267" s="12">
        <f ca="1"/>
        <v>99.58405841506908</v>
      </c>
    </row>
    <row r="9268" spans="6:8" x14ac:dyDescent="0.3">
      <c r="F9268" s="2">
        <v>9263</v>
      </c>
      <c r="G9268" s="12">
        <f ca="1"/>
        <v>0.70205545074731157</v>
      </c>
      <c r="H9268" s="12">
        <f ca="1"/>
        <v>98.843360314240272</v>
      </c>
    </row>
    <row r="9269" spans="6:8" x14ac:dyDescent="0.3">
      <c r="F9269" s="2">
        <v>9264</v>
      </c>
      <c r="G9269" s="12">
        <f ca="1"/>
        <v>0.92562962947055394</v>
      </c>
      <c r="H9269" s="12">
        <f ca="1"/>
        <v>151.50819724368768</v>
      </c>
    </row>
    <row r="9270" spans="6:8" x14ac:dyDescent="0.3">
      <c r="F9270" s="2">
        <v>9265</v>
      </c>
      <c r="G9270" s="12">
        <f ca="1"/>
        <v>0.99955869803095365</v>
      </c>
      <c r="H9270" s="12">
        <f ca="1"/>
        <v>327.38844485292515</v>
      </c>
    </row>
    <row r="9271" spans="6:8" x14ac:dyDescent="0.3">
      <c r="F9271" s="2">
        <v>9266</v>
      </c>
      <c r="G9271" s="12">
        <f ca="1"/>
        <v>0.51043293822556768</v>
      </c>
      <c r="H9271" s="12">
        <f ca="1"/>
        <v>75.898588057284726</v>
      </c>
    </row>
    <row r="9272" spans="6:8" x14ac:dyDescent="0.3">
      <c r="F9272" s="2">
        <v>9267</v>
      </c>
      <c r="G9272" s="12">
        <f ca="1"/>
        <v>0.55701113637782251</v>
      </c>
      <c r="H9272" s="12">
        <f ca="1"/>
        <v>80.930904170136031</v>
      </c>
    </row>
    <row r="9273" spans="6:8" x14ac:dyDescent="0.3">
      <c r="F9273" s="2">
        <v>9268</v>
      </c>
      <c r="G9273" s="12">
        <f ca="1"/>
        <v>0.99752809854892477</v>
      </c>
      <c r="H9273" s="12">
        <f ca="1"/>
        <v>268.76450674836542</v>
      </c>
    </row>
    <row r="9274" spans="6:8" x14ac:dyDescent="0.3">
      <c r="F9274" s="2">
        <v>9269</v>
      </c>
      <c r="G9274" s="12">
        <f ca="1"/>
        <v>8.5290098642204715E-2</v>
      </c>
      <c r="H9274" s="12">
        <f ca="1"/>
        <v>25.379482259953747</v>
      </c>
    </row>
    <row r="9275" spans="6:8" x14ac:dyDescent="0.3">
      <c r="F9275" s="2">
        <v>9270</v>
      </c>
      <c r="G9275" s="12">
        <f ca="1"/>
        <v>0.53811150327289559</v>
      </c>
      <c r="H9275" s="12">
        <f ca="1"/>
        <v>78.862436436651635</v>
      </c>
    </row>
    <row r="9276" spans="6:8" x14ac:dyDescent="0.3">
      <c r="F9276" s="2">
        <v>9271</v>
      </c>
      <c r="G9276" s="12">
        <f ca="1"/>
        <v>0.15145099927943639</v>
      </c>
      <c r="H9276" s="12">
        <f ca="1"/>
        <v>36.503283787006396</v>
      </c>
    </row>
    <row r="9277" spans="6:8" x14ac:dyDescent="0.3">
      <c r="F9277" s="2">
        <v>9272</v>
      </c>
      <c r="G9277" s="12">
        <f ca="1"/>
        <v>0.74762422541212703</v>
      </c>
      <c r="H9277" s="12">
        <f ca="1"/>
        <v>105.71484665753553</v>
      </c>
    </row>
    <row r="9278" spans="6:8" x14ac:dyDescent="0.3">
      <c r="F9278" s="2">
        <v>9273</v>
      </c>
      <c r="G9278" s="12">
        <f ca="1"/>
        <v>0.57535729482022191</v>
      </c>
      <c r="H9278" s="12">
        <f ca="1"/>
        <v>82.980196098421644</v>
      </c>
    </row>
    <row r="9279" spans="6:8" x14ac:dyDescent="0.3">
      <c r="F9279" s="2">
        <v>9274</v>
      </c>
      <c r="G9279" s="12">
        <f ca="1"/>
        <v>0.61567753541452275</v>
      </c>
      <c r="H9279" s="12">
        <f ca="1"/>
        <v>87.658828916701268</v>
      </c>
    </row>
    <row r="9280" spans="6:8" x14ac:dyDescent="0.3">
      <c r="F9280" s="2">
        <v>9275</v>
      </c>
      <c r="G9280" s="12">
        <f ca="1"/>
        <v>0.93874664345235259</v>
      </c>
      <c r="H9280" s="12">
        <f ca="1"/>
        <v>158.38989120002441</v>
      </c>
    </row>
    <row r="9281" spans="6:8" x14ac:dyDescent="0.3">
      <c r="F9281" s="2">
        <v>9276</v>
      </c>
      <c r="G9281" s="12">
        <f ca="1"/>
        <v>0.21094355298566869</v>
      </c>
      <c r="H9281" s="12">
        <f ca="1"/>
        <v>44.257187695037395</v>
      </c>
    </row>
    <row r="9282" spans="6:8" x14ac:dyDescent="0.3">
      <c r="F9282" s="2">
        <v>9277</v>
      </c>
      <c r="G9282" s="12">
        <f ca="1"/>
        <v>0.286593970997439</v>
      </c>
      <c r="H9282" s="12">
        <f ca="1"/>
        <v>52.80508048710643</v>
      </c>
    </row>
    <row r="9283" spans="6:8" x14ac:dyDescent="0.3">
      <c r="F9283" s="2">
        <v>9278</v>
      </c>
      <c r="G9283" s="12">
        <f ca="1"/>
        <v>0.93591903884251959</v>
      </c>
      <c r="H9283" s="12">
        <f ca="1"/>
        <v>156.79450828412081</v>
      </c>
    </row>
    <row r="9284" spans="6:8" x14ac:dyDescent="0.3">
      <c r="F9284" s="2">
        <v>9279</v>
      </c>
      <c r="G9284" s="12">
        <f ca="1"/>
        <v>0.57505347131328577</v>
      </c>
      <c r="H9284" s="12">
        <f ca="1"/>
        <v>82.945893540434511</v>
      </c>
    </row>
    <row r="9285" spans="6:8" x14ac:dyDescent="0.3">
      <c r="F9285" s="2">
        <v>9280</v>
      </c>
      <c r="G9285" s="12">
        <f ca="1"/>
        <v>5.0366155267433932E-4</v>
      </c>
      <c r="H9285" s="12">
        <f ca="1"/>
        <v>-33.232755691258816</v>
      </c>
    </row>
    <row r="9286" spans="6:8" x14ac:dyDescent="0.3">
      <c r="F9286" s="2">
        <v>9281</v>
      </c>
      <c r="G9286" s="12">
        <f ca="1"/>
        <v>0.45984174026212421</v>
      </c>
      <c r="H9286" s="12">
        <f ca="1"/>
        <v>70.62959799385203</v>
      </c>
    </row>
    <row r="9287" spans="6:8" x14ac:dyDescent="0.3">
      <c r="F9287" s="2">
        <v>9282</v>
      </c>
      <c r="G9287" s="12">
        <f ca="1"/>
        <v>0.2422539686606644</v>
      </c>
      <c r="H9287" s="12">
        <f ca="1"/>
        <v>47.917783173836057</v>
      </c>
    </row>
    <row r="9288" spans="6:8" x14ac:dyDescent="0.3">
      <c r="F9288" s="2">
        <v>9283</v>
      </c>
      <c r="G9288" s="12">
        <f ca="1"/>
        <v>0.26889949037627048</v>
      </c>
      <c r="H9288" s="12">
        <f ca="1"/>
        <v>50.888063051318191</v>
      </c>
    </row>
    <row r="9289" spans="6:8" x14ac:dyDescent="0.3">
      <c r="F9289" s="2">
        <v>9284</v>
      </c>
      <c r="G9289" s="12">
        <f ca="1"/>
        <v>6.0502038825778204E-3</v>
      </c>
      <c r="H9289" s="12">
        <f ca="1"/>
        <v>-9.5560808379694002</v>
      </c>
    </row>
    <row r="9290" spans="6:8" x14ac:dyDescent="0.3">
      <c r="F9290" s="2">
        <v>9285</v>
      </c>
      <c r="G9290" s="12">
        <f ca="1"/>
        <v>0.6757478015503422</v>
      </c>
      <c r="H9290" s="12">
        <f ca="1"/>
        <v>95.22598957112217</v>
      </c>
    </row>
    <row r="9291" spans="6:8" x14ac:dyDescent="0.3">
      <c r="F9291" s="2">
        <v>9286</v>
      </c>
      <c r="G9291" s="12">
        <f ca="1"/>
        <v>0.78159822438660176</v>
      </c>
      <c r="H9291" s="12">
        <f ca="1"/>
        <v>111.50481290957033</v>
      </c>
    </row>
    <row r="9292" spans="6:8" x14ac:dyDescent="0.3">
      <c r="F9292" s="2">
        <v>9287</v>
      </c>
      <c r="G9292" s="12">
        <f ca="1"/>
        <v>0.16328643535064269</v>
      </c>
      <c r="H9292" s="12">
        <f ca="1"/>
        <v>38.157997728275475</v>
      </c>
    </row>
    <row r="9293" spans="6:8" x14ac:dyDescent="0.3">
      <c r="F9293" s="2">
        <v>9288</v>
      </c>
      <c r="G9293" s="12">
        <f ca="1"/>
        <v>0.4220620791106009</v>
      </c>
      <c r="H9293" s="12">
        <f ca="1"/>
        <v>66.771114521982199</v>
      </c>
    </row>
    <row r="9294" spans="6:8" x14ac:dyDescent="0.3">
      <c r="F9294" s="2">
        <v>9289</v>
      </c>
      <c r="G9294" s="12">
        <f ca="1"/>
        <v>0.19945461782588025</v>
      </c>
      <c r="H9294" s="12">
        <f ca="1"/>
        <v>42.854635029691515</v>
      </c>
    </row>
    <row r="9295" spans="6:8" x14ac:dyDescent="0.3">
      <c r="F9295" s="2">
        <v>9290</v>
      </c>
      <c r="G9295" s="12">
        <f ca="1"/>
        <v>0.48473213620492039</v>
      </c>
      <c r="H9295" s="12">
        <f ca="1"/>
        <v>73.20235158965491</v>
      </c>
    </row>
    <row r="9296" spans="6:8" x14ac:dyDescent="0.3">
      <c r="F9296" s="2">
        <v>9291</v>
      </c>
      <c r="G9296" s="12">
        <f ca="1"/>
        <v>0.68061552500749012</v>
      </c>
      <c r="H9296" s="12">
        <f ca="1"/>
        <v>95.879134598510447</v>
      </c>
    </row>
    <row r="9297" spans="6:8" x14ac:dyDescent="0.3">
      <c r="F9297" s="2">
        <v>9292</v>
      </c>
      <c r="G9297" s="12">
        <f ca="1"/>
        <v>0.79841082795197127</v>
      </c>
      <c r="H9297" s="12">
        <f ca="1"/>
        <v>114.64889438041915</v>
      </c>
    </row>
    <row r="9298" spans="6:8" x14ac:dyDescent="0.3">
      <c r="F9298" s="2">
        <v>9293</v>
      </c>
      <c r="G9298" s="12">
        <f ca="1"/>
        <v>0.33069122704997578</v>
      </c>
      <c r="H9298" s="12">
        <f ca="1"/>
        <v>57.446169923021912</v>
      </c>
    </row>
    <row r="9299" spans="6:8" x14ac:dyDescent="0.3">
      <c r="F9299" s="2">
        <v>9294</v>
      </c>
      <c r="G9299" s="12">
        <f ca="1"/>
        <v>0.58759273325598294</v>
      </c>
      <c r="H9299" s="12">
        <f ca="1"/>
        <v>84.372640687973572</v>
      </c>
    </row>
    <row r="9300" spans="6:8" x14ac:dyDescent="0.3">
      <c r="F9300" s="2">
        <v>9295</v>
      </c>
      <c r="G9300" s="12">
        <f ca="1"/>
        <v>6.3996993960180548E-2</v>
      </c>
      <c r="H9300" s="12">
        <f ca="1"/>
        <v>20.566367091144478</v>
      </c>
    </row>
    <row r="9301" spans="6:8" x14ac:dyDescent="0.3">
      <c r="F9301" s="2">
        <v>9296</v>
      </c>
      <c r="G9301" s="12">
        <f ca="1"/>
        <v>0.59806012141621445</v>
      </c>
      <c r="H9301" s="12">
        <f ca="1"/>
        <v>85.581953681981943</v>
      </c>
    </row>
    <row r="9302" spans="6:8" x14ac:dyDescent="0.3">
      <c r="F9302" s="2">
        <v>9297</v>
      </c>
      <c r="G9302" s="12">
        <f ca="1"/>
        <v>0.84344767422079747</v>
      </c>
      <c r="H9302" s="12">
        <f ca="1"/>
        <v>124.3354601602839</v>
      </c>
    </row>
    <row r="9303" spans="6:8" x14ac:dyDescent="0.3">
      <c r="F9303" s="2">
        <v>9298</v>
      </c>
      <c r="G9303" s="12">
        <f ca="1"/>
        <v>0.20690530668056262</v>
      </c>
      <c r="H9303" s="12">
        <f ca="1"/>
        <v>43.768325805089816</v>
      </c>
    </row>
    <row r="9304" spans="6:8" x14ac:dyDescent="0.3">
      <c r="F9304" s="2">
        <v>9299</v>
      </c>
      <c r="G9304" s="12">
        <f ca="1"/>
        <v>0.50091801273730385</v>
      </c>
      <c r="H9304" s="12">
        <f ca="1"/>
        <v>74.894883960942067</v>
      </c>
    </row>
    <row r="9305" spans="6:8" x14ac:dyDescent="0.3">
      <c r="F9305" s="2">
        <v>9300</v>
      </c>
      <c r="G9305" s="12">
        <f ca="1"/>
        <v>0.35017649707566401</v>
      </c>
      <c r="H9305" s="12">
        <f ca="1"/>
        <v>59.454063166376727</v>
      </c>
    </row>
    <row r="9306" spans="6:8" x14ac:dyDescent="0.3">
      <c r="F9306" s="2">
        <v>9301</v>
      </c>
      <c r="G9306" s="12">
        <f ca="1"/>
        <v>0.40522297228414117</v>
      </c>
      <c r="H9306" s="12">
        <f ca="1"/>
        <v>65.060530319037838</v>
      </c>
    </row>
    <row r="9307" spans="6:8" x14ac:dyDescent="0.3">
      <c r="F9307" s="2">
        <v>9302</v>
      </c>
      <c r="G9307" s="12">
        <f ca="1"/>
        <v>0.23080259733164898</v>
      </c>
      <c r="H9307" s="12">
        <f ca="1"/>
        <v>46.603361694890395</v>
      </c>
    </row>
    <row r="9308" spans="6:8" x14ac:dyDescent="0.3">
      <c r="F9308" s="2">
        <v>9303</v>
      </c>
      <c r="G9308" s="12">
        <f ca="1"/>
        <v>0.34801363641723948</v>
      </c>
      <c r="H9308" s="12">
        <f ca="1"/>
        <v>59.232098753683672</v>
      </c>
    </row>
    <row r="9309" spans="6:8" x14ac:dyDescent="0.3">
      <c r="F9309" s="2">
        <v>9304</v>
      </c>
      <c r="G9309" s="12">
        <f ca="1"/>
        <v>0.80759366737990224</v>
      </c>
      <c r="H9309" s="12">
        <f ca="1"/>
        <v>116.46052529324592</v>
      </c>
    </row>
    <row r="9310" spans="6:8" x14ac:dyDescent="0.3">
      <c r="F9310" s="2">
        <v>9305</v>
      </c>
      <c r="G9310" s="12">
        <f ca="1"/>
        <v>0.52991733400904484</v>
      </c>
      <c r="H9310" s="12">
        <f ca="1"/>
        <v>77.977519010693086</v>
      </c>
    </row>
    <row r="9311" spans="6:8" x14ac:dyDescent="0.3">
      <c r="F9311" s="2">
        <v>9306</v>
      </c>
      <c r="G9311" s="12">
        <f ca="1"/>
        <v>0.78521969521379198</v>
      </c>
      <c r="H9311" s="12">
        <f ca="1"/>
        <v>112.16455420412358</v>
      </c>
    </row>
    <row r="9312" spans="6:8" x14ac:dyDescent="0.3">
      <c r="F9312" s="2">
        <v>9307</v>
      </c>
      <c r="G9312" s="12">
        <f ca="1"/>
        <v>0.77493172110182629</v>
      </c>
      <c r="H9312" s="12">
        <f ca="1"/>
        <v>110.3136100546003</v>
      </c>
    </row>
    <row r="9313" spans="6:8" x14ac:dyDescent="0.3">
      <c r="F9313" s="2">
        <v>9308</v>
      </c>
      <c r="G9313" s="12">
        <f ca="1"/>
        <v>0.23748575316111054</v>
      </c>
      <c r="H9313" s="12">
        <f ca="1"/>
        <v>47.373568500127377</v>
      </c>
    </row>
    <row r="9314" spans="6:8" x14ac:dyDescent="0.3">
      <c r="F9314" s="2">
        <v>9309</v>
      </c>
      <c r="G9314" s="12">
        <f ca="1"/>
        <v>0.86857931718206949</v>
      </c>
      <c r="H9314" s="12">
        <f ca="1"/>
        <v>130.87155742719079</v>
      </c>
    </row>
    <row r="9315" spans="6:8" x14ac:dyDescent="0.3">
      <c r="F9315" s="2">
        <v>9310</v>
      </c>
      <c r="G9315" s="12">
        <f ca="1"/>
        <v>0.11034479789959284</v>
      </c>
      <c r="H9315" s="12">
        <f ca="1"/>
        <v>30.080384764280542</v>
      </c>
    </row>
    <row r="9316" spans="6:8" x14ac:dyDescent="0.3">
      <c r="F9316" s="2">
        <v>9311</v>
      </c>
      <c r="G9316" s="12">
        <f ca="1"/>
        <v>0.15676293709010447</v>
      </c>
      <c r="H9316" s="12">
        <f ca="1"/>
        <v>37.254486178903171</v>
      </c>
    </row>
    <row r="9317" spans="6:8" x14ac:dyDescent="0.3">
      <c r="F9317" s="2">
        <v>9312</v>
      </c>
      <c r="G9317" s="12">
        <f ca="1"/>
        <v>0.42374342724016079</v>
      </c>
      <c r="H9317" s="12">
        <f ca="1"/>
        <v>66.942087895308347</v>
      </c>
    </row>
    <row r="9318" spans="6:8" x14ac:dyDescent="0.3">
      <c r="F9318" s="2">
        <v>9313</v>
      </c>
      <c r="G9318" s="12">
        <f ca="1"/>
        <v>0.69254611273004829</v>
      </c>
      <c r="H9318" s="12">
        <f ca="1"/>
        <v>97.510296068230986</v>
      </c>
    </row>
    <row r="9319" spans="6:8" x14ac:dyDescent="0.3">
      <c r="F9319" s="2">
        <v>9314</v>
      </c>
      <c r="G9319" s="12">
        <f ca="1"/>
        <v>7.3550782876068421E-2</v>
      </c>
      <c r="H9319" s="12">
        <f ca="1"/>
        <v>22.847527640640479</v>
      </c>
    </row>
    <row r="9320" spans="6:8" x14ac:dyDescent="0.3">
      <c r="F9320" s="2">
        <v>9315</v>
      </c>
      <c r="G9320" s="12">
        <f ca="1"/>
        <v>0.50425191781880763</v>
      </c>
      <c r="H9320" s="12">
        <f ca="1"/>
        <v>75.245779756445941</v>
      </c>
    </row>
    <row r="9321" spans="6:8" x14ac:dyDescent="0.3">
      <c r="F9321" s="2">
        <v>9316</v>
      </c>
      <c r="G9321" s="12">
        <f ca="1"/>
        <v>0.1818551287045409</v>
      </c>
      <c r="H9321" s="12">
        <f ca="1"/>
        <v>40.628814673534542</v>
      </c>
    </row>
    <row r="9322" spans="6:8" x14ac:dyDescent="0.3">
      <c r="F9322" s="2">
        <v>9317</v>
      </c>
      <c r="G9322" s="12">
        <f ca="1"/>
        <v>0.32445954063751747</v>
      </c>
      <c r="H9322" s="12">
        <f ca="1"/>
        <v>56.799520139884535</v>
      </c>
    </row>
    <row r="9323" spans="6:8" x14ac:dyDescent="0.3">
      <c r="F9323" s="2">
        <v>9318</v>
      </c>
      <c r="G9323" s="12">
        <f ca="1"/>
        <v>0.6699550969651864</v>
      </c>
      <c r="H9323" s="12">
        <f ca="1"/>
        <v>94.457572898281171</v>
      </c>
    </row>
    <row r="9324" spans="6:8" x14ac:dyDescent="0.3">
      <c r="F9324" s="2">
        <v>9319</v>
      </c>
      <c r="G9324" s="12">
        <f ca="1"/>
        <v>0.88030496719577145</v>
      </c>
      <c r="H9324" s="12">
        <f ca="1"/>
        <v>134.31773513695791</v>
      </c>
    </row>
    <row r="9325" spans="6:8" x14ac:dyDescent="0.3">
      <c r="F9325" s="2">
        <v>9320</v>
      </c>
      <c r="G9325" s="12">
        <f ca="1"/>
        <v>0.21522711090955959</v>
      </c>
      <c r="H9325" s="12">
        <f ca="1"/>
        <v>44.771144446493061</v>
      </c>
    </row>
    <row r="9326" spans="6:8" x14ac:dyDescent="0.3">
      <c r="F9326" s="2">
        <v>9321</v>
      </c>
      <c r="G9326" s="12">
        <f ca="1"/>
        <v>0.16680954652621383</v>
      </c>
      <c r="H9326" s="12">
        <f ca="1"/>
        <v>38.637795129764697</v>
      </c>
    </row>
    <row r="9327" spans="6:8" x14ac:dyDescent="0.3">
      <c r="F9327" s="2">
        <v>9322</v>
      </c>
      <c r="G9327" s="12">
        <f ca="1"/>
        <v>0.77404394849784386</v>
      </c>
      <c r="H9327" s="12">
        <f ca="1"/>
        <v>110.15717420964364</v>
      </c>
    </row>
    <row r="9328" spans="6:8" x14ac:dyDescent="0.3">
      <c r="F9328" s="2">
        <v>9323</v>
      </c>
      <c r="G9328" s="12">
        <f ca="1"/>
        <v>0.82380016669552147</v>
      </c>
      <c r="H9328" s="12">
        <f ca="1"/>
        <v>119.84653084587715</v>
      </c>
    </row>
    <row r="9329" spans="6:8" x14ac:dyDescent="0.3">
      <c r="F9329" s="2">
        <v>9324</v>
      </c>
      <c r="G9329" s="12">
        <f ca="1"/>
        <v>0.95475253143337335</v>
      </c>
      <c r="H9329" s="12">
        <f ca="1"/>
        <v>169.02991233270879</v>
      </c>
    </row>
    <row r="9330" spans="6:8" x14ac:dyDescent="0.3">
      <c r="F9330" s="2">
        <v>9325</v>
      </c>
      <c r="G9330" s="12">
        <f ca="1"/>
        <v>0.13403781854320562</v>
      </c>
      <c r="H9330" s="12">
        <f ca="1"/>
        <v>33.929210716698407</v>
      </c>
    </row>
    <row r="9331" spans="6:8" x14ac:dyDescent="0.3">
      <c r="F9331" s="2">
        <v>9326</v>
      </c>
      <c r="G9331" s="12">
        <f ca="1"/>
        <v>0.95477830705128408</v>
      </c>
      <c r="H9331" s="12">
        <f ca="1"/>
        <v>169.04983358602675</v>
      </c>
    </row>
    <row r="9332" spans="6:8" x14ac:dyDescent="0.3">
      <c r="F9332" s="2">
        <v>9327</v>
      </c>
      <c r="G9332" s="12">
        <f ca="1"/>
        <v>6.6709568513749096E-2</v>
      </c>
      <c r="H9332" s="12">
        <f ca="1"/>
        <v>21.237641804435803</v>
      </c>
    </row>
    <row r="9333" spans="6:8" x14ac:dyDescent="0.3">
      <c r="F9333" s="2">
        <v>9328</v>
      </c>
      <c r="G9333" s="12">
        <f ca="1"/>
        <v>0.37540093173832711</v>
      </c>
      <c r="H9333" s="12">
        <f ca="1"/>
        <v>62.030520291187443</v>
      </c>
    </row>
    <row r="9334" spans="6:8" x14ac:dyDescent="0.3">
      <c r="F9334" s="2">
        <v>9329</v>
      </c>
      <c r="G9334" s="12">
        <f ca="1"/>
        <v>0.78509177110735884</v>
      </c>
      <c r="H9334" s="12">
        <f ca="1"/>
        <v>112.14109302432718</v>
      </c>
    </row>
    <row r="9335" spans="6:8" x14ac:dyDescent="0.3">
      <c r="F9335" s="2">
        <v>9330</v>
      </c>
      <c r="G9335" s="12">
        <f ca="1"/>
        <v>0.34458314652623989</v>
      </c>
      <c r="H9335" s="12">
        <f ca="1"/>
        <v>58.879617749374212</v>
      </c>
    </row>
    <row r="9336" spans="6:8" x14ac:dyDescent="0.3">
      <c r="F9336" s="2">
        <v>9331</v>
      </c>
      <c r="G9336" s="12">
        <f ca="1"/>
        <v>0.21948275148728857</v>
      </c>
      <c r="H9336" s="12">
        <f ca="1"/>
        <v>45.277274171808379</v>
      </c>
    </row>
    <row r="9337" spans="6:8" x14ac:dyDescent="0.3">
      <c r="F9337" s="2">
        <v>9332</v>
      </c>
      <c r="G9337" s="12">
        <f ca="1"/>
        <v>0.39030301590889382</v>
      </c>
      <c r="H9337" s="12">
        <f ca="1"/>
        <v>63.54560394191104</v>
      </c>
    </row>
    <row r="9338" spans="6:8" x14ac:dyDescent="0.3">
      <c r="F9338" s="2">
        <v>9333</v>
      </c>
      <c r="G9338" s="12">
        <f ca="1"/>
        <v>0.73729564451620799</v>
      </c>
      <c r="H9338" s="12">
        <f ca="1"/>
        <v>104.07855883935289</v>
      </c>
    </row>
    <row r="9339" spans="6:8" x14ac:dyDescent="0.3">
      <c r="F9339" s="2">
        <v>9334</v>
      </c>
      <c r="G9339" s="12">
        <f ca="1"/>
        <v>0.52765641163115373</v>
      </c>
      <c r="H9339" s="12">
        <f ca="1"/>
        <v>77.734518294806776</v>
      </c>
    </row>
    <row r="9340" spans="6:8" x14ac:dyDescent="0.3">
      <c r="F9340" s="2">
        <v>9335</v>
      </c>
      <c r="G9340" s="12">
        <f ca="1"/>
        <v>0.16608458935456283</v>
      </c>
      <c r="H9340" s="12">
        <f ca="1"/>
        <v>38.539515383153216</v>
      </c>
    </row>
    <row r="9341" spans="6:8" x14ac:dyDescent="0.3">
      <c r="F9341" s="2">
        <v>9336</v>
      </c>
      <c r="G9341" s="12">
        <f ca="1"/>
        <v>7.3666101915880855E-2</v>
      </c>
      <c r="H9341" s="12">
        <f ca="1"/>
        <v>22.873731811845406</v>
      </c>
    </row>
    <row r="9342" spans="6:8" x14ac:dyDescent="0.3">
      <c r="F9342" s="2">
        <v>9337</v>
      </c>
      <c r="G9342" s="12">
        <f ca="1"/>
        <v>0.28060119746235901</v>
      </c>
      <c r="H9342" s="12">
        <f ca="1"/>
        <v>52.160088653675231</v>
      </c>
    </row>
    <row r="9343" spans="6:8" x14ac:dyDescent="0.3">
      <c r="F9343" s="2">
        <v>9338</v>
      </c>
      <c r="G9343" s="12">
        <f ca="1"/>
        <v>0.5890032693272198</v>
      </c>
      <c r="H9343" s="12">
        <f ca="1"/>
        <v>84.534597618203421</v>
      </c>
    </row>
    <row r="9344" spans="6:8" x14ac:dyDescent="0.3">
      <c r="F9344" s="2">
        <v>9339</v>
      </c>
      <c r="G9344" s="12">
        <f ca="1"/>
        <v>0.20856701920019671</v>
      </c>
      <c r="H9344" s="12">
        <f ca="1"/>
        <v>43.97001193189363</v>
      </c>
    </row>
    <row r="9345" spans="6:8" x14ac:dyDescent="0.3">
      <c r="F9345" s="2">
        <v>9340</v>
      </c>
      <c r="G9345" s="12">
        <f ca="1"/>
        <v>0.11217851187773142</v>
      </c>
      <c r="H9345" s="12">
        <f ca="1"/>
        <v>30.395700218340536</v>
      </c>
    </row>
    <row r="9346" spans="6:8" x14ac:dyDescent="0.3">
      <c r="F9346" s="2">
        <v>9341</v>
      </c>
      <c r="G9346" s="12">
        <f ca="1"/>
        <v>0.93787788027756047</v>
      </c>
      <c r="H9346" s="12">
        <f ca="1"/>
        <v>157.89232556904028</v>
      </c>
    </row>
    <row r="9347" spans="6:8" x14ac:dyDescent="0.3">
      <c r="F9347" s="2">
        <v>9342</v>
      </c>
      <c r="G9347" s="12">
        <f ca="1"/>
        <v>1.2011876914008957E-2</v>
      </c>
      <c r="H9347" s="12">
        <f ca="1"/>
        <v>-1.9573435698087067</v>
      </c>
    </row>
    <row r="9348" spans="6:8" x14ac:dyDescent="0.3">
      <c r="F9348" s="2">
        <v>9343</v>
      </c>
      <c r="G9348" s="12">
        <f ca="1"/>
        <v>0.1627503942155355</v>
      </c>
      <c r="H9348" s="12">
        <f ca="1"/>
        <v>38.08450801537785</v>
      </c>
    </row>
    <row r="9349" spans="6:8" x14ac:dyDescent="0.3">
      <c r="F9349" s="2">
        <v>9344</v>
      </c>
      <c r="G9349" s="12">
        <f ca="1"/>
        <v>0.42435671969203792</v>
      </c>
      <c r="H9349" s="12">
        <f ca="1"/>
        <v>67.00446375838456</v>
      </c>
    </row>
    <row r="9350" spans="6:8" x14ac:dyDescent="0.3">
      <c r="F9350" s="2">
        <v>9345</v>
      </c>
      <c r="G9350" s="12">
        <f ca="1"/>
        <v>0.65470552725019493</v>
      </c>
      <c r="H9350" s="12">
        <f ca="1"/>
        <v>92.477848956887868</v>
      </c>
    </row>
    <row r="9351" spans="6:8" x14ac:dyDescent="0.3">
      <c r="F9351" s="2">
        <v>9346</v>
      </c>
      <c r="G9351" s="12">
        <f ca="1"/>
        <v>0.11001557015101904</v>
      </c>
      <c r="H9351" s="12">
        <f ca="1"/>
        <v>30.023419274688329</v>
      </c>
    </row>
    <row r="9352" spans="6:8" x14ac:dyDescent="0.3">
      <c r="F9352" s="2">
        <v>9347</v>
      </c>
      <c r="G9352" s="12">
        <f ca="1"/>
        <v>8.9346229742656158E-2</v>
      </c>
      <c r="H9352" s="12">
        <f ca="1"/>
        <v>26.198067326436806</v>
      </c>
    </row>
    <row r="9353" spans="6:8" x14ac:dyDescent="0.3">
      <c r="F9353" s="2">
        <v>9348</v>
      </c>
      <c r="G9353" s="12">
        <f ca="1"/>
        <v>0.37877996488679555</v>
      </c>
      <c r="H9353" s="12">
        <f ca="1"/>
        <v>62.374370833263242</v>
      </c>
    </row>
    <row r="9354" spans="6:8" x14ac:dyDescent="0.3">
      <c r="F9354" s="2">
        <v>9349</v>
      </c>
      <c r="G9354" s="12">
        <f ca="1"/>
        <v>2.934623196972086E-2</v>
      </c>
      <c r="H9354" s="12">
        <f ca="1"/>
        <v>9.1504754182525279</v>
      </c>
    </row>
    <row r="9355" spans="6:8" x14ac:dyDescent="0.3">
      <c r="F9355" s="2">
        <v>9350</v>
      </c>
      <c r="G9355" s="12">
        <f ca="1"/>
        <v>0.68673340025896268</v>
      </c>
      <c r="H9355" s="12">
        <f ca="1"/>
        <v>96.710048095564844</v>
      </c>
    </row>
    <row r="9356" spans="6:8" x14ac:dyDescent="0.3">
      <c r="F9356" s="2">
        <v>9351</v>
      </c>
      <c r="G9356" s="12">
        <f ca="1"/>
        <v>4.3509112279079831E-2</v>
      </c>
      <c r="H9356" s="12">
        <f ca="1"/>
        <v>14.660517991343816</v>
      </c>
    </row>
    <row r="9357" spans="6:8" x14ac:dyDescent="0.3">
      <c r="F9357" s="2">
        <v>9352</v>
      </c>
      <c r="G9357" s="12">
        <f ca="1"/>
        <v>0.62249805344281905</v>
      </c>
      <c r="H9357" s="12">
        <f ca="1"/>
        <v>88.478077862611457</v>
      </c>
    </row>
    <row r="9358" spans="6:8" x14ac:dyDescent="0.3">
      <c r="F9358" s="2">
        <v>9353</v>
      </c>
      <c r="G9358" s="12">
        <f ca="1"/>
        <v>0.25738838043295575</v>
      </c>
      <c r="H9358" s="12">
        <f ca="1"/>
        <v>49.618569005524016</v>
      </c>
    </row>
    <row r="9359" spans="6:8" x14ac:dyDescent="0.3">
      <c r="F9359" s="2">
        <v>9354</v>
      </c>
      <c r="G9359" s="12">
        <f ca="1"/>
        <v>0.11214254415651492</v>
      </c>
      <c r="H9359" s="12">
        <f ca="1"/>
        <v>30.389547086019199</v>
      </c>
    </row>
    <row r="9360" spans="6:8" x14ac:dyDescent="0.3">
      <c r="F9360" s="2">
        <v>9355</v>
      </c>
      <c r="G9360" s="12">
        <f ca="1"/>
        <v>7.0924235515048117E-2</v>
      </c>
      <c r="H9360" s="12">
        <f ca="1"/>
        <v>22.242633756122778</v>
      </c>
    </row>
    <row r="9361" spans="6:8" x14ac:dyDescent="0.3">
      <c r="F9361" s="2">
        <v>9356</v>
      </c>
      <c r="G9361" s="12">
        <f ca="1"/>
        <v>0.9604430844001417</v>
      </c>
      <c r="H9361" s="12">
        <f ca="1"/>
        <v>173.72025033885151</v>
      </c>
    </row>
    <row r="9362" spans="6:8" x14ac:dyDescent="0.3">
      <c r="F9362" s="2">
        <v>9357</v>
      </c>
      <c r="G9362" s="12">
        <f ca="1"/>
        <v>5.8152437307301685E-3</v>
      </c>
      <c r="H9362" s="12">
        <f ca="1"/>
        <v>-9.9760247642275033</v>
      </c>
    </row>
    <row r="9363" spans="6:8" x14ac:dyDescent="0.3">
      <c r="F9363" s="2">
        <v>9358</v>
      </c>
      <c r="G9363" s="12">
        <f ca="1"/>
        <v>0.93679088056875393</v>
      </c>
      <c r="H9363" s="12">
        <f ca="1"/>
        <v>157.27909258691102</v>
      </c>
    </row>
    <row r="9364" spans="6:8" x14ac:dyDescent="0.3">
      <c r="F9364" s="2">
        <v>9359</v>
      </c>
      <c r="G9364" s="12">
        <f ca="1"/>
        <v>0.463692147629855</v>
      </c>
      <c r="H9364" s="12">
        <f ca="1"/>
        <v>71.025586167218108</v>
      </c>
    </row>
    <row r="9365" spans="6:8" x14ac:dyDescent="0.3">
      <c r="F9365" s="2">
        <v>9360</v>
      </c>
      <c r="G9365" s="12">
        <f ca="1"/>
        <v>0.68041753091330759</v>
      </c>
      <c r="H9365" s="12">
        <f ca="1"/>
        <v>95.852432222763809</v>
      </c>
    </row>
    <row r="9366" spans="6:8" x14ac:dyDescent="0.3">
      <c r="F9366" s="2">
        <v>9361</v>
      </c>
      <c r="G9366" s="12">
        <f ca="1"/>
        <v>0.21085652286440015</v>
      </c>
      <c r="H9366" s="12">
        <f ca="1"/>
        <v>44.246697123415053</v>
      </c>
    </row>
    <row r="9367" spans="6:8" x14ac:dyDescent="0.3">
      <c r="F9367" s="2">
        <v>9362</v>
      </c>
      <c r="G9367" s="12">
        <f ca="1"/>
        <v>9.1443357735136122E-2</v>
      </c>
      <c r="H9367" s="12">
        <f ca="1"/>
        <v>26.611427516825572</v>
      </c>
    </row>
    <row r="9368" spans="6:8" x14ac:dyDescent="0.3">
      <c r="F9368" s="2">
        <v>9363</v>
      </c>
      <c r="G9368" s="12">
        <f ca="1"/>
        <v>0.62484138019785074</v>
      </c>
      <c r="H9368" s="12">
        <f ca="1"/>
        <v>88.761631916441047</v>
      </c>
    </row>
    <row r="9369" spans="6:8" x14ac:dyDescent="0.3">
      <c r="F9369" s="2">
        <v>9364</v>
      </c>
      <c r="G9369" s="12">
        <f ca="1"/>
        <v>0.93951977205747284</v>
      </c>
      <c r="H9369" s="12">
        <f ca="1"/>
        <v>158.83841764498374</v>
      </c>
    </row>
    <row r="9370" spans="6:8" x14ac:dyDescent="0.3">
      <c r="F9370" s="2">
        <v>9365</v>
      </c>
      <c r="G9370" s="12">
        <f ca="1"/>
        <v>0.42045971036909324</v>
      </c>
      <c r="H9370" s="12">
        <f ca="1"/>
        <v>66.608211868911582</v>
      </c>
    </row>
    <row r="9371" spans="6:8" x14ac:dyDescent="0.3">
      <c r="F9371" s="2">
        <v>9366</v>
      </c>
      <c r="G9371" s="12">
        <f ca="1"/>
        <v>0.67856752866369607</v>
      </c>
      <c r="H9371" s="12">
        <f ca="1"/>
        <v>95.603492806626932</v>
      </c>
    </row>
    <row r="9372" spans="6:8" x14ac:dyDescent="0.3">
      <c r="F9372" s="2">
        <v>9367</v>
      </c>
      <c r="G9372" s="12">
        <f ca="1"/>
        <v>0.19503010681729482</v>
      </c>
      <c r="H9372" s="12">
        <f ca="1"/>
        <v>42.30440608137215</v>
      </c>
    </row>
    <row r="9373" spans="6:8" x14ac:dyDescent="0.3">
      <c r="F9373" s="2">
        <v>9368</v>
      </c>
      <c r="G9373" s="12">
        <f ca="1"/>
        <v>0.47763866732666105</v>
      </c>
      <c r="H9373" s="12">
        <f ca="1"/>
        <v>72.465809924437792</v>
      </c>
    </row>
    <row r="9374" spans="6:8" x14ac:dyDescent="0.3">
      <c r="F9374" s="2">
        <v>9369</v>
      </c>
      <c r="G9374" s="12">
        <f ca="1"/>
        <v>0.87647808315812825</v>
      </c>
      <c r="H9374" s="12">
        <f ca="1"/>
        <v>133.16036387277421</v>
      </c>
    </row>
    <row r="9375" spans="6:8" x14ac:dyDescent="0.3">
      <c r="F9375" s="2">
        <v>9370</v>
      </c>
      <c r="G9375" s="12">
        <f ca="1"/>
        <v>0.94161446682894745</v>
      </c>
      <c r="H9375" s="12">
        <f ca="1"/>
        <v>160.08192272876832</v>
      </c>
    </row>
    <row r="9376" spans="6:8" x14ac:dyDescent="0.3">
      <c r="F9376" s="2">
        <v>9371</v>
      </c>
      <c r="G9376" s="12">
        <f ca="1"/>
        <v>0.30682106600432069</v>
      </c>
      <c r="H9376" s="12">
        <f ca="1"/>
        <v>54.954343999653389</v>
      </c>
    </row>
    <row r="9377" spans="6:8" x14ac:dyDescent="0.3">
      <c r="F9377" s="2">
        <v>9372</v>
      </c>
      <c r="G9377" s="12">
        <f ca="1"/>
        <v>0.77174312718712934</v>
      </c>
      <c r="H9377" s="12">
        <f ca="1"/>
        <v>109.75407129631498</v>
      </c>
    </row>
    <row r="9378" spans="6:8" x14ac:dyDescent="0.3">
      <c r="F9378" s="2">
        <v>9373</v>
      </c>
      <c r="G9378" s="12">
        <f ca="1"/>
        <v>0.26478170189535399</v>
      </c>
      <c r="H9378" s="12">
        <f ca="1"/>
        <v>50.436133487141966</v>
      </c>
    </row>
    <row r="9379" spans="6:8" x14ac:dyDescent="0.3">
      <c r="F9379" s="2">
        <v>9374</v>
      </c>
      <c r="G9379" s="12">
        <f ca="1"/>
        <v>0.38444313958898158</v>
      </c>
      <c r="H9379" s="12">
        <f ca="1"/>
        <v>62.950212613417129</v>
      </c>
    </row>
    <row r="9380" spans="6:8" x14ac:dyDescent="0.3">
      <c r="F9380" s="2">
        <v>9375</v>
      </c>
      <c r="G9380" s="12">
        <f ca="1"/>
        <v>0.43524217438120161</v>
      </c>
      <c r="H9380" s="12">
        <f ca="1"/>
        <v>68.112784129814372</v>
      </c>
    </row>
    <row r="9381" spans="6:8" x14ac:dyDescent="0.3">
      <c r="F9381" s="2">
        <v>9376</v>
      </c>
      <c r="G9381" s="12">
        <f ca="1"/>
        <v>0.10293014195754147</v>
      </c>
      <c r="H9381" s="12">
        <f ca="1"/>
        <v>28.769885729861233</v>
      </c>
    </row>
    <row r="9382" spans="6:8" x14ac:dyDescent="0.3">
      <c r="F9382" s="2">
        <v>9377</v>
      </c>
      <c r="G9382" s="12">
        <f ca="1"/>
        <v>8.6025786197211573E-2</v>
      </c>
      <c r="H9382" s="12">
        <f ca="1"/>
        <v>25.529897816821506</v>
      </c>
    </row>
    <row r="9383" spans="6:8" x14ac:dyDescent="0.3">
      <c r="F9383" s="2">
        <v>9378</v>
      </c>
      <c r="G9383" s="12">
        <f ca="1"/>
        <v>0.71890134582441734</v>
      </c>
      <c r="H9383" s="12">
        <f ca="1"/>
        <v>101.28393212824322</v>
      </c>
    </row>
    <row r="9384" spans="6:8" x14ac:dyDescent="0.3">
      <c r="F9384" s="2">
        <v>9379</v>
      </c>
      <c r="G9384" s="12">
        <f ca="1"/>
        <v>0.90871541656884136</v>
      </c>
      <c r="H9384" s="12">
        <f ca="1"/>
        <v>144.1688884881797</v>
      </c>
    </row>
    <row r="9385" spans="6:8" x14ac:dyDescent="0.3">
      <c r="F9385" s="2">
        <v>9380</v>
      </c>
      <c r="G9385" s="12">
        <f ca="1"/>
        <v>0.94823502555516481</v>
      </c>
      <c r="H9385" s="12">
        <f ca="1"/>
        <v>164.31582421400407</v>
      </c>
    </row>
    <row r="9386" spans="6:8" x14ac:dyDescent="0.3">
      <c r="F9386" s="2">
        <v>9381</v>
      </c>
      <c r="G9386" s="12">
        <f ca="1"/>
        <v>0.38486606584985417</v>
      </c>
      <c r="H9386" s="12">
        <f ca="1"/>
        <v>62.993197472693389</v>
      </c>
    </row>
    <row r="9387" spans="6:8" x14ac:dyDescent="0.3">
      <c r="F9387" s="2">
        <v>9382</v>
      </c>
      <c r="G9387" s="12">
        <f ca="1"/>
        <v>0.95174439223391971</v>
      </c>
      <c r="H9387" s="12">
        <f ca="1"/>
        <v>166.77752670176179</v>
      </c>
    </row>
    <row r="9388" spans="6:8" x14ac:dyDescent="0.3">
      <c r="F9388" s="2">
        <v>9383</v>
      </c>
      <c r="G9388" s="12">
        <f ca="1"/>
        <v>0.36232495314060342</v>
      </c>
      <c r="H9388" s="12">
        <f ca="1"/>
        <v>60.697403956545465</v>
      </c>
    </row>
    <row r="9389" spans="6:8" x14ac:dyDescent="0.3">
      <c r="F9389" s="2">
        <v>9384</v>
      </c>
      <c r="G9389" s="12">
        <f ca="1"/>
        <v>0.20330388463212179</v>
      </c>
      <c r="H9389" s="12">
        <f ca="1"/>
        <v>43.328631139356808</v>
      </c>
    </row>
    <row r="9390" spans="6:8" x14ac:dyDescent="0.3">
      <c r="F9390" s="2">
        <v>9385</v>
      </c>
      <c r="G9390" s="12">
        <f ca="1"/>
        <v>0.98817710383386692</v>
      </c>
      <c r="H9390" s="12">
        <f ca="1"/>
        <v>215.36084454467252</v>
      </c>
    </row>
    <row r="9391" spans="6:8" x14ac:dyDescent="0.3">
      <c r="F9391" s="2">
        <v>9386</v>
      </c>
      <c r="G9391" s="12">
        <f ca="1"/>
        <v>0.31782392254195835</v>
      </c>
      <c r="H9391" s="12">
        <f ca="1"/>
        <v>56.108105264140725</v>
      </c>
    </row>
    <row r="9392" spans="6:8" x14ac:dyDescent="0.3">
      <c r="F9392" s="2">
        <v>9387</v>
      </c>
      <c r="G9392" s="12">
        <f ca="1"/>
        <v>0.94675956691881646</v>
      </c>
      <c r="H9392" s="12">
        <f ca="1"/>
        <v>163.32873660913546</v>
      </c>
    </row>
    <row r="9393" spans="6:8" x14ac:dyDescent="0.3">
      <c r="F9393" s="2">
        <v>9388</v>
      </c>
      <c r="G9393" s="12">
        <f ca="1"/>
        <v>0.26910181228692731</v>
      </c>
      <c r="H9393" s="12">
        <f ca="1"/>
        <v>50.910207635118134</v>
      </c>
    </row>
    <row r="9394" spans="6:8" x14ac:dyDescent="0.3">
      <c r="F9394" s="2">
        <v>9389</v>
      </c>
      <c r="G9394" s="12">
        <f ca="1"/>
        <v>0.685577889418993</v>
      </c>
      <c r="H9394" s="12">
        <f ca="1"/>
        <v>96.552233604414127</v>
      </c>
    </row>
    <row r="9395" spans="6:8" x14ac:dyDescent="0.3">
      <c r="F9395" s="2">
        <v>9390</v>
      </c>
      <c r="G9395" s="12">
        <f ca="1"/>
        <v>0.71110648058566084</v>
      </c>
      <c r="H9395" s="12">
        <f ca="1"/>
        <v>100.1414764972716</v>
      </c>
    </row>
    <row r="9396" spans="6:8" x14ac:dyDescent="0.3">
      <c r="F9396" s="2">
        <v>9391</v>
      </c>
      <c r="G9396" s="12">
        <f ca="1"/>
        <v>0.64285268762729308</v>
      </c>
      <c r="H9396" s="12">
        <f ca="1"/>
        <v>90.979050059024189</v>
      </c>
    </row>
    <row r="9397" spans="6:8" x14ac:dyDescent="0.3">
      <c r="F9397" s="2">
        <v>9392</v>
      </c>
      <c r="G9397" s="12">
        <f ca="1"/>
        <v>1.295267983617765E-2</v>
      </c>
      <c r="H9397" s="12">
        <f ca="1"/>
        <v>-1.0791553798966103</v>
      </c>
    </row>
    <row r="9398" spans="6:8" x14ac:dyDescent="0.3">
      <c r="F9398" s="2">
        <v>9393</v>
      </c>
      <c r="G9398" s="12">
        <f ca="1"/>
        <v>0.53914805634530749</v>
      </c>
      <c r="H9398" s="12">
        <f ca="1"/>
        <v>78.974864628495766</v>
      </c>
    </row>
    <row r="9399" spans="6:8" x14ac:dyDescent="0.3">
      <c r="F9399" s="2">
        <v>9394</v>
      </c>
      <c r="G9399" s="12">
        <f ca="1"/>
        <v>0.46597133186748896</v>
      </c>
      <c r="H9399" s="12">
        <f ca="1"/>
        <v>71.260297979748657</v>
      </c>
    </row>
    <row r="9400" spans="6:8" x14ac:dyDescent="0.3">
      <c r="F9400" s="2">
        <v>9395</v>
      </c>
      <c r="G9400" s="12">
        <f ca="1"/>
        <v>0.75013219037417467</v>
      </c>
      <c r="H9400" s="12">
        <f ca="1"/>
        <v>106.12009756405519</v>
      </c>
    </row>
    <row r="9401" spans="6:8" x14ac:dyDescent="0.3">
      <c r="F9401" s="2">
        <v>9396</v>
      </c>
      <c r="G9401" s="12">
        <f ca="1"/>
        <v>0.91305285310921858</v>
      </c>
      <c r="H9401" s="12">
        <f ca="1"/>
        <v>145.91999100136303</v>
      </c>
    </row>
    <row r="9402" spans="6:8" x14ac:dyDescent="0.3">
      <c r="F9402" s="2">
        <v>9397</v>
      </c>
      <c r="G9402" s="12">
        <f ca="1"/>
        <v>0.8040003224211727</v>
      </c>
      <c r="H9402" s="12">
        <f ca="1"/>
        <v>115.74304987167245</v>
      </c>
    </row>
    <row r="9403" spans="6:8" x14ac:dyDescent="0.3">
      <c r="F9403" s="2">
        <v>9398</v>
      </c>
      <c r="G9403" s="12">
        <f ca="1"/>
        <v>0.39240838846638426</v>
      </c>
      <c r="H9403" s="12">
        <f ca="1"/>
        <v>63.759437509612525</v>
      </c>
    </row>
    <row r="9404" spans="6:8" x14ac:dyDescent="0.3">
      <c r="F9404" s="2">
        <v>9399</v>
      </c>
      <c r="G9404" s="12">
        <f ca="1"/>
        <v>0.23174984052114267</v>
      </c>
      <c r="H9404" s="12">
        <f ca="1"/>
        <v>46.713075866695235</v>
      </c>
    </row>
    <row r="9405" spans="6:8" x14ac:dyDescent="0.3">
      <c r="F9405" s="2">
        <v>9400</v>
      </c>
      <c r="G9405" s="12">
        <f ca="1"/>
        <v>9.3365071467963245E-2</v>
      </c>
      <c r="H9405" s="12">
        <f ca="1"/>
        <v>26.984637618019015</v>
      </c>
    </row>
    <row r="9406" spans="6:8" x14ac:dyDescent="0.3">
      <c r="F9406" s="2">
        <v>9401</v>
      </c>
      <c r="G9406" s="12">
        <f ca="1"/>
        <v>0.96018882154903107</v>
      </c>
      <c r="H9406" s="12">
        <f ca="1"/>
        <v>173.49703331078751</v>
      </c>
    </row>
    <row r="9407" spans="6:8" x14ac:dyDescent="0.3">
      <c r="F9407" s="2">
        <v>9402</v>
      </c>
      <c r="G9407" s="12">
        <f ca="1"/>
        <v>0.54359011145048686</v>
      </c>
      <c r="H9407" s="12">
        <f ca="1"/>
        <v>79.4579533285618</v>
      </c>
    </row>
    <row r="9408" spans="6:8" x14ac:dyDescent="0.3">
      <c r="F9408" s="2">
        <v>9403</v>
      </c>
      <c r="G9408" s="12">
        <f ca="1"/>
        <v>7.0060799344370039E-2</v>
      </c>
      <c r="H9408" s="12">
        <f ca="1"/>
        <v>22.040303194558728</v>
      </c>
    </row>
    <row r="9409" spans="6:8" x14ac:dyDescent="0.3">
      <c r="F9409" s="2">
        <v>9404</v>
      </c>
      <c r="G9409" s="12">
        <f ca="1"/>
        <v>0.29499884524349462</v>
      </c>
      <c r="H9409" s="12">
        <f ca="1"/>
        <v>53.703047987102025</v>
      </c>
    </row>
    <row r="9410" spans="6:8" x14ac:dyDescent="0.3">
      <c r="F9410" s="2">
        <v>9405</v>
      </c>
      <c r="G9410" s="12">
        <f ca="1"/>
        <v>0.21432953081580397</v>
      </c>
      <c r="H9410" s="12">
        <f ca="1"/>
        <v>44.663831167539037</v>
      </c>
    </row>
    <row r="9411" spans="6:8" x14ac:dyDescent="0.3">
      <c r="F9411" s="2">
        <v>9406</v>
      </c>
      <c r="G9411" s="12">
        <f ca="1"/>
        <v>0.34682457141994383</v>
      </c>
      <c r="H9411" s="12">
        <f ca="1"/>
        <v>59.109983431922977</v>
      </c>
    </row>
    <row r="9412" spans="6:8" x14ac:dyDescent="0.3">
      <c r="F9412" s="2">
        <v>9407</v>
      </c>
      <c r="G9412" s="12">
        <f ca="1"/>
        <v>0.6412016312311426</v>
      </c>
      <c r="H9412" s="12">
        <f ca="1"/>
        <v>90.772861452079596</v>
      </c>
    </row>
    <row r="9413" spans="6:8" x14ac:dyDescent="0.3">
      <c r="F9413" s="2">
        <v>9408</v>
      </c>
      <c r="G9413" s="12">
        <f ca="1"/>
        <v>0.74620538844600892</v>
      </c>
      <c r="H9413" s="12">
        <f ca="1"/>
        <v>105.48699031976463</v>
      </c>
    </row>
    <row r="9414" spans="6:8" x14ac:dyDescent="0.3">
      <c r="F9414" s="2">
        <v>9409</v>
      </c>
      <c r="G9414" s="12">
        <f ca="1"/>
        <v>0.39632153281616578</v>
      </c>
      <c r="H9414" s="12">
        <f ca="1"/>
        <v>64.156799097280242</v>
      </c>
    </row>
    <row r="9415" spans="6:8" x14ac:dyDescent="0.3">
      <c r="F9415" s="2">
        <v>9410</v>
      </c>
      <c r="G9415" s="12">
        <f ca="1"/>
        <v>0.53242215832377893</v>
      </c>
      <c r="H9415" s="12">
        <f ca="1"/>
        <v>78.247312210236942</v>
      </c>
    </row>
    <row r="9416" spans="6:8" x14ac:dyDescent="0.3">
      <c r="F9416" s="2">
        <v>9411</v>
      </c>
      <c r="G9416" s="12">
        <f ca="1"/>
        <v>0.61710917109928887</v>
      </c>
      <c r="H9416" s="12">
        <f ca="1"/>
        <v>87.830055026037229</v>
      </c>
    </row>
    <row r="9417" spans="6:8" x14ac:dyDescent="0.3">
      <c r="F9417" s="2">
        <v>9412</v>
      </c>
      <c r="G9417" s="12">
        <f ca="1"/>
        <v>0.70116760088589891</v>
      </c>
      <c r="H9417" s="12">
        <f ca="1"/>
        <v>98.717595876256865</v>
      </c>
    </row>
    <row r="9418" spans="6:8" x14ac:dyDescent="0.3">
      <c r="F9418" s="2">
        <v>9413</v>
      </c>
      <c r="G9418" s="12">
        <f ca="1"/>
        <v>0.3103982364554021</v>
      </c>
      <c r="H9418" s="12">
        <f ca="1"/>
        <v>55.330512264180513</v>
      </c>
    </row>
    <row r="9419" spans="6:8" x14ac:dyDescent="0.3">
      <c r="F9419" s="2">
        <v>9414</v>
      </c>
      <c r="G9419" s="12">
        <f ca="1"/>
        <v>0.31718650949734961</v>
      </c>
      <c r="H9419" s="12">
        <f ca="1"/>
        <v>56.041522861847469</v>
      </c>
    </row>
    <row r="9420" spans="6:8" x14ac:dyDescent="0.3">
      <c r="F9420" s="2">
        <v>9415</v>
      </c>
      <c r="G9420" s="12">
        <f ca="1"/>
        <v>0.76539603971029768</v>
      </c>
      <c r="H9420" s="12">
        <f ca="1"/>
        <v>108.65898224310001</v>
      </c>
    </row>
    <row r="9421" spans="6:8" x14ac:dyDescent="0.3">
      <c r="F9421" s="2">
        <v>9416</v>
      </c>
      <c r="G9421" s="12">
        <f ca="1"/>
        <v>0.75862881954853489</v>
      </c>
      <c r="H9421" s="12">
        <f ca="1"/>
        <v>107.51751013972171</v>
      </c>
    </row>
    <row r="9422" spans="6:8" x14ac:dyDescent="0.3">
      <c r="F9422" s="2">
        <v>9417</v>
      </c>
      <c r="G9422" s="12">
        <f ca="1"/>
        <v>0.60564988170004486</v>
      </c>
      <c r="H9422" s="12">
        <f ca="1"/>
        <v>86.470029150264963</v>
      </c>
    </row>
    <row r="9423" spans="6:8" x14ac:dyDescent="0.3">
      <c r="F9423" s="2">
        <v>9418</v>
      </c>
      <c r="G9423" s="12">
        <f ca="1"/>
        <v>0.58257760280793747</v>
      </c>
      <c r="H9423" s="12">
        <f ca="1"/>
        <v>83.799246143356015</v>
      </c>
    </row>
    <row r="9424" spans="6:8" x14ac:dyDescent="0.3">
      <c r="F9424" s="2">
        <v>9419</v>
      </c>
      <c r="G9424" s="12">
        <f ca="1"/>
        <v>0.9914688470663422</v>
      </c>
      <c r="H9424" s="12">
        <f ca="1"/>
        <v>226.52325271400034</v>
      </c>
    </row>
    <row r="9425" spans="6:8" x14ac:dyDescent="0.3">
      <c r="F9425" s="2">
        <v>9420</v>
      </c>
      <c r="G9425" s="12">
        <f ca="1"/>
        <v>0.56027454897624018</v>
      </c>
      <c r="H9425" s="12">
        <f ca="1"/>
        <v>81.292275622915298</v>
      </c>
    </row>
    <row r="9426" spans="6:8" x14ac:dyDescent="0.3">
      <c r="F9426" s="2">
        <v>9421</v>
      </c>
      <c r="G9426" s="12">
        <f ca="1"/>
        <v>0.23719544318842023</v>
      </c>
      <c r="H9426" s="12">
        <f ca="1"/>
        <v>47.340295015443701</v>
      </c>
    </row>
    <row r="9427" spans="6:8" x14ac:dyDescent="0.3">
      <c r="F9427" s="2">
        <v>9422</v>
      </c>
      <c r="G9427" s="12">
        <f ca="1"/>
        <v>9.6958014224215239E-2</v>
      </c>
      <c r="H9427" s="12">
        <f ca="1"/>
        <v>27.668843881811053</v>
      </c>
    </row>
    <row r="9428" spans="6:8" x14ac:dyDescent="0.3">
      <c r="F9428" s="2">
        <v>9423</v>
      </c>
      <c r="G9428" s="12">
        <f ca="1"/>
        <v>0.5800640791817453</v>
      </c>
      <c r="H9428" s="12">
        <f ca="1"/>
        <v>83.513269314596855</v>
      </c>
    </row>
    <row r="9429" spans="6:8" x14ac:dyDescent="0.3">
      <c r="F9429" s="2">
        <v>9424</v>
      </c>
      <c r="G9429" s="12">
        <f ca="1"/>
        <v>0.5668760944581428</v>
      </c>
      <c r="H9429" s="12">
        <f ca="1"/>
        <v>82.027377513352036</v>
      </c>
    </row>
    <row r="9430" spans="6:8" x14ac:dyDescent="0.3">
      <c r="F9430" s="2">
        <v>9425</v>
      </c>
      <c r="G9430" s="12">
        <f ca="1"/>
        <v>5.5188365010381935E-2</v>
      </c>
      <c r="H9430" s="12">
        <f ca="1"/>
        <v>18.231808470079621</v>
      </c>
    </row>
    <row r="9431" spans="6:8" x14ac:dyDescent="0.3">
      <c r="F9431" s="2">
        <v>9426</v>
      </c>
      <c r="G9431" s="12">
        <f ca="1"/>
        <v>0.39593262619367731</v>
      </c>
      <c r="H9431" s="12">
        <f ca="1"/>
        <v>64.117311081314369</v>
      </c>
    </row>
    <row r="9432" spans="6:8" x14ac:dyDescent="0.3">
      <c r="F9432" s="2">
        <v>9427</v>
      </c>
      <c r="G9432" s="12">
        <f ca="1"/>
        <v>0.12086532030543751</v>
      </c>
      <c r="H9432" s="12">
        <f ca="1"/>
        <v>31.846816852948034</v>
      </c>
    </row>
    <row r="9433" spans="6:8" x14ac:dyDescent="0.3">
      <c r="F9433" s="2">
        <v>9428</v>
      </c>
      <c r="G9433" s="12">
        <f ca="1"/>
        <v>0.37905108694767886</v>
      </c>
      <c r="H9433" s="12">
        <f ca="1"/>
        <v>62.401950950823505</v>
      </c>
    </row>
    <row r="9434" spans="6:8" x14ac:dyDescent="0.3">
      <c r="F9434" s="2">
        <v>9429</v>
      </c>
      <c r="G9434" s="12">
        <f ca="1"/>
        <v>0.79160572958531983</v>
      </c>
      <c r="H9434" s="12">
        <f ca="1"/>
        <v>113.35081049806652</v>
      </c>
    </row>
    <row r="9435" spans="6:8" x14ac:dyDescent="0.3">
      <c r="F9435" s="2">
        <v>9430</v>
      </c>
      <c r="G9435" s="12">
        <f ca="1"/>
        <v>0.95589708102628523</v>
      </c>
      <c r="H9435" s="12">
        <f ca="1"/>
        <v>169.92530978275013</v>
      </c>
    </row>
    <row r="9436" spans="6:8" x14ac:dyDescent="0.3">
      <c r="F9436" s="2">
        <v>9431</v>
      </c>
      <c r="G9436" s="12">
        <f ca="1"/>
        <v>0.75963343594803434</v>
      </c>
      <c r="H9436" s="12">
        <f ca="1"/>
        <v>107.68532383056149</v>
      </c>
    </row>
    <row r="9437" spans="6:8" x14ac:dyDescent="0.3">
      <c r="F9437" s="2">
        <v>9432</v>
      </c>
      <c r="G9437" s="12">
        <f ca="1"/>
        <v>0.2771731761721401</v>
      </c>
      <c r="H9437" s="12">
        <f ca="1"/>
        <v>51.789236344037327</v>
      </c>
    </row>
    <row r="9438" spans="6:8" x14ac:dyDescent="0.3">
      <c r="F9438" s="2">
        <v>9433</v>
      </c>
      <c r="G9438" s="12">
        <f ca="1"/>
        <v>0.27543517262423167</v>
      </c>
      <c r="H9438" s="12">
        <f ca="1"/>
        <v>51.600662755028345</v>
      </c>
    </row>
    <row r="9439" spans="6:8" x14ac:dyDescent="0.3">
      <c r="F9439" s="2">
        <v>9434</v>
      </c>
      <c r="G9439" s="12">
        <f ca="1"/>
        <v>0.68552341345733292</v>
      </c>
      <c r="H9439" s="12">
        <f ca="1"/>
        <v>96.544803714785374</v>
      </c>
    </row>
    <row r="9440" spans="6:8" x14ac:dyDescent="0.3">
      <c r="F9440" s="2">
        <v>9435</v>
      </c>
      <c r="G9440" s="12">
        <f ca="1"/>
        <v>5.7381547732300975E-2</v>
      </c>
      <c r="H9440" s="12">
        <f ca="1"/>
        <v>18.837421912374779</v>
      </c>
    </row>
    <row r="9441" spans="6:8" x14ac:dyDescent="0.3">
      <c r="F9441" s="2">
        <v>9436</v>
      </c>
      <c r="G9441" s="12">
        <f ca="1"/>
        <v>0.20084273350282578</v>
      </c>
      <c r="H9441" s="12">
        <f ca="1"/>
        <v>43.026059293008579</v>
      </c>
    </row>
    <row r="9442" spans="6:8" x14ac:dyDescent="0.3">
      <c r="F9442" s="2">
        <v>9437</v>
      </c>
      <c r="G9442" s="12">
        <f ca="1"/>
        <v>0.14665467026861134</v>
      </c>
      <c r="H9442" s="12">
        <f ca="1"/>
        <v>35.812131753145245</v>
      </c>
    </row>
    <row r="9443" spans="6:8" x14ac:dyDescent="0.3">
      <c r="F9443" s="2">
        <v>9438</v>
      </c>
      <c r="G9443" s="12">
        <f ca="1"/>
        <v>0.70840419791332998</v>
      </c>
      <c r="H9443" s="12">
        <f ca="1"/>
        <v>99.750795215104233</v>
      </c>
    </row>
    <row r="9444" spans="6:8" x14ac:dyDescent="0.3">
      <c r="F9444" s="2">
        <v>9439</v>
      </c>
      <c r="G9444" s="12">
        <f ca="1"/>
        <v>0.66956443520470743</v>
      </c>
      <c r="H9444" s="12">
        <f ca="1"/>
        <v>94.406087309169351</v>
      </c>
    </row>
    <row r="9445" spans="6:8" x14ac:dyDescent="0.3">
      <c r="F9445" s="2">
        <v>9440</v>
      </c>
      <c r="G9445" s="12">
        <f ca="1"/>
        <v>0.98509320609845519</v>
      </c>
      <c r="H9445" s="12">
        <f ca="1"/>
        <v>207.41670677147115</v>
      </c>
    </row>
    <row r="9446" spans="6:8" x14ac:dyDescent="0.3">
      <c r="F9446" s="2">
        <v>9441</v>
      </c>
      <c r="G9446" s="12">
        <f ca="1"/>
        <v>0.30874603764204323</v>
      </c>
      <c r="H9446" s="12">
        <f ca="1"/>
        <v>55.156903215262517</v>
      </c>
    </row>
    <row r="9447" spans="6:8" x14ac:dyDescent="0.3">
      <c r="F9447" s="2">
        <v>9442</v>
      </c>
      <c r="G9447" s="12">
        <f ca="1"/>
        <v>3.4909877712494763E-2</v>
      </c>
      <c r="H9447" s="12">
        <f ca="1"/>
        <v>11.523265900584402</v>
      </c>
    </row>
    <row r="9448" spans="6:8" x14ac:dyDescent="0.3">
      <c r="F9448" s="2">
        <v>9443</v>
      </c>
      <c r="G9448" s="12">
        <f ca="1"/>
        <v>0.5337736275516658</v>
      </c>
      <c r="H9448" s="12">
        <f ca="1"/>
        <v>78.393135196559356</v>
      </c>
    </row>
    <row r="9449" spans="6:8" x14ac:dyDescent="0.3">
      <c r="F9449" s="2">
        <v>9444</v>
      </c>
      <c r="G9449" s="12">
        <f ca="1"/>
        <v>0.17181240284498145</v>
      </c>
      <c r="H9449" s="12">
        <f ca="1"/>
        <v>39.309893753730584</v>
      </c>
    </row>
    <row r="9450" spans="6:8" x14ac:dyDescent="0.3">
      <c r="F9450" s="2">
        <v>9445</v>
      </c>
      <c r="G9450" s="12">
        <f ca="1"/>
        <v>0.37347904918828423</v>
      </c>
      <c r="H9450" s="12">
        <f ca="1"/>
        <v>61.834846358230585</v>
      </c>
    </row>
    <row r="9451" spans="6:8" x14ac:dyDescent="0.3">
      <c r="F9451" s="2">
        <v>9446</v>
      </c>
      <c r="G9451" s="12">
        <f ca="1"/>
        <v>0.54434027284680031</v>
      </c>
      <c r="H9451" s="12">
        <f ca="1"/>
        <v>79.539745661629965</v>
      </c>
    </row>
    <row r="9452" spans="6:8" x14ac:dyDescent="0.3">
      <c r="F9452" s="2">
        <v>9447</v>
      </c>
      <c r="G9452" s="12">
        <f ca="1"/>
        <v>0.70363120216314234</v>
      </c>
      <c r="H9452" s="12">
        <f ca="1"/>
        <v>99.067245100028245</v>
      </c>
    </row>
    <row r="9453" spans="6:8" x14ac:dyDescent="0.3">
      <c r="F9453" s="2">
        <v>9448</v>
      </c>
      <c r="G9453" s="12">
        <f ca="1"/>
        <v>0.15884801722868502</v>
      </c>
      <c r="H9453" s="12">
        <f ca="1"/>
        <v>37.545478968626753</v>
      </c>
    </row>
    <row r="9454" spans="6:8" x14ac:dyDescent="0.3">
      <c r="F9454" s="2">
        <v>9449</v>
      </c>
      <c r="G9454" s="12">
        <f ca="1"/>
        <v>0.12465737196955717</v>
      </c>
      <c r="H9454" s="12">
        <f ca="1"/>
        <v>32.459903552690321</v>
      </c>
    </row>
    <row r="9455" spans="6:8" x14ac:dyDescent="0.3">
      <c r="F9455" s="2">
        <v>9450</v>
      </c>
      <c r="G9455" s="12">
        <f ca="1"/>
        <v>0.66314041986184891</v>
      </c>
      <c r="H9455" s="12">
        <f ca="1"/>
        <v>93.565380262672221</v>
      </c>
    </row>
    <row r="9456" spans="6:8" x14ac:dyDescent="0.3">
      <c r="F9456" s="2">
        <v>9451</v>
      </c>
      <c r="G9456" s="12">
        <f ca="1"/>
        <v>0.68799189357139001</v>
      </c>
      <c r="H9456" s="12">
        <f ca="1"/>
        <v>96.882400140836893</v>
      </c>
    </row>
    <row r="9457" spans="6:8" x14ac:dyDescent="0.3">
      <c r="F9457" s="2">
        <v>9452</v>
      </c>
      <c r="G9457" s="12">
        <f ca="1"/>
        <v>0.85926105243745576</v>
      </c>
      <c r="H9457" s="12">
        <f ca="1"/>
        <v>128.32670045887693</v>
      </c>
    </row>
    <row r="9458" spans="6:8" x14ac:dyDescent="0.3">
      <c r="F9458" s="2">
        <v>9453</v>
      </c>
      <c r="G9458" s="12">
        <f ca="1"/>
        <v>0.17508040913895706</v>
      </c>
      <c r="H9458" s="12">
        <f ca="1"/>
        <v>39.743366639235063</v>
      </c>
    </row>
    <row r="9459" spans="6:8" x14ac:dyDescent="0.3">
      <c r="F9459" s="2">
        <v>9454</v>
      </c>
      <c r="G9459" s="12">
        <f ca="1"/>
        <v>0.55879554446357016</v>
      </c>
      <c r="H9459" s="12">
        <f ca="1"/>
        <v>81.128337122636765</v>
      </c>
    </row>
    <row r="9460" spans="6:8" x14ac:dyDescent="0.3">
      <c r="F9460" s="2">
        <v>9455</v>
      </c>
      <c r="G9460" s="12">
        <f ca="1"/>
        <v>8.7231131526098737E-2</v>
      </c>
      <c r="H9460" s="12">
        <f ca="1"/>
        <v>25.774447416168321</v>
      </c>
    </row>
    <row r="9461" spans="6:8" x14ac:dyDescent="0.3">
      <c r="F9461" s="2">
        <v>9456</v>
      </c>
      <c r="G9461" s="12">
        <f ca="1"/>
        <v>0.47369768182606009</v>
      </c>
      <c r="H9461" s="12">
        <f ca="1"/>
        <v>72.057826451756299</v>
      </c>
    </row>
    <row r="9462" spans="6:8" x14ac:dyDescent="0.3">
      <c r="F9462" s="2">
        <v>9457</v>
      </c>
      <c r="G9462" s="12">
        <f ca="1"/>
        <v>0.18592242885073285</v>
      </c>
      <c r="H9462" s="12">
        <f ca="1"/>
        <v>41.152348419986964</v>
      </c>
    </row>
    <row r="9463" spans="6:8" x14ac:dyDescent="0.3">
      <c r="F9463" s="2">
        <v>9458</v>
      </c>
      <c r="G9463" s="12">
        <f ca="1"/>
        <v>0.66629467918220464</v>
      </c>
      <c r="H9463" s="12">
        <f ca="1"/>
        <v>93.976794210208652</v>
      </c>
    </row>
    <row r="9464" spans="6:8" x14ac:dyDescent="0.3">
      <c r="F9464" s="2">
        <v>9459</v>
      </c>
      <c r="G9464" s="12">
        <f ca="1"/>
        <v>0.33098158498579799</v>
      </c>
      <c r="H9464" s="12">
        <f ca="1"/>
        <v>57.476240799194514</v>
      </c>
    </row>
    <row r="9465" spans="6:8" x14ac:dyDescent="0.3">
      <c r="F9465" s="2">
        <v>9460</v>
      </c>
      <c r="G9465" s="12">
        <f ca="1"/>
        <v>0.65360610105481909</v>
      </c>
      <c r="H9465" s="12">
        <f ca="1"/>
        <v>92.337412361627116</v>
      </c>
    </row>
    <row r="9466" spans="6:8" x14ac:dyDescent="0.3">
      <c r="F9466" s="2">
        <v>9461</v>
      </c>
      <c r="G9466" s="12">
        <f ca="1"/>
        <v>0.35627898394629365</v>
      </c>
      <c r="H9466" s="12">
        <f ca="1"/>
        <v>60.079302442905522</v>
      </c>
    </row>
    <row r="9467" spans="6:8" x14ac:dyDescent="0.3">
      <c r="F9467" s="2">
        <v>9462</v>
      </c>
      <c r="G9467" s="12">
        <f ca="1"/>
        <v>0.50337229653822813</v>
      </c>
      <c r="H9467" s="12">
        <f ca="1"/>
        <v>75.153118362277056</v>
      </c>
    </row>
    <row r="9468" spans="6:8" x14ac:dyDescent="0.3">
      <c r="F9468" s="2">
        <v>9463</v>
      </c>
      <c r="G9468" s="12">
        <f ca="1"/>
        <v>0.28168009218496226</v>
      </c>
      <c r="H9468" s="12">
        <f ca="1"/>
        <v>52.276514653151722</v>
      </c>
    </row>
    <row r="9469" spans="6:8" x14ac:dyDescent="0.3">
      <c r="F9469" s="2">
        <v>9464</v>
      </c>
      <c r="G9469" s="12">
        <f ca="1"/>
        <v>0.64381313575438681</v>
      </c>
      <c r="H9469" s="12">
        <f ca="1"/>
        <v>91.099277269724155</v>
      </c>
    </row>
    <row r="9470" spans="6:8" x14ac:dyDescent="0.3">
      <c r="F9470" s="2">
        <v>9465</v>
      </c>
      <c r="G9470" s="12">
        <f ca="1"/>
        <v>0.69663011659258522</v>
      </c>
      <c r="H9470" s="12">
        <f ca="1"/>
        <v>98.079086985201855</v>
      </c>
    </row>
    <row r="9471" spans="6:8" x14ac:dyDescent="0.3">
      <c r="F9471" s="2">
        <v>9466</v>
      </c>
      <c r="G9471" s="12">
        <f ca="1"/>
        <v>0.89863780679866379</v>
      </c>
      <c r="H9471" s="12">
        <f ca="1"/>
        <v>140.38404112466102</v>
      </c>
    </row>
    <row r="9472" spans="6:8" x14ac:dyDescent="0.3">
      <c r="F9472" s="2">
        <v>9467</v>
      </c>
      <c r="G9472" s="12">
        <f ca="1"/>
        <v>0.50617382529290555</v>
      </c>
      <c r="H9472" s="12">
        <f ca="1"/>
        <v>75.44844290786105</v>
      </c>
    </row>
    <row r="9473" spans="6:8" x14ac:dyDescent="0.3">
      <c r="F9473" s="2">
        <v>9468</v>
      </c>
      <c r="G9473" s="12">
        <f ca="1"/>
        <v>0.72511494504386254</v>
      </c>
      <c r="H9473" s="12">
        <f ca="1"/>
        <v>102.21187523237171</v>
      </c>
    </row>
    <row r="9474" spans="6:8" x14ac:dyDescent="0.3">
      <c r="F9474" s="2">
        <v>9469</v>
      </c>
      <c r="G9474" s="12">
        <f ca="1"/>
        <v>0.49647733997203902</v>
      </c>
      <c r="H9474" s="12">
        <f ca="1"/>
        <v>74.428758913545195</v>
      </c>
    </row>
    <row r="9475" spans="6:8" x14ac:dyDescent="0.3">
      <c r="F9475" s="2">
        <v>9470</v>
      </c>
      <c r="G9475" s="12">
        <f ca="1"/>
        <v>0.29822931755316162</v>
      </c>
      <c r="H9475" s="12">
        <f ca="1"/>
        <v>54.046270502641654</v>
      </c>
    </row>
    <row r="9476" spans="6:8" x14ac:dyDescent="0.3">
      <c r="F9476" s="2">
        <v>9471</v>
      </c>
      <c r="G9476" s="12">
        <f ca="1"/>
        <v>0.25250920190046688</v>
      </c>
      <c r="H9476" s="12">
        <f ca="1"/>
        <v>49.074427065492607</v>
      </c>
    </row>
    <row r="9477" spans="6:8" x14ac:dyDescent="0.3">
      <c r="F9477" s="2">
        <v>9472</v>
      </c>
      <c r="G9477" s="12">
        <f ca="1"/>
        <v>0.9048427350780901</v>
      </c>
      <c r="H9477" s="12">
        <f ca="1"/>
        <v>142.67023354007861</v>
      </c>
    </row>
    <row r="9478" spans="6:8" x14ac:dyDescent="0.3">
      <c r="F9478" s="2">
        <v>9473</v>
      </c>
      <c r="G9478" s="12">
        <f ca="1"/>
        <v>0.29109869974555447</v>
      </c>
      <c r="H9478" s="12">
        <f ca="1"/>
        <v>53.287283577376826</v>
      </c>
    </row>
    <row r="9479" spans="6:8" x14ac:dyDescent="0.3">
      <c r="F9479" s="2">
        <v>9474</v>
      </c>
      <c r="G9479" s="12">
        <f ca="1"/>
        <v>0.28150011804289199</v>
      </c>
      <c r="H9479" s="12">
        <f ca="1"/>
        <v>52.257102771502112</v>
      </c>
    </row>
    <row r="9480" spans="6:8" x14ac:dyDescent="0.3">
      <c r="F9480" s="2">
        <v>9475</v>
      </c>
      <c r="G9480" s="12">
        <f ca="1"/>
        <v>0.32980630974755543</v>
      </c>
      <c r="H9480" s="12">
        <f ca="1"/>
        <v>57.354492121023306</v>
      </c>
    </row>
    <row r="9481" spans="6:8" x14ac:dyDescent="0.3">
      <c r="F9481" s="2">
        <v>9476</v>
      </c>
      <c r="G9481" s="12">
        <f ca="1"/>
        <v>0.82898637049724622</v>
      </c>
      <c r="H9481" s="12">
        <f ca="1"/>
        <v>120.9870700378828</v>
      </c>
    </row>
    <row r="9482" spans="6:8" x14ac:dyDescent="0.3">
      <c r="F9482" s="2">
        <v>9477</v>
      </c>
      <c r="G9482" s="12">
        <f ca="1"/>
        <v>0.7389391142808599</v>
      </c>
      <c r="H9482" s="12">
        <f ca="1"/>
        <v>104.3355158018115</v>
      </c>
    </row>
    <row r="9483" spans="6:8" x14ac:dyDescent="0.3">
      <c r="F9483" s="2">
        <v>9478</v>
      </c>
      <c r="G9483" s="12">
        <f ca="1"/>
        <v>0.86648762829541481</v>
      </c>
      <c r="H9483" s="12">
        <f ca="1"/>
        <v>130.28642101179824</v>
      </c>
    </row>
    <row r="9484" spans="6:8" x14ac:dyDescent="0.3">
      <c r="F9484" s="2">
        <v>9479</v>
      </c>
      <c r="G9484" s="12">
        <f ca="1"/>
        <v>4.3664770010756193E-2</v>
      </c>
      <c r="H9484" s="12">
        <f ca="1"/>
        <v>14.712675414456074</v>
      </c>
    </row>
    <row r="9485" spans="6:8" x14ac:dyDescent="0.3">
      <c r="F9485" s="2">
        <v>9480</v>
      </c>
      <c r="G9485" s="12">
        <f ca="1"/>
        <v>0.6247933706638924</v>
      </c>
      <c r="H9485" s="12">
        <f ca="1"/>
        <v>88.755811597935349</v>
      </c>
    </row>
    <row r="9486" spans="6:8" x14ac:dyDescent="0.3">
      <c r="F9486" s="2">
        <v>9481</v>
      </c>
      <c r="G9486" s="12">
        <f ca="1"/>
        <v>0.36946140088453983</v>
      </c>
      <c r="H9486" s="12">
        <f ca="1"/>
        <v>61.425523225739759</v>
      </c>
    </row>
    <row r="9487" spans="6:8" x14ac:dyDescent="0.3">
      <c r="F9487" s="2">
        <v>9482</v>
      </c>
      <c r="G9487" s="12">
        <f ca="1"/>
        <v>2.0562681204504996E-2</v>
      </c>
      <c r="H9487" s="12">
        <f ca="1"/>
        <v>4.5277828769616395</v>
      </c>
    </row>
    <row r="9488" spans="6:8" x14ac:dyDescent="0.3">
      <c r="F9488" s="2">
        <v>9483</v>
      </c>
      <c r="G9488" s="12">
        <f ca="1"/>
        <v>0.83389332640165237</v>
      </c>
      <c r="H9488" s="12">
        <f ca="1"/>
        <v>122.09434879250443</v>
      </c>
    </row>
    <row r="9489" spans="6:8" x14ac:dyDescent="0.3">
      <c r="F9489" s="2">
        <v>9484</v>
      </c>
      <c r="G9489" s="12">
        <f ca="1"/>
        <v>0.54387998176609798</v>
      </c>
      <c r="H9489" s="12">
        <f ca="1"/>
        <v>79.489551474931972</v>
      </c>
    </row>
    <row r="9490" spans="6:8" x14ac:dyDescent="0.3">
      <c r="F9490" s="2">
        <v>9485</v>
      </c>
      <c r="G9490" s="12">
        <f ca="1"/>
        <v>0.81776713229624298</v>
      </c>
      <c r="H9490" s="12">
        <f ca="1"/>
        <v>118.55586512681735</v>
      </c>
    </row>
    <row r="9491" spans="6:8" x14ac:dyDescent="0.3">
      <c r="F9491" s="2">
        <v>9486</v>
      </c>
      <c r="G9491" s="12">
        <f ca="1"/>
        <v>4.4048725875557526E-2</v>
      </c>
      <c r="H9491" s="12">
        <f ca="1"/>
        <v>14.840720947679403</v>
      </c>
    </row>
    <row r="9492" spans="6:8" x14ac:dyDescent="0.3">
      <c r="F9492" s="2">
        <v>9487</v>
      </c>
      <c r="G9492" s="12">
        <f ca="1"/>
        <v>0.52957020429341939</v>
      </c>
      <c r="H9492" s="12">
        <f ca="1"/>
        <v>77.940178092184922</v>
      </c>
    </row>
    <row r="9493" spans="6:8" x14ac:dyDescent="0.3">
      <c r="F9493" s="2">
        <v>9488</v>
      </c>
      <c r="G9493" s="12">
        <f ca="1"/>
        <v>0.33410462327360135</v>
      </c>
      <c r="H9493" s="12">
        <f ca="1"/>
        <v>57.79936270006823</v>
      </c>
    </row>
    <row r="9494" spans="6:8" x14ac:dyDescent="0.3">
      <c r="F9494" s="2">
        <v>9489</v>
      </c>
      <c r="G9494" s="12">
        <f ca="1"/>
        <v>0.18341870914037695</v>
      </c>
      <c r="H9494" s="12">
        <f ca="1"/>
        <v>40.830766886277289</v>
      </c>
    </row>
    <row r="9495" spans="6:8" x14ac:dyDescent="0.3">
      <c r="F9495" s="2">
        <v>9490</v>
      </c>
      <c r="G9495" s="12">
        <f ca="1"/>
        <v>0.56142035082725417</v>
      </c>
      <c r="H9495" s="12">
        <f ca="1"/>
        <v>81.419467513358839</v>
      </c>
    </row>
    <row r="9496" spans="6:8" x14ac:dyDescent="0.3">
      <c r="F9496" s="2">
        <v>9491</v>
      </c>
      <c r="G9496" s="12">
        <f ca="1"/>
        <v>0.63055496718239379</v>
      </c>
      <c r="H9496" s="12">
        <f ca="1"/>
        <v>89.457632280247381</v>
      </c>
    </row>
    <row r="9497" spans="6:8" x14ac:dyDescent="0.3">
      <c r="F9497" s="2">
        <v>9492</v>
      </c>
      <c r="G9497" s="12">
        <f ca="1"/>
        <v>0.92699869553603054</v>
      </c>
      <c r="H9497" s="12">
        <f ca="1"/>
        <v>152.16977062028394</v>
      </c>
    </row>
    <row r="9498" spans="6:8" x14ac:dyDescent="0.3">
      <c r="F9498" s="2">
        <v>9493</v>
      </c>
      <c r="G9498" s="12">
        <f ca="1"/>
        <v>1.4548173729729719E-2</v>
      </c>
      <c r="H9498" s="12">
        <f ca="1"/>
        <v>0.29261782705082418</v>
      </c>
    </row>
    <row r="9499" spans="6:8" x14ac:dyDescent="0.3">
      <c r="F9499" s="2">
        <v>9494</v>
      </c>
      <c r="G9499" s="12">
        <f ca="1"/>
        <v>0.4141308038858893</v>
      </c>
      <c r="H9499" s="12">
        <f ca="1"/>
        <v>65.96510944266663</v>
      </c>
    </row>
    <row r="9500" spans="6:8" x14ac:dyDescent="0.3">
      <c r="F9500" s="2">
        <v>9495</v>
      </c>
      <c r="G9500" s="12">
        <f ca="1"/>
        <v>0.55804080015782609</v>
      </c>
      <c r="H9500" s="12">
        <f ca="1"/>
        <v>81.044782206451842</v>
      </c>
    </row>
    <row r="9501" spans="6:8" x14ac:dyDescent="0.3">
      <c r="F9501" s="2">
        <v>9496</v>
      </c>
      <c r="G9501" s="12">
        <f ca="1"/>
        <v>0.63968152810986312</v>
      </c>
      <c r="H9501" s="12">
        <f ca="1"/>
        <v>90.583566647738877</v>
      </c>
    </row>
    <row r="9502" spans="6:8" x14ac:dyDescent="0.3">
      <c r="F9502" s="2">
        <v>9497</v>
      </c>
      <c r="G9502" s="12">
        <f ca="1"/>
        <v>3.8222542559904982E-2</v>
      </c>
      <c r="H9502" s="12">
        <f ca="1"/>
        <v>12.796614279496845</v>
      </c>
    </row>
    <row r="9503" spans="6:8" x14ac:dyDescent="0.3">
      <c r="F9503" s="2">
        <v>9498</v>
      </c>
      <c r="G9503" s="12">
        <f ca="1"/>
        <v>0.11249407718102189</v>
      </c>
      <c r="H9503" s="12">
        <f ca="1"/>
        <v>30.44963148063767</v>
      </c>
    </row>
    <row r="9504" spans="6:8" x14ac:dyDescent="0.3">
      <c r="F9504" s="2">
        <v>9499</v>
      </c>
      <c r="G9504" s="12">
        <f ca="1"/>
        <v>0.9552791979398163</v>
      </c>
      <c r="H9504" s="12">
        <f ca="1"/>
        <v>169.43916405514733</v>
      </c>
    </row>
    <row r="9505" spans="6:8" x14ac:dyDescent="0.3">
      <c r="F9505" s="2">
        <v>9500</v>
      </c>
      <c r="G9505" s="12">
        <f ca="1"/>
        <v>0.72348836464464972</v>
      </c>
      <c r="H9505" s="12">
        <f ca="1"/>
        <v>101.96743350575305</v>
      </c>
    </row>
    <row r="9506" spans="6:8" x14ac:dyDescent="0.3">
      <c r="F9506" s="2">
        <v>9501</v>
      </c>
      <c r="G9506" s="12">
        <f ca="1"/>
        <v>0.2389449563753856</v>
      </c>
      <c r="H9506" s="12">
        <f ca="1"/>
        <v>47.540568022237679</v>
      </c>
    </row>
    <row r="9507" spans="6:8" x14ac:dyDescent="0.3">
      <c r="F9507" s="2">
        <v>9502</v>
      </c>
      <c r="G9507" s="12">
        <f ca="1"/>
        <v>0.64524758929399595</v>
      </c>
      <c r="H9507" s="12">
        <f ca="1"/>
        <v>91.279231983407939</v>
      </c>
    </row>
    <row r="9508" spans="6:8" x14ac:dyDescent="0.3">
      <c r="F9508" s="2">
        <v>9503</v>
      </c>
      <c r="G9508" s="12">
        <f ca="1"/>
        <v>0.76452490489099634</v>
      </c>
      <c r="H9508" s="12">
        <f ca="1"/>
        <v>108.51056419710028</v>
      </c>
    </row>
    <row r="9509" spans="6:8" x14ac:dyDescent="0.3">
      <c r="F9509" s="2">
        <v>9504</v>
      </c>
      <c r="G9509" s="12">
        <f ca="1"/>
        <v>1.6517776773586679E-2</v>
      </c>
      <c r="H9509" s="12">
        <f ca="1"/>
        <v>1.8197347954864558</v>
      </c>
    </row>
    <row r="9510" spans="6:8" x14ac:dyDescent="0.3">
      <c r="F9510" s="2">
        <v>9505</v>
      </c>
      <c r="G9510" s="12">
        <f ca="1"/>
        <v>0.90340701358440656</v>
      </c>
      <c r="H9510" s="12">
        <f ca="1"/>
        <v>142.12911774218989</v>
      </c>
    </row>
    <row r="9511" spans="6:8" x14ac:dyDescent="0.3">
      <c r="F9511" s="2">
        <v>9506</v>
      </c>
      <c r="G9511" s="12">
        <f ca="1"/>
        <v>0.17308257378539671</v>
      </c>
      <c r="H9511" s="12">
        <f ca="1"/>
        <v>39.478879577831989</v>
      </c>
    </row>
    <row r="9512" spans="6:8" x14ac:dyDescent="0.3">
      <c r="F9512" s="2">
        <v>9507</v>
      </c>
      <c r="G9512" s="12">
        <f ca="1"/>
        <v>0.9239045202245979</v>
      </c>
      <c r="H9512" s="12">
        <f ca="1"/>
        <v>150.6908763938676</v>
      </c>
    </row>
    <row r="9513" spans="6:8" x14ac:dyDescent="0.3">
      <c r="F9513" s="2">
        <v>9508</v>
      </c>
      <c r="G9513" s="12">
        <f ca="1"/>
        <v>0.78439692196845767</v>
      </c>
      <c r="H9513" s="12">
        <f ca="1"/>
        <v>112.01386040446866</v>
      </c>
    </row>
    <row r="9514" spans="6:8" x14ac:dyDescent="0.3">
      <c r="F9514" s="2">
        <v>9509</v>
      </c>
      <c r="G9514" s="12">
        <f ca="1"/>
        <v>0.22293300652778303</v>
      </c>
      <c r="H9514" s="12">
        <f ca="1"/>
        <v>45.684484444345742</v>
      </c>
    </row>
    <row r="9515" spans="6:8" x14ac:dyDescent="0.3">
      <c r="F9515" s="2">
        <v>9510</v>
      </c>
      <c r="G9515" s="12">
        <f ca="1"/>
        <v>0.45883478964177682</v>
      </c>
      <c r="H9515" s="12">
        <f ca="1"/>
        <v>70.52614539812518</v>
      </c>
    </row>
    <row r="9516" spans="6:8" x14ac:dyDescent="0.3">
      <c r="F9516" s="2">
        <v>9511</v>
      </c>
      <c r="G9516" s="12">
        <f ca="1"/>
        <v>0.13911678251818471</v>
      </c>
      <c r="H9516" s="12">
        <f ca="1"/>
        <v>34.699157323965949</v>
      </c>
    </row>
    <row r="9517" spans="6:8" x14ac:dyDescent="0.3">
      <c r="F9517" s="2">
        <v>9512</v>
      </c>
      <c r="G9517" s="12">
        <f ca="1"/>
        <v>0.48633506707465601</v>
      </c>
      <c r="H9517" s="12">
        <f ca="1"/>
        <v>73.369204242389188</v>
      </c>
    </row>
    <row r="9518" spans="6:8" x14ac:dyDescent="0.3">
      <c r="F9518" s="2">
        <v>9513</v>
      </c>
      <c r="G9518" s="12">
        <f ca="1"/>
        <v>7.4011764925206336E-2</v>
      </c>
      <c r="H9518" s="12">
        <f ca="1"/>
        <v>22.952103953161426</v>
      </c>
    </row>
    <row r="9519" spans="6:8" x14ac:dyDescent="0.3">
      <c r="F9519" s="2">
        <v>9514</v>
      </c>
      <c r="G9519" s="12">
        <f ca="1"/>
        <v>0.38351090892056017</v>
      </c>
      <c r="H9519" s="12">
        <f ca="1"/>
        <v>62.855455140035367</v>
      </c>
    </row>
    <row r="9520" spans="6:8" x14ac:dyDescent="0.3">
      <c r="F9520" s="2">
        <v>9515</v>
      </c>
      <c r="G9520" s="12">
        <f ca="1"/>
        <v>0.23946844846100923</v>
      </c>
      <c r="H9520" s="12">
        <f ca="1"/>
        <v>47.600380618478908</v>
      </c>
    </row>
    <row r="9521" spans="6:8" x14ac:dyDescent="0.3">
      <c r="F9521" s="2">
        <v>9516</v>
      </c>
      <c r="G9521" s="12">
        <f ca="1"/>
        <v>0.38045873150253917</v>
      </c>
      <c r="H9521" s="12">
        <f ca="1"/>
        <v>62.54512421816893</v>
      </c>
    </row>
    <row r="9522" spans="6:8" x14ac:dyDescent="0.3">
      <c r="F9522" s="2">
        <v>9517</v>
      </c>
      <c r="G9522" s="12">
        <f ca="1"/>
        <v>0.29983619568160158</v>
      </c>
      <c r="H9522" s="12">
        <f ca="1"/>
        <v>54.216618645420731</v>
      </c>
    </row>
    <row r="9523" spans="6:8" x14ac:dyDescent="0.3">
      <c r="F9523" s="2">
        <v>9518</v>
      </c>
      <c r="G9523" s="12">
        <f ca="1"/>
        <v>0.5320396133618972</v>
      </c>
      <c r="H9523" s="12">
        <f ca="1"/>
        <v>78.206068676035429</v>
      </c>
    </row>
    <row r="9524" spans="6:8" x14ac:dyDescent="0.3">
      <c r="F9524" s="2">
        <v>9519</v>
      </c>
      <c r="G9524" s="12">
        <f ca="1"/>
        <v>0.8474318251843429</v>
      </c>
      <c r="H9524" s="12">
        <f ca="1"/>
        <v>125.30592244928474</v>
      </c>
    </row>
    <row r="9525" spans="6:8" x14ac:dyDescent="0.3">
      <c r="F9525" s="2">
        <v>9520</v>
      </c>
      <c r="G9525" s="12">
        <f ca="1"/>
        <v>0.42999583283585352</v>
      </c>
      <c r="H9525" s="12">
        <f ca="1"/>
        <v>67.578313619639147</v>
      </c>
    </row>
    <row r="9526" spans="6:8" x14ac:dyDescent="0.3">
      <c r="F9526" s="2">
        <v>9521</v>
      </c>
      <c r="G9526" s="12">
        <f ca="1"/>
        <v>0.77205809013708637</v>
      </c>
      <c r="H9526" s="12">
        <f ca="1"/>
        <v>109.80905591605527</v>
      </c>
    </row>
    <row r="9527" spans="6:8" x14ac:dyDescent="0.3">
      <c r="F9527" s="2">
        <v>9522</v>
      </c>
      <c r="G9527" s="12">
        <f ca="1"/>
        <v>0.16925841240661632</v>
      </c>
      <c r="H9527" s="12">
        <f ca="1"/>
        <v>38.968101117802789</v>
      </c>
    </row>
    <row r="9528" spans="6:8" x14ac:dyDescent="0.3">
      <c r="F9528" s="2">
        <v>9523</v>
      </c>
      <c r="G9528" s="12">
        <f ca="1"/>
        <v>0.88645767262841302</v>
      </c>
      <c r="H9528" s="12">
        <f ca="1"/>
        <v>136.25170029926795</v>
      </c>
    </row>
    <row r="9529" spans="6:8" x14ac:dyDescent="0.3">
      <c r="F9529" s="2">
        <v>9524</v>
      </c>
      <c r="G9529" s="12">
        <f ca="1"/>
        <v>0.98499638857247263</v>
      </c>
      <c r="H9529" s="12">
        <f ca="1"/>
        <v>207.19459455115199</v>
      </c>
    </row>
    <row r="9530" spans="6:8" x14ac:dyDescent="0.3">
      <c r="F9530" s="2">
        <v>9525</v>
      </c>
      <c r="G9530" s="12">
        <f ca="1"/>
        <v>0.75100900117025593</v>
      </c>
      <c r="H9530" s="12">
        <f ca="1"/>
        <v>106.26253747877324</v>
      </c>
    </row>
    <row r="9531" spans="6:8" x14ac:dyDescent="0.3">
      <c r="F9531" s="2">
        <v>9526</v>
      </c>
      <c r="G9531" s="12">
        <f ca="1"/>
        <v>0.88239936990663348</v>
      </c>
      <c r="H9531" s="12">
        <f ca="1"/>
        <v>134.96558912880886</v>
      </c>
    </row>
    <row r="9532" spans="6:8" x14ac:dyDescent="0.3">
      <c r="F9532" s="2">
        <v>9527</v>
      </c>
      <c r="G9532" s="12">
        <f ca="1"/>
        <v>0.35832949574809558</v>
      </c>
      <c r="H9532" s="12">
        <f ca="1"/>
        <v>60.289074351018719</v>
      </c>
    </row>
    <row r="9533" spans="6:8" x14ac:dyDescent="0.3">
      <c r="F9533" s="2">
        <v>9528</v>
      </c>
      <c r="G9533" s="12">
        <f ca="1"/>
        <v>0.61900935421046155</v>
      </c>
      <c r="H9533" s="12">
        <f ca="1"/>
        <v>88.057918660552247</v>
      </c>
    </row>
    <row r="9534" spans="6:8" x14ac:dyDescent="0.3">
      <c r="F9534" s="2">
        <v>9529</v>
      </c>
      <c r="G9534" s="12">
        <f ca="1"/>
        <v>0.93352713574847401</v>
      </c>
      <c r="H9534" s="12">
        <f ca="1"/>
        <v>155.49679443876613</v>
      </c>
    </row>
    <row r="9535" spans="6:8" x14ac:dyDescent="0.3">
      <c r="F9535" s="2">
        <v>9530</v>
      </c>
      <c r="G9535" s="12">
        <f ca="1"/>
        <v>0.41358360280490136</v>
      </c>
      <c r="H9535" s="12">
        <f ca="1"/>
        <v>65.909526290972423</v>
      </c>
    </row>
    <row r="9536" spans="6:8" x14ac:dyDescent="0.3">
      <c r="F9536" s="2">
        <v>9531</v>
      </c>
      <c r="G9536" s="12">
        <f ca="1"/>
        <v>0.48306863296539015</v>
      </c>
      <c r="H9536" s="12">
        <f ca="1"/>
        <v>73.029359004175845</v>
      </c>
    </row>
    <row r="9537" spans="6:8" x14ac:dyDescent="0.3">
      <c r="F9537" s="2">
        <v>9532</v>
      </c>
      <c r="G9537" s="12">
        <f ca="1"/>
        <v>0.42642872066244841</v>
      </c>
      <c r="H9537" s="12">
        <f ca="1"/>
        <v>67.215247151094218</v>
      </c>
    </row>
    <row r="9538" spans="6:8" x14ac:dyDescent="0.3">
      <c r="F9538" s="2">
        <v>9533</v>
      </c>
      <c r="G9538" s="12">
        <f ca="1"/>
        <v>0.19422975860387548</v>
      </c>
      <c r="H9538" s="12">
        <f ca="1"/>
        <v>42.204237095948351</v>
      </c>
    </row>
    <row r="9539" spans="6:8" x14ac:dyDescent="0.3">
      <c r="F9539" s="2">
        <v>9534</v>
      </c>
      <c r="G9539" s="12">
        <f ca="1"/>
        <v>7.032796118550344E-3</v>
      </c>
      <c r="H9539" s="12">
        <f ca="1"/>
        <v>-7.943158097168844</v>
      </c>
    </row>
    <row r="9540" spans="6:8" x14ac:dyDescent="0.3">
      <c r="F9540" s="2">
        <v>9535</v>
      </c>
      <c r="G9540" s="12">
        <f ca="1"/>
        <v>0.69155955538371972</v>
      </c>
      <c r="H9540" s="12">
        <f ca="1"/>
        <v>97.373714283238812</v>
      </c>
    </row>
    <row r="9541" spans="6:8" x14ac:dyDescent="0.3">
      <c r="F9541" s="2">
        <v>9536</v>
      </c>
      <c r="G9541" s="12">
        <f ca="1"/>
        <v>0.80344087499693484</v>
      </c>
      <c r="H9541" s="12">
        <f ca="1"/>
        <v>115.63235443370509</v>
      </c>
    </row>
    <row r="9542" spans="6:8" x14ac:dyDescent="0.3">
      <c r="F9542" s="2">
        <v>9537</v>
      </c>
      <c r="G9542" s="12">
        <f ca="1"/>
        <v>0.65992146031636278</v>
      </c>
      <c r="H9542" s="12">
        <f ca="1"/>
        <v>93.148213582209863</v>
      </c>
    </row>
    <row r="9543" spans="6:8" x14ac:dyDescent="0.3">
      <c r="F9543" s="2">
        <v>9538</v>
      </c>
      <c r="G9543" s="12">
        <f ca="1"/>
        <v>5.737572443202188E-2</v>
      </c>
      <c r="H9543" s="12">
        <f ca="1"/>
        <v>18.835836831796968</v>
      </c>
    </row>
    <row r="9544" spans="6:8" x14ac:dyDescent="0.3">
      <c r="F9544" s="2">
        <v>9539</v>
      </c>
      <c r="G9544" s="12">
        <f ca="1"/>
        <v>0.28790991521167864</v>
      </c>
      <c r="H9544" s="12">
        <f ca="1"/>
        <v>52.946170937553845</v>
      </c>
    </row>
    <row r="9545" spans="6:8" x14ac:dyDescent="0.3">
      <c r="F9545" s="2">
        <v>9540</v>
      </c>
      <c r="G9545" s="12">
        <f ca="1"/>
        <v>0.42864133008711058</v>
      </c>
      <c r="H9545" s="12">
        <f ca="1"/>
        <v>67.440420810714699</v>
      </c>
    </row>
    <row r="9546" spans="6:8" x14ac:dyDescent="0.3">
      <c r="F9546" s="2">
        <v>9541</v>
      </c>
      <c r="G9546" s="12">
        <f ca="1"/>
        <v>0.76189245432628128</v>
      </c>
      <c r="H9546" s="12">
        <f ca="1"/>
        <v>108.06474483396153</v>
      </c>
    </row>
    <row r="9547" spans="6:8" x14ac:dyDescent="0.3">
      <c r="F9547" s="2">
        <v>9542</v>
      </c>
      <c r="G9547" s="12">
        <f ca="1"/>
        <v>0.1980304852179593</v>
      </c>
      <c r="H9547" s="12">
        <f ca="1"/>
        <v>42.678173683825015</v>
      </c>
    </row>
    <row r="9548" spans="6:8" x14ac:dyDescent="0.3">
      <c r="F9548" s="2">
        <v>9543</v>
      </c>
      <c r="G9548" s="12">
        <f ca="1"/>
        <v>0.77285240323270799</v>
      </c>
      <c r="H9548" s="12">
        <f ca="1"/>
        <v>109.94799917788716</v>
      </c>
    </row>
    <row r="9549" spans="6:8" x14ac:dyDescent="0.3">
      <c r="F9549" s="2">
        <v>9544</v>
      </c>
      <c r="G9549" s="12">
        <f ca="1"/>
        <v>0.11731885126717745</v>
      </c>
      <c r="H9549" s="12">
        <f ca="1"/>
        <v>31.26255364816776</v>
      </c>
    </row>
    <row r="9550" spans="6:8" x14ac:dyDescent="0.3">
      <c r="F9550" s="2">
        <v>9545</v>
      </c>
      <c r="G9550" s="12">
        <f ca="1"/>
        <v>0.71004659259333236</v>
      </c>
      <c r="H9550" s="12">
        <f ca="1"/>
        <v>99.987921113292387</v>
      </c>
    </row>
    <row r="9551" spans="6:8" x14ac:dyDescent="0.3">
      <c r="F9551" s="2">
        <v>9546</v>
      </c>
      <c r="G9551" s="12">
        <f ca="1"/>
        <v>0.25926551285916544</v>
      </c>
      <c r="H9551" s="12">
        <f ca="1"/>
        <v>49.826919824507385</v>
      </c>
    </row>
    <row r="9552" spans="6:8" x14ac:dyDescent="0.3">
      <c r="F9552" s="2">
        <v>9547</v>
      </c>
      <c r="G9552" s="12">
        <f ca="1"/>
        <v>0.64971654550112135</v>
      </c>
      <c r="H9552" s="12">
        <f ca="1"/>
        <v>91.842932804393058</v>
      </c>
    </row>
    <row r="9553" spans="6:8" x14ac:dyDescent="0.3">
      <c r="F9553" s="2">
        <v>9548</v>
      </c>
      <c r="G9553" s="12">
        <f ca="1"/>
        <v>0.72207731572293921</v>
      </c>
      <c r="H9553" s="12">
        <f ca="1"/>
        <v>101.75626643210472</v>
      </c>
    </row>
    <row r="9554" spans="6:8" x14ac:dyDescent="0.3">
      <c r="F9554" s="2">
        <v>9549</v>
      </c>
      <c r="G9554" s="12">
        <f ca="1"/>
        <v>4.4818721656759708E-2</v>
      </c>
      <c r="H9554" s="12">
        <f ca="1"/>
        <v>15.094941860893829</v>
      </c>
    </row>
    <row r="9555" spans="6:8" x14ac:dyDescent="0.3">
      <c r="F9555" s="2">
        <v>9550</v>
      </c>
      <c r="G9555" s="12">
        <f ca="1"/>
        <v>0.33695339550985692</v>
      </c>
      <c r="H9555" s="12">
        <f ca="1"/>
        <v>58.093622402063517</v>
      </c>
    </row>
    <row r="9556" spans="6:8" x14ac:dyDescent="0.3">
      <c r="F9556" s="2">
        <v>9551</v>
      </c>
      <c r="G9556" s="12">
        <f ca="1"/>
        <v>0.28971297063129375</v>
      </c>
      <c r="H9556" s="12">
        <f ca="1"/>
        <v>53.13918186556014</v>
      </c>
    </row>
    <row r="9557" spans="6:8" x14ac:dyDescent="0.3">
      <c r="F9557" s="2">
        <v>9552</v>
      </c>
      <c r="G9557" s="12">
        <f ca="1"/>
        <v>0.14170574650417911</v>
      </c>
      <c r="H9557" s="12">
        <f ca="1"/>
        <v>35.085278774480351</v>
      </c>
    </row>
    <row r="9558" spans="6:8" x14ac:dyDescent="0.3">
      <c r="F9558" s="2">
        <v>9553</v>
      </c>
      <c r="G9558" s="12">
        <f ca="1"/>
        <v>0.3647494115232337</v>
      </c>
      <c r="H9558" s="12">
        <f ca="1"/>
        <v>60.944931562125568</v>
      </c>
    </row>
    <row r="9559" spans="6:8" x14ac:dyDescent="0.3">
      <c r="F9559" s="2">
        <v>9554</v>
      </c>
      <c r="G9559" s="12">
        <f ca="1"/>
        <v>0.83775753459907487</v>
      </c>
      <c r="H9559" s="12">
        <f ca="1"/>
        <v>122.98671021693259</v>
      </c>
    </row>
    <row r="9560" spans="6:8" x14ac:dyDescent="0.3">
      <c r="F9560" s="2">
        <v>9555</v>
      </c>
      <c r="G9560" s="12">
        <f ca="1"/>
        <v>0.10611161372218603</v>
      </c>
      <c r="H9560" s="12">
        <f ca="1"/>
        <v>29.339426256489357</v>
      </c>
    </row>
    <row r="9561" spans="6:8" x14ac:dyDescent="0.3">
      <c r="F9561" s="2">
        <v>9556</v>
      </c>
      <c r="G9561" s="12">
        <f ca="1"/>
        <v>0.16644356565137874</v>
      </c>
      <c r="H9561" s="12">
        <f ca="1"/>
        <v>38.58820915963998</v>
      </c>
    </row>
    <row r="9562" spans="6:8" x14ac:dyDescent="0.3">
      <c r="F9562" s="2">
        <v>9557</v>
      </c>
      <c r="G9562" s="12">
        <f ca="1"/>
        <v>0.44795307602125289</v>
      </c>
      <c r="H9562" s="12">
        <f ca="1"/>
        <v>69.410715752183819</v>
      </c>
    </row>
    <row r="9563" spans="6:8" x14ac:dyDescent="0.3">
      <c r="F9563" s="2">
        <v>9558</v>
      </c>
      <c r="G9563" s="12">
        <f ca="1"/>
        <v>0.52695531751132085</v>
      </c>
      <c r="H9563" s="12">
        <f ca="1"/>
        <v>77.659264681249951</v>
      </c>
    </row>
    <row r="9564" spans="6:8" x14ac:dyDescent="0.3">
      <c r="F9564" s="2">
        <v>9559</v>
      </c>
      <c r="G9564" s="12">
        <f ca="1"/>
        <v>0.16844459449520088</v>
      </c>
      <c r="H9564" s="12">
        <f ca="1"/>
        <v>38.858616751567681</v>
      </c>
    </row>
    <row r="9565" spans="6:8" x14ac:dyDescent="0.3">
      <c r="F9565" s="2">
        <v>9560</v>
      </c>
      <c r="G9565" s="12">
        <f ca="1"/>
        <v>0.34545319135884855</v>
      </c>
      <c r="H9565" s="12">
        <f ca="1"/>
        <v>58.969065400349507</v>
      </c>
    </row>
    <row r="9566" spans="6:8" x14ac:dyDescent="0.3">
      <c r="F9566" s="2">
        <v>9561</v>
      </c>
      <c r="G9566" s="12">
        <f ca="1"/>
        <v>0.13759050716601062</v>
      </c>
      <c r="H9566" s="12">
        <f ca="1"/>
        <v>34.469551420536092</v>
      </c>
    </row>
    <row r="9567" spans="6:8" x14ac:dyDescent="0.3">
      <c r="F9567" s="2">
        <v>9562</v>
      </c>
      <c r="G9567" s="12">
        <f ca="1"/>
        <v>0.92726790964537842</v>
      </c>
      <c r="H9567" s="12">
        <f ca="1"/>
        <v>152.3012513920963</v>
      </c>
    </row>
    <row r="9568" spans="6:8" x14ac:dyDescent="0.3">
      <c r="F9568" s="2">
        <v>9563</v>
      </c>
      <c r="G9568" s="12">
        <f ca="1"/>
        <v>6.9913694336200427E-2</v>
      </c>
      <c r="H9568" s="12">
        <f ca="1"/>
        <v>22.005654426795235</v>
      </c>
    </row>
    <row r="9569" spans="6:8" x14ac:dyDescent="0.3">
      <c r="F9569" s="2">
        <v>9564</v>
      </c>
      <c r="G9569" s="12">
        <f ca="1"/>
        <v>0.3697474744614031</v>
      </c>
      <c r="H9569" s="12">
        <f ca="1"/>
        <v>61.454681738926112</v>
      </c>
    </row>
    <row r="9570" spans="6:8" x14ac:dyDescent="0.3">
      <c r="F9570" s="2">
        <v>9565</v>
      </c>
      <c r="G9570" s="12">
        <f ca="1"/>
        <v>0.80527743470321211</v>
      </c>
      <c r="H9570" s="12">
        <f ca="1"/>
        <v>115.99675604116877</v>
      </c>
    </row>
    <row r="9571" spans="6:8" x14ac:dyDescent="0.3">
      <c r="F9571" s="2">
        <v>9566</v>
      </c>
      <c r="G9571" s="12">
        <f ca="1"/>
        <v>0.56711250190529827</v>
      </c>
      <c r="H9571" s="12">
        <f ca="1"/>
        <v>82.053806259581165</v>
      </c>
    </row>
    <row r="9572" spans="6:8" x14ac:dyDescent="0.3">
      <c r="F9572" s="2">
        <v>9567</v>
      </c>
      <c r="G9572" s="12">
        <f ca="1"/>
        <v>1.5178451944380278E-2</v>
      </c>
      <c r="H9572" s="12">
        <f ca="1"/>
        <v>0.79940439548613718</v>
      </c>
    </row>
    <row r="9573" spans="6:8" x14ac:dyDescent="0.3">
      <c r="F9573" s="2">
        <v>9568</v>
      </c>
      <c r="G9573" s="12">
        <f ca="1"/>
        <v>0.23499470822609414</v>
      </c>
      <c r="H9573" s="12">
        <f ca="1"/>
        <v>47.087526814395353</v>
      </c>
    </row>
    <row r="9574" spans="6:8" x14ac:dyDescent="0.3">
      <c r="F9574" s="2">
        <v>9569</v>
      </c>
      <c r="G9574" s="12">
        <f ca="1"/>
        <v>0.20704007764774746</v>
      </c>
      <c r="H9574" s="12">
        <f ca="1"/>
        <v>43.784710919729243</v>
      </c>
    </row>
    <row r="9575" spans="6:8" x14ac:dyDescent="0.3">
      <c r="F9575" s="2">
        <v>9570</v>
      </c>
      <c r="G9575" s="12">
        <f ca="1"/>
        <v>0.15110237017426487</v>
      </c>
      <c r="H9575" s="12">
        <f ca="1"/>
        <v>36.453468299052503</v>
      </c>
    </row>
    <row r="9576" spans="6:8" x14ac:dyDescent="0.3">
      <c r="F9576" s="2">
        <v>9571</v>
      </c>
      <c r="G9576" s="12">
        <f ca="1"/>
        <v>0.41914871050567171</v>
      </c>
      <c r="H9576" s="12">
        <f ca="1"/>
        <v>66.474957328311532</v>
      </c>
    </row>
    <row r="9577" spans="6:8" x14ac:dyDescent="0.3">
      <c r="F9577" s="2">
        <v>9572</v>
      </c>
      <c r="G9577" s="12">
        <f ca="1"/>
        <v>0.31242546851835096</v>
      </c>
      <c r="H9577" s="12">
        <f ca="1"/>
        <v>55.543224921392664</v>
      </c>
    </row>
    <row r="9578" spans="6:8" x14ac:dyDescent="0.3">
      <c r="F9578" s="2">
        <v>9573</v>
      </c>
      <c r="G9578" s="12">
        <f ca="1"/>
        <v>6.8587368509644975E-3</v>
      </c>
      <c r="H9578" s="12">
        <f ca="1"/>
        <v>-8.2137085354691806</v>
      </c>
    </row>
    <row r="9579" spans="6:8" x14ac:dyDescent="0.3">
      <c r="F9579" s="2">
        <v>9574</v>
      </c>
      <c r="G9579" s="12">
        <f ca="1"/>
        <v>0.41014338975703168</v>
      </c>
      <c r="H9579" s="12">
        <f ca="1"/>
        <v>65.560134128540554</v>
      </c>
    </row>
    <row r="9580" spans="6:8" x14ac:dyDescent="0.3">
      <c r="F9580" s="2">
        <v>9575</v>
      </c>
      <c r="G9580" s="12">
        <f ca="1"/>
        <v>0.70902846661945462</v>
      </c>
      <c r="H9580" s="12">
        <f ca="1"/>
        <v>99.840808829980261</v>
      </c>
    </row>
    <row r="9581" spans="6:8" x14ac:dyDescent="0.3">
      <c r="F9581" s="2">
        <v>9576</v>
      </c>
      <c r="G9581" s="12">
        <f ca="1"/>
        <v>0.5627601463840548</v>
      </c>
      <c r="H9581" s="12">
        <f ca="1"/>
        <v>81.568403069284244</v>
      </c>
    </row>
    <row r="9582" spans="6:8" x14ac:dyDescent="0.3">
      <c r="F9582" s="2">
        <v>9577</v>
      </c>
      <c r="G9582" s="12">
        <f ca="1"/>
        <v>0.6371432506393564</v>
      </c>
      <c r="H9582" s="12">
        <f ca="1"/>
        <v>90.268619517924208</v>
      </c>
    </row>
    <row r="9583" spans="6:8" x14ac:dyDescent="0.3">
      <c r="F9583" s="2">
        <v>9578</v>
      </c>
      <c r="G9583" s="12">
        <f ca="1"/>
        <v>0.43898198594174276</v>
      </c>
      <c r="H9583" s="12">
        <f ca="1"/>
        <v>68.494183776390116</v>
      </c>
    </row>
    <row r="9584" spans="6:8" x14ac:dyDescent="0.3">
      <c r="F9584" s="2">
        <v>9579</v>
      </c>
      <c r="G9584" s="12">
        <f ca="1"/>
        <v>0.70989750187572875</v>
      </c>
      <c r="H9584" s="12">
        <f ca="1"/>
        <v>99.966354545947965</v>
      </c>
    </row>
    <row r="9585" spans="6:8" x14ac:dyDescent="0.3">
      <c r="F9585" s="2">
        <v>9580</v>
      </c>
      <c r="G9585" s="12">
        <f ca="1"/>
        <v>0.28700924363248737</v>
      </c>
      <c r="H9585" s="12">
        <f ca="1"/>
        <v>52.849624967498073</v>
      </c>
    </row>
    <row r="9586" spans="6:8" x14ac:dyDescent="0.3">
      <c r="F9586" s="2">
        <v>9581</v>
      </c>
      <c r="G9586" s="12">
        <f ca="1"/>
        <v>0.33778873034654033</v>
      </c>
      <c r="H9586" s="12">
        <f ca="1"/>
        <v>58.179822610456569</v>
      </c>
    </row>
    <row r="9587" spans="6:8" x14ac:dyDescent="0.3">
      <c r="F9587" s="2">
        <v>9582</v>
      </c>
      <c r="G9587" s="12">
        <f ca="1"/>
        <v>0.2507335422926551</v>
      </c>
      <c r="H9587" s="12">
        <f ca="1"/>
        <v>48.875444731541862</v>
      </c>
    </row>
    <row r="9588" spans="6:8" x14ac:dyDescent="0.3">
      <c r="F9588" s="2">
        <v>9583</v>
      </c>
      <c r="G9588" s="12">
        <f ca="1"/>
        <v>0.99855272798205363</v>
      </c>
      <c r="H9588" s="12">
        <f ca="1"/>
        <v>286.98589143107847</v>
      </c>
    </row>
    <row r="9589" spans="6:8" x14ac:dyDescent="0.3">
      <c r="F9589" s="2">
        <v>9584</v>
      </c>
      <c r="G9589" s="12">
        <f ca="1"/>
        <v>0.38881856291273165</v>
      </c>
      <c r="H9589" s="12">
        <f ca="1"/>
        <v>63.394811349243867</v>
      </c>
    </row>
    <row r="9590" spans="6:8" x14ac:dyDescent="0.3">
      <c r="F9590" s="2">
        <v>9585</v>
      </c>
      <c r="G9590" s="12">
        <f ca="1"/>
        <v>0.82535343711318165</v>
      </c>
      <c r="H9590" s="12">
        <f ca="1"/>
        <v>120.18502325471815</v>
      </c>
    </row>
    <row r="9591" spans="6:8" x14ac:dyDescent="0.3">
      <c r="F9591" s="2">
        <v>9586</v>
      </c>
      <c r="G9591" s="12">
        <f ca="1"/>
        <v>0.81901387631916966</v>
      </c>
      <c r="H9591" s="12">
        <f ca="1"/>
        <v>118.8195227591935</v>
      </c>
    </row>
    <row r="9592" spans="6:8" x14ac:dyDescent="0.3">
      <c r="F9592" s="2">
        <v>9587</v>
      </c>
      <c r="G9592" s="12">
        <f ca="1"/>
        <v>0.19108168901577982</v>
      </c>
      <c r="H9592" s="12">
        <f ca="1"/>
        <v>41.808275650268477</v>
      </c>
    </row>
    <row r="9593" spans="6:8" x14ac:dyDescent="0.3">
      <c r="F9593" s="2">
        <v>9588</v>
      </c>
      <c r="G9593" s="12">
        <f ca="1"/>
        <v>0.95019812783699531</v>
      </c>
      <c r="H9593" s="12">
        <f ca="1"/>
        <v>165.67220082454779</v>
      </c>
    </row>
    <row r="9594" spans="6:8" x14ac:dyDescent="0.3">
      <c r="F9594" s="2">
        <v>9589</v>
      </c>
      <c r="G9594" s="12">
        <f ca="1"/>
        <v>0.50092757868975557</v>
      </c>
      <c r="H9594" s="12">
        <f ca="1"/>
        <v>74.895889606118971</v>
      </c>
    </row>
    <row r="9595" spans="6:8" x14ac:dyDescent="0.3">
      <c r="F9595" s="2">
        <v>9590</v>
      </c>
      <c r="G9595" s="12">
        <f ca="1"/>
        <v>0.57923300758848484</v>
      </c>
      <c r="H9595" s="12">
        <f ca="1"/>
        <v>83.418915604800787</v>
      </c>
    </row>
    <row r="9596" spans="6:8" x14ac:dyDescent="0.3">
      <c r="F9596" s="2">
        <v>9591</v>
      </c>
      <c r="G9596" s="12">
        <f ca="1"/>
        <v>0.78351613771906425</v>
      </c>
      <c r="H9596" s="12">
        <f ca="1"/>
        <v>111.85306956619146</v>
      </c>
    </row>
    <row r="9597" spans="6:8" x14ac:dyDescent="0.3">
      <c r="F9597" s="2">
        <v>9592</v>
      </c>
      <c r="G9597" s="12">
        <f ca="1"/>
        <v>0.4118547992287509</v>
      </c>
      <c r="H9597" s="12">
        <f ca="1"/>
        <v>65.733935887890794</v>
      </c>
    </row>
    <row r="9598" spans="6:8" x14ac:dyDescent="0.3">
      <c r="F9598" s="2">
        <v>9593</v>
      </c>
      <c r="G9598" s="12">
        <f ca="1"/>
        <v>0.25766448889190086</v>
      </c>
      <c r="H9598" s="12">
        <f ca="1"/>
        <v>49.649249401394329</v>
      </c>
    </row>
    <row r="9599" spans="6:8" x14ac:dyDescent="0.3">
      <c r="F9599" s="2">
        <v>9594</v>
      </c>
      <c r="G9599" s="12">
        <f ca="1"/>
        <v>0.57302945295018826</v>
      </c>
      <c r="H9599" s="12">
        <f ca="1"/>
        <v>82.717702536261825</v>
      </c>
    </row>
    <row r="9600" spans="6:8" x14ac:dyDescent="0.3">
      <c r="F9600" s="2">
        <v>9595</v>
      </c>
      <c r="G9600" s="12">
        <f ca="1"/>
        <v>6.8037389223911005E-2</v>
      </c>
      <c r="H9600" s="12">
        <f ca="1"/>
        <v>21.559062516757209</v>
      </c>
    </row>
    <row r="9601" spans="6:8" x14ac:dyDescent="0.3">
      <c r="F9601" s="2">
        <v>9596</v>
      </c>
      <c r="G9601" s="12">
        <f ca="1"/>
        <v>0.77159429825774972</v>
      </c>
      <c r="H9601" s="12">
        <f ca="1"/>
        <v>109.7281110526206</v>
      </c>
    </row>
    <row r="9602" spans="6:8" x14ac:dyDescent="0.3">
      <c r="F9602" s="2">
        <v>9597</v>
      </c>
      <c r="G9602" s="12">
        <f ca="1"/>
        <v>0.51227621610915408</v>
      </c>
      <c r="H9602" s="12">
        <f ca="1"/>
        <v>76.093854283418082</v>
      </c>
    </row>
    <row r="9603" spans="6:8" x14ac:dyDescent="0.3">
      <c r="F9603" s="2">
        <v>9598</v>
      </c>
      <c r="G9603" s="12">
        <f ca="1"/>
        <v>0.10410885577181084</v>
      </c>
      <c r="H9603" s="12">
        <f ca="1"/>
        <v>28.982213545928122</v>
      </c>
    </row>
    <row r="9604" spans="6:8" x14ac:dyDescent="0.3">
      <c r="F9604" s="2">
        <v>9599</v>
      </c>
      <c r="G9604" s="12">
        <f ca="1"/>
        <v>0.71533070381120734</v>
      </c>
      <c r="H9604" s="12">
        <f ca="1"/>
        <v>100.75768833807027</v>
      </c>
    </row>
    <row r="9605" spans="6:8" x14ac:dyDescent="0.3">
      <c r="F9605" s="2">
        <v>9600</v>
      </c>
      <c r="G9605" s="12">
        <f ca="1"/>
        <v>0.98732504286867839</v>
      </c>
      <c r="H9605" s="12">
        <f ca="1"/>
        <v>212.97721032927382</v>
      </c>
    </row>
    <row r="9606" spans="6:8" x14ac:dyDescent="0.3">
      <c r="F9606" s="2">
        <v>9601</v>
      </c>
      <c r="G9606" s="12">
        <f ca="1"/>
        <v>0.91885858040474844</v>
      </c>
      <c r="H9606" s="12">
        <f ca="1"/>
        <v>148.39741586143745</v>
      </c>
    </row>
    <row r="9607" spans="6:8" x14ac:dyDescent="0.3">
      <c r="F9607" s="2">
        <v>9602</v>
      </c>
      <c r="G9607" s="12">
        <f ca="1"/>
        <v>0.71680442717690718</v>
      </c>
      <c r="H9607" s="12">
        <f ca="1"/>
        <v>100.97428119430776</v>
      </c>
    </row>
    <row r="9608" spans="6:8" x14ac:dyDescent="0.3">
      <c r="F9608" s="2">
        <v>9603</v>
      </c>
      <c r="G9608" s="12">
        <f ca="1"/>
        <v>0.34324836746129739</v>
      </c>
      <c r="H9608" s="12">
        <f ca="1"/>
        <v>58.742322132401604</v>
      </c>
    </row>
    <row r="9609" spans="6:8" x14ac:dyDescent="0.3">
      <c r="F9609" s="2">
        <v>9604</v>
      </c>
      <c r="G9609" s="12">
        <f ca="1"/>
        <v>0.58145189949377496</v>
      </c>
      <c r="H9609" s="12">
        <f ca="1"/>
        <v>83.671054966139607</v>
      </c>
    </row>
    <row r="9610" spans="6:8" x14ac:dyDescent="0.3">
      <c r="F9610" s="2">
        <v>9605</v>
      </c>
      <c r="G9610" s="12">
        <f ca="1"/>
        <v>0.84427130113793392</v>
      </c>
      <c r="H9610" s="12">
        <f ca="1"/>
        <v>124.53426787569397</v>
      </c>
    </row>
    <row r="9611" spans="6:8" x14ac:dyDescent="0.3">
      <c r="F9611" s="2">
        <v>9606</v>
      </c>
      <c r="G9611" s="12">
        <f ca="1"/>
        <v>0.97485743415830872</v>
      </c>
      <c r="H9611" s="12">
        <f ca="1"/>
        <v>189.43086709120459</v>
      </c>
    </row>
    <row r="9612" spans="6:8" x14ac:dyDescent="0.3">
      <c r="F9612" s="2">
        <v>9607</v>
      </c>
      <c r="G9612" s="12">
        <f ca="1"/>
        <v>0.93680937754449922</v>
      </c>
      <c r="H9612" s="12">
        <f ca="1"/>
        <v>157.28944280091139</v>
      </c>
    </row>
    <row r="9613" spans="6:8" x14ac:dyDescent="0.3">
      <c r="F9613" s="2">
        <v>9608</v>
      </c>
      <c r="G9613" s="12">
        <f ca="1"/>
        <v>0.63142177244004771</v>
      </c>
      <c r="H9613" s="12">
        <f ca="1"/>
        <v>89.563807789922748</v>
      </c>
    </row>
    <row r="9614" spans="6:8" x14ac:dyDescent="0.3">
      <c r="F9614" s="2">
        <v>9609</v>
      </c>
      <c r="G9614" s="12">
        <f ca="1"/>
        <v>0.47022876100414335</v>
      </c>
      <c r="H9614" s="12">
        <f ca="1"/>
        <v>71.699389924996069</v>
      </c>
    </row>
    <row r="9615" spans="6:8" x14ac:dyDescent="0.3">
      <c r="F9615" s="2">
        <v>9610</v>
      </c>
      <c r="G9615" s="12">
        <f ca="1"/>
        <v>0.43410164023558218</v>
      </c>
      <c r="H9615" s="12">
        <f ca="1"/>
        <v>67.996538419454566</v>
      </c>
    </row>
    <row r="9616" spans="6:8" x14ac:dyDescent="0.3">
      <c r="F9616" s="2">
        <v>9611</v>
      </c>
      <c r="G9616" s="12">
        <f ca="1"/>
        <v>0.62792601914836887</v>
      </c>
      <c r="H9616" s="12">
        <f ca="1"/>
        <v>89.136561289966608</v>
      </c>
    </row>
    <row r="9617" spans="6:8" x14ac:dyDescent="0.3">
      <c r="F9617" s="2">
        <v>9612</v>
      </c>
      <c r="G9617" s="12">
        <f ca="1"/>
        <v>0.54504226836375036</v>
      </c>
      <c r="H9617" s="12">
        <f ca="1"/>
        <v>79.616342110996101</v>
      </c>
    </row>
    <row r="9618" spans="6:8" x14ac:dyDescent="0.3">
      <c r="F9618" s="2">
        <v>9613</v>
      </c>
      <c r="G9618" s="12">
        <f ca="1"/>
        <v>0.25752616879642476</v>
      </c>
      <c r="H9618" s="12">
        <f ca="1"/>
        <v>49.633881134684266</v>
      </c>
    </row>
    <row r="9619" spans="6:8" x14ac:dyDescent="0.3">
      <c r="F9619" s="2">
        <v>9614</v>
      </c>
      <c r="G9619" s="12">
        <f ca="1"/>
        <v>0.8057335929616789</v>
      </c>
      <c r="H9619" s="12">
        <f ca="1"/>
        <v>116.08771773538595</v>
      </c>
    </row>
    <row r="9620" spans="6:8" x14ac:dyDescent="0.3">
      <c r="F9620" s="2">
        <v>9615</v>
      </c>
      <c r="G9620" s="12">
        <f ca="1"/>
        <v>0.77408167832920993</v>
      </c>
      <c r="H9620" s="12">
        <f ca="1"/>
        <v>110.1638123905323</v>
      </c>
    </row>
    <row r="9621" spans="6:8" x14ac:dyDescent="0.3">
      <c r="F9621" s="2">
        <v>9616</v>
      </c>
      <c r="G9621" s="12">
        <f ca="1"/>
        <v>0.5810105733807347</v>
      </c>
      <c r="H9621" s="12">
        <f ca="1"/>
        <v>83.620848856400968</v>
      </c>
    </row>
    <row r="9622" spans="6:8" x14ac:dyDescent="0.3">
      <c r="F9622" s="2">
        <v>9617</v>
      </c>
      <c r="G9622" s="12">
        <f ca="1"/>
        <v>0.67874881225927619</v>
      </c>
      <c r="H9622" s="12">
        <f ca="1"/>
        <v>95.627842105815361</v>
      </c>
    </row>
    <row r="9623" spans="6:8" x14ac:dyDescent="0.3">
      <c r="F9623" s="2">
        <v>9618</v>
      </c>
      <c r="G9623" s="12">
        <f ca="1"/>
        <v>8.0386438985039277E-2</v>
      </c>
      <c r="H9623" s="12">
        <f ca="1"/>
        <v>24.353364315704702</v>
      </c>
    </row>
    <row r="9624" spans="6:8" x14ac:dyDescent="0.3">
      <c r="F9624" s="2">
        <v>9619</v>
      </c>
      <c r="G9624" s="12">
        <f ca="1"/>
        <v>8.9862648238698828E-2</v>
      </c>
      <c r="H9624" s="12">
        <f ca="1"/>
        <v>26.300461327261029</v>
      </c>
    </row>
    <row r="9625" spans="6:8" x14ac:dyDescent="0.3">
      <c r="F9625" s="2">
        <v>9620</v>
      </c>
      <c r="G9625" s="12">
        <f ca="1"/>
        <v>8.3874132892675979E-2</v>
      </c>
      <c r="H9625" s="12">
        <f ca="1"/>
        <v>25.087455833470386</v>
      </c>
    </row>
    <row r="9626" spans="6:8" x14ac:dyDescent="0.3">
      <c r="F9626" s="2">
        <v>9621</v>
      </c>
      <c r="G9626" s="12">
        <f ca="1"/>
        <v>0.35136265655526921</v>
      </c>
      <c r="H9626" s="12">
        <f ca="1"/>
        <v>59.575709164848718</v>
      </c>
    </row>
    <row r="9627" spans="6:8" x14ac:dyDescent="0.3">
      <c r="F9627" s="2">
        <v>9622</v>
      </c>
      <c r="G9627" s="12">
        <f ca="1"/>
        <v>0.63615293399838158</v>
      </c>
      <c r="H9627" s="12">
        <f ca="1"/>
        <v>90.146123564642338</v>
      </c>
    </row>
    <row r="9628" spans="6:8" x14ac:dyDescent="0.3">
      <c r="F9628" s="2">
        <v>9623</v>
      </c>
      <c r="G9628" s="12">
        <f ca="1"/>
        <v>0.68461140886677452</v>
      </c>
      <c r="H9628" s="12">
        <f ca="1"/>
        <v>96.420552453473135</v>
      </c>
    </row>
    <row r="9629" spans="6:8" x14ac:dyDescent="0.3">
      <c r="F9629" s="2">
        <v>9624</v>
      </c>
      <c r="G9629" s="12">
        <f ca="1"/>
        <v>0.98639630368621622</v>
      </c>
      <c r="H9629" s="12">
        <f ca="1"/>
        <v>210.55379085689927</v>
      </c>
    </row>
    <row r="9630" spans="6:8" x14ac:dyDescent="0.3">
      <c r="F9630" s="2">
        <v>9625</v>
      </c>
      <c r="G9630" s="12">
        <f ca="1"/>
        <v>2.6746527008676635E-2</v>
      </c>
      <c r="H9630" s="12">
        <f ca="1"/>
        <v>7.9155815578433195</v>
      </c>
    </row>
    <row r="9631" spans="6:8" x14ac:dyDescent="0.3">
      <c r="F9631" s="2">
        <v>9626</v>
      </c>
      <c r="G9631" s="12">
        <f ca="1"/>
        <v>0.661445248593868</v>
      </c>
      <c r="H9631" s="12">
        <f ca="1"/>
        <v>93.345357280751699</v>
      </c>
    </row>
    <row r="9632" spans="6:8" x14ac:dyDescent="0.3">
      <c r="F9632" s="2">
        <v>9627</v>
      </c>
      <c r="G9632" s="12">
        <f ca="1"/>
        <v>0.16625809848181583</v>
      </c>
      <c r="H9632" s="12">
        <f ca="1"/>
        <v>38.563058284948056</v>
      </c>
    </row>
    <row r="9633" spans="6:8" x14ac:dyDescent="0.3">
      <c r="F9633" s="2">
        <v>9628</v>
      </c>
      <c r="G9633" s="12">
        <f ca="1"/>
        <v>0.13711785462871529</v>
      </c>
      <c r="H9633" s="12">
        <f ca="1"/>
        <v>34.398143951754555</v>
      </c>
    </row>
    <row r="9634" spans="6:8" x14ac:dyDescent="0.3">
      <c r="F9634" s="2">
        <v>9629</v>
      </c>
      <c r="G9634" s="12">
        <f ca="1"/>
        <v>0.9375782134867614</v>
      </c>
      <c r="H9634" s="12">
        <f ca="1"/>
        <v>157.72224624544552</v>
      </c>
    </row>
    <row r="9635" spans="6:8" x14ac:dyDescent="0.3">
      <c r="F9635" s="2">
        <v>9630</v>
      </c>
      <c r="G9635" s="12">
        <f ca="1"/>
        <v>0.9116417371354546</v>
      </c>
      <c r="H9635" s="12">
        <f ca="1"/>
        <v>145.34144853233795</v>
      </c>
    </row>
    <row r="9636" spans="6:8" x14ac:dyDescent="0.3">
      <c r="F9636" s="2">
        <v>9631</v>
      </c>
      <c r="G9636" s="12">
        <f ca="1"/>
        <v>0.86650045364936279</v>
      </c>
      <c r="H9636" s="12">
        <f ca="1"/>
        <v>130.28998343033589</v>
      </c>
    </row>
    <row r="9637" spans="6:8" x14ac:dyDescent="0.3">
      <c r="F9637" s="2">
        <v>9632</v>
      </c>
      <c r="G9637" s="12">
        <f ca="1"/>
        <v>0.49901204080619688</v>
      </c>
      <c r="H9637" s="12">
        <f ca="1"/>
        <v>74.694646535602374</v>
      </c>
    </row>
    <row r="9638" spans="6:8" x14ac:dyDescent="0.3">
      <c r="F9638" s="2">
        <v>9633</v>
      </c>
      <c r="G9638" s="12">
        <f ca="1"/>
        <v>0.71988080994611159</v>
      </c>
      <c r="H9638" s="12">
        <f ca="1"/>
        <v>101.4291666604781</v>
      </c>
    </row>
    <row r="9639" spans="6:8" x14ac:dyDescent="0.3">
      <c r="F9639" s="2">
        <v>9634</v>
      </c>
      <c r="G9639" s="12">
        <f ca="1"/>
        <v>0.47468176805256079</v>
      </c>
      <c r="H9639" s="12">
        <f ca="1"/>
        <v>72.159623946629836</v>
      </c>
    </row>
    <row r="9640" spans="6:8" x14ac:dyDescent="0.3">
      <c r="F9640" s="2">
        <v>9635</v>
      </c>
      <c r="G9640" s="12">
        <f ca="1"/>
        <v>0.15493033527350142</v>
      </c>
      <c r="H9640" s="12">
        <f ca="1"/>
        <v>36.996953437428971</v>
      </c>
    </row>
    <row r="9641" spans="6:8" x14ac:dyDescent="0.3">
      <c r="F9641" s="2">
        <v>9636</v>
      </c>
      <c r="G9641" s="12">
        <f ca="1"/>
        <v>0.42594524295986935</v>
      </c>
      <c r="H9641" s="12">
        <f ca="1"/>
        <v>67.166056523692419</v>
      </c>
    </row>
    <row r="9642" spans="6:8" x14ac:dyDescent="0.3">
      <c r="F9642" s="2">
        <v>9637</v>
      </c>
      <c r="G9642" s="12">
        <f ca="1"/>
        <v>1.6658284779779819E-2</v>
      </c>
      <c r="H9642" s="12">
        <f ca="1"/>
        <v>1.922685050517801</v>
      </c>
    </row>
    <row r="9643" spans="6:8" x14ac:dyDescent="0.3">
      <c r="F9643" s="2">
        <v>9638</v>
      </c>
      <c r="G9643" s="12">
        <f ca="1"/>
        <v>0.6754671169982267</v>
      </c>
      <c r="H9643" s="12">
        <f ca="1"/>
        <v>95.188537335747824</v>
      </c>
    </row>
    <row r="9644" spans="6:8" x14ac:dyDescent="0.3">
      <c r="F9644" s="2">
        <v>9639</v>
      </c>
      <c r="G9644" s="12">
        <f ca="1"/>
        <v>0.49676285570535184</v>
      </c>
      <c r="H9644" s="12">
        <f ca="1"/>
        <v>74.458686599579295</v>
      </c>
    </row>
    <row r="9645" spans="6:8" x14ac:dyDescent="0.3">
      <c r="F9645" s="2">
        <v>9640</v>
      </c>
      <c r="G9645" s="12">
        <f ca="1"/>
        <v>0.37578013115656517</v>
      </c>
      <c r="H9645" s="12">
        <f ca="1"/>
        <v>62.069118796859385</v>
      </c>
    </row>
    <row r="9646" spans="6:8" x14ac:dyDescent="0.3">
      <c r="F9646" s="2">
        <v>9641</v>
      </c>
      <c r="G9646" s="12">
        <f ca="1"/>
        <v>0.96354321377581287</v>
      </c>
      <c r="H9646" s="12">
        <f ca="1"/>
        <v>176.56049114752483</v>
      </c>
    </row>
    <row r="9647" spans="6:8" x14ac:dyDescent="0.3">
      <c r="F9647" s="2">
        <v>9642</v>
      </c>
      <c r="G9647" s="12">
        <f ca="1"/>
        <v>0.49181030307574658</v>
      </c>
      <c r="H9647" s="12">
        <f ca="1"/>
        <v>73.940354547980505</v>
      </c>
    </row>
    <row r="9648" spans="6:8" x14ac:dyDescent="0.3">
      <c r="F9648" s="2">
        <v>9643</v>
      </c>
      <c r="G9648" s="12">
        <f ca="1"/>
        <v>0.6383537584344543</v>
      </c>
      <c r="H9648" s="12">
        <f ca="1"/>
        <v>90.418641767638874</v>
      </c>
    </row>
    <row r="9649" spans="6:8" x14ac:dyDescent="0.3">
      <c r="F9649" s="2">
        <v>9644</v>
      </c>
      <c r="G9649" s="12">
        <f ca="1"/>
        <v>0.68838059178572486</v>
      </c>
      <c r="H9649" s="12">
        <f ca="1"/>
        <v>96.935733097246398</v>
      </c>
    </row>
    <row r="9650" spans="6:8" x14ac:dyDescent="0.3">
      <c r="F9650" s="2">
        <v>9645</v>
      </c>
      <c r="G9650" s="12">
        <f ca="1"/>
        <v>6.5495362998295281E-2</v>
      </c>
      <c r="H9650" s="12">
        <f ca="1"/>
        <v>20.939657052625407</v>
      </c>
    </row>
    <row r="9651" spans="6:8" x14ac:dyDescent="0.3">
      <c r="F9651" s="2">
        <v>9646</v>
      </c>
      <c r="G9651" s="12">
        <f ca="1"/>
        <v>0.17150822846103808</v>
      </c>
      <c r="H9651" s="12">
        <f ca="1"/>
        <v>39.269328449149569</v>
      </c>
    </row>
    <row r="9652" spans="6:8" x14ac:dyDescent="0.3">
      <c r="F9652" s="2">
        <v>9647</v>
      </c>
      <c r="G9652" s="12">
        <f ca="1"/>
        <v>0.77593287794679999</v>
      </c>
      <c r="H9652" s="12">
        <f ca="1"/>
        <v>110.4906336348068</v>
      </c>
    </row>
    <row r="9653" spans="6:8" x14ac:dyDescent="0.3">
      <c r="F9653" s="2">
        <v>9648</v>
      </c>
      <c r="G9653" s="12">
        <f ca="1"/>
        <v>0.78757023134014692</v>
      </c>
      <c r="H9653" s="12">
        <f ca="1"/>
        <v>112.59772216685137</v>
      </c>
    </row>
    <row r="9654" spans="6:8" x14ac:dyDescent="0.3">
      <c r="F9654" s="2">
        <v>9649</v>
      </c>
      <c r="G9654" s="12">
        <f ca="1"/>
        <v>0.91206141390607254</v>
      </c>
      <c r="H9654" s="12">
        <f ca="1"/>
        <v>145.51259718814643</v>
      </c>
    </row>
    <row r="9655" spans="6:8" x14ac:dyDescent="0.3">
      <c r="F9655" s="2">
        <v>9650</v>
      </c>
      <c r="G9655" s="12">
        <f ca="1"/>
        <v>6.7646854867144057E-2</v>
      </c>
      <c r="H9655" s="12">
        <f ca="1"/>
        <v>21.464999761666043</v>
      </c>
    </row>
    <row r="9656" spans="6:8" x14ac:dyDescent="0.3">
      <c r="F9656" s="2">
        <v>9651</v>
      </c>
      <c r="G9656" s="12">
        <f ca="1"/>
        <v>0.11974873628453997</v>
      </c>
      <c r="H9656" s="12">
        <f ca="1"/>
        <v>31.664030097152054</v>
      </c>
    </row>
    <row r="9657" spans="6:8" x14ac:dyDescent="0.3">
      <c r="F9657" s="2">
        <v>9652</v>
      </c>
      <c r="G9657" s="12">
        <f ca="1"/>
        <v>0.42609756815431399</v>
      </c>
      <c r="H9657" s="12">
        <f ca="1"/>
        <v>67.181554141843804</v>
      </c>
    </row>
    <row r="9658" spans="6:8" x14ac:dyDescent="0.3">
      <c r="F9658" s="2">
        <v>9653</v>
      </c>
      <c r="G9658" s="12">
        <f ca="1"/>
        <v>0.88544180364058733</v>
      </c>
      <c r="H9658" s="12">
        <f ca="1"/>
        <v>135.9258393928632</v>
      </c>
    </row>
    <row r="9659" spans="6:8" x14ac:dyDescent="0.3">
      <c r="F9659" s="2">
        <v>9654</v>
      </c>
      <c r="G9659" s="12">
        <f ca="1"/>
        <v>9.3931939620842675E-2</v>
      </c>
      <c r="H9659" s="12">
        <f ca="1"/>
        <v>27.093741282147246</v>
      </c>
    </row>
    <row r="9660" spans="6:8" x14ac:dyDescent="0.3">
      <c r="F9660" s="2">
        <v>9655</v>
      </c>
      <c r="G9660" s="12">
        <f ca="1"/>
        <v>5.7265753085391502E-3</v>
      </c>
      <c r="H9660" s="12">
        <f ca="1"/>
        <v>-10.138428987244506</v>
      </c>
    </row>
    <row r="9661" spans="6:8" x14ac:dyDescent="0.3">
      <c r="F9661" s="2">
        <v>9656</v>
      </c>
      <c r="G9661" s="12">
        <f ca="1"/>
        <v>0.55935554865152004</v>
      </c>
      <c r="H9661" s="12">
        <f ca="1"/>
        <v>81.190378321106778</v>
      </c>
    </row>
    <row r="9662" spans="6:8" x14ac:dyDescent="0.3">
      <c r="F9662" s="2">
        <v>9657</v>
      </c>
      <c r="G9662" s="12">
        <f ca="1"/>
        <v>0.52170928597870603</v>
      </c>
      <c r="H9662" s="12">
        <f ca="1"/>
        <v>77.09762045303178</v>
      </c>
    </row>
    <row r="9663" spans="6:8" x14ac:dyDescent="0.3">
      <c r="F9663" s="2">
        <v>9658</v>
      </c>
      <c r="G9663" s="12">
        <f ca="1"/>
        <v>0.57254646643927432</v>
      </c>
      <c r="H9663" s="12">
        <f ca="1"/>
        <v>82.663333214375228</v>
      </c>
    </row>
    <row r="9664" spans="6:8" x14ac:dyDescent="0.3">
      <c r="F9664" s="2">
        <v>9659</v>
      </c>
      <c r="G9664" s="12">
        <f ca="1"/>
        <v>0.61199782906924338</v>
      </c>
      <c r="H9664" s="12">
        <f ca="1"/>
        <v>87.220478268206293</v>
      </c>
    </row>
    <row r="9665" spans="6:8" x14ac:dyDescent="0.3">
      <c r="F9665" s="2">
        <v>9660</v>
      </c>
      <c r="G9665" s="12">
        <f ca="1"/>
        <v>0.33477781470748313</v>
      </c>
      <c r="H9665" s="12">
        <f ca="1"/>
        <v>57.868939913234492</v>
      </c>
    </row>
    <row r="9666" spans="6:8" x14ac:dyDescent="0.3">
      <c r="F9666" s="2">
        <v>9661</v>
      </c>
      <c r="G9666" s="12">
        <f ca="1"/>
        <v>0.79868770622856822</v>
      </c>
      <c r="H9666" s="12">
        <f ca="1"/>
        <v>114.70248597960914</v>
      </c>
    </row>
    <row r="9667" spans="6:8" x14ac:dyDescent="0.3">
      <c r="F9667" s="2">
        <v>9662</v>
      </c>
      <c r="G9667" s="12">
        <f ca="1"/>
        <v>0.4850860968731221</v>
      </c>
      <c r="H9667" s="12">
        <f ca="1"/>
        <v>73.239182594829629</v>
      </c>
    </row>
    <row r="9668" spans="6:8" x14ac:dyDescent="0.3">
      <c r="F9668" s="2">
        <v>9663</v>
      </c>
      <c r="G9668" s="12">
        <f ca="1"/>
        <v>1.5921675342496666E-2</v>
      </c>
      <c r="H9668" s="12">
        <f ca="1"/>
        <v>1.3745854552826469</v>
      </c>
    </row>
    <row r="9669" spans="6:8" x14ac:dyDescent="0.3">
      <c r="F9669" s="2">
        <v>9664</v>
      </c>
      <c r="G9669" s="12">
        <f ca="1"/>
        <v>0.74731555678395156</v>
      </c>
      <c r="H9669" s="12">
        <f ca="1"/>
        <v>105.66519055070586</v>
      </c>
    </row>
    <row r="9670" spans="6:8" x14ac:dyDescent="0.3">
      <c r="F9670" s="2">
        <v>9665</v>
      </c>
      <c r="G9670" s="12">
        <f ca="1"/>
        <v>0.32163662147271199</v>
      </c>
      <c r="H9670" s="12">
        <f ca="1"/>
        <v>56.505754958612727</v>
      </c>
    </row>
    <row r="9671" spans="6:8" x14ac:dyDescent="0.3">
      <c r="F9671" s="2">
        <v>9666</v>
      </c>
      <c r="G9671" s="12">
        <f ca="1"/>
        <v>0.90921427480592198</v>
      </c>
      <c r="H9671" s="12">
        <f ca="1"/>
        <v>144.36625704198775</v>
      </c>
    </row>
    <row r="9672" spans="6:8" x14ac:dyDescent="0.3">
      <c r="F9672" s="2">
        <v>9667</v>
      </c>
      <c r="G9672" s="12">
        <f ca="1"/>
        <v>0.67863703628179395</v>
      </c>
      <c r="H9672" s="12">
        <f ca="1"/>
        <v>95.612827657782631</v>
      </c>
    </row>
    <row r="9673" spans="6:8" x14ac:dyDescent="0.3">
      <c r="F9673" s="2">
        <v>9668</v>
      </c>
      <c r="G9673" s="12">
        <f ca="1"/>
        <v>0.70322203272276007</v>
      </c>
      <c r="H9673" s="12">
        <f ca="1"/>
        <v>99.009025891049816</v>
      </c>
    </row>
    <row r="9674" spans="6:8" x14ac:dyDescent="0.3">
      <c r="F9674" s="2">
        <v>9669</v>
      </c>
      <c r="G9674" s="12">
        <f ca="1"/>
        <v>0.97386285979834764</v>
      </c>
      <c r="H9674" s="12">
        <f ca="1"/>
        <v>188.09108465785368</v>
      </c>
    </row>
    <row r="9675" spans="6:8" x14ac:dyDescent="0.3">
      <c r="F9675" s="2">
        <v>9670</v>
      </c>
      <c r="G9675" s="12">
        <f ca="1"/>
        <v>0.40649364162250112</v>
      </c>
      <c r="H9675" s="12">
        <f ca="1"/>
        <v>65.189540700499521</v>
      </c>
    </row>
    <row r="9676" spans="6:8" x14ac:dyDescent="0.3">
      <c r="F9676" s="2">
        <v>9671</v>
      </c>
      <c r="G9676" s="12">
        <f ca="1"/>
        <v>0.46500521602485456</v>
      </c>
      <c r="H9676" s="12">
        <f ca="1"/>
        <v>71.160777527001514</v>
      </c>
    </row>
    <row r="9677" spans="6:8" x14ac:dyDescent="0.3">
      <c r="F9677" s="2">
        <v>9672</v>
      </c>
      <c r="G9677" s="12">
        <f ca="1"/>
        <v>0.97032667376511039</v>
      </c>
      <c r="H9677" s="12">
        <f ca="1"/>
        <v>183.70285356308187</v>
      </c>
    </row>
    <row r="9678" spans="6:8" x14ac:dyDescent="0.3">
      <c r="F9678" s="2">
        <v>9673</v>
      </c>
      <c r="G9678" s="12">
        <f ca="1"/>
        <v>0.51338634906645586</v>
      </c>
      <c r="H9678" s="12">
        <f ca="1"/>
        <v>76.211589804134761</v>
      </c>
    </row>
    <row r="9679" spans="6:8" x14ac:dyDescent="0.3">
      <c r="F9679" s="2">
        <v>9674</v>
      </c>
      <c r="G9679" s="12">
        <f ca="1"/>
        <v>0.11230070816328852</v>
      </c>
      <c r="H9679" s="12">
        <f ca="1"/>
        <v>30.416595431500433</v>
      </c>
    </row>
    <row r="9680" spans="6:8" x14ac:dyDescent="0.3">
      <c r="F9680" s="2">
        <v>9675</v>
      </c>
      <c r="G9680" s="12">
        <f ca="1"/>
        <v>0.77687162461671111</v>
      </c>
      <c r="H9680" s="12">
        <f ca="1"/>
        <v>110.65721271406497</v>
      </c>
    </row>
    <row r="9681" spans="6:8" x14ac:dyDescent="0.3">
      <c r="F9681" s="2">
        <v>9676</v>
      </c>
      <c r="G9681" s="12">
        <f ca="1"/>
        <v>0.4209436544684324</v>
      </c>
      <c r="H9681" s="12">
        <f ca="1"/>
        <v>66.657407519398561</v>
      </c>
    </row>
    <row r="9682" spans="6:8" x14ac:dyDescent="0.3">
      <c r="F9682" s="2">
        <v>9677</v>
      </c>
      <c r="G9682" s="12">
        <f ca="1"/>
        <v>0.58276522962578436</v>
      </c>
      <c r="H9682" s="12">
        <f ca="1"/>
        <v>83.820630530395363</v>
      </c>
    </row>
    <row r="9683" spans="6:8" x14ac:dyDescent="0.3">
      <c r="F9683" s="2">
        <v>9678</v>
      </c>
      <c r="G9683" s="12">
        <f ca="1"/>
        <v>0.30238496266794979</v>
      </c>
      <c r="H9683" s="12">
        <f ca="1"/>
        <v>54.486322858714885</v>
      </c>
    </row>
    <row r="9684" spans="6:8" x14ac:dyDescent="0.3">
      <c r="F9684" s="2">
        <v>9679</v>
      </c>
      <c r="G9684" s="12">
        <f ca="1"/>
        <v>0.37821117455551478</v>
      </c>
      <c r="H9684" s="12">
        <f ca="1"/>
        <v>62.316505865732047</v>
      </c>
    </row>
    <row r="9685" spans="6:8" x14ac:dyDescent="0.3">
      <c r="F9685" s="2">
        <v>9680</v>
      </c>
      <c r="G9685" s="12">
        <f ca="1"/>
        <v>0.25043105066689697</v>
      </c>
      <c r="H9685" s="12">
        <f ca="1"/>
        <v>48.841495076964236</v>
      </c>
    </row>
    <row r="9686" spans="6:8" x14ac:dyDescent="0.3">
      <c r="F9686" s="2">
        <v>9681</v>
      </c>
      <c r="G9686" s="12">
        <f ca="1"/>
        <v>0.14898818539733294</v>
      </c>
      <c r="H9686" s="12">
        <f ca="1"/>
        <v>36.149971146708168</v>
      </c>
    </row>
    <row r="9687" spans="6:8" x14ac:dyDescent="0.3">
      <c r="F9687" s="2">
        <v>9682</v>
      </c>
      <c r="G9687" s="12">
        <f ca="1"/>
        <v>0.40113211431015872</v>
      </c>
      <c r="H9687" s="12">
        <f ca="1"/>
        <v>64.645207528013557</v>
      </c>
    </row>
    <row r="9688" spans="6:8" x14ac:dyDescent="0.3">
      <c r="F9688" s="2">
        <v>9683</v>
      </c>
      <c r="G9688" s="12">
        <f ca="1"/>
        <v>0.57650116986634581</v>
      </c>
      <c r="H9688" s="12">
        <f ca="1"/>
        <v>83.10945869471044</v>
      </c>
    </row>
    <row r="9689" spans="6:8" x14ac:dyDescent="0.3">
      <c r="F9689" s="2">
        <v>9684</v>
      </c>
      <c r="G9689" s="12">
        <f ca="1"/>
        <v>0.70257177361146206</v>
      </c>
      <c r="H9689" s="12">
        <f ca="1"/>
        <v>98.916624154372172</v>
      </c>
    </row>
    <row r="9690" spans="6:8" x14ac:dyDescent="0.3">
      <c r="F9690" s="2">
        <v>9685</v>
      </c>
      <c r="G9690" s="12">
        <f ca="1"/>
        <v>0.57463634330543867</v>
      </c>
      <c r="H9690" s="12">
        <f ca="1"/>
        <v>82.898819501807679</v>
      </c>
    </row>
    <row r="9691" spans="6:8" x14ac:dyDescent="0.3">
      <c r="F9691" s="2">
        <v>9686</v>
      </c>
      <c r="G9691" s="12">
        <f ca="1"/>
        <v>0.58249930884071133</v>
      </c>
      <c r="H9691" s="12">
        <f ca="1"/>
        <v>83.790324279857558</v>
      </c>
    </row>
    <row r="9692" spans="6:8" x14ac:dyDescent="0.3">
      <c r="F9692" s="2">
        <v>9687</v>
      </c>
      <c r="G9692" s="12">
        <f ca="1"/>
        <v>9.3980502860386395E-2</v>
      </c>
      <c r="H9692" s="12">
        <f ca="1"/>
        <v>27.103067598024531</v>
      </c>
    </row>
    <row r="9693" spans="6:8" x14ac:dyDescent="0.3">
      <c r="F9693" s="2">
        <v>9688</v>
      </c>
      <c r="G9693" s="12">
        <f ca="1"/>
        <v>0.77187804812387473</v>
      </c>
      <c r="H9693" s="12">
        <f ca="1"/>
        <v>109.7776175127173</v>
      </c>
    </row>
    <row r="9694" spans="6:8" x14ac:dyDescent="0.3">
      <c r="F9694" s="2">
        <v>9689</v>
      </c>
      <c r="G9694" s="12">
        <f ca="1"/>
        <v>0.78408809705851601</v>
      </c>
      <c r="H9694" s="12">
        <f ca="1"/>
        <v>111.95742121489241</v>
      </c>
    </row>
    <row r="9695" spans="6:8" x14ac:dyDescent="0.3">
      <c r="F9695" s="2">
        <v>9690</v>
      </c>
      <c r="G9695" s="12">
        <f ca="1"/>
        <v>0.44377125698382858</v>
      </c>
      <c r="H9695" s="12">
        <f ca="1"/>
        <v>68.983173492185841</v>
      </c>
    </row>
    <row r="9696" spans="6:8" x14ac:dyDescent="0.3">
      <c r="F9696" s="2">
        <v>9691</v>
      </c>
      <c r="G9696" s="12">
        <f ca="1"/>
        <v>0.91572449637820563</v>
      </c>
      <c r="H9696" s="12">
        <f ca="1"/>
        <v>147.03999664731751</v>
      </c>
    </row>
    <row r="9697" spans="6:8" x14ac:dyDescent="0.3">
      <c r="F9697" s="2">
        <v>9692</v>
      </c>
      <c r="G9697" s="12">
        <f ca="1"/>
        <v>0.99089065457920111</v>
      </c>
      <c r="H9697" s="12">
        <f ca="1"/>
        <v>224.28177107840958</v>
      </c>
    </row>
    <row r="9698" spans="6:8" x14ac:dyDescent="0.3">
      <c r="F9698" s="2">
        <v>9693</v>
      </c>
      <c r="G9698" s="12">
        <f ca="1"/>
        <v>0.46466765022128098</v>
      </c>
      <c r="H9698" s="12">
        <f ca="1"/>
        <v>71.126014769612567</v>
      </c>
    </row>
    <row r="9699" spans="6:8" x14ac:dyDescent="0.3">
      <c r="F9699" s="2">
        <v>9694</v>
      </c>
      <c r="G9699" s="12">
        <f ca="1"/>
        <v>0.99520047713983484</v>
      </c>
      <c r="H9699" s="12">
        <f ca="1"/>
        <v>246.15689270460885</v>
      </c>
    </row>
    <row r="9700" spans="6:8" x14ac:dyDescent="0.3">
      <c r="F9700" s="2">
        <v>9695</v>
      </c>
      <c r="G9700" s="12">
        <f ca="1"/>
        <v>0.27642698220252693</v>
      </c>
      <c r="H9700" s="12">
        <f ca="1"/>
        <v>51.70832043578713</v>
      </c>
    </row>
    <row r="9701" spans="6:8" x14ac:dyDescent="0.3">
      <c r="F9701" s="2">
        <v>9696</v>
      </c>
      <c r="G9701" s="12">
        <f ca="1"/>
        <v>0.8462302632396117</v>
      </c>
      <c r="H9701" s="12">
        <f ca="1"/>
        <v>125.01089777770277</v>
      </c>
    </row>
    <row r="9702" spans="6:8" x14ac:dyDescent="0.3">
      <c r="F9702" s="2">
        <v>9697</v>
      </c>
      <c r="G9702" s="12">
        <f ca="1"/>
        <v>0.48905482911909481</v>
      </c>
      <c r="H9702" s="12">
        <f ca="1"/>
        <v>73.652676588942271</v>
      </c>
    </row>
    <row r="9703" spans="6:8" x14ac:dyDescent="0.3">
      <c r="F9703" s="2">
        <v>9698</v>
      </c>
      <c r="G9703" s="12">
        <f ca="1"/>
        <v>0.41582583853153321</v>
      </c>
      <c r="H9703" s="12">
        <f ca="1"/>
        <v>66.13730422024021</v>
      </c>
    </row>
    <row r="9704" spans="6:8" x14ac:dyDescent="0.3">
      <c r="F9704" s="2">
        <v>9699</v>
      </c>
      <c r="G9704" s="12">
        <f ca="1"/>
        <v>8.5484915547981988E-3</v>
      </c>
      <c r="H9704" s="12">
        <f ca="1"/>
        <v>-5.8080533641554855</v>
      </c>
    </row>
    <row r="9705" spans="6:8" x14ac:dyDescent="0.3">
      <c r="F9705" s="2">
        <v>9700</v>
      </c>
      <c r="G9705" s="12">
        <f ca="1"/>
        <v>0.62688223024689704</v>
      </c>
      <c r="H9705" s="12">
        <f ca="1"/>
        <v>89.009476573857782</v>
      </c>
    </row>
    <row r="9706" spans="6:8" x14ac:dyDescent="0.3">
      <c r="F9706" s="2">
        <v>9701</v>
      </c>
      <c r="G9706" s="12">
        <f ca="1"/>
        <v>0.12626165184479365</v>
      </c>
      <c r="H9706" s="12">
        <f ca="1"/>
        <v>32.715829685854303</v>
      </c>
    </row>
    <row r="9707" spans="6:8" x14ac:dyDescent="0.3">
      <c r="F9707" s="2">
        <v>9702</v>
      </c>
      <c r="G9707" s="12">
        <f ca="1"/>
        <v>3.047948566310188E-2</v>
      </c>
      <c r="H9707" s="12">
        <f ca="1"/>
        <v>9.6613123742652842</v>
      </c>
    </row>
    <row r="9708" spans="6:8" x14ac:dyDescent="0.3">
      <c r="F9708" s="2">
        <v>9703</v>
      </c>
      <c r="G9708" s="12">
        <f ca="1"/>
        <v>0.13075367021269391</v>
      </c>
      <c r="H9708" s="12">
        <f ca="1"/>
        <v>33.422073033321787</v>
      </c>
    </row>
    <row r="9709" spans="6:8" x14ac:dyDescent="0.3">
      <c r="F9709" s="2">
        <v>9704</v>
      </c>
      <c r="G9709" s="12">
        <f ca="1"/>
        <v>0.86996271783713541</v>
      </c>
      <c r="H9709" s="12">
        <f ca="1"/>
        <v>131.2632150100427</v>
      </c>
    </row>
    <row r="9710" spans="6:8" x14ac:dyDescent="0.3">
      <c r="F9710" s="2">
        <v>9705</v>
      </c>
      <c r="G9710" s="12">
        <f ca="1"/>
        <v>0.10436290906222245</v>
      </c>
      <c r="H9710" s="12">
        <f ca="1"/>
        <v>29.027772216480042</v>
      </c>
    </row>
    <row r="9711" spans="6:8" x14ac:dyDescent="0.3">
      <c r="F9711" s="2">
        <v>9706</v>
      </c>
      <c r="G9711" s="12">
        <f ca="1"/>
        <v>0.3946474965971607</v>
      </c>
      <c r="H9711" s="12">
        <f ca="1"/>
        <v>63.986819085662162</v>
      </c>
    </row>
    <row r="9712" spans="6:8" x14ac:dyDescent="0.3">
      <c r="F9712" s="2">
        <v>9707</v>
      </c>
      <c r="G9712" s="12">
        <f ca="1"/>
        <v>0.97263874530476468</v>
      </c>
      <c r="H9712" s="12">
        <f ca="1"/>
        <v>186.50931699092055</v>
      </c>
    </row>
    <row r="9713" spans="6:8" x14ac:dyDescent="0.3">
      <c r="F9713" s="2">
        <v>9708</v>
      </c>
      <c r="G9713" s="12">
        <f ca="1"/>
        <v>0.72891481075185016</v>
      </c>
      <c r="H9713" s="12">
        <f ca="1"/>
        <v>102.78725184980075</v>
      </c>
    </row>
    <row r="9714" spans="6:8" x14ac:dyDescent="0.3">
      <c r="F9714" s="2">
        <v>9709</v>
      </c>
      <c r="G9714" s="12">
        <f ca="1"/>
        <v>0.17049427841015063</v>
      </c>
      <c r="H9714" s="12">
        <f ca="1"/>
        <v>39.133831282546545</v>
      </c>
    </row>
    <row r="9715" spans="6:8" x14ac:dyDescent="0.3">
      <c r="F9715" s="2">
        <v>9710</v>
      </c>
      <c r="G9715" s="12">
        <f ca="1"/>
        <v>0.24204386490632346</v>
      </c>
      <c r="H9715" s="12">
        <f ca="1"/>
        <v>47.893892472551556</v>
      </c>
    </row>
    <row r="9716" spans="6:8" x14ac:dyDescent="0.3">
      <c r="F9716" s="2">
        <v>9711</v>
      </c>
      <c r="G9716" s="12">
        <f ca="1"/>
        <v>0.74995865549178253</v>
      </c>
      <c r="H9716" s="12">
        <f ca="1"/>
        <v>106.09195341281153</v>
      </c>
    </row>
    <row r="9717" spans="6:8" x14ac:dyDescent="0.3">
      <c r="F9717" s="2">
        <v>9712</v>
      </c>
      <c r="G9717" s="12">
        <f ca="1"/>
        <v>0.14547083310594999</v>
      </c>
      <c r="H9717" s="12">
        <f ca="1"/>
        <v>35.639563114220316</v>
      </c>
    </row>
    <row r="9718" spans="6:8" x14ac:dyDescent="0.3">
      <c r="F9718" s="2">
        <v>9713</v>
      </c>
      <c r="G9718" s="12">
        <f ca="1"/>
        <v>0.13412382540445211</v>
      </c>
      <c r="H9718" s="12">
        <f ca="1"/>
        <v>33.942391548161709</v>
      </c>
    </row>
    <row r="9719" spans="6:8" x14ac:dyDescent="0.3">
      <c r="F9719" s="2">
        <v>9714</v>
      </c>
      <c r="G9719" s="12">
        <f ca="1"/>
        <v>0.90419465653845688</v>
      </c>
      <c r="H9719" s="12">
        <f ca="1"/>
        <v>142.42503708603587</v>
      </c>
    </row>
    <row r="9720" spans="6:8" x14ac:dyDescent="0.3">
      <c r="F9720" s="2">
        <v>9715</v>
      </c>
      <c r="G9720" s="12">
        <f ca="1"/>
        <v>0.18777153627447962</v>
      </c>
      <c r="H9720" s="12">
        <f ca="1"/>
        <v>41.388461429337852</v>
      </c>
    </row>
    <row r="9721" spans="6:8" x14ac:dyDescent="0.3">
      <c r="F9721" s="2">
        <v>9716</v>
      </c>
      <c r="G9721" s="12">
        <f ca="1"/>
        <v>0.53960412287371917</v>
      </c>
      <c r="H9721" s="12">
        <f ca="1"/>
        <v>79.024366828694809</v>
      </c>
    </row>
    <row r="9722" spans="6:8" x14ac:dyDescent="0.3">
      <c r="F9722" s="2">
        <v>9717</v>
      </c>
      <c r="G9722" s="12">
        <f ca="1"/>
        <v>0.63749090190974433</v>
      </c>
      <c r="H9722" s="12">
        <f ca="1"/>
        <v>90.311672333828</v>
      </c>
    </row>
    <row r="9723" spans="6:8" x14ac:dyDescent="0.3">
      <c r="F9723" s="2">
        <v>9718</v>
      </c>
      <c r="G9723" s="12">
        <f ca="1"/>
        <v>0.21126380783415444</v>
      </c>
      <c r="H9723" s="12">
        <f ca="1"/>
        <v>44.29577423360687</v>
      </c>
    </row>
    <row r="9724" spans="6:8" x14ac:dyDescent="0.3">
      <c r="F9724" s="2">
        <v>9719</v>
      </c>
      <c r="G9724" s="12">
        <f ca="1"/>
        <v>0.23037548113501893</v>
      </c>
      <c r="H9724" s="12">
        <f ca="1"/>
        <v>46.553830304147858</v>
      </c>
    </row>
    <row r="9725" spans="6:8" x14ac:dyDescent="0.3">
      <c r="F9725" s="2">
        <v>9720</v>
      </c>
      <c r="G9725" s="12">
        <f ca="1"/>
        <v>0.48105973040888905</v>
      </c>
      <c r="H9725" s="12">
        <f ca="1"/>
        <v>72.820666723353426</v>
      </c>
    </row>
    <row r="9726" spans="6:8" x14ac:dyDescent="0.3">
      <c r="F9726" s="2">
        <v>9721</v>
      </c>
      <c r="G9726" s="12">
        <f ca="1"/>
        <v>0.67203286347440061</v>
      </c>
      <c r="H9726" s="12">
        <f ca="1"/>
        <v>94.732111590121818</v>
      </c>
    </row>
    <row r="9727" spans="6:8" x14ac:dyDescent="0.3">
      <c r="F9727" s="2">
        <v>9722</v>
      </c>
      <c r="G9727" s="12">
        <f ca="1"/>
        <v>0.60737106715516975</v>
      </c>
      <c r="H9727" s="12">
        <f ca="1"/>
        <v>86.672799823149049</v>
      </c>
    </row>
    <row r="9728" spans="6:8" x14ac:dyDescent="0.3">
      <c r="F9728" s="2">
        <v>9723</v>
      </c>
      <c r="G9728" s="12">
        <f ca="1"/>
        <v>0.66303467992696619</v>
      </c>
      <c r="H9728" s="12">
        <f ca="1"/>
        <v>93.551633944623916</v>
      </c>
    </row>
    <row r="9729" spans="6:8" x14ac:dyDescent="0.3">
      <c r="F9729" s="2">
        <v>9724</v>
      </c>
      <c r="G9729" s="12">
        <f ca="1"/>
        <v>0.56763915659495034</v>
      </c>
      <c r="H9729" s="12">
        <f ca="1"/>
        <v>82.112709036743581</v>
      </c>
    </row>
    <row r="9730" spans="6:8" x14ac:dyDescent="0.3">
      <c r="F9730" s="2">
        <v>9725</v>
      </c>
      <c r="G9730" s="12">
        <f ca="1"/>
        <v>0.92266584276737418</v>
      </c>
      <c r="H9730" s="12">
        <f ca="1"/>
        <v>150.11480537120971</v>
      </c>
    </row>
    <row r="9731" spans="6:8" x14ac:dyDescent="0.3">
      <c r="F9731" s="2">
        <v>9726</v>
      </c>
      <c r="G9731" s="12">
        <f ca="1"/>
        <v>0.24379746173264727</v>
      </c>
      <c r="H9731" s="12">
        <f ca="1"/>
        <v>48.093045866414116</v>
      </c>
    </row>
    <row r="9732" spans="6:8" x14ac:dyDescent="0.3">
      <c r="F9732" s="2">
        <v>9727</v>
      </c>
      <c r="G9732" s="12">
        <f ca="1"/>
        <v>8.0303489158898511E-2</v>
      </c>
      <c r="H9732" s="12">
        <f ca="1"/>
        <v>24.335638687754045</v>
      </c>
    </row>
    <row r="9733" spans="6:8" x14ac:dyDescent="0.3">
      <c r="F9733" s="2">
        <v>9728</v>
      </c>
      <c r="G9733" s="12">
        <f ca="1"/>
        <v>0.40522479845003145</v>
      </c>
      <c r="H9733" s="12">
        <f ca="1"/>
        <v>65.060715725406169</v>
      </c>
    </row>
    <row r="9734" spans="6:8" x14ac:dyDescent="0.3">
      <c r="F9734" s="2">
        <v>9729</v>
      </c>
      <c r="G9734" s="12">
        <f ca="1"/>
        <v>0.4745873479088476</v>
      </c>
      <c r="H9734" s="12">
        <f ca="1"/>
        <v>72.14985455216933</v>
      </c>
    </row>
    <row r="9735" spans="6:8" x14ac:dyDescent="0.3">
      <c r="F9735" s="2">
        <v>9730</v>
      </c>
      <c r="G9735" s="12">
        <f ca="1"/>
        <v>0.74168957478857878</v>
      </c>
      <c r="H9735" s="12">
        <f ca="1"/>
        <v>104.76838775388897</v>
      </c>
    </row>
    <row r="9736" spans="6:8" x14ac:dyDescent="0.3">
      <c r="F9736" s="2">
        <v>9731</v>
      </c>
      <c r="G9736" s="12">
        <f ca="1"/>
        <v>0.54857136748194901</v>
      </c>
      <c r="H9736" s="12">
        <f ca="1"/>
        <v>80.00223912633092</v>
      </c>
    </row>
    <row r="9737" spans="6:8" x14ac:dyDescent="0.3">
      <c r="F9737" s="2">
        <v>9732</v>
      </c>
      <c r="G9737" s="12">
        <f ca="1"/>
        <v>0.92725514129711351</v>
      </c>
      <c r="H9737" s="12">
        <f ca="1"/>
        <v>152.29500502972877</v>
      </c>
    </row>
    <row r="9738" spans="6:8" x14ac:dyDescent="0.3">
      <c r="F9738" s="2">
        <v>9733</v>
      </c>
      <c r="G9738" s="12">
        <f ca="1"/>
        <v>0.63218853570312894</v>
      </c>
      <c r="H9738" s="12">
        <f ca="1"/>
        <v>89.657859945054412</v>
      </c>
    </row>
    <row r="9739" spans="6:8" x14ac:dyDescent="0.3">
      <c r="F9739" s="2">
        <v>9734</v>
      </c>
      <c r="G9739" s="12">
        <f ca="1"/>
        <v>0.24188298652648665</v>
      </c>
      <c r="H9739" s="12">
        <f ca="1"/>
        <v>47.875593669862582</v>
      </c>
    </row>
    <row r="9740" spans="6:8" x14ac:dyDescent="0.3">
      <c r="F9740" s="2">
        <v>9735</v>
      </c>
      <c r="G9740" s="12">
        <f ca="1"/>
        <v>0.89819029824747898</v>
      </c>
      <c r="H9740" s="12">
        <f ca="1"/>
        <v>140.22424704356087</v>
      </c>
    </row>
    <row r="9741" spans="6:8" x14ac:dyDescent="0.3">
      <c r="F9741" s="2">
        <v>9736</v>
      </c>
      <c r="G9741" s="12">
        <f ca="1"/>
        <v>0.70102549529385771</v>
      </c>
      <c r="H9741" s="12">
        <f ca="1"/>
        <v>98.69749195815551</v>
      </c>
    </row>
    <row r="9742" spans="6:8" x14ac:dyDescent="0.3">
      <c r="F9742" s="2">
        <v>9737</v>
      </c>
      <c r="G9742" s="12">
        <f ca="1"/>
        <v>0.21242447090378547</v>
      </c>
      <c r="H9742" s="12">
        <f ca="1"/>
        <v>44.435398438664876</v>
      </c>
    </row>
    <row r="9743" spans="6:8" x14ac:dyDescent="0.3">
      <c r="F9743" s="2">
        <v>9738</v>
      </c>
      <c r="G9743" s="12">
        <f ca="1"/>
        <v>0.67163257653425457</v>
      </c>
      <c r="H9743" s="12">
        <f ca="1"/>
        <v>94.679127814574954</v>
      </c>
    </row>
    <row r="9744" spans="6:8" x14ac:dyDescent="0.3">
      <c r="F9744" s="2">
        <v>9739</v>
      </c>
      <c r="G9744" s="12">
        <f ca="1"/>
        <v>0.95689819361634165</v>
      </c>
      <c r="H9744" s="12">
        <f ca="1"/>
        <v>170.72721275282615</v>
      </c>
    </row>
    <row r="9745" spans="6:8" x14ac:dyDescent="0.3">
      <c r="F9745" s="2">
        <v>9740</v>
      </c>
      <c r="G9745" s="12">
        <f ca="1"/>
        <v>0.15623456153488724</v>
      </c>
      <c r="H9745" s="12">
        <f ca="1"/>
        <v>37.180406775016237</v>
      </c>
    </row>
    <row r="9746" spans="6:8" x14ac:dyDescent="0.3">
      <c r="F9746" s="2">
        <v>9741</v>
      </c>
      <c r="G9746" s="12">
        <f ca="1"/>
        <v>0.41048426486880829</v>
      </c>
      <c r="H9746" s="12">
        <f ca="1"/>
        <v>65.594750050907692</v>
      </c>
    </row>
    <row r="9747" spans="6:8" x14ac:dyDescent="0.3">
      <c r="F9747" s="2">
        <v>9742</v>
      </c>
      <c r="G9747" s="12">
        <f ca="1"/>
        <v>0.57248404771340966</v>
      </c>
      <c r="H9747" s="12">
        <f ca="1"/>
        <v>82.656309127014509</v>
      </c>
    </row>
    <row r="9748" spans="6:8" x14ac:dyDescent="0.3">
      <c r="F9748" s="2">
        <v>9743</v>
      </c>
      <c r="G9748" s="12">
        <f ca="1"/>
        <v>0.67223783592728847</v>
      </c>
      <c r="H9748" s="12">
        <f ca="1"/>
        <v>94.759259979880753</v>
      </c>
    </row>
    <row r="9749" spans="6:8" x14ac:dyDescent="0.3">
      <c r="F9749" s="2">
        <v>9744</v>
      </c>
      <c r="G9749" s="12">
        <f ca="1"/>
        <v>0.56676755974484472</v>
      </c>
      <c r="H9749" s="12">
        <f ca="1"/>
        <v>82.015246520265606</v>
      </c>
    </row>
    <row r="9750" spans="6:8" x14ac:dyDescent="0.3">
      <c r="F9750" s="2">
        <v>9745</v>
      </c>
      <c r="G9750" s="12">
        <f ca="1"/>
        <v>0.88679137622095028</v>
      </c>
      <c r="H9750" s="12">
        <f ca="1"/>
        <v>136.35932913454252</v>
      </c>
    </row>
    <row r="9751" spans="6:8" x14ac:dyDescent="0.3">
      <c r="F9751" s="2">
        <v>9746</v>
      </c>
      <c r="G9751" s="12">
        <f ca="1"/>
        <v>0.72582696354839538</v>
      </c>
      <c r="H9751" s="12">
        <f ca="1"/>
        <v>102.3192241728148</v>
      </c>
    </row>
    <row r="9752" spans="6:8" x14ac:dyDescent="0.3">
      <c r="F9752" s="2">
        <v>9747</v>
      </c>
      <c r="G9752" s="12">
        <f ca="1"/>
        <v>0.71991284408443534</v>
      </c>
      <c r="H9752" s="12">
        <f ca="1"/>
        <v>101.43392314772491</v>
      </c>
    </row>
    <row r="9753" spans="6:8" x14ac:dyDescent="0.3">
      <c r="F9753" s="2">
        <v>9748</v>
      </c>
      <c r="G9753" s="12">
        <f ca="1"/>
        <v>7.3315134415596006E-2</v>
      </c>
      <c r="H9753" s="12">
        <f ca="1"/>
        <v>22.793890161812222</v>
      </c>
    </row>
    <row r="9754" spans="6:8" x14ac:dyDescent="0.3">
      <c r="F9754" s="2">
        <v>9749</v>
      </c>
      <c r="G9754" s="12">
        <f ca="1"/>
        <v>4.2537272651100189E-2</v>
      </c>
      <c r="H9754" s="12">
        <f ca="1"/>
        <v>14.331580988491385</v>
      </c>
    </row>
    <row r="9755" spans="6:8" x14ac:dyDescent="0.3">
      <c r="F9755" s="2">
        <v>9750</v>
      </c>
      <c r="G9755" s="12">
        <f ca="1"/>
        <v>0.62188514870726586</v>
      </c>
      <c r="H9755" s="12">
        <f ca="1"/>
        <v>88.404091845114692</v>
      </c>
    </row>
    <row r="9756" spans="6:8" x14ac:dyDescent="0.3">
      <c r="F9756" s="2">
        <v>9751</v>
      </c>
      <c r="G9756" s="12">
        <f ca="1"/>
        <v>3.4385625814738807E-2</v>
      </c>
      <c r="H9756" s="12">
        <f ca="1"/>
        <v>11.313099123255284</v>
      </c>
    </row>
    <row r="9757" spans="6:8" x14ac:dyDescent="0.3">
      <c r="F9757" s="2">
        <v>9752</v>
      </c>
      <c r="G9757" s="12">
        <f ca="1"/>
        <v>0.40648399546331082</v>
      </c>
      <c r="H9757" s="12">
        <f ca="1"/>
        <v>65.188561311949968</v>
      </c>
    </row>
    <row r="9758" spans="6:8" x14ac:dyDescent="0.3">
      <c r="F9758" s="2">
        <v>9753</v>
      </c>
      <c r="G9758" s="12">
        <f ca="1"/>
        <v>0.85582980049279533</v>
      </c>
      <c r="H9758" s="12">
        <f ca="1"/>
        <v>127.42776146511575</v>
      </c>
    </row>
    <row r="9759" spans="6:8" x14ac:dyDescent="0.3">
      <c r="F9759" s="2">
        <v>9754</v>
      </c>
      <c r="G9759" s="12">
        <f ca="1"/>
        <v>0.89498589296961084</v>
      </c>
      <c r="H9759" s="12">
        <f ca="1"/>
        <v>139.09876240609509</v>
      </c>
    </row>
    <row r="9760" spans="6:8" x14ac:dyDescent="0.3">
      <c r="F9760" s="2">
        <v>9755</v>
      </c>
      <c r="G9760" s="12">
        <f ca="1"/>
        <v>1.9167216671818199E-2</v>
      </c>
      <c r="H9760" s="12">
        <f ca="1"/>
        <v>3.6482929358768148</v>
      </c>
    </row>
    <row r="9761" spans="6:8" x14ac:dyDescent="0.3">
      <c r="F9761" s="2">
        <v>9756</v>
      </c>
      <c r="G9761" s="12">
        <f ca="1"/>
        <v>0.20335184369713177</v>
      </c>
      <c r="H9761" s="12">
        <f ca="1"/>
        <v>43.334510088889772</v>
      </c>
    </row>
    <row r="9762" spans="6:8" x14ac:dyDescent="0.3">
      <c r="F9762" s="2">
        <v>9757</v>
      </c>
      <c r="G9762" s="12">
        <f ca="1"/>
        <v>0.53288309495860542</v>
      </c>
      <c r="H9762" s="12">
        <f ca="1"/>
        <v>78.297026670990476</v>
      </c>
    </row>
    <row r="9763" spans="6:8" x14ac:dyDescent="0.3">
      <c r="F9763" s="2">
        <v>9758</v>
      </c>
      <c r="G9763" s="12">
        <f ca="1"/>
        <v>0.99397714678523763</v>
      </c>
      <c r="H9763" s="12">
        <f ca="1"/>
        <v>238.41230293875074</v>
      </c>
    </row>
    <row r="9764" spans="6:8" x14ac:dyDescent="0.3">
      <c r="F9764" s="2">
        <v>9759</v>
      </c>
      <c r="G9764" s="12">
        <f ca="1"/>
        <v>0.79335029858684591</v>
      </c>
      <c r="H9764" s="12">
        <f ca="1"/>
        <v>113.6801563536912</v>
      </c>
    </row>
    <row r="9765" spans="6:8" x14ac:dyDescent="0.3">
      <c r="F9765" s="2">
        <v>9760</v>
      </c>
      <c r="G9765" s="12">
        <f ca="1"/>
        <v>8.0754927669908882E-2</v>
      </c>
      <c r="H9765" s="12">
        <f ca="1"/>
        <v>24.431953762765016</v>
      </c>
    </row>
    <row r="9766" spans="6:8" x14ac:dyDescent="0.3">
      <c r="F9766" s="2">
        <v>9761</v>
      </c>
      <c r="G9766" s="12">
        <f ca="1"/>
        <v>9.8309475015446512E-2</v>
      </c>
      <c r="H9766" s="12">
        <f ca="1"/>
        <v>27.921835998757718</v>
      </c>
    </row>
    <row r="9767" spans="6:8" x14ac:dyDescent="0.3">
      <c r="F9767" s="2">
        <v>9762</v>
      </c>
      <c r="G9767" s="12">
        <f ca="1"/>
        <v>0.54223722744707481</v>
      </c>
      <c r="H9767" s="12">
        <f ca="1"/>
        <v>79.310598853400734</v>
      </c>
    </row>
    <row r="9768" spans="6:8" x14ac:dyDescent="0.3">
      <c r="F9768" s="2">
        <v>9763</v>
      </c>
      <c r="G9768" s="12">
        <f ca="1"/>
        <v>0.90941903416480074</v>
      </c>
      <c r="H9768" s="12">
        <f ca="1"/>
        <v>144.44756315581151</v>
      </c>
    </row>
    <row r="9769" spans="6:8" x14ac:dyDescent="0.3">
      <c r="F9769" s="2">
        <v>9764</v>
      </c>
      <c r="G9769" s="12">
        <f ca="1"/>
        <v>5.7027774659569097E-2</v>
      </c>
      <c r="H9769" s="12">
        <f ca="1"/>
        <v>18.740909114881006</v>
      </c>
    </row>
    <row r="9770" spans="6:8" x14ac:dyDescent="0.3">
      <c r="F9770" s="2">
        <v>9765</v>
      </c>
      <c r="G9770" s="12">
        <f ca="1"/>
        <v>0.47005187887629862</v>
      </c>
      <c r="H9770" s="12">
        <f ca="1"/>
        <v>71.681129444361744</v>
      </c>
    </row>
    <row r="9771" spans="6:8" x14ac:dyDescent="0.3">
      <c r="F9771" s="2">
        <v>9766</v>
      </c>
      <c r="G9771" s="12">
        <f ca="1"/>
        <v>3.8255380769181668E-2</v>
      </c>
      <c r="H9771" s="12">
        <f ca="1"/>
        <v>12.808795227222499</v>
      </c>
    </row>
    <row r="9772" spans="6:8" x14ac:dyDescent="0.3">
      <c r="F9772" s="2">
        <v>9767</v>
      </c>
      <c r="G9772" s="12">
        <f ca="1"/>
        <v>9.7572022344618592E-3</v>
      </c>
      <c r="H9772" s="12">
        <f ca="1"/>
        <v>-4.331418202680906</v>
      </c>
    </row>
    <row r="9773" spans="6:8" x14ac:dyDescent="0.3">
      <c r="F9773" s="2">
        <v>9768</v>
      </c>
      <c r="G9773" s="12">
        <f ca="1"/>
        <v>0.62451936301750899</v>
      </c>
      <c r="H9773" s="12">
        <f ca="1"/>
        <v>88.722601743273373</v>
      </c>
    </row>
    <row r="9774" spans="6:8" x14ac:dyDescent="0.3">
      <c r="F9774" s="2">
        <v>9769</v>
      </c>
      <c r="G9774" s="12">
        <f ca="1"/>
        <v>0.25875131384326822</v>
      </c>
      <c r="H9774" s="12">
        <f ca="1"/>
        <v>49.769900331952996</v>
      </c>
    </row>
    <row r="9775" spans="6:8" x14ac:dyDescent="0.3">
      <c r="F9775" s="2">
        <v>9770</v>
      </c>
      <c r="G9775" s="12">
        <f ca="1"/>
        <v>0.19053960970557182</v>
      </c>
      <c r="H9775" s="12">
        <f ca="1"/>
        <v>41.739772554307223</v>
      </c>
    </row>
    <row r="9776" spans="6:8" x14ac:dyDescent="0.3">
      <c r="F9776" s="2">
        <v>9771</v>
      </c>
      <c r="G9776" s="12">
        <f ca="1"/>
        <v>0.72112410139622285</v>
      </c>
      <c r="H9776" s="12">
        <f ca="1"/>
        <v>101.61407571364315</v>
      </c>
    </row>
    <row r="9777" spans="6:8" x14ac:dyDescent="0.3">
      <c r="F9777" s="2">
        <v>9772</v>
      </c>
      <c r="G9777" s="12">
        <f ca="1"/>
        <v>0.44246033914284433</v>
      </c>
      <c r="H9777" s="12">
        <f ca="1"/>
        <v>68.849260623685709</v>
      </c>
    </row>
    <row r="9778" spans="6:8" x14ac:dyDescent="0.3">
      <c r="F9778" s="2">
        <v>9773</v>
      </c>
      <c r="G9778" s="12">
        <f ca="1"/>
        <v>0.62823236379174241</v>
      </c>
      <c r="H9778" s="12">
        <f ca="1"/>
        <v>89.173901842380246</v>
      </c>
    </row>
    <row r="9779" spans="6:8" x14ac:dyDescent="0.3">
      <c r="F9779" s="2">
        <v>9774</v>
      </c>
      <c r="G9779" s="12">
        <f ca="1"/>
        <v>0.8571119654941779</v>
      </c>
      <c r="H9779" s="12">
        <f ca="1"/>
        <v>127.76139893201105</v>
      </c>
    </row>
    <row r="9780" spans="6:8" x14ac:dyDescent="0.3">
      <c r="F9780" s="2">
        <v>9775</v>
      </c>
      <c r="G9780" s="12">
        <f ca="1"/>
        <v>0.47441174160076049</v>
      </c>
      <c r="H9780" s="12">
        <f ca="1"/>
        <v>72.131686308750403</v>
      </c>
    </row>
    <row r="9781" spans="6:8" x14ac:dyDescent="0.3">
      <c r="F9781" s="2">
        <v>9776</v>
      </c>
      <c r="G9781" s="12">
        <f ca="1"/>
        <v>0.69981301728195744</v>
      </c>
      <c r="H9781" s="12">
        <f ca="1"/>
        <v>98.526244277746713</v>
      </c>
    </row>
    <row r="9782" spans="6:8" x14ac:dyDescent="0.3">
      <c r="F9782" s="2">
        <v>9777</v>
      </c>
      <c r="G9782" s="12">
        <f ca="1"/>
        <v>0.50397213889271275</v>
      </c>
      <c r="H9782" s="12">
        <f ca="1"/>
        <v>75.216300843428343</v>
      </c>
    </row>
    <row r="9783" spans="6:8" x14ac:dyDescent="0.3">
      <c r="F9783" s="2">
        <v>9778</v>
      </c>
      <c r="G9783" s="12">
        <f ca="1"/>
        <v>0.59238994628646924</v>
      </c>
      <c r="H9783" s="12">
        <f ca="1"/>
        <v>84.924713676578108</v>
      </c>
    </row>
    <row r="9784" spans="6:8" x14ac:dyDescent="0.3">
      <c r="F9784" s="2">
        <v>9779</v>
      </c>
      <c r="G9784" s="12">
        <f ca="1"/>
        <v>0.8154777427137998</v>
      </c>
      <c r="H9784" s="12">
        <f ca="1"/>
        <v>118.07573683022889</v>
      </c>
    </row>
    <row r="9785" spans="6:8" x14ac:dyDescent="0.3">
      <c r="F9785" s="2">
        <v>9780</v>
      </c>
      <c r="G9785" s="12">
        <f ca="1"/>
        <v>0.62069702240559455</v>
      </c>
      <c r="H9785" s="12">
        <f ca="1"/>
        <v>88.26087740393065</v>
      </c>
    </row>
    <row r="9786" spans="6:8" x14ac:dyDescent="0.3">
      <c r="F9786" s="2">
        <v>9781</v>
      </c>
      <c r="G9786" s="12">
        <f ca="1"/>
        <v>5.5232013358268439E-3</v>
      </c>
      <c r="H9786" s="12">
        <f ca="1"/>
        <v>-10.519545851926484</v>
      </c>
    </row>
    <row r="9787" spans="6:8" x14ac:dyDescent="0.3">
      <c r="F9787" s="2">
        <v>9782</v>
      </c>
      <c r="G9787" s="12">
        <f ca="1"/>
        <v>0.77357048018520036</v>
      </c>
      <c r="H9787" s="12">
        <f ca="1"/>
        <v>110.07394931847736</v>
      </c>
    </row>
    <row r="9788" spans="6:8" x14ac:dyDescent="0.3">
      <c r="F9788" s="2">
        <v>9783</v>
      </c>
      <c r="G9788" s="12">
        <f ca="1"/>
        <v>5.0228611566207615E-2</v>
      </c>
      <c r="H9788" s="12">
        <f ca="1"/>
        <v>16.792808426190351</v>
      </c>
    </row>
    <row r="9789" spans="6:8" x14ac:dyDescent="0.3">
      <c r="F9789" s="2">
        <v>9784</v>
      </c>
      <c r="G9789" s="12">
        <f ca="1"/>
        <v>0.17409511603138772</v>
      </c>
      <c r="H9789" s="12">
        <f ca="1"/>
        <v>39.6131249012872</v>
      </c>
    </row>
    <row r="9790" spans="6:8" x14ac:dyDescent="0.3">
      <c r="F9790" s="2">
        <v>9785</v>
      </c>
      <c r="G9790" s="12">
        <f ca="1"/>
        <v>2.2951738128317745E-2</v>
      </c>
      <c r="H9790" s="12">
        <f ca="1"/>
        <v>5.9247335078113226</v>
      </c>
    </row>
    <row r="9791" spans="6:8" x14ac:dyDescent="0.3">
      <c r="F9791" s="2">
        <v>9786</v>
      </c>
      <c r="G9791" s="12">
        <f ca="1"/>
        <v>0.38406248324567938</v>
      </c>
      <c r="H9791" s="12">
        <f ca="1"/>
        <v>62.911521881797789</v>
      </c>
    </row>
    <row r="9792" spans="6:8" x14ac:dyDescent="0.3">
      <c r="F9792" s="2">
        <v>9787</v>
      </c>
      <c r="G9792" s="12">
        <f ca="1"/>
        <v>7.9607782002872884E-2</v>
      </c>
      <c r="H9792" s="12">
        <f ca="1"/>
        <v>24.186468708187078</v>
      </c>
    </row>
    <row r="9793" spans="6:8" x14ac:dyDescent="0.3">
      <c r="F9793" s="2">
        <v>9788</v>
      </c>
      <c r="G9793" s="12">
        <f ca="1"/>
        <v>0.11583253546596661</v>
      </c>
      <c r="H9793" s="12">
        <f ca="1"/>
        <v>31.014407935380028</v>
      </c>
    </row>
    <row r="9794" spans="6:8" x14ac:dyDescent="0.3">
      <c r="F9794" s="2">
        <v>9789</v>
      </c>
      <c r="G9794" s="12">
        <f ca="1"/>
        <v>0.16731939099200521</v>
      </c>
      <c r="H9794" s="12">
        <f ca="1"/>
        <v>38.706775847429341</v>
      </c>
    </row>
    <row r="9795" spans="6:8" x14ac:dyDescent="0.3">
      <c r="F9795" s="2">
        <v>9790</v>
      </c>
      <c r="G9795" s="12">
        <f ca="1"/>
        <v>0.2059294110022083</v>
      </c>
      <c r="H9795" s="12">
        <f ca="1"/>
        <v>43.64953188405326</v>
      </c>
    </row>
    <row r="9796" spans="6:8" x14ac:dyDescent="0.3">
      <c r="F9796" s="2">
        <v>9791</v>
      </c>
      <c r="G9796" s="12">
        <f ca="1"/>
        <v>0.42462277793383696</v>
      </c>
      <c r="H9796" s="12">
        <f ca="1"/>
        <v>67.03152556378086</v>
      </c>
    </row>
    <row r="9797" spans="6:8" x14ac:dyDescent="0.3">
      <c r="F9797" s="2">
        <v>9792</v>
      </c>
      <c r="G9797" s="12">
        <f ca="1"/>
        <v>0.93875627387552862</v>
      </c>
      <c r="H9797" s="12">
        <f ca="1"/>
        <v>158.3954447100281</v>
      </c>
    </row>
    <row r="9798" spans="6:8" x14ac:dyDescent="0.3">
      <c r="F9798" s="2">
        <v>9793</v>
      </c>
      <c r="G9798" s="12">
        <f ca="1"/>
        <v>8.590518114967205E-2</v>
      </c>
      <c r="H9798" s="12">
        <f ca="1"/>
        <v>25.505299944921283</v>
      </c>
    </row>
    <row r="9799" spans="6:8" x14ac:dyDescent="0.3">
      <c r="F9799" s="2">
        <v>9794</v>
      </c>
      <c r="G9799" s="12">
        <f ca="1"/>
        <v>5.0688662686571462E-2</v>
      </c>
      <c r="H9799" s="12">
        <f ca="1"/>
        <v>16.930670108674974</v>
      </c>
    </row>
    <row r="9800" spans="6:8" x14ac:dyDescent="0.3">
      <c r="F9800" s="2">
        <v>9795</v>
      </c>
      <c r="G9800" s="12">
        <f ca="1"/>
        <v>5.4360085151046844E-2</v>
      </c>
      <c r="H9800" s="12">
        <f ca="1"/>
        <v>17.998429355439747</v>
      </c>
    </row>
    <row r="9801" spans="6:8" x14ac:dyDescent="0.3">
      <c r="F9801" s="2">
        <v>9796</v>
      </c>
      <c r="G9801" s="12">
        <f ca="1"/>
        <v>0.25466488442537893</v>
      </c>
      <c r="H9801" s="12">
        <f ca="1"/>
        <v>49.315303430536318</v>
      </c>
    </row>
    <row r="9802" spans="6:8" x14ac:dyDescent="0.3">
      <c r="F9802" s="2">
        <v>9797</v>
      </c>
      <c r="G9802" s="12">
        <f ca="1"/>
        <v>0.60994332391169803</v>
      </c>
      <c r="H9802" s="12">
        <f ca="1"/>
        <v>86.976809042140729</v>
      </c>
    </row>
    <row r="9803" spans="6:8" x14ac:dyDescent="0.3">
      <c r="F9803" s="2">
        <v>9798</v>
      </c>
      <c r="G9803" s="12">
        <f ca="1"/>
        <v>0.12966577512032496</v>
      </c>
      <c r="H9803" s="12">
        <f ca="1"/>
        <v>33.252396499073974</v>
      </c>
    </row>
    <row r="9804" spans="6:8" x14ac:dyDescent="0.3">
      <c r="F9804" s="2">
        <v>9799</v>
      </c>
      <c r="G9804" s="12">
        <f ca="1"/>
        <v>0.19263093696501654</v>
      </c>
      <c r="H9804" s="12">
        <f ca="1"/>
        <v>42.003532768601403</v>
      </c>
    </row>
    <row r="9805" spans="6:8" x14ac:dyDescent="0.3">
      <c r="F9805" s="2">
        <v>9800</v>
      </c>
      <c r="G9805" s="12">
        <f ca="1"/>
        <v>0.96627501650829251</v>
      </c>
      <c r="H9805" s="12">
        <f ca="1"/>
        <v>179.26618762556859</v>
      </c>
    </row>
    <row r="9806" spans="6:8" x14ac:dyDescent="0.3">
      <c r="F9806" s="2">
        <v>9801</v>
      </c>
      <c r="G9806" s="12">
        <f ca="1"/>
        <v>0.27610903516531704</v>
      </c>
      <c r="H9806" s="12">
        <f ca="1"/>
        <v>51.673821763635623</v>
      </c>
    </row>
    <row r="9807" spans="6:8" x14ac:dyDescent="0.3">
      <c r="F9807" s="2">
        <v>9802</v>
      </c>
      <c r="G9807" s="12">
        <f ca="1"/>
        <v>0.94949951326967064</v>
      </c>
      <c r="H9807" s="12">
        <f ca="1"/>
        <v>165.18366602176158</v>
      </c>
    </row>
    <row r="9808" spans="6:8" x14ac:dyDescent="0.3">
      <c r="F9808" s="2">
        <v>9803</v>
      </c>
      <c r="G9808" s="12">
        <f ca="1"/>
        <v>0.23873577769597443</v>
      </c>
      <c r="H9808" s="12">
        <f ca="1"/>
        <v>47.516653384681391</v>
      </c>
    </row>
    <row r="9809" spans="6:8" x14ac:dyDescent="0.3">
      <c r="F9809" s="2">
        <v>9804</v>
      </c>
      <c r="G9809" s="12">
        <f ca="1"/>
        <v>0.41997930579195653</v>
      </c>
      <c r="H9809" s="12">
        <f ca="1"/>
        <v>66.559379227585012</v>
      </c>
    </row>
    <row r="9810" spans="6:8" x14ac:dyDescent="0.3">
      <c r="F9810" s="2">
        <v>9805</v>
      </c>
      <c r="G9810" s="12">
        <f ca="1"/>
        <v>0.85871995480793561</v>
      </c>
      <c r="H9810" s="12">
        <f ca="1"/>
        <v>128.18364154616864</v>
      </c>
    </row>
    <row r="9811" spans="6:8" x14ac:dyDescent="0.3">
      <c r="F9811" s="2">
        <v>9806</v>
      </c>
      <c r="G9811" s="12">
        <f ca="1"/>
        <v>0.86921840924562788</v>
      </c>
      <c r="H9811" s="12">
        <f ca="1"/>
        <v>131.05202456958818</v>
      </c>
    </row>
    <row r="9812" spans="6:8" x14ac:dyDescent="0.3">
      <c r="F9812" s="2">
        <v>9807</v>
      </c>
      <c r="G9812" s="12">
        <f ca="1"/>
        <v>2.6956583269972079E-2</v>
      </c>
      <c r="H9812" s="12">
        <f ca="1"/>
        <v>8.0188859291076096</v>
      </c>
    </row>
    <row r="9813" spans="6:8" x14ac:dyDescent="0.3">
      <c r="F9813" s="2">
        <v>9808</v>
      </c>
      <c r="G9813" s="12">
        <f ca="1"/>
        <v>0.24106625524486169</v>
      </c>
      <c r="H9813" s="12">
        <f ca="1"/>
        <v>47.782622604391555</v>
      </c>
    </row>
    <row r="9814" spans="6:8" x14ac:dyDescent="0.3">
      <c r="F9814" s="2">
        <v>9809</v>
      </c>
      <c r="G9814" s="12">
        <f ca="1"/>
        <v>0.42359815678393997</v>
      </c>
      <c r="H9814" s="12">
        <f ca="1"/>
        <v>66.927313836564906</v>
      </c>
    </row>
    <row r="9815" spans="6:8" x14ac:dyDescent="0.3">
      <c r="F9815" s="2">
        <v>9810</v>
      </c>
      <c r="G9815" s="12">
        <f ca="1"/>
        <v>0.38126151506278783</v>
      </c>
      <c r="H9815" s="12">
        <f ca="1"/>
        <v>62.626761481846295</v>
      </c>
    </row>
    <row r="9816" spans="6:8" x14ac:dyDescent="0.3">
      <c r="F9816" s="2">
        <v>9811</v>
      </c>
      <c r="G9816" s="12">
        <f ca="1"/>
        <v>0.97232418190555658</v>
      </c>
      <c r="H9816" s="12">
        <f ca="1"/>
        <v>186.11408585352447</v>
      </c>
    </row>
    <row r="9817" spans="6:8" x14ac:dyDescent="0.3">
      <c r="F9817" s="2">
        <v>9812</v>
      </c>
      <c r="G9817" s="12">
        <f ca="1"/>
        <v>0.85975442406340963</v>
      </c>
      <c r="H9817" s="12">
        <f ca="1"/>
        <v>128.45757323288205</v>
      </c>
    </row>
    <row r="9818" spans="6:8" x14ac:dyDescent="0.3">
      <c r="F9818" s="2">
        <v>9813</v>
      </c>
      <c r="G9818" s="12">
        <f ca="1"/>
        <v>0.32522925965550864</v>
      </c>
      <c r="H9818" s="12">
        <f ca="1"/>
        <v>56.879527376192236</v>
      </c>
    </row>
    <row r="9819" spans="6:8" x14ac:dyDescent="0.3">
      <c r="F9819" s="2">
        <v>9814</v>
      </c>
      <c r="G9819" s="12">
        <f ca="1"/>
        <v>0.22122162771804521</v>
      </c>
      <c r="H9819" s="12">
        <f ca="1"/>
        <v>45.482845026972512</v>
      </c>
    </row>
    <row r="9820" spans="6:8" x14ac:dyDescent="0.3">
      <c r="F9820" s="2">
        <v>9815</v>
      </c>
      <c r="G9820" s="12">
        <f ca="1"/>
        <v>0.96358801767896929</v>
      </c>
      <c r="H9820" s="12">
        <f ca="1"/>
        <v>176.60324532333749</v>
      </c>
    </row>
    <row r="9821" spans="6:8" x14ac:dyDescent="0.3">
      <c r="F9821" s="2">
        <v>9816</v>
      </c>
      <c r="G9821" s="12">
        <f ca="1"/>
        <v>0.91294341099995946</v>
      </c>
      <c r="H9821" s="12">
        <f ca="1"/>
        <v>145.87480573689896</v>
      </c>
    </row>
    <row r="9822" spans="6:8" x14ac:dyDescent="0.3">
      <c r="F9822" s="2">
        <v>9817</v>
      </c>
      <c r="G9822" s="12">
        <f ca="1"/>
        <v>0.54645741371728174</v>
      </c>
      <c r="H9822" s="12">
        <f ca="1"/>
        <v>79.770917335595414</v>
      </c>
    </row>
    <row r="9823" spans="6:8" x14ac:dyDescent="0.3">
      <c r="F9823" s="2">
        <v>9818</v>
      </c>
      <c r="G9823" s="12">
        <f ca="1"/>
        <v>0.46119150765886618</v>
      </c>
      <c r="H9823" s="12">
        <f ca="1"/>
        <v>70.768338663638076</v>
      </c>
    </row>
    <row r="9824" spans="6:8" x14ac:dyDescent="0.3">
      <c r="F9824" s="2">
        <v>9819</v>
      </c>
      <c r="G9824" s="12">
        <f ca="1"/>
        <v>0.74688902621297015</v>
      </c>
      <c r="H9824" s="12">
        <f ca="1"/>
        <v>105.59665249111781</v>
      </c>
    </row>
    <row r="9825" spans="6:8" x14ac:dyDescent="0.3">
      <c r="F9825" s="2">
        <v>9820</v>
      </c>
      <c r="G9825" s="12">
        <f ca="1"/>
        <v>0.50776189464924504</v>
      </c>
      <c r="H9825" s="12">
        <f ca="1"/>
        <v>75.616118470842679</v>
      </c>
    </row>
    <row r="9826" spans="6:8" x14ac:dyDescent="0.3">
      <c r="F9826" s="2">
        <v>9821</v>
      </c>
      <c r="G9826" s="12">
        <f ca="1"/>
        <v>0.48104065810199703</v>
      </c>
      <c r="H9826" s="12">
        <f ca="1"/>
        <v>72.818686553440102</v>
      </c>
    </row>
    <row r="9827" spans="6:8" x14ac:dyDescent="0.3">
      <c r="F9827" s="2">
        <v>9822</v>
      </c>
      <c r="G9827" s="12">
        <f ca="1"/>
        <v>0.66344629926643361</v>
      </c>
      <c r="H9827" s="12">
        <f ca="1"/>
        <v>93.605161446679588</v>
      </c>
    </row>
    <row r="9828" spans="6:8" x14ac:dyDescent="0.3">
      <c r="F9828" s="2">
        <v>9823</v>
      </c>
      <c r="G9828" s="12">
        <f ca="1"/>
        <v>0.54778654862455101</v>
      </c>
      <c r="H9828" s="12">
        <f ca="1"/>
        <v>79.916300792444062</v>
      </c>
    </row>
    <row r="9829" spans="6:8" x14ac:dyDescent="0.3">
      <c r="F9829" s="2">
        <v>9824</v>
      </c>
      <c r="G9829" s="12">
        <f ca="1"/>
        <v>0.92620173426511943</v>
      </c>
      <c r="H9829" s="12">
        <f ca="1"/>
        <v>151.78323374253927</v>
      </c>
    </row>
    <row r="9830" spans="6:8" x14ac:dyDescent="0.3">
      <c r="F9830" s="2">
        <v>9825</v>
      </c>
      <c r="G9830" s="12">
        <f ca="1"/>
        <v>0.14367714885452787</v>
      </c>
      <c r="H9830" s="12">
        <f ca="1"/>
        <v>35.376550397127097</v>
      </c>
    </row>
    <row r="9831" spans="6:8" x14ac:dyDescent="0.3">
      <c r="F9831" s="2">
        <v>9826</v>
      </c>
      <c r="G9831" s="12">
        <f ca="1"/>
        <v>0.70011254533572664</v>
      </c>
      <c r="H9831" s="12">
        <f ca="1"/>
        <v>98.568501852026429</v>
      </c>
    </row>
    <row r="9832" spans="6:8" x14ac:dyDescent="0.3">
      <c r="F9832" s="2">
        <v>9827</v>
      </c>
      <c r="G9832" s="12">
        <f ca="1"/>
        <v>0.17941035279394835</v>
      </c>
      <c r="H9832" s="12">
        <f ca="1"/>
        <v>40.31127030437198</v>
      </c>
    </row>
    <row r="9833" spans="6:8" x14ac:dyDescent="0.3">
      <c r="F9833" s="2">
        <v>9828</v>
      </c>
      <c r="G9833" s="12">
        <f ca="1"/>
        <v>0.90275917135501604</v>
      </c>
      <c r="H9833" s="12">
        <f ca="1"/>
        <v>141.88740807120459</v>
      </c>
    </row>
    <row r="9834" spans="6:8" x14ac:dyDescent="0.3">
      <c r="F9834" s="2">
        <v>9829</v>
      </c>
      <c r="G9834" s="12">
        <f ca="1"/>
        <v>0.79131374270112365</v>
      </c>
      <c r="H9834" s="12">
        <f ca="1"/>
        <v>113.29591397206359</v>
      </c>
    </row>
    <row r="9835" spans="6:8" x14ac:dyDescent="0.3">
      <c r="F9835" s="2">
        <v>9830</v>
      </c>
      <c r="G9835" s="12">
        <f ca="1"/>
        <v>0.67904385713599669</v>
      </c>
      <c r="H9835" s="12">
        <f ca="1"/>
        <v>95.667491988973765</v>
      </c>
    </row>
    <row r="9836" spans="6:8" x14ac:dyDescent="0.3">
      <c r="F9836" s="2">
        <v>9831</v>
      </c>
      <c r="G9836" s="12">
        <f ca="1"/>
        <v>0.81266595502840455</v>
      </c>
      <c r="H9836" s="12">
        <f ca="1"/>
        <v>117.49301563559681</v>
      </c>
    </row>
    <row r="9837" spans="6:8" x14ac:dyDescent="0.3">
      <c r="F9837" s="2">
        <v>9832</v>
      </c>
      <c r="G9837" s="12">
        <f ca="1"/>
        <v>0.86382409493571677</v>
      </c>
      <c r="H9837" s="12">
        <f ca="1"/>
        <v>129.5532154879875</v>
      </c>
    </row>
    <row r="9838" spans="6:8" x14ac:dyDescent="0.3">
      <c r="F9838" s="2">
        <v>9833</v>
      </c>
      <c r="G9838" s="12">
        <f ca="1"/>
        <v>0.70549871726639557</v>
      </c>
      <c r="H9838" s="12">
        <f ca="1"/>
        <v>99.333720747528872</v>
      </c>
    </row>
    <row r="9839" spans="6:8" x14ac:dyDescent="0.3">
      <c r="F9839" s="2">
        <v>9834</v>
      </c>
      <c r="G9839" s="12">
        <f ca="1"/>
        <v>0.21706297531321384</v>
      </c>
      <c r="H9839" s="12">
        <f ca="1"/>
        <v>44.990021566726064</v>
      </c>
    </row>
    <row r="9840" spans="6:8" x14ac:dyDescent="0.3">
      <c r="F9840" s="2">
        <v>9835</v>
      </c>
      <c r="G9840" s="12">
        <f ca="1"/>
        <v>0.71036163786184203</v>
      </c>
      <c r="H9840" s="12">
        <f ca="1"/>
        <v>100.03352081617683</v>
      </c>
    </row>
    <row r="9841" spans="6:8" x14ac:dyDescent="0.3">
      <c r="F9841" s="2">
        <v>9836</v>
      </c>
      <c r="G9841" s="12">
        <f ca="1"/>
        <v>0.40206268589981486</v>
      </c>
      <c r="H9841" s="12">
        <f ca="1"/>
        <v>64.73968242474848</v>
      </c>
    </row>
    <row r="9842" spans="6:8" x14ac:dyDescent="0.3">
      <c r="F9842" s="2">
        <v>9837</v>
      </c>
      <c r="G9842" s="12">
        <f ca="1"/>
        <v>0.57933774233174185</v>
      </c>
      <c r="H9842" s="12">
        <f ca="1"/>
        <v>83.430800935703971</v>
      </c>
    </row>
    <row r="9843" spans="6:8" x14ac:dyDescent="0.3">
      <c r="F9843" s="2">
        <v>9838</v>
      </c>
      <c r="G9843" s="12">
        <f ca="1"/>
        <v>0.74826735975267011</v>
      </c>
      <c r="H9843" s="12">
        <f ca="1"/>
        <v>105.81846317031061</v>
      </c>
    </row>
    <row r="9844" spans="6:8" x14ac:dyDescent="0.3">
      <c r="F9844" s="2">
        <v>9839</v>
      </c>
      <c r="G9844" s="12">
        <f ca="1"/>
        <v>0.43178756691867548</v>
      </c>
      <c r="H9844" s="12">
        <f ca="1"/>
        <v>67.760776821187619</v>
      </c>
    </row>
    <row r="9845" spans="6:8" x14ac:dyDescent="0.3">
      <c r="F9845" s="2">
        <v>9840</v>
      </c>
      <c r="G9845" s="12">
        <f ca="1"/>
        <v>0.34480269946221687</v>
      </c>
      <c r="H9845" s="12">
        <f ca="1"/>
        <v>58.90219290824556</v>
      </c>
    </row>
    <row r="9846" spans="6:8" x14ac:dyDescent="0.3">
      <c r="F9846" s="2">
        <v>9841</v>
      </c>
      <c r="G9846" s="12">
        <f ca="1"/>
        <v>0.16856993544683019</v>
      </c>
      <c r="H9846" s="12">
        <f ca="1"/>
        <v>38.875497398416456</v>
      </c>
    </row>
    <row r="9847" spans="6:8" x14ac:dyDescent="0.3">
      <c r="F9847" s="2">
        <v>9842</v>
      </c>
      <c r="G9847" s="12">
        <f ca="1"/>
        <v>0.86269111205005866</v>
      </c>
      <c r="H9847" s="12">
        <f ca="1"/>
        <v>129.24525667213095</v>
      </c>
    </row>
    <row r="9848" spans="6:8" x14ac:dyDescent="0.3">
      <c r="F9848" s="2">
        <v>9843</v>
      </c>
      <c r="G9848" s="12">
        <f ca="1"/>
        <v>0.86143685405719839</v>
      </c>
      <c r="H9848" s="12">
        <f ca="1"/>
        <v>128.9069973423104</v>
      </c>
    </row>
    <row r="9849" spans="6:8" x14ac:dyDescent="0.3">
      <c r="F9849" s="2">
        <v>9844</v>
      </c>
      <c r="G9849" s="12">
        <f ca="1"/>
        <v>0.87009005211840384</v>
      </c>
      <c r="H9849" s="12">
        <f ca="1"/>
        <v>131.29945485587871</v>
      </c>
    </row>
    <row r="9850" spans="6:8" x14ac:dyDescent="0.3">
      <c r="F9850" s="2">
        <v>9845</v>
      </c>
      <c r="G9850" s="12">
        <f ca="1"/>
        <v>0.60339493039411463</v>
      </c>
      <c r="H9850" s="12">
        <f ca="1"/>
        <v>86.205155439650554</v>
      </c>
    </row>
    <row r="9851" spans="6:8" x14ac:dyDescent="0.3">
      <c r="F9851" s="2">
        <v>9846</v>
      </c>
      <c r="G9851" s="12">
        <f ca="1"/>
        <v>0.11226167002145782</v>
      </c>
      <c r="H9851" s="12">
        <f ca="1"/>
        <v>30.409921592947768</v>
      </c>
    </row>
    <row r="9852" spans="6:8" x14ac:dyDescent="0.3">
      <c r="F9852" s="2">
        <v>9847</v>
      </c>
      <c r="G9852" s="12">
        <f ca="1"/>
        <v>0.16817576395324974</v>
      </c>
      <c r="H9852" s="12">
        <f ca="1"/>
        <v>38.822388657104142</v>
      </c>
    </row>
    <row r="9853" spans="6:8" x14ac:dyDescent="0.3">
      <c r="F9853" s="2">
        <v>9848</v>
      </c>
      <c r="G9853" s="12">
        <f ca="1"/>
        <v>0.33570034508714941</v>
      </c>
      <c r="H9853" s="12">
        <f ca="1"/>
        <v>57.964245963914834</v>
      </c>
    </row>
    <row r="9854" spans="6:8" x14ac:dyDescent="0.3">
      <c r="F9854" s="2">
        <v>9849</v>
      </c>
      <c r="G9854" s="12">
        <f ca="1"/>
        <v>0.13289183684078587</v>
      </c>
      <c r="H9854" s="12">
        <f ca="1"/>
        <v>33.753101827362798</v>
      </c>
    </row>
    <row r="9855" spans="6:8" x14ac:dyDescent="0.3">
      <c r="F9855" s="2">
        <v>9850</v>
      </c>
      <c r="G9855" s="12">
        <f ca="1"/>
        <v>0.51859401981729802</v>
      </c>
      <c r="H9855" s="12">
        <f ca="1"/>
        <v>76.765276304084836</v>
      </c>
    </row>
    <row r="9856" spans="6:8" x14ac:dyDescent="0.3">
      <c r="F9856" s="2">
        <v>9851</v>
      </c>
      <c r="G9856" s="12">
        <f ca="1"/>
        <v>0.87098368334847787</v>
      </c>
      <c r="H9856" s="12">
        <f ca="1"/>
        <v>131.55469812866903</v>
      </c>
    </row>
    <row r="9857" spans="6:8" x14ac:dyDescent="0.3">
      <c r="F9857" s="2">
        <v>9852</v>
      </c>
      <c r="G9857" s="12">
        <f ca="1"/>
        <v>0.34532637902355545</v>
      </c>
      <c r="H9857" s="12">
        <f ca="1"/>
        <v>58.956030262509238</v>
      </c>
    </row>
    <row r="9858" spans="6:8" x14ac:dyDescent="0.3">
      <c r="F9858" s="2">
        <v>9853</v>
      </c>
      <c r="G9858" s="12">
        <f ca="1"/>
        <v>0.17948203430140275</v>
      </c>
      <c r="H9858" s="12">
        <f ca="1"/>
        <v>40.320612126522875</v>
      </c>
    </row>
    <row r="9859" spans="6:8" x14ac:dyDescent="0.3">
      <c r="F9859" s="2">
        <v>9854</v>
      </c>
      <c r="G9859" s="12">
        <f ca="1"/>
        <v>9.7893946072591165E-2</v>
      </c>
      <c r="H9859" s="12">
        <f ca="1"/>
        <v>27.844295957870902</v>
      </c>
    </row>
    <row r="9860" spans="6:8" x14ac:dyDescent="0.3">
      <c r="F9860" s="2">
        <v>9855</v>
      </c>
      <c r="G9860" s="12">
        <f ca="1"/>
        <v>0.79692481637566215</v>
      </c>
      <c r="H9860" s="12">
        <f ca="1"/>
        <v>114.36232353374835</v>
      </c>
    </row>
    <row r="9861" spans="6:8" x14ac:dyDescent="0.3">
      <c r="F9861" s="2">
        <v>9856</v>
      </c>
      <c r="G9861" s="12">
        <f ca="1"/>
        <v>0.13051380775478894</v>
      </c>
      <c r="H9861" s="12">
        <f ca="1"/>
        <v>33.384735538322573</v>
      </c>
    </row>
    <row r="9862" spans="6:8" x14ac:dyDescent="0.3">
      <c r="F9862" s="2">
        <v>9857</v>
      </c>
      <c r="G9862" s="12">
        <f ca="1"/>
        <v>0.84945507835380596</v>
      </c>
      <c r="H9862" s="12">
        <f ca="1"/>
        <v>125.80740483327682</v>
      </c>
    </row>
    <row r="9863" spans="6:8" x14ac:dyDescent="0.3">
      <c r="F9863" s="2">
        <v>9858</v>
      </c>
      <c r="G9863" s="12">
        <f ca="1"/>
        <v>0.43834077507083813</v>
      </c>
      <c r="H9863" s="12">
        <f ca="1"/>
        <v>68.428764698889012</v>
      </c>
    </row>
    <row r="9864" spans="6:8" x14ac:dyDescent="0.3">
      <c r="F9864" s="2">
        <v>9859</v>
      </c>
      <c r="G9864" s="12">
        <f ca="1"/>
        <v>0.28988004888546537</v>
      </c>
      <c r="H9864" s="12">
        <f ca="1"/>
        <v>53.157049365631593</v>
      </c>
    </row>
    <row r="9865" spans="6:8" x14ac:dyDescent="0.3">
      <c r="F9865" s="2">
        <v>9860</v>
      </c>
      <c r="G9865" s="12">
        <f ca="1"/>
        <v>0.41972918920961044</v>
      </c>
      <c r="H9865" s="12">
        <f ca="1"/>
        <v>66.533956362613665</v>
      </c>
    </row>
    <row r="9866" spans="6:8" x14ac:dyDescent="0.3">
      <c r="F9866" s="2">
        <v>9861</v>
      </c>
      <c r="G9866" s="12">
        <f ca="1"/>
        <v>0.38461629296550837</v>
      </c>
      <c r="H9866" s="12">
        <f ca="1"/>
        <v>62.967811650132809</v>
      </c>
    </row>
    <row r="9867" spans="6:8" x14ac:dyDescent="0.3">
      <c r="F9867" s="2">
        <v>9862</v>
      </c>
      <c r="G9867" s="12">
        <f ca="1"/>
        <v>0.11857642733669516</v>
      </c>
      <c r="H9867" s="12">
        <f ca="1"/>
        <v>31.470976993382934</v>
      </c>
    </row>
    <row r="9868" spans="6:8" x14ac:dyDescent="0.3">
      <c r="F9868" s="2">
        <v>9863</v>
      </c>
      <c r="G9868" s="12">
        <f ca="1"/>
        <v>8.4484658573021898E-2</v>
      </c>
      <c r="H9868" s="12">
        <f ca="1"/>
        <v>25.213781780702433</v>
      </c>
    </row>
    <row r="9869" spans="6:8" x14ac:dyDescent="0.3">
      <c r="F9869" s="2">
        <v>9864</v>
      </c>
      <c r="G9869" s="12">
        <f ca="1"/>
        <v>0.47427091537581978</v>
      </c>
      <c r="H9869" s="12">
        <f ca="1"/>
        <v>72.117117599189726</v>
      </c>
    </row>
    <row r="9870" spans="6:8" x14ac:dyDescent="0.3">
      <c r="F9870" s="2">
        <v>9865</v>
      </c>
      <c r="G9870" s="12">
        <f ca="1"/>
        <v>0.77229926496706214</v>
      </c>
      <c r="H9870" s="12">
        <f ca="1"/>
        <v>109.85120094767612</v>
      </c>
    </row>
    <row r="9871" spans="6:8" x14ac:dyDescent="0.3">
      <c r="F9871" s="2">
        <v>9866</v>
      </c>
      <c r="G9871" s="12">
        <f ca="1"/>
        <v>0.33956631697546058</v>
      </c>
      <c r="H9871" s="12">
        <f ca="1"/>
        <v>58.3631325994847</v>
      </c>
    </row>
    <row r="9872" spans="6:8" x14ac:dyDescent="0.3">
      <c r="F9872" s="2">
        <v>9867</v>
      </c>
      <c r="G9872" s="12">
        <f ca="1"/>
        <v>0.7342137265755535</v>
      </c>
      <c r="H9872" s="12">
        <f ca="1"/>
        <v>103.60004834329588</v>
      </c>
    </row>
    <row r="9873" spans="6:8" x14ac:dyDescent="0.3">
      <c r="F9873" s="2">
        <v>9868</v>
      </c>
      <c r="G9873" s="12">
        <f ca="1"/>
        <v>0.57049901398244662</v>
      </c>
      <c r="H9873" s="12">
        <f ca="1"/>
        <v>82.433205997169537</v>
      </c>
    </row>
    <row r="9874" spans="6:8" x14ac:dyDescent="0.3">
      <c r="F9874" s="2">
        <v>9869</v>
      </c>
      <c r="G9874" s="12">
        <f ca="1"/>
        <v>4.9579099900024959E-2</v>
      </c>
      <c r="H9874" s="12">
        <f ca="1"/>
        <v>16.596537509156519</v>
      </c>
    </row>
    <row r="9875" spans="6:8" x14ac:dyDescent="0.3">
      <c r="F9875" s="2">
        <v>9870</v>
      </c>
      <c r="G9875" s="12">
        <f ca="1"/>
        <v>0.42166534104955455</v>
      </c>
      <c r="H9875" s="12">
        <f ca="1"/>
        <v>66.730777218702983</v>
      </c>
    </row>
    <row r="9876" spans="6:8" x14ac:dyDescent="0.3">
      <c r="F9876" s="2">
        <v>9871</v>
      </c>
      <c r="G9876" s="12">
        <f ca="1"/>
        <v>0.21079531988745881</v>
      </c>
      <c r="H9876" s="12">
        <f ca="1"/>
        <v>44.23931857103333</v>
      </c>
    </row>
    <row r="9877" spans="6:8" x14ac:dyDescent="0.3">
      <c r="F9877" s="2">
        <v>9872</v>
      </c>
      <c r="G9877" s="12">
        <f ca="1"/>
        <v>0.68607180988322658</v>
      </c>
      <c r="H9877" s="12">
        <f ca="1"/>
        <v>96.619640447339819</v>
      </c>
    </row>
    <row r="9878" spans="6:8" x14ac:dyDescent="0.3">
      <c r="F9878" s="2">
        <v>9873</v>
      </c>
      <c r="G9878" s="12">
        <f ca="1"/>
        <v>0.68049442953605643</v>
      </c>
      <c r="H9878" s="12">
        <f ca="1"/>
        <v>95.86280173413715</v>
      </c>
    </row>
    <row r="9879" spans="6:8" x14ac:dyDescent="0.3">
      <c r="F9879" s="2">
        <v>9874</v>
      </c>
      <c r="G9879" s="12">
        <f ca="1"/>
        <v>0.37306690886068816</v>
      </c>
      <c r="H9879" s="12">
        <f ca="1"/>
        <v>61.792874359409431</v>
      </c>
    </row>
    <row r="9880" spans="6:8" x14ac:dyDescent="0.3">
      <c r="F9880" s="2">
        <v>9875</v>
      </c>
      <c r="G9880" s="12">
        <f ca="1"/>
        <v>0.31314982153633752</v>
      </c>
      <c r="H9880" s="12">
        <f ca="1"/>
        <v>55.619149971119931</v>
      </c>
    </row>
    <row r="9881" spans="6:8" x14ac:dyDescent="0.3">
      <c r="F9881" s="2">
        <v>9876</v>
      </c>
      <c r="G9881" s="12">
        <f ca="1"/>
        <v>4.9288308457859253E-2</v>
      </c>
      <c r="H9881" s="12">
        <f ca="1"/>
        <v>16.508034297162489</v>
      </c>
    </row>
    <row r="9882" spans="6:8" x14ac:dyDescent="0.3">
      <c r="F9882" s="2">
        <v>9877</v>
      </c>
      <c r="G9882" s="12">
        <f ca="1"/>
        <v>0.44026570751516059</v>
      </c>
      <c r="H9882" s="12">
        <f ca="1"/>
        <v>68.625188443985763</v>
      </c>
    </row>
    <row r="9883" spans="6:8" x14ac:dyDescent="0.3">
      <c r="F9883" s="2">
        <v>9878</v>
      </c>
      <c r="G9883" s="12">
        <f ca="1"/>
        <v>0.48869536527133151</v>
      </c>
      <c r="H9883" s="12">
        <f ca="1"/>
        <v>73.615183934500436</v>
      </c>
    </row>
    <row r="9884" spans="6:8" x14ac:dyDescent="0.3">
      <c r="F9884" s="2">
        <v>9879</v>
      </c>
      <c r="G9884" s="12">
        <f ca="1"/>
        <v>0.32138151044190866</v>
      </c>
      <c r="H9884" s="12">
        <f ca="1"/>
        <v>56.479180057547367</v>
      </c>
    </row>
    <row r="9885" spans="6:8" x14ac:dyDescent="0.3">
      <c r="F9885" s="2">
        <v>9880</v>
      </c>
      <c r="G9885" s="12">
        <f ca="1"/>
        <v>0.25295264394102812</v>
      </c>
      <c r="H9885" s="12">
        <f ca="1"/>
        <v>49.1240388309268</v>
      </c>
    </row>
    <row r="9886" spans="6:8" x14ac:dyDescent="0.3">
      <c r="F9886" s="2">
        <v>9881</v>
      </c>
      <c r="G9886" s="12">
        <f ca="1"/>
        <v>2.5603088624773784E-2</v>
      </c>
      <c r="H9886" s="12">
        <f ca="1"/>
        <v>7.341391995068884</v>
      </c>
    </row>
    <row r="9887" spans="6:8" x14ac:dyDescent="0.3">
      <c r="F9887" s="2">
        <v>9882</v>
      </c>
      <c r="G9887" s="12">
        <f ca="1"/>
        <v>0.37920727732937309</v>
      </c>
      <c r="H9887" s="12">
        <f ca="1"/>
        <v>62.4178389560849</v>
      </c>
    </row>
    <row r="9888" spans="6:8" x14ac:dyDescent="0.3">
      <c r="F9888" s="2">
        <v>9883</v>
      </c>
      <c r="G9888" s="12">
        <f ca="1"/>
        <v>0.96851433426000599</v>
      </c>
      <c r="H9888" s="12">
        <f ca="1"/>
        <v>181.64922258827698</v>
      </c>
    </row>
    <row r="9889" spans="6:8" x14ac:dyDescent="0.3">
      <c r="F9889" s="2">
        <v>9884</v>
      </c>
      <c r="G9889" s="12">
        <f ca="1"/>
        <v>0.90729379536646526</v>
      </c>
      <c r="H9889" s="12">
        <f ca="1"/>
        <v>143.61194154004846</v>
      </c>
    </row>
    <row r="9890" spans="6:8" x14ac:dyDescent="0.3">
      <c r="F9890" s="2">
        <v>9885</v>
      </c>
      <c r="G9890" s="12">
        <f ca="1"/>
        <v>0.39647148431073265</v>
      </c>
      <c r="H9890" s="12">
        <f ca="1"/>
        <v>64.172024396824213</v>
      </c>
    </row>
    <row r="9891" spans="6:8" x14ac:dyDescent="0.3">
      <c r="F9891" s="2">
        <v>9886</v>
      </c>
      <c r="G9891" s="12">
        <f ca="1"/>
        <v>6.8994680469449454E-2</v>
      </c>
      <c r="H9891" s="12">
        <f ca="1"/>
        <v>21.788002240348199</v>
      </c>
    </row>
    <row r="9892" spans="6:8" x14ac:dyDescent="0.3">
      <c r="F9892" s="2">
        <v>9887</v>
      </c>
      <c r="G9892" s="12">
        <f ca="1"/>
        <v>0.93132169972804113</v>
      </c>
      <c r="H9892" s="12">
        <f ca="1"/>
        <v>154.33925070732801</v>
      </c>
    </row>
    <row r="9893" spans="6:8" x14ac:dyDescent="0.3">
      <c r="F9893" s="2">
        <v>9888</v>
      </c>
      <c r="G9893" s="12">
        <f ca="1"/>
        <v>5.2293283905726184E-2</v>
      </c>
      <c r="H9893" s="12">
        <f ca="1"/>
        <v>17.404256978956376</v>
      </c>
    </row>
    <row r="9894" spans="6:8" x14ac:dyDescent="0.3">
      <c r="F9894" s="2">
        <v>9889</v>
      </c>
      <c r="G9894" s="12">
        <f ca="1"/>
        <v>0.40845024061670698</v>
      </c>
      <c r="H9894" s="12">
        <f ca="1"/>
        <v>65.388204638721575</v>
      </c>
    </row>
    <row r="9895" spans="6:8" x14ac:dyDescent="0.3">
      <c r="F9895" s="2">
        <v>9890</v>
      </c>
      <c r="G9895" s="12">
        <f ca="1"/>
        <v>0.69717138198405704</v>
      </c>
      <c r="H9895" s="12">
        <f ca="1"/>
        <v>98.154886183399299</v>
      </c>
    </row>
    <row r="9896" spans="6:8" x14ac:dyDescent="0.3">
      <c r="F9896" s="2">
        <v>9891</v>
      </c>
      <c r="G9896" s="12">
        <f ca="1"/>
        <v>0.97436432175111976</v>
      </c>
      <c r="H9896" s="12">
        <f ca="1"/>
        <v>188.7602056413395</v>
      </c>
    </row>
    <row r="9897" spans="6:8" x14ac:dyDescent="0.3">
      <c r="F9897" s="2">
        <v>9892</v>
      </c>
      <c r="G9897" s="12">
        <f ca="1"/>
        <v>0.84511729127973179</v>
      </c>
      <c r="H9897" s="12">
        <f ca="1"/>
        <v>124.73944682134342</v>
      </c>
    </row>
    <row r="9898" spans="6:8" x14ac:dyDescent="0.3">
      <c r="F9898" s="2">
        <v>9893</v>
      </c>
      <c r="G9898" s="12">
        <f ca="1"/>
        <v>0.17534406184967777</v>
      </c>
      <c r="H9898" s="12">
        <f ca="1"/>
        <v>39.778153003209269</v>
      </c>
    </row>
    <row r="9899" spans="6:8" x14ac:dyDescent="0.3">
      <c r="F9899" s="2">
        <v>9894</v>
      </c>
      <c r="G9899" s="12">
        <f ca="1"/>
        <v>0.85005299666795109</v>
      </c>
      <c r="H9899" s="12">
        <f ca="1"/>
        <v>125.95675403365473</v>
      </c>
    </row>
    <row r="9900" spans="6:8" x14ac:dyDescent="0.3">
      <c r="F9900" s="2">
        <v>9895</v>
      </c>
      <c r="G9900" s="12">
        <f ca="1"/>
        <v>4.4211044885236861E-2</v>
      </c>
      <c r="H9900" s="12">
        <f ca="1"/>
        <v>14.894594537824943</v>
      </c>
    </row>
    <row r="9901" spans="6:8" x14ac:dyDescent="0.3">
      <c r="F9901" s="2">
        <v>9896</v>
      </c>
      <c r="G9901" s="12">
        <f ca="1"/>
        <v>0.89064838885856079</v>
      </c>
      <c r="H9901" s="12">
        <f ca="1"/>
        <v>137.62504358517717</v>
      </c>
    </row>
    <row r="9902" spans="6:8" x14ac:dyDescent="0.3">
      <c r="F9902" s="2">
        <v>9897</v>
      </c>
      <c r="G9902" s="12">
        <f ca="1"/>
        <v>0.22913289074397314</v>
      </c>
      <c r="H9902" s="12">
        <f ca="1"/>
        <v>46.409513917495609</v>
      </c>
    </row>
    <row r="9903" spans="6:8" x14ac:dyDescent="0.3">
      <c r="F9903" s="2">
        <v>9898</v>
      </c>
      <c r="G9903" s="12">
        <f ca="1"/>
        <v>0.78683874911210205</v>
      </c>
      <c r="H9903" s="12">
        <f ca="1"/>
        <v>112.46249557811871</v>
      </c>
    </row>
    <row r="9904" spans="6:8" x14ac:dyDescent="0.3">
      <c r="F9904" s="2">
        <v>9899</v>
      </c>
      <c r="G9904" s="12">
        <f ca="1"/>
        <v>0.90273443655145846</v>
      </c>
      <c r="H9904" s="12">
        <f ca="1"/>
        <v>141.8782093859833</v>
      </c>
    </row>
    <row r="9905" spans="6:8" x14ac:dyDescent="0.3">
      <c r="F9905" s="2">
        <v>9900</v>
      </c>
      <c r="G9905" s="12">
        <f ca="1"/>
        <v>6.6089801768361767E-2</v>
      </c>
      <c r="H9905" s="12">
        <f ca="1"/>
        <v>21.086035931213146</v>
      </c>
    </row>
    <row r="9906" spans="6:8" x14ac:dyDescent="0.3">
      <c r="F9906" s="2">
        <v>9901</v>
      </c>
      <c r="G9906" s="12">
        <f ca="1"/>
        <v>0.44151432048408323</v>
      </c>
      <c r="H9906" s="12">
        <f ca="1"/>
        <v>68.752654840938717</v>
      </c>
    </row>
    <row r="9907" spans="6:8" x14ac:dyDescent="0.3">
      <c r="F9907" s="2">
        <v>9902</v>
      </c>
      <c r="G9907" s="12">
        <f ca="1"/>
        <v>0.14348737463923</v>
      </c>
      <c r="H9907" s="12">
        <f ca="1"/>
        <v>35.34861268711964</v>
      </c>
    </row>
    <row r="9908" spans="6:8" x14ac:dyDescent="0.3">
      <c r="F9908" s="2">
        <v>9903</v>
      </c>
      <c r="G9908" s="12">
        <f ca="1"/>
        <v>9.1417740848172668E-2</v>
      </c>
      <c r="H9908" s="12">
        <f ca="1"/>
        <v>26.6064170575677</v>
      </c>
    </row>
    <row r="9909" spans="6:8" x14ac:dyDescent="0.3">
      <c r="F9909" s="2">
        <v>9904</v>
      </c>
      <c r="G9909" s="12">
        <f ca="1"/>
        <v>0.42349638886561092</v>
      </c>
      <c r="H9909" s="12">
        <f ca="1"/>
        <v>66.916964204375603</v>
      </c>
    </row>
    <row r="9910" spans="6:8" x14ac:dyDescent="0.3">
      <c r="F9910" s="2">
        <v>9905</v>
      </c>
      <c r="G9910" s="12">
        <f ca="1"/>
        <v>0.25448981814936422</v>
      </c>
      <c r="H9910" s="12">
        <f ca="1"/>
        <v>49.295769404921067</v>
      </c>
    </row>
    <row r="9911" spans="6:8" x14ac:dyDescent="0.3">
      <c r="F9911" s="2">
        <v>9906</v>
      </c>
      <c r="G9911" s="12">
        <f ca="1"/>
        <v>0.77300769479111309</v>
      </c>
      <c r="H9911" s="12">
        <f ca="1"/>
        <v>109.97520956945365</v>
      </c>
    </row>
    <row r="9912" spans="6:8" x14ac:dyDescent="0.3">
      <c r="F9912" s="2">
        <v>9907</v>
      </c>
      <c r="G9912" s="12">
        <f ca="1"/>
        <v>0.11867763648830598</v>
      </c>
      <c r="H9912" s="12">
        <f ca="1"/>
        <v>31.487690660441228</v>
      </c>
    </row>
    <row r="9913" spans="6:8" x14ac:dyDescent="0.3">
      <c r="F9913" s="2">
        <v>9908</v>
      </c>
      <c r="G9913" s="12">
        <f ca="1"/>
        <v>0.43939008364287324</v>
      </c>
      <c r="H9913" s="12">
        <f ca="1"/>
        <v>68.535825479607581</v>
      </c>
    </row>
    <row r="9914" spans="6:8" x14ac:dyDescent="0.3">
      <c r="F9914" s="2">
        <v>9909</v>
      </c>
      <c r="G9914" s="12">
        <f ca="1"/>
        <v>0.93987697533139336</v>
      </c>
      <c r="H9914" s="12">
        <f ca="1"/>
        <v>159.04751120620068</v>
      </c>
    </row>
    <row r="9915" spans="6:8" x14ac:dyDescent="0.3">
      <c r="F9915" s="2">
        <v>9910</v>
      </c>
      <c r="G9915" s="12">
        <f ca="1"/>
        <v>5.8698629451773288E-2</v>
      </c>
      <c r="H9915" s="12">
        <f ca="1"/>
        <v>19.192909630370096</v>
      </c>
    </row>
    <row r="9916" spans="6:8" x14ac:dyDescent="0.3">
      <c r="F9916" s="2">
        <v>9911</v>
      </c>
      <c r="G9916" s="12">
        <f ca="1"/>
        <v>7.7102114480497308E-2</v>
      </c>
      <c r="H9916" s="12">
        <f ca="1"/>
        <v>23.641557612043762</v>
      </c>
    </row>
    <row r="9917" spans="6:8" x14ac:dyDescent="0.3">
      <c r="F9917" s="2">
        <v>9912</v>
      </c>
      <c r="G9917" s="12">
        <f ca="1"/>
        <v>0.81387082262801247</v>
      </c>
      <c r="H9917" s="12">
        <f ca="1"/>
        <v>117.74178866221779</v>
      </c>
    </row>
    <row r="9918" spans="6:8" x14ac:dyDescent="0.3">
      <c r="F9918" s="2">
        <v>9913</v>
      </c>
      <c r="G9918" s="12">
        <f ca="1"/>
        <v>0.67540621199233208</v>
      </c>
      <c r="H9918" s="12">
        <f ca="1"/>
        <v>95.180413653616981</v>
      </c>
    </row>
    <row r="9919" spans="6:8" x14ac:dyDescent="0.3">
      <c r="F9919" s="2">
        <v>9914</v>
      </c>
      <c r="G9919" s="12">
        <f ca="1"/>
        <v>0.94406608899582434</v>
      </c>
      <c r="H9919" s="12">
        <f ca="1"/>
        <v>161.59306004286506</v>
      </c>
    </row>
    <row r="9920" spans="6:8" x14ac:dyDescent="0.3">
      <c r="F9920" s="2">
        <v>9915</v>
      </c>
      <c r="G9920" s="12">
        <f ca="1"/>
        <v>0.59253183110923957</v>
      </c>
      <c r="H9920" s="12">
        <f ca="1"/>
        <v>84.941096876787654</v>
      </c>
    </row>
    <row r="9921" spans="6:8" x14ac:dyDescent="0.3">
      <c r="F9921" s="2">
        <v>9916</v>
      </c>
      <c r="G9921" s="12">
        <f ca="1"/>
        <v>0.69154214130529135</v>
      </c>
      <c r="H9921" s="12">
        <f ca="1"/>
        <v>97.371306254775703</v>
      </c>
    </row>
    <row r="9922" spans="6:8" x14ac:dyDescent="0.3">
      <c r="F9922" s="2">
        <v>9917</v>
      </c>
      <c r="G9922" s="12">
        <f ca="1"/>
        <v>1.0440051555733465E-2</v>
      </c>
      <c r="H9922" s="12">
        <f ca="1"/>
        <v>-3.5662537733990884</v>
      </c>
    </row>
    <row r="9923" spans="6:8" x14ac:dyDescent="0.3">
      <c r="F9923" s="2">
        <v>9918</v>
      </c>
      <c r="G9923" s="12">
        <f ca="1"/>
        <v>0.29640114165830367</v>
      </c>
      <c r="H9923" s="12">
        <f ca="1"/>
        <v>53.85216091501249</v>
      </c>
    </row>
    <row r="9924" spans="6:8" x14ac:dyDescent="0.3">
      <c r="F9924" s="2">
        <v>9919</v>
      </c>
      <c r="G9924" s="12">
        <f ca="1"/>
        <v>0.48469513152138588</v>
      </c>
      <c r="H9924" s="12">
        <f ca="1"/>
        <v>73.198501546700697</v>
      </c>
    </row>
    <row r="9925" spans="6:8" x14ac:dyDescent="0.3">
      <c r="F9925" s="2">
        <v>9920</v>
      </c>
      <c r="G9925" s="12">
        <f ca="1"/>
        <v>0.84320007603556069</v>
      </c>
      <c r="H9925" s="12">
        <f ca="1"/>
        <v>124.27587593391874</v>
      </c>
    </row>
    <row r="9926" spans="6:8" x14ac:dyDescent="0.3">
      <c r="F9926" s="2">
        <v>9921</v>
      </c>
      <c r="G9926" s="12">
        <f ca="1"/>
        <v>0.25942064798594489</v>
      </c>
      <c r="H9926" s="12">
        <f ca="1"/>
        <v>49.844114863276737</v>
      </c>
    </row>
    <row r="9927" spans="6:8" x14ac:dyDescent="0.3">
      <c r="F9927" s="2">
        <v>9922</v>
      </c>
      <c r="G9927" s="12">
        <f ca="1"/>
        <v>6.1596567976631489E-2</v>
      </c>
      <c r="H9927" s="12">
        <f ca="1"/>
        <v>19.954863598247819</v>
      </c>
    </row>
    <row r="9928" spans="6:8" x14ac:dyDescent="0.3">
      <c r="F9928" s="2">
        <v>9923</v>
      </c>
      <c r="G9928" s="12">
        <f ca="1"/>
        <v>0.44465100987927353</v>
      </c>
      <c r="H9928" s="12">
        <f ca="1"/>
        <v>69.073071533669932</v>
      </c>
    </row>
    <row r="9929" spans="6:8" x14ac:dyDescent="0.3">
      <c r="F9929" s="2">
        <v>9924</v>
      </c>
      <c r="G9929" s="12">
        <f ca="1"/>
        <v>3.3220545128845869E-2</v>
      </c>
      <c r="H9929" s="12">
        <f ca="1"/>
        <v>10.836776634069</v>
      </c>
    </row>
    <row r="9930" spans="6:8" x14ac:dyDescent="0.3">
      <c r="F9930" s="2">
        <v>9925</v>
      </c>
      <c r="G9930" s="12">
        <f ca="1"/>
        <v>0.68123945273248876</v>
      </c>
      <c r="H9930" s="12">
        <f ca="1"/>
        <v>95.96335662737873</v>
      </c>
    </row>
    <row r="9931" spans="6:8" x14ac:dyDescent="0.3">
      <c r="F9931" s="2">
        <v>9926</v>
      </c>
      <c r="G9931" s="12">
        <f ca="1"/>
        <v>0.79006648806806057</v>
      </c>
      <c r="H9931" s="12">
        <f ca="1"/>
        <v>113.06213830235902</v>
      </c>
    </row>
    <row r="9932" spans="6:8" x14ac:dyDescent="0.3">
      <c r="F9932" s="2">
        <v>9927</v>
      </c>
      <c r="G9932" s="12">
        <f ca="1"/>
        <v>0.77262085340215769</v>
      </c>
      <c r="H9932" s="12">
        <f ca="1"/>
        <v>109.90745494357128</v>
      </c>
    </row>
    <row r="9933" spans="6:8" x14ac:dyDescent="0.3">
      <c r="F9933" s="2">
        <v>9928</v>
      </c>
      <c r="G9933" s="12">
        <f ca="1"/>
        <v>0.44725281727459021</v>
      </c>
      <c r="H9933" s="12">
        <f ca="1"/>
        <v>69.339082717111282</v>
      </c>
    </row>
    <row r="9934" spans="6:8" x14ac:dyDescent="0.3">
      <c r="F9934" s="2">
        <v>9929</v>
      </c>
      <c r="G9934" s="12">
        <f ca="1"/>
        <v>0.46141296303812451</v>
      </c>
      <c r="H9934" s="12">
        <f ca="1"/>
        <v>70.791109249564158</v>
      </c>
    </row>
    <row r="9935" spans="6:8" x14ac:dyDescent="0.3">
      <c r="F9935" s="2">
        <v>9930</v>
      </c>
      <c r="G9935" s="12">
        <f ca="1"/>
        <v>0.17731666664705736</v>
      </c>
      <c r="H9935" s="12">
        <f ca="1"/>
        <v>40.037562243921855</v>
      </c>
    </row>
    <row r="9936" spans="6:8" x14ac:dyDescent="0.3">
      <c r="F9936" s="2">
        <v>9931</v>
      </c>
      <c r="G9936" s="12">
        <f ca="1"/>
        <v>0.32445181189270733</v>
      </c>
      <c r="H9936" s="12">
        <f ca="1"/>
        <v>56.798716588324815</v>
      </c>
    </row>
    <row r="9937" spans="6:8" x14ac:dyDescent="0.3">
      <c r="F9937" s="2">
        <v>9932</v>
      </c>
      <c r="G9937" s="12">
        <f ca="1"/>
        <v>0.91239114575947955</v>
      </c>
      <c r="H9937" s="12">
        <f ca="1"/>
        <v>145.64760560686992</v>
      </c>
    </row>
    <row r="9938" spans="6:8" x14ac:dyDescent="0.3">
      <c r="F9938" s="2">
        <v>9933</v>
      </c>
      <c r="G9938" s="12">
        <f ca="1"/>
        <v>0.49008566397098141</v>
      </c>
      <c r="H9938" s="12">
        <f ca="1"/>
        <v>73.760240354974599</v>
      </c>
    </row>
    <row r="9939" spans="6:8" x14ac:dyDescent="0.3">
      <c r="F9939" s="2">
        <v>9934</v>
      </c>
      <c r="G9939" s="12">
        <f ca="1"/>
        <v>0.64925853640475495</v>
      </c>
      <c r="H9939" s="12">
        <f ca="1"/>
        <v>91.784944892021798</v>
      </c>
    </row>
    <row r="9940" spans="6:8" x14ac:dyDescent="0.3">
      <c r="F9940" s="2">
        <v>9935</v>
      </c>
      <c r="G9940" s="12">
        <f ca="1"/>
        <v>0.27115292495520515</v>
      </c>
      <c r="H9940" s="12">
        <f ca="1"/>
        <v>51.134394934738808</v>
      </c>
    </row>
    <row r="9941" spans="6:8" x14ac:dyDescent="0.3">
      <c r="F9941" s="2">
        <v>9936</v>
      </c>
      <c r="G9941" s="12">
        <f ca="1"/>
        <v>0.77251423950565834</v>
      </c>
      <c r="H9941" s="12">
        <f ca="1"/>
        <v>109.88879826124416</v>
      </c>
    </row>
    <row r="9942" spans="6:8" x14ac:dyDescent="0.3">
      <c r="F9942" s="2">
        <v>9937</v>
      </c>
      <c r="G9942" s="12">
        <f ca="1"/>
        <v>0.20431814156799932</v>
      </c>
      <c r="H9942" s="12">
        <f ca="1"/>
        <v>43.452824015494294</v>
      </c>
    </row>
    <row r="9943" spans="6:8" x14ac:dyDescent="0.3">
      <c r="F9943" s="2">
        <v>9938</v>
      </c>
      <c r="G9943" s="12">
        <f ca="1"/>
        <v>0.89406318256564421</v>
      </c>
      <c r="H9943" s="12">
        <f ca="1"/>
        <v>138.78059481700683</v>
      </c>
    </row>
    <row r="9944" spans="6:8" x14ac:dyDescent="0.3">
      <c r="F9944" s="2">
        <v>9939</v>
      </c>
      <c r="G9944" s="12">
        <f ca="1"/>
        <v>0.67184211186498421</v>
      </c>
      <c r="H9944" s="12">
        <f ca="1"/>
        <v>94.706857277723486</v>
      </c>
    </row>
    <row r="9945" spans="6:8" x14ac:dyDescent="0.3">
      <c r="F9945" s="2">
        <v>9940</v>
      </c>
      <c r="G9945" s="12">
        <f ca="1"/>
        <v>0.26487482675867224</v>
      </c>
      <c r="H9945" s="12">
        <f ca="1"/>
        <v>50.446380290102823</v>
      </c>
    </row>
    <row r="9946" spans="6:8" x14ac:dyDescent="0.3">
      <c r="F9946" s="2">
        <v>9941</v>
      </c>
      <c r="G9946" s="12">
        <f ca="1"/>
        <v>8.6049971665990155E-2</v>
      </c>
      <c r="H9946" s="12">
        <f ca="1"/>
        <v>25.534827696990533</v>
      </c>
    </row>
    <row r="9947" spans="6:8" x14ac:dyDescent="0.3">
      <c r="F9947" s="2">
        <v>9942</v>
      </c>
      <c r="G9947" s="12">
        <f ca="1"/>
        <v>0.24273102467962104</v>
      </c>
      <c r="H9947" s="12">
        <f ca="1"/>
        <v>47.971998801243338</v>
      </c>
    </row>
    <row r="9948" spans="6:8" x14ac:dyDescent="0.3">
      <c r="F9948" s="2">
        <v>9943</v>
      </c>
      <c r="G9948" s="12">
        <f ca="1"/>
        <v>0.30826511299206127</v>
      </c>
      <c r="H9948" s="12">
        <f ca="1"/>
        <v>55.106326212495276</v>
      </c>
    </row>
    <row r="9949" spans="6:8" x14ac:dyDescent="0.3">
      <c r="F9949" s="2">
        <v>9944</v>
      </c>
      <c r="G9949" s="12">
        <f ca="1"/>
        <v>0.81050538332362576</v>
      </c>
      <c r="H9949" s="12">
        <f ca="1"/>
        <v>117.05033136516498</v>
      </c>
    </row>
    <row r="9950" spans="6:8" x14ac:dyDescent="0.3">
      <c r="F9950" s="2">
        <v>9945</v>
      </c>
      <c r="G9950" s="12">
        <f ca="1"/>
        <v>8.5602185471184145E-2</v>
      </c>
      <c r="H9950" s="12">
        <f ca="1"/>
        <v>25.443398314762245</v>
      </c>
    </row>
    <row r="9951" spans="6:8" x14ac:dyDescent="0.3">
      <c r="F9951" s="2">
        <v>9946</v>
      </c>
      <c r="G9951" s="12">
        <f ca="1"/>
        <v>0.28712441904035524</v>
      </c>
      <c r="H9951" s="12">
        <f ca="1"/>
        <v>52.861975962061763</v>
      </c>
    </row>
    <row r="9952" spans="6:8" x14ac:dyDescent="0.3">
      <c r="F9952" s="2">
        <v>9947</v>
      </c>
      <c r="G9952" s="12">
        <f ca="1"/>
        <v>0.40540994217791826</v>
      </c>
      <c r="H9952" s="12">
        <f ca="1"/>
        <v>65.079512981111435</v>
      </c>
    </row>
    <row r="9953" spans="6:8" x14ac:dyDescent="0.3">
      <c r="F9953" s="2">
        <v>9948</v>
      </c>
      <c r="G9953" s="12">
        <f ca="1"/>
        <v>0.76937304731447043</v>
      </c>
      <c r="H9953" s="12">
        <f ca="1"/>
        <v>109.34228804568926</v>
      </c>
    </row>
    <row r="9954" spans="6:8" x14ac:dyDescent="0.3">
      <c r="F9954" s="2">
        <v>9949</v>
      </c>
      <c r="G9954" s="12">
        <f ca="1"/>
        <v>0.99610798654244204</v>
      </c>
      <c r="H9954" s="12">
        <f ca="1"/>
        <v>253.30153205547018</v>
      </c>
    </row>
    <row r="9955" spans="6:8" x14ac:dyDescent="0.3">
      <c r="F9955" s="2">
        <v>9950</v>
      </c>
      <c r="G9955" s="12">
        <f ca="1"/>
        <v>0.67360723545866819</v>
      </c>
      <c r="H9955" s="12">
        <f ca="1"/>
        <v>94.940937898152825</v>
      </c>
    </row>
    <row r="9956" spans="6:8" x14ac:dyDescent="0.3">
      <c r="F9956" s="2">
        <v>9951</v>
      </c>
      <c r="G9956" s="12">
        <f ca="1"/>
        <v>0.46463918918512181</v>
      </c>
      <c r="H9956" s="12">
        <f ca="1"/>
        <v>71.123084072314185</v>
      </c>
    </row>
    <row r="9957" spans="6:8" x14ac:dyDescent="0.3">
      <c r="F9957" s="2">
        <v>9952</v>
      </c>
      <c r="G9957" s="12">
        <f ca="1"/>
        <v>8.6838397958552971E-2</v>
      </c>
      <c r="H9957" s="12">
        <f ca="1"/>
        <v>25.695021535751316</v>
      </c>
    </row>
    <row r="9958" spans="6:8" x14ac:dyDescent="0.3">
      <c r="F9958" s="2">
        <v>9953</v>
      </c>
      <c r="G9958" s="12">
        <f ca="1"/>
        <v>0.74958974715231763</v>
      </c>
      <c r="H9958" s="12">
        <f ca="1"/>
        <v>106.03217467243309</v>
      </c>
    </row>
    <row r="9959" spans="6:8" x14ac:dyDescent="0.3">
      <c r="F9959" s="2">
        <v>9954</v>
      </c>
      <c r="G9959" s="12">
        <f ca="1"/>
        <v>0.160261804620351</v>
      </c>
      <c r="H9959" s="12">
        <f ca="1"/>
        <v>37.741591333867113</v>
      </c>
    </row>
    <row r="9960" spans="6:8" x14ac:dyDescent="0.3">
      <c r="F9960" s="2">
        <v>9955</v>
      </c>
      <c r="G9960" s="12">
        <f ca="1"/>
        <v>0.10318930601003728</v>
      </c>
      <c r="H9960" s="12">
        <f ca="1"/>
        <v>28.816705668271297</v>
      </c>
    </row>
    <row r="9961" spans="6:8" x14ac:dyDescent="0.3">
      <c r="F9961" s="2">
        <v>9956</v>
      </c>
      <c r="G9961" s="12">
        <f ca="1"/>
        <v>0.54086267324448656</v>
      </c>
      <c r="H9961" s="12">
        <f ca="1"/>
        <v>79.161085718661042</v>
      </c>
    </row>
    <row r="9962" spans="6:8" x14ac:dyDescent="0.3">
      <c r="F9962" s="2">
        <v>9957</v>
      </c>
      <c r="G9962" s="12">
        <f ca="1"/>
        <v>0.18078581402621241</v>
      </c>
      <c r="H9962" s="12">
        <f ca="1"/>
        <v>40.490194204644304</v>
      </c>
    </row>
    <row r="9963" spans="6:8" x14ac:dyDescent="0.3">
      <c r="F9963" s="2">
        <v>9958</v>
      </c>
      <c r="G9963" s="12">
        <f ca="1"/>
        <v>0.14274693564715335</v>
      </c>
      <c r="H9963" s="12">
        <f ca="1"/>
        <v>35.239403568145924</v>
      </c>
    </row>
    <row r="9964" spans="6:8" x14ac:dyDescent="0.3">
      <c r="F9964" s="2">
        <v>9959</v>
      </c>
      <c r="G9964" s="12">
        <f ca="1"/>
        <v>0.95004885339669043</v>
      </c>
      <c r="H9964" s="12">
        <f ca="1"/>
        <v>165.56725961376691</v>
      </c>
    </row>
    <row r="9965" spans="6:8" x14ac:dyDescent="0.3">
      <c r="F9965" s="2">
        <v>9960</v>
      </c>
      <c r="G9965" s="12">
        <f ca="1"/>
        <v>0.3414568882855713</v>
      </c>
      <c r="H9965" s="12">
        <f ca="1"/>
        <v>58.557914507100755</v>
      </c>
    </row>
    <row r="9966" spans="6:8" x14ac:dyDescent="0.3">
      <c r="F9966" s="2">
        <v>9961</v>
      </c>
      <c r="G9966" s="12">
        <f ca="1"/>
        <v>0.22569518745325712</v>
      </c>
      <c r="H9966" s="12">
        <f ca="1"/>
        <v>46.008539956897302</v>
      </c>
    </row>
    <row r="9967" spans="6:8" x14ac:dyDescent="0.3">
      <c r="F9967" s="2">
        <v>9962</v>
      </c>
      <c r="G9967" s="12">
        <f ca="1"/>
        <v>0.34777320480625495</v>
      </c>
      <c r="H9967" s="12">
        <f ca="1"/>
        <v>59.207411826418394</v>
      </c>
    </row>
    <row r="9968" spans="6:8" x14ac:dyDescent="0.3">
      <c r="F9968" s="2">
        <v>9963</v>
      </c>
      <c r="G9968" s="12">
        <f ca="1"/>
        <v>0.90804353318832143</v>
      </c>
      <c r="H9968" s="12">
        <f ca="1"/>
        <v>143.90465863404282</v>
      </c>
    </row>
    <row r="9969" spans="6:8" x14ac:dyDescent="0.3">
      <c r="F9969" s="2">
        <v>9964</v>
      </c>
      <c r="G9969" s="12">
        <f ca="1"/>
        <v>0.950549137065962</v>
      </c>
      <c r="H9969" s="12">
        <f ca="1"/>
        <v>165.92016851649942</v>
      </c>
    </row>
    <row r="9970" spans="6:8" x14ac:dyDescent="0.3">
      <c r="F9970" s="2">
        <v>9965</v>
      </c>
      <c r="G9970" s="12">
        <f ca="1"/>
        <v>0.44593939320793563</v>
      </c>
      <c r="H9970" s="12">
        <f ca="1"/>
        <v>69.204769680241455</v>
      </c>
    </row>
    <row r="9971" spans="6:8" x14ac:dyDescent="0.3">
      <c r="F9971" s="2">
        <v>9966</v>
      </c>
      <c r="G9971" s="12">
        <f ca="1"/>
        <v>0.7542313286655753</v>
      </c>
      <c r="H9971" s="12">
        <f ca="1"/>
        <v>106.78945921247397</v>
      </c>
    </row>
    <row r="9972" spans="6:8" x14ac:dyDescent="0.3">
      <c r="F9972" s="2">
        <v>9967</v>
      </c>
      <c r="G9972" s="12">
        <f ca="1"/>
        <v>0.67687815982009858</v>
      </c>
      <c r="H9972" s="12">
        <f ca="1"/>
        <v>95.37704457985916</v>
      </c>
    </row>
    <row r="9973" spans="6:8" x14ac:dyDescent="0.3">
      <c r="F9973" s="2">
        <v>9968</v>
      </c>
      <c r="G9973" s="12">
        <f ca="1"/>
        <v>0.15752677918660885</v>
      </c>
      <c r="H9973" s="12">
        <f ca="1"/>
        <v>37.361334377568909</v>
      </c>
    </row>
    <row r="9974" spans="6:8" x14ac:dyDescent="0.3">
      <c r="F9974" s="2">
        <v>9969</v>
      </c>
      <c r="G9974" s="12">
        <f ca="1"/>
        <v>0.75087842165475416</v>
      </c>
      <c r="H9974" s="12">
        <f ca="1"/>
        <v>106.24129935303384</v>
      </c>
    </row>
    <row r="9975" spans="6:8" x14ac:dyDescent="0.3">
      <c r="F9975" s="2">
        <v>9970</v>
      </c>
      <c r="G9975" s="12">
        <f ca="1"/>
        <v>0.86834739689997309</v>
      </c>
      <c r="H9975" s="12">
        <f ca="1"/>
        <v>130.8062645881005</v>
      </c>
    </row>
    <row r="9976" spans="6:8" x14ac:dyDescent="0.3">
      <c r="F9976" s="2">
        <v>9971</v>
      </c>
      <c r="G9976" s="12">
        <f ca="1"/>
        <v>0.92079244674843896</v>
      </c>
      <c r="H9976" s="12">
        <f ca="1"/>
        <v>149.25997178716381</v>
      </c>
    </row>
    <row r="9977" spans="6:8" x14ac:dyDescent="0.3">
      <c r="F9977" s="2">
        <v>9972</v>
      </c>
      <c r="G9977" s="12">
        <f ca="1"/>
        <v>0.91698857289811131</v>
      </c>
      <c r="H9977" s="12">
        <f ca="1"/>
        <v>147.58165065061056</v>
      </c>
    </row>
    <row r="9978" spans="6:8" x14ac:dyDescent="0.3">
      <c r="F9978" s="2">
        <v>9973</v>
      </c>
      <c r="G9978" s="12">
        <f ca="1"/>
        <v>0.70371774899844786</v>
      </c>
      <c r="H9978" s="12">
        <f ca="1"/>
        <v>99.079567101648522</v>
      </c>
    </row>
    <row r="9979" spans="6:8" x14ac:dyDescent="0.3">
      <c r="F9979" s="2">
        <v>9974</v>
      </c>
      <c r="G9979" s="12">
        <f ca="1"/>
        <v>0.79438315986828512</v>
      </c>
      <c r="H9979" s="12">
        <f ca="1"/>
        <v>113.87624403783025</v>
      </c>
    </row>
    <row r="9980" spans="6:8" x14ac:dyDescent="0.3">
      <c r="F9980" s="2">
        <v>9975</v>
      </c>
      <c r="G9980" s="12">
        <f ca="1"/>
        <v>6.37860947979072E-2</v>
      </c>
      <c r="H9980" s="12">
        <f ca="1"/>
        <v>20.513317571462629</v>
      </c>
    </row>
    <row r="9981" spans="6:8" x14ac:dyDescent="0.3">
      <c r="F9981" s="2">
        <v>9976</v>
      </c>
      <c r="G9981" s="12">
        <f ca="1"/>
        <v>0.4011917108658829</v>
      </c>
      <c r="H9981" s="12">
        <f ca="1"/>
        <v>64.651257987840864</v>
      </c>
    </row>
    <row r="9982" spans="6:8" x14ac:dyDescent="0.3">
      <c r="F9982" s="2">
        <v>9977</v>
      </c>
      <c r="G9982" s="12">
        <f ca="1"/>
        <v>0.42684635600422594</v>
      </c>
      <c r="H9982" s="12">
        <f ca="1"/>
        <v>67.257742172679613</v>
      </c>
    </row>
    <row r="9983" spans="6:8" x14ac:dyDescent="0.3">
      <c r="F9983" s="2">
        <v>9978</v>
      </c>
      <c r="G9983" s="12">
        <f ca="1"/>
        <v>0.15823962563221228</v>
      </c>
      <c r="H9983" s="12">
        <f ca="1"/>
        <v>37.460791107417997</v>
      </c>
    </row>
    <row r="9984" spans="6:8" x14ac:dyDescent="0.3">
      <c r="F9984" s="2">
        <v>9979</v>
      </c>
      <c r="G9984" s="12">
        <f ca="1"/>
        <v>0.16681470936045906</v>
      </c>
      <c r="H9984" s="12">
        <f ca="1"/>
        <v>38.638494213959021</v>
      </c>
    </row>
    <row r="9985" spans="6:8" x14ac:dyDescent="0.3">
      <c r="F9985" s="2">
        <v>9980</v>
      </c>
      <c r="G9985" s="12">
        <f ca="1"/>
        <v>0.23697385854793085</v>
      </c>
      <c r="H9985" s="12">
        <f ca="1"/>
        <v>47.314887423962993</v>
      </c>
    </row>
    <row r="9986" spans="6:8" x14ac:dyDescent="0.3">
      <c r="F9986" s="2">
        <v>9981</v>
      </c>
      <c r="G9986" s="12">
        <f ca="1"/>
        <v>0.27834471323521215</v>
      </c>
      <c r="H9986" s="12">
        <f ca="1"/>
        <v>51.91613692491881</v>
      </c>
    </row>
    <row r="9987" spans="6:8" x14ac:dyDescent="0.3">
      <c r="F9987" s="2">
        <v>9982</v>
      </c>
      <c r="G9987" s="12">
        <f ca="1"/>
        <v>4.2797673415728932E-2</v>
      </c>
      <c r="H9987" s="12">
        <f ca="1"/>
        <v>14.42028267977404</v>
      </c>
    </row>
    <row r="9988" spans="6:8" x14ac:dyDescent="0.3">
      <c r="F9988" s="2">
        <v>9983</v>
      </c>
      <c r="G9988" s="12">
        <f ca="1"/>
        <v>0.75837818951721991</v>
      </c>
      <c r="H9988" s="12">
        <f ca="1"/>
        <v>107.47573162272225</v>
      </c>
    </row>
    <row r="9989" spans="6:8" x14ac:dyDescent="0.3">
      <c r="F9989" s="2">
        <v>9984</v>
      </c>
      <c r="G9989" s="12">
        <f ca="1"/>
        <v>8.2283935976145361E-2</v>
      </c>
      <c r="H9989" s="12">
        <f ca="1"/>
        <v>24.755421584494734</v>
      </c>
    </row>
    <row r="9990" spans="6:8" x14ac:dyDescent="0.3">
      <c r="F9990" s="2">
        <v>9985</v>
      </c>
      <c r="G9990" s="12">
        <f ca="1"/>
        <v>0.77143651407683178</v>
      </c>
      <c r="H9990" s="12">
        <f ca="1"/>
        <v>109.70060381789904</v>
      </c>
    </row>
    <row r="9991" spans="6:8" x14ac:dyDescent="0.3">
      <c r="F9991" s="2">
        <v>9986</v>
      </c>
      <c r="G9991" s="12">
        <f ca="1"/>
        <v>0.95081456325636582</v>
      </c>
      <c r="H9991" s="12">
        <f ca="1"/>
        <v>166.10881132124032</v>
      </c>
    </row>
    <row r="9992" spans="6:8" x14ac:dyDescent="0.3">
      <c r="F9992" s="2">
        <v>9987</v>
      </c>
      <c r="G9992" s="12">
        <f ca="1"/>
        <v>0.80259956969866852</v>
      </c>
      <c r="H9992" s="12">
        <f ca="1"/>
        <v>115.46639143680616</v>
      </c>
    </row>
    <row r="9993" spans="6:8" x14ac:dyDescent="0.3">
      <c r="F9993" s="2">
        <v>9988</v>
      </c>
      <c r="G9993" s="12">
        <f ca="1"/>
        <v>0.45319788162982366</v>
      </c>
      <c r="H9993" s="12">
        <f ca="1"/>
        <v>69.947777386464509</v>
      </c>
    </row>
    <row r="9994" spans="6:8" x14ac:dyDescent="0.3">
      <c r="F9994" s="2">
        <v>9989</v>
      </c>
      <c r="G9994" s="12">
        <f ca="1"/>
        <v>0.85655697271668663</v>
      </c>
      <c r="H9994" s="12">
        <f ca="1"/>
        <v>127.61665353605061</v>
      </c>
    </row>
    <row r="9995" spans="6:8" x14ac:dyDescent="0.3">
      <c r="F9995" s="2">
        <v>9990</v>
      </c>
      <c r="G9995" s="12">
        <f ca="1"/>
        <v>0.18768033553970476</v>
      </c>
      <c r="H9995" s="12">
        <f ca="1"/>
        <v>41.376843191455706</v>
      </c>
    </row>
    <row r="9996" spans="6:8" x14ac:dyDescent="0.3">
      <c r="F9996" s="2">
        <v>9991</v>
      </c>
      <c r="G9996" s="12">
        <f ca="1"/>
        <v>0.47634156246573278</v>
      </c>
      <c r="H9996" s="12">
        <f ca="1"/>
        <v>72.331436514746059</v>
      </c>
    </row>
    <row r="9997" spans="6:8" x14ac:dyDescent="0.3">
      <c r="F9997" s="2">
        <v>9992</v>
      </c>
      <c r="G9997" s="12">
        <f ca="1"/>
        <v>0.93553952970959409</v>
      </c>
      <c r="H9997" s="12">
        <f ca="1"/>
        <v>156.58554222718527</v>
      </c>
    </row>
    <row r="9998" spans="6:8" x14ac:dyDescent="0.3">
      <c r="F9998" s="2">
        <v>9993</v>
      </c>
      <c r="G9998" s="12">
        <f ca="1"/>
        <v>1.0926610823314364E-2</v>
      </c>
      <c r="H9998" s="12">
        <f ca="1"/>
        <v>-3.0470705559764077</v>
      </c>
    </row>
    <row r="9999" spans="6:8" x14ac:dyDescent="0.3">
      <c r="F9999" s="2">
        <v>9994</v>
      </c>
      <c r="G9999" s="12">
        <f ca="1"/>
        <v>0.85537950066139845</v>
      </c>
      <c r="H9999" s="12">
        <f ca="1"/>
        <v>127.31121843190213</v>
      </c>
    </row>
    <row r="10000" spans="6:8" x14ac:dyDescent="0.3">
      <c r="F10000" s="2">
        <v>9995</v>
      </c>
      <c r="G10000" s="12">
        <f ca="1"/>
        <v>0.95170304166510067</v>
      </c>
      <c r="H10000" s="12">
        <f ca="1"/>
        <v>166.74752384549237</v>
      </c>
    </row>
    <row r="10001" spans="2:8" x14ac:dyDescent="0.3">
      <c r="F10001" s="2">
        <v>9996</v>
      </c>
      <c r="G10001" s="12">
        <f ca="1"/>
        <v>0.43864002079416387</v>
      </c>
      <c r="H10001" s="12">
        <f ca="1"/>
        <v>68.459293644691357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0.60210963673410811</v>
      </c>
      <c r="H10002" s="12">
        <f ca="1"/>
        <v>86.054571312380915</v>
      </c>
    </row>
    <row r="10003" spans="2:8" s="1" customFormat="1" x14ac:dyDescent="0.3">
      <c r="F10003" s="2">
        <v>9998</v>
      </c>
      <c r="G10003" s="12">
        <f ca="1"/>
        <v>0.43498248504090342</v>
      </c>
      <c r="H10003" s="12">
        <f ca="1"/>
        <v>68.086313258391272</v>
      </c>
    </row>
    <row r="10004" spans="2:8" s="1" customFormat="1" x14ac:dyDescent="0.3">
      <c r="F10004" s="2">
        <v>9999</v>
      </c>
      <c r="G10004" s="12">
        <f ca="1"/>
        <v>0.5832901408049429</v>
      </c>
      <c r="H10004" s="12">
        <f ca="1"/>
        <v>83.880483814180366</v>
      </c>
    </row>
    <row r="10005" spans="2:8" s="1" customFormat="1" x14ac:dyDescent="0.3">
      <c r="F10005" s="2">
        <v>10000</v>
      </c>
      <c r="G10005" s="12">
        <f ca="1"/>
        <v>0.21801506757369005</v>
      </c>
      <c r="H10005" s="12">
        <f ca="1"/>
        <v>45.103211383179321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8.777343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-35.192460899910515</v>
      </c>
      <c r="H6" s="12" cm="1">
        <f t="array" aca="1" ref="H6:H10005" ca="1">($D$6/$D$8)*EXP(-((_xlfn.ANCHORARRAY(G6)-$D$7)/$D$8))*(1+EXP(-((_xlfn.ANCHORARRAY(G6)-$D$7)/$D$8)))^(-$D$6-1)</f>
        <v>4.6696451600294901E-5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-35.028646430265582</v>
      </c>
      <c r="H7" s="12">
        <f ca="1"/>
        <v>4.7545952397077781E-5</v>
      </c>
    </row>
    <row r="8" spans="2:8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-33.743262789100434</v>
      </c>
      <c r="H8" s="12">
        <f ca="1"/>
        <v>5.4726675925800063E-5</v>
      </c>
    </row>
    <row r="9" spans="2:8" x14ac:dyDescent="0.3">
      <c r="C9" s="5"/>
      <c r="D9" s="2"/>
      <c r="F9" s="2">
        <v>4</v>
      </c>
      <c r="G9" s="12">
        <f ca="1"/>
        <v>-33.660804096145093</v>
      </c>
      <c r="H9" s="12">
        <f ca="1"/>
        <v>5.5219993984551312E-5</v>
      </c>
    </row>
    <row r="10" spans="2:8" x14ac:dyDescent="0.3">
      <c r="F10" s="2">
        <v>5</v>
      </c>
      <c r="G10" s="12">
        <f ca="1"/>
        <v>-33.232755691258816</v>
      </c>
      <c r="H10" s="12">
        <f ca="1"/>
        <v>5.7847621522817591E-5</v>
      </c>
    </row>
    <row r="11" spans="2:8" x14ac:dyDescent="0.3">
      <c r="F11" s="2">
        <v>6</v>
      </c>
      <c r="G11" s="12">
        <f ca="1"/>
        <v>-27.248631922473479</v>
      </c>
      <c r="H11" s="12">
        <f ca="1"/>
        <v>1.0886992288229145E-4</v>
      </c>
    </row>
    <row r="12" spans="2:8" x14ac:dyDescent="0.3">
      <c r="F12" s="2">
        <v>7</v>
      </c>
      <c r="G12" s="12">
        <f ca="1"/>
        <v>-24.194273421288436</v>
      </c>
      <c r="H12" s="12">
        <f ca="1"/>
        <v>1.4836110855445843E-4</v>
      </c>
    </row>
    <row r="13" spans="2:8" x14ac:dyDescent="0.3">
      <c r="F13" s="2">
        <v>8</v>
      </c>
      <c r="G13" s="12">
        <f ca="1"/>
        <v>-23.899433429817051</v>
      </c>
      <c r="H13" s="12">
        <f ca="1"/>
        <v>1.5278457838008766E-4</v>
      </c>
    </row>
    <row r="14" spans="2:8" x14ac:dyDescent="0.3">
      <c r="F14" s="2">
        <v>9</v>
      </c>
      <c r="G14" s="12">
        <f ca="1"/>
        <v>-23.861455005801552</v>
      </c>
      <c r="H14" s="12">
        <f ca="1"/>
        <v>1.5336288405131085E-4</v>
      </c>
    </row>
    <row r="15" spans="2:8" x14ac:dyDescent="0.3">
      <c r="F15" s="2">
        <v>10</v>
      </c>
      <c r="G15" s="12">
        <f ca="1"/>
        <v>-23.471048699090922</v>
      </c>
      <c r="H15" s="12">
        <f ca="1"/>
        <v>1.5942243679993056E-4</v>
      </c>
    </row>
    <row r="16" spans="2:8" x14ac:dyDescent="0.3">
      <c r="F16" s="2">
        <v>11</v>
      </c>
      <c r="G16" s="12">
        <f ca="1"/>
        <v>-22.049192948550917</v>
      </c>
      <c r="H16" s="12">
        <f ca="1"/>
        <v>1.8334260621849998E-4</v>
      </c>
    </row>
    <row r="17" spans="6:8" x14ac:dyDescent="0.3">
      <c r="F17" s="2">
        <v>12</v>
      </c>
      <c r="G17" s="12">
        <f ca="1"/>
        <v>-20.256154046210892</v>
      </c>
      <c r="H17" s="12">
        <f ca="1"/>
        <v>2.1802896671785867E-4</v>
      </c>
    </row>
    <row r="18" spans="6:8" x14ac:dyDescent="0.3">
      <c r="F18" s="2">
        <v>13</v>
      </c>
      <c r="G18" s="12">
        <f ca="1"/>
        <v>-19.683990386144274</v>
      </c>
      <c r="H18" s="12">
        <f ca="1"/>
        <v>2.302574818220623E-4</v>
      </c>
    </row>
    <row r="19" spans="6:8" x14ac:dyDescent="0.3">
      <c r="F19" s="2">
        <v>14</v>
      </c>
      <c r="G19" s="12">
        <f ca="1"/>
        <v>-19.29915483566155</v>
      </c>
      <c r="H19" s="12">
        <f ca="1"/>
        <v>2.3881841024742874E-4</v>
      </c>
    </row>
    <row r="20" spans="6:8" x14ac:dyDescent="0.3">
      <c r="F20" s="2">
        <v>15</v>
      </c>
      <c r="G20" s="12">
        <f ca="1"/>
        <v>-16.728820818337425</v>
      </c>
      <c r="H20" s="12">
        <f ca="1"/>
        <v>3.0349743274584514E-4</v>
      </c>
    </row>
    <row r="21" spans="6:8" x14ac:dyDescent="0.3">
      <c r="F21" s="2">
        <v>16</v>
      </c>
      <c r="G21" s="12">
        <f ca="1"/>
        <v>-16.567484958839405</v>
      </c>
      <c r="H21" s="12">
        <f ca="1"/>
        <v>3.0802258593324585E-4</v>
      </c>
    </row>
    <row r="22" spans="6:8" x14ac:dyDescent="0.3">
      <c r="F22" s="2">
        <v>17</v>
      </c>
      <c r="G22" s="12">
        <f ca="1"/>
        <v>-16.539703751433585</v>
      </c>
      <c r="H22" s="12">
        <f ca="1"/>
        <v>3.0880766901345751E-4</v>
      </c>
    </row>
    <row r="23" spans="6:8" x14ac:dyDescent="0.3">
      <c r="F23" s="2">
        <v>18</v>
      </c>
      <c r="G23" s="12">
        <f ca="1"/>
        <v>-16.455650964566132</v>
      </c>
      <c r="H23" s="12">
        <f ca="1"/>
        <v>3.1119352924989589E-4</v>
      </c>
    </row>
    <row r="24" spans="6:8" x14ac:dyDescent="0.3">
      <c r="F24" s="2">
        <v>19</v>
      </c>
      <c r="G24" s="12">
        <f ca="1"/>
        <v>-15.67324206130273</v>
      </c>
      <c r="H24" s="12">
        <f ca="1"/>
        <v>3.3417886191255746E-4</v>
      </c>
    </row>
    <row r="25" spans="6:8" x14ac:dyDescent="0.3">
      <c r="F25" s="2">
        <v>20</v>
      </c>
      <c r="G25" s="12">
        <f ca="1"/>
        <v>-15.132222264528846</v>
      </c>
      <c r="H25" s="12">
        <f ca="1"/>
        <v>3.5091651865044041E-4</v>
      </c>
    </row>
    <row r="26" spans="6:8" x14ac:dyDescent="0.3">
      <c r="F26" s="2">
        <v>21</v>
      </c>
      <c r="G26" s="12">
        <f ca="1"/>
        <v>-14.809932849129101</v>
      </c>
      <c r="H26" s="12">
        <f ca="1"/>
        <v>3.6122604868672357E-4</v>
      </c>
    </row>
    <row r="27" spans="6:8" x14ac:dyDescent="0.3">
      <c r="F27" s="2">
        <v>22</v>
      </c>
      <c r="G27" s="12">
        <f ca="1"/>
        <v>-14.609860431934596</v>
      </c>
      <c r="H27" s="12">
        <f ca="1"/>
        <v>3.6775598179707354E-4</v>
      </c>
    </row>
    <row r="28" spans="6:8" x14ac:dyDescent="0.3">
      <c r="F28" s="2">
        <v>23</v>
      </c>
      <c r="G28" s="12">
        <f ca="1"/>
        <v>-14.375706494399626</v>
      </c>
      <c r="H28" s="12">
        <f ca="1"/>
        <v>3.75526538747189E-4</v>
      </c>
    </row>
    <row r="29" spans="6:8" x14ac:dyDescent="0.3">
      <c r="F29" s="2">
        <v>24</v>
      </c>
      <c r="G29" s="12">
        <f ca="1"/>
        <v>-14.148630839762195</v>
      </c>
      <c r="H29" s="12">
        <f ca="1"/>
        <v>3.8319602454115495E-4</v>
      </c>
    </row>
    <row r="30" spans="6:8" x14ac:dyDescent="0.3">
      <c r="F30" s="2">
        <v>25</v>
      </c>
      <c r="G30" s="12">
        <f ca="1"/>
        <v>-13.931395867036358</v>
      </c>
      <c r="H30" s="12">
        <f ca="1"/>
        <v>3.9065807906359741E-4</v>
      </c>
    </row>
    <row r="31" spans="6:8" x14ac:dyDescent="0.3">
      <c r="F31" s="2">
        <v>26</v>
      </c>
      <c r="G31" s="12">
        <f ca="1"/>
        <v>-13.511306268507404</v>
      </c>
      <c r="H31" s="12">
        <f ca="1"/>
        <v>4.0544049698464487E-4</v>
      </c>
    </row>
    <row r="32" spans="6:8" x14ac:dyDescent="0.3">
      <c r="F32" s="2">
        <v>27</v>
      </c>
      <c r="G32" s="12">
        <f ca="1"/>
        <v>-13.439443941322772</v>
      </c>
      <c r="H32" s="12">
        <f ca="1"/>
        <v>4.0801637897045244E-4</v>
      </c>
    </row>
    <row r="33" spans="6:8" x14ac:dyDescent="0.3">
      <c r="F33" s="2">
        <v>28</v>
      </c>
      <c r="G33" s="12">
        <f ca="1"/>
        <v>-13.407038804075352</v>
      </c>
      <c r="H33" s="12">
        <f ca="1"/>
        <v>4.0918247997529769E-4</v>
      </c>
    </row>
    <row r="34" spans="6:8" x14ac:dyDescent="0.3">
      <c r="F34" s="2">
        <v>29</v>
      </c>
      <c r="G34" s="12">
        <f ca="1"/>
        <v>-13.301427559679937</v>
      </c>
      <c r="H34" s="12">
        <f ca="1"/>
        <v>4.1300260953193137E-4</v>
      </c>
    </row>
    <row r="35" spans="6:8" x14ac:dyDescent="0.3">
      <c r="F35" s="2">
        <v>30</v>
      </c>
      <c r="G35" s="12">
        <f ca="1"/>
        <v>-12.950420415254719</v>
      </c>
      <c r="H35" s="12">
        <f ca="1"/>
        <v>4.2591770765864804E-4</v>
      </c>
    </row>
    <row r="36" spans="6:8" x14ac:dyDescent="0.3">
      <c r="F36" s="2">
        <v>31</v>
      </c>
      <c r="G36" s="12">
        <f ca="1"/>
        <v>-12.91743166664244</v>
      </c>
      <c r="H36" s="12">
        <f ca="1"/>
        <v>4.2714894193040018E-4</v>
      </c>
    </row>
    <row r="37" spans="6:8" x14ac:dyDescent="0.3">
      <c r="F37" s="2">
        <v>32</v>
      </c>
      <c r="G37" s="12">
        <f ca="1"/>
        <v>-12.673263526888078</v>
      </c>
      <c r="H37" s="12">
        <f ca="1"/>
        <v>4.3635619490228956E-4</v>
      </c>
    </row>
    <row r="38" spans="6:8" x14ac:dyDescent="0.3">
      <c r="F38" s="2">
        <v>33</v>
      </c>
      <c r="G38" s="12">
        <f ca="1"/>
        <v>-12.650731137105424</v>
      </c>
      <c r="H38" s="12">
        <f ca="1"/>
        <v>4.3721427165776752E-4</v>
      </c>
    </row>
    <row r="39" spans="6:8" x14ac:dyDescent="0.3">
      <c r="F39" s="2">
        <v>34</v>
      </c>
      <c r="G39" s="12">
        <f ca="1"/>
        <v>-12.447113218990147</v>
      </c>
      <c r="H39" s="12">
        <f ca="1"/>
        <v>4.4503342908981897E-4</v>
      </c>
    </row>
    <row r="40" spans="6:8" x14ac:dyDescent="0.3">
      <c r="F40" s="2">
        <v>35</v>
      </c>
      <c r="G40" s="12">
        <f ca="1"/>
        <v>-12.227510161858113</v>
      </c>
      <c r="H40" s="12">
        <f ca="1"/>
        <v>4.5359866632187923E-4</v>
      </c>
    </row>
    <row r="41" spans="6:8" x14ac:dyDescent="0.3">
      <c r="F41" s="2">
        <v>36</v>
      </c>
      <c r="G41" s="12">
        <f ca="1"/>
        <v>-12.21531655988019</v>
      </c>
      <c r="H41" s="12">
        <f ca="1"/>
        <v>4.5407830926678906E-4</v>
      </c>
    </row>
    <row r="42" spans="6:8" x14ac:dyDescent="0.3">
      <c r="F42" s="2">
        <v>37</v>
      </c>
      <c r="G42" s="12">
        <f ca="1"/>
        <v>-11.725140716237988</v>
      </c>
      <c r="H42" s="12">
        <f ca="1"/>
        <v>4.7371728799567317E-4</v>
      </c>
    </row>
    <row r="43" spans="6:8" x14ac:dyDescent="0.3">
      <c r="F43" s="2">
        <v>38</v>
      </c>
      <c r="G43" s="12">
        <f ca="1"/>
        <v>-11.167923569205307</v>
      </c>
      <c r="H43" s="12">
        <f ca="1"/>
        <v>4.9690564837092744E-4</v>
      </c>
    </row>
    <row r="44" spans="6:8" x14ac:dyDescent="0.3">
      <c r="F44" s="2">
        <v>39</v>
      </c>
      <c r="G44" s="12">
        <f ca="1"/>
        <v>-11.13126266460019</v>
      </c>
      <c r="H44" s="12">
        <f ca="1"/>
        <v>4.9846408964700662E-4</v>
      </c>
    </row>
    <row r="45" spans="6:8" x14ac:dyDescent="0.3">
      <c r="F45" s="2">
        <v>40</v>
      </c>
      <c r="G45" s="12">
        <f ca="1"/>
        <v>-11.12663437616721</v>
      </c>
      <c r="H45" s="12">
        <f ca="1"/>
        <v>4.9866112739601243E-4</v>
      </c>
    </row>
    <row r="46" spans="6:8" x14ac:dyDescent="0.3">
      <c r="F46" s="2">
        <v>41</v>
      </c>
      <c r="G46" s="12">
        <f ca="1"/>
        <v>-11.121579435256447</v>
      </c>
      <c r="H46" s="12">
        <f ca="1"/>
        <v>4.9887640338406149E-4</v>
      </c>
    </row>
    <row r="47" spans="6:8" x14ac:dyDescent="0.3">
      <c r="F47" s="2">
        <v>42</v>
      </c>
      <c r="G47" s="12">
        <f ca="1"/>
        <v>-10.519545851926484</v>
      </c>
      <c r="H47" s="12">
        <f ca="1"/>
        <v>5.2507800823147854E-4</v>
      </c>
    </row>
    <row r="48" spans="6:8" x14ac:dyDescent="0.3">
      <c r="F48" s="2">
        <v>43</v>
      </c>
      <c r="G48" s="12">
        <f ca="1"/>
        <v>-10.138428987244506</v>
      </c>
      <c r="H48" s="12">
        <f ca="1"/>
        <v>5.422513045465207E-4</v>
      </c>
    </row>
    <row r="49" spans="6:8" x14ac:dyDescent="0.3">
      <c r="F49" s="2">
        <v>44</v>
      </c>
      <c r="G49" s="12">
        <f ca="1"/>
        <v>-10.111233411878526</v>
      </c>
      <c r="H49" s="12">
        <f ca="1"/>
        <v>5.4349441749358966E-4</v>
      </c>
    </row>
    <row r="50" spans="6:8" x14ac:dyDescent="0.3">
      <c r="F50" s="2">
        <v>45</v>
      </c>
      <c r="G50" s="12">
        <f ca="1"/>
        <v>-9.9760247642275033</v>
      </c>
      <c r="H50" s="12">
        <f ca="1"/>
        <v>5.4971006803532902E-4</v>
      </c>
    </row>
    <row r="51" spans="6:8" x14ac:dyDescent="0.3">
      <c r="F51" s="2">
        <v>46</v>
      </c>
      <c r="G51" s="12">
        <f ca="1"/>
        <v>-9.9520269998656623</v>
      </c>
      <c r="H51" s="12">
        <f ca="1"/>
        <v>5.5081941582146745E-4</v>
      </c>
    </row>
    <row r="52" spans="6:8" x14ac:dyDescent="0.3">
      <c r="F52" s="2">
        <v>47</v>
      </c>
      <c r="G52" s="12">
        <f ca="1"/>
        <v>-9.8335890414063769</v>
      </c>
      <c r="H52" s="12">
        <f ca="1"/>
        <v>5.56321744723729E-4</v>
      </c>
    </row>
    <row r="53" spans="6:8" x14ac:dyDescent="0.3">
      <c r="F53" s="2">
        <v>48</v>
      </c>
      <c r="G53" s="12">
        <f ca="1"/>
        <v>-9.749539302608234</v>
      </c>
      <c r="H53" s="12">
        <f ca="1"/>
        <v>5.6025410682529757E-4</v>
      </c>
    </row>
    <row r="54" spans="6:8" x14ac:dyDescent="0.3">
      <c r="F54" s="2">
        <v>49</v>
      </c>
      <c r="G54" s="12">
        <f ca="1"/>
        <v>-9.6464441504138527</v>
      </c>
      <c r="H54" s="12">
        <f ca="1"/>
        <v>5.6510899810451791E-4</v>
      </c>
    </row>
    <row r="55" spans="6:8" x14ac:dyDescent="0.3">
      <c r="F55" s="2">
        <v>50</v>
      </c>
      <c r="G55" s="12">
        <f ca="1"/>
        <v>-9.5560808379694002</v>
      </c>
      <c r="H55" s="12">
        <f ca="1"/>
        <v>5.6939296773976804E-4</v>
      </c>
    </row>
    <row r="56" spans="6:8" x14ac:dyDescent="0.3">
      <c r="F56" s="2">
        <v>51</v>
      </c>
      <c r="G56" s="12">
        <f ca="1"/>
        <v>-9.426737472496761</v>
      </c>
      <c r="H56" s="12">
        <f ca="1"/>
        <v>5.7557170595034103E-4</v>
      </c>
    </row>
    <row r="57" spans="6:8" x14ac:dyDescent="0.3">
      <c r="F57" s="2">
        <v>52</v>
      </c>
      <c r="G57" s="12">
        <f ca="1"/>
        <v>-9.3070434515314773</v>
      </c>
      <c r="H57" s="12">
        <f ca="1"/>
        <v>5.8133883775182661E-4</v>
      </c>
    </row>
    <row r="58" spans="6:8" x14ac:dyDescent="0.3">
      <c r="F58" s="2">
        <v>53</v>
      </c>
      <c r="G58" s="12">
        <f ca="1"/>
        <v>-8.9913655080864388</v>
      </c>
      <c r="H58" s="12">
        <f ca="1"/>
        <v>5.9677844192573576E-4</v>
      </c>
    </row>
    <row r="59" spans="6:8" x14ac:dyDescent="0.3">
      <c r="F59" s="2">
        <v>54</v>
      </c>
      <c r="G59" s="12">
        <f ca="1"/>
        <v>-8.9703015663409715</v>
      </c>
      <c r="H59" s="12">
        <f ca="1"/>
        <v>5.9782059499058912E-4</v>
      </c>
    </row>
    <row r="60" spans="6:8" x14ac:dyDescent="0.3">
      <c r="F60" s="2">
        <v>55</v>
      </c>
      <c r="G60" s="12">
        <f ca="1"/>
        <v>-8.9686410149839801</v>
      </c>
      <c r="H60" s="12">
        <f ca="1"/>
        <v>5.9790281571008258E-4</v>
      </c>
    </row>
    <row r="61" spans="6:8" x14ac:dyDescent="0.3">
      <c r="F61" s="2">
        <v>56</v>
      </c>
      <c r="G61" s="12">
        <f ca="1"/>
        <v>-8.6879098335119025</v>
      </c>
      <c r="H61" s="12">
        <f ca="1"/>
        <v>6.1193761523333878E-4</v>
      </c>
    </row>
    <row r="62" spans="6:8" x14ac:dyDescent="0.3">
      <c r="F62" s="2">
        <v>57</v>
      </c>
      <c r="G62" s="12">
        <f ca="1"/>
        <v>-8.3335277824211573</v>
      </c>
      <c r="H62" s="12">
        <f ca="1"/>
        <v>6.3004047602797648E-4</v>
      </c>
    </row>
    <row r="63" spans="6:8" x14ac:dyDescent="0.3">
      <c r="F63" s="2">
        <v>58</v>
      </c>
      <c r="G63" s="12">
        <f ca="1"/>
        <v>-8.2137085354691806</v>
      </c>
      <c r="H63" s="12">
        <f ca="1"/>
        <v>6.3625973707315535E-4</v>
      </c>
    </row>
    <row r="64" spans="6:8" x14ac:dyDescent="0.3">
      <c r="F64" s="2">
        <v>59</v>
      </c>
      <c r="G64" s="12">
        <f ca="1"/>
        <v>-8.1898991096272908</v>
      </c>
      <c r="H64" s="12">
        <f ca="1"/>
        <v>6.37501549066639E-4</v>
      </c>
    </row>
    <row r="65" spans="6:8" x14ac:dyDescent="0.3">
      <c r="F65" s="2">
        <v>60</v>
      </c>
      <c r="G65" s="12">
        <f ca="1"/>
        <v>-8.1636552074680147</v>
      </c>
      <c r="H65" s="12">
        <f ca="1"/>
        <v>6.3887263535165743E-4</v>
      </c>
    </row>
    <row r="66" spans="6:8" x14ac:dyDescent="0.3">
      <c r="F66" s="2">
        <v>61</v>
      </c>
      <c r="G66" s="12">
        <f ca="1"/>
        <v>-8.1367057316451117</v>
      </c>
      <c r="H66" s="12">
        <f ca="1"/>
        <v>6.4028309753123706E-4</v>
      </c>
    </row>
    <row r="67" spans="6:8" x14ac:dyDescent="0.3">
      <c r="F67" s="2">
        <v>62</v>
      </c>
      <c r="G67" s="12">
        <f ca="1"/>
        <v>-7.943158097168844</v>
      </c>
      <c r="H67" s="12">
        <f ca="1"/>
        <v>6.5048796473142175E-4</v>
      </c>
    </row>
    <row r="68" spans="6:8" x14ac:dyDescent="0.3">
      <c r="F68" s="2">
        <v>63</v>
      </c>
      <c r="G68" s="12">
        <f ca="1"/>
        <v>-7.8756836333189923</v>
      </c>
      <c r="H68" s="12">
        <f ca="1"/>
        <v>6.5407670792030871E-4</v>
      </c>
    </row>
    <row r="69" spans="6:8" x14ac:dyDescent="0.3">
      <c r="F69" s="2">
        <v>64</v>
      </c>
      <c r="G69" s="12">
        <f ca="1"/>
        <v>-7.7205032453037852</v>
      </c>
      <c r="H69" s="12">
        <f ca="1"/>
        <v>6.6239167572487798E-4</v>
      </c>
    </row>
    <row r="70" spans="6:8" x14ac:dyDescent="0.3">
      <c r="F70" s="2">
        <v>65</v>
      </c>
      <c r="G70" s="12">
        <f ca="1"/>
        <v>-7.6401486657329194</v>
      </c>
      <c r="H70" s="12">
        <f ca="1"/>
        <v>6.6673108320108778E-4</v>
      </c>
    </row>
    <row r="71" spans="6:8" x14ac:dyDescent="0.3">
      <c r="F71" s="2">
        <v>66</v>
      </c>
      <c r="G71" s="12">
        <f ca="1"/>
        <v>-7.6187172101047942</v>
      </c>
      <c r="H71" s="12">
        <f ca="1"/>
        <v>6.6789236140289395E-4</v>
      </c>
    </row>
    <row r="72" spans="6:8" x14ac:dyDescent="0.3">
      <c r="F72" s="2">
        <v>67</v>
      </c>
      <c r="G72" s="12">
        <f ca="1"/>
        <v>-7.5460025949544836</v>
      </c>
      <c r="H72" s="12">
        <f ca="1"/>
        <v>6.7184475470398518E-4</v>
      </c>
    </row>
    <row r="73" spans="6:8" x14ac:dyDescent="0.3">
      <c r="F73" s="2">
        <v>68</v>
      </c>
      <c r="G73" s="12">
        <f ca="1"/>
        <v>-7.3231015169073217</v>
      </c>
      <c r="H73" s="12">
        <f ca="1"/>
        <v>6.8407945677102875E-4</v>
      </c>
    </row>
    <row r="74" spans="6:8" x14ac:dyDescent="0.3">
      <c r="F74" s="2">
        <v>69</v>
      </c>
      <c r="G74" s="12">
        <f ca="1"/>
        <v>-7.3199539168540397</v>
      </c>
      <c r="H74" s="12">
        <f ca="1"/>
        <v>6.8425351354959782E-4</v>
      </c>
    </row>
    <row r="75" spans="6:8" x14ac:dyDescent="0.3">
      <c r="F75" s="2">
        <v>70</v>
      </c>
      <c r="G75" s="12">
        <f ca="1"/>
        <v>-7.0122175444559467</v>
      </c>
      <c r="H75" s="12">
        <f ca="1"/>
        <v>7.0144552654409964E-4</v>
      </c>
    </row>
    <row r="76" spans="6:8" x14ac:dyDescent="0.3">
      <c r="F76" s="2">
        <v>71</v>
      </c>
      <c r="G76" s="12">
        <f ca="1"/>
        <v>-6.9844846320044418</v>
      </c>
      <c r="H76" s="12">
        <f ca="1"/>
        <v>7.0301192662039198E-4</v>
      </c>
    </row>
    <row r="77" spans="6:8" x14ac:dyDescent="0.3">
      <c r="F77" s="2">
        <v>72</v>
      </c>
      <c r="G77" s="12">
        <f ca="1"/>
        <v>-6.64400106764311</v>
      </c>
      <c r="H77" s="12">
        <f ca="1"/>
        <v>7.2247520476749255E-4</v>
      </c>
    </row>
    <row r="78" spans="6:8" x14ac:dyDescent="0.3">
      <c r="F78" s="2">
        <v>73</v>
      </c>
      <c r="G78" s="12">
        <f ca="1"/>
        <v>-6.0639393514131292</v>
      </c>
      <c r="H78" s="12">
        <f ca="1"/>
        <v>7.5663546132372127E-4</v>
      </c>
    </row>
    <row r="79" spans="6:8" x14ac:dyDescent="0.3">
      <c r="F79" s="2">
        <v>74</v>
      </c>
      <c r="G79" s="12">
        <f ca="1"/>
        <v>-6.0213553116269445</v>
      </c>
      <c r="H79" s="12">
        <f ca="1"/>
        <v>7.5919365508243743E-4</v>
      </c>
    </row>
    <row r="80" spans="6:8" x14ac:dyDescent="0.3">
      <c r="F80" s="2">
        <v>75</v>
      </c>
      <c r="G80" s="12">
        <f ca="1"/>
        <v>-5.8080533641554855</v>
      </c>
      <c r="H80" s="12">
        <f ca="1"/>
        <v>7.7211242391985293E-4</v>
      </c>
    </row>
    <row r="81" spans="6:8" x14ac:dyDescent="0.3">
      <c r="F81" s="2">
        <v>76</v>
      </c>
      <c r="G81" s="12">
        <f ca="1"/>
        <v>-5.689134814504845</v>
      </c>
      <c r="H81" s="12">
        <f ca="1"/>
        <v>7.7939107573223227E-4</v>
      </c>
    </row>
    <row r="82" spans="6:8" x14ac:dyDescent="0.3">
      <c r="F82" s="2">
        <v>77</v>
      </c>
      <c r="G82" s="12">
        <f ca="1"/>
        <v>-5.5371622084723331</v>
      </c>
      <c r="H82" s="12">
        <f ca="1"/>
        <v>7.8877284289937582E-4</v>
      </c>
    </row>
    <row r="83" spans="6:8" x14ac:dyDescent="0.3">
      <c r="F83" s="2">
        <v>78</v>
      </c>
      <c r="G83" s="12">
        <f ca="1"/>
        <v>-5.5136612923373427</v>
      </c>
      <c r="H83" s="12">
        <f ca="1"/>
        <v>7.9023167252536381E-4</v>
      </c>
    </row>
    <row r="84" spans="6:8" x14ac:dyDescent="0.3">
      <c r="F84" s="2">
        <v>79</v>
      </c>
      <c r="G84" s="12">
        <f ca="1"/>
        <v>-5.0796942119737629</v>
      </c>
      <c r="H84" s="12">
        <f ca="1"/>
        <v>8.1756045290654153E-4</v>
      </c>
    </row>
    <row r="85" spans="6:8" x14ac:dyDescent="0.3">
      <c r="F85" s="2">
        <v>80</v>
      </c>
      <c r="G85" s="12">
        <f ca="1"/>
        <v>-5.0562140114363228</v>
      </c>
      <c r="H85" s="12">
        <f ca="1"/>
        <v>8.1906033391726724E-4</v>
      </c>
    </row>
    <row r="86" spans="6:8" x14ac:dyDescent="0.3">
      <c r="F86" s="2">
        <v>81</v>
      </c>
      <c r="G86" s="12">
        <f ca="1"/>
        <v>-5.0440052490850036</v>
      </c>
      <c r="H86" s="12">
        <f ca="1"/>
        <v>8.1984107814156144E-4</v>
      </c>
    </row>
    <row r="87" spans="6:8" x14ac:dyDescent="0.3">
      <c r="F87" s="2">
        <v>82</v>
      </c>
      <c r="G87" s="12">
        <f ca="1"/>
        <v>-4.925380420939419</v>
      </c>
      <c r="H87" s="12">
        <f ca="1"/>
        <v>8.2745799065804993E-4</v>
      </c>
    </row>
    <row r="88" spans="6:8" x14ac:dyDescent="0.3">
      <c r="F88" s="2">
        <v>83</v>
      </c>
      <c r="G88" s="12">
        <f ca="1"/>
        <v>-4.8330870821860508</v>
      </c>
      <c r="H88" s="12">
        <f ca="1"/>
        <v>8.3342303554496651E-4</v>
      </c>
    </row>
    <row r="89" spans="6:8" x14ac:dyDescent="0.3">
      <c r="F89" s="2">
        <v>84</v>
      </c>
      <c r="G89" s="12">
        <f ca="1"/>
        <v>-4.7577964642525536</v>
      </c>
      <c r="H89" s="12">
        <f ca="1"/>
        <v>8.3831445950766992E-4</v>
      </c>
    </row>
    <row r="90" spans="6:8" x14ac:dyDescent="0.3">
      <c r="F90" s="2">
        <v>85</v>
      </c>
      <c r="G90" s="12">
        <f ca="1"/>
        <v>-4.4288340109644331</v>
      </c>
      <c r="H90" s="12">
        <f ca="1"/>
        <v>8.5995436135405737E-4</v>
      </c>
    </row>
    <row r="91" spans="6:8" x14ac:dyDescent="0.3">
      <c r="F91" s="2">
        <v>86</v>
      </c>
      <c r="G91" s="12">
        <f ca="1"/>
        <v>-4.3933104910406318</v>
      </c>
      <c r="H91" s="12">
        <f ca="1"/>
        <v>8.6231742099469877E-4</v>
      </c>
    </row>
    <row r="92" spans="6:8" x14ac:dyDescent="0.3">
      <c r="F92" s="2">
        <v>87</v>
      </c>
      <c r="G92" s="12">
        <f ca="1"/>
        <v>-4.331418202680906</v>
      </c>
      <c r="H92" s="12">
        <f ca="1"/>
        <v>8.6644683800701425E-4</v>
      </c>
    </row>
    <row r="93" spans="6:8" x14ac:dyDescent="0.3">
      <c r="F93" s="2">
        <v>88</v>
      </c>
      <c r="G93" s="12">
        <f ca="1"/>
        <v>-4.3159814154791292</v>
      </c>
      <c r="H93" s="12">
        <f ca="1"/>
        <v>8.6747920598429754E-4</v>
      </c>
    </row>
    <row r="94" spans="6:8" x14ac:dyDescent="0.3">
      <c r="F94" s="2">
        <v>89</v>
      </c>
      <c r="G94" s="12">
        <f ca="1"/>
        <v>-4.218458591362543</v>
      </c>
      <c r="H94" s="12">
        <f ca="1"/>
        <v>8.7402376584440019E-4</v>
      </c>
    </row>
    <row r="95" spans="6:8" x14ac:dyDescent="0.3">
      <c r="F95" s="2">
        <v>90</v>
      </c>
      <c r="G95" s="12">
        <f ca="1"/>
        <v>-3.9160450179354864</v>
      </c>
      <c r="H95" s="12">
        <f ca="1"/>
        <v>8.9456649208983965E-4</v>
      </c>
    </row>
    <row r="96" spans="6:8" x14ac:dyDescent="0.3">
      <c r="F96" s="2">
        <v>91</v>
      </c>
      <c r="G96" s="12">
        <f ca="1"/>
        <v>-3.9084403949425841</v>
      </c>
      <c r="H96" s="12">
        <f ca="1"/>
        <v>8.9508793222623265E-4</v>
      </c>
    </row>
    <row r="97" spans="6:8" x14ac:dyDescent="0.3">
      <c r="F97" s="2">
        <v>92</v>
      </c>
      <c r="G97" s="12">
        <f ca="1"/>
        <v>-3.8870045624168537</v>
      </c>
      <c r="H97" s="12">
        <f ca="1"/>
        <v>8.9655905138028794E-4</v>
      </c>
    </row>
    <row r="98" spans="6:8" x14ac:dyDescent="0.3">
      <c r="F98" s="2">
        <v>93</v>
      </c>
      <c r="G98" s="12">
        <f ca="1"/>
        <v>-3.8245629377073289</v>
      </c>
      <c r="H98" s="12">
        <f ca="1"/>
        <v>9.0085521287380235E-4</v>
      </c>
    </row>
    <row r="99" spans="6:8" x14ac:dyDescent="0.3">
      <c r="F99" s="2">
        <v>94</v>
      </c>
      <c r="G99" s="12">
        <f ca="1"/>
        <v>-3.7199319426431074</v>
      </c>
      <c r="H99" s="12">
        <f ca="1"/>
        <v>9.0809043695358623E-4</v>
      </c>
    </row>
    <row r="100" spans="6:8" x14ac:dyDescent="0.3">
      <c r="F100" s="2">
        <v>95</v>
      </c>
      <c r="G100" s="12">
        <f ca="1"/>
        <v>-3.5948582715523365</v>
      </c>
      <c r="H100" s="12">
        <f ca="1"/>
        <v>9.1679914661266595E-4</v>
      </c>
    </row>
    <row r="101" spans="6:8" x14ac:dyDescent="0.3">
      <c r="F101" s="2">
        <v>96</v>
      </c>
      <c r="G101" s="12">
        <f ca="1"/>
        <v>-3.5861612963048604</v>
      </c>
      <c r="H101" s="12">
        <f ca="1"/>
        <v>9.1740713622753475E-4</v>
      </c>
    </row>
    <row r="102" spans="6:8" x14ac:dyDescent="0.3">
      <c r="F102" s="2">
        <v>97</v>
      </c>
      <c r="G102" s="12">
        <f ca="1"/>
        <v>-3.5662537733990884</v>
      </c>
      <c r="H102" s="12">
        <f ca="1"/>
        <v>9.1880002663540818E-4</v>
      </c>
    </row>
    <row r="103" spans="6:8" x14ac:dyDescent="0.3">
      <c r="F103" s="2">
        <v>98</v>
      </c>
      <c r="G103" s="12">
        <f ca="1"/>
        <v>-3.2818521815739778</v>
      </c>
      <c r="H103" s="12">
        <f ca="1"/>
        <v>9.3888082388009122E-4</v>
      </c>
    </row>
    <row r="104" spans="6:8" x14ac:dyDescent="0.3">
      <c r="F104" s="2">
        <v>99</v>
      </c>
      <c r="G104" s="12">
        <f ca="1"/>
        <v>-3.1159599784193794</v>
      </c>
      <c r="H104" s="12">
        <f ca="1"/>
        <v>9.5075170129102504E-4</v>
      </c>
    </row>
    <row r="105" spans="6:8" x14ac:dyDescent="0.3">
      <c r="F105" s="2">
        <v>100</v>
      </c>
      <c r="G105" s="12">
        <f ca="1"/>
        <v>-3.0470705559764077</v>
      </c>
      <c r="H105" s="12">
        <f ca="1"/>
        <v>9.5571560928729813E-4</v>
      </c>
    </row>
    <row r="106" spans="6:8" x14ac:dyDescent="0.3">
      <c r="F106" s="2">
        <v>101</v>
      </c>
      <c r="G106" s="12">
        <f ca="1"/>
        <v>-3.0436549072568191</v>
      </c>
      <c r="H106" s="12">
        <f ca="1"/>
        <v>9.5596225344236777E-4</v>
      </c>
    </row>
    <row r="107" spans="6:8" x14ac:dyDescent="0.3">
      <c r="F107" s="2">
        <v>102</v>
      </c>
      <c r="G107" s="12">
        <f ca="1"/>
        <v>-3.0141436707391343</v>
      </c>
      <c r="H107" s="12">
        <f ca="1"/>
        <v>9.5809533139492133E-4</v>
      </c>
    </row>
    <row r="108" spans="6:8" x14ac:dyDescent="0.3">
      <c r="F108" s="2">
        <v>103</v>
      </c>
      <c r="G108" s="12">
        <f ca="1"/>
        <v>-2.9670395688634539</v>
      </c>
      <c r="H108" s="12">
        <f ca="1"/>
        <v>9.6150772008535095E-4</v>
      </c>
    </row>
    <row r="109" spans="6:8" x14ac:dyDescent="0.3">
      <c r="F109" s="2">
        <v>104</v>
      </c>
      <c r="G109" s="12">
        <f ca="1"/>
        <v>-2.784191377861772</v>
      </c>
      <c r="H109" s="12">
        <f ca="1"/>
        <v>9.7484378910984645E-4</v>
      </c>
    </row>
    <row r="110" spans="6:8" x14ac:dyDescent="0.3">
      <c r="F110" s="2">
        <v>105</v>
      </c>
      <c r="G110" s="12">
        <f ca="1"/>
        <v>-2.613620990947318</v>
      </c>
      <c r="H110" s="12">
        <f ca="1"/>
        <v>9.8741379476497315E-4</v>
      </c>
    </row>
    <row r="111" spans="6:8" x14ac:dyDescent="0.3">
      <c r="F111" s="2">
        <v>106</v>
      </c>
      <c r="G111" s="12">
        <f ca="1"/>
        <v>-2.4274262505512088</v>
      </c>
      <c r="H111" s="12">
        <f ca="1"/>
        <v>1.0012786227601084E-3</v>
      </c>
    </row>
    <row r="112" spans="6:8" x14ac:dyDescent="0.3">
      <c r="F112" s="2">
        <v>107</v>
      </c>
      <c r="G112" s="12">
        <f ca="1"/>
        <v>-2.4252702516966256</v>
      </c>
      <c r="H112" s="12">
        <f ca="1"/>
        <v>1.0014400471454021E-3</v>
      </c>
    </row>
    <row r="113" spans="6:8" x14ac:dyDescent="0.3">
      <c r="F113" s="2">
        <v>108</v>
      </c>
      <c r="G113" s="12">
        <f ca="1"/>
        <v>-2.4023717453730438</v>
      </c>
      <c r="H113" s="12">
        <f ca="1"/>
        <v>1.0031557544078423E-3</v>
      </c>
    </row>
    <row r="114" spans="6:8" x14ac:dyDescent="0.3">
      <c r="F114" s="2">
        <v>109</v>
      </c>
      <c r="G114" s="12">
        <f ca="1"/>
        <v>-2.3291995503141028</v>
      </c>
      <c r="H114" s="12">
        <f ca="1"/>
        <v>1.0086535760603871E-3</v>
      </c>
    </row>
    <row r="115" spans="6:8" x14ac:dyDescent="0.3">
      <c r="F115" s="2">
        <v>110</v>
      </c>
      <c r="G115" s="12">
        <f ca="1"/>
        <v>-2.0530795379233346</v>
      </c>
      <c r="H115" s="12">
        <f ca="1"/>
        <v>1.0296103420648186E-3</v>
      </c>
    </row>
    <row r="116" spans="6:8" x14ac:dyDescent="0.3">
      <c r="F116" s="2">
        <v>111</v>
      </c>
      <c r="G116" s="12">
        <f ca="1"/>
        <v>-2.0460691695554356</v>
      </c>
      <c r="H116" s="12">
        <f ca="1"/>
        <v>1.0301467548575346E-3</v>
      </c>
    </row>
    <row r="117" spans="6:8" x14ac:dyDescent="0.3">
      <c r="F117" s="2">
        <v>112</v>
      </c>
      <c r="G117" s="12">
        <f ca="1"/>
        <v>-1.9573435698087067</v>
      </c>
      <c r="H117" s="12">
        <f ca="1"/>
        <v>1.0369544374362366E-3</v>
      </c>
    </row>
    <row r="118" spans="6:8" x14ac:dyDescent="0.3">
      <c r="F118" s="2">
        <v>113</v>
      </c>
      <c r="G118" s="12">
        <f ca="1"/>
        <v>-1.8785704439837367</v>
      </c>
      <c r="H118" s="12">
        <f ca="1"/>
        <v>1.0430275271085796E-3</v>
      </c>
    </row>
    <row r="119" spans="6:8" x14ac:dyDescent="0.3">
      <c r="F119" s="2">
        <v>114</v>
      </c>
      <c r="G119" s="12">
        <f ca="1"/>
        <v>-1.5804181954641336</v>
      </c>
      <c r="H119" s="12">
        <f ca="1"/>
        <v>1.0662622501167729E-3</v>
      </c>
    </row>
    <row r="120" spans="6:8" x14ac:dyDescent="0.3">
      <c r="F120" s="2">
        <v>115</v>
      </c>
      <c r="G120" s="12">
        <f ca="1"/>
        <v>-1.5319216166024141</v>
      </c>
      <c r="H120" s="12">
        <f ca="1"/>
        <v>1.0700788479636519E-3</v>
      </c>
    </row>
    <row r="121" spans="6:8" x14ac:dyDescent="0.3">
      <c r="F121" s="2">
        <v>116</v>
      </c>
      <c r="G121" s="12">
        <f ca="1"/>
        <v>-1.5094302467019514</v>
      </c>
      <c r="H121" s="12">
        <f ca="1"/>
        <v>1.0718524354398045E-3</v>
      </c>
    </row>
    <row r="122" spans="6:8" x14ac:dyDescent="0.3">
      <c r="F122" s="2">
        <v>117</v>
      </c>
      <c r="G122" s="12">
        <f ca="1"/>
        <v>-1.4996973961547333</v>
      </c>
      <c r="H122" s="12">
        <f ca="1"/>
        <v>1.0726206314408966E-3</v>
      </c>
    </row>
    <row r="123" spans="6:8" x14ac:dyDescent="0.3">
      <c r="F123" s="2">
        <v>118</v>
      </c>
      <c r="G123" s="12">
        <f ca="1"/>
        <v>-1.467926924318899</v>
      </c>
      <c r="H123" s="12">
        <f ca="1"/>
        <v>1.0751311562984291E-3</v>
      </c>
    </row>
    <row r="124" spans="6:8" x14ac:dyDescent="0.3">
      <c r="F124" s="2">
        <v>119</v>
      </c>
      <c r="G124" s="12">
        <f ca="1"/>
        <v>-1.4344154303186194</v>
      </c>
      <c r="H124" s="12">
        <f ca="1"/>
        <v>1.0777841389964036E-3</v>
      </c>
    </row>
    <row r="125" spans="6:8" x14ac:dyDescent="0.3">
      <c r="F125" s="2">
        <v>120</v>
      </c>
      <c r="G125" s="12">
        <f ca="1"/>
        <v>-1.4188123184745418</v>
      </c>
      <c r="H125" s="12">
        <f ca="1"/>
        <v>1.0790210914983975E-3</v>
      </c>
    </row>
    <row r="126" spans="6:8" x14ac:dyDescent="0.3">
      <c r="F126" s="2">
        <v>121</v>
      </c>
      <c r="G126" s="12">
        <f ca="1"/>
        <v>-1.352295495968864</v>
      </c>
      <c r="H126" s="12">
        <f ca="1"/>
        <v>1.0843064890653767E-3</v>
      </c>
    </row>
    <row r="127" spans="6:8" x14ac:dyDescent="0.3">
      <c r="F127" s="2">
        <v>122</v>
      </c>
      <c r="G127" s="12">
        <f ca="1"/>
        <v>-1.1711534631123062</v>
      </c>
      <c r="H127" s="12">
        <f ca="1"/>
        <v>1.0988004647113673E-3</v>
      </c>
    </row>
    <row r="128" spans="6:8" x14ac:dyDescent="0.3">
      <c r="F128" s="2">
        <v>123</v>
      </c>
      <c r="G128" s="12">
        <f ca="1"/>
        <v>-1.0791553798966103</v>
      </c>
      <c r="H128" s="12">
        <f ca="1"/>
        <v>1.1062181078554754E-3</v>
      </c>
    </row>
    <row r="129" spans="6:8" x14ac:dyDescent="0.3">
      <c r="F129" s="2">
        <v>124</v>
      </c>
      <c r="G129" s="12">
        <f ca="1"/>
        <v>-1.0782279011919282</v>
      </c>
      <c r="H129" s="12">
        <f ca="1"/>
        <v>1.1062930829785669E-3</v>
      </c>
    </row>
    <row r="130" spans="6:8" x14ac:dyDescent="0.3">
      <c r="F130" s="2">
        <v>125</v>
      </c>
      <c r="G130" s="12">
        <f ca="1"/>
        <v>-1.0749873848046025</v>
      </c>
      <c r="H130" s="12">
        <f ca="1"/>
        <v>1.1065550688947609E-3</v>
      </c>
    </row>
    <row r="131" spans="6:8" x14ac:dyDescent="0.3">
      <c r="F131" s="2">
        <v>126</v>
      </c>
      <c r="G131" s="12">
        <f ca="1"/>
        <v>-1.0515691780504675</v>
      </c>
      <c r="H131" s="12">
        <f ca="1"/>
        <v>1.1084497677269275E-3</v>
      </c>
    </row>
    <row r="132" spans="6:8" x14ac:dyDescent="0.3">
      <c r="F132" s="2">
        <v>127</v>
      </c>
      <c r="G132" s="12">
        <f ca="1"/>
        <v>-0.95257350240169991</v>
      </c>
      <c r="H132" s="12">
        <f ca="1"/>
        <v>1.1164865779716179E-3</v>
      </c>
    </row>
    <row r="133" spans="6:8" x14ac:dyDescent="0.3">
      <c r="F133" s="2">
        <v>128</v>
      </c>
      <c r="G133" s="12">
        <f ca="1"/>
        <v>-0.65880364331892771</v>
      </c>
      <c r="H133" s="12">
        <f ca="1"/>
        <v>1.1405972550667057E-3</v>
      </c>
    </row>
    <row r="134" spans="6:8" x14ac:dyDescent="0.3">
      <c r="F134" s="2">
        <v>129</v>
      </c>
      <c r="G134" s="12">
        <f ca="1"/>
        <v>-0.60619283158414916</v>
      </c>
      <c r="H134" s="12">
        <f ca="1"/>
        <v>1.1449566471371572E-3</v>
      </c>
    </row>
    <row r="135" spans="6:8" x14ac:dyDescent="0.3">
      <c r="F135" s="2">
        <v>130</v>
      </c>
      <c r="G135" s="12">
        <f ca="1"/>
        <v>-0.58867085861737323</v>
      </c>
      <c r="H135" s="12">
        <f ca="1"/>
        <v>1.1464113413089776E-3</v>
      </c>
    </row>
    <row r="136" spans="6:8" x14ac:dyDescent="0.3">
      <c r="F136" s="2">
        <v>131</v>
      </c>
      <c r="G136" s="12">
        <f ca="1"/>
        <v>-0.56596445111456717</v>
      </c>
      <c r="H136" s="12">
        <f ca="1"/>
        <v>1.1482985386147184E-3</v>
      </c>
    </row>
    <row r="137" spans="6:8" x14ac:dyDescent="0.3">
      <c r="F137" s="2">
        <v>132</v>
      </c>
      <c r="G137" s="12">
        <f ca="1"/>
        <v>-0.20698249113994471</v>
      </c>
      <c r="H137" s="12">
        <f ca="1"/>
        <v>1.1784484564844821E-3</v>
      </c>
    </row>
    <row r="138" spans="6:8" x14ac:dyDescent="0.3">
      <c r="F138" s="2">
        <v>133</v>
      </c>
      <c r="G138" s="12">
        <f ca="1"/>
        <v>-7.4633517349019129E-2</v>
      </c>
      <c r="H138" s="12">
        <f ca="1"/>
        <v>1.1897136585673866E-3</v>
      </c>
    </row>
    <row r="139" spans="6:8" x14ac:dyDescent="0.3">
      <c r="F139" s="2">
        <v>134</v>
      </c>
      <c r="G139" s="12">
        <f ca="1"/>
        <v>-3.0277223423210486E-2</v>
      </c>
      <c r="H139" s="12">
        <f ca="1"/>
        <v>1.1935072570281836E-3</v>
      </c>
    </row>
    <row r="140" spans="6:8" x14ac:dyDescent="0.3">
      <c r="F140" s="2">
        <v>135</v>
      </c>
      <c r="G140" s="12">
        <f ca="1"/>
        <v>6.6748959142035602E-3</v>
      </c>
      <c r="H140" s="12">
        <f ca="1"/>
        <v>1.1966745610093527E-3</v>
      </c>
    </row>
    <row r="141" spans="6:8" x14ac:dyDescent="0.3">
      <c r="F141" s="2">
        <v>136</v>
      </c>
      <c r="G141" s="12">
        <f ca="1"/>
        <v>6.7668413071491074E-3</v>
      </c>
      <c r="H141" s="12">
        <f ca="1"/>
        <v>1.1966824498779289E-3</v>
      </c>
    </row>
    <row r="142" spans="6:8" x14ac:dyDescent="0.3">
      <c r="F142" s="2">
        <v>137</v>
      </c>
      <c r="G142" s="12">
        <f ca="1"/>
        <v>1.214835438041284E-2</v>
      </c>
      <c r="H142" s="12">
        <f ca="1"/>
        <v>1.1971442492199013E-3</v>
      </c>
    </row>
    <row r="143" spans="6:8" x14ac:dyDescent="0.3">
      <c r="F143" s="2">
        <v>138</v>
      </c>
      <c r="G143" s="12">
        <f ca="1"/>
        <v>1.6002536222002206E-2</v>
      </c>
      <c r="H143" s="12">
        <f ca="1"/>
        <v>1.1974750673954704E-3</v>
      </c>
    </row>
    <row r="144" spans="6:8" x14ac:dyDescent="0.3">
      <c r="F144" s="2">
        <v>139</v>
      </c>
      <c r="G144" s="12">
        <f ca="1"/>
        <v>5.7892378757514962E-2</v>
      </c>
      <c r="H144" s="12">
        <f ca="1"/>
        <v>1.2010750621420157E-3</v>
      </c>
    </row>
    <row r="145" spans="6:8" x14ac:dyDescent="0.3">
      <c r="F145" s="2">
        <v>140</v>
      </c>
      <c r="G145" s="12">
        <f ca="1"/>
        <v>7.9528488457214053E-2</v>
      </c>
      <c r="H145" s="12">
        <f ca="1"/>
        <v>1.2029376464142876E-3</v>
      </c>
    </row>
    <row r="146" spans="6:8" x14ac:dyDescent="0.3">
      <c r="F146" s="2">
        <v>141</v>
      </c>
      <c r="G146" s="12">
        <f ca="1"/>
        <v>8.0358109688477342E-2</v>
      </c>
      <c r="H146" s="12">
        <f ca="1"/>
        <v>1.2030091091138266E-3</v>
      </c>
    </row>
    <row r="147" spans="6:8" x14ac:dyDescent="0.3">
      <c r="F147" s="2">
        <v>142</v>
      </c>
      <c r="G147" s="12">
        <f ca="1"/>
        <v>8.9467286804410406E-2</v>
      </c>
      <c r="H147" s="12">
        <f ca="1"/>
        <v>1.2037939740867103E-3</v>
      </c>
    </row>
    <row r="148" spans="6:8" x14ac:dyDescent="0.3">
      <c r="F148" s="2">
        <v>143</v>
      </c>
      <c r="G148" s="12">
        <f ca="1"/>
        <v>0.10081847862726434</v>
      </c>
      <c r="H148" s="12">
        <f ca="1"/>
        <v>1.2047725544655251E-3</v>
      </c>
    </row>
    <row r="149" spans="6:8" x14ac:dyDescent="0.3">
      <c r="F149" s="2">
        <v>144</v>
      </c>
      <c r="G149" s="12">
        <f ca="1"/>
        <v>0.11344640514133708</v>
      </c>
      <c r="H149" s="12">
        <f ca="1"/>
        <v>1.2058619043048928E-3</v>
      </c>
    </row>
    <row r="150" spans="6:8" x14ac:dyDescent="0.3">
      <c r="F150" s="2">
        <v>145</v>
      </c>
      <c r="G150" s="12">
        <f ca="1"/>
        <v>0.15710425787235316</v>
      </c>
      <c r="H150" s="12">
        <f ca="1"/>
        <v>1.209633761503522E-3</v>
      </c>
    </row>
    <row r="151" spans="6:8" x14ac:dyDescent="0.3">
      <c r="F151" s="2">
        <v>146</v>
      </c>
      <c r="G151" s="12">
        <f ca="1"/>
        <v>0.16169962669760274</v>
      </c>
      <c r="H151" s="12">
        <f ca="1"/>
        <v>1.210031297462502E-3</v>
      </c>
    </row>
    <row r="152" spans="6:8" x14ac:dyDescent="0.3">
      <c r="F152" s="2">
        <v>147</v>
      </c>
      <c r="G152" s="12">
        <f ca="1"/>
        <v>0.18652270443945973</v>
      </c>
      <c r="H152" s="12">
        <f ca="1"/>
        <v>1.2121803887056254E-3</v>
      </c>
    </row>
    <row r="153" spans="6:8" x14ac:dyDescent="0.3">
      <c r="F153" s="2">
        <v>148</v>
      </c>
      <c r="G153" s="12">
        <f ca="1"/>
        <v>0.2348203615018658</v>
      </c>
      <c r="H153" s="12">
        <f ca="1"/>
        <v>1.2163700374332813E-3</v>
      </c>
    </row>
    <row r="154" spans="6:8" x14ac:dyDescent="0.3">
      <c r="F154" s="2">
        <v>149</v>
      </c>
      <c r="G154" s="12">
        <f ca="1"/>
        <v>0.25196272264493302</v>
      </c>
      <c r="H154" s="12">
        <f ca="1"/>
        <v>1.217859686895188E-3</v>
      </c>
    </row>
    <row r="155" spans="6:8" x14ac:dyDescent="0.3">
      <c r="F155" s="2">
        <v>150</v>
      </c>
      <c r="G155" s="12">
        <f ca="1"/>
        <v>0.27443341907944507</v>
      </c>
      <c r="H155" s="12">
        <f ca="1"/>
        <v>1.2198144351480125E-3</v>
      </c>
    </row>
    <row r="156" spans="6:8" x14ac:dyDescent="0.3">
      <c r="F156" s="2">
        <v>151</v>
      </c>
      <c r="G156" s="12">
        <f ca="1"/>
        <v>0.29261782705082418</v>
      </c>
      <c r="H156" s="12">
        <f ca="1"/>
        <v>1.2213980375226428E-3</v>
      </c>
    </row>
    <row r="157" spans="6:8" x14ac:dyDescent="0.3">
      <c r="F157" s="2">
        <v>152</v>
      </c>
      <c r="G157" s="12">
        <f ca="1"/>
        <v>0.46117201078233094</v>
      </c>
      <c r="H157" s="12">
        <f ca="1"/>
        <v>1.2361501568626252E-3</v>
      </c>
    </row>
    <row r="158" spans="6:8" x14ac:dyDescent="0.3">
      <c r="F158" s="2">
        <v>153</v>
      </c>
      <c r="G158" s="12">
        <f ca="1"/>
        <v>0.48297177500483279</v>
      </c>
      <c r="H158" s="12">
        <f ca="1"/>
        <v>1.2380678046886872E-3</v>
      </c>
    </row>
    <row r="159" spans="6:8" x14ac:dyDescent="0.3">
      <c r="F159" s="2">
        <v>154</v>
      </c>
      <c r="G159" s="12">
        <f ca="1"/>
        <v>0.7265571575514187</v>
      </c>
      <c r="H159" s="12">
        <f ca="1"/>
        <v>1.2596467189069356E-3</v>
      </c>
    </row>
    <row r="160" spans="6:8" x14ac:dyDescent="0.3">
      <c r="F160" s="2">
        <v>155</v>
      </c>
      <c r="G160" s="12">
        <f ca="1"/>
        <v>0.79137939833288407</v>
      </c>
      <c r="H160" s="12">
        <f ca="1"/>
        <v>1.2654362237475166E-3</v>
      </c>
    </row>
    <row r="161" spans="6:8" x14ac:dyDescent="0.3">
      <c r="F161" s="2">
        <v>156</v>
      </c>
      <c r="G161" s="12">
        <f ca="1"/>
        <v>0.79940439548613718</v>
      </c>
      <c r="H161" s="12">
        <f ca="1"/>
        <v>1.2661543418409601E-3</v>
      </c>
    </row>
    <row r="162" spans="6:8" x14ac:dyDescent="0.3">
      <c r="F162" s="2">
        <v>157</v>
      </c>
      <c r="G162" s="12">
        <f ca="1"/>
        <v>0.83977976438916713</v>
      </c>
      <c r="H162" s="12">
        <f ca="1"/>
        <v>1.269771944728774E-3</v>
      </c>
    </row>
    <row r="163" spans="6:8" x14ac:dyDescent="0.3">
      <c r="F163" s="2">
        <v>158</v>
      </c>
      <c r="G163" s="12">
        <f ca="1"/>
        <v>0.87577583106442347</v>
      </c>
      <c r="H163" s="12">
        <f ca="1"/>
        <v>1.2730036499567193E-3</v>
      </c>
    </row>
    <row r="164" spans="6:8" x14ac:dyDescent="0.3">
      <c r="F164" s="2">
        <v>159</v>
      </c>
      <c r="G164" s="12">
        <f ca="1"/>
        <v>0.90648528919999904</v>
      </c>
      <c r="H164" s="12">
        <f ca="1"/>
        <v>1.2757655622424677E-3</v>
      </c>
    </row>
    <row r="165" spans="6:8" x14ac:dyDescent="0.3">
      <c r="F165" s="2">
        <v>160</v>
      </c>
      <c r="G165" s="12">
        <f ca="1"/>
        <v>0.91475606727779635</v>
      </c>
      <c r="H165" s="12">
        <f ca="1"/>
        <v>1.2765101714982412E-3</v>
      </c>
    </row>
    <row r="166" spans="6:8" x14ac:dyDescent="0.3">
      <c r="F166" s="2">
        <v>161</v>
      </c>
      <c r="G166" s="12">
        <f ca="1"/>
        <v>0.98545092159098147</v>
      </c>
      <c r="H166" s="12">
        <f ca="1"/>
        <v>1.2828879477242382E-3</v>
      </c>
    </row>
    <row r="167" spans="6:8" x14ac:dyDescent="0.3">
      <c r="F167" s="2">
        <v>162</v>
      </c>
      <c r="G167" s="12">
        <f ca="1"/>
        <v>0.98615837509237281</v>
      </c>
      <c r="H167" s="12">
        <f ca="1"/>
        <v>1.2829518904993607E-3</v>
      </c>
    </row>
    <row r="168" spans="6:8" x14ac:dyDescent="0.3">
      <c r="F168" s="2">
        <v>163</v>
      </c>
      <c r="G168" s="12">
        <f ca="1"/>
        <v>1.0993371507464165</v>
      </c>
      <c r="H168" s="12">
        <f ca="1"/>
        <v>1.2932120086321934E-3</v>
      </c>
    </row>
    <row r="169" spans="6:8" x14ac:dyDescent="0.3">
      <c r="F169" s="2">
        <v>164</v>
      </c>
      <c r="G169" s="12">
        <f ca="1"/>
        <v>1.2215613518885569</v>
      </c>
      <c r="H169" s="12">
        <f ca="1"/>
        <v>1.3043603664190466E-3</v>
      </c>
    </row>
    <row r="170" spans="6:8" x14ac:dyDescent="0.3">
      <c r="F170" s="2">
        <v>165</v>
      </c>
      <c r="G170" s="12">
        <f ca="1"/>
        <v>1.2299486581336243</v>
      </c>
      <c r="H170" s="12">
        <f ca="1"/>
        <v>1.3051279946433741E-3</v>
      </c>
    </row>
    <row r="171" spans="6:8" x14ac:dyDescent="0.3">
      <c r="F171" s="2">
        <v>166</v>
      </c>
      <c r="G171" s="12">
        <f ca="1"/>
        <v>1.2837304240788718</v>
      </c>
      <c r="H171" s="12">
        <f ca="1"/>
        <v>1.3100581946920351E-3</v>
      </c>
    </row>
    <row r="172" spans="6:8" x14ac:dyDescent="0.3">
      <c r="F172" s="2">
        <v>167</v>
      </c>
      <c r="G172" s="12">
        <f ca="1"/>
        <v>1.3745854552826469</v>
      </c>
      <c r="H172" s="12">
        <f ca="1"/>
        <v>1.3184182031181011E-3</v>
      </c>
    </row>
    <row r="173" spans="6:8" x14ac:dyDescent="0.3">
      <c r="F173" s="2">
        <v>168</v>
      </c>
      <c r="G173" s="12">
        <f ca="1"/>
        <v>1.4032919809779294</v>
      </c>
      <c r="H173" s="12">
        <f ca="1"/>
        <v>1.3210678087677544E-3</v>
      </c>
    </row>
    <row r="174" spans="6:8" x14ac:dyDescent="0.3">
      <c r="F174" s="2">
        <v>169</v>
      </c>
      <c r="G174" s="12">
        <f ca="1"/>
        <v>1.4083241594264031</v>
      </c>
      <c r="H174" s="12">
        <f ca="1"/>
        <v>1.3215326826370231E-3</v>
      </c>
    </row>
    <row r="175" spans="6:8" x14ac:dyDescent="0.3">
      <c r="F175" s="2">
        <v>170</v>
      </c>
      <c r="G175" s="12">
        <f ca="1"/>
        <v>1.4188901409919694</v>
      </c>
      <c r="H175" s="12">
        <f ca="1"/>
        <v>1.3225091638107487E-3</v>
      </c>
    </row>
    <row r="176" spans="6:8" x14ac:dyDescent="0.3">
      <c r="F176" s="2">
        <v>171</v>
      </c>
      <c r="G176" s="12">
        <f ca="1"/>
        <v>1.4331130449725631</v>
      </c>
      <c r="H176" s="12">
        <f ca="1"/>
        <v>1.3238244498340321E-3</v>
      </c>
    </row>
    <row r="177" spans="6:8" x14ac:dyDescent="0.3">
      <c r="F177" s="2">
        <v>172</v>
      </c>
      <c r="G177" s="12">
        <f ca="1"/>
        <v>1.6235938987010474</v>
      </c>
      <c r="H177" s="12">
        <f ca="1"/>
        <v>1.3415326518168241E-3</v>
      </c>
    </row>
    <row r="178" spans="6:8" x14ac:dyDescent="0.3">
      <c r="F178" s="2">
        <v>173</v>
      </c>
      <c r="G178" s="12">
        <f ca="1"/>
        <v>1.7688060590574555</v>
      </c>
      <c r="H178" s="12">
        <f ca="1"/>
        <v>1.3551491557359863E-3</v>
      </c>
    </row>
    <row r="179" spans="6:8" x14ac:dyDescent="0.3">
      <c r="F179" s="2">
        <v>174</v>
      </c>
      <c r="G179" s="12">
        <f ca="1"/>
        <v>1.8197347954864558</v>
      </c>
      <c r="H179" s="12">
        <f ca="1"/>
        <v>1.3599487087033028E-3</v>
      </c>
    </row>
    <row r="180" spans="6:8" x14ac:dyDescent="0.3">
      <c r="F180" s="2">
        <v>175</v>
      </c>
      <c r="G180" s="12">
        <f ca="1"/>
        <v>1.8552854114533677</v>
      </c>
      <c r="H180" s="12">
        <f ca="1"/>
        <v>1.3633064094049007E-3</v>
      </c>
    </row>
    <row r="181" spans="6:8" x14ac:dyDescent="0.3">
      <c r="F181" s="2">
        <v>176</v>
      </c>
      <c r="G181" s="12">
        <f ca="1"/>
        <v>1.8977170690957053</v>
      </c>
      <c r="H181" s="12">
        <f ca="1"/>
        <v>1.3673219742452124E-3</v>
      </c>
    </row>
    <row r="182" spans="6:8" x14ac:dyDescent="0.3">
      <c r="F182" s="2">
        <v>177</v>
      </c>
      <c r="G182" s="12">
        <f ca="1"/>
        <v>1.9029494134884093</v>
      </c>
      <c r="H182" s="12">
        <f ca="1"/>
        <v>1.3678177429698067E-3</v>
      </c>
    </row>
    <row r="183" spans="6:8" x14ac:dyDescent="0.3">
      <c r="F183" s="2">
        <v>178</v>
      </c>
      <c r="G183" s="12">
        <f ca="1"/>
        <v>1.922685050517801</v>
      </c>
      <c r="H183" s="12">
        <f ca="1"/>
        <v>1.3696888965234969E-3</v>
      </c>
    </row>
    <row r="184" spans="6:8" x14ac:dyDescent="0.3">
      <c r="F184" s="2">
        <v>179</v>
      </c>
      <c r="G184" s="12">
        <f ca="1"/>
        <v>1.9340331835588973</v>
      </c>
      <c r="H184" s="12">
        <f ca="1"/>
        <v>1.3707656728003726E-3</v>
      </c>
    </row>
    <row r="185" spans="6:8" x14ac:dyDescent="0.3">
      <c r="F185" s="2">
        <v>180</v>
      </c>
      <c r="G185" s="12">
        <f ca="1"/>
        <v>1.9380053483246176</v>
      </c>
      <c r="H185" s="12">
        <f ca="1"/>
        <v>1.3711427212825021E-3</v>
      </c>
    </row>
    <row r="186" spans="6:8" x14ac:dyDescent="0.3">
      <c r="F186" s="2">
        <v>181</v>
      </c>
      <c r="G186" s="12">
        <f ca="1"/>
        <v>1.9400707751150854</v>
      </c>
      <c r="H186" s="12">
        <f ca="1"/>
        <v>1.3713388071489412E-3</v>
      </c>
    </row>
    <row r="187" spans="6:8" x14ac:dyDescent="0.3">
      <c r="F187" s="2">
        <v>182</v>
      </c>
      <c r="G187" s="12">
        <f ca="1"/>
        <v>2.0500581106452138</v>
      </c>
      <c r="H187" s="12">
        <f ca="1"/>
        <v>1.3818104096159807E-3</v>
      </c>
    </row>
    <row r="188" spans="6:8" x14ac:dyDescent="0.3">
      <c r="F188" s="2">
        <v>183</v>
      </c>
      <c r="G188" s="12">
        <f ca="1"/>
        <v>2.1642765377381838</v>
      </c>
      <c r="H188" s="12">
        <f ca="1"/>
        <v>1.392746659576508E-3</v>
      </c>
    </row>
    <row r="189" spans="6:8" x14ac:dyDescent="0.3">
      <c r="F189" s="2">
        <v>184</v>
      </c>
      <c r="G189" s="12">
        <f ca="1"/>
        <v>2.1706004894488649</v>
      </c>
      <c r="H189" s="12">
        <f ca="1"/>
        <v>1.3933540114051291E-3</v>
      </c>
    </row>
    <row r="190" spans="6:8" x14ac:dyDescent="0.3">
      <c r="F190" s="2">
        <v>185</v>
      </c>
      <c r="G190" s="12">
        <f ca="1"/>
        <v>2.3169849932029321</v>
      </c>
      <c r="H190" s="12">
        <f ca="1"/>
        <v>1.4074668806410766E-3</v>
      </c>
    </row>
    <row r="191" spans="6:8" x14ac:dyDescent="0.3">
      <c r="F191" s="2">
        <v>186</v>
      </c>
      <c r="G191" s="12">
        <f ca="1"/>
        <v>2.4374408891922243</v>
      </c>
      <c r="H191" s="12">
        <f ca="1"/>
        <v>1.4191579084605944E-3</v>
      </c>
    </row>
    <row r="192" spans="6:8" x14ac:dyDescent="0.3">
      <c r="F192" s="2">
        <v>187</v>
      </c>
      <c r="G192" s="12">
        <f ca="1"/>
        <v>2.5573082921601165</v>
      </c>
      <c r="H192" s="12">
        <f ca="1"/>
        <v>1.4308618037145572E-3</v>
      </c>
    </row>
    <row r="193" spans="6:8" x14ac:dyDescent="0.3">
      <c r="F193" s="2">
        <v>188</v>
      </c>
      <c r="G193" s="12">
        <f ca="1"/>
        <v>2.755064221665128</v>
      </c>
      <c r="H193" s="12">
        <f ca="1"/>
        <v>1.4503237112447134E-3</v>
      </c>
    </row>
    <row r="194" spans="6:8" x14ac:dyDescent="0.3">
      <c r="F194" s="2">
        <v>189</v>
      </c>
      <c r="G194" s="12">
        <f ca="1"/>
        <v>2.8645459920909149</v>
      </c>
      <c r="H194" s="12">
        <f ca="1"/>
        <v>1.4611803118461679E-3</v>
      </c>
    </row>
    <row r="195" spans="6:8" x14ac:dyDescent="0.3">
      <c r="F195" s="2">
        <v>190</v>
      </c>
      <c r="G195" s="12">
        <f ca="1"/>
        <v>2.9522924887546154</v>
      </c>
      <c r="H195" s="12">
        <f ca="1"/>
        <v>1.4699238819235445E-3</v>
      </c>
    </row>
    <row r="196" spans="6:8" x14ac:dyDescent="0.3">
      <c r="F196" s="2">
        <v>191</v>
      </c>
      <c r="G196" s="12">
        <f ca="1"/>
        <v>2.9613139636838461</v>
      </c>
      <c r="H196" s="12">
        <f ca="1"/>
        <v>1.4708249707871522E-3</v>
      </c>
    </row>
    <row r="197" spans="6:8" x14ac:dyDescent="0.3">
      <c r="F197" s="2">
        <v>192</v>
      </c>
      <c r="G197" s="12">
        <f ca="1"/>
        <v>2.9825390245143355</v>
      </c>
      <c r="H197" s="12">
        <f ca="1"/>
        <v>1.4729465584378337E-3</v>
      </c>
    </row>
    <row r="198" spans="6:8" x14ac:dyDescent="0.3">
      <c r="F198" s="2">
        <v>193</v>
      </c>
      <c r="G198" s="12">
        <f ca="1"/>
        <v>3.0212814589302264</v>
      </c>
      <c r="H198" s="12">
        <f ca="1"/>
        <v>1.4768248170993709E-3</v>
      </c>
    </row>
    <row r="199" spans="6:8" x14ac:dyDescent="0.3">
      <c r="F199" s="2">
        <v>194</v>
      </c>
      <c r="G199" s="12">
        <f ca="1"/>
        <v>3.1265453549008768</v>
      </c>
      <c r="H199" s="12">
        <f ca="1"/>
        <v>1.4873992812543071E-3</v>
      </c>
    </row>
    <row r="200" spans="6:8" x14ac:dyDescent="0.3">
      <c r="F200" s="2">
        <v>195</v>
      </c>
      <c r="G200" s="12">
        <f ca="1"/>
        <v>3.1289516288789905</v>
      </c>
      <c r="H200" s="12">
        <f ca="1"/>
        <v>1.4876416432523243E-3</v>
      </c>
    </row>
    <row r="201" spans="6:8" x14ac:dyDescent="0.3">
      <c r="F201" s="2">
        <v>196</v>
      </c>
      <c r="G201" s="12">
        <f ca="1"/>
        <v>3.2834789421561545</v>
      </c>
      <c r="H201" s="12">
        <f ca="1"/>
        <v>1.5032653367057015E-3</v>
      </c>
    </row>
    <row r="202" spans="6:8" x14ac:dyDescent="0.3">
      <c r="F202" s="2">
        <v>197</v>
      </c>
      <c r="G202" s="12">
        <f ca="1"/>
        <v>3.3172947974510567</v>
      </c>
      <c r="H202" s="12">
        <f ca="1"/>
        <v>1.5066999928015665E-3</v>
      </c>
    </row>
    <row r="203" spans="6:8" x14ac:dyDescent="0.3">
      <c r="F203" s="2">
        <v>198</v>
      </c>
      <c r="G203" s="12">
        <f ca="1"/>
        <v>3.4177512211170757</v>
      </c>
      <c r="H203" s="12">
        <f ca="1"/>
        <v>1.5169364956438699E-3</v>
      </c>
    </row>
    <row r="204" spans="6:8" x14ac:dyDescent="0.3">
      <c r="F204" s="2">
        <v>199</v>
      </c>
      <c r="G204" s="12">
        <f ca="1"/>
        <v>3.4329262372639464</v>
      </c>
      <c r="H204" s="12">
        <f ca="1"/>
        <v>1.5184871511085061E-3</v>
      </c>
    </row>
    <row r="205" spans="6:8" x14ac:dyDescent="0.3">
      <c r="F205" s="2">
        <v>200</v>
      </c>
      <c r="G205" s="12">
        <f ca="1"/>
        <v>3.5035478268562441</v>
      </c>
      <c r="H205" s="12">
        <f ca="1"/>
        <v>1.5257185388839599E-3</v>
      </c>
    </row>
    <row r="206" spans="6:8" x14ac:dyDescent="0.3">
      <c r="F206" s="2">
        <v>201</v>
      </c>
      <c r="G206" s="12">
        <f ca="1"/>
        <v>3.5714497953453543</v>
      </c>
      <c r="H206" s="12">
        <f ca="1"/>
        <v>1.532694650955814E-3</v>
      </c>
    </row>
    <row r="207" spans="6:8" x14ac:dyDescent="0.3">
      <c r="F207" s="2">
        <v>202</v>
      </c>
      <c r="G207" s="12">
        <f ca="1"/>
        <v>3.5976329828982783</v>
      </c>
      <c r="H207" s="12">
        <f ca="1"/>
        <v>1.5353907403270566E-3</v>
      </c>
    </row>
    <row r="208" spans="6:8" x14ac:dyDescent="0.3">
      <c r="F208" s="2">
        <v>203</v>
      </c>
      <c r="G208" s="12">
        <f ca="1"/>
        <v>3.6482929358768148</v>
      </c>
      <c r="H208" s="12">
        <f ca="1"/>
        <v>1.5406168239195583E-3</v>
      </c>
    </row>
    <row r="209" spans="6:8" x14ac:dyDescent="0.3">
      <c r="F209" s="2">
        <v>204</v>
      </c>
      <c r="G209" s="12">
        <f ca="1"/>
        <v>3.655595961799281</v>
      </c>
      <c r="H209" s="12">
        <f ca="1"/>
        <v>1.5413712504264933E-3</v>
      </c>
    </row>
    <row r="210" spans="6:8" x14ac:dyDescent="0.3">
      <c r="F210" s="2">
        <v>205</v>
      </c>
      <c r="G210" s="12">
        <f ca="1"/>
        <v>3.7732036197295615</v>
      </c>
      <c r="H210" s="12">
        <f ca="1"/>
        <v>1.5535568311756192E-3</v>
      </c>
    </row>
    <row r="211" spans="6:8" x14ac:dyDescent="0.3">
      <c r="F211" s="2">
        <v>206</v>
      </c>
      <c r="G211" s="12">
        <f ca="1"/>
        <v>3.7797907821351666</v>
      </c>
      <c r="H211" s="12">
        <f ca="1"/>
        <v>1.5542413650627056E-3</v>
      </c>
    </row>
    <row r="212" spans="6:8" x14ac:dyDescent="0.3">
      <c r="F212" s="2">
        <v>207</v>
      </c>
      <c r="G212" s="12">
        <f ca="1"/>
        <v>3.8278398228684702</v>
      </c>
      <c r="H212" s="12">
        <f ca="1"/>
        <v>1.5592410910352228E-3</v>
      </c>
    </row>
    <row r="213" spans="6:8" x14ac:dyDescent="0.3">
      <c r="F213" s="2">
        <v>208</v>
      </c>
      <c r="G213" s="12">
        <f ca="1"/>
        <v>3.9075976021656711</v>
      </c>
      <c r="H213" s="12">
        <f ca="1"/>
        <v>1.5675655072587716E-3</v>
      </c>
    </row>
    <row r="214" spans="6:8" x14ac:dyDescent="0.3">
      <c r="F214" s="2">
        <v>209</v>
      </c>
      <c r="G214" s="12">
        <f ca="1"/>
        <v>3.9346886209423557</v>
      </c>
      <c r="H214" s="12">
        <f ca="1"/>
        <v>1.5704002038053556E-3</v>
      </c>
    </row>
    <row r="215" spans="6:8" x14ac:dyDescent="0.3">
      <c r="F215" s="2">
        <v>210</v>
      </c>
      <c r="G215" s="12">
        <f ca="1"/>
        <v>4.1397048771169374</v>
      </c>
      <c r="H215" s="12">
        <f ca="1"/>
        <v>1.5919703632458375E-3</v>
      </c>
    </row>
    <row r="216" spans="6:8" x14ac:dyDescent="0.3">
      <c r="F216" s="2">
        <v>211</v>
      </c>
      <c r="G216" s="12">
        <f ca="1"/>
        <v>4.2555261838214431</v>
      </c>
      <c r="H216" s="12">
        <f ca="1"/>
        <v>1.6042484679480292E-3</v>
      </c>
    </row>
    <row r="217" spans="6:8" x14ac:dyDescent="0.3">
      <c r="F217" s="2">
        <v>212</v>
      </c>
      <c r="G217" s="12">
        <f ca="1"/>
        <v>4.3063186122161792</v>
      </c>
      <c r="H217" s="12">
        <f ca="1"/>
        <v>1.6096539762401384E-3</v>
      </c>
    </row>
    <row r="218" spans="6:8" x14ac:dyDescent="0.3">
      <c r="F218" s="2">
        <v>213</v>
      </c>
      <c r="G218" s="12">
        <f ca="1"/>
        <v>4.3449331237004465</v>
      </c>
      <c r="H218" s="12">
        <f ca="1"/>
        <v>1.6137720621972709E-3</v>
      </c>
    </row>
    <row r="219" spans="6:8" x14ac:dyDescent="0.3">
      <c r="F219" s="2">
        <v>214</v>
      </c>
      <c r="G219" s="12">
        <f ca="1"/>
        <v>4.3475689490755975</v>
      </c>
      <c r="H219" s="12">
        <f ca="1"/>
        <v>1.6140534333667013E-3</v>
      </c>
    </row>
    <row r="220" spans="6:8" x14ac:dyDescent="0.3">
      <c r="F220" s="2">
        <v>215</v>
      </c>
      <c r="G220" s="12">
        <f ca="1"/>
        <v>4.3755202492750591</v>
      </c>
      <c r="H220" s="12">
        <f ca="1"/>
        <v>1.6170393302575965E-3</v>
      </c>
    </row>
    <row r="221" spans="6:8" x14ac:dyDescent="0.3">
      <c r="F221" s="2">
        <v>216</v>
      </c>
      <c r="G221" s="12">
        <f ca="1"/>
        <v>4.3921235479402663</v>
      </c>
      <c r="H221" s="12">
        <f ca="1"/>
        <v>1.618814819971792E-3</v>
      </c>
    </row>
    <row r="222" spans="6:8" x14ac:dyDescent="0.3">
      <c r="F222" s="2">
        <v>217</v>
      </c>
      <c r="G222" s="12">
        <f ca="1"/>
        <v>4.4599888894654507</v>
      </c>
      <c r="H222" s="12">
        <f ca="1"/>
        <v>1.626086350832548E-3</v>
      </c>
    </row>
    <row r="223" spans="6:8" x14ac:dyDescent="0.3">
      <c r="F223" s="2">
        <v>218</v>
      </c>
      <c r="G223" s="12">
        <f ca="1"/>
        <v>4.5277828769616395</v>
      </c>
      <c r="H223" s="12">
        <f ca="1"/>
        <v>1.6333731660040148E-3</v>
      </c>
    </row>
    <row r="224" spans="6:8" x14ac:dyDescent="0.3">
      <c r="F224" s="2">
        <v>219</v>
      </c>
      <c r="G224" s="12">
        <f ca="1"/>
        <v>4.5379480013820874</v>
      </c>
      <c r="H224" s="12">
        <f ca="1"/>
        <v>1.6344677378427798E-3</v>
      </c>
    </row>
    <row r="225" spans="6:8" x14ac:dyDescent="0.3">
      <c r="F225" s="2">
        <v>220</v>
      </c>
      <c r="G225" s="12">
        <f ca="1"/>
        <v>4.5572391422152796</v>
      </c>
      <c r="H225" s="12">
        <f ca="1"/>
        <v>1.6365464090894648E-3</v>
      </c>
    </row>
    <row r="226" spans="6:8" x14ac:dyDescent="0.3">
      <c r="F226" s="2">
        <v>221</v>
      </c>
      <c r="G226" s="12">
        <f ca="1"/>
        <v>4.5618615280737043</v>
      </c>
      <c r="H226" s="12">
        <f ca="1"/>
        <v>1.6370447591735951E-3</v>
      </c>
    </row>
    <row r="227" spans="6:8" x14ac:dyDescent="0.3">
      <c r="F227" s="2">
        <v>222</v>
      </c>
      <c r="G227" s="12">
        <f ca="1"/>
        <v>4.6148416110214567</v>
      </c>
      <c r="H227" s="12">
        <f ca="1"/>
        <v>1.6427642812183376E-3</v>
      </c>
    </row>
    <row r="228" spans="6:8" x14ac:dyDescent="0.3">
      <c r="F228" s="2">
        <v>223</v>
      </c>
      <c r="G228" s="12">
        <f ca="1"/>
        <v>4.7325263388738668</v>
      </c>
      <c r="H228" s="12">
        <f ca="1"/>
        <v>1.6555192194159817E-3</v>
      </c>
    </row>
    <row r="229" spans="6:8" x14ac:dyDescent="0.3">
      <c r="F229" s="2">
        <v>224</v>
      </c>
      <c r="G229" s="12">
        <f ca="1"/>
        <v>4.775545078129702</v>
      </c>
      <c r="H229" s="12">
        <f ca="1"/>
        <v>1.6601989630790879E-3</v>
      </c>
    </row>
    <row r="230" spans="6:8" x14ac:dyDescent="0.3">
      <c r="F230" s="2">
        <v>225</v>
      </c>
      <c r="G230" s="12">
        <f ca="1"/>
        <v>4.7815724733892164</v>
      </c>
      <c r="H230" s="12">
        <f ca="1"/>
        <v>1.6608553853370851E-3</v>
      </c>
    </row>
    <row r="231" spans="6:8" x14ac:dyDescent="0.3">
      <c r="F231" s="2">
        <v>226</v>
      </c>
      <c r="G231" s="12">
        <f ca="1"/>
        <v>4.8802143678823597</v>
      </c>
      <c r="H231" s="12">
        <f ca="1"/>
        <v>1.6716239472185754E-3</v>
      </c>
    </row>
    <row r="232" spans="6:8" x14ac:dyDescent="0.3">
      <c r="F232" s="2">
        <v>227</v>
      </c>
      <c r="G232" s="12">
        <f ca="1"/>
        <v>4.8803281914267167</v>
      </c>
      <c r="H232" s="12">
        <f ca="1"/>
        <v>1.6716364012560902E-3</v>
      </c>
    </row>
    <row r="233" spans="6:8" x14ac:dyDescent="0.3">
      <c r="F233" s="2">
        <v>228</v>
      </c>
      <c r="G233" s="12">
        <f ca="1"/>
        <v>4.991106456520253</v>
      </c>
      <c r="H233" s="12">
        <f ca="1"/>
        <v>1.6837879887300151E-3</v>
      </c>
    </row>
    <row r="234" spans="6:8" x14ac:dyDescent="0.3">
      <c r="F234" s="2">
        <v>229</v>
      </c>
      <c r="G234" s="12">
        <f ca="1"/>
        <v>5.0039056382760654</v>
      </c>
      <c r="H234" s="12">
        <f ca="1"/>
        <v>1.6851959284384882E-3</v>
      </c>
    </row>
    <row r="235" spans="6:8" x14ac:dyDescent="0.3">
      <c r="F235" s="2">
        <v>230</v>
      </c>
      <c r="G235" s="12">
        <f ca="1"/>
        <v>5.0318913153467015</v>
      </c>
      <c r="H235" s="12">
        <f ca="1"/>
        <v>1.6882772770449293E-3</v>
      </c>
    </row>
    <row r="236" spans="6:8" x14ac:dyDescent="0.3">
      <c r="F236" s="2">
        <v>231</v>
      </c>
      <c r="G236" s="12">
        <f ca="1"/>
        <v>5.1673359704771133</v>
      </c>
      <c r="H236" s="12">
        <f ca="1"/>
        <v>1.7032458152229921E-3</v>
      </c>
    </row>
    <row r="237" spans="6:8" x14ac:dyDescent="0.3">
      <c r="F237" s="2">
        <v>232</v>
      </c>
      <c r="G237" s="12">
        <f ca="1"/>
        <v>5.2022917748048059</v>
      </c>
      <c r="H237" s="12">
        <f ca="1"/>
        <v>1.7071238575891066E-3</v>
      </c>
    </row>
    <row r="238" spans="6:8" x14ac:dyDescent="0.3">
      <c r="F238" s="2">
        <v>233</v>
      </c>
      <c r="G238" s="12">
        <f ca="1"/>
        <v>5.2701223381032252</v>
      </c>
      <c r="H238" s="12">
        <f ca="1"/>
        <v>1.7146665592957786E-3</v>
      </c>
    </row>
    <row r="239" spans="6:8" x14ac:dyDescent="0.3">
      <c r="F239" s="2">
        <v>234</v>
      </c>
      <c r="G239" s="12">
        <f ca="1"/>
        <v>5.2821069838986512</v>
      </c>
      <c r="H239" s="12">
        <f ca="1"/>
        <v>1.7160016422028538E-3</v>
      </c>
    </row>
    <row r="240" spans="6:8" x14ac:dyDescent="0.3">
      <c r="F240" s="2">
        <v>235</v>
      </c>
      <c r="G240" s="12">
        <f ca="1"/>
        <v>5.3791693023207356</v>
      </c>
      <c r="H240" s="12">
        <f ca="1"/>
        <v>1.726840901271041E-3</v>
      </c>
    </row>
    <row r="241" spans="6:8" x14ac:dyDescent="0.3">
      <c r="F241" s="2">
        <v>236</v>
      </c>
      <c r="G241" s="12">
        <f ca="1"/>
        <v>5.4819344763304674</v>
      </c>
      <c r="H241" s="12">
        <f ca="1"/>
        <v>1.7383685909508565E-3</v>
      </c>
    </row>
    <row r="242" spans="6:8" x14ac:dyDescent="0.3">
      <c r="F242" s="2">
        <v>237</v>
      </c>
      <c r="G242" s="12">
        <f ca="1"/>
        <v>5.5617741718359497</v>
      </c>
      <c r="H242" s="12">
        <f ca="1"/>
        <v>1.7473612503748873E-3</v>
      </c>
    </row>
    <row r="243" spans="6:8" x14ac:dyDescent="0.3">
      <c r="F243" s="2">
        <v>238</v>
      </c>
      <c r="G243" s="12">
        <f ca="1"/>
        <v>5.6574844232649877</v>
      </c>
      <c r="H243" s="12">
        <f ca="1"/>
        <v>1.7581837185799011E-3</v>
      </c>
    </row>
    <row r="244" spans="6:8" x14ac:dyDescent="0.3">
      <c r="F244" s="2">
        <v>239</v>
      </c>
      <c r="G244" s="12">
        <f ca="1"/>
        <v>5.6982401065906938</v>
      </c>
      <c r="H244" s="12">
        <f ca="1"/>
        <v>1.7628061706276433E-3</v>
      </c>
    </row>
    <row r="245" spans="6:8" x14ac:dyDescent="0.3">
      <c r="F245" s="2">
        <v>240</v>
      </c>
      <c r="G245" s="12">
        <f ca="1"/>
        <v>5.727094794608977</v>
      </c>
      <c r="H245" s="12">
        <f ca="1"/>
        <v>1.7660838823703065E-3</v>
      </c>
    </row>
    <row r="246" spans="6:8" x14ac:dyDescent="0.3">
      <c r="F246" s="2">
        <v>241</v>
      </c>
      <c r="G246" s="12">
        <f ca="1"/>
        <v>5.7776005671420663</v>
      </c>
      <c r="H246" s="12">
        <f ca="1"/>
        <v>1.7718311086165456E-3</v>
      </c>
    </row>
    <row r="247" spans="6:8" x14ac:dyDescent="0.3">
      <c r="F247" s="2">
        <v>242</v>
      </c>
      <c r="G247" s="12">
        <f ca="1"/>
        <v>5.7805678130058018</v>
      </c>
      <c r="H247" s="12">
        <f ca="1"/>
        <v>1.7721691611289492E-3</v>
      </c>
    </row>
    <row r="248" spans="6:8" x14ac:dyDescent="0.3">
      <c r="F248" s="2">
        <v>243</v>
      </c>
      <c r="G248" s="12">
        <f ca="1"/>
        <v>5.8470425887858726</v>
      </c>
      <c r="H248" s="12">
        <f ca="1"/>
        <v>1.7797541231461421E-3</v>
      </c>
    </row>
    <row r="249" spans="6:8" x14ac:dyDescent="0.3">
      <c r="F249" s="2">
        <v>244</v>
      </c>
      <c r="G249" s="12">
        <f ca="1"/>
        <v>5.8697130136470097</v>
      </c>
      <c r="H249" s="12">
        <f ca="1"/>
        <v>1.7823459718889953E-3</v>
      </c>
    </row>
    <row r="250" spans="6:8" x14ac:dyDescent="0.3">
      <c r="F250" s="2">
        <v>245</v>
      </c>
      <c r="G250" s="12">
        <f ca="1"/>
        <v>5.9247335078113226</v>
      </c>
      <c r="H250" s="12">
        <f ca="1"/>
        <v>1.7886470822353316E-3</v>
      </c>
    </row>
    <row r="251" spans="6:8" x14ac:dyDescent="0.3">
      <c r="F251" s="2">
        <v>246</v>
      </c>
      <c r="G251" s="12">
        <f ca="1"/>
        <v>5.9360237691788598</v>
      </c>
      <c r="H251" s="12">
        <f ca="1"/>
        <v>1.7899419621808551E-3</v>
      </c>
    </row>
    <row r="252" spans="6:8" x14ac:dyDescent="0.3">
      <c r="F252" s="2">
        <v>247</v>
      </c>
      <c r="G252" s="12">
        <f ca="1"/>
        <v>5.9959306264363672</v>
      </c>
      <c r="H252" s="12">
        <f ca="1"/>
        <v>1.7968234238549038E-3</v>
      </c>
    </row>
    <row r="253" spans="6:8" x14ac:dyDescent="0.3">
      <c r="F253" s="2">
        <v>248</v>
      </c>
      <c r="G253" s="12">
        <f ca="1"/>
        <v>6.0094263439017954</v>
      </c>
      <c r="H253" s="12">
        <f ca="1"/>
        <v>1.7983761640098894E-3</v>
      </c>
    </row>
    <row r="254" spans="6:8" x14ac:dyDescent="0.3">
      <c r="F254" s="2">
        <v>249</v>
      </c>
      <c r="G254" s="12">
        <f ca="1"/>
        <v>6.0693225736653122</v>
      </c>
      <c r="H254" s="12">
        <f ca="1"/>
        <v>1.8052785596127448E-3</v>
      </c>
    </row>
    <row r="255" spans="6:8" x14ac:dyDescent="0.3">
      <c r="F255" s="2">
        <v>250</v>
      </c>
      <c r="G255" s="12">
        <f ca="1"/>
        <v>6.0821428716511079</v>
      </c>
      <c r="H255" s="12">
        <f ca="1"/>
        <v>1.806758310440453E-3</v>
      </c>
    </row>
    <row r="256" spans="6:8" x14ac:dyDescent="0.3">
      <c r="F256" s="2">
        <v>251</v>
      </c>
      <c r="G256" s="12">
        <f ca="1"/>
        <v>6.0953073383572018</v>
      </c>
      <c r="H256" s="12">
        <f ca="1"/>
        <v>1.8082786483019587E-3</v>
      </c>
    </row>
    <row r="257" spans="6:8" x14ac:dyDescent="0.3">
      <c r="F257" s="2">
        <v>252</v>
      </c>
      <c r="G257" s="12">
        <f ca="1"/>
        <v>6.1036065806296893</v>
      </c>
      <c r="H257" s="12">
        <f ca="1"/>
        <v>1.8092375601622716E-3</v>
      </c>
    </row>
    <row r="258" spans="6:8" x14ac:dyDescent="0.3">
      <c r="F258" s="2">
        <v>253</v>
      </c>
      <c r="G258" s="12">
        <f ca="1"/>
        <v>6.1089735076911804</v>
      </c>
      <c r="H258" s="12">
        <f ca="1"/>
        <v>1.809857851057787E-3</v>
      </c>
    </row>
    <row r="259" spans="6:8" x14ac:dyDescent="0.3">
      <c r="F259" s="2">
        <v>254</v>
      </c>
      <c r="G259" s="12">
        <f ca="1"/>
        <v>6.1350146757918296</v>
      </c>
      <c r="H259" s="12">
        <f ca="1"/>
        <v>1.8128696611705091E-3</v>
      </c>
    </row>
    <row r="260" spans="6:8" x14ac:dyDescent="0.3">
      <c r="F260" s="2">
        <v>255</v>
      </c>
      <c r="G260" s="12">
        <f ca="1"/>
        <v>6.2442588627890832</v>
      </c>
      <c r="H260" s="12">
        <f ca="1"/>
        <v>1.8255416393142731E-3</v>
      </c>
    </row>
    <row r="261" spans="6:8" x14ac:dyDescent="0.3">
      <c r="F261" s="2">
        <v>256</v>
      </c>
      <c r="G261" s="12">
        <f ca="1"/>
        <v>6.2816506679728024</v>
      </c>
      <c r="H261" s="12">
        <f ca="1"/>
        <v>1.8298927968201702E-3</v>
      </c>
    </row>
    <row r="262" spans="6:8" x14ac:dyDescent="0.3">
      <c r="F262" s="2">
        <v>257</v>
      </c>
      <c r="G262" s="12">
        <f ca="1"/>
        <v>6.5729752231752769</v>
      </c>
      <c r="H262" s="12">
        <f ca="1"/>
        <v>1.8640348515228686E-3</v>
      </c>
    </row>
    <row r="263" spans="6:8" x14ac:dyDescent="0.3">
      <c r="F263" s="2">
        <v>258</v>
      </c>
      <c r="G263" s="12">
        <f ca="1"/>
        <v>6.6643252842693919</v>
      </c>
      <c r="H263" s="12">
        <f ca="1"/>
        <v>1.8748289347677697E-3</v>
      </c>
    </row>
    <row r="264" spans="6:8" x14ac:dyDescent="0.3">
      <c r="F264" s="2">
        <v>259</v>
      </c>
      <c r="G264" s="12">
        <f ca="1"/>
        <v>6.6674848339043429</v>
      </c>
      <c r="H264" s="12">
        <f ca="1"/>
        <v>1.8752030265406794E-3</v>
      </c>
    </row>
    <row r="265" spans="6:8" x14ac:dyDescent="0.3">
      <c r="F265" s="2">
        <v>260</v>
      </c>
      <c r="G265" s="12">
        <f ca="1"/>
        <v>6.6866627050951877</v>
      </c>
      <c r="H265" s="12">
        <f ca="1"/>
        <v>1.877474774698703E-3</v>
      </c>
    </row>
    <row r="266" spans="6:8" x14ac:dyDescent="0.3">
      <c r="F266" s="2">
        <v>261</v>
      </c>
      <c r="G266" s="12">
        <f ca="1"/>
        <v>6.7856034437494577</v>
      </c>
      <c r="H266" s="12">
        <f ca="1"/>
        <v>1.8892244801799892E-3</v>
      </c>
    </row>
    <row r="267" spans="6:8" x14ac:dyDescent="0.3">
      <c r="F267" s="2">
        <v>262</v>
      </c>
      <c r="G267" s="12">
        <f ca="1"/>
        <v>6.8585411008980222</v>
      </c>
      <c r="H267" s="12">
        <f ca="1"/>
        <v>1.8979178462762015E-3</v>
      </c>
    </row>
    <row r="268" spans="6:8" x14ac:dyDescent="0.3">
      <c r="F268" s="2">
        <v>263</v>
      </c>
      <c r="G268" s="12">
        <f ca="1"/>
        <v>7.0072785848561869</v>
      </c>
      <c r="H268" s="12">
        <f ca="1"/>
        <v>1.9157289846232003E-3</v>
      </c>
    </row>
    <row r="269" spans="6:8" x14ac:dyDescent="0.3">
      <c r="F269" s="2">
        <v>264</v>
      </c>
      <c r="G269" s="12">
        <f ca="1"/>
        <v>7.0791134266971874</v>
      </c>
      <c r="H269" s="12">
        <f ca="1"/>
        <v>1.9243711400990452E-3</v>
      </c>
    </row>
    <row r="270" spans="6:8" x14ac:dyDescent="0.3">
      <c r="F270" s="2">
        <v>265</v>
      </c>
      <c r="G270" s="12">
        <f ca="1"/>
        <v>7.1063831512281261</v>
      </c>
      <c r="H270" s="12">
        <f ca="1"/>
        <v>1.9276586747932524E-3</v>
      </c>
    </row>
    <row r="271" spans="6:8" x14ac:dyDescent="0.3">
      <c r="F271" s="2">
        <v>266</v>
      </c>
      <c r="G271" s="12">
        <f ca="1"/>
        <v>7.142166827878917</v>
      </c>
      <c r="H271" s="12">
        <f ca="1"/>
        <v>1.9319783180730544E-3</v>
      </c>
    </row>
    <row r="272" spans="6:8" x14ac:dyDescent="0.3">
      <c r="F272" s="2">
        <v>267</v>
      </c>
      <c r="G272" s="12">
        <f ca="1"/>
        <v>7.1835132080010347</v>
      </c>
      <c r="H272" s="12">
        <f ca="1"/>
        <v>1.9369775203985234E-3</v>
      </c>
    </row>
    <row r="273" spans="6:8" x14ac:dyDescent="0.3">
      <c r="F273" s="2">
        <v>268</v>
      </c>
      <c r="G273" s="12">
        <f ca="1"/>
        <v>7.2508408372276314</v>
      </c>
      <c r="H273" s="12">
        <f ca="1"/>
        <v>1.9451366028597492E-3</v>
      </c>
    </row>
    <row r="274" spans="6:8" x14ac:dyDescent="0.3">
      <c r="F274" s="2">
        <v>269</v>
      </c>
      <c r="G274" s="12">
        <f ca="1"/>
        <v>7.2650764800076626</v>
      </c>
      <c r="H274" s="12">
        <f ca="1"/>
        <v>1.9468646783756803E-3</v>
      </c>
    </row>
    <row r="275" spans="6:8" x14ac:dyDescent="0.3">
      <c r="F275" s="2">
        <v>270</v>
      </c>
      <c r="G275" s="12">
        <f ca="1"/>
        <v>7.3004361705381253</v>
      </c>
      <c r="H275" s="12">
        <f ca="1"/>
        <v>1.9511614472903544E-3</v>
      </c>
    </row>
    <row r="276" spans="6:8" x14ac:dyDescent="0.3">
      <c r="F276" s="2">
        <v>271</v>
      </c>
      <c r="G276" s="12">
        <f ca="1"/>
        <v>7.341391995068884</v>
      </c>
      <c r="H276" s="12">
        <f ca="1"/>
        <v>1.9561461300635977E-3</v>
      </c>
    </row>
    <row r="277" spans="6:8" x14ac:dyDescent="0.3">
      <c r="F277" s="2">
        <v>272</v>
      </c>
      <c r="G277" s="12">
        <f ca="1"/>
        <v>7.5787576049939833</v>
      </c>
      <c r="H277" s="12">
        <f ca="1"/>
        <v>1.9852024400547723E-3</v>
      </c>
    </row>
    <row r="278" spans="6:8" x14ac:dyDescent="0.3">
      <c r="F278" s="2">
        <v>273</v>
      </c>
      <c r="G278" s="12">
        <f ca="1"/>
        <v>7.6208762031774295</v>
      </c>
      <c r="H278" s="12">
        <f ca="1"/>
        <v>1.9903879693188515E-3</v>
      </c>
    </row>
    <row r="279" spans="6:8" x14ac:dyDescent="0.3">
      <c r="F279" s="2">
        <v>274</v>
      </c>
      <c r="G279" s="12">
        <f ca="1"/>
        <v>7.643005129643063</v>
      </c>
      <c r="H279" s="12">
        <f ca="1"/>
        <v>1.9931160129366965E-3</v>
      </c>
    </row>
    <row r="280" spans="6:8" x14ac:dyDescent="0.3">
      <c r="F280" s="2">
        <v>275</v>
      </c>
      <c r="G280" s="12">
        <f ca="1"/>
        <v>7.6839016606258088</v>
      </c>
      <c r="H280" s="12">
        <f ca="1"/>
        <v>1.9981642248105527E-3</v>
      </c>
    </row>
    <row r="281" spans="6:8" x14ac:dyDescent="0.3">
      <c r="F281" s="2">
        <v>276</v>
      </c>
      <c r="G281" s="12">
        <f ca="1"/>
        <v>7.7084097662153663</v>
      </c>
      <c r="H281" s="12">
        <f ca="1"/>
        <v>2.001193518166672E-3</v>
      </c>
    </row>
    <row r="282" spans="6:8" x14ac:dyDescent="0.3">
      <c r="F282" s="2">
        <v>277</v>
      </c>
      <c r="G282" s="12">
        <f ca="1"/>
        <v>7.716713626028664</v>
      </c>
      <c r="H282" s="12">
        <f ca="1"/>
        <v>2.0022205939927294E-3</v>
      </c>
    </row>
    <row r="283" spans="6:8" x14ac:dyDescent="0.3">
      <c r="F283" s="2">
        <v>278</v>
      </c>
      <c r="G283" s="12">
        <f ca="1"/>
        <v>7.8318068105541538</v>
      </c>
      <c r="H283" s="12">
        <f ca="1"/>
        <v>2.0164919181699195E-3</v>
      </c>
    </row>
    <row r="284" spans="6:8" x14ac:dyDescent="0.3">
      <c r="F284" s="2">
        <v>279</v>
      </c>
      <c r="G284" s="12">
        <f ca="1"/>
        <v>7.9155815578433195</v>
      </c>
      <c r="H284" s="12">
        <f ca="1"/>
        <v>2.0269218595923648E-3</v>
      </c>
    </row>
    <row r="285" spans="6:8" x14ac:dyDescent="0.3">
      <c r="F285" s="2">
        <v>280</v>
      </c>
      <c r="G285" s="12">
        <f ca="1"/>
        <v>7.9780499713594537</v>
      </c>
      <c r="H285" s="12">
        <f ca="1"/>
        <v>2.0347222135608982E-3</v>
      </c>
    </row>
    <row r="286" spans="6:8" x14ac:dyDescent="0.3">
      <c r="F286" s="2">
        <v>281</v>
      </c>
      <c r="G286" s="12">
        <f ca="1"/>
        <v>8.0027018914707337</v>
      </c>
      <c r="H286" s="12">
        <f ca="1"/>
        <v>2.0378058857631939E-3</v>
      </c>
    </row>
    <row r="287" spans="6:8" x14ac:dyDescent="0.3">
      <c r="F287" s="2">
        <v>282</v>
      </c>
      <c r="G287" s="12">
        <f ca="1"/>
        <v>8.0188859291076096</v>
      </c>
      <c r="H287" s="12">
        <f ca="1"/>
        <v>2.0398319899030295E-3</v>
      </c>
    </row>
    <row r="288" spans="6:8" x14ac:dyDescent="0.3">
      <c r="F288" s="2">
        <v>283</v>
      </c>
      <c r="G288" s="12">
        <f ca="1"/>
        <v>8.0387941518313326</v>
      </c>
      <c r="H288" s="12">
        <f ca="1"/>
        <v>2.0423261424819422E-3</v>
      </c>
    </row>
    <row r="289" spans="6:8" x14ac:dyDescent="0.3">
      <c r="F289" s="2">
        <v>284</v>
      </c>
      <c r="G289" s="12">
        <f ca="1"/>
        <v>8.0798871176620555</v>
      </c>
      <c r="H289" s="12">
        <f ca="1"/>
        <v>2.0474806945090162E-3</v>
      </c>
    </row>
    <row r="290" spans="6:8" x14ac:dyDescent="0.3">
      <c r="F290" s="2">
        <v>285</v>
      </c>
      <c r="G290" s="12">
        <f ca="1"/>
        <v>8.0932546124428715</v>
      </c>
      <c r="H290" s="12">
        <f ca="1"/>
        <v>2.0491593000117304E-3</v>
      </c>
    </row>
    <row r="291" spans="6:8" x14ac:dyDescent="0.3">
      <c r="F291" s="2">
        <v>286</v>
      </c>
      <c r="G291" s="12">
        <f ca="1"/>
        <v>8.1115878011116607</v>
      </c>
      <c r="H291" s="12">
        <f ca="1"/>
        <v>2.051462931245173E-3</v>
      </c>
    </row>
    <row r="292" spans="6:8" x14ac:dyDescent="0.3">
      <c r="F292" s="2">
        <v>287</v>
      </c>
      <c r="G292" s="12">
        <f ca="1"/>
        <v>8.20748994718506</v>
      </c>
      <c r="H292" s="12">
        <f ca="1"/>
        <v>2.063540998225046E-3</v>
      </c>
    </row>
    <row r="293" spans="6:8" x14ac:dyDescent="0.3">
      <c r="F293" s="2">
        <v>288</v>
      </c>
      <c r="G293" s="12">
        <f ca="1"/>
        <v>8.2097125839010054</v>
      </c>
      <c r="H293" s="12">
        <f ca="1"/>
        <v>2.0638214702818551E-3</v>
      </c>
    </row>
    <row r="294" spans="6:8" x14ac:dyDescent="0.3">
      <c r="F294" s="2">
        <v>289</v>
      </c>
      <c r="G294" s="12">
        <f ca="1"/>
        <v>8.3374018056507708</v>
      </c>
      <c r="H294" s="12">
        <f ca="1"/>
        <v>2.0799762277992307E-3</v>
      </c>
    </row>
    <row r="295" spans="6:8" x14ac:dyDescent="0.3">
      <c r="F295" s="2">
        <v>290</v>
      </c>
      <c r="G295" s="12">
        <f ca="1"/>
        <v>8.3809989310563253</v>
      </c>
      <c r="H295" s="12">
        <f ca="1"/>
        <v>2.0855107819606642E-3</v>
      </c>
    </row>
    <row r="296" spans="6:8" x14ac:dyDescent="0.3">
      <c r="F296" s="2">
        <v>291</v>
      </c>
      <c r="G296" s="12">
        <f ca="1"/>
        <v>8.5159896572559788</v>
      </c>
      <c r="H296" s="12">
        <f ca="1"/>
        <v>2.1027082392020362E-3</v>
      </c>
    </row>
    <row r="297" spans="6:8" x14ac:dyDescent="0.3">
      <c r="F297" s="2">
        <v>292</v>
      </c>
      <c r="G297" s="12">
        <f ca="1"/>
        <v>8.5584647331596457</v>
      </c>
      <c r="H297" s="12">
        <f ca="1"/>
        <v>2.1081384214075342E-3</v>
      </c>
    </row>
    <row r="298" spans="6:8" x14ac:dyDescent="0.3">
      <c r="F298" s="2">
        <v>293</v>
      </c>
      <c r="G298" s="12">
        <f ca="1"/>
        <v>8.58810000672106</v>
      </c>
      <c r="H298" s="12">
        <f ca="1"/>
        <v>2.1119324887307954E-3</v>
      </c>
    </row>
    <row r="299" spans="6:8" x14ac:dyDescent="0.3">
      <c r="F299" s="2">
        <v>294</v>
      </c>
      <c r="G299" s="12">
        <f ca="1"/>
        <v>8.6014847053006953</v>
      </c>
      <c r="H299" s="12">
        <f ca="1"/>
        <v>2.1136475183410391E-3</v>
      </c>
    </row>
    <row r="300" spans="6:8" x14ac:dyDescent="0.3">
      <c r="F300" s="2">
        <v>295</v>
      </c>
      <c r="G300" s="12">
        <f ca="1"/>
        <v>8.6347620036018675</v>
      </c>
      <c r="H300" s="12">
        <f ca="1"/>
        <v>2.1179153637281424E-3</v>
      </c>
    </row>
    <row r="301" spans="6:8" x14ac:dyDescent="0.3">
      <c r="F301" s="2">
        <v>296</v>
      </c>
      <c r="G301" s="12">
        <f ca="1"/>
        <v>8.6566433872996971</v>
      </c>
      <c r="H301" s="12">
        <f ca="1"/>
        <v>2.1207247073053302E-3</v>
      </c>
    </row>
    <row r="302" spans="6:8" x14ac:dyDescent="0.3">
      <c r="F302" s="2">
        <v>297</v>
      </c>
      <c r="G302" s="12">
        <f ca="1"/>
        <v>8.7019976760484887</v>
      </c>
      <c r="H302" s="12">
        <f ca="1"/>
        <v>2.1265553963201855E-3</v>
      </c>
    </row>
    <row r="303" spans="6:8" x14ac:dyDescent="0.3">
      <c r="F303" s="2">
        <v>298</v>
      </c>
      <c r="G303" s="12">
        <f ca="1"/>
        <v>8.7168960969767557</v>
      </c>
      <c r="H303" s="12">
        <f ca="1"/>
        <v>2.1284729747224297E-3</v>
      </c>
    </row>
    <row r="304" spans="6:8" x14ac:dyDescent="0.3">
      <c r="F304" s="2">
        <v>299</v>
      </c>
      <c r="G304" s="12">
        <f ca="1"/>
        <v>8.7313942671915843</v>
      </c>
      <c r="H304" s="12">
        <f ca="1"/>
        <v>2.1303401079973542E-3</v>
      </c>
    </row>
    <row r="305" spans="6:8" x14ac:dyDescent="0.3">
      <c r="F305" s="2">
        <v>300</v>
      </c>
      <c r="G305" s="12">
        <f ca="1"/>
        <v>8.7779389142112905</v>
      </c>
      <c r="H305" s="12">
        <f ca="1"/>
        <v>2.1363414568165416E-3</v>
      </c>
    </row>
    <row r="306" spans="6:8" x14ac:dyDescent="0.3">
      <c r="F306" s="2">
        <v>301</v>
      </c>
      <c r="G306" s="12">
        <f ca="1"/>
        <v>8.8025216850951793</v>
      </c>
      <c r="H306" s="12">
        <f ca="1"/>
        <v>2.1395154902238483E-3</v>
      </c>
    </row>
    <row r="307" spans="6:8" x14ac:dyDescent="0.3">
      <c r="F307" s="2">
        <v>302</v>
      </c>
      <c r="G307" s="12">
        <f ca="1"/>
        <v>8.8079262620364798</v>
      </c>
      <c r="H307" s="12">
        <f ca="1"/>
        <v>2.1402137156794152E-3</v>
      </c>
    </row>
    <row r="308" spans="6:8" x14ac:dyDescent="0.3">
      <c r="F308" s="2">
        <v>303</v>
      </c>
      <c r="G308" s="12">
        <f ca="1"/>
        <v>8.9630680514039671</v>
      </c>
      <c r="H308" s="12">
        <f ca="1"/>
        <v>2.1603192626674559E-3</v>
      </c>
    </row>
    <row r="309" spans="6:8" x14ac:dyDescent="0.3">
      <c r="F309" s="2">
        <v>304</v>
      </c>
      <c r="G309" s="12">
        <f ca="1"/>
        <v>8.9729135264796387</v>
      </c>
      <c r="H309" s="12">
        <f ca="1"/>
        <v>2.1615992609873313E-3</v>
      </c>
    </row>
    <row r="310" spans="6:8" x14ac:dyDescent="0.3">
      <c r="F310" s="2">
        <v>305</v>
      </c>
      <c r="G310" s="12">
        <f ca="1"/>
        <v>9.0050571396572501</v>
      </c>
      <c r="H310" s="12">
        <f ca="1"/>
        <v>2.1657815995419958E-3</v>
      </c>
    </row>
    <row r="311" spans="6:8" x14ac:dyDescent="0.3">
      <c r="F311" s="2">
        <v>306</v>
      </c>
      <c r="G311" s="12">
        <f ca="1"/>
        <v>9.0107163149972553</v>
      </c>
      <c r="H311" s="12">
        <f ca="1"/>
        <v>2.1665184749455799E-3</v>
      </c>
    </row>
    <row r="312" spans="6:8" x14ac:dyDescent="0.3">
      <c r="F312" s="2">
        <v>307</v>
      </c>
      <c r="G312" s="12">
        <f ca="1"/>
        <v>9.0359314930221508</v>
      </c>
      <c r="H312" s="12">
        <f ca="1"/>
        <v>2.1698036700192533E-3</v>
      </c>
    </row>
    <row r="313" spans="6:8" x14ac:dyDescent="0.3">
      <c r="F313" s="2">
        <v>308</v>
      </c>
      <c r="G313" s="12">
        <f ca="1"/>
        <v>9.0829896454541981</v>
      </c>
      <c r="H313" s="12">
        <f ca="1"/>
        <v>2.1759432367935497E-3</v>
      </c>
    </row>
    <row r="314" spans="6:8" x14ac:dyDescent="0.3">
      <c r="F314" s="2">
        <v>309</v>
      </c>
      <c r="G314" s="12">
        <f ca="1"/>
        <v>9.0857641533289453</v>
      </c>
      <c r="H314" s="12">
        <f ca="1"/>
        <v>2.1763055669844454E-3</v>
      </c>
    </row>
    <row r="315" spans="6:8" x14ac:dyDescent="0.3">
      <c r="F315" s="2">
        <v>310</v>
      </c>
      <c r="G315" s="12">
        <f ca="1"/>
        <v>9.1504754182525279</v>
      </c>
      <c r="H315" s="12">
        <f ca="1"/>
        <v>2.1847673253227967E-3</v>
      </c>
    </row>
    <row r="316" spans="6:8" x14ac:dyDescent="0.3">
      <c r="F316" s="2">
        <v>311</v>
      </c>
      <c r="G316" s="12">
        <f ca="1"/>
        <v>9.1826897951999715</v>
      </c>
      <c r="H316" s="12">
        <f ca="1"/>
        <v>2.1889875579214134E-3</v>
      </c>
    </row>
    <row r="317" spans="6:8" x14ac:dyDescent="0.3">
      <c r="F317" s="2">
        <v>312</v>
      </c>
      <c r="G317" s="12">
        <f ca="1"/>
        <v>9.2332560591634305</v>
      </c>
      <c r="H317" s="12">
        <f ca="1"/>
        <v>2.195622457771761E-3</v>
      </c>
    </row>
    <row r="318" spans="6:8" x14ac:dyDescent="0.3">
      <c r="F318" s="2">
        <v>313</v>
      </c>
      <c r="G318" s="12">
        <f ca="1"/>
        <v>9.2831789656715031</v>
      </c>
      <c r="H318" s="12">
        <f ca="1"/>
        <v>2.202185502860905E-3</v>
      </c>
    </row>
    <row r="319" spans="6:8" x14ac:dyDescent="0.3">
      <c r="F319" s="2">
        <v>314</v>
      </c>
      <c r="G319" s="12">
        <f ca="1"/>
        <v>9.313972149094111</v>
      </c>
      <c r="H319" s="12">
        <f ca="1"/>
        <v>2.2062399068478408E-3</v>
      </c>
    </row>
    <row r="320" spans="6:8" x14ac:dyDescent="0.3">
      <c r="F320" s="2">
        <v>315</v>
      </c>
      <c r="G320" s="12">
        <f ca="1"/>
        <v>9.3651675605552018</v>
      </c>
      <c r="H320" s="12">
        <f ca="1"/>
        <v>2.2129910852271735E-3</v>
      </c>
    </row>
    <row r="321" spans="6:8" x14ac:dyDescent="0.3">
      <c r="F321" s="2">
        <v>316</v>
      </c>
      <c r="G321" s="12">
        <f ca="1"/>
        <v>9.372127558377624</v>
      </c>
      <c r="H321" s="12">
        <f ca="1"/>
        <v>2.2139099179659316E-3</v>
      </c>
    </row>
    <row r="322" spans="6:8" x14ac:dyDescent="0.3">
      <c r="F322" s="2">
        <v>317</v>
      </c>
      <c r="G322" s="12">
        <f ca="1"/>
        <v>9.3975900626817541</v>
      </c>
      <c r="H322" s="12">
        <f ca="1"/>
        <v>2.2172734465430556E-3</v>
      </c>
    </row>
    <row r="323" spans="6:8" x14ac:dyDescent="0.3">
      <c r="F323" s="2">
        <v>318</v>
      </c>
      <c r="G323" s="12">
        <f ca="1"/>
        <v>9.5039833646866558</v>
      </c>
      <c r="H323" s="12">
        <f ca="1"/>
        <v>2.2313627836365803E-3</v>
      </c>
    </row>
    <row r="324" spans="6:8" x14ac:dyDescent="0.3">
      <c r="F324" s="2">
        <v>319</v>
      </c>
      <c r="G324" s="12">
        <f ca="1"/>
        <v>9.5436361589557297</v>
      </c>
      <c r="H324" s="12">
        <f ca="1"/>
        <v>2.2366283492484878E-3</v>
      </c>
    </row>
    <row r="325" spans="6:8" x14ac:dyDescent="0.3">
      <c r="F325" s="2">
        <v>320</v>
      </c>
      <c r="G325" s="12">
        <f ca="1"/>
        <v>9.5488094880876613</v>
      </c>
      <c r="H325" s="12">
        <f ca="1"/>
        <v>2.2373159039833341E-3</v>
      </c>
    </row>
    <row r="326" spans="6:8" x14ac:dyDescent="0.3">
      <c r="F326" s="2">
        <v>321</v>
      </c>
      <c r="G326" s="12">
        <f ca="1"/>
        <v>9.5489403255412189</v>
      </c>
      <c r="H326" s="12">
        <f ca="1"/>
        <v>2.2373332945015774E-3</v>
      </c>
    </row>
    <row r="327" spans="6:8" x14ac:dyDescent="0.3">
      <c r="F327" s="2">
        <v>322</v>
      </c>
      <c r="G327" s="12">
        <f ca="1"/>
        <v>9.557554021005048</v>
      </c>
      <c r="H327" s="12">
        <f ca="1"/>
        <v>2.2384783888821616E-3</v>
      </c>
    </row>
    <row r="328" spans="6:8" x14ac:dyDescent="0.3">
      <c r="F328" s="2">
        <v>323</v>
      </c>
      <c r="G328" s="12">
        <f ca="1"/>
        <v>9.5632239378437909</v>
      </c>
      <c r="H328" s="12">
        <f ca="1"/>
        <v>2.2392323430382444E-3</v>
      </c>
    </row>
    <row r="329" spans="6:8" x14ac:dyDescent="0.3">
      <c r="F329" s="2">
        <v>324</v>
      </c>
      <c r="G329" s="12">
        <f ca="1"/>
        <v>9.6613123742652842</v>
      </c>
      <c r="H329" s="12">
        <f ca="1"/>
        <v>2.2523009995266429E-3</v>
      </c>
    </row>
    <row r="330" spans="6:8" x14ac:dyDescent="0.3">
      <c r="F330" s="2">
        <v>325</v>
      </c>
      <c r="G330" s="12">
        <f ca="1"/>
        <v>9.6996640716176366</v>
      </c>
      <c r="H330" s="12">
        <f ca="1"/>
        <v>2.2574237794188911E-3</v>
      </c>
    </row>
    <row r="331" spans="6:8" x14ac:dyDescent="0.3">
      <c r="F331" s="2">
        <v>326</v>
      </c>
      <c r="G331" s="12">
        <f ca="1"/>
        <v>9.7264600361779383</v>
      </c>
      <c r="H331" s="12">
        <f ca="1"/>
        <v>2.2610073688666722E-3</v>
      </c>
    </row>
    <row r="332" spans="6:8" x14ac:dyDescent="0.3">
      <c r="F332" s="2">
        <v>327</v>
      </c>
      <c r="G332" s="12">
        <f ca="1"/>
        <v>9.7324185444575519</v>
      </c>
      <c r="H332" s="12">
        <f ca="1"/>
        <v>2.2618047233324543E-3</v>
      </c>
    </row>
    <row r="333" spans="6:8" x14ac:dyDescent="0.3">
      <c r="F333" s="2">
        <v>328</v>
      </c>
      <c r="G333" s="12">
        <f ca="1"/>
        <v>9.8048832782206574</v>
      </c>
      <c r="H333" s="12">
        <f ca="1"/>
        <v>2.2715159534661172E-3</v>
      </c>
    </row>
    <row r="334" spans="6:8" x14ac:dyDescent="0.3">
      <c r="F334" s="2">
        <v>329</v>
      </c>
      <c r="G334" s="12">
        <f ca="1"/>
        <v>9.9569576595203504</v>
      </c>
      <c r="H334" s="12">
        <f ca="1"/>
        <v>2.2919809311722659E-3</v>
      </c>
    </row>
    <row r="335" spans="6:8" x14ac:dyDescent="0.3">
      <c r="F335" s="2">
        <v>330</v>
      </c>
      <c r="G335" s="12">
        <f ca="1"/>
        <v>10.01622192517204</v>
      </c>
      <c r="H335" s="12">
        <f ca="1"/>
        <v>2.2999873975718768E-3</v>
      </c>
    </row>
    <row r="336" spans="6:8" x14ac:dyDescent="0.3">
      <c r="F336" s="2">
        <v>331</v>
      </c>
      <c r="G336" s="12">
        <f ca="1"/>
        <v>10.153474222806059</v>
      </c>
      <c r="H336" s="12">
        <f ca="1"/>
        <v>2.3185968510310581E-3</v>
      </c>
    </row>
    <row r="337" spans="6:8" x14ac:dyDescent="0.3">
      <c r="F337" s="2">
        <v>332</v>
      </c>
      <c r="G337" s="12">
        <f ca="1"/>
        <v>10.180385210917844</v>
      </c>
      <c r="H337" s="12">
        <f ca="1"/>
        <v>2.3222565583001422E-3</v>
      </c>
    </row>
    <row r="338" spans="6:8" x14ac:dyDescent="0.3">
      <c r="F338" s="2">
        <v>333</v>
      </c>
      <c r="G338" s="12">
        <f ca="1"/>
        <v>10.220821949935539</v>
      </c>
      <c r="H338" s="12">
        <f ca="1"/>
        <v>2.3277624248974095E-3</v>
      </c>
    </row>
    <row r="339" spans="6:8" x14ac:dyDescent="0.3">
      <c r="F339" s="2">
        <v>334</v>
      </c>
      <c r="G339" s="12">
        <f ca="1"/>
        <v>10.226447828676084</v>
      </c>
      <c r="H339" s="12">
        <f ca="1"/>
        <v>2.3285290868062998E-3</v>
      </c>
    </row>
    <row r="340" spans="6:8" x14ac:dyDescent="0.3">
      <c r="F340" s="2">
        <v>335</v>
      </c>
      <c r="G340" s="12">
        <f ca="1"/>
        <v>10.249921747128772</v>
      </c>
      <c r="H340" s="12">
        <f ca="1"/>
        <v>2.3317296677475455E-3</v>
      </c>
    </row>
    <row r="341" spans="6:8" x14ac:dyDescent="0.3">
      <c r="F341" s="2">
        <v>336</v>
      </c>
      <c r="G341" s="12">
        <f ca="1"/>
        <v>10.258008034985751</v>
      </c>
      <c r="H341" s="12">
        <f ca="1"/>
        <v>2.3328328350213316E-3</v>
      </c>
    </row>
    <row r="342" spans="6:8" x14ac:dyDescent="0.3">
      <c r="F342" s="2">
        <v>337</v>
      </c>
      <c r="G342" s="12">
        <f ca="1"/>
        <v>10.271086563295293</v>
      </c>
      <c r="H342" s="12">
        <f ca="1"/>
        <v>2.3346177514495551E-3</v>
      </c>
    </row>
    <row r="343" spans="6:8" x14ac:dyDescent="0.3">
      <c r="F343" s="2">
        <v>338</v>
      </c>
      <c r="G343" s="12">
        <f ca="1"/>
        <v>10.341175812900788</v>
      </c>
      <c r="H343" s="12">
        <f ca="1"/>
        <v>2.3441977431860571E-3</v>
      </c>
    </row>
    <row r="344" spans="6:8" x14ac:dyDescent="0.3">
      <c r="F344" s="2">
        <v>339</v>
      </c>
      <c r="G344" s="12">
        <f ca="1"/>
        <v>10.442112067630893</v>
      </c>
      <c r="H344" s="12">
        <f ca="1"/>
        <v>2.3580366911191658E-3</v>
      </c>
    </row>
    <row r="345" spans="6:8" x14ac:dyDescent="0.3">
      <c r="F345" s="2">
        <v>340</v>
      </c>
      <c r="G345" s="12">
        <f ca="1"/>
        <v>10.465689306222965</v>
      </c>
      <c r="H345" s="12">
        <f ca="1"/>
        <v>2.3612765233728067E-3</v>
      </c>
    </row>
    <row r="346" spans="6:8" x14ac:dyDescent="0.3">
      <c r="F346" s="2">
        <v>341</v>
      </c>
      <c r="G346" s="12">
        <f ca="1"/>
        <v>10.51400713807592</v>
      </c>
      <c r="H346" s="12">
        <f ca="1"/>
        <v>2.3679246274166139E-3</v>
      </c>
    </row>
    <row r="347" spans="6:8" x14ac:dyDescent="0.3">
      <c r="F347" s="2">
        <v>342</v>
      </c>
      <c r="G347" s="12">
        <f ca="1"/>
        <v>10.539672615098548</v>
      </c>
      <c r="H347" s="12">
        <f ca="1"/>
        <v>2.3714606559809923E-3</v>
      </c>
    </row>
    <row r="348" spans="6:8" x14ac:dyDescent="0.3">
      <c r="F348" s="2">
        <v>343</v>
      </c>
      <c r="G348" s="12">
        <f ca="1"/>
        <v>10.636578641289306</v>
      </c>
      <c r="H348" s="12">
        <f ca="1"/>
        <v>2.3848410572015286E-3</v>
      </c>
    </row>
    <row r="349" spans="6:8" x14ac:dyDescent="0.3">
      <c r="F349" s="2">
        <v>344</v>
      </c>
      <c r="G349" s="12">
        <f ca="1"/>
        <v>10.673262514407025</v>
      </c>
      <c r="H349" s="12">
        <f ca="1"/>
        <v>2.3899182992679281E-3</v>
      </c>
    </row>
    <row r="350" spans="6:8" x14ac:dyDescent="0.3">
      <c r="F350" s="2">
        <v>345</v>
      </c>
      <c r="G350" s="12">
        <f ca="1"/>
        <v>10.711749744142875</v>
      </c>
      <c r="H350" s="12">
        <f ca="1"/>
        <v>2.395252259707918E-3</v>
      </c>
    </row>
    <row r="351" spans="6:8" x14ac:dyDescent="0.3">
      <c r="F351" s="2">
        <v>346</v>
      </c>
      <c r="G351" s="12">
        <f ca="1"/>
        <v>10.836776634069</v>
      </c>
      <c r="H351" s="12">
        <f ca="1"/>
        <v>2.4126300777103219E-3</v>
      </c>
    </row>
    <row r="352" spans="6:8" x14ac:dyDescent="0.3">
      <c r="F352" s="2">
        <v>347</v>
      </c>
      <c r="G352" s="12">
        <f ca="1"/>
        <v>10.864379536605536</v>
      </c>
      <c r="H352" s="12">
        <f ca="1"/>
        <v>2.416477032126631E-3</v>
      </c>
    </row>
    <row r="353" spans="6:8" x14ac:dyDescent="0.3">
      <c r="F353" s="2">
        <v>348</v>
      </c>
      <c r="G353" s="12">
        <f ca="1"/>
        <v>10.890462921621559</v>
      </c>
      <c r="H353" s="12">
        <f ca="1"/>
        <v>2.4201156530707737E-3</v>
      </c>
    </row>
    <row r="354" spans="6:8" x14ac:dyDescent="0.3">
      <c r="F354" s="2">
        <v>349</v>
      </c>
      <c r="G354" s="12">
        <f ca="1"/>
        <v>10.933605311646101</v>
      </c>
      <c r="H354" s="12">
        <f ca="1"/>
        <v>2.426141327144487E-3</v>
      </c>
    </row>
    <row r="355" spans="6:8" x14ac:dyDescent="0.3">
      <c r="F355" s="2">
        <v>350</v>
      </c>
      <c r="G355" s="12">
        <f ca="1"/>
        <v>10.935236783814252</v>
      </c>
      <c r="H355" s="12">
        <f ca="1"/>
        <v>2.4263693731691738E-3</v>
      </c>
    </row>
    <row r="356" spans="6:8" x14ac:dyDescent="0.3">
      <c r="F356" s="2">
        <v>351</v>
      </c>
      <c r="G356" s="12">
        <f ca="1"/>
        <v>10.95654649739601</v>
      </c>
      <c r="H356" s="12">
        <f ca="1"/>
        <v>2.4293492287035855E-3</v>
      </c>
    </row>
    <row r="357" spans="6:8" x14ac:dyDescent="0.3">
      <c r="F357" s="2">
        <v>352</v>
      </c>
      <c r="G357" s="12">
        <f ca="1"/>
        <v>11.031047502883181</v>
      </c>
      <c r="H357" s="12">
        <f ca="1"/>
        <v>2.4397846131233489E-3</v>
      </c>
    </row>
    <row r="358" spans="6:8" x14ac:dyDescent="0.3">
      <c r="F358" s="2">
        <v>353</v>
      </c>
      <c r="G358" s="12">
        <f ca="1"/>
        <v>11.068677170818336</v>
      </c>
      <c r="H358" s="12">
        <f ca="1"/>
        <v>2.445065749504064E-3</v>
      </c>
    </row>
    <row r="359" spans="6:8" x14ac:dyDescent="0.3">
      <c r="F359" s="2">
        <v>354</v>
      </c>
      <c r="G359" s="12">
        <f ca="1"/>
        <v>11.287148813534474</v>
      </c>
      <c r="H359" s="12">
        <f ca="1"/>
        <v>2.4758639388536129E-3</v>
      </c>
    </row>
    <row r="360" spans="6:8" x14ac:dyDescent="0.3">
      <c r="F360" s="2">
        <v>355</v>
      </c>
      <c r="G360" s="12">
        <f ca="1"/>
        <v>11.313099123255284</v>
      </c>
      <c r="H360" s="12">
        <f ca="1"/>
        <v>2.4795376639487393E-3</v>
      </c>
    </row>
    <row r="361" spans="6:8" x14ac:dyDescent="0.3">
      <c r="F361" s="2">
        <v>356</v>
      </c>
      <c r="G361" s="12">
        <f ca="1"/>
        <v>11.361766450864408</v>
      </c>
      <c r="H361" s="12">
        <f ca="1"/>
        <v>2.4864362326834154E-3</v>
      </c>
    </row>
    <row r="362" spans="6:8" x14ac:dyDescent="0.3">
      <c r="F362" s="2">
        <v>357</v>
      </c>
      <c r="G362" s="12">
        <f ca="1"/>
        <v>11.438989106458813</v>
      </c>
      <c r="H362" s="12">
        <f ca="1"/>
        <v>2.4974061698570006E-3</v>
      </c>
    </row>
    <row r="363" spans="6:8" x14ac:dyDescent="0.3">
      <c r="F363" s="2">
        <v>358</v>
      </c>
      <c r="G363" s="12">
        <f ca="1"/>
        <v>11.501925449154255</v>
      </c>
      <c r="H363" s="12">
        <f ca="1"/>
        <v>2.5063680999327922E-3</v>
      </c>
    </row>
    <row r="364" spans="6:8" x14ac:dyDescent="0.3">
      <c r="F364" s="2">
        <v>359</v>
      </c>
      <c r="G364" s="12">
        <f ca="1"/>
        <v>11.505177641119218</v>
      </c>
      <c r="H364" s="12">
        <f ca="1"/>
        <v>2.5068317244053176E-3</v>
      </c>
    </row>
    <row r="365" spans="6:8" x14ac:dyDescent="0.3">
      <c r="F365" s="2">
        <v>360</v>
      </c>
      <c r="G365" s="12">
        <f ca="1"/>
        <v>11.523265900584402</v>
      </c>
      <c r="H365" s="12">
        <f ca="1"/>
        <v>2.5094112793643294E-3</v>
      </c>
    </row>
    <row r="366" spans="6:8" x14ac:dyDescent="0.3">
      <c r="F366" s="2">
        <v>361</v>
      </c>
      <c r="G366" s="12">
        <f ca="1"/>
        <v>11.524195198776695</v>
      </c>
      <c r="H366" s="12">
        <f ca="1"/>
        <v>2.5095438488824265E-3</v>
      </c>
    </row>
    <row r="367" spans="6:8" x14ac:dyDescent="0.3">
      <c r="F367" s="2">
        <v>362</v>
      </c>
      <c r="G367" s="12">
        <f ca="1"/>
        <v>11.567951822294965</v>
      </c>
      <c r="H367" s="12">
        <f ca="1"/>
        <v>2.5157907178875926E-3</v>
      </c>
    </row>
    <row r="368" spans="6:8" x14ac:dyDescent="0.3">
      <c r="F368" s="2">
        <v>363</v>
      </c>
      <c r="G368" s="12">
        <f ca="1"/>
        <v>11.607806828813008</v>
      </c>
      <c r="H368" s="12">
        <f ca="1"/>
        <v>2.5214886590471429E-3</v>
      </c>
    </row>
    <row r="369" spans="6:8" x14ac:dyDescent="0.3">
      <c r="F369" s="2">
        <v>364</v>
      </c>
      <c r="G369" s="12">
        <f ca="1"/>
        <v>11.6662141350676</v>
      </c>
      <c r="H369" s="12">
        <f ca="1"/>
        <v>2.5298528699925979E-3</v>
      </c>
    </row>
    <row r="370" spans="6:8" x14ac:dyDescent="0.3">
      <c r="F370" s="2">
        <v>365</v>
      </c>
      <c r="G370" s="12">
        <f ca="1"/>
        <v>11.666435591123244</v>
      </c>
      <c r="H370" s="12">
        <f ca="1"/>
        <v>2.5298846150218325E-3</v>
      </c>
    </row>
    <row r="371" spans="6:8" x14ac:dyDescent="0.3">
      <c r="F371" s="2">
        <v>366</v>
      </c>
      <c r="G371" s="12">
        <f ca="1"/>
        <v>11.680360215875941</v>
      </c>
      <c r="H371" s="12">
        <f ca="1"/>
        <v>2.5318811429941423E-3</v>
      </c>
    </row>
    <row r="372" spans="6:8" x14ac:dyDescent="0.3">
      <c r="F372" s="2">
        <v>367</v>
      </c>
      <c r="G372" s="12">
        <f ca="1"/>
        <v>11.708470710743395</v>
      </c>
      <c r="H372" s="12">
        <f ca="1"/>
        <v>2.5359145159875641E-3</v>
      </c>
    </row>
    <row r="373" spans="6:8" x14ac:dyDescent="0.3">
      <c r="F373" s="2">
        <v>368</v>
      </c>
      <c r="G373" s="12">
        <f ca="1"/>
        <v>11.752187978122297</v>
      </c>
      <c r="H373" s="12">
        <f ca="1"/>
        <v>2.5421947870724287E-3</v>
      </c>
    </row>
    <row r="374" spans="6:8" x14ac:dyDescent="0.3">
      <c r="F374" s="2">
        <v>369</v>
      </c>
      <c r="G374" s="12">
        <f ca="1"/>
        <v>11.821088605381</v>
      </c>
      <c r="H374" s="12">
        <f ca="1"/>
        <v>2.5521115610468372E-3</v>
      </c>
    </row>
    <row r="375" spans="6:8" x14ac:dyDescent="0.3">
      <c r="F375" s="2">
        <v>370</v>
      </c>
      <c r="G375" s="12">
        <f ca="1"/>
        <v>11.870317345837165</v>
      </c>
      <c r="H375" s="12">
        <f ca="1"/>
        <v>2.5592110229772707E-3</v>
      </c>
    </row>
    <row r="376" spans="6:8" x14ac:dyDescent="0.3">
      <c r="F376" s="2">
        <v>371</v>
      </c>
      <c r="G376" s="12">
        <f ca="1"/>
        <v>11.892242131449665</v>
      </c>
      <c r="H376" s="12">
        <f ca="1"/>
        <v>2.562376640509836E-3</v>
      </c>
    </row>
    <row r="377" spans="6:8" x14ac:dyDescent="0.3">
      <c r="F377" s="2">
        <v>372</v>
      </c>
      <c r="G377" s="12">
        <f ca="1"/>
        <v>11.936495067690123</v>
      </c>
      <c r="H377" s="12">
        <f ca="1"/>
        <v>2.5687731715684065E-3</v>
      </c>
    </row>
    <row r="378" spans="6:8" x14ac:dyDescent="0.3">
      <c r="F378" s="2">
        <v>373</v>
      </c>
      <c r="G378" s="12">
        <f ca="1"/>
        <v>12.000979037962692</v>
      </c>
      <c r="H378" s="12">
        <f ca="1"/>
        <v>2.5781108716772098E-3</v>
      </c>
    </row>
    <row r="379" spans="6:8" x14ac:dyDescent="0.3">
      <c r="F379" s="2">
        <v>374</v>
      </c>
      <c r="G379" s="12">
        <f ca="1"/>
        <v>12.031753904692772</v>
      </c>
      <c r="H379" s="12">
        <f ca="1"/>
        <v>2.5825743232972668E-3</v>
      </c>
    </row>
    <row r="380" spans="6:8" x14ac:dyDescent="0.3">
      <c r="F380" s="2">
        <v>375</v>
      </c>
      <c r="G380" s="12">
        <f ca="1"/>
        <v>12.056424688535982</v>
      </c>
      <c r="H380" s="12">
        <f ca="1"/>
        <v>2.5861557522260455E-3</v>
      </c>
    </row>
    <row r="381" spans="6:8" x14ac:dyDescent="0.3">
      <c r="F381" s="2">
        <v>376</v>
      </c>
      <c r="G381" s="12">
        <f ca="1"/>
        <v>12.073711922913757</v>
      </c>
      <c r="H381" s="12">
        <f ca="1"/>
        <v>2.5886670617890936E-3</v>
      </c>
    </row>
    <row r="382" spans="6:8" x14ac:dyDescent="0.3">
      <c r="F382" s="2">
        <v>377</v>
      </c>
      <c r="G382" s="12">
        <f ca="1"/>
        <v>12.153466402967176</v>
      </c>
      <c r="H382" s="12">
        <f ca="1"/>
        <v>2.6002715330088353E-3</v>
      </c>
    </row>
    <row r="383" spans="6:8" x14ac:dyDescent="0.3">
      <c r="F383" s="2">
        <v>378</v>
      </c>
      <c r="G383" s="12">
        <f ca="1"/>
        <v>12.18317648776231</v>
      </c>
      <c r="H383" s="12">
        <f ca="1"/>
        <v>2.6046022188140421E-3</v>
      </c>
    </row>
    <row r="384" spans="6:8" x14ac:dyDescent="0.3">
      <c r="F384" s="2">
        <v>379</v>
      </c>
      <c r="G384" s="12">
        <f ca="1"/>
        <v>12.197113701208584</v>
      </c>
      <c r="H384" s="12">
        <f ca="1"/>
        <v>2.6066352314453888E-3</v>
      </c>
    </row>
    <row r="385" spans="6:8" x14ac:dyDescent="0.3">
      <c r="F385" s="2">
        <v>380</v>
      </c>
      <c r="G385" s="12">
        <f ca="1"/>
        <v>12.209473938644287</v>
      </c>
      <c r="H385" s="12">
        <f ca="1"/>
        <v>2.6084389897177989E-3</v>
      </c>
    </row>
    <row r="386" spans="6:8" x14ac:dyDescent="0.3">
      <c r="F386" s="2">
        <v>381</v>
      </c>
      <c r="G386" s="12">
        <f ca="1"/>
        <v>12.230527321232927</v>
      </c>
      <c r="H386" s="12">
        <f ca="1"/>
        <v>2.6115130424362943E-3</v>
      </c>
    </row>
    <row r="387" spans="6:8" x14ac:dyDescent="0.3">
      <c r="F387" s="2">
        <v>382</v>
      </c>
      <c r="G387" s="12">
        <f ca="1"/>
        <v>12.268038728321788</v>
      </c>
      <c r="H387" s="12">
        <f ca="1"/>
        <v>2.6169954236590089E-3</v>
      </c>
    </row>
    <row r="388" spans="6:8" x14ac:dyDescent="0.3">
      <c r="F388" s="2">
        <v>383</v>
      </c>
      <c r="G388" s="12">
        <f ca="1"/>
        <v>12.277129488010646</v>
      </c>
      <c r="H388" s="12">
        <f ca="1"/>
        <v>2.6183250725708351E-3</v>
      </c>
    </row>
    <row r="389" spans="6:8" x14ac:dyDescent="0.3">
      <c r="F389" s="2">
        <v>384</v>
      </c>
      <c r="G389" s="12">
        <f ca="1"/>
        <v>12.321140533245835</v>
      </c>
      <c r="H389" s="12">
        <f ca="1"/>
        <v>2.6247678778487352E-3</v>
      </c>
    </row>
    <row r="390" spans="6:8" x14ac:dyDescent="0.3">
      <c r="F390" s="2">
        <v>385</v>
      </c>
      <c r="G390" s="12">
        <f ca="1"/>
        <v>12.366680111464625</v>
      </c>
      <c r="H390" s="12">
        <f ca="1"/>
        <v>2.6314441813064422E-3</v>
      </c>
    </row>
    <row r="391" spans="6:8" x14ac:dyDescent="0.3">
      <c r="F391" s="2">
        <v>386</v>
      </c>
      <c r="G391" s="12">
        <f ca="1"/>
        <v>12.37232411383305</v>
      </c>
      <c r="H391" s="12">
        <f ca="1"/>
        <v>2.6322723061121519E-3</v>
      </c>
    </row>
    <row r="392" spans="6:8" x14ac:dyDescent="0.3">
      <c r="F392" s="2">
        <v>387</v>
      </c>
      <c r="G392" s="12">
        <f ca="1"/>
        <v>12.430706508874074</v>
      </c>
      <c r="H392" s="12">
        <f ca="1"/>
        <v>2.6408474608448774E-3</v>
      </c>
    </row>
    <row r="393" spans="6:8" x14ac:dyDescent="0.3">
      <c r="F393" s="2">
        <v>388</v>
      </c>
      <c r="G393" s="12">
        <f ca="1"/>
        <v>12.456549000199281</v>
      </c>
      <c r="H393" s="12">
        <f ca="1"/>
        <v>2.6446483672787871E-3</v>
      </c>
    </row>
    <row r="394" spans="6:8" x14ac:dyDescent="0.3">
      <c r="F394" s="2">
        <v>389</v>
      </c>
      <c r="G394" s="12">
        <f ca="1"/>
        <v>12.476387804484096</v>
      </c>
      <c r="H394" s="12">
        <f ca="1"/>
        <v>2.6475684098211157E-3</v>
      </c>
    </row>
    <row r="395" spans="6:8" x14ac:dyDescent="0.3">
      <c r="F395" s="2">
        <v>390</v>
      </c>
      <c r="G395" s="12">
        <f ca="1"/>
        <v>12.476787306166555</v>
      </c>
      <c r="H395" s="12">
        <f ca="1"/>
        <v>2.6476272310825577E-3</v>
      </c>
    </row>
    <row r="396" spans="6:8" x14ac:dyDescent="0.3">
      <c r="F396" s="2">
        <v>391</v>
      </c>
      <c r="G396" s="12">
        <f ca="1"/>
        <v>12.537641079661565</v>
      </c>
      <c r="H396" s="12">
        <f ca="1"/>
        <v>2.656595994323756E-3</v>
      </c>
    </row>
    <row r="397" spans="6:8" x14ac:dyDescent="0.3">
      <c r="F397" s="2">
        <v>392</v>
      </c>
      <c r="G397" s="12">
        <f ca="1"/>
        <v>12.563409353331506</v>
      </c>
      <c r="H397" s="12">
        <f ca="1"/>
        <v>2.6603990821862482E-3</v>
      </c>
    </row>
    <row r="398" spans="6:8" x14ac:dyDescent="0.3">
      <c r="F398" s="2">
        <v>393</v>
      </c>
      <c r="G398" s="12">
        <f ca="1"/>
        <v>12.631792658870772</v>
      </c>
      <c r="H398" s="12">
        <f ca="1"/>
        <v>2.6705069140355265E-3</v>
      </c>
    </row>
    <row r="399" spans="6:8" x14ac:dyDescent="0.3">
      <c r="F399" s="2">
        <v>394</v>
      </c>
      <c r="G399" s="12">
        <f ca="1"/>
        <v>12.655631336416082</v>
      </c>
      <c r="H399" s="12">
        <f ca="1"/>
        <v>2.6740357536421491E-3</v>
      </c>
    </row>
    <row r="400" spans="6:8" x14ac:dyDescent="0.3">
      <c r="F400" s="2">
        <v>395</v>
      </c>
      <c r="G400" s="12">
        <f ca="1"/>
        <v>12.675927333350845</v>
      </c>
      <c r="H400" s="12">
        <f ca="1"/>
        <v>2.6770422916317506E-3</v>
      </c>
    </row>
    <row r="401" spans="6:8" x14ac:dyDescent="0.3">
      <c r="F401" s="2">
        <v>396</v>
      </c>
      <c r="G401" s="12">
        <f ca="1"/>
        <v>12.709544886511919</v>
      </c>
      <c r="H401" s="12">
        <f ca="1"/>
        <v>2.6820265017414137E-3</v>
      </c>
    </row>
    <row r="402" spans="6:8" x14ac:dyDescent="0.3">
      <c r="F402" s="2">
        <v>397</v>
      </c>
      <c r="G402" s="12">
        <f ca="1"/>
        <v>12.710446463643633</v>
      </c>
      <c r="H402" s="12">
        <f ca="1"/>
        <v>2.6821602451135114E-3</v>
      </c>
    </row>
    <row r="403" spans="6:8" x14ac:dyDescent="0.3">
      <c r="F403" s="2">
        <v>398</v>
      </c>
      <c r="G403" s="12">
        <f ca="1"/>
        <v>12.721998950714442</v>
      </c>
      <c r="H403" s="12">
        <f ca="1"/>
        <v>2.6838743251070079E-3</v>
      </c>
    </row>
    <row r="404" spans="6:8" x14ac:dyDescent="0.3">
      <c r="F404" s="2">
        <v>399</v>
      </c>
      <c r="G404" s="12">
        <f ca="1"/>
        <v>12.734302599869396</v>
      </c>
      <c r="H404" s="12">
        <f ca="1"/>
        <v>2.6857005514171351E-3</v>
      </c>
    </row>
    <row r="405" spans="6:8" x14ac:dyDescent="0.3">
      <c r="F405" s="2">
        <v>400</v>
      </c>
      <c r="G405" s="12">
        <f ca="1"/>
        <v>12.7762103827381</v>
      </c>
      <c r="H405" s="12">
        <f ca="1"/>
        <v>2.6919262772833034E-3</v>
      </c>
    </row>
    <row r="406" spans="6:8" x14ac:dyDescent="0.3">
      <c r="F406" s="2">
        <v>401</v>
      </c>
      <c r="G406" s="12">
        <f ca="1"/>
        <v>12.796614279496845</v>
      </c>
      <c r="H406" s="12">
        <f ca="1"/>
        <v>2.6949604366518741E-3</v>
      </c>
    </row>
    <row r="407" spans="6:8" x14ac:dyDescent="0.3">
      <c r="F407" s="2">
        <v>402</v>
      </c>
      <c r="G407" s="12">
        <f ca="1"/>
        <v>12.808795227222499</v>
      </c>
      <c r="H407" s="12">
        <f ca="1"/>
        <v>2.6967727399485365E-3</v>
      </c>
    </row>
    <row r="408" spans="6:8" x14ac:dyDescent="0.3">
      <c r="F408" s="2">
        <v>403</v>
      </c>
      <c r="G408" s="12">
        <f ca="1"/>
        <v>12.915034395880685</v>
      </c>
      <c r="H408" s="12">
        <f ca="1"/>
        <v>2.7126088499433592E-3</v>
      </c>
    </row>
    <row r="409" spans="6:8" x14ac:dyDescent="0.3">
      <c r="F409" s="2">
        <v>404</v>
      </c>
      <c r="G409" s="12">
        <f ca="1"/>
        <v>12.942539788358507</v>
      </c>
      <c r="H409" s="12">
        <f ca="1"/>
        <v>2.7167174899798349E-3</v>
      </c>
    </row>
    <row r="410" spans="6:8" x14ac:dyDescent="0.3">
      <c r="F410" s="2">
        <v>405</v>
      </c>
      <c r="G410" s="12">
        <f ca="1"/>
        <v>13.066557744847344</v>
      </c>
      <c r="H410" s="12">
        <f ca="1"/>
        <v>2.7352869113030538E-3</v>
      </c>
    </row>
    <row r="411" spans="6:8" x14ac:dyDescent="0.3">
      <c r="F411" s="2">
        <v>406</v>
      </c>
      <c r="G411" s="12">
        <f ca="1"/>
        <v>13.081829834981205</v>
      </c>
      <c r="H411" s="12">
        <f ca="1"/>
        <v>2.7375786168481187E-3</v>
      </c>
    </row>
    <row r="412" spans="6:8" x14ac:dyDescent="0.3">
      <c r="F412" s="2">
        <v>407</v>
      </c>
      <c r="G412" s="12">
        <f ca="1"/>
        <v>13.149186247097335</v>
      </c>
      <c r="H412" s="12">
        <f ca="1"/>
        <v>2.7476990421736987E-3</v>
      </c>
    </row>
    <row r="413" spans="6:8" x14ac:dyDescent="0.3">
      <c r="F413" s="2">
        <v>408</v>
      </c>
      <c r="G413" s="12">
        <f ca="1"/>
        <v>13.211339524641373</v>
      </c>
      <c r="H413" s="12">
        <f ca="1"/>
        <v>2.7570565062526001E-3</v>
      </c>
    </row>
    <row r="414" spans="6:8" x14ac:dyDescent="0.3">
      <c r="F414" s="2">
        <v>409</v>
      </c>
      <c r="G414" s="12">
        <f ca="1"/>
        <v>13.251317897260128</v>
      </c>
      <c r="H414" s="12">
        <f ca="1"/>
        <v>2.7630849667254318E-3</v>
      </c>
    </row>
    <row r="415" spans="6:8" x14ac:dyDescent="0.3">
      <c r="F415" s="2">
        <v>410</v>
      </c>
      <c r="G415" s="12">
        <f ca="1"/>
        <v>13.333175105480413</v>
      </c>
      <c r="H415" s="12">
        <f ca="1"/>
        <v>2.775451704682623E-3</v>
      </c>
    </row>
    <row r="416" spans="6:8" x14ac:dyDescent="0.3">
      <c r="F416" s="2">
        <v>411</v>
      </c>
      <c r="G416" s="12">
        <f ca="1"/>
        <v>13.336425909593292</v>
      </c>
      <c r="H416" s="12">
        <f ca="1"/>
        <v>2.7759434702412829E-3</v>
      </c>
    </row>
    <row r="417" spans="6:8" x14ac:dyDescent="0.3">
      <c r="F417" s="2">
        <v>412</v>
      </c>
      <c r="G417" s="12">
        <f ca="1"/>
        <v>13.381950450974358</v>
      </c>
      <c r="H417" s="12">
        <f ca="1"/>
        <v>2.7828353594373627E-3</v>
      </c>
    </row>
    <row r="418" spans="6:8" x14ac:dyDescent="0.3">
      <c r="F418" s="2">
        <v>413</v>
      </c>
      <c r="G418" s="12">
        <f ca="1"/>
        <v>13.438686858401162</v>
      </c>
      <c r="H418" s="12">
        <f ca="1"/>
        <v>2.7914380693974603E-3</v>
      </c>
    </row>
    <row r="419" spans="6:8" x14ac:dyDescent="0.3">
      <c r="F419" s="2">
        <v>414</v>
      </c>
      <c r="G419" s="12">
        <f ca="1"/>
        <v>13.455911965867745</v>
      </c>
      <c r="H419" s="12">
        <f ca="1"/>
        <v>2.7940527973640506E-3</v>
      </c>
    </row>
    <row r="420" spans="6:8" x14ac:dyDescent="0.3">
      <c r="F420" s="2">
        <v>415</v>
      </c>
      <c r="G420" s="12">
        <f ca="1"/>
        <v>13.462974208881263</v>
      </c>
      <c r="H420" s="12">
        <f ca="1"/>
        <v>2.7951252256393638E-3</v>
      </c>
    </row>
    <row r="421" spans="6:8" x14ac:dyDescent="0.3">
      <c r="F421" s="2">
        <v>416</v>
      </c>
      <c r="G421" s="12">
        <f ca="1"/>
        <v>13.507125609780235</v>
      </c>
      <c r="H421" s="12">
        <f ca="1"/>
        <v>2.8018350200395541E-3</v>
      </c>
    </row>
    <row r="422" spans="6:8" x14ac:dyDescent="0.3">
      <c r="F422" s="2">
        <v>417</v>
      </c>
      <c r="G422" s="12">
        <f ca="1"/>
        <v>13.508048558069916</v>
      </c>
      <c r="H422" s="12">
        <f ca="1"/>
        <v>2.8019753790171262E-3</v>
      </c>
    </row>
    <row r="423" spans="6:8" x14ac:dyDescent="0.3">
      <c r="F423" s="2">
        <v>418</v>
      </c>
      <c r="G423" s="12">
        <f ca="1"/>
        <v>13.528411738402427</v>
      </c>
      <c r="H423" s="12">
        <f ca="1"/>
        <v>2.8050731481588666E-3</v>
      </c>
    </row>
    <row r="424" spans="6:8" x14ac:dyDescent="0.3">
      <c r="F424" s="2">
        <v>419</v>
      </c>
      <c r="G424" s="12">
        <f ca="1"/>
        <v>13.548390664099845</v>
      </c>
      <c r="H424" s="12">
        <f ca="1"/>
        <v>2.8081143261473682E-3</v>
      </c>
    </row>
    <row r="425" spans="6:8" x14ac:dyDescent="0.3">
      <c r="F425" s="2">
        <v>420</v>
      </c>
      <c r="G425" s="12">
        <f ca="1"/>
        <v>13.550149283385009</v>
      </c>
      <c r="H425" s="12">
        <f ca="1"/>
        <v>2.8083821103062315E-3</v>
      </c>
    </row>
    <row r="426" spans="6:8" x14ac:dyDescent="0.3">
      <c r="F426" s="2">
        <v>421</v>
      </c>
      <c r="G426" s="12">
        <f ca="1"/>
        <v>13.615704905621817</v>
      </c>
      <c r="H426" s="12">
        <f ca="1"/>
        <v>2.8183744272345956E-3</v>
      </c>
    </row>
    <row r="427" spans="6:8" x14ac:dyDescent="0.3">
      <c r="F427" s="2">
        <v>422</v>
      </c>
      <c r="G427" s="12">
        <f ca="1"/>
        <v>13.725636108799765</v>
      </c>
      <c r="H427" s="12">
        <f ca="1"/>
        <v>2.8351751703357443E-3</v>
      </c>
    </row>
    <row r="428" spans="6:8" x14ac:dyDescent="0.3">
      <c r="F428" s="2">
        <v>423</v>
      </c>
      <c r="G428" s="12">
        <f ca="1"/>
        <v>13.77380462402038</v>
      </c>
      <c r="H428" s="12">
        <f ca="1"/>
        <v>2.842554263649552E-3</v>
      </c>
    </row>
    <row r="429" spans="6:8" x14ac:dyDescent="0.3">
      <c r="F429" s="2">
        <v>424</v>
      </c>
      <c r="G429" s="12">
        <f ca="1"/>
        <v>13.841149070966685</v>
      </c>
      <c r="H429" s="12">
        <f ca="1"/>
        <v>2.8528888339134483E-3</v>
      </c>
    </row>
    <row r="430" spans="6:8" x14ac:dyDescent="0.3">
      <c r="F430" s="2">
        <v>425</v>
      </c>
      <c r="G430" s="12">
        <f ca="1"/>
        <v>13.924306951248347</v>
      </c>
      <c r="H430" s="12">
        <f ca="1"/>
        <v>2.8656787710005203E-3</v>
      </c>
    </row>
    <row r="431" spans="6:8" x14ac:dyDescent="0.3">
      <c r="F431" s="2">
        <v>426</v>
      </c>
      <c r="G431" s="12">
        <f ca="1"/>
        <v>14.003367051244002</v>
      </c>
      <c r="H431" s="12">
        <f ca="1"/>
        <v>2.8778677571472582E-3</v>
      </c>
    </row>
    <row r="432" spans="6:8" x14ac:dyDescent="0.3">
      <c r="F432" s="2">
        <v>427</v>
      </c>
      <c r="G432" s="12">
        <f ca="1"/>
        <v>14.013382695840455</v>
      </c>
      <c r="H432" s="12">
        <f ca="1"/>
        <v>2.8794139403458753E-3</v>
      </c>
    </row>
    <row r="433" spans="6:8" x14ac:dyDescent="0.3">
      <c r="F433" s="2">
        <v>428</v>
      </c>
      <c r="G433" s="12">
        <f ca="1"/>
        <v>14.140687572024046</v>
      </c>
      <c r="H433" s="12">
        <f ca="1"/>
        <v>2.8991066315240755E-3</v>
      </c>
    </row>
    <row r="434" spans="6:8" x14ac:dyDescent="0.3">
      <c r="F434" s="2">
        <v>429</v>
      </c>
      <c r="G434" s="12">
        <f ca="1"/>
        <v>14.236345133898315</v>
      </c>
      <c r="H434" s="12">
        <f ca="1"/>
        <v>2.9139522220967932E-3</v>
      </c>
    </row>
    <row r="435" spans="6:8" x14ac:dyDescent="0.3">
      <c r="F435" s="2">
        <v>430</v>
      </c>
      <c r="G435" s="12">
        <f ca="1"/>
        <v>14.261563286949338</v>
      </c>
      <c r="H435" s="12">
        <f ca="1"/>
        <v>2.9178728553292958E-3</v>
      </c>
    </row>
    <row r="436" spans="6:8" x14ac:dyDescent="0.3">
      <c r="F436" s="2">
        <v>431</v>
      </c>
      <c r="G436" s="12">
        <f ca="1"/>
        <v>14.285232975345409</v>
      </c>
      <c r="H436" s="12">
        <f ca="1"/>
        <v>2.9215553650594273E-3</v>
      </c>
    </row>
    <row r="437" spans="6:8" x14ac:dyDescent="0.3">
      <c r="F437" s="2">
        <v>432</v>
      </c>
      <c r="G437" s="12">
        <f ca="1"/>
        <v>14.296842157451245</v>
      </c>
      <c r="H437" s="12">
        <f ca="1"/>
        <v>2.9233624362530685E-3</v>
      </c>
    </row>
    <row r="438" spans="6:8" x14ac:dyDescent="0.3">
      <c r="F438" s="2">
        <v>433</v>
      </c>
      <c r="G438" s="12">
        <f ca="1"/>
        <v>14.331580988491385</v>
      </c>
      <c r="H438" s="12">
        <f ca="1"/>
        <v>2.9287734726047478E-3</v>
      </c>
    </row>
    <row r="439" spans="6:8" x14ac:dyDescent="0.3">
      <c r="F439" s="2">
        <v>434</v>
      </c>
      <c r="G439" s="12">
        <f ca="1"/>
        <v>14.335016792760335</v>
      </c>
      <c r="H439" s="12">
        <f ca="1"/>
        <v>2.929308940662304E-3</v>
      </c>
    </row>
    <row r="440" spans="6:8" x14ac:dyDescent="0.3">
      <c r="F440" s="2">
        <v>435</v>
      </c>
      <c r="G440" s="12">
        <f ca="1"/>
        <v>14.398162037837066</v>
      </c>
      <c r="H440" s="12">
        <f ca="1"/>
        <v>2.9391595573550183E-3</v>
      </c>
    </row>
    <row r="441" spans="6:8" x14ac:dyDescent="0.3">
      <c r="F441" s="2">
        <v>436</v>
      </c>
      <c r="G441" s="12">
        <f ca="1"/>
        <v>14.42028267977404</v>
      </c>
      <c r="H441" s="12">
        <f ca="1"/>
        <v>2.9426146060031913E-3</v>
      </c>
    </row>
    <row r="442" spans="6:8" x14ac:dyDescent="0.3">
      <c r="F442" s="2">
        <v>437</v>
      </c>
      <c r="G442" s="12">
        <f ca="1"/>
        <v>14.448501986998316</v>
      </c>
      <c r="H442" s="12">
        <f ca="1"/>
        <v>2.9470254036982886E-3</v>
      </c>
    </row>
    <row r="443" spans="6:8" x14ac:dyDescent="0.3">
      <c r="F443" s="2">
        <v>438</v>
      </c>
      <c r="G443" s="12">
        <f ca="1"/>
        <v>14.487263299941937</v>
      </c>
      <c r="H443" s="12">
        <f ca="1"/>
        <v>2.9530897884180625E-3</v>
      </c>
    </row>
    <row r="444" spans="6:8" x14ac:dyDescent="0.3">
      <c r="F444" s="2">
        <v>439</v>
      </c>
      <c r="G444" s="12">
        <f ca="1"/>
        <v>14.5424180261986</v>
      </c>
      <c r="H444" s="12">
        <f ca="1"/>
        <v>2.9617306060018521E-3</v>
      </c>
    </row>
    <row r="445" spans="6:8" x14ac:dyDescent="0.3">
      <c r="F445" s="2">
        <v>440</v>
      </c>
      <c r="G445" s="12">
        <f ca="1"/>
        <v>14.608975605484478</v>
      </c>
      <c r="H445" s="12">
        <f ca="1"/>
        <v>2.97217597166872E-3</v>
      </c>
    </row>
    <row r="446" spans="6:8" x14ac:dyDescent="0.3">
      <c r="F446" s="2">
        <v>441</v>
      </c>
      <c r="G446" s="12">
        <f ca="1"/>
        <v>14.62228674941079</v>
      </c>
      <c r="H446" s="12">
        <f ca="1"/>
        <v>2.9742673605596612E-3</v>
      </c>
    </row>
    <row r="447" spans="6:8" x14ac:dyDescent="0.3">
      <c r="F447" s="2">
        <v>442</v>
      </c>
      <c r="G447" s="12">
        <f ca="1"/>
        <v>14.645882709138862</v>
      </c>
      <c r="H447" s="12">
        <f ca="1"/>
        <v>2.977976597158464E-3</v>
      </c>
    </row>
    <row r="448" spans="6:8" x14ac:dyDescent="0.3">
      <c r="F448" s="2">
        <v>443</v>
      </c>
      <c r="G448" s="12">
        <f ca="1"/>
        <v>14.660517991343816</v>
      </c>
      <c r="H448" s="12">
        <f ca="1"/>
        <v>2.9802784807202707E-3</v>
      </c>
    </row>
    <row r="449" spans="6:8" x14ac:dyDescent="0.3">
      <c r="F449" s="2">
        <v>444</v>
      </c>
      <c r="G449" s="12">
        <f ca="1"/>
        <v>14.69352906503547</v>
      </c>
      <c r="H449" s="12">
        <f ca="1"/>
        <v>2.9854740697259265E-3</v>
      </c>
    </row>
    <row r="450" spans="6:8" x14ac:dyDescent="0.3">
      <c r="F450" s="2">
        <v>445</v>
      </c>
      <c r="G450" s="12">
        <f ca="1"/>
        <v>14.699453009975322</v>
      </c>
      <c r="H450" s="12">
        <f ca="1"/>
        <v>2.9864069484484999E-3</v>
      </c>
    </row>
    <row r="451" spans="6:8" x14ac:dyDescent="0.3">
      <c r="F451" s="2">
        <v>446</v>
      </c>
      <c r="G451" s="12">
        <f ca="1"/>
        <v>14.712675414456074</v>
      </c>
      <c r="H451" s="12">
        <f ca="1"/>
        <v>2.9884897219087359E-3</v>
      </c>
    </row>
    <row r="452" spans="6:8" x14ac:dyDescent="0.3">
      <c r="F452" s="2">
        <v>447</v>
      </c>
      <c r="G452" s="12">
        <f ca="1"/>
        <v>14.808316500439744</v>
      </c>
      <c r="H452" s="12">
        <f ca="1"/>
        <v>3.0035780873429942E-3</v>
      </c>
    </row>
    <row r="453" spans="6:8" x14ac:dyDescent="0.3">
      <c r="F453" s="2">
        <v>448</v>
      </c>
      <c r="G453" s="12">
        <f ca="1"/>
        <v>14.810743245409913</v>
      </c>
      <c r="H453" s="12">
        <f ca="1"/>
        <v>3.0039614591526641E-3</v>
      </c>
    </row>
    <row r="454" spans="6:8" x14ac:dyDescent="0.3">
      <c r="F454" s="2">
        <v>449</v>
      </c>
      <c r="G454" s="12">
        <f ca="1"/>
        <v>14.840705253263067</v>
      </c>
      <c r="H454" s="12">
        <f ca="1"/>
        <v>3.0086969398069527E-3</v>
      </c>
    </row>
    <row r="455" spans="6:8" x14ac:dyDescent="0.3">
      <c r="F455" s="2">
        <v>450</v>
      </c>
      <c r="G455" s="12">
        <f ca="1"/>
        <v>14.840720947679403</v>
      </c>
      <c r="H455" s="12">
        <f ca="1"/>
        <v>3.0086994213431319E-3</v>
      </c>
    </row>
    <row r="456" spans="6:8" x14ac:dyDescent="0.3">
      <c r="F456" s="2">
        <v>451</v>
      </c>
      <c r="G456" s="12">
        <f ca="1"/>
        <v>14.855190823422731</v>
      </c>
      <c r="H456" s="12">
        <f ca="1"/>
        <v>3.0109878019105138E-3</v>
      </c>
    </row>
    <row r="457" spans="6:8" x14ac:dyDescent="0.3">
      <c r="F457" s="2">
        <v>452</v>
      </c>
      <c r="G457" s="12">
        <f ca="1"/>
        <v>14.894594537824943</v>
      </c>
      <c r="H457" s="12">
        <f ca="1"/>
        <v>3.0172241097146659E-3</v>
      </c>
    </row>
    <row r="458" spans="6:8" x14ac:dyDescent="0.3">
      <c r="F458" s="2">
        <v>453</v>
      </c>
      <c r="G458" s="12">
        <f ca="1"/>
        <v>14.902890578144074</v>
      </c>
      <c r="H458" s="12">
        <f ca="1"/>
        <v>3.0185379732668156E-3</v>
      </c>
    </row>
    <row r="459" spans="6:8" x14ac:dyDescent="0.3">
      <c r="F459" s="2">
        <v>454</v>
      </c>
      <c r="G459" s="12">
        <f ca="1"/>
        <v>14.928674329748215</v>
      </c>
      <c r="H459" s="12">
        <f ca="1"/>
        <v>3.0226233462378707E-3</v>
      </c>
    </row>
    <row r="460" spans="6:8" x14ac:dyDescent="0.3">
      <c r="F460" s="2">
        <v>455</v>
      </c>
      <c r="G460" s="12">
        <f ca="1"/>
        <v>14.951328965546324</v>
      </c>
      <c r="H460" s="12">
        <f ca="1"/>
        <v>3.0262153383265799E-3</v>
      </c>
    </row>
    <row r="461" spans="6:8" x14ac:dyDescent="0.3">
      <c r="F461" s="2">
        <v>456</v>
      </c>
      <c r="G461" s="12">
        <f ca="1"/>
        <v>14.955673758501453</v>
      </c>
      <c r="H461" s="12">
        <f ca="1"/>
        <v>3.0269044828634766E-3</v>
      </c>
    </row>
    <row r="462" spans="6:8" x14ac:dyDescent="0.3">
      <c r="F462" s="2">
        <v>457</v>
      </c>
      <c r="G462" s="12">
        <f ca="1"/>
        <v>14.984616578127907</v>
      </c>
      <c r="H462" s="12">
        <f ca="1"/>
        <v>3.0314973378875038E-3</v>
      </c>
    </row>
    <row r="463" spans="6:8" x14ac:dyDescent="0.3">
      <c r="F463" s="2">
        <v>458</v>
      </c>
      <c r="G463" s="12">
        <f ca="1"/>
        <v>14.985057386932569</v>
      </c>
      <c r="H463" s="12">
        <f ca="1"/>
        <v>3.0315673171139854E-3</v>
      </c>
    </row>
    <row r="464" spans="6:8" x14ac:dyDescent="0.3">
      <c r="F464" s="2">
        <v>459</v>
      </c>
      <c r="G464" s="12">
        <f ca="1"/>
        <v>15.012788713369773</v>
      </c>
      <c r="H464" s="12">
        <f ca="1"/>
        <v>3.035971435745652E-3</v>
      </c>
    </row>
    <row r="465" spans="6:8" x14ac:dyDescent="0.3">
      <c r="F465" s="2">
        <v>460</v>
      </c>
      <c r="G465" s="12">
        <f ca="1"/>
        <v>15.046511416622632</v>
      </c>
      <c r="H465" s="12">
        <f ca="1"/>
        <v>3.0413316227142161E-3</v>
      </c>
    </row>
    <row r="466" spans="6:8" x14ac:dyDescent="0.3">
      <c r="F466" s="2">
        <v>461</v>
      </c>
      <c r="G466" s="12">
        <f ca="1"/>
        <v>15.094941860893829</v>
      </c>
      <c r="H466" s="12">
        <f ca="1"/>
        <v>3.0490383210319233E-3</v>
      </c>
    </row>
    <row r="467" spans="6:8" x14ac:dyDescent="0.3">
      <c r="F467" s="2">
        <v>462</v>
      </c>
      <c r="G467" s="12">
        <f ca="1"/>
        <v>15.101241633769568</v>
      </c>
      <c r="H467" s="12">
        <f ca="1"/>
        <v>3.0500415547249672E-3</v>
      </c>
    </row>
    <row r="468" spans="6:8" x14ac:dyDescent="0.3">
      <c r="F468" s="2">
        <v>463</v>
      </c>
      <c r="G468" s="12">
        <f ca="1"/>
        <v>15.215521983582301</v>
      </c>
      <c r="H468" s="12">
        <f ca="1"/>
        <v>3.0682707469447358E-3</v>
      </c>
    </row>
    <row r="469" spans="6:8" x14ac:dyDescent="0.3">
      <c r="F469" s="2">
        <v>464</v>
      </c>
      <c r="G469" s="12">
        <f ca="1"/>
        <v>15.23749306163921</v>
      </c>
      <c r="H469" s="12">
        <f ca="1"/>
        <v>3.0717819529313024E-3</v>
      </c>
    </row>
    <row r="470" spans="6:8" x14ac:dyDescent="0.3">
      <c r="F470" s="2">
        <v>465</v>
      </c>
      <c r="G470" s="12">
        <f ca="1"/>
        <v>15.333360056095234</v>
      </c>
      <c r="H470" s="12">
        <f ca="1"/>
        <v>3.0871270766996465E-3</v>
      </c>
    </row>
    <row r="471" spans="6:8" x14ac:dyDescent="0.3">
      <c r="F471" s="2">
        <v>466</v>
      </c>
      <c r="G471" s="12">
        <f ca="1"/>
        <v>15.349244645225449</v>
      </c>
      <c r="H471" s="12">
        <f ca="1"/>
        <v>3.0896735282383964E-3</v>
      </c>
    </row>
    <row r="472" spans="6:8" x14ac:dyDescent="0.3">
      <c r="F472" s="2">
        <v>467</v>
      </c>
      <c r="G472" s="12">
        <f ca="1"/>
        <v>15.449509575155187</v>
      </c>
      <c r="H472" s="12">
        <f ca="1"/>
        <v>3.1057721793125658E-3</v>
      </c>
    </row>
    <row r="473" spans="6:8" x14ac:dyDescent="0.3">
      <c r="F473" s="2">
        <v>468</v>
      </c>
      <c r="G473" s="12">
        <f ca="1"/>
        <v>15.477492929641256</v>
      </c>
      <c r="H473" s="12">
        <f ca="1"/>
        <v>3.1102729761230121E-3</v>
      </c>
    </row>
    <row r="474" spans="6:8" x14ac:dyDescent="0.3">
      <c r="F474" s="2">
        <v>469</v>
      </c>
      <c r="G474" s="12">
        <f ca="1"/>
        <v>15.483622738573199</v>
      </c>
      <c r="H474" s="12">
        <f ca="1"/>
        <v>3.1112593356901661E-3</v>
      </c>
    </row>
    <row r="475" spans="6:8" x14ac:dyDescent="0.3">
      <c r="F475" s="2">
        <v>470</v>
      </c>
      <c r="G475" s="12">
        <f ca="1"/>
        <v>15.527883288308402</v>
      </c>
      <c r="H475" s="12">
        <f ca="1"/>
        <v>3.1183861941546042E-3</v>
      </c>
    </row>
    <row r="476" spans="6:8" x14ac:dyDescent="0.3">
      <c r="F476" s="2">
        <v>471</v>
      </c>
      <c r="G476" s="12">
        <f ca="1"/>
        <v>15.548776268322467</v>
      </c>
      <c r="H476" s="12">
        <f ca="1"/>
        <v>3.1217533242395065E-3</v>
      </c>
    </row>
    <row r="477" spans="6:8" x14ac:dyDescent="0.3">
      <c r="F477" s="2">
        <v>472</v>
      </c>
      <c r="G477" s="12">
        <f ca="1"/>
        <v>15.578696365032584</v>
      </c>
      <c r="H477" s="12">
        <f ca="1"/>
        <v>3.1265785408199575E-3</v>
      </c>
    </row>
    <row r="478" spans="6:8" x14ac:dyDescent="0.3">
      <c r="F478" s="2">
        <v>473</v>
      </c>
      <c r="G478" s="12">
        <f ca="1"/>
        <v>15.607909810977207</v>
      </c>
      <c r="H478" s="12">
        <f ca="1"/>
        <v>3.131293505781133E-3</v>
      </c>
    </row>
    <row r="479" spans="6:8" x14ac:dyDescent="0.3">
      <c r="F479" s="2">
        <v>474</v>
      </c>
      <c r="G479" s="12">
        <f ca="1"/>
        <v>15.641149344018736</v>
      </c>
      <c r="H479" s="12">
        <f ca="1"/>
        <v>3.1366627218184519E-3</v>
      </c>
    </row>
    <row r="480" spans="6:8" x14ac:dyDescent="0.3">
      <c r="F480" s="2">
        <v>475</v>
      </c>
      <c r="G480" s="12">
        <f ca="1"/>
        <v>15.768140176463998</v>
      </c>
      <c r="H480" s="12">
        <f ca="1"/>
        <v>3.1572192037936202E-3</v>
      </c>
    </row>
    <row r="481" spans="6:8" x14ac:dyDescent="0.3">
      <c r="F481" s="2">
        <v>476</v>
      </c>
      <c r="G481" s="12">
        <f ca="1"/>
        <v>15.799239962394019</v>
      </c>
      <c r="H481" s="12">
        <f ca="1"/>
        <v>3.1622639293989842E-3</v>
      </c>
    </row>
    <row r="482" spans="6:8" x14ac:dyDescent="0.3">
      <c r="F482" s="2">
        <v>477</v>
      </c>
      <c r="G482" s="12">
        <f ca="1"/>
        <v>15.801065915864239</v>
      </c>
      <c r="H482" s="12">
        <f ca="1"/>
        <v>3.1625602469646003E-3</v>
      </c>
    </row>
    <row r="483" spans="6:8" x14ac:dyDescent="0.3">
      <c r="F483" s="2">
        <v>478</v>
      </c>
      <c r="G483" s="12">
        <f ca="1"/>
        <v>15.895178512984938</v>
      </c>
      <c r="H483" s="12">
        <f ca="1"/>
        <v>3.1778521104254553E-3</v>
      </c>
    </row>
    <row r="484" spans="6:8" x14ac:dyDescent="0.3">
      <c r="F484" s="2">
        <v>479</v>
      </c>
      <c r="G484" s="12">
        <f ca="1"/>
        <v>15.912973144265358</v>
      </c>
      <c r="H484" s="12">
        <f ca="1"/>
        <v>3.1807476891282712E-3</v>
      </c>
    </row>
    <row r="485" spans="6:8" x14ac:dyDescent="0.3">
      <c r="F485" s="2">
        <v>480</v>
      </c>
      <c r="G485" s="12">
        <f ca="1"/>
        <v>15.920534339161891</v>
      </c>
      <c r="H485" s="12">
        <f ca="1"/>
        <v>3.1819784679526873E-3</v>
      </c>
    </row>
    <row r="486" spans="6:8" x14ac:dyDescent="0.3">
      <c r="F486" s="2">
        <v>481</v>
      </c>
      <c r="G486" s="12">
        <f ca="1"/>
        <v>15.92212042909026</v>
      </c>
      <c r="H486" s="12">
        <f ca="1"/>
        <v>3.1822366755515988E-3</v>
      </c>
    </row>
    <row r="487" spans="6:8" x14ac:dyDescent="0.3">
      <c r="F487" s="2">
        <v>482</v>
      </c>
      <c r="G487" s="12">
        <f ca="1"/>
        <v>15.929441432912064</v>
      </c>
      <c r="H487" s="12">
        <f ca="1"/>
        <v>3.1834286367001378E-3</v>
      </c>
    </row>
    <row r="488" spans="6:8" x14ac:dyDescent="0.3">
      <c r="F488" s="2">
        <v>483</v>
      </c>
      <c r="G488" s="12">
        <f ca="1"/>
        <v>15.963810918625859</v>
      </c>
      <c r="H488" s="12">
        <f ca="1"/>
        <v>3.1890274951756978E-3</v>
      </c>
    </row>
    <row r="489" spans="6:8" x14ac:dyDescent="0.3">
      <c r="F489" s="2">
        <v>484</v>
      </c>
      <c r="G489" s="12">
        <f ca="1"/>
        <v>15.981440352568896</v>
      </c>
      <c r="H489" s="12">
        <f ca="1"/>
        <v>3.1919013013609518E-3</v>
      </c>
    </row>
    <row r="490" spans="6:8" x14ac:dyDescent="0.3">
      <c r="F490" s="2">
        <v>485</v>
      </c>
      <c r="G490" s="12">
        <f ca="1"/>
        <v>16.007177379110178</v>
      </c>
      <c r="H490" s="12">
        <f ca="1"/>
        <v>3.1960990951906618E-3</v>
      </c>
    </row>
    <row r="491" spans="6:8" x14ac:dyDescent="0.3">
      <c r="F491" s="2">
        <v>486</v>
      </c>
      <c r="G491" s="12">
        <f ca="1"/>
        <v>16.034314163799031</v>
      </c>
      <c r="H491" s="12">
        <f ca="1"/>
        <v>3.2005282173210867E-3</v>
      </c>
    </row>
    <row r="492" spans="6:8" x14ac:dyDescent="0.3">
      <c r="F492" s="2">
        <v>487</v>
      </c>
      <c r="G492" s="12">
        <f ca="1"/>
        <v>16.087483044236169</v>
      </c>
      <c r="H492" s="12">
        <f ca="1"/>
        <v>3.2092151416728094E-3</v>
      </c>
    </row>
    <row r="493" spans="6:8" x14ac:dyDescent="0.3">
      <c r="F493" s="2">
        <v>488</v>
      </c>
      <c r="G493" s="12">
        <f ca="1"/>
        <v>16.118255844744422</v>
      </c>
      <c r="H493" s="12">
        <f ca="1"/>
        <v>3.2142483376421615E-3</v>
      </c>
    </row>
    <row r="494" spans="6:8" x14ac:dyDescent="0.3">
      <c r="F494" s="2">
        <v>489</v>
      </c>
      <c r="G494" s="12">
        <f ca="1"/>
        <v>16.159063748280694</v>
      </c>
      <c r="H494" s="12">
        <f ca="1"/>
        <v>3.22092899601112E-3</v>
      </c>
    </row>
    <row r="495" spans="6:8" x14ac:dyDescent="0.3">
      <c r="F495" s="2">
        <v>490</v>
      </c>
      <c r="G495" s="12">
        <f ca="1"/>
        <v>16.161616532238874</v>
      </c>
      <c r="H495" s="12">
        <f ca="1"/>
        <v>3.2213471437706163E-3</v>
      </c>
    </row>
    <row r="496" spans="6:8" x14ac:dyDescent="0.3">
      <c r="F496" s="2">
        <v>491</v>
      </c>
      <c r="G496" s="12">
        <f ca="1"/>
        <v>16.165493724083976</v>
      </c>
      <c r="H496" s="12">
        <f ca="1"/>
        <v>3.2219822825982672E-3</v>
      </c>
    </row>
    <row r="497" spans="6:8" x14ac:dyDescent="0.3">
      <c r="F497" s="2">
        <v>492</v>
      </c>
      <c r="G497" s="12">
        <f ca="1"/>
        <v>16.236212041756506</v>
      </c>
      <c r="H497" s="12">
        <f ca="1"/>
        <v>3.2335779641377454E-3</v>
      </c>
    </row>
    <row r="498" spans="6:8" x14ac:dyDescent="0.3">
      <c r="F498" s="2">
        <v>493</v>
      </c>
      <c r="G498" s="12">
        <f ca="1"/>
        <v>16.261593803603766</v>
      </c>
      <c r="H498" s="12">
        <f ca="1"/>
        <v>3.2377448993316038E-3</v>
      </c>
    </row>
    <row r="499" spans="6:8" x14ac:dyDescent="0.3">
      <c r="F499" s="2">
        <v>494</v>
      </c>
      <c r="G499" s="12">
        <f ca="1"/>
        <v>16.322504931382131</v>
      </c>
      <c r="H499" s="12">
        <f ca="1"/>
        <v>3.2477556431868859E-3</v>
      </c>
    </row>
    <row r="500" spans="6:8" x14ac:dyDescent="0.3">
      <c r="F500" s="2">
        <v>495</v>
      </c>
      <c r="G500" s="12">
        <f ca="1"/>
        <v>16.37150188111799</v>
      </c>
      <c r="H500" s="12">
        <f ca="1"/>
        <v>3.2558194725823739E-3</v>
      </c>
    </row>
    <row r="501" spans="6:8" x14ac:dyDescent="0.3">
      <c r="F501" s="2">
        <v>496</v>
      </c>
      <c r="G501" s="12">
        <f ca="1"/>
        <v>16.378098672210928</v>
      </c>
      <c r="H501" s="12">
        <f ca="1"/>
        <v>3.2569059205241929E-3</v>
      </c>
    </row>
    <row r="502" spans="6:8" x14ac:dyDescent="0.3">
      <c r="F502" s="2">
        <v>497</v>
      </c>
      <c r="G502" s="12">
        <f ca="1"/>
        <v>16.464901137875565</v>
      </c>
      <c r="H502" s="12">
        <f ca="1"/>
        <v>3.2712184751447913E-3</v>
      </c>
    </row>
    <row r="503" spans="6:8" x14ac:dyDescent="0.3">
      <c r="F503" s="2">
        <v>498</v>
      </c>
      <c r="G503" s="12">
        <f ca="1"/>
        <v>16.508034297162489</v>
      </c>
      <c r="H503" s="12">
        <f ca="1"/>
        <v>3.2783421119477137E-3</v>
      </c>
    </row>
    <row r="504" spans="6:8" x14ac:dyDescent="0.3">
      <c r="F504" s="2">
        <v>499</v>
      </c>
      <c r="G504" s="12">
        <f ca="1"/>
        <v>16.510706889066228</v>
      </c>
      <c r="H504" s="12">
        <f ca="1"/>
        <v>3.2787837545947252E-3</v>
      </c>
    </row>
    <row r="505" spans="6:8" x14ac:dyDescent="0.3">
      <c r="F505" s="2">
        <v>500</v>
      </c>
      <c r="G505" s="12">
        <f ca="1"/>
        <v>16.510720239474473</v>
      </c>
      <c r="H505" s="12">
        <f ca="1"/>
        <v>3.2787859608076298E-3</v>
      </c>
    </row>
    <row r="506" spans="6:8" x14ac:dyDescent="0.3">
      <c r="F506" s="2">
        <v>501</v>
      </c>
      <c r="G506" s="12">
        <f ca="1"/>
        <v>16.511360794876268</v>
      </c>
      <c r="H506" s="12">
        <f ca="1"/>
        <v>3.2788918162292269E-3</v>
      </c>
    </row>
    <row r="507" spans="6:8" x14ac:dyDescent="0.3">
      <c r="F507" s="2">
        <v>502</v>
      </c>
      <c r="G507" s="12">
        <f ca="1"/>
        <v>16.547929981485911</v>
      </c>
      <c r="H507" s="12">
        <f ca="1"/>
        <v>3.2849378789722881E-3</v>
      </c>
    </row>
    <row r="508" spans="6:8" x14ac:dyDescent="0.3">
      <c r="F508" s="2">
        <v>503</v>
      </c>
      <c r="G508" s="12">
        <f ca="1"/>
        <v>16.596537509156519</v>
      </c>
      <c r="H508" s="12">
        <f ca="1"/>
        <v>3.2929827640497877E-3</v>
      </c>
    </row>
    <row r="509" spans="6:8" x14ac:dyDescent="0.3">
      <c r="F509" s="2">
        <v>504</v>
      </c>
      <c r="G509" s="12">
        <f ca="1"/>
        <v>16.698116428550847</v>
      </c>
      <c r="H509" s="12">
        <f ca="1"/>
        <v>3.3098259963858729E-3</v>
      </c>
    </row>
    <row r="510" spans="6:8" x14ac:dyDescent="0.3">
      <c r="F510" s="2">
        <v>505</v>
      </c>
      <c r="G510" s="12">
        <f ca="1"/>
        <v>16.702543056528238</v>
      </c>
      <c r="H510" s="12">
        <f ca="1"/>
        <v>3.3105609519069414E-3</v>
      </c>
    </row>
    <row r="511" spans="6:8" x14ac:dyDescent="0.3">
      <c r="F511" s="2">
        <v>506</v>
      </c>
      <c r="G511" s="12">
        <f ca="1"/>
        <v>16.736967322284521</v>
      </c>
      <c r="H511" s="12">
        <f ca="1"/>
        <v>3.3162791545173521E-3</v>
      </c>
    </row>
    <row r="512" spans="6:8" x14ac:dyDescent="0.3">
      <c r="F512" s="2">
        <v>507</v>
      </c>
      <c r="G512" s="12">
        <f ca="1"/>
        <v>16.741136558163284</v>
      </c>
      <c r="H512" s="12">
        <f ca="1"/>
        <v>3.3169720321177937E-3</v>
      </c>
    </row>
    <row r="513" spans="6:8" x14ac:dyDescent="0.3">
      <c r="F513" s="2">
        <v>508</v>
      </c>
      <c r="G513" s="12">
        <f ca="1"/>
        <v>16.757343613651528</v>
      </c>
      <c r="H513" s="12">
        <f ca="1"/>
        <v>3.3196661238129583E-3</v>
      </c>
    </row>
    <row r="514" spans="6:8" x14ac:dyDescent="0.3">
      <c r="F514" s="2">
        <v>509</v>
      </c>
      <c r="G514" s="12">
        <f ca="1"/>
        <v>16.779292485644095</v>
      </c>
      <c r="H514" s="12">
        <f ca="1"/>
        <v>3.3233163758205901E-3</v>
      </c>
    </row>
    <row r="515" spans="6:8" x14ac:dyDescent="0.3">
      <c r="F515" s="2">
        <v>510</v>
      </c>
      <c r="G515" s="12">
        <f ca="1"/>
        <v>16.792808426190351</v>
      </c>
      <c r="H515" s="12">
        <f ca="1"/>
        <v>3.3255651444629008E-3</v>
      </c>
    </row>
    <row r="516" spans="6:8" x14ac:dyDescent="0.3">
      <c r="F516" s="2">
        <v>511</v>
      </c>
      <c r="G516" s="12">
        <f ca="1"/>
        <v>16.930670108674974</v>
      </c>
      <c r="H516" s="12">
        <f ca="1"/>
        <v>3.3485446461610393E-3</v>
      </c>
    </row>
    <row r="517" spans="6:8" x14ac:dyDescent="0.3">
      <c r="F517" s="2">
        <v>512</v>
      </c>
      <c r="G517" s="12">
        <f ca="1"/>
        <v>16.987063796647007</v>
      </c>
      <c r="H517" s="12">
        <f ca="1"/>
        <v>3.3579667167546188E-3</v>
      </c>
    </row>
    <row r="518" spans="6:8" x14ac:dyDescent="0.3">
      <c r="F518" s="2">
        <v>513</v>
      </c>
      <c r="G518" s="12">
        <f ca="1"/>
        <v>16.996823694352365</v>
      </c>
      <c r="H518" s="12">
        <f ca="1"/>
        <v>3.359598664620067E-3</v>
      </c>
    </row>
    <row r="519" spans="6:8" x14ac:dyDescent="0.3">
      <c r="F519" s="2">
        <v>514</v>
      </c>
      <c r="G519" s="12">
        <f ca="1"/>
        <v>17.051811134932265</v>
      </c>
      <c r="H519" s="12">
        <f ca="1"/>
        <v>3.3688002220453226E-3</v>
      </c>
    </row>
    <row r="520" spans="6:8" x14ac:dyDescent="0.3">
      <c r="F520" s="2">
        <v>515</v>
      </c>
      <c r="G520" s="12">
        <f ca="1"/>
        <v>17.081245786494975</v>
      </c>
      <c r="H520" s="12">
        <f ca="1"/>
        <v>3.3737307652059304E-3</v>
      </c>
    </row>
    <row r="521" spans="6:8" x14ac:dyDescent="0.3">
      <c r="F521" s="2">
        <v>516</v>
      </c>
      <c r="G521" s="12">
        <f ca="1"/>
        <v>17.084424588796587</v>
      </c>
      <c r="H521" s="12">
        <f ca="1"/>
        <v>3.3742634474425606E-3</v>
      </c>
    </row>
    <row r="522" spans="6:8" x14ac:dyDescent="0.3">
      <c r="F522" s="2">
        <v>517</v>
      </c>
      <c r="G522" s="12">
        <f ca="1"/>
        <v>17.11522098018883</v>
      </c>
      <c r="H522" s="12">
        <f ca="1"/>
        <v>3.3794261859957462E-3</v>
      </c>
    </row>
    <row r="523" spans="6:8" x14ac:dyDescent="0.3">
      <c r="F523" s="2">
        <v>518</v>
      </c>
      <c r="G523" s="12">
        <f ca="1"/>
        <v>17.121182542603393</v>
      </c>
      <c r="H523" s="12">
        <f ca="1"/>
        <v>3.3804260252139418E-3</v>
      </c>
    </row>
    <row r="524" spans="6:8" x14ac:dyDescent="0.3">
      <c r="F524" s="2">
        <v>519</v>
      </c>
      <c r="G524" s="12">
        <f ca="1"/>
        <v>17.174916963618927</v>
      </c>
      <c r="H524" s="12">
        <f ca="1"/>
        <v>3.3894444388564461E-3</v>
      </c>
    </row>
    <row r="525" spans="6:8" x14ac:dyDescent="0.3">
      <c r="F525" s="2">
        <v>520</v>
      </c>
      <c r="G525" s="12">
        <f ca="1"/>
        <v>17.191711797720931</v>
      </c>
      <c r="H525" s="12">
        <f ca="1"/>
        <v>3.3922655215188717E-3</v>
      </c>
    </row>
    <row r="526" spans="6:8" x14ac:dyDescent="0.3">
      <c r="F526" s="2">
        <v>521</v>
      </c>
      <c r="G526" s="12">
        <f ca="1"/>
        <v>17.195016552160553</v>
      </c>
      <c r="H526" s="12">
        <f ca="1"/>
        <v>3.3928207636373816E-3</v>
      </c>
    </row>
    <row r="527" spans="6:8" x14ac:dyDescent="0.3">
      <c r="F527" s="2">
        <v>522</v>
      </c>
      <c r="G527" s="12">
        <f ca="1"/>
        <v>17.206734149457734</v>
      </c>
      <c r="H527" s="12">
        <f ca="1"/>
        <v>3.3947898228759345E-3</v>
      </c>
    </row>
    <row r="528" spans="6:8" x14ac:dyDescent="0.3">
      <c r="F528" s="2">
        <v>523</v>
      </c>
      <c r="G528" s="12">
        <f ca="1"/>
        <v>17.2255218188287</v>
      </c>
      <c r="H528" s="12">
        <f ca="1"/>
        <v>3.3979480935975147E-3</v>
      </c>
    </row>
    <row r="529" spans="6:8" x14ac:dyDescent="0.3">
      <c r="F529" s="2">
        <v>524</v>
      </c>
      <c r="G529" s="12">
        <f ca="1"/>
        <v>17.228148706690021</v>
      </c>
      <c r="H529" s="12">
        <f ca="1"/>
        <v>3.3983897937528112E-3</v>
      </c>
    </row>
    <row r="530" spans="6:8" x14ac:dyDescent="0.3">
      <c r="F530" s="2">
        <v>525</v>
      </c>
      <c r="G530" s="12">
        <f ca="1"/>
        <v>17.263602864594933</v>
      </c>
      <c r="H530" s="12">
        <f ca="1"/>
        <v>3.4043539329195729E-3</v>
      </c>
    </row>
    <row r="531" spans="6:8" x14ac:dyDescent="0.3">
      <c r="F531" s="2">
        <v>526</v>
      </c>
      <c r="G531" s="12">
        <f ca="1"/>
        <v>17.266438095645974</v>
      </c>
      <c r="H531" s="12">
        <f ca="1"/>
        <v>3.4048310933847302E-3</v>
      </c>
    </row>
    <row r="532" spans="6:8" x14ac:dyDescent="0.3">
      <c r="F532" s="2">
        <v>527</v>
      </c>
      <c r="G532" s="12">
        <f ca="1"/>
        <v>17.312681253488215</v>
      </c>
      <c r="H532" s="12">
        <f ca="1"/>
        <v>3.4126181515110386E-3</v>
      </c>
    </row>
    <row r="533" spans="6:8" x14ac:dyDescent="0.3">
      <c r="F533" s="2">
        <v>528</v>
      </c>
      <c r="G533" s="12">
        <f ca="1"/>
        <v>17.319990735426561</v>
      </c>
      <c r="H533" s="12">
        <f ca="1"/>
        <v>3.4138497943851098E-3</v>
      </c>
    </row>
    <row r="534" spans="6:8" x14ac:dyDescent="0.3">
      <c r="F534" s="2">
        <v>529</v>
      </c>
      <c r="G534" s="12">
        <f ca="1"/>
        <v>17.398084011728756</v>
      </c>
      <c r="H534" s="12">
        <f ca="1"/>
        <v>3.427021578634554E-3</v>
      </c>
    </row>
    <row r="535" spans="6:8" x14ac:dyDescent="0.3">
      <c r="F535" s="2">
        <v>530</v>
      </c>
      <c r="G535" s="12">
        <f ca="1"/>
        <v>17.404256978956376</v>
      </c>
      <c r="H535" s="12">
        <f ca="1"/>
        <v>3.4280637779287586E-3</v>
      </c>
    </row>
    <row r="536" spans="6:8" x14ac:dyDescent="0.3">
      <c r="F536" s="2">
        <v>531</v>
      </c>
      <c r="G536" s="12">
        <f ca="1"/>
        <v>17.460530879284555</v>
      </c>
      <c r="H536" s="12">
        <f ca="1"/>
        <v>3.4375715393870554E-3</v>
      </c>
    </row>
    <row r="537" spans="6:8" x14ac:dyDescent="0.3">
      <c r="F537" s="2">
        <v>532</v>
      </c>
      <c r="G537" s="12">
        <f ca="1"/>
        <v>17.478607361639778</v>
      </c>
      <c r="H537" s="12">
        <f ca="1"/>
        <v>3.4406282808090356E-3</v>
      </c>
    </row>
    <row r="538" spans="6:8" x14ac:dyDescent="0.3">
      <c r="F538" s="2">
        <v>533</v>
      </c>
      <c r="G538" s="12">
        <f ca="1"/>
        <v>17.504969387543952</v>
      </c>
      <c r="H538" s="12">
        <f ca="1"/>
        <v>3.4450883975295499E-3</v>
      </c>
    </row>
    <row r="539" spans="6:8" x14ac:dyDescent="0.3">
      <c r="F539" s="2">
        <v>534</v>
      </c>
      <c r="G539" s="12">
        <f ca="1"/>
        <v>17.596485682379239</v>
      </c>
      <c r="H539" s="12">
        <f ca="1"/>
        <v>3.4605927770349366E-3</v>
      </c>
    </row>
    <row r="540" spans="6:8" x14ac:dyDescent="0.3">
      <c r="F540" s="2">
        <v>535</v>
      </c>
      <c r="G540" s="12">
        <f ca="1"/>
        <v>17.616433021991284</v>
      </c>
      <c r="H540" s="12">
        <f ca="1"/>
        <v>3.4639765031416756E-3</v>
      </c>
    </row>
    <row r="541" spans="6:8" x14ac:dyDescent="0.3">
      <c r="F541" s="2">
        <v>536</v>
      </c>
      <c r="G541" s="12">
        <f ca="1"/>
        <v>17.684978848500062</v>
      </c>
      <c r="H541" s="12">
        <f ca="1"/>
        <v>3.4756158660108152E-3</v>
      </c>
    </row>
    <row r="542" spans="6:8" x14ac:dyDescent="0.3">
      <c r="F542" s="2">
        <v>537</v>
      </c>
      <c r="G542" s="12">
        <f ca="1"/>
        <v>17.690734451725309</v>
      </c>
      <c r="H542" s="12">
        <f ca="1"/>
        <v>3.4765940166423077E-3</v>
      </c>
    </row>
    <row r="543" spans="6:8" x14ac:dyDescent="0.3">
      <c r="F543" s="2">
        <v>538</v>
      </c>
      <c r="G543" s="12">
        <f ca="1"/>
        <v>17.711662800657468</v>
      </c>
      <c r="H543" s="12">
        <f ca="1"/>
        <v>3.480151814157376E-3</v>
      </c>
    </row>
    <row r="544" spans="6:8" x14ac:dyDescent="0.3">
      <c r="F544" s="2">
        <v>539</v>
      </c>
      <c r="G544" s="12">
        <f ca="1"/>
        <v>17.7162512271126</v>
      </c>
      <c r="H544" s="12">
        <f ca="1"/>
        <v>3.4809320673245847E-3</v>
      </c>
    </row>
    <row r="545" spans="6:8" x14ac:dyDescent="0.3">
      <c r="F545" s="2">
        <v>540</v>
      </c>
      <c r="G545" s="12">
        <f ca="1"/>
        <v>17.731278743763809</v>
      </c>
      <c r="H545" s="12">
        <f ca="1"/>
        <v>3.4834880350250613E-3</v>
      </c>
    </row>
    <row r="546" spans="6:8" x14ac:dyDescent="0.3">
      <c r="F546" s="2">
        <v>541</v>
      </c>
      <c r="G546" s="12">
        <f ca="1"/>
        <v>17.751169270900533</v>
      </c>
      <c r="H546" s="12">
        <f ca="1"/>
        <v>3.4868724671476585E-3</v>
      </c>
    </row>
    <row r="547" spans="6:8" x14ac:dyDescent="0.3">
      <c r="F547" s="2">
        <v>542</v>
      </c>
      <c r="G547" s="12">
        <f ca="1"/>
        <v>17.793492629712414</v>
      </c>
      <c r="H547" s="12">
        <f ca="1"/>
        <v>3.4940789661810018E-3</v>
      </c>
    </row>
    <row r="548" spans="6:8" x14ac:dyDescent="0.3">
      <c r="F548" s="2">
        <v>543</v>
      </c>
      <c r="G548" s="12">
        <f ca="1"/>
        <v>17.805082529178019</v>
      </c>
      <c r="H548" s="12">
        <f ca="1"/>
        <v>3.4960536035227399E-3</v>
      </c>
    </row>
    <row r="549" spans="6:8" x14ac:dyDescent="0.3">
      <c r="F549" s="2">
        <v>544</v>
      </c>
      <c r="G549" s="12">
        <f ca="1"/>
        <v>17.806864702417275</v>
      </c>
      <c r="H549" s="12">
        <f ca="1"/>
        <v>3.4963572881753281E-3</v>
      </c>
    </row>
    <row r="550" spans="6:8" x14ac:dyDescent="0.3">
      <c r="F550" s="2">
        <v>545</v>
      </c>
      <c r="G550" s="12">
        <f ca="1"/>
        <v>17.816182626635772</v>
      </c>
      <c r="H550" s="12">
        <f ca="1"/>
        <v>3.4979452725731248E-3</v>
      </c>
    </row>
    <row r="551" spans="6:8" x14ac:dyDescent="0.3">
      <c r="F551" s="2">
        <v>546</v>
      </c>
      <c r="G551" s="12">
        <f ca="1"/>
        <v>17.838657396866882</v>
      </c>
      <c r="H551" s="12">
        <f ca="1"/>
        <v>3.5017768465408021E-3</v>
      </c>
    </row>
    <row r="552" spans="6:8" x14ac:dyDescent="0.3">
      <c r="F552" s="2">
        <v>547</v>
      </c>
      <c r="G552" s="12">
        <f ca="1"/>
        <v>17.854989296884249</v>
      </c>
      <c r="H552" s="12">
        <f ca="1"/>
        <v>3.5045623741905879E-3</v>
      </c>
    </row>
    <row r="553" spans="6:8" x14ac:dyDescent="0.3">
      <c r="F553" s="2">
        <v>548</v>
      </c>
      <c r="G553" s="12">
        <f ca="1"/>
        <v>17.905205820432606</v>
      </c>
      <c r="H553" s="12">
        <f ca="1"/>
        <v>3.5131335499734243E-3</v>
      </c>
    </row>
    <row r="554" spans="6:8" x14ac:dyDescent="0.3">
      <c r="F554" s="2">
        <v>549</v>
      </c>
      <c r="G554" s="12">
        <f ca="1"/>
        <v>17.945642404780976</v>
      </c>
      <c r="H554" s="12">
        <f ca="1"/>
        <v>3.5200424173346583E-3</v>
      </c>
    </row>
    <row r="555" spans="6:8" x14ac:dyDescent="0.3">
      <c r="F555" s="2">
        <v>550</v>
      </c>
      <c r="G555" s="12">
        <f ca="1"/>
        <v>17.954019733250689</v>
      </c>
      <c r="H555" s="12">
        <f ca="1"/>
        <v>3.5214745177035702E-3</v>
      </c>
    </row>
    <row r="556" spans="6:8" x14ac:dyDescent="0.3">
      <c r="F556" s="2">
        <v>551</v>
      </c>
      <c r="G556" s="12">
        <f ca="1"/>
        <v>17.954876049361594</v>
      </c>
      <c r="H556" s="12">
        <f ca="1"/>
        <v>3.521620919537873E-3</v>
      </c>
    </row>
    <row r="557" spans="6:8" x14ac:dyDescent="0.3">
      <c r="F557" s="2">
        <v>552</v>
      </c>
      <c r="G557" s="12">
        <f ca="1"/>
        <v>17.998429355439747</v>
      </c>
      <c r="H557" s="12">
        <f ca="1"/>
        <v>3.529070764082245E-3</v>
      </c>
    </row>
    <row r="558" spans="6:8" x14ac:dyDescent="0.3">
      <c r="F558" s="2">
        <v>553</v>
      </c>
      <c r="G558" s="12">
        <f ca="1"/>
        <v>17.999864457452695</v>
      </c>
      <c r="H558" s="12">
        <f ca="1"/>
        <v>3.5293163621842464E-3</v>
      </c>
    </row>
    <row r="559" spans="6:8" x14ac:dyDescent="0.3">
      <c r="F559" s="2">
        <v>554</v>
      </c>
      <c r="G559" s="12">
        <f ca="1"/>
        <v>18.01369041900023</v>
      </c>
      <c r="H559" s="12">
        <f ca="1"/>
        <v>3.5316828854851682E-3</v>
      </c>
    </row>
    <row r="560" spans="6:8" x14ac:dyDescent="0.3">
      <c r="F560" s="2">
        <v>555</v>
      </c>
      <c r="G560" s="12">
        <f ca="1"/>
        <v>18.054496840319544</v>
      </c>
      <c r="H560" s="12">
        <f ca="1"/>
        <v>3.538671733738603E-3</v>
      </c>
    </row>
    <row r="561" spans="6:8" x14ac:dyDescent="0.3">
      <c r="F561" s="2">
        <v>556</v>
      </c>
      <c r="G561" s="12">
        <f ca="1"/>
        <v>18.106795287063736</v>
      </c>
      <c r="H561" s="12">
        <f ca="1"/>
        <v>3.5476379755103016E-3</v>
      </c>
    </row>
    <row r="562" spans="6:8" x14ac:dyDescent="0.3">
      <c r="F562" s="2">
        <v>557</v>
      </c>
      <c r="G562" s="12">
        <f ca="1"/>
        <v>18.179627362295271</v>
      </c>
      <c r="H562" s="12">
        <f ca="1"/>
        <v>3.5601416880616313E-3</v>
      </c>
    </row>
    <row r="563" spans="6:8" x14ac:dyDescent="0.3">
      <c r="F563" s="2">
        <v>558</v>
      </c>
      <c r="G563" s="12">
        <f ca="1"/>
        <v>18.193919043391912</v>
      </c>
      <c r="H563" s="12">
        <f ca="1"/>
        <v>3.5625975950884237E-3</v>
      </c>
    </row>
    <row r="564" spans="6:8" x14ac:dyDescent="0.3">
      <c r="F564" s="2">
        <v>559</v>
      </c>
      <c r="G564" s="12">
        <f ca="1"/>
        <v>18.231808470079621</v>
      </c>
      <c r="H564" s="12">
        <f ca="1"/>
        <v>3.569112269693061E-3</v>
      </c>
    </row>
    <row r="565" spans="6:8" x14ac:dyDescent="0.3">
      <c r="F565" s="2">
        <v>560</v>
      </c>
      <c r="G565" s="12">
        <f ca="1"/>
        <v>18.249498388467416</v>
      </c>
      <c r="H565" s="12">
        <f ca="1"/>
        <v>3.5721556910797035E-3</v>
      </c>
    </row>
    <row r="566" spans="6:8" x14ac:dyDescent="0.3">
      <c r="F566" s="2">
        <v>561</v>
      </c>
      <c r="G566" s="12">
        <f ca="1"/>
        <v>18.319409427996543</v>
      </c>
      <c r="H566" s="12">
        <f ca="1"/>
        <v>3.5841947580911226E-3</v>
      </c>
    </row>
    <row r="567" spans="6:8" x14ac:dyDescent="0.3">
      <c r="F567" s="2">
        <v>562</v>
      </c>
      <c r="G567" s="12">
        <f ca="1"/>
        <v>18.331395618577154</v>
      </c>
      <c r="H567" s="12">
        <f ca="1"/>
        <v>3.5862606667899045E-3</v>
      </c>
    </row>
    <row r="568" spans="6:8" x14ac:dyDescent="0.3">
      <c r="F568" s="2">
        <v>563</v>
      </c>
      <c r="G568" s="12">
        <f ca="1"/>
        <v>18.341330106512498</v>
      </c>
      <c r="H568" s="12">
        <f ca="1"/>
        <v>3.5879733523947366E-3</v>
      </c>
    </row>
    <row r="569" spans="6:8" x14ac:dyDescent="0.3">
      <c r="F569" s="2">
        <v>564</v>
      </c>
      <c r="G569" s="12">
        <f ca="1"/>
        <v>18.354862665255922</v>
      </c>
      <c r="H569" s="12">
        <f ca="1"/>
        <v>3.5903069254144115E-3</v>
      </c>
    </row>
    <row r="570" spans="6:8" x14ac:dyDescent="0.3">
      <c r="F570" s="2">
        <v>565</v>
      </c>
      <c r="G570" s="12">
        <f ca="1"/>
        <v>18.38456676024342</v>
      </c>
      <c r="H570" s="12">
        <f ca="1"/>
        <v>3.595431512665683E-3</v>
      </c>
    </row>
    <row r="571" spans="6:8" x14ac:dyDescent="0.3">
      <c r="F571" s="2">
        <v>566</v>
      </c>
      <c r="G571" s="12">
        <f ca="1"/>
        <v>18.389734729753954</v>
      </c>
      <c r="H571" s="12">
        <f ca="1"/>
        <v>3.5963234296955016E-3</v>
      </c>
    </row>
    <row r="572" spans="6:8" x14ac:dyDescent="0.3">
      <c r="F572" s="2">
        <v>567</v>
      </c>
      <c r="G572" s="12">
        <f ca="1"/>
        <v>18.428189078960763</v>
      </c>
      <c r="H572" s="12">
        <f ca="1"/>
        <v>3.6029631860799859E-3</v>
      </c>
    </row>
    <row r="573" spans="6:8" x14ac:dyDescent="0.3">
      <c r="F573" s="2">
        <v>568</v>
      </c>
      <c r="G573" s="12">
        <f ca="1"/>
        <v>18.446452204303476</v>
      </c>
      <c r="H573" s="12">
        <f ca="1"/>
        <v>3.6061185112989478E-3</v>
      </c>
    </row>
    <row r="574" spans="6:8" x14ac:dyDescent="0.3">
      <c r="F574" s="2">
        <v>569</v>
      </c>
      <c r="G574" s="12">
        <f ca="1"/>
        <v>18.495472090107373</v>
      </c>
      <c r="H574" s="12">
        <f ca="1"/>
        <v>3.6145937433641482E-3</v>
      </c>
    </row>
    <row r="575" spans="6:8" x14ac:dyDescent="0.3">
      <c r="F575" s="2">
        <v>570</v>
      </c>
      <c r="G575" s="12">
        <f ca="1"/>
        <v>18.507914422503767</v>
      </c>
      <c r="H575" s="12">
        <f ca="1"/>
        <v>3.6167463458141461E-3</v>
      </c>
    </row>
    <row r="576" spans="6:8" x14ac:dyDescent="0.3">
      <c r="F576" s="2">
        <v>571</v>
      </c>
      <c r="G576" s="12">
        <f ca="1"/>
        <v>18.520541444938168</v>
      </c>
      <c r="H576" s="12">
        <f ca="1"/>
        <v>3.6189314797186131E-3</v>
      </c>
    </row>
    <row r="577" spans="6:8" x14ac:dyDescent="0.3">
      <c r="F577" s="2">
        <v>572</v>
      </c>
      <c r="G577" s="12">
        <f ca="1"/>
        <v>18.521238736164218</v>
      </c>
      <c r="H577" s="12">
        <f ca="1"/>
        <v>3.6190521644745726E-3</v>
      </c>
    </row>
    <row r="578" spans="6:8" x14ac:dyDescent="0.3">
      <c r="F578" s="2">
        <v>573</v>
      </c>
      <c r="G578" s="12">
        <f ca="1"/>
        <v>18.60111524737399</v>
      </c>
      <c r="H578" s="12">
        <f ca="1"/>
        <v>3.6328886530466423E-3</v>
      </c>
    </row>
    <row r="579" spans="6:8" x14ac:dyDescent="0.3">
      <c r="F579" s="2">
        <v>574</v>
      </c>
      <c r="G579" s="12">
        <f ca="1"/>
        <v>18.637159504210366</v>
      </c>
      <c r="H579" s="12">
        <f ca="1"/>
        <v>3.6391399652489307E-3</v>
      </c>
    </row>
    <row r="580" spans="6:8" x14ac:dyDescent="0.3">
      <c r="F580" s="2">
        <v>575</v>
      </c>
      <c r="G580" s="12">
        <f ca="1"/>
        <v>18.675398806856215</v>
      </c>
      <c r="H580" s="12">
        <f ca="1"/>
        <v>3.6457771221398549E-3</v>
      </c>
    </row>
    <row r="581" spans="6:8" x14ac:dyDescent="0.3">
      <c r="F581" s="2">
        <v>576</v>
      </c>
      <c r="G581" s="12">
        <f ca="1"/>
        <v>18.676021119711407</v>
      </c>
      <c r="H581" s="12">
        <f ca="1"/>
        <v>3.6458851801054845E-3</v>
      </c>
    </row>
    <row r="582" spans="6:8" x14ac:dyDescent="0.3">
      <c r="F582" s="2">
        <v>577</v>
      </c>
      <c r="G582" s="12">
        <f ca="1"/>
        <v>18.683064565828914</v>
      </c>
      <c r="H582" s="12">
        <f ca="1"/>
        <v>3.6471082967104336E-3</v>
      </c>
    </row>
    <row r="583" spans="6:8" x14ac:dyDescent="0.3">
      <c r="F583" s="2">
        <v>578</v>
      </c>
      <c r="G583" s="12">
        <f ca="1"/>
        <v>18.702481835601553</v>
      </c>
      <c r="H583" s="12">
        <f ca="1"/>
        <v>3.6504810947859522E-3</v>
      </c>
    </row>
    <row r="584" spans="6:8" x14ac:dyDescent="0.3">
      <c r="F584" s="2">
        <v>579</v>
      </c>
      <c r="G584" s="12">
        <f ca="1"/>
        <v>18.716080066009731</v>
      </c>
      <c r="H584" s="12">
        <f ca="1"/>
        <v>3.6528439303701488E-3</v>
      </c>
    </row>
    <row r="585" spans="6:8" x14ac:dyDescent="0.3">
      <c r="F585" s="2">
        <v>580</v>
      </c>
      <c r="G585" s="12">
        <f ca="1"/>
        <v>18.737209174020045</v>
      </c>
      <c r="H585" s="12">
        <f ca="1"/>
        <v>3.656516657542604E-3</v>
      </c>
    </row>
    <row r="586" spans="6:8" x14ac:dyDescent="0.3">
      <c r="F586" s="2">
        <v>581</v>
      </c>
      <c r="G586" s="12">
        <f ca="1"/>
        <v>18.740909114881006</v>
      </c>
      <c r="H586" s="12">
        <f ca="1"/>
        <v>3.6571599581649238E-3</v>
      </c>
    </row>
    <row r="587" spans="6:8" x14ac:dyDescent="0.3">
      <c r="F587" s="2">
        <v>582</v>
      </c>
      <c r="G587" s="12">
        <f ca="1"/>
        <v>18.835836831796968</v>
      </c>
      <c r="H587" s="12">
        <f ca="1"/>
        <v>3.6736816427095824E-3</v>
      </c>
    </row>
    <row r="588" spans="6:8" x14ac:dyDescent="0.3">
      <c r="F588" s="2">
        <v>583</v>
      </c>
      <c r="G588" s="12">
        <f ca="1"/>
        <v>18.837421912374779</v>
      </c>
      <c r="H588" s="12">
        <f ca="1"/>
        <v>3.6739577919102438E-3</v>
      </c>
    </row>
    <row r="589" spans="6:8" x14ac:dyDescent="0.3">
      <c r="F589" s="2">
        <v>584</v>
      </c>
      <c r="G589" s="12">
        <f ca="1"/>
        <v>18.840984501526343</v>
      </c>
      <c r="H589" s="12">
        <f ca="1"/>
        <v>3.6745784910113808E-3</v>
      </c>
    </row>
    <row r="590" spans="6:8" x14ac:dyDescent="0.3">
      <c r="F590" s="2">
        <v>585</v>
      </c>
      <c r="G590" s="12">
        <f ca="1"/>
        <v>18.865045348971719</v>
      </c>
      <c r="H590" s="12">
        <f ca="1"/>
        <v>3.6787717263000804E-3</v>
      </c>
    </row>
    <row r="591" spans="6:8" x14ac:dyDescent="0.3">
      <c r="F591" s="2">
        <v>586</v>
      </c>
      <c r="G591" s="12">
        <f ca="1"/>
        <v>18.877418466712577</v>
      </c>
      <c r="H591" s="12">
        <f ca="1"/>
        <v>3.6809288715899742E-3</v>
      </c>
    </row>
    <row r="592" spans="6:8" x14ac:dyDescent="0.3">
      <c r="F592" s="2">
        <v>587</v>
      </c>
      <c r="G592" s="12">
        <f ca="1"/>
        <v>18.890078378564919</v>
      </c>
      <c r="H592" s="12">
        <f ca="1"/>
        <v>3.6831365816244813E-3</v>
      </c>
    </row>
    <row r="593" spans="6:8" x14ac:dyDescent="0.3">
      <c r="F593" s="2">
        <v>588</v>
      </c>
      <c r="G593" s="12">
        <f ca="1"/>
        <v>18.905334408848223</v>
      </c>
      <c r="H593" s="12">
        <f ca="1"/>
        <v>3.685797776207817E-3</v>
      </c>
    </row>
    <row r="594" spans="6:8" x14ac:dyDescent="0.3">
      <c r="F594" s="2">
        <v>589</v>
      </c>
      <c r="G594" s="12">
        <f ca="1"/>
        <v>18.938048401786652</v>
      </c>
      <c r="H594" s="12">
        <f ca="1"/>
        <v>3.6915070501209921E-3</v>
      </c>
    </row>
    <row r="595" spans="6:8" x14ac:dyDescent="0.3">
      <c r="F595" s="2">
        <v>590</v>
      </c>
      <c r="G595" s="12">
        <f ca="1"/>
        <v>19.081138807742771</v>
      </c>
      <c r="H595" s="12">
        <f ca="1"/>
        <v>3.7165238157075751E-3</v>
      </c>
    </row>
    <row r="596" spans="6:8" x14ac:dyDescent="0.3">
      <c r="F596" s="2">
        <v>591</v>
      </c>
      <c r="G596" s="12">
        <f ca="1"/>
        <v>19.100269467435428</v>
      </c>
      <c r="H596" s="12">
        <f ca="1"/>
        <v>3.7198739292764365E-3</v>
      </c>
    </row>
    <row r="597" spans="6:8" x14ac:dyDescent="0.3">
      <c r="F597" s="2">
        <v>592</v>
      </c>
      <c r="G597" s="12">
        <f ca="1"/>
        <v>19.121189688605352</v>
      </c>
      <c r="H597" s="12">
        <f ca="1"/>
        <v>3.7235388949713546E-3</v>
      </c>
    </row>
    <row r="598" spans="6:8" x14ac:dyDescent="0.3">
      <c r="F598" s="2">
        <v>593</v>
      </c>
      <c r="G598" s="12">
        <f ca="1"/>
        <v>19.192909630370096</v>
      </c>
      <c r="H598" s="12">
        <f ca="1"/>
        <v>3.736114960342219E-3</v>
      </c>
    </row>
    <row r="599" spans="6:8" x14ac:dyDescent="0.3">
      <c r="F599" s="2">
        <v>594</v>
      </c>
      <c r="G599" s="12">
        <f ca="1"/>
        <v>19.205176774554147</v>
      </c>
      <c r="H599" s="12">
        <f ca="1"/>
        <v>3.738267795554368E-3</v>
      </c>
    </row>
    <row r="600" spans="6:8" x14ac:dyDescent="0.3">
      <c r="F600" s="2">
        <v>595</v>
      </c>
      <c r="G600" s="12">
        <f ca="1"/>
        <v>19.227783944383724</v>
      </c>
      <c r="H600" s="12">
        <f ca="1"/>
        <v>3.7422366349648779E-3</v>
      </c>
    </row>
    <row r="601" spans="6:8" x14ac:dyDescent="0.3">
      <c r="F601" s="2">
        <v>596</v>
      </c>
      <c r="G601" s="12">
        <f ca="1"/>
        <v>19.250507886926428</v>
      </c>
      <c r="H601" s="12">
        <f ca="1"/>
        <v>3.7462277628189699E-3</v>
      </c>
    </row>
    <row r="602" spans="6:8" x14ac:dyDescent="0.3">
      <c r="F602" s="2">
        <v>597</v>
      </c>
      <c r="G602" s="12">
        <f ca="1"/>
        <v>19.271012976709798</v>
      </c>
      <c r="H602" s="12">
        <f ca="1"/>
        <v>3.7498307178633486E-3</v>
      </c>
    </row>
    <row r="603" spans="6:8" x14ac:dyDescent="0.3">
      <c r="F603" s="2">
        <v>598</v>
      </c>
      <c r="G603" s="12">
        <f ca="1"/>
        <v>19.334925870131425</v>
      </c>
      <c r="H603" s="12">
        <f ca="1"/>
        <v>3.7610701949725017E-3</v>
      </c>
    </row>
    <row r="604" spans="6:8" x14ac:dyDescent="0.3">
      <c r="F604" s="2">
        <v>599</v>
      </c>
      <c r="G604" s="12">
        <f ca="1"/>
        <v>19.37695516232505</v>
      </c>
      <c r="H604" s="12">
        <f ca="1"/>
        <v>3.7684689760347509E-3</v>
      </c>
    </row>
    <row r="605" spans="6:8" x14ac:dyDescent="0.3">
      <c r="F605" s="2">
        <v>600</v>
      </c>
      <c r="G605" s="12">
        <f ca="1"/>
        <v>19.467279352835391</v>
      </c>
      <c r="H605" s="12">
        <f ca="1"/>
        <v>3.7843900160345798E-3</v>
      </c>
    </row>
    <row r="606" spans="6:8" x14ac:dyDescent="0.3">
      <c r="F606" s="2">
        <v>601</v>
      </c>
      <c r="G606" s="12">
        <f ca="1"/>
        <v>19.471080350453882</v>
      </c>
      <c r="H606" s="12">
        <f ca="1"/>
        <v>3.7850606118223985E-3</v>
      </c>
    </row>
    <row r="607" spans="6:8" x14ac:dyDescent="0.3">
      <c r="F607" s="2">
        <v>602</v>
      </c>
      <c r="G607" s="12">
        <f ca="1"/>
        <v>19.491350204640277</v>
      </c>
      <c r="H607" s="12">
        <f ca="1"/>
        <v>3.7886375770752674E-3</v>
      </c>
    </row>
    <row r="608" spans="6:8" x14ac:dyDescent="0.3">
      <c r="F608" s="2">
        <v>603</v>
      </c>
      <c r="G608" s="12">
        <f ca="1"/>
        <v>19.572236708969267</v>
      </c>
      <c r="H608" s="12">
        <f ca="1"/>
        <v>3.8029252875422547E-3</v>
      </c>
    </row>
    <row r="609" spans="6:8" x14ac:dyDescent="0.3">
      <c r="F609" s="2">
        <v>604</v>
      </c>
      <c r="G609" s="12">
        <f ca="1"/>
        <v>19.581118130846576</v>
      </c>
      <c r="H609" s="12">
        <f ca="1"/>
        <v>3.8044954426057868E-3</v>
      </c>
    </row>
    <row r="610" spans="6:8" x14ac:dyDescent="0.3">
      <c r="F610" s="2">
        <v>605</v>
      </c>
      <c r="G610" s="12">
        <f ca="1"/>
        <v>19.602889308039387</v>
      </c>
      <c r="H610" s="12">
        <f ca="1"/>
        <v>3.8083455161765766E-3</v>
      </c>
    </row>
    <row r="611" spans="6:8" x14ac:dyDescent="0.3">
      <c r="F611" s="2">
        <v>606</v>
      </c>
      <c r="G611" s="12">
        <f ca="1"/>
        <v>19.619827650153326</v>
      </c>
      <c r="H611" s="12">
        <f ca="1"/>
        <v>3.8113420434136864E-3</v>
      </c>
    </row>
    <row r="612" spans="6:8" x14ac:dyDescent="0.3">
      <c r="F612" s="2">
        <v>607</v>
      </c>
      <c r="G612" s="12">
        <f ca="1"/>
        <v>19.641012138264763</v>
      </c>
      <c r="H612" s="12">
        <f ca="1"/>
        <v>3.8150911067332508E-3</v>
      </c>
    </row>
    <row r="613" spans="6:8" x14ac:dyDescent="0.3">
      <c r="F613" s="2">
        <v>608</v>
      </c>
      <c r="G613" s="12">
        <f ca="1"/>
        <v>19.712547874690458</v>
      </c>
      <c r="H613" s="12">
        <f ca="1"/>
        <v>3.827762065264053E-3</v>
      </c>
    </row>
    <row r="614" spans="6:8" x14ac:dyDescent="0.3">
      <c r="F614" s="2">
        <v>609</v>
      </c>
      <c r="G614" s="12">
        <f ca="1"/>
        <v>19.742336837844906</v>
      </c>
      <c r="H614" s="12">
        <f ca="1"/>
        <v>3.8330435625132833E-3</v>
      </c>
    </row>
    <row r="615" spans="6:8" x14ac:dyDescent="0.3">
      <c r="F615" s="2">
        <v>610</v>
      </c>
      <c r="G615" s="12">
        <f ca="1"/>
        <v>19.766807760227387</v>
      </c>
      <c r="H615" s="12">
        <f ca="1"/>
        <v>3.8373843992235705E-3</v>
      </c>
    </row>
    <row r="616" spans="6:8" x14ac:dyDescent="0.3">
      <c r="F616" s="2">
        <v>611</v>
      </c>
      <c r="G616" s="12">
        <f ca="1"/>
        <v>19.876501518178728</v>
      </c>
      <c r="H616" s="12">
        <f ca="1"/>
        <v>3.8568671194649418E-3</v>
      </c>
    </row>
    <row r="617" spans="6:8" x14ac:dyDescent="0.3">
      <c r="F617" s="2">
        <v>612</v>
      </c>
      <c r="G617" s="12">
        <f ca="1"/>
        <v>19.900037040555667</v>
      </c>
      <c r="H617" s="12">
        <f ca="1"/>
        <v>3.8610524449911201E-3</v>
      </c>
    </row>
    <row r="618" spans="6:8" x14ac:dyDescent="0.3">
      <c r="F618" s="2">
        <v>613</v>
      </c>
      <c r="G618" s="12">
        <f ca="1"/>
        <v>19.912187239312679</v>
      </c>
      <c r="H618" s="12">
        <f ca="1"/>
        <v>3.8632138298781283E-3</v>
      </c>
    </row>
    <row r="619" spans="6:8" x14ac:dyDescent="0.3">
      <c r="F619" s="2">
        <v>614</v>
      </c>
      <c r="G619" s="12">
        <f ca="1"/>
        <v>19.948965704626687</v>
      </c>
      <c r="H619" s="12">
        <f ca="1"/>
        <v>3.869759262667403E-3</v>
      </c>
    </row>
    <row r="620" spans="6:8" x14ac:dyDescent="0.3">
      <c r="F620" s="2">
        <v>615</v>
      </c>
      <c r="G620" s="12">
        <f ca="1"/>
        <v>19.954863598247819</v>
      </c>
      <c r="H620" s="12">
        <f ca="1"/>
        <v>3.8708093183923583E-3</v>
      </c>
    </row>
    <row r="621" spans="6:8" x14ac:dyDescent="0.3">
      <c r="F621" s="2">
        <v>616</v>
      </c>
      <c r="G621" s="12">
        <f ca="1"/>
        <v>19.961317094210028</v>
      </c>
      <c r="H621" s="12">
        <f ca="1"/>
        <v>3.8719584235178128E-3</v>
      </c>
    </row>
    <row r="622" spans="6:8" x14ac:dyDescent="0.3">
      <c r="F622" s="2">
        <v>617</v>
      </c>
      <c r="G622" s="12">
        <f ca="1"/>
        <v>19.968632357993307</v>
      </c>
      <c r="H622" s="12">
        <f ca="1"/>
        <v>3.8732611391901128E-3</v>
      </c>
    </row>
    <row r="623" spans="6:8" x14ac:dyDescent="0.3">
      <c r="F623" s="2">
        <v>618</v>
      </c>
      <c r="G623" s="12">
        <f ca="1"/>
        <v>19.989200869972088</v>
      </c>
      <c r="H623" s="12">
        <f ca="1"/>
        <v>3.8769249549548603E-3</v>
      </c>
    </row>
    <row r="624" spans="6:8" x14ac:dyDescent="0.3">
      <c r="F624" s="2">
        <v>619</v>
      </c>
      <c r="G624" s="12">
        <f ca="1"/>
        <v>20.019373256311106</v>
      </c>
      <c r="H624" s="12">
        <f ca="1"/>
        <v>3.8823019815758279E-3</v>
      </c>
    </row>
    <row r="625" spans="6:8" x14ac:dyDescent="0.3">
      <c r="F625" s="2">
        <v>620</v>
      </c>
      <c r="G625" s="12">
        <f ca="1"/>
        <v>20.036481502767522</v>
      </c>
      <c r="H625" s="12">
        <f ca="1"/>
        <v>3.8853521624045324E-3</v>
      </c>
    </row>
    <row r="626" spans="6:8" x14ac:dyDescent="0.3">
      <c r="F626" s="2">
        <v>621</v>
      </c>
      <c r="G626" s="12">
        <f ca="1"/>
        <v>20.043607280333127</v>
      </c>
      <c r="H626" s="12">
        <f ca="1"/>
        <v>3.8866228778382753E-3</v>
      </c>
    </row>
    <row r="627" spans="6:8" x14ac:dyDescent="0.3">
      <c r="F627" s="2">
        <v>622</v>
      </c>
      <c r="G627" s="12">
        <f ca="1"/>
        <v>20.060015772604149</v>
      </c>
      <c r="H627" s="12">
        <f ca="1"/>
        <v>3.8895495749137407E-3</v>
      </c>
    </row>
    <row r="628" spans="6:8" x14ac:dyDescent="0.3">
      <c r="F628" s="2">
        <v>623</v>
      </c>
      <c r="G628" s="12">
        <f ca="1"/>
        <v>20.093027474024268</v>
      </c>
      <c r="H628" s="12">
        <f ca="1"/>
        <v>3.8954403443534208E-3</v>
      </c>
    </row>
    <row r="629" spans="6:8" x14ac:dyDescent="0.3">
      <c r="F629" s="2">
        <v>624</v>
      </c>
      <c r="G629" s="12">
        <f ca="1"/>
        <v>20.098991373261352</v>
      </c>
      <c r="H629" s="12">
        <f ca="1"/>
        <v>3.8965049478990846E-3</v>
      </c>
    </row>
    <row r="630" spans="6:8" x14ac:dyDescent="0.3">
      <c r="F630" s="2">
        <v>625</v>
      </c>
      <c r="G630" s="12">
        <f ca="1"/>
        <v>20.200910287448131</v>
      </c>
      <c r="H630" s="12">
        <f ca="1"/>
        <v>3.9147160082625585E-3</v>
      </c>
    </row>
    <row r="631" spans="6:8" x14ac:dyDescent="0.3">
      <c r="F631" s="2">
        <v>626</v>
      </c>
      <c r="G631" s="12">
        <f ca="1"/>
        <v>20.216206481499626</v>
      </c>
      <c r="H631" s="12">
        <f ca="1"/>
        <v>3.9174520398817855E-3</v>
      </c>
    </row>
    <row r="632" spans="6:8" x14ac:dyDescent="0.3">
      <c r="F632" s="2">
        <v>627</v>
      </c>
      <c r="G632" s="12">
        <f ca="1"/>
        <v>20.23006516953841</v>
      </c>
      <c r="H632" s="12">
        <f ca="1"/>
        <v>3.9199315910216706E-3</v>
      </c>
    </row>
    <row r="633" spans="6:8" x14ac:dyDescent="0.3">
      <c r="F633" s="2">
        <v>628</v>
      </c>
      <c r="G633" s="12">
        <f ca="1"/>
        <v>20.249978348770512</v>
      </c>
      <c r="H633" s="12">
        <f ca="1"/>
        <v>3.9234954661500386E-3</v>
      </c>
    </row>
    <row r="634" spans="6:8" x14ac:dyDescent="0.3">
      <c r="F634" s="2">
        <v>629</v>
      </c>
      <c r="G634" s="12">
        <f ca="1"/>
        <v>20.253538865300534</v>
      </c>
      <c r="H634" s="12">
        <f ca="1"/>
        <v>3.9241328275516976E-3</v>
      </c>
    </row>
    <row r="635" spans="6:8" x14ac:dyDescent="0.3">
      <c r="F635" s="2">
        <v>630</v>
      </c>
      <c r="G635" s="12">
        <f ca="1"/>
        <v>20.25603976617186</v>
      </c>
      <c r="H635" s="12">
        <f ca="1"/>
        <v>3.9245805333053994E-3</v>
      </c>
    </row>
    <row r="636" spans="6:8" x14ac:dyDescent="0.3">
      <c r="F636" s="2">
        <v>631</v>
      </c>
      <c r="G636" s="12">
        <f ca="1"/>
        <v>20.263568806952936</v>
      </c>
      <c r="H636" s="12">
        <f ca="1"/>
        <v>3.9259284859147489E-3</v>
      </c>
    </row>
    <row r="637" spans="6:8" x14ac:dyDescent="0.3">
      <c r="F637" s="2">
        <v>632</v>
      </c>
      <c r="G637" s="12">
        <f ca="1"/>
        <v>20.284534797702467</v>
      </c>
      <c r="H637" s="12">
        <f ca="1"/>
        <v>3.9296830576482844E-3</v>
      </c>
    </row>
    <row r="638" spans="6:8" x14ac:dyDescent="0.3">
      <c r="F638" s="2">
        <v>633</v>
      </c>
      <c r="G638" s="12">
        <f ca="1"/>
        <v>20.30201761623027</v>
      </c>
      <c r="H638" s="12">
        <f ca="1"/>
        <v>3.9328149346541802E-3</v>
      </c>
    </row>
    <row r="639" spans="6:8" x14ac:dyDescent="0.3">
      <c r="F639" s="2">
        <v>634</v>
      </c>
      <c r="G639" s="12">
        <f ca="1"/>
        <v>20.377142229281549</v>
      </c>
      <c r="H639" s="12">
        <f ca="1"/>
        <v>3.9462838026820104E-3</v>
      </c>
    </row>
    <row r="640" spans="6:8" x14ac:dyDescent="0.3">
      <c r="F640" s="2">
        <v>635</v>
      </c>
      <c r="G640" s="12">
        <f ca="1"/>
        <v>20.438835052684453</v>
      </c>
      <c r="H640" s="12">
        <f ca="1"/>
        <v>3.9573578370574207E-3</v>
      </c>
    </row>
    <row r="641" spans="6:8" x14ac:dyDescent="0.3">
      <c r="F641" s="2">
        <v>636</v>
      </c>
      <c r="G641" s="12">
        <f ca="1"/>
        <v>20.484681452802569</v>
      </c>
      <c r="H641" s="12">
        <f ca="1"/>
        <v>3.9655951262676055E-3</v>
      </c>
    </row>
    <row r="642" spans="6:8" x14ac:dyDescent="0.3">
      <c r="F642" s="2">
        <v>637</v>
      </c>
      <c r="G642" s="12">
        <f ca="1"/>
        <v>20.493022189244805</v>
      </c>
      <c r="H642" s="12">
        <f ca="1"/>
        <v>3.9670944247523999E-3</v>
      </c>
    </row>
    <row r="643" spans="6:8" x14ac:dyDescent="0.3">
      <c r="F643" s="2">
        <v>638</v>
      </c>
      <c r="G643" s="12">
        <f ca="1"/>
        <v>20.510796829215614</v>
      </c>
      <c r="H643" s="12">
        <f ca="1"/>
        <v>3.9702902489647373E-3</v>
      </c>
    </row>
    <row r="644" spans="6:8" x14ac:dyDescent="0.3">
      <c r="F644" s="2">
        <v>639</v>
      </c>
      <c r="G644" s="12">
        <f ca="1"/>
        <v>20.513317571462629</v>
      </c>
      <c r="H644" s="12">
        <f ca="1"/>
        <v>3.9707435501670852E-3</v>
      </c>
    </row>
    <row r="645" spans="6:8" x14ac:dyDescent="0.3">
      <c r="F645" s="2">
        <v>640</v>
      </c>
      <c r="G645" s="12">
        <f ca="1"/>
        <v>20.543257009635639</v>
      </c>
      <c r="H645" s="12">
        <f ca="1"/>
        <v>3.976129024846729E-3</v>
      </c>
    </row>
    <row r="646" spans="6:8" x14ac:dyDescent="0.3">
      <c r="F646" s="2">
        <v>641</v>
      </c>
      <c r="G646" s="12">
        <f ca="1"/>
        <v>20.566367091144478</v>
      </c>
      <c r="H646" s="12">
        <f ca="1"/>
        <v>3.9802879455284306E-3</v>
      </c>
    </row>
    <row r="647" spans="6:8" x14ac:dyDescent="0.3">
      <c r="F647" s="2">
        <v>642</v>
      </c>
      <c r="G647" s="12">
        <f ca="1"/>
        <v>20.566396749168035</v>
      </c>
      <c r="H647" s="12">
        <f ca="1"/>
        <v>3.9802932838891476E-3</v>
      </c>
    </row>
    <row r="648" spans="6:8" x14ac:dyDescent="0.3">
      <c r="F648" s="2">
        <v>643</v>
      </c>
      <c r="G648" s="12">
        <f ca="1"/>
        <v>20.584927690286342</v>
      </c>
      <c r="H648" s="12">
        <f ca="1"/>
        <v>3.9836293335357128E-3</v>
      </c>
    </row>
    <row r="649" spans="6:8" x14ac:dyDescent="0.3">
      <c r="F649" s="2">
        <v>644</v>
      </c>
      <c r="G649" s="12">
        <f ca="1"/>
        <v>20.667574672382791</v>
      </c>
      <c r="H649" s="12">
        <f ca="1"/>
        <v>3.9985208353364391E-3</v>
      </c>
    </row>
    <row r="650" spans="6:8" x14ac:dyDescent="0.3">
      <c r="F650" s="2">
        <v>645</v>
      </c>
      <c r="G650" s="12">
        <f ca="1"/>
        <v>20.681883268087695</v>
      </c>
      <c r="H650" s="12">
        <f ca="1"/>
        <v>4.0011011201235595E-3</v>
      </c>
    </row>
    <row r="651" spans="6:8" x14ac:dyDescent="0.3">
      <c r="F651" s="2">
        <v>646</v>
      </c>
      <c r="G651" s="12">
        <f ca="1"/>
        <v>20.711424391170706</v>
      </c>
      <c r="H651" s="12">
        <f ca="1"/>
        <v>4.0064302867554294E-3</v>
      </c>
    </row>
    <row r="652" spans="6:8" x14ac:dyDescent="0.3">
      <c r="F652" s="2">
        <v>647</v>
      </c>
      <c r="G652" s="12">
        <f ca="1"/>
        <v>20.768160832655504</v>
      </c>
      <c r="H652" s="12">
        <f ca="1"/>
        <v>4.0166729119506944E-3</v>
      </c>
    </row>
    <row r="653" spans="6:8" x14ac:dyDescent="0.3">
      <c r="F653" s="2">
        <v>648</v>
      </c>
      <c r="G653" s="12">
        <f ca="1"/>
        <v>20.825407458998008</v>
      </c>
      <c r="H653" s="12">
        <f ca="1"/>
        <v>4.0270175532798082E-3</v>
      </c>
    </row>
    <row r="654" spans="6:8" x14ac:dyDescent="0.3">
      <c r="F654" s="2">
        <v>649</v>
      </c>
      <c r="G654" s="12">
        <f ca="1"/>
        <v>20.829651199932414</v>
      </c>
      <c r="H654" s="12">
        <f ca="1"/>
        <v>4.0277848051949137E-3</v>
      </c>
    </row>
    <row r="655" spans="6:8" x14ac:dyDescent="0.3">
      <c r="F655" s="2">
        <v>650</v>
      </c>
      <c r="G655" s="12">
        <f ca="1"/>
        <v>20.833108620442591</v>
      </c>
      <c r="H655" s="12">
        <f ca="1"/>
        <v>4.0284099336310789E-3</v>
      </c>
    </row>
    <row r="656" spans="6:8" x14ac:dyDescent="0.3">
      <c r="F656" s="2">
        <v>651</v>
      </c>
      <c r="G656" s="12">
        <f ca="1"/>
        <v>20.859591680854301</v>
      </c>
      <c r="H656" s="12">
        <f ca="1"/>
        <v>4.0331994722811624E-3</v>
      </c>
    </row>
    <row r="657" spans="6:8" x14ac:dyDescent="0.3">
      <c r="F657" s="2">
        <v>652</v>
      </c>
      <c r="G657" s="12">
        <f ca="1"/>
        <v>20.86512112785195</v>
      </c>
      <c r="H657" s="12">
        <f ca="1"/>
        <v>4.034199755564829E-3</v>
      </c>
    </row>
    <row r="658" spans="6:8" x14ac:dyDescent="0.3">
      <c r="F658" s="2">
        <v>653</v>
      </c>
      <c r="G658" s="12">
        <f ca="1"/>
        <v>20.893464719845799</v>
      </c>
      <c r="H658" s="12">
        <f ca="1"/>
        <v>4.0393285873108137E-3</v>
      </c>
    </row>
    <row r="659" spans="6:8" x14ac:dyDescent="0.3">
      <c r="F659" s="2">
        <v>654</v>
      </c>
      <c r="G659" s="12">
        <f ca="1"/>
        <v>20.917207771335221</v>
      </c>
      <c r="H659" s="12">
        <f ca="1"/>
        <v>4.043626797611834E-3</v>
      </c>
    </row>
    <row r="660" spans="6:8" x14ac:dyDescent="0.3">
      <c r="F660" s="2">
        <v>655</v>
      </c>
      <c r="G660" s="12">
        <f ca="1"/>
        <v>20.926546994587415</v>
      </c>
      <c r="H660" s="12">
        <f ca="1"/>
        <v>4.0453179421452582E-3</v>
      </c>
    </row>
    <row r="661" spans="6:8" x14ac:dyDescent="0.3">
      <c r="F661" s="2">
        <v>656</v>
      </c>
      <c r="G661" s="12">
        <f ca="1"/>
        <v>20.932818332984539</v>
      </c>
      <c r="H661" s="12">
        <f ca="1"/>
        <v>4.0464537011738362E-3</v>
      </c>
    </row>
    <row r="662" spans="6:8" x14ac:dyDescent="0.3">
      <c r="F662" s="2">
        <v>657</v>
      </c>
      <c r="G662" s="12">
        <f ca="1"/>
        <v>20.939657052625407</v>
      </c>
      <c r="H662" s="12">
        <f ca="1"/>
        <v>4.0476923487168318E-3</v>
      </c>
    </row>
    <row r="663" spans="6:8" x14ac:dyDescent="0.3">
      <c r="F663" s="2">
        <v>658</v>
      </c>
      <c r="G663" s="12">
        <f ca="1"/>
        <v>20.972631577585414</v>
      </c>
      <c r="H663" s="12">
        <f ca="1"/>
        <v>4.0536667435897115E-3</v>
      </c>
    </row>
    <row r="664" spans="6:8" x14ac:dyDescent="0.3">
      <c r="F664" s="2">
        <v>659</v>
      </c>
      <c r="G664" s="12">
        <f ca="1"/>
        <v>20.994225549772221</v>
      </c>
      <c r="H664" s="12">
        <f ca="1"/>
        <v>4.0575809403362055E-3</v>
      </c>
    </row>
    <row r="665" spans="6:8" x14ac:dyDescent="0.3">
      <c r="F665" s="2">
        <v>660</v>
      </c>
      <c r="G665" s="12">
        <f ca="1"/>
        <v>21.079169093677947</v>
      </c>
      <c r="H665" s="12">
        <f ca="1"/>
        <v>4.0729915084698875E-3</v>
      </c>
    </row>
    <row r="666" spans="6:8" x14ac:dyDescent="0.3">
      <c r="F666" s="2">
        <v>661</v>
      </c>
      <c r="G666" s="12">
        <f ca="1"/>
        <v>21.086035931213146</v>
      </c>
      <c r="H666" s="12">
        <f ca="1"/>
        <v>4.074238229866166E-3</v>
      </c>
    </row>
    <row r="667" spans="6:8" x14ac:dyDescent="0.3">
      <c r="F667" s="2">
        <v>662</v>
      </c>
      <c r="G667" s="12">
        <f ca="1"/>
        <v>21.157648267993615</v>
      </c>
      <c r="H667" s="12">
        <f ca="1"/>
        <v>4.0872481913990033E-3</v>
      </c>
    </row>
    <row r="668" spans="6:8" x14ac:dyDescent="0.3">
      <c r="F668" s="2">
        <v>663</v>
      </c>
      <c r="G668" s="12">
        <f ca="1"/>
        <v>21.158574571136178</v>
      </c>
      <c r="H668" s="12">
        <f ca="1"/>
        <v>4.0874165731891524E-3</v>
      </c>
    </row>
    <row r="669" spans="6:8" x14ac:dyDescent="0.3">
      <c r="F669" s="2">
        <v>664</v>
      </c>
      <c r="G669" s="12">
        <f ca="1"/>
        <v>21.162547979867128</v>
      </c>
      <c r="H669" s="12">
        <f ca="1"/>
        <v>4.0881388810152077E-3</v>
      </c>
    </row>
    <row r="670" spans="6:8" x14ac:dyDescent="0.3">
      <c r="F670" s="2">
        <v>665</v>
      </c>
      <c r="G670" s="12">
        <f ca="1"/>
        <v>21.220465730852972</v>
      </c>
      <c r="H670" s="12">
        <f ca="1"/>
        <v>4.0986727074548051E-3</v>
      </c>
    </row>
    <row r="671" spans="6:8" x14ac:dyDescent="0.3">
      <c r="F671" s="2">
        <v>666</v>
      </c>
      <c r="G671" s="12">
        <f ca="1"/>
        <v>21.222379370666665</v>
      </c>
      <c r="H671" s="12">
        <f ca="1"/>
        <v>4.0990209183247002E-3</v>
      </c>
    </row>
    <row r="672" spans="6:8" x14ac:dyDescent="0.3">
      <c r="F672" s="2">
        <v>667</v>
      </c>
      <c r="G672" s="12">
        <f ca="1"/>
        <v>21.225001651243279</v>
      </c>
      <c r="H672" s="12">
        <f ca="1"/>
        <v>4.0994980925626312E-3</v>
      </c>
    </row>
    <row r="673" spans="6:8" x14ac:dyDescent="0.3">
      <c r="F673" s="2">
        <v>668</v>
      </c>
      <c r="G673" s="12">
        <f ca="1"/>
        <v>21.234233213976971</v>
      </c>
      <c r="H673" s="12">
        <f ca="1"/>
        <v>4.1011781111002753E-3</v>
      </c>
    </row>
    <row r="674" spans="6:8" x14ac:dyDescent="0.3">
      <c r="F674" s="2">
        <v>669</v>
      </c>
      <c r="G674" s="12">
        <f ca="1"/>
        <v>21.237641804435803</v>
      </c>
      <c r="H674" s="12">
        <f ca="1"/>
        <v>4.1017984905221396E-3</v>
      </c>
    </row>
    <row r="675" spans="6:8" x14ac:dyDescent="0.3">
      <c r="F675" s="2">
        <v>670</v>
      </c>
      <c r="G675" s="12">
        <f ca="1"/>
        <v>21.240116231779609</v>
      </c>
      <c r="H675" s="12">
        <f ca="1"/>
        <v>4.102248868967864E-3</v>
      </c>
    </row>
    <row r="676" spans="6:8" x14ac:dyDescent="0.3">
      <c r="F676" s="2">
        <v>671</v>
      </c>
      <c r="G676" s="12">
        <f ca="1"/>
        <v>21.241606535275494</v>
      </c>
      <c r="H676" s="12">
        <f ca="1"/>
        <v>4.1025201324359729E-3</v>
      </c>
    </row>
    <row r="677" spans="6:8" x14ac:dyDescent="0.3">
      <c r="F677" s="2">
        <v>672</v>
      </c>
      <c r="G677" s="12">
        <f ca="1"/>
        <v>21.261275633870017</v>
      </c>
      <c r="H677" s="12">
        <f ca="1"/>
        <v>4.1061008831270703E-3</v>
      </c>
    </row>
    <row r="678" spans="6:8" x14ac:dyDescent="0.3">
      <c r="F678" s="2">
        <v>673</v>
      </c>
      <c r="G678" s="12">
        <f ca="1"/>
        <v>21.304791968732111</v>
      </c>
      <c r="H678" s="12">
        <f ca="1"/>
        <v>4.1140269816730352E-3</v>
      </c>
    </row>
    <row r="679" spans="6:8" x14ac:dyDescent="0.3">
      <c r="F679" s="2">
        <v>674</v>
      </c>
      <c r="G679" s="12">
        <f ca="1"/>
        <v>21.317104986049081</v>
      </c>
      <c r="H679" s="12">
        <f ca="1"/>
        <v>4.1162706737208924E-3</v>
      </c>
    </row>
    <row r="680" spans="6:8" x14ac:dyDescent="0.3">
      <c r="F680" s="2">
        <v>675</v>
      </c>
      <c r="G680" s="12">
        <f ca="1"/>
        <v>21.388075228817222</v>
      </c>
      <c r="H680" s="12">
        <f ca="1"/>
        <v>4.129211422974878E-3</v>
      </c>
    </row>
    <row r="681" spans="6:8" x14ac:dyDescent="0.3">
      <c r="F681" s="2">
        <v>676</v>
      </c>
      <c r="G681" s="12">
        <f ca="1"/>
        <v>21.431954413995907</v>
      </c>
      <c r="H681" s="12">
        <f ca="1"/>
        <v>4.1372195646863352E-3</v>
      </c>
    </row>
    <row r="682" spans="6:8" x14ac:dyDescent="0.3">
      <c r="F682" s="2">
        <v>677</v>
      </c>
      <c r="G682" s="12">
        <f ca="1"/>
        <v>21.440954113060503</v>
      </c>
      <c r="H682" s="12">
        <f ca="1"/>
        <v>4.1388627246917893E-3</v>
      </c>
    </row>
    <row r="683" spans="6:8" x14ac:dyDescent="0.3">
      <c r="F683" s="2">
        <v>678</v>
      </c>
      <c r="G683" s="12">
        <f ca="1"/>
        <v>21.464999761666043</v>
      </c>
      <c r="H683" s="12">
        <f ca="1"/>
        <v>4.1432540910627874E-3</v>
      </c>
    </row>
    <row r="684" spans="6:8" x14ac:dyDescent="0.3">
      <c r="F684" s="2">
        <v>679</v>
      </c>
      <c r="G684" s="12">
        <f ca="1"/>
        <v>21.470964266147966</v>
      </c>
      <c r="H684" s="12">
        <f ca="1"/>
        <v>4.1443436192242483E-3</v>
      </c>
    </row>
    <row r="685" spans="6:8" x14ac:dyDescent="0.3">
      <c r="F685" s="2">
        <v>680</v>
      </c>
      <c r="G685" s="12">
        <f ca="1"/>
        <v>21.479653451257768</v>
      </c>
      <c r="H685" s="12">
        <f ca="1"/>
        <v>4.1459310410159938E-3</v>
      </c>
    </row>
    <row r="686" spans="6:8" x14ac:dyDescent="0.3">
      <c r="F686" s="2">
        <v>681</v>
      </c>
      <c r="G686" s="12">
        <f ca="1"/>
        <v>21.559062516757209</v>
      </c>
      <c r="H686" s="12">
        <f ca="1"/>
        <v>4.1604480790139522E-3</v>
      </c>
    </row>
    <row r="687" spans="6:8" x14ac:dyDescent="0.3">
      <c r="F687" s="2">
        <v>682</v>
      </c>
      <c r="G687" s="12">
        <f ca="1"/>
        <v>21.581411030034218</v>
      </c>
      <c r="H687" s="12">
        <f ca="1"/>
        <v>4.1645368732350432E-3</v>
      </c>
    </row>
    <row r="688" spans="6:8" x14ac:dyDescent="0.3">
      <c r="F688" s="2">
        <v>683</v>
      </c>
      <c r="G688" s="12">
        <f ca="1"/>
        <v>21.615234339168094</v>
      </c>
      <c r="H688" s="12">
        <f ca="1"/>
        <v>4.1707276995470877E-3</v>
      </c>
    </row>
    <row r="689" spans="6:8" x14ac:dyDescent="0.3">
      <c r="F689" s="2">
        <v>684</v>
      </c>
      <c r="G689" s="12">
        <f ca="1"/>
        <v>21.676345396409218</v>
      </c>
      <c r="H689" s="12">
        <f ca="1"/>
        <v>4.1819211752440206E-3</v>
      </c>
    </row>
    <row r="690" spans="6:8" x14ac:dyDescent="0.3">
      <c r="F690" s="2">
        <v>685</v>
      </c>
      <c r="G690" s="12">
        <f ca="1"/>
        <v>21.692650257263427</v>
      </c>
      <c r="H690" s="12">
        <f ca="1"/>
        <v>4.1849094186728929E-3</v>
      </c>
    </row>
    <row r="691" spans="6:8" x14ac:dyDescent="0.3">
      <c r="F691" s="2">
        <v>686</v>
      </c>
      <c r="G691" s="12">
        <f ca="1"/>
        <v>21.698409265222086</v>
      </c>
      <c r="H691" s="12">
        <f ca="1"/>
        <v>4.185965065409007E-3</v>
      </c>
    </row>
    <row r="692" spans="6:8" x14ac:dyDescent="0.3">
      <c r="F692" s="2">
        <v>687</v>
      </c>
      <c r="G692" s="12">
        <f ca="1"/>
        <v>21.716335960372074</v>
      </c>
      <c r="H692" s="12">
        <f ca="1"/>
        <v>4.1892516770068817E-3</v>
      </c>
    </row>
    <row r="693" spans="6:8" x14ac:dyDescent="0.3">
      <c r="F693" s="2">
        <v>688</v>
      </c>
      <c r="G693" s="12">
        <f ca="1"/>
        <v>21.726380271933483</v>
      </c>
      <c r="H693" s="12">
        <f ca="1"/>
        <v>4.1910935487331717E-3</v>
      </c>
    </row>
    <row r="694" spans="6:8" x14ac:dyDescent="0.3">
      <c r="F694" s="2">
        <v>689</v>
      </c>
      <c r="G694" s="12">
        <f ca="1"/>
        <v>21.76017996581578</v>
      </c>
      <c r="H694" s="12">
        <f ca="1"/>
        <v>4.1972935863585767E-3</v>
      </c>
    </row>
    <row r="695" spans="6:8" x14ac:dyDescent="0.3">
      <c r="F695" s="2">
        <v>690</v>
      </c>
      <c r="G695" s="12">
        <f ca="1"/>
        <v>21.770752983710558</v>
      </c>
      <c r="H695" s="12">
        <f ca="1"/>
        <v>4.1992336869408021E-3</v>
      </c>
    </row>
    <row r="696" spans="6:8" x14ac:dyDescent="0.3">
      <c r="F696" s="2">
        <v>691</v>
      </c>
      <c r="G696" s="12">
        <f ca="1"/>
        <v>21.782065719805619</v>
      </c>
      <c r="H696" s="12">
        <f ca="1"/>
        <v>4.2013098604815656E-3</v>
      </c>
    </row>
    <row r="697" spans="6:8" x14ac:dyDescent="0.3">
      <c r="F697" s="2">
        <v>692</v>
      </c>
      <c r="G697" s="12">
        <f ca="1"/>
        <v>21.784678190348199</v>
      </c>
      <c r="H697" s="12">
        <f ca="1"/>
        <v>4.2017893646034699E-3</v>
      </c>
    </row>
    <row r="698" spans="6:8" x14ac:dyDescent="0.3">
      <c r="F698" s="2">
        <v>693</v>
      </c>
      <c r="G698" s="12">
        <f ca="1"/>
        <v>21.788002240348199</v>
      </c>
      <c r="H698" s="12">
        <f ca="1"/>
        <v>4.2023995019901924E-3</v>
      </c>
    </row>
    <row r="699" spans="6:8" x14ac:dyDescent="0.3">
      <c r="F699" s="2">
        <v>694</v>
      </c>
      <c r="G699" s="12">
        <f ca="1"/>
        <v>21.800367160163706</v>
      </c>
      <c r="H699" s="12">
        <f ca="1"/>
        <v>4.2046693770668693E-3</v>
      </c>
    </row>
    <row r="700" spans="6:8" x14ac:dyDescent="0.3">
      <c r="F700" s="2">
        <v>695</v>
      </c>
      <c r="G700" s="12">
        <f ca="1"/>
        <v>21.802202965432805</v>
      </c>
      <c r="H700" s="12">
        <f ca="1"/>
        <v>4.205006418267843E-3</v>
      </c>
    </row>
    <row r="701" spans="6:8" x14ac:dyDescent="0.3">
      <c r="F701" s="2">
        <v>696</v>
      </c>
      <c r="G701" s="12">
        <f ca="1"/>
        <v>21.81368546394199</v>
      </c>
      <c r="H701" s="12">
        <f ca="1"/>
        <v>4.207114733858406E-3</v>
      </c>
    </row>
    <row r="702" spans="6:8" x14ac:dyDescent="0.3">
      <c r="F702" s="2">
        <v>697</v>
      </c>
      <c r="G702" s="12">
        <f ca="1"/>
        <v>21.830136801059957</v>
      </c>
      <c r="H702" s="12">
        <f ca="1"/>
        <v>4.2101360081945923E-3</v>
      </c>
    </row>
    <row r="703" spans="6:8" x14ac:dyDescent="0.3">
      <c r="F703" s="2">
        <v>698</v>
      </c>
      <c r="G703" s="12">
        <f ca="1"/>
        <v>21.831476941575918</v>
      </c>
      <c r="H703" s="12">
        <f ca="1"/>
        <v>4.2103821562318343E-3</v>
      </c>
    </row>
    <row r="704" spans="6:8" x14ac:dyDescent="0.3">
      <c r="F704" s="2">
        <v>699</v>
      </c>
      <c r="G704" s="12">
        <f ca="1"/>
        <v>21.876723661114724</v>
      </c>
      <c r="H704" s="12">
        <f ca="1"/>
        <v>4.2186956236415253E-3</v>
      </c>
    </row>
    <row r="705" spans="6:8" x14ac:dyDescent="0.3">
      <c r="F705" s="2">
        <v>700</v>
      </c>
      <c r="G705" s="12">
        <f ca="1"/>
        <v>21.912106090745517</v>
      </c>
      <c r="H705" s="12">
        <f ca="1"/>
        <v>4.2252005111207986E-3</v>
      </c>
    </row>
    <row r="706" spans="6:8" x14ac:dyDescent="0.3">
      <c r="F706" s="2">
        <v>701</v>
      </c>
      <c r="G706" s="12">
        <f ca="1"/>
        <v>21.931610080026154</v>
      </c>
      <c r="H706" s="12">
        <f ca="1"/>
        <v>4.2287876631415568E-3</v>
      </c>
    </row>
    <row r="707" spans="6:8" x14ac:dyDescent="0.3">
      <c r="F707" s="2">
        <v>702</v>
      </c>
      <c r="G707" s="12">
        <f ca="1"/>
        <v>21.988671258222901</v>
      </c>
      <c r="H707" s="12">
        <f ca="1"/>
        <v>4.2392881363954157E-3</v>
      </c>
    </row>
    <row r="708" spans="6:8" x14ac:dyDescent="0.3">
      <c r="F708" s="2">
        <v>703</v>
      </c>
      <c r="G708" s="12">
        <f ca="1"/>
        <v>22.005654426795235</v>
      </c>
      <c r="H708" s="12">
        <f ca="1"/>
        <v>4.2424150775234011E-3</v>
      </c>
    </row>
    <row r="709" spans="6:8" x14ac:dyDescent="0.3">
      <c r="F709" s="2">
        <v>704</v>
      </c>
      <c r="G709" s="12">
        <f ca="1"/>
        <v>22.012170180281132</v>
      </c>
      <c r="H709" s="12">
        <f ca="1"/>
        <v>4.2436149615219755E-3</v>
      </c>
    </row>
    <row r="710" spans="6:8" x14ac:dyDescent="0.3">
      <c r="F710" s="2">
        <v>705</v>
      </c>
      <c r="G710" s="12">
        <f ca="1"/>
        <v>22.040303194558728</v>
      </c>
      <c r="H710" s="12">
        <f ca="1"/>
        <v>4.2487969829522057E-3</v>
      </c>
    </row>
    <row r="711" spans="6:8" x14ac:dyDescent="0.3">
      <c r="F711" s="2">
        <v>706</v>
      </c>
      <c r="G711" s="12">
        <f ca="1"/>
        <v>22.048220837809069</v>
      </c>
      <c r="H711" s="12">
        <f ca="1"/>
        <v>4.2502557681557045E-3</v>
      </c>
    </row>
    <row r="712" spans="6:8" x14ac:dyDescent="0.3">
      <c r="F712" s="2">
        <v>707</v>
      </c>
      <c r="G712" s="12">
        <f ca="1"/>
        <v>22.065483451414615</v>
      </c>
      <c r="H712" s="12">
        <f ca="1"/>
        <v>4.2534368903239909E-3</v>
      </c>
    </row>
    <row r="713" spans="6:8" x14ac:dyDescent="0.3">
      <c r="F713" s="2">
        <v>708</v>
      </c>
      <c r="G713" s="12">
        <f ca="1"/>
        <v>22.09683057312202</v>
      </c>
      <c r="H713" s="12">
        <f ca="1"/>
        <v>4.2592154870712481E-3</v>
      </c>
    </row>
    <row r="714" spans="6:8" x14ac:dyDescent="0.3">
      <c r="F714" s="2">
        <v>709</v>
      </c>
      <c r="G714" s="12">
        <f ca="1"/>
        <v>22.108602148013844</v>
      </c>
      <c r="H714" s="12">
        <f ca="1"/>
        <v>4.261386151992029E-3</v>
      </c>
    </row>
    <row r="715" spans="6:8" x14ac:dyDescent="0.3">
      <c r="F715" s="2">
        <v>710</v>
      </c>
      <c r="G715" s="12">
        <f ca="1"/>
        <v>22.109976567520569</v>
      </c>
      <c r="H715" s="12">
        <f ca="1"/>
        <v>4.261639617079243E-3</v>
      </c>
    </row>
    <row r="716" spans="6:8" x14ac:dyDescent="0.3">
      <c r="F716" s="2">
        <v>711</v>
      </c>
      <c r="G716" s="12">
        <f ca="1"/>
        <v>22.115138413454545</v>
      </c>
      <c r="H716" s="12">
        <f ca="1"/>
        <v>4.2625915888149998E-3</v>
      </c>
    </row>
    <row r="717" spans="6:8" x14ac:dyDescent="0.3">
      <c r="F717" s="2">
        <v>712</v>
      </c>
      <c r="G717" s="12">
        <f ca="1"/>
        <v>22.188683427230899</v>
      </c>
      <c r="H717" s="12">
        <f ca="1"/>
        <v>4.2761626675519972E-3</v>
      </c>
    </row>
    <row r="718" spans="6:8" x14ac:dyDescent="0.3">
      <c r="F718" s="2">
        <v>713</v>
      </c>
      <c r="G718" s="12">
        <f ca="1"/>
        <v>22.205983912738617</v>
      </c>
      <c r="H718" s="12">
        <f ca="1"/>
        <v>4.2793571287405184E-3</v>
      </c>
    </row>
    <row r="719" spans="6:8" x14ac:dyDescent="0.3">
      <c r="F719" s="2">
        <v>714</v>
      </c>
      <c r="G719" s="12">
        <f ca="1"/>
        <v>22.218673746155282</v>
      </c>
      <c r="H719" s="12">
        <f ca="1"/>
        <v>4.2817007457947431E-3</v>
      </c>
    </row>
    <row r="720" spans="6:8" x14ac:dyDescent="0.3">
      <c r="F720" s="2">
        <v>715</v>
      </c>
      <c r="G720" s="12">
        <f ca="1"/>
        <v>22.223742166161411</v>
      </c>
      <c r="H720" s="12">
        <f ca="1"/>
        <v>4.2826369214860648E-3</v>
      </c>
    </row>
    <row r="721" spans="6:8" x14ac:dyDescent="0.3">
      <c r="F721" s="2">
        <v>716</v>
      </c>
      <c r="G721" s="12">
        <f ca="1"/>
        <v>22.242633756122778</v>
      </c>
      <c r="H721" s="12">
        <f ca="1"/>
        <v>4.2861269265544732E-3</v>
      </c>
    </row>
    <row r="722" spans="6:8" x14ac:dyDescent="0.3">
      <c r="F722" s="2">
        <v>717</v>
      </c>
      <c r="G722" s="12">
        <f ca="1"/>
        <v>22.27145011231103</v>
      </c>
      <c r="H722" s="12">
        <f ca="1"/>
        <v>4.2914521909677966E-3</v>
      </c>
    </row>
    <row r="723" spans="6:8" x14ac:dyDescent="0.3">
      <c r="F723" s="2">
        <v>718</v>
      </c>
      <c r="G723" s="12">
        <f ca="1"/>
        <v>22.282879680981495</v>
      </c>
      <c r="H723" s="12">
        <f ca="1"/>
        <v>4.2935649675182258E-3</v>
      </c>
    </row>
    <row r="724" spans="6:8" x14ac:dyDescent="0.3">
      <c r="F724" s="2">
        <v>719</v>
      </c>
      <c r="G724" s="12">
        <f ca="1"/>
        <v>22.285586575352514</v>
      </c>
      <c r="H724" s="12">
        <f ca="1"/>
        <v>4.2940653909851996E-3</v>
      </c>
    </row>
    <row r="725" spans="6:8" x14ac:dyDescent="0.3">
      <c r="F725" s="2">
        <v>720</v>
      </c>
      <c r="G725" s="12">
        <f ca="1"/>
        <v>22.287517460819871</v>
      </c>
      <c r="H725" s="12">
        <f ca="1"/>
        <v>4.2944223652009641E-3</v>
      </c>
    </row>
    <row r="726" spans="6:8" x14ac:dyDescent="0.3">
      <c r="F726" s="2">
        <v>721</v>
      </c>
      <c r="G726" s="12">
        <f ca="1"/>
        <v>22.337551587870028</v>
      </c>
      <c r="H726" s="12">
        <f ca="1"/>
        <v>4.303675797753953E-3</v>
      </c>
    </row>
    <row r="727" spans="6:8" x14ac:dyDescent="0.3">
      <c r="F727" s="2">
        <v>722</v>
      </c>
      <c r="G727" s="12">
        <f ca="1"/>
        <v>22.349523635840562</v>
      </c>
      <c r="H727" s="12">
        <f ca="1"/>
        <v>4.305890884768555E-3</v>
      </c>
    </row>
    <row r="728" spans="6:8" x14ac:dyDescent="0.3">
      <c r="F728" s="2">
        <v>723</v>
      </c>
      <c r="G728" s="12">
        <f ca="1"/>
        <v>22.365049647981792</v>
      </c>
      <c r="H728" s="12">
        <f ca="1"/>
        <v>4.3087640749025942E-3</v>
      </c>
    </row>
    <row r="729" spans="6:8" x14ac:dyDescent="0.3">
      <c r="F729" s="2">
        <v>724</v>
      </c>
      <c r="G729" s="12">
        <f ca="1"/>
        <v>22.374995630127813</v>
      </c>
      <c r="H729" s="12">
        <f ca="1"/>
        <v>4.3106049657456336E-3</v>
      </c>
    </row>
    <row r="730" spans="6:8" x14ac:dyDescent="0.3">
      <c r="F730" s="2">
        <v>725</v>
      </c>
      <c r="G730" s="12">
        <f ca="1"/>
        <v>22.410596249981808</v>
      </c>
      <c r="H730" s="12">
        <f ca="1"/>
        <v>4.3171962991639737E-3</v>
      </c>
    </row>
    <row r="731" spans="6:8" x14ac:dyDescent="0.3">
      <c r="F731" s="2">
        <v>726</v>
      </c>
      <c r="G731" s="12">
        <f ca="1"/>
        <v>22.44831098859952</v>
      </c>
      <c r="H731" s="12">
        <f ca="1"/>
        <v>4.3241825445723085E-3</v>
      </c>
    </row>
    <row r="732" spans="6:8" x14ac:dyDescent="0.3">
      <c r="F732" s="2">
        <v>727</v>
      </c>
      <c r="G732" s="12">
        <f ca="1"/>
        <v>22.469216828198277</v>
      </c>
      <c r="H732" s="12">
        <f ca="1"/>
        <v>4.3280566646756958E-3</v>
      </c>
    </row>
    <row r="733" spans="6:8" x14ac:dyDescent="0.3">
      <c r="F733" s="2">
        <v>728</v>
      </c>
      <c r="G733" s="12">
        <f ca="1"/>
        <v>22.495687473372627</v>
      </c>
      <c r="H733" s="12">
        <f ca="1"/>
        <v>4.3329635852125603E-3</v>
      </c>
    </row>
    <row r="734" spans="6:8" x14ac:dyDescent="0.3">
      <c r="F734" s="2">
        <v>729</v>
      </c>
      <c r="G734" s="12">
        <f ca="1"/>
        <v>22.510281470619603</v>
      </c>
      <c r="H734" s="12">
        <f ca="1"/>
        <v>4.3356696544525584E-3</v>
      </c>
    </row>
    <row r="735" spans="6:8" x14ac:dyDescent="0.3">
      <c r="F735" s="2">
        <v>730</v>
      </c>
      <c r="G735" s="12">
        <f ca="1"/>
        <v>22.530894229180273</v>
      </c>
      <c r="H735" s="12">
        <f ca="1"/>
        <v>4.3394926470991455E-3</v>
      </c>
    </row>
    <row r="736" spans="6:8" x14ac:dyDescent="0.3">
      <c r="F736" s="2">
        <v>731</v>
      </c>
      <c r="G736" s="12">
        <f ca="1"/>
        <v>22.558425608979285</v>
      </c>
      <c r="H736" s="12">
        <f ca="1"/>
        <v>4.3446004641928314E-3</v>
      </c>
    </row>
    <row r="737" spans="6:8" x14ac:dyDescent="0.3">
      <c r="F737" s="2">
        <v>732</v>
      </c>
      <c r="G737" s="12">
        <f ca="1"/>
        <v>22.568428278554766</v>
      </c>
      <c r="H737" s="12">
        <f ca="1"/>
        <v>4.3464566956435075E-3</v>
      </c>
    </row>
    <row r="738" spans="6:8" x14ac:dyDescent="0.3">
      <c r="F738" s="2">
        <v>733</v>
      </c>
      <c r="G738" s="12">
        <f ca="1"/>
        <v>22.592241351787663</v>
      </c>
      <c r="H738" s="12">
        <f ca="1"/>
        <v>4.3508767684467447E-3</v>
      </c>
    </row>
    <row r="739" spans="6:8" x14ac:dyDescent="0.3">
      <c r="F739" s="2">
        <v>734</v>
      </c>
      <c r="G739" s="12">
        <f ca="1"/>
        <v>22.639891520764991</v>
      </c>
      <c r="H739" s="12">
        <f ca="1"/>
        <v>4.3597255651496797E-3</v>
      </c>
    </row>
    <row r="740" spans="6:8" x14ac:dyDescent="0.3">
      <c r="F740" s="2">
        <v>735</v>
      </c>
      <c r="G740" s="12">
        <f ca="1"/>
        <v>22.724805925641519</v>
      </c>
      <c r="H740" s="12">
        <f ca="1"/>
        <v>4.3755082164370334E-3</v>
      </c>
    </row>
    <row r="741" spans="6:8" x14ac:dyDescent="0.3">
      <c r="F741" s="2">
        <v>736</v>
      </c>
      <c r="G741" s="12">
        <f ca="1"/>
        <v>22.758799864533195</v>
      </c>
      <c r="H741" s="12">
        <f ca="1"/>
        <v>4.3818314180636645E-3</v>
      </c>
    </row>
    <row r="742" spans="6:8" x14ac:dyDescent="0.3">
      <c r="F742" s="2">
        <v>737</v>
      </c>
      <c r="G742" s="12">
        <f ca="1"/>
        <v>22.778423334342865</v>
      </c>
      <c r="H742" s="12">
        <f ca="1"/>
        <v>4.3854828417553265E-3</v>
      </c>
    </row>
    <row r="743" spans="6:8" x14ac:dyDescent="0.3">
      <c r="F743" s="2">
        <v>738</v>
      </c>
      <c r="G743" s="12">
        <f ca="1"/>
        <v>22.793890161812222</v>
      </c>
      <c r="H743" s="12">
        <f ca="1"/>
        <v>4.3883614732600469E-3</v>
      </c>
    </row>
    <row r="744" spans="6:8" x14ac:dyDescent="0.3">
      <c r="F744" s="2">
        <v>739</v>
      </c>
      <c r="G744" s="12">
        <f ca="1"/>
        <v>22.812209737817572</v>
      </c>
      <c r="H744" s="12">
        <f ca="1"/>
        <v>4.3917717902157895E-3</v>
      </c>
    </row>
    <row r="745" spans="6:8" x14ac:dyDescent="0.3">
      <c r="F745" s="2">
        <v>740</v>
      </c>
      <c r="G745" s="12">
        <f ca="1"/>
        <v>22.818732374204963</v>
      </c>
      <c r="H745" s="12">
        <f ca="1"/>
        <v>4.3929862183787411E-3</v>
      </c>
    </row>
    <row r="746" spans="6:8" x14ac:dyDescent="0.3">
      <c r="F746" s="2">
        <v>741</v>
      </c>
      <c r="G746" s="12">
        <f ca="1"/>
        <v>22.825277717241569</v>
      </c>
      <c r="H746" s="12">
        <f ca="1"/>
        <v>4.3942049764048091E-3</v>
      </c>
    </row>
    <row r="747" spans="6:8" x14ac:dyDescent="0.3">
      <c r="F747" s="2">
        <v>742</v>
      </c>
      <c r="G747" s="12">
        <f ca="1"/>
        <v>22.844085523211767</v>
      </c>
      <c r="H747" s="12">
        <f ca="1"/>
        <v>4.3977076022398854E-3</v>
      </c>
    </row>
    <row r="748" spans="6:8" x14ac:dyDescent="0.3">
      <c r="F748" s="2">
        <v>743</v>
      </c>
      <c r="G748" s="12">
        <f ca="1"/>
        <v>22.847527640640479</v>
      </c>
      <c r="H748" s="12">
        <f ca="1"/>
        <v>4.3983487278148646E-3</v>
      </c>
    </row>
    <row r="749" spans="6:8" x14ac:dyDescent="0.3">
      <c r="F749" s="2">
        <v>744</v>
      </c>
      <c r="G749" s="12">
        <f ca="1"/>
        <v>22.849317768067571</v>
      </c>
      <c r="H749" s="12">
        <f ca="1"/>
        <v>4.3986821664218096E-3</v>
      </c>
    </row>
    <row r="750" spans="6:8" x14ac:dyDescent="0.3">
      <c r="F750" s="2">
        <v>745</v>
      </c>
      <c r="G750" s="12">
        <f ca="1"/>
        <v>22.85366507865082</v>
      </c>
      <c r="H750" s="12">
        <f ca="1"/>
        <v>4.3994919512299535E-3</v>
      </c>
    </row>
    <row r="751" spans="6:8" x14ac:dyDescent="0.3">
      <c r="F751" s="2">
        <v>746</v>
      </c>
      <c r="G751" s="12">
        <f ca="1"/>
        <v>22.862350591349312</v>
      </c>
      <c r="H751" s="12">
        <f ca="1"/>
        <v>4.4011099587328711E-3</v>
      </c>
    </row>
    <row r="752" spans="6:8" x14ac:dyDescent="0.3">
      <c r="F752" s="2">
        <v>747</v>
      </c>
      <c r="G752" s="12">
        <f ca="1"/>
        <v>22.873731811845406</v>
      </c>
      <c r="H752" s="12">
        <f ca="1"/>
        <v>4.4032304156143426E-3</v>
      </c>
    </row>
    <row r="753" spans="6:8" x14ac:dyDescent="0.3">
      <c r="F753" s="2">
        <v>748</v>
      </c>
      <c r="G753" s="12">
        <f ca="1"/>
        <v>22.882921421877867</v>
      </c>
      <c r="H753" s="12">
        <f ca="1"/>
        <v>4.4049427734943053E-3</v>
      </c>
    </row>
    <row r="754" spans="6:8" x14ac:dyDescent="0.3">
      <c r="F754" s="2">
        <v>749</v>
      </c>
      <c r="G754" s="12">
        <f ca="1"/>
        <v>22.928810630080566</v>
      </c>
      <c r="H754" s="12">
        <f ca="1"/>
        <v>4.413496585687752E-3</v>
      </c>
    </row>
    <row r="755" spans="6:8" x14ac:dyDescent="0.3">
      <c r="F755" s="2">
        <v>750</v>
      </c>
      <c r="G755" s="12">
        <f ca="1"/>
        <v>22.930807302161</v>
      </c>
      <c r="H755" s="12">
        <f ca="1"/>
        <v>4.4138688808335828E-3</v>
      </c>
    </row>
    <row r="756" spans="6:8" x14ac:dyDescent="0.3">
      <c r="F756" s="2">
        <v>751</v>
      </c>
      <c r="G756" s="12">
        <f ca="1"/>
        <v>22.944223099740633</v>
      </c>
      <c r="H756" s="12">
        <f ca="1"/>
        <v>4.4163706043559665E-3</v>
      </c>
    </row>
    <row r="757" spans="6:8" x14ac:dyDescent="0.3">
      <c r="F757" s="2">
        <v>752</v>
      </c>
      <c r="G757" s="12">
        <f ca="1"/>
        <v>22.952103953161426</v>
      </c>
      <c r="H757" s="12">
        <f ca="1"/>
        <v>4.4178403909642091E-3</v>
      </c>
    </row>
    <row r="758" spans="6:8" x14ac:dyDescent="0.3">
      <c r="F758" s="2">
        <v>753</v>
      </c>
      <c r="G758" s="12">
        <f ca="1"/>
        <v>22.954236552794011</v>
      </c>
      <c r="H758" s="12">
        <f ca="1"/>
        <v>4.418238147850838E-3</v>
      </c>
    </row>
    <row r="759" spans="6:8" x14ac:dyDescent="0.3">
      <c r="F759" s="2">
        <v>754</v>
      </c>
      <c r="G759" s="12">
        <f ca="1"/>
        <v>23.124035827072461</v>
      </c>
      <c r="H759" s="12">
        <f ca="1"/>
        <v>4.4499418036098434E-3</v>
      </c>
    </row>
    <row r="760" spans="6:8" x14ac:dyDescent="0.3">
      <c r="F760" s="2">
        <v>755</v>
      </c>
      <c r="G760" s="12">
        <f ca="1"/>
        <v>23.125553219781679</v>
      </c>
      <c r="H760" s="12">
        <f ca="1"/>
        <v>4.4502254195173067E-3</v>
      </c>
    </row>
    <row r="761" spans="6:8" x14ac:dyDescent="0.3">
      <c r="F761" s="2">
        <v>756</v>
      </c>
      <c r="G761" s="12">
        <f ca="1"/>
        <v>23.172313862139639</v>
      </c>
      <c r="H761" s="12">
        <f ca="1"/>
        <v>4.4589680265981479E-3</v>
      </c>
    </row>
    <row r="762" spans="6:8" x14ac:dyDescent="0.3">
      <c r="F762" s="2">
        <v>757</v>
      </c>
      <c r="G762" s="12">
        <f ca="1"/>
        <v>23.172863003648107</v>
      </c>
      <c r="H762" s="12">
        <f ca="1"/>
        <v>4.4590707264357751E-3</v>
      </c>
    </row>
    <row r="763" spans="6:8" x14ac:dyDescent="0.3">
      <c r="F763" s="2">
        <v>758</v>
      </c>
      <c r="G763" s="12">
        <f ca="1"/>
        <v>23.172906301235564</v>
      </c>
      <c r="H763" s="12">
        <f ca="1"/>
        <v>4.4590788239318099E-3</v>
      </c>
    </row>
    <row r="764" spans="6:8" x14ac:dyDescent="0.3">
      <c r="F764" s="2">
        <v>759</v>
      </c>
      <c r="G764" s="12">
        <f ca="1"/>
        <v>23.184856173754753</v>
      </c>
      <c r="H764" s="12">
        <f ca="1"/>
        <v>4.4613138464527627E-3</v>
      </c>
    </row>
    <row r="765" spans="6:8" x14ac:dyDescent="0.3">
      <c r="F765" s="2">
        <v>760</v>
      </c>
      <c r="G765" s="12">
        <f ca="1"/>
        <v>23.21967569855024</v>
      </c>
      <c r="H765" s="12">
        <f ca="1"/>
        <v>4.4678280951208973E-3</v>
      </c>
    </row>
    <row r="766" spans="6:8" x14ac:dyDescent="0.3">
      <c r="F766" s="2">
        <v>761</v>
      </c>
      <c r="G766" s="12">
        <f ca="1"/>
        <v>23.231630172336573</v>
      </c>
      <c r="H766" s="12">
        <f ca="1"/>
        <v>4.4700652416650756E-3</v>
      </c>
    </row>
    <row r="767" spans="6:8" x14ac:dyDescent="0.3">
      <c r="F767" s="2">
        <v>762</v>
      </c>
      <c r="G767" s="12">
        <f ca="1"/>
        <v>23.240816223928579</v>
      </c>
      <c r="H767" s="12">
        <f ca="1"/>
        <v>4.4717845273128092E-3</v>
      </c>
    </row>
    <row r="768" spans="6:8" x14ac:dyDescent="0.3">
      <c r="F768" s="2">
        <v>763</v>
      </c>
      <c r="G768" s="12">
        <f ca="1"/>
        <v>23.261407910887289</v>
      </c>
      <c r="H768" s="12">
        <f ca="1"/>
        <v>4.4756392100996087E-3</v>
      </c>
    </row>
    <row r="769" spans="6:8" x14ac:dyDescent="0.3">
      <c r="F769" s="2">
        <v>764</v>
      </c>
      <c r="G769" s="12">
        <f ca="1"/>
        <v>23.281775250434354</v>
      </c>
      <c r="H769" s="12">
        <f ca="1"/>
        <v>4.4794528300328906E-3</v>
      </c>
    </row>
    <row r="770" spans="6:8" x14ac:dyDescent="0.3">
      <c r="F770" s="2">
        <v>765</v>
      </c>
      <c r="G770" s="12">
        <f ca="1"/>
        <v>23.285171069180826</v>
      </c>
      <c r="H770" s="12">
        <f ca="1"/>
        <v>4.4800887598352912E-3</v>
      </c>
    </row>
    <row r="771" spans="6:8" x14ac:dyDescent="0.3">
      <c r="F771" s="2">
        <v>766</v>
      </c>
      <c r="G771" s="12">
        <f ca="1"/>
        <v>23.293689509798973</v>
      </c>
      <c r="H771" s="12">
        <f ca="1"/>
        <v>4.4816841084272989E-3</v>
      </c>
    </row>
    <row r="772" spans="6:8" x14ac:dyDescent="0.3">
      <c r="F772" s="2">
        <v>767</v>
      </c>
      <c r="G772" s="12">
        <f ca="1"/>
        <v>23.297686721971893</v>
      </c>
      <c r="H772" s="12">
        <f ca="1"/>
        <v>4.4824327691297093E-3</v>
      </c>
    </row>
    <row r="773" spans="6:8" x14ac:dyDescent="0.3">
      <c r="F773" s="2">
        <v>768</v>
      </c>
      <c r="G773" s="12">
        <f ca="1"/>
        <v>23.323532986095792</v>
      </c>
      <c r="H773" s="12">
        <f ca="1"/>
        <v>4.4872745215042515E-3</v>
      </c>
    </row>
    <row r="774" spans="6:8" x14ac:dyDescent="0.3">
      <c r="F774" s="2">
        <v>769</v>
      </c>
      <c r="G774" s="12">
        <f ca="1"/>
        <v>23.336727659525152</v>
      </c>
      <c r="H774" s="12">
        <f ca="1"/>
        <v>4.4897468369203518E-3</v>
      </c>
    </row>
    <row r="775" spans="6:8" x14ac:dyDescent="0.3">
      <c r="F775" s="2">
        <v>770</v>
      </c>
      <c r="G775" s="12">
        <f ca="1"/>
        <v>23.363029983546312</v>
      </c>
      <c r="H775" s="12">
        <f ca="1"/>
        <v>4.4946763111065342E-3</v>
      </c>
    </row>
    <row r="776" spans="6:8" x14ac:dyDescent="0.3">
      <c r="F776" s="2">
        <v>771</v>
      </c>
      <c r="G776" s="12">
        <f ca="1"/>
        <v>23.405528327666378</v>
      </c>
      <c r="H776" s="12">
        <f ca="1"/>
        <v>4.5026443974573171E-3</v>
      </c>
    </row>
    <row r="777" spans="6:8" x14ac:dyDescent="0.3">
      <c r="F777" s="2">
        <v>772</v>
      </c>
      <c r="G777" s="12">
        <f ca="1"/>
        <v>23.424715562809439</v>
      </c>
      <c r="H777" s="12">
        <f ca="1"/>
        <v>4.5062431421261477E-3</v>
      </c>
    </row>
    <row r="778" spans="6:8" x14ac:dyDescent="0.3">
      <c r="F778" s="2">
        <v>773</v>
      </c>
      <c r="G778" s="12">
        <f ca="1"/>
        <v>23.427859795360014</v>
      </c>
      <c r="H778" s="12">
        <f ca="1"/>
        <v>4.506832948941681E-3</v>
      </c>
    </row>
    <row r="779" spans="6:8" x14ac:dyDescent="0.3">
      <c r="F779" s="2">
        <v>774</v>
      </c>
      <c r="G779" s="12">
        <f ca="1"/>
        <v>23.460092959013526</v>
      </c>
      <c r="H779" s="12">
        <f ca="1"/>
        <v>4.5128806077390929E-3</v>
      </c>
    </row>
    <row r="780" spans="6:8" x14ac:dyDescent="0.3">
      <c r="F780" s="2">
        <v>775</v>
      </c>
      <c r="G780" s="12">
        <f ca="1"/>
        <v>23.463531611730154</v>
      </c>
      <c r="H780" s="12">
        <f ca="1"/>
        <v>4.5135259088668628E-3</v>
      </c>
    </row>
    <row r="781" spans="6:8" x14ac:dyDescent="0.3">
      <c r="F781" s="2">
        <v>776</v>
      </c>
      <c r="G781" s="12">
        <f ca="1"/>
        <v>23.518195238619683</v>
      </c>
      <c r="H781" s="12">
        <f ca="1"/>
        <v>4.523787578093243E-3</v>
      </c>
    </row>
    <row r="782" spans="6:8" x14ac:dyDescent="0.3">
      <c r="F782" s="2">
        <v>777</v>
      </c>
      <c r="G782" s="12">
        <f ca="1"/>
        <v>23.527361463459822</v>
      </c>
      <c r="H782" s="12">
        <f ca="1"/>
        <v>4.5255089283350773E-3</v>
      </c>
    </row>
    <row r="783" spans="6:8" x14ac:dyDescent="0.3">
      <c r="F783" s="2">
        <v>778</v>
      </c>
      <c r="G783" s="12">
        <f ca="1"/>
        <v>23.574469532090646</v>
      </c>
      <c r="H783" s="12">
        <f ca="1"/>
        <v>4.5343583213929223E-3</v>
      </c>
    </row>
    <row r="784" spans="6:8" x14ac:dyDescent="0.3">
      <c r="F784" s="2">
        <v>779</v>
      </c>
      <c r="G784" s="12">
        <f ca="1"/>
        <v>23.622881425489016</v>
      </c>
      <c r="H784" s="12">
        <f ca="1"/>
        <v>4.543457569604995E-3</v>
      </c>
    </row>
    <row r="785" spans="6:8" x14ac:dyDescent="0.3">
      <c r="F785" s="2">
        <v>780</v>
      </c>
      <c r="G785" s="12">
        <f ca="1"/>
        <v>23.641557612043762</v>
      </c>
      <c r="H785" s="12">
        <f ca="1"/>
        <v>4.5469691755623629E-3</v>
      </c>
    </row>
    <row r="786" spans="6:8" x14ac:dyDescent="0.3">
      <c r="F786" s="2">
        <v>781</v>
      </c>
      <c r="G786" s="12">
        <f ca="1"/>
        <v>23.641931678846756</v>
      </c>
      <c r="H786" s="12">
        <f ca="1"/>
        <v>4.5470395173116268E-3</v>
      </c>
    </row>
    <row r="787" spans="6:8" x14ac:dyDescent="0.3">
      <c r="F787" s="2">
        <v>782</v>
      </c>
      <c r="G787" s="12">
        <f ca="1"/>
        <v>23.676185897859828</v>
      </c>
      <c r="H787" s="12">
        <f ca="1"/>
        <v>4.553482132465622E-3</v>
      </c>
    </row>
    <row r="788" spans="6:8" x14ac:dyDescent="0.3">
      <c r="F788" s="2">
        <v>783</v>
      </c>
      <c r="G788" s="12">
        <f ca="1"/>
        <v>23.677062510286071</v>
      </c>
      <c r="H788" s="12">
        <f ca="1"/>
        <v>4.553647040153379E-3</v>
      </c>
    </row>
    <row r="789" spans="6:8" x14ac:dyDescent="0.3">
      <c r="F789" s="2">
        <v>784</v>
      </c>
      <c r="G789" s="12">
        <f ca="1"/>
        <v>23.692565393639654</v>
      </c>
      <c r="H789" s="12">
        <f ca="1"/>
        <v>4.5565636970743839E-3</v>
      </c>
    </row>
    <row r="790" spans="6:8" x14ac:dyDescent="0.3">
      <c r="F790" s="2">
        <v>785</v>
      </c>
      <c r="G790" s="12">
        <f ca="1"/>
        <v>23.769676031747267</v>
      </c>
      <c r="H790" s="12">
        <f ca="1"/>
        <v>4.5710784542046367E-3</v>
      </c>
    </row>
    <row r="791" spans="6:8" x14ac:dyDescent="0.3">
      <c r="F791" s="2">
        <v>786</v>
      </c>
      <c r="G791" s="12">
        <f ca="1"/>
        <v>23.77605501371557</v>
      </c>
      <c r="H791" s="12">
        <f ca="1"/>
        <v>4.5722797399370034E-3</v>
      </c>
    </row>
    <row r="792" spans="6:8" x14ac:dyDescent="0.3">
      <c r="F792" s="2">
        <v>787</v>
      </c>
      <c r="G792" s="12">
        <f ca="1"/>
        <v>23.810597357889048</v>
      </c>
      <c r="H792" s="12">
        <f ca="1"/>
        <v>4.5787861860013363E-3</v>
      </c>
    </row>
    <row r="793" spans="6:8" x14ac:dyDescent="0.3">
      <c r="F793" s="2">
        <v>788</v>
      </c>
      <c r="G793" s="12">
        <f ca="1"/>
        <v>23.839300683525206</v>
      </c>
      <c r="H793" s="12">
        <f ca="1"/>
        <v>4.5841946463902666E-3</v>
      </c>
    </row>
    <row r="794" spans="6:8" x14ac:dyDescent="0.3">
      <c r="F794" s="2">
        <v>789</v>
      </c>
      <c r="G794" s="12">
        <f ca="1"/>
        <v>23.852924473008578</v>
      </c>
      <c r="H794" s="12">
        <f ca="1"/>
        <v>4.5867623144747304E-3</v>
      </c>
    </row>
    <row r="795" spans="6:8" x14ac:dyDescent="0.3">
      <c r="F795" s="2">
        <v>790</v>
      </c>
      <c r="G795" s="12">
        <f ca="1"/>
        <v>23.862835762532779</v>
      </c>
      <c r="H795" s="12">
        <f ca="1"/>
        <v>4.5886305270167434E-3</v>
      </c>
    </row>
    <row r="796" spans="6:8" x14ac:dyDescent="0.3">
      <c r="F796" s="2">
        <v>791</v>
      </c>
      <c r="G796" s="12">
        <f ca="1"/>
        <v>23.909857796582457</v>
      </c>
      <c r="H796" s="12">
        <f ca="1"/>
        <v>4.5974965816112535E-3</v>
      </c>
    </row>
    <row r="797" spans="6:8" x14ac:dyDescent="0.3">
      <c r="F797" s="2">
        <v>792</v>
      </c>
      <c r="G797" s="12">
        <f ca="1"/>
        <v>23.911669196680254</v>
      </c>
      <c r="H797" s="12">
        <f ca="1"/>
        <v>4.5978382123355284E-3</v>
      </c>
    </row>
    <row r="798" spans="6:8" x14ac:dyDescent="0.3">
      <c r="F798" s="2">
        <v>793</v>
      </c>
      <c r="G798" s="12">
        <f ca="1"/>
        <v>23.969205155973665</v>
      </c>
      <c r="H798" s="12">
        <f ca="1"/>
        <v>4.6086929414554693E-3</v>
      </c>
    </row>
    <row r="799" spans="6:8" x14ac:dyDescent="0.3">
      <c r="F799" s="2">
        <v>794</v>
      </c>
      <c r="G799" s="12">
        <f ca="1"/>
        <v>23.980508405164613</v>
      </c>
      <c r="H799" s="12">
        <f ca="1"/>
        <v>4.6108261889486885E-3</v>
      </c>
    </row>
    <row r="800" spans="6:8" x14ac:dyDescent="0.3">
      <c r="F800" s="2">
        <v>795</v>
      </c>
      <c r="G800" s="12">
        <f ca="1"/>
        <v>23.985198098736671</v>
      </c>
      <c r="H800" s="12">
        <f ca="1"/>
        <v>4.6117113433225033E-3</v>
      </c>
    </row>
    <row r="801" spans="6:8" x14ac:dyDescent="0.3">
      <c r="F801" s="2">
        <v>796</v>
      </c>
      <c r="G801" s="12">
        <f ca="1"/>
        <v>24.054409759620889</v>
      </c>
      <c r="H801" s="12">
        <f ca="1"/>
        <v>4.6247797338850906E-3</v>
      </c>
    </row>
    <row r="802" spans="6:8" x14ac:dyDescent="0.3">
      <c r="F802" s="2">
        <v>797</v>
      </c>
      <c r="G802" s="12">
        <f ca="1"/>
        <v>24.060754984989337</v>
      </c>
      <c r="H802" s="12">
        <f ca="1"/>
        <v>4.6259782973781475E-3</v>
      </c>
    </row>
    <row r="803" spans="6:8" x14ac:dyDescent="0.3">
      <c r="F803" s="2">
        <v>798</v>
      </c>
      <c r="G803" s="12">
        <f ca="1"/>
        <v>24.068686958628575</v>
      </c>
      <c r="H803" s="12">
        <f ca="1"/>
        <v>4.6274766962184728E-3</v>
      </c>
    </row>
    <row r="804" spans="6:8" x14ac:dyDescent="0.3">
      <c r="F804" s="2">
        <v>799</v>
      </c>
      <c r="G804" s="12">
        <f ca="1"/>
        <v>24.079445760953803</v>
      </c>
      <c r="H804" s="12">
        <f ca="1"/>
        <v>4.6295092972657168E-3</v>
      </c>
    </row>
    <row r="805" spans="6:8" x14ac:dyDescent="0.3">
      <c r="F805" s="2">
        <v>800</v>
      </c>
      <c r="G805" s="12">
        <f ca="1"/>
        <v>24.090246043684477</v>
      </c>
      <c r="H805" s="12">
        <f ca="1"/>
        <v>4.6315499624441005E-3</v>
      </c>
    </row>
    <row r="806" spans="6:8" x14ac:dyDescent="0.3">
      <c r="F806" s="2">
        <v>801</v>
      </c>
      <c r="G806" s="12">
        <f ca="1"/>
        <v>24.111609817999323</v>
      </c>
      <c r="H806" s="12">
        <f ca="1"/>
        <v>4.6355872217012347E-3</v>
      </c>
    </row>
    <row r="807" spans="6:8" x14ac:dyDescent="0.3">
      <c r="F807" s="2">
        <v>802</v>
      </c>
      <c r="G807" s="12">
        <f ca="1"/>
        <v>24.114079727558362</v>
      </c>
      <c r="H807" s="12">
        <f ca="1"/>
        <v>4.6360540347223089E-3</v>
      </c>
    </row>
    <row r="808" spans="6:8" x14ac:dyDescent="0.3">
      <c r="F808" s="2">
        <v>803</v>
      </c>
      <c r="G808" s="12">
        <f ca="1"/>
        <v>24.149969951544239</v>
      </c>
      <c r="H808" s="12">
        <f ca="1"/>
        <v>4.6428386224682053E-3</v>
      </c>
    </row>
    <row r="809" spans="6:8" x14ac:dyDescent="0.3">
      <c r="F809" s="2">
        <v>804</v>
      </c>
      <c r="G809" s="12">
        <f ca="1"/>
        <v>24.169778653930887</v>
      </c>
      <c r="H809" s="12">
        <f ca="1"/>
        <v>4.6465842693141253E-3</v>
      </c>
    </row>
    <row r="810" spans="6:8" x14ac:dyDescent="0.3">
      <c r="F810" s="2">
        <v>805</v>
      </c>
      <c r="G810" s="12">
        <f ca="1"/>
        <v>24.186468708187078</v>
      </c>
      <c r="H810" s="12">
        <f ca="1"/>
        <v>4.6497407933562126E-3</v>
      </c>
    </row>
    <row r="811" spans="6:8" x14ac:dyDescent="0.3">
      <c r="F811" s="2">
        <v>806</v>
      </c>
      <c r="G811" s="12">
        <f ca="1"/>
        <v>24.255354719693933</v>
      </c>
      <c r="H811" s="12">
        <f ca="1"/>
        <v>4.662774560762346E-3</v>
      </c>
    </row>
    <row r="812" spans="6:8" x14ac:dyDescent="0.3">
      <c r="F812" s="2">
        <v>807</v>
      </c>
      <c r="G812" s="12">
        <f ca="1"/>
        <v>24.265757551592117</v>
      </c>
      <c r="H812" s="12">
        <f ca="1"/>
        <v>4.6647436399720691E-3</v>
      </c>
    </row>
    <row r="813" spans="6:8" x14ac:dyDescent="0.3">
      <c r="F813" s="2">
        <v>808</v>
      </c>
      <c r="G813" s="12">
        <f ca="1"/>
        <v>24.293187977683885</v>
      </c>
      <c r="H813" s="12">
        <f ca="1"/>
        <v>4.6699367315113129E-3</v>
      </c>
    </row>
    <row r="814" spans="6:8" x14ac:dyDescent="0.3">
      <c r="F814" s="2">
        <v>809</v>
      </c>
      <c r="G814" s="12">
        <f ca="1"/>
        <v>24.297162670958365</v>
      </c>
      <c r="H814" s="12">
        <f ca="1"/>
        <v>4.6706893324733852E-3</v>
      </c>
    </row>
    <row r="815" spans="6:8" x14ac:dyDescent="0.3">
      <c r="F815" s="2">
        <v>810</v>
      </c>
      <c r="G815" s="12">
        <f ca="1"/>
        <v>24.335638687754045</v>
      </c>
      <c r="H815" s="12">
        <f ca="1"/>
        <v>4.6779762251955648E-3</v>
      </c>
    </row>
    <row r="816" spans="6:8" x14ac:dyDescent="0.3">
      <c r="F816" s="2">
        <v>811</v>
      </c>
      <c r="G816" s="12">
        <f ca="1"/>
        <v>24.352353525086599</v>
      </c>
      <c r="H816" s="12">
        <f ca="1"/>
        <v>4.6811426735998644E-3</v>
      </c>
    </row>
    <row r="817" spans="6:8" x14ac:dyDescent="0.3">
      <c r="F817" s="2">
        <v>812</v>
      </c>
      <c r="G817" s="12">
        <f ca="1"/>
        <v>24.353364315704702</v>
      </c>
      <c r="H817" s="12">
        <f ca="1"/>
        <v>4.6813341737925104E-3</v>
      </c>
    </row>
    <row r="818" spans="6:8" x14ac:dyDescent="0.3">
      <c r="F818" s="2">
        <v>813</v>
      </c>
      <c r="G818" s="12">
        <f ca="1"/>
        <v>24.38935234504374</v>
      </c>
      <c r="H818" s="12">
        <f ca="1"/>
        <v>4.6881535491232699E-3</v>
      </c>
    </row>
    <row r="819" spans="6:8" x14ac:dyDescent="0.3">
      <c r="F819" s="2">
        <v>814</v>
      </c>
      <c r="G819" s="12">
        <f ca="1"/>
        <v>24.395979330935656</v>
      </c>
      <c r="H819" s="12">
        <f ca="1"/>
        <v>4.6894095580749745E-3</v>
      </c>
    </row>
    <row r="820" spans="6:8" x14ac:dyDescent="0.3">
      <c r="F820" s="2">
        <v>815</v>
      </c>
      <c r="G820" s="12">
        <f ca="1"/>
        <v>24.421568896085656</v>
      </c>
      <c r="H820" s="12">
        <f ca="1"/>
        <v>4.6942602918551013E-3</v>
      </c>
    </row>
    <row r="821" spans="6:8" x14ac:dyDescent="0.3">
      <c r="F821" s="2">
        <v>816</v>
      </c>
      <c r="G821" s="12">
        <f ca="1"/>
        <v>24.426811893501139</v>
      </c>
      <c r="H821" s="12">
        <f ca="1"/>
        <v>4.695254297704462E-3</v>
      </c>
    </row>
    <row r="822" spans="6:8" x14ac:dyDescent="0.3">
      <c r="F822" s="2">
        <v>817</v>
      </c>
      <c r="G822" s="12">
        <f ca="1"/>
        <v>24.427090058050876</v>
      </c>
      <c r="H822" s="12">
        <f ca="1"/>
        <v>4.6953070355822959E-3</v>
      </c>
    </row>
    <row r="823" spans="6:8" x14ac:dyDescent="0.3">
      <c r="F823" s="2">
        <v>818</v>
      </c>
      <c r="G823" s="12">
        <f ca="1"/>
        <v>24.431953762765016</v>
      </c>
      <c r="H823" s="12">
        <f ca="1"/>
        <v>4.6962291797809841E-3</v>
      </c>
    </row>
    <row r="824" spans="6:8" x14ac:dyDescent="0.3">
      <c r="F824" s="2">
        <v>819</v>
      </c>
      <c r="G824" s="12">
        <f ca="1"/>
        <v>24.491567840657201</v>
      </c>
      <c r="H824" s="12">
        <f ca="1"/>
        <v>4.7075353343677632E-3</v>
      </c>
    </row>
    <row r="825" spans="6:8" x14ac:dyDescent="0.3">
      <c r="F825" s="2">
        <v>820</v>
      </c>
      <c r="G825" s="12">
        <f ca="1"/>
        <v>24.534118020928894</v>
      </c>
      <c r="H825" s="12">
        <f ca="1"/>
        <v>4.7156091519824596E-3</v>
      </c>
    </row>
    <row r="826" spans="6:8" x14ac:dyDescent="0.3">
      <c r="F826" s="2">
        <v>821</v>
      </c>
      <c r="G826" s="12">
        <f ca="1"/>
        <v>24.56422923392423</v>
      </c>
      <c r="H826" s="12">
        <f ca="1"/>
        <v>4.721324659148176E-3</v>
      </c>
    </row>
    <row r="827" spans="6:8" x14ac:dyDescent="0.3">
      <c r="F827" s="2">
        <v>822</v>
      </c>
      <c r="G827" s="12">
        <f ca="1"/>
        <v>24.606601933760658</v>
      </c>
      <c r="H827" s="12">
        <f ca="1"/>
        <v>4.7293702896615422E-3</v>
      </c>
    </row>
    <row r="828" spans="6:8" x14ac:dyDescent="0.3">
      <c r="F828" s="2">
        <v>823</v>
      </c>
      <c r="G828" s="12">
        <f ca="1"/>
        <v>24.630656167681416</v>
      </c>
      <c r="H828" s="12">
        <f ca="1"/>
        <v>4.7339390634121778E-3</v>
      </c>
    </row>
    <row r="829" spans="6:8" x14ac:dyDescent="0.3">
      <c r="F829" s="2">
        <v>824</v>
      </c>
      <c r="G829" s="12">
        <f ca="1"/>
        <v>24.671770086113582</v>
      </c>
      <c r="H829" s="12">
        <f ca="1"/>
        <v>4.7417504406592438E-3</v>
      </c>
    </row>
    <row r="830" spans="6:8" x14ac:dyDescent="0.3">
      <c r="F830" s="2">
        <v>825</v>
      </c>
      <c r="G830" s="12">
        <f ca="1"/>
        <v>24.679241142884138</v>
      </c>
      <c r="H830" s="12">
        <f ca="1"/>
        <v>4.7431702095171446E-3</v>
      </c>
    </row>
    <row r="831" spans="6:8" x14ac:dyDescent="0.3">
      <c r="F831" s="2">
        <v>826</v>
      </c>
      <c r="G831" s="12">
        <f ca="1"/>
        <v>24.689719345537771</v>
      </c>
      <c r="H831" s="12">
        <f ca="1"/>
        <v>4.7451616073812637E-3</v>
      </c>
    </row>
    <row r="832" spans="6:8" x14ac:dyDescent="0.3">
      <c r="F832" s="2">
        <v>827</v>
      </c>
      <c r="G832" s="12">
        <f ca="1"/>
        <v>24.69234490915434</v>
      </c>
      <c r="H832" s="12">
        <f ca="1"/>
        <v>4.7456606294634931E-3</v>
      </c>
    </row>
    <row r="833" spans="6:8" x14ac:dyDescent="0.3">
      <c r="F833" s="2">
        <v>828</v>
      </c>
      <c r="G833" s="12">
        <f ca="1"/>
        <v>24.727589148169876</v>
      </c>
      <c r="H833" s="12">
        <f ca="1"/>
        <v>4.7523604035878842E-3</v>
      </c>
    </row>
    <row r="834" spans="6:8" x14ac:dyDescent="0.3">
      <c r="F834" s="2">
        <v>829</v>
      </c>
      <c r="G834" s="12">
        <f ca="1"/>
        <v>24.744237418651711</v>
      </c>
      <c r="H834" s="12">
        <f ca="1"/>
        <v>4.7555259102850878E-3</v>
      </c>
    </row>
    <row r="835" spans="6:8" x14ac:dyDescent="0.3">
      <c r="F835" s="2">
        <v>830</v>
      </c>
      <c r="G835" s="12">
        <f ca="1"/>
        <v>24.749327744351618</v>
      </c>
      <c r="H835" s="12">
        <f ca="1"/>
        <v>4.7564938811208175E-3</v>
      </c>
    </row>
    <row r="836" spans="6:8" x14ac:dyDescent="0.3">
      <c r="F836" s="2">
        <v>831</v>
      </c>
      <c r="G836" s="12">
        <f ca="1"/>
        <v>24.755421584494734</v>
      </c>
      <c r="H836" s="12">
        <f ca="1"/>
        <v>4.7576527375235243E-3</v>
      </c>
    </row>
    <row r="837" spans="6:8" x14ac:dyDescent="0.3">
      <c r="F837" s="2">
        <v>832</v>
      </c>
      <c r="G837" s="12">
        <f ca="1"/>
        <v>24.767164434321597</v>
      </c>
      <c r="H837" s="12">
        <f ca="1"/>
        <v>4.7598860366033615E-3</v>
      </c>
    </row>
    <row r="838" spans="6:8" x14ac:dyDescent="0.3">
      <c r="F838" s="2">
        <v>833</v>
      </c>
      <c r="G838" s="12">
        <f ca="1"/>
        <v>24.844430985151206</v>
      </c>
      <c r="H838" s="12">
        <f ca="1"/>
        <v>4.7745867161271766E-3</v>
      </c>
    </row>
    <row r="839" spans="6:8" x14ac:dyDescent="0.3">
      <c r="F839" s="2">
        <v>834</v>
      </c>
      <c r="G839" s="12">
        <f ca="1"/>
        <v>24.881321022445832</v>
      </c>
      <c r="H839" s="12">
        <f ca="1"/>
        <v>4.7816089310306065E-3</v>
      </c>
    </row>
    <row r="840" spans="6:8" x14ac:dyDescent="0.3">
      <c r="F840" s="2">
        <v>835</v>
      </c>
      <c r="G840" s="12">
        <f ca="1"/>
        <v>24.88394840990777</v>
      </c>
      <c r="H840" s="12">
        <f ca="1"/>
        <v>4.7821091548111098E-3</v>
      </c>
    </row>
    <row r="841" spans="6:8" x14ac:dyDescent="0.3">
      <c r="F841" s="2">
        <v>836</v>
      </c>
      <c r="G841" s="12">
        <f ca="1"/>
        <v>24.904702691061196</v>
      </c>
      <c r="H841" s="12">
        <f ca="1"/>
        <v>4.7860609296496862E-3</v>
      </c>
    </row>
    <row r="842" spans="6:8" x14ac:dyDescent="0.3">
      <c r="F842" s="2">
        <v>837</v>
      </c>
      <c r="G842" s="12">
        <f ca="1"/>
        <v>24.925150625761134</v>
      </c>
      <c r="H842" s="12">
        <f ca="1"/>
        <v>4.7899550710693546E-3</v>
      </c>
    </row>
    <row r="843" spans="6:8" x14ac:dyDescent="0.3">
      <c r="F843" s="2">
        <v>838</v>
      </c>
      <c r="G843" s="12">
        <f ca="1"/>
        <v>24.927352635913707</v>
      </c>
      <c r="H843" s="12">
        <f ca="1"/>
        <v>4.7903744669859361E-3</v>
      </c>
    </row>
    <row r="844" spans="6:8" x14ac:dyDescent="0.3">
      <c r="F844" s="2">
        <v>839</v>
      </c>
      <c r="G844" s="12">
        <f ca="1"/>
        <v>24.932815329753602</v>
      </c>
      <c r="H844" s="12">
        <f ca="1"/>
        <v>4.7914149287619891E-3</v>
      </c>
    </row>
    <row r="845" spans="6:8" x14ac:dyDescent="0.3">
      <c r="F845" s="2">
        <v>840</v>
      </c>
      <c r="G845" s="12">
        <f ca="1"/>
        <v>24.94095434458071</v>
      </c>
      <c r="H845" s="12">
        <f ca="1"/>
        <v>4.7929652318459684E-3</v>
      </c>
    </row>
    <row r="846" spans="6:8" x14ac:dyDescent="0.3">
      <c r="F846" s="2">
        <v>841</v>
      </c>
      <c r="G846" s="12">
        <f ca="1"/>
        <v>24.951883618210317</v>
      </c>
      <c r="H846" s="12">
        <f ca="1"/>
        <v>4.7950471888402804E-3</v>
      </c>
    </row>
    <row r="847" spans="6:8" x14ac:dyDescent="0.3">
      <c r="F847" s="2">
        <v>842</v>
      </c>
      <c r="G847" s="12">
        <f ca="1"/>
        <v>24.97451742335415</v>
      </c>
      <c r="H847" s="12">
        <f ca="1"/>
        <v>4.7993594061000473E-3</v>
      </c>
    </row>
    <row r="848" spans="6:8" x14ac:dyDescent="0.3">
      <c r="F848" s="2">
        <v>843</v>
      </c>
      <c r="G848" s="12">
        <f ca="1"/>
        <v>25.016503094053078</v>
      </c>
      <c r="H848" s="12">
        <f ca="1"/>
        <v>4.8073607692694096E-3</v>
      </c>
    </row>
    <row r="849" spans="6:8" x14ac:dyDescent="0.3">
      <c r="F849" s="2">
        <v>844</v>
      </c>
      <c r="G849" s="12">
        <f ca="1"/>
        <v>25.016917826513723</v>
      </c>
      <c r="H849" s="12">
        <f ca="1"/>
        <v>4.8074398205913233E-3</v>
      </c>
    </row>
    <row r="850" spans="6:8" x14ac:dyDescent="0.3">
      <c r="F850" s="2">
        <v>845</v>
      </c>
      <c r="G850" s="12">
        <f ca="1"/>
        <v>25.064778991537679</v>
      </c>
      <c r="H850" s="12">
        <f ca="1"/>
        <v>4.8165643989648852E-3</v>
      </c>
    </row>
    <row r="851" spans="6:8" x14ac:dyDescent="0.3">
      <c r="F851" s="2">
        <v>846</v>
      </c>
      <c r="G851" s="12">
        <f ca="1"/>
        <v>25.087455833470386</v>
      </c>
      <c r="H851" s="12">
        <f ca="1"/>
        <v>4.8208889456455278E-3</v>
      </c>
    </row>
    <row r="852" spans="6:8" x14ac:dyDescent="0.3">
      <c r="F852" s="2">
        <v>847</v>
      </c>
      <c r="G852" s="12">
        <f ca="1"/>
        <v>25.101508525789825</v>
      </c>
      <c r="H852" s="12">
        <f ca="1"/>
        <v>4.8235692493171422E-3</v>
      </c>
    </row>
    <row r="853" spans="6:8" x14ac:dyDescent="0.3">
      <c r="F853" s="2">
        <v>848</v>
      </c>
      <c r="G853" s="12">
        <f ca="1"/>
        <v>25.139578756218654</v>
      </c>
      <c r="H853" s="12">
        <f ca="1"/>
        <v>4.8308320428634586E-3</v>
      </c>
    </row>
    <row r="854" spans="6:8" x14ac:dyDescent="0.3">
      <c r="F854" s="2">
        <v>849</v>
      </c>
      <c r="G854" s="12">
        <f ca="1"/>
        <v>25.153045013269818</v>
      </c>
      <c r="H854" s="12">
        <f ca="1"/>
        <v>4.8334015940517689E-3</v>
      </c>
    </row>
    <row r="855" spans="6:8" x14ac:dyDescent="0.3">
      <c r="F855" s="2">
        <v>850</v>
      </c>
      <c r="G855" s="12">
        <f ca="1"/>
        <v>25.157303413825407</v>
      </c>
      <c r="H855" s="12">
        <f ca="1"/>
        <v>4.8342142158025779E-3</v>
      </c>
    </row>
    <row r="856" spans="6:8" x14ac:dyDescent="0.3">
      <c r="F856" s="2">
        <v>851</v>
      </c>
      <c r="G856" s="12">
        <f ca="1"/>
        <v>25.173213953497299</v>
      </c>
      <c r="H856" s="12">
        <f ca="1"/>
        <v>4.8372506414886716E-3</v>
      </c>
    </row>
    <row r="857" spans="6:8" x14ac:dyDescent="0.3">
      <c r="F857" s="2">
        <v>852</v>
      </c>
      <c r="G857" s="12">
        <f ca="1"/>
        <v>25.174178361015798</v>
      </c>
      <c r="H857" s="12">
        <f ca="1"/>
        <v>4.8374347052297876E-3</v>
      </c>
    </row>
    <row r="858" spans="6:8" x14ac:dyDescent="0.3">
      <c r="F858" s="2">
        <v>853</v>
      </c>
      <c r="G858" s="12">
        <f ca="1"/>
        <v>25.175891288137876</v>
      </c>
      <c r="H858" s="12">
        <f ca="1"/>
        <v>4.8377616326005868E-3</v>
      </c>
    </row>
    <row r="859" spans="6:8" x14ac:dyDescent="0.3">
      <c r="F859" s="2">
        <v>854</v>
      </c>
      <c r="G859" s="12">
        <f ca="1"/>
        <v>25.20071939100248</v>
      </c>
      <c r="H859" s="12">
        <f ca="1"/>
        <v>4.842500808191607E-3</v>
      </c>
    </row>
    <row r="860" spans="6:8" x14ac:dyDescent="0.3">
      <c r="F860" s="2">
        <v>855</v>
      </c>
      <c r="G860" s="12">
        <f ca="1"/>
        <v>25.213781780702433</v>
      </c>
      <c r="H860" s="12">
        <f ca="1"/>
        <v>4.844994533367542E-3</v>
      </c>
    </row>
    <row r="861" spans="6:8" x14ac:dyDescent="0.3">
      <c r="F861" s="2">
        <v>856</v>
      </c>
      <c r="G861" s="12">
        <f ca="1"/>
        <v>25.235331772766774</v>
      </c>
      <c r="H861" s="12">
        <f ca="1"/>
        <v>4.8491091908505453E-3</v>
      </c>
    </row>
    <row r="862" spans="6:8" x14ac:dyDescent="0.3">
      <c r="F862" s="2">
        <v>857</v>
      </c>
      <c r="G862" s="12">
        <f ca="1"/>
        <v>25.245588411016939</v>
      </c>
      <c r="H862" s="12">
        <f ca="1"/>
        <v>4.8510677969867159E-3</v>
      </c>
    </row>
    <row r="863" spans="6:8" x14ac:dyDescent="0.3">
      <c r="F863" s="2">
        <v>858</v>
      </c>
      <c r="G863" s="12">
        <f ca="1"/>
        <v>25.254164212562912</v>
      </c>
      <c r="H863" s="12">
        <f ca="1"/>
        <v>4.8527055542876129E-3</v>
      </c>
    </row>
    <row r="864" spans="6:8" x14ac:dyDescent="0.3">
      <c r="F864" s="2">
        <v>859</v>
      </c>
      <c r="G864" s="12">
        <f ca="1"/>
        <v>25.27038799281241</v>
      </c>
      <c r="H864" s="12">
        <f ca="1"/>
        <v>4.8558041853947152E-3</v>
      </c>
    </row>
    <row r="865" spans="6:8" x14ac:dyDescent="0.3">
      <c r="F865" s="2">
        <v>860</v>
      </c>
      <c r="G865" s="12">
        <f ca="1"/>
        <v>25.288693364413263</v>
      </c>
      <c r="H865" s="12">
        <f ca="1"/>
        <v>4.859300866468636E-3</v>
      </c>
    </row>
    <row r="866" spans="6:8" x14ac:dyDescent="0.3">
      <c r="F866" s="2">
        <v>861</v>
      </c>
      <c r="G866" s="12">
        <f ca="1"/>
        <v>25.293679384435258</v>
      </c>
      <c r="H866" s="12">
        <f ca="1"/>
        <v>4.8602533809667461E-3</v>
      </c>
    </row>
    <row r="867" spans="6:8" x14ac:dyDescent="0.3">
      <c r="F867" s="2">
        <v>862</v>
      </c>
      <c r="G867" s="12">
        <f ca="1"/>
        <v>25.335951307965065</v>
      </c>
      <c r="H867" s="12">
        <f ca="1"/>
        <v>4.8683303888457869E-3</v>
      </c>
    </row>
    <row r="868" spans="6:8" x14ac:dyDescent="0.3">
      <c r="F868" s="2">
        <v>863</v>
      </c>
      <c r="G868" s="12">
        <f ca="1"/>
        <v>25.356668386013975</v>
      </c>
      <c r="H868" s="12">
        <f ca="1"/>
        <v>4.8722898330314278E-3</v>
      </c>
    </row>
    <row r="869" spans="6:8" x14ac:dyDescent="0.3">
      <c r="F869" s="2">
        <v>864</v>
      </c>
      <c r="G869" s="12">
        <f ca="1"/>
        <v>25.374836225076457</v>
      </c>
      <c r="H869" s="12">
        <f ca="1"/>
        <v>4.8757625927198659E-3</v>
      </c>
    </row>
    <row r="870" spans="6:8" x14ac:dyDescent="0.3">
      <c r="F870" s="2">
        <v>865</v>
      </c>
      <c r="G870" s="12">
        <f ca="1"/>
        <v>25.379482259953747</v>
      </c>
      <c r="H870" s="12">
        <f ca="1"/>
        <v>4.8766507550399227E-3</v>
      </c>
    </row>
    <row r="871" spans="6:8" x14ac:dyDescent="0.3">
      <c r="F871" s="2">
        <v>866</v>
      </c>
      <c r="G871" s="12">
        <f ca="1"/>
        <v>25.443398314762245</v>
      </c>
      <c r="H871" s="12">
        <f ca="1"/>
        <v>4.888872534502986E-3</v>
      </c>
    </row>
    <row r="872" spans="6:8" x14ac:dyDescent="0.3">
      <c r="F872" s="2">
        <v>867</v>
      </c>
      <c r="G872" s="12">
        <f ca="1"/>
        <v>25.459481517303253</v>
      </c>
      <c r="H872" s="12">
        <f ca="1"/>
        <v>4.8919488419453729E-3</v>
      </c>
    </row>
    <row r="873" spans="6:8" x14ac:dyDescent="0.3">
      <c r="F873" s="2">
        <v>868</v>
      </c>
      <c r="G873" s="12">
        <f ca="1"/>
        <v>25.473151304325484</v>
      </c>
      <c r="H873" s="12">
        <f ca="1"/>
        <v>4.894563819159951E-3</v>
      </c>
    </row>
    <row r="874" spans="6:8" x14ac:dyDescent="0.3">
      <c r="F874" s="2">
        <v>869</v>
      </c>
      <c r="G874" s="12">
        <f ca="1"/>
        <v>25.480025025593548</v>
      </c>
      <c r="H874" s="12">
        <f ca="1"/>
        <v>4.89587883738109E-3</v>
      </c>
    </row>
    <row r="875" spans="6:8" x14ac:dyDescent="0.3">
      <c r="F875" s="2">
        <v>870</v>
      </c>
      <c r="G875" s="12">
        <f ca="1"/>
        <v>25.500073543923598</v>
      </c>
      <c r="H875" s="12">
        <f ca="1"/>
        <v>4.8997147272495586E-3</v>
      </c>
    </row>
    <row r="876" spans="6:8" x14ac:dyDescent="0.3">
      <c r="F876" s="2">
        <v>871</v>
      </c>
      <c r="G876" s="12">
        <f ca="1"/>
        <v>25.503466809547973</v>
      </c>
      <c r="H876" s="12">
        <f ca="1"/>
        <v>4.9003640190339566E-3</v>
      </c>
    </row>
    <row r="877" spans="6:8" x14ac:dyDescent="0.3">
      <c r="F877" s="2">
        <v>872</v>
      </c>
      <c r="G877" s="12">
        <f ca="1"/>
        <v>25.505299944921283</v>
      </c>
      <c r="H877" s="12">
        <f ca="1"/>
        <v>4.9007147911690231E-3</v>
      </c>
    </row>
    <row r="878" spans="6:8" x14ac:dyDescent="0.3">
      <c r="F878" s="2">
        <v>873</v>
      </c>
      <c r="G878" s="12">
        <f ca="1"/>
        <v>25.506943516680685</v>
      </c>
      <c r="H878" s="12">
        <f ca="1"/>
        <v>4.9010292942239459E-3</v>
      </c>
    </row>
    <row r="879" spans="6:8" x14ac:dyDescent="0.3">
      <c r="F879" s="2">
        <v>874</v>
      </c>
      <c r="G879" s="12">
        <f ca="1"/>
        <v>25.509419255940703</v>
      </c>
      <c r="H879" s="12">
        <f ca="1"/>
        <v>4.9015030426628383E-3</v>
      </c>
    </row>
    <row r="880" spans="6:8" x14ac:dyDescent="0.3">
      <c r="F880" s="2">
        <v>875</v>
      </c>
      <c r="G880" s="12">
        <f ca="1"/>
        <v>25.529897816821506</v>
      </c>
      <c r="H880" s="12">
        <f ca="1"/>
        <v>4.905422081073859E-3</v>
      </c>
    </row>
    <row r="881" spans="6:8" x14ac:dyDescent="0.3">
      <c r="F881" s="2">
        <v>876</v>
      </c>
      <c r="G881" s="12">
        <f ca="1"/>
        <v>25.534827696990533</v>
      </c>
      <c r="H881" s="12">
        <f ca="1"/>
        <v>4.9063656149997284E-3</v>
      </c>
    </row>
    <row r="882" spans="6:8" x14ac:dyDescent="0.3">
      <c r="F882" s="2">
        <v>877</v>
      </c>
      <c r="G882" s="12">
        <f ca="1"/>
        <v>25.554989334154431</v>
      </c>
      <c r="H882" s="12">
        <f ca="1"/>
        <v>4.9102247266555642E-3</v>
      </c>
    </row>
    <row r="883" spans="6:8" x14ac:dyDescent="0.3">
      <c r="F883" s="2">
        <v>878</v>
      </c>
      <c r="G883" s="12">
        <f ca="1"/>
        <v>25.567044276033805</v>
      </c>
      <c r="H883" s="12">
        <f ca="1"/>
        <v>4.9125324213755662E-3</v>
      </c>
    </row>
    <row r="884" spans="6:8" x14ac:dyDescent="0.3">
      <c r="F884" s="2">
        <v>879</v>
      </c>
      <c r="G884" s="12">
        <f ca="1"/>
        <v>25.568962405143278</v>
      </c>
      <c r="H884" s="12">
        <f ca="1"/>
        <v>4.9128996304622519E-3</v>
      </c>
    </row>
    <row r="885" spans="6:8" x14ac:dyDescent="0.3">
      <c r="F885" s="2">
        <v>880</v>
      </c>
      <c r="G885" s="12">
        <f ca="1"/>
        <v>25.591995426279567</v>
      </c>
      <c r="H885" s="12">
        <f ca="1"/>
        <v>4.9173095052673201E-3</v>
      </c>
    </row>
    <row r="886" spans="6:8" x14ac:dyDescent="0.3">
      <c r="F886" s="2">
        <v>881</v>
      </c>
      <c r="G886" s="12">
        <f ca="1"/>
        <v>25.620766095422255</v>
      </c>
      <c r="H886" s="12">
        <f ca="1"/>
        <v>4.9228189455624728E-3</v>
      </c>
    </row>
    <row r="887" spans="6:8" x14ac:dyDescent="0.3">
      <c r="F887" s="2">
        <v>882</v>
      </c>
      <c r="G887" s="12">
        <f ca="1"/>
        <v>25.64610274560345</v>
      </c>
      <c r="H887" s="12">
        <f ca="1"/>
        <v>4.9276717402765412E-3</v>
      </c>
    </row>
    <row r="888" spans="6:8" x14ac:dyDescent="0.3">
      <c r="F888" s="2">
        <v>883</v>
      </c>
      <c r="G888" s="12">
        <f ca="1"/>
        <v>25.654214159512563</v>
      </c>
      <c r="H888" s="12">
        <f ca="1"/>
        <v>4.9292255278916477E-3</v>
      </c>
    </row>
    <row r="889" spans="6:8" x14ac:dyDescent="0.3">
      <c r="F889" s="2">
        <v>884</v>
      </c>
      <c r="G889" s="12">
        <f ca="1"/>
        <v>25.655104896884918</v>
      </c>
      <c r="H889" s="12">
        <f ca="1"/>
        <v>4.9293961592371946E-3</v>
      </c>
    </row>
    <row r="890" spans="6:8" x14ac:dyDescent="0.3">
      <c r="F890" s="2">
        <v>885</v>
      </c>
      <c r="G890" s="12">
        <f ca="1"/>
        <v>25.683156292186972</v>
      </c>
      <c r="H890" s="12">
        <f ca="1"/>
        <v>4.9347702948462505E-3</v>
      </c>
    </row>
    <row r="891" spans="6:8" x14ac:dyDescent="0.3">
      <c r="F891" s="2">
        <v>886</v>
      </c>
      <c r="G891" s="12">
        <f ca="1"/>
        <v>25.695021535751316</v>
      </c>
      <c r="H891" s="12">
        <f ca="1"/>
        <v>4.9370437827579473E-3</v>
      </c>
    </row>
    <row r="892" spans="6:8" x14ac:dyDescent="0.3">
      <c r="F892" s="2">
        <v>887</v>
      </c>
      <c r="G892" s="12">
        <f ca="1"/>
        <v>25.711380667066223</v>
      </c>
      <c r="H892" s="12">
        <f ca="1"/>
        <v>4.9401786541114481E-3</v>
      </c>
    </row>
    <row r="893" spans="6:8" x14ac:dyDescent="0.3">
      <c r="F893" s="2">
        <v>888</v>
      </c>
      <c r="G893" s="12">
        <f ca="1"/>
        <v>25.723028835360331</v>
      </c>
      <c r="H893" s="12">
        <f ca="1"/>
        <v>4.9424109929546017E-3</v>
      </c>
    </row>
    <row r="894" spans="6:8" x14ac:dyDescent="0.3">
      <c r="F894" s="2">
        <v>889</v>
      </c>
      <c r="G894" s="12">
        <f ca="1"/>
        <v>25.726009154053969</v>
      </c>
      <c r="H894" s="12">
        <f ca="1"/>
        <v>4.9429821921358301E-3</v>
      </c>
    </row>
    <row r="895" spans="6:8" x14ac:dyDescent="0.3">
      <c r="F895" s="2">
        <v>890</v>
      </c>
      <c r="G895" s="12">
        <f ca="1"/>
        <v>25.755326671994446</v>
      </c>
      <c r="H895" s="12">
        <f ca="1"/>
        <v>4.9486017389838485E-3</v>
      </c>
    </row>
    <row r="896" spans="6:8" x14ac:dyDescent="0.3">
      <c r="F896" s="2">
        <v>891</v>
      </c>
      <c r="G896" s="12">
        <f ca="1"/>
        <v>25.766009411107728</v>
      </c>
      <c r="H896" s="12">
        <f ca="1"/>
        <v>4.9506496799435014E-3</v>
      </c>
    </row>
    <row r="897" spans="6:8" x14ac:dyDescent="0.3">
      <c r="F897" s="2">
        <v>892</v>
      </c>
      <c r="G897" s="12">
        <f ca="1"/>
        <v>25.774447416168321</v>
      </c>
      <c r="H897" s="12">
        <f ca="1"/>
        <v>4.952267400400571E-3</v>
      </c>
    </row>
    <row r="898" spans="6:8" x14ac:dyDescent="0.3">
      <c r="F898" s="2">
        <v>893</v>
      </c>
      <c r="G898" s="12">
        <f ca="1"/>
        <v>25.799571932095049</v>
      </c>
      <c r="H898" s="12">
        <f ca="1"/>
        <v>4.9570847912733225E-3</v>
      </c>
    </row>
    <row r="899" spans="6:8" x14ac:dyDescent="0.3">
      <c r="F899" s="2">
        <v>894</v>
      </c>
      <c r="G899" s="12">
        <f ca="1"/>
        <v>25.825394459182299</v>
      </c>
      <c r="H899" s="12">
        <f ca="1"/>
        <v>4.9620368879753187E-3</v>
      </c>
    </row>
    <row r="900" spans="6:8" x14ac:dyDescent="0.3">
      <c r="F900" s="2">
        <v>895</v>
      </c>
      <c r="G900" s="12">
        <f ca="1"/>
        <v>25.848164420457248</v>
      </c>
      <c r="H900" s="12">
        <f ca="1"/>
        <v>4.9664043065066818E-3</v>
      </c>
    </row>
    <row r="901" spans="6:8" x14ac:dyDescent="0.3">
      <c r="F901" s="2">
        <v>896</v>
      </c>
      <c r="G901" s="12">
        <f ca="1"/>
        <v>25.864425308826494</v>
      </c>
      <c r="H901" s="12">
        <f ca="1"/>
        <v>4.9695236583727374E-3</v>
      </c>
    </row>
    <row r="902" spans="6:8" x14ac:dyDescent="0.3">
      <c r="F902" s="2">
        <v>897</v>
      </c>
      <c r="G902" s="12">
        <f ca="1"/>
        <v>25.885395947796525</v>
      </c>
      <c r="H902" s="12">
        <f ca="1"/>
        <v>4.9735469948701391E-3</v>
      </c>
    </row>
    <row r="903" spans="6:8" x14ac:dyDescent="0.3">
      <c r="F903" s="2">
        <v>898</v>
      </c>
      <c r="G903" s="12">
        <f ca="1"/>
        <v>25.919669134011205</v>
      </c>
      <c r="H903" s="12">
        <f ca="1"/>
        <v>4.9801237186550672E-3</v>
      </c>
    </row>
    <row r="904" spans="6:8" x14ac:dyDescent="0.3">
      <c r="F904" s="2">
        <v>899</v>
      </c>
      <c r="G904" s="12">
        <f ca="1"/>
        <v>25.931935030309774</v>
      </c>
      <c r="H904" s="12">
        <f ca="1"/>
        <v>4.9824778012846575E-3</v>
      </c>
    </row>
    <row r="905" spans="6:8" x14ac:dyDescent="0.3">
      <c r="F905" s="2">
        <v>900</v>
      </c>
      <c r="G905" s="12">
        <f ca="1"/>
        <v>25.957204844992198</v>
      </c>
      <c r="H905" s="12">
        <f ca="1"/>
        <v>4.9873282101621065E-3</v>
      </c>
    </row>
    <row r="906" spans="6:8" x14ac:dyDescent="0.3">
      <c r="F906" s="2">
        <v>901</v>
      </c>
      <c r="G906" s="12">
        <f ca="1"/>
        <v>25.958619783899959</v>
      </c>
      <c r="H906" s="12">
        <f ca="1"/>
        <v>4.987599824149932E-3</v>
      </c>
    </row>
    <row r="907" spans="6:8" x14ac:dyDescent="0.3">
      <c r="F907" s="2">
        <v>902</v>
      </c>
      <c r="G907" s="12">
        <f ca="1"/>
        <v>25.985359144908667</v>
      </c>
      <c r="H907" s="12">
        <f ca="1"/>
        <v>4.9927332287852113E-3</v>
      </c>
    </row>
    <row r="908" spans="6:8" x14ac:dyDescent="0.3">
      <c r="F908" s="2">
        <v>903</v>
      </c>
      <c r="G908" s="12">
        <f ca="1"/>
        <v>25.992738788050843</v>
      </c>
      <c r="H908" s="12">
        <f ca="1"/>
        <v>4.9941501254138635E-3</v>
      </c>
    </row>
    <row r="909" spans="6:8" x14ac:dyDescent="0.3">
      <c r="F909" s="2">
        <v>904</v>
      </c>
      <c r="G909" s="12">
        <f ca="1"/>
        <v>26.013069619661618</v>
      </c>
      <c r="H909" s="12">
        <f ca="1"/>
        <v>4.9980540101087429E-3</v>
      </c>
    </row>
    <row r="910" spans="6:8" x14ac:dyDescent="0.3">
      <c r="F910" s="2">
        <v>905</v>
      </c>
      <c r="G910" s="12">
        <f ca="1"/>
        <v>26.03083499774608</v>
      </c>
      <c r="H910" s="12">
        <f ca="1"/>
        <v>5.0014657011867433E-3</v>
      </c>
    </row>
    <row r="911" spans="6:8" x14ac:dyDescent="0.3">
      <c r="F911" s="2">
        <v>906</v>
      </c>
      <c r="G911" s="12">
        <f ca="1"/>
        <v>26.058169616637958</v>
      </c>
      <c r="H911" s="12">
        <f ca="1"/>
        <v>5.0067158433049113E-3</v>
      </c>
    </row>
    <row r="912" spans="6:8" x14ac:dyDescent="0.3">
      <c r="F912" s="2">
        <v>907</v>
      </c>
      <c r="G912" s="12">
        <f ca="1"/>
        <v>26.083699734561659</v>
      </c>
      <c r="H912" s="12">
        <f ca="1"/>
        <v>5.0116202210063656E-3</v>
      </c>
    </row>
    <row r="913" spans="6:8" x14ac:dyDescent="0.3">
      <c r="F913" s="2">
        <v>908</v>
      </c>
      <c r="G913" s="12">
        <f ca="1"/>
        <v>26.118030424751488</v>
      </c>
      <c r="H913" s="12">
        <f ca="1"/>
        <v>5.0182164477267322E-3</v>
      </c>
    </row>
    <row r="914" spans="6:8" x14ac:dyDescent="0.3">
      <c r="F914" s="2">
        <v>909</v>
      </c>
      <c r="G914" s="12">
        <f ca="1"/>
        <v>26.120517418682059</v>
      </c>
      <c r="H914" s="12">
        <f ca="1"/>
        <v>5.0186943486072826E-3</v>
      </c>
    </row>
    <row r="915" spans="6:8" x14ac:dyDescent="0.3">
      <c r="F915" s="2">
        <v>910</v>
      </c>
      <c r="G915" s="12">
        <f ca="1"/>
        <v>26.128580788525195</v>
      </c>
      <c r="H915" s="12">
        <f ca="1"/>
        <v>5.0202438571058713E-3</v>
      </c>
    </row>
    <row r="916" spans="6:8" x14ac:dyDescent="0.3">
      <c r="F916" s="2">
        <v>911</v>
      </c>
      <c r="G916" s="12">
        <f ca="1"/>
        <v>26.152169478834399</v>
      </c>
      <c r="H916" s="12">
        <f ca="1"/>
        <v>5.0247772554840794E-3</v>
      </c>
    </row>
    <row r="917" spans="6:8" x14ac:dyDescent="0.3">
      <c r="F917" s="2">
        <v>912</v>
      </c>
      <c r="G917" s="12">
        <f ca="1"/>
        <v>26.162813507195352</v>
      </c>
      <c r="H917" s="12">
        <f ca="1"/>
        <v>5.0268230971455491E-3</v>
      </c>
    </row>
    <row r="918" spans="6:8" x14ac:dyDescent="0.3">
      <c r="F918" s="2">
        <v>913</v>
      </c>
      <c r="G918" s="12">
        <f ca="1"/>
        <v>26.198067326436806</v>
      </c>
      <c r="H918" s="12">
        <f ca="1"/>
        <v>5.0336000317203998E-3</v>
      </c>
    </row>
    <row r="919" spans="6:8" x14ac:dyDescent="0.3">
      <c r="F919" s="2">
        <v>914</v>
      </c>
      <c r="G919" s="12">
        <f ca="1"/>
        <v>26.200219300667868</v>
      </c>
      <c r="H919" s="12">
        <f ca="1"/>
        <v>5.0340137585971239E-3</v>
      </c>
    </row>
    <row r="920" spans="6:8" x14ac:dyDescent="0.3">
      <c r="F920" s="2">
        <v>915</v>
      </c>
      <c r="G920" s="12">
        <f ca="1"/>
        <v>26.20748055488539</v>
      </c>
      <c r="H920" s="12">
        <f ca="1"/>
        <v>5.0354098077745541E-3</v>
      </c>
    </row>
    <row r="921" spans="6:8" x14ac:dyDescent="0.3">
      <c r="F921" s="2">
        <v>916</v>
      </c>
      <c r="G921" s="12">
        <f ca="1"/>
        <v>26.295299139209973</v>
      </c>
      <c r="H921" s="12">
        <f ca="1"/>
        <v>5.0522986340824794E-3</v>
      </c>
    </row>
    <row r="922" spans="6:8" x14ac:dyDescent="0.3">
      <c r="F922" s="2">
        <v>917</v>
      </c>
      <c r="G922" s="12">
        <f ca="1"/>
        <v>26.300461327261029</v>
      </c>
      <c r="H922" s="12">
        <f ca="1"/>
        <v>5.0532916739832057E-3</v>
      </c>
    </row>
    <row r="923" spans="6:8" x14ac:dyDescent="0.3">
      <c r="F923" s="2">
        <v>918</v>
      </c>
      <c r="G923" s="12">
        <f ca="1"/>
        <v>26.305599539831796</v>
      </c>
      <c r="H923" s="12">
        <f ca="1"/>
        <v>5.054280131645543E-3</v>
      </c>
    </row>
    <row r="924" spans="6:8" x14ac:dyDescent="0.3">
      <c r="F924" s="2">
        <v>919</v>
      </c>
      <c r="G924" s="12">
        <f ca="1"/>
        <v>26.312619009921011</v>
      </c>
      <c r="H924" s="12">
        <f ca="1"/>
        <v>5.0556305421140977E-3</v>
      </c>
    </row>
    <row r="925" spans="6:8" x14ac:dyDescent="0.3">
      <c r="F925" s="2">
        <v>920</v>
      </c>
      <c r="G925" s="12">
        <f ca="1"/>
        <v>26.312886771328998</v>
      </c>
      <c r="H925" s="12">
        <f ca="1"/>
        <v>5.0556820553351251E-3</v>
      </c>
    </row>
    <row r="926" spans="6:8" x14ac:dyDescent="0.3">
      <c r="F926" s="2">
        <v>921</v>
      </c>
      <c r="G926" s="12">
        <f ca="1"/>
        <v>26.354296267203736</v>
      </c>
      <c r="H926" s="12">
        <f ca="1"/>
        <v>5.0636495778651879E-3</v>
      </c>
    </row>
    <row r="927" spans="6:8" x14ac:dyDescent="0.3">
      <c r="F927" s="2">
        <v>922</v>
      </c>
      <c r="G927" s="12">
        <f ca="1"/>
        <v>26.369685304989808</v>
      </c>
      <c r="H927" s="12">
        <f ca="1"/>
        <v>5.0666110392332299E-3</v>
      </c>
    </row>
    <row r="928" spans="6:8" x14ac:dyDescent="0.3">
      <c r="F928" s="2">
        <v>923</v>
      </c>
      <c r="G928" s="12">
        <f ca="1"/>
        <v>26.414271765410156</v>
      </c>
      <c r="H928" s="12">
        <f ca="1"/>
        <v>5.0751927117926596E-3</v>
      </c>
    </row>
    <row r="929" spans="6:8" x14ac:dyDescent="0.3">
      <c r="F929" s="2">
        <v>924</v>
      </c>
      <c r="G929" s="12">
        <f ca="1"/>
        <v>26.415878994321965</v>
      </c>
      <c r="H929" s="12">
        <f ca="1"/>
        <v>5.0755020998264309E-3</v>
      </c>
    </row>
    <row r="930" spans="6:8" x14ac:dyDescent="0.3">
      <c r="F930" s="2">
        <v>925</v>
      </c>
      <c r="G930" s="12">
        <f ca="1"/>
        <v>26.458016133159603</v>
      </c>
      <c r="H930" s="12">
        <f ca="1"/>
        <v>5.083614401076986E-3</v>
      </c>
    </row>
    <row r="931" spans="6:8" x14ac:dyDescent="0.3">
      <c r="F931" s="2">
        <v>926</v>
      </c>
      <c r="G931" s="12">
        <f ca="1"/>
        <v>26.458757253488223</v>
      </c>
      <c r="H931" s="12">
        <f ca="1"/>
        <v>5.0837570996613048E-3</v>
      </c>
    </row>
    <row r="932" spans="6:8" x14ac:dyDescent="0.3">
      <c r="F932" s="2">
        <v>927</v>
      </c>
      <c r="G932" s="12">
        <f ca="1"/>
        <v>26.459487208455403</v>
      </c>
      <c r="H932" s="12">
        <f ca="1"/>
        <v>5.0838976489908944E-3</v>
      </c>
    </row>
    <row r="933" spans="6:8" x14ac:dyDescent="0.3">
      <c r="F933" s="2">
        <v>928</v>
      </c>
      <c r="G933" s="12">
        <f ca="1"/>
        <v>26.465689346947904</v>
      </c>
      <c r="H933" s="12">
        <f ca="1"/>
        <v>5.0850918639585262E-3</v>
      </c>
    </row>
    <row r="934" spans="6:8" x14ac:dyDescent="0.3">
      <c r="F934" s="2">
        <v>929</v>
      </c>
      <c r="G934" s="12">
        <f ca="1"/>
        <v>26.476151772027244</v>
      </c>
      <c r="H934" s="12">
        <f ca="1"/>
        <v>5.0871064852434913E-3</v>
      </c>
    </row>
    <row r="935" spans="6:8" x14ac:dyDescent="0.3">
      <c r="F935" s="2">
        <v>930</v>
      </c>
      <c r="G935" s="12">
        <f ca="1"/>
        <v>26.490257915936446</v>
      </c>
      <c r="H935" s="12">
        <f ca="1"/>
        <v>5.0898229167005279E-3</v>
      </c>
    </row>
    <row r="936" spans="6:8" x14ac:dyDescent="0.3">
      <c r="F936" s="2">
        <v>931</v>
      </c>
      <c r="G936" s="12">
        <f ca="1"/>
        <v>26.499959082522832</v>
      </c>
      <c r="H936" s="12">
        <f ca="1"/>
        <v>5.0916912001038048E-3</v>
      </c>
    </row>
    <row r="937" spans="6:8" x14ac:dyDescent="0.3">
      <c r="F937" s="2">
        <v>932</v>
      </c>
      <c r="G937" s="12">
        <f ca="1"/>
        <v>26.514524853334002</v>
      </c>
      <c r="H937" s="12">
        <f ca="1"/>
        <v>5.0944965111900178E-3</v>
      </c>
    </row>
    <row r="938" spans="6:8" x14ac:dyDescent="0.3">
      <c r="F938" s="2">
        <v>933</v>
      </c>
      <c r="G938" s="12">
        <f ca="1"/>
        <v>26.52795709198994</v>
      </c>
      <c r="H938" s="12">
        <f ca="1"/>
        <v>5.0970837051193419E-3</v>
      </c>
    </row>
    <row r="939" spans="6:8" x14ac:dyDescent="0.3">
      <c r="F939" s="2">
        <v>934</v>
      </c>
      <c r="G939" s="12">
        <f ca="1"/>
        <v>26.54277405769465</v>
      </c>
      <c r="H939" s="12">
        <f ca="1"/>
        <v>5.0999378302214122E-3</v>
      </c>
    </row>
    <row r="940" spans="6:8" x14ac:dyDescent="0.3">
      <c r="F940" s="2">
        <v>935</v>
      </c>
      <c r="G940" s="12">
        <f ca="1"/>
        <v>26.56110329678571</v>
      </c>
      <c r="H940" s="12">
        <f ca="1"/>
        <v>5.1034688229930677E-3</v>
      </c>
    </row>
    <row r="941" spans="6:8" x14ac:dyDescent="0.3">
      <c r="F941" s="2">
        <v>936</v>
      </c>
      <c r="G941" s="12">
        <f ca="1"/>
        <v>26.587587085107586</v>
      </c>
      <c r="H941" s="12">
        <f ca="1"/>
        <v>5.108571338999288E-3</v>
      </c>
    </row>
    <row r="942" spans="6:8" x14ac:dyDescent="0.3">
      <c r="F942" s="2">
        <v>937</v>
      </c>
      <c r="G942" s="12">
        <f ca="1"/>
        <v>26.6064170575677</v>
      </c>
      <c r="H942" s="12">
        <f ca="1"/>
        <v>5.11219966231916E-3</v>
      </c>
    </row>
    <row r="943" spans="6:8" x14ac:dyDescent="0.3">
      <c r="F943" s="2">
        <v>938</v>
      </c>
      <c r="G943" s="12">
        <f ca="1"/>
        <v>26.611427516825572</v>
      </c>
      <c r="H943" s="12">
        <f ca="1"/>
        <v>5.1131651817652394E-3</v>
      </c>
    </row>
    <row r="944" spans="6:8" x14ac:dyDescent="0.3">
      <c r="F944" s="2">
        <v>939</v>
      </c>
      <c r="G944" s="12">
        <f ca="1"/>
        <v>26.64399072471716</v>
      </c>
      <c r="H944" s="12">
        <f ca="1"/>
        <v>5.1194407523535634E-3</v>
      </c>
    </row>
    <row r="945" spans="6:8" x14ac:dyDescent="0.3">
      <c r="F945" s="2">
        <v>940</v>
      </c>
      <c r="G945" s="12">
        <f ca="1"/>
        <v>26.648182479948353</v>
      </c>
      <c r="H945" s="12">
        <f ca="1"/>
        <v>5.120248663022688E-3</v>
      </c>
    </row>
    <row r="946" spans="6:8" x14ac:dyDescent="0.3">
      <c r="F946" s="2">
        <v>941</v>
      </c>
      <c r="G946" s="12">
        <f ca="1"/>
        <v>26.691479868804148</v>
      </c>
      <c r="H946" s="12">
        <f ca="1"/>
        <v>5.1285947335779512E-3</v>
      </c>
    </row>
    <row r="947" spans="6:8" x14ac:dyDescent="0.3">
      <c r="F947" s="2">
        <v>942</v>
      </c>
      <c r="G947" s="12">
        <f ca="1"/>
        <v>26.705494532401932</v>
      </c>
      <c r="H947" s="12">
        <f ca="1"/>
        <v>5.1312966154759493E-3</v>
      </c>
    </row>
    <row r="948" spans="6:8" x14ac:dyDescent="0.3">
      <c r="F948" s="2">
        <v>943</v>
      </c>
      <c r="G948" s="12">
        <f ca="1"/>
        <v>26.724560015362378</v>
      </c>
      <c r="H948" s="12">
        <f ca="1"/>
        <v>5.1349725492570728E-3</v>
      </c>
    </row>
    <row r="949" spans="6:8" x14ac:dyDescent="0.3">
      <c r="F949" s="2">
        <v>944</v>
      </c>
      <c r="G949" s="12">
        <f ca="1"/>
        <v>26.727281749264545</v>
      </c>
      <c r="H949" s="12">
        <f ca="1"/>
        <v>5.1354973437230562E-3</v>
      </c>
    </row>
    <row r="950" spans="6:8" x14ac:dyDescent="0.3">
      <c r="F950" s="2">
        <v>945</v>
      </c>
      <c r="G950" s="12">
        <f ca="1"/>
        <v>26.738182214438798</v>
      </c>
      <c r="H950" s="12">
        <f ca="1"/>
        <v>5.1375992017490615E-3</v>
      </c>
    </row>
    <row r="951" spans="6:8" x14ac:dyDescent="0.3">
      <c r="F951" s="2">
        <v>946</v>
      </c>
      <c r="G951" s="12">
        <f ca="1"/>
        <v>26.752633971004386</v>
      </c>
      <c r="H951" s="12">
        <f ca="1"/>
        <v>5.1403860052716462E-3</v>
      </c>
    </row>
    <row r="952" spans="6:8" x14ac:dyDescent="0.3">
      <c r="F952" s="2">
        <v>947</v>
      </c>
      <c r="G952" s="12">
        <f ca="1"/>
        <v>26.771381851151883</v>
      </c>
      <c r="H952" s="12">
        <f ca="1"/>
        <v>5.1440015480421807E-3</v>
      </c>
    </row>
    <row r="953" spans="6:8" x14ac:dyDescent="0.3">
      <c r="F953" s="2">
        <v>948</v>
      </c>
      <c r="G953" s="12">
        <f ca="1"/>
        <v>26.813813644088736</v>
      </c>
      <c r="H953" s="12">
        <f ca="1"/>
        <v>5.1521857751842233E-3</v>
      </c>
    </row>
    <row r="954" spans="6:8" x14ac:dyDescent="0.3">
      <c r="F954" s="2">
        <v>949</v>
      </c>
      <c r="G954" s="12">
        <f ca="1"/>
        <v>26.857654296159204</v>
      </c>
      <c r="H954" s="12">
        <f ca="1"/>
        <v>5.1606434999261694E-3</v>
      </c>
    </row>
    <row r="955" spans="6:8" x14ac:dyDescent="0.3">
      <c r="F955" s="2">
        <v>950</v>
      </c>
      <c r="G955" s="12">
        <f ca="1"/>
        <v>26.869088993302668</v>
      </c>
      <c r="H955" s="12">
        <f ca="1"/>
        <v>5.1628497677386684E-3</v>
      </c>
    </row>
    <row r="956" spans="6:8" x14ac:dyDescent="0.3">
      <c r="F956" s="2">
        <v>951</v>
      </c>
      <c r="G956" s="12">
        <f ca="1"/>
        <v>26.889318973858284</v>
      </c>
      <c r="H956" s="12">
        <f ca="1"/>
        <v>5.1667533320388283E-3</v>
      </c>
    </row>
    <row r="957" spans="6:8" x14ac:dyDescent="0.3">
      <c r="F957" s="2">
        <v>952</v>
      </c>
      <c r="G957" s="12">
        <f ca="1"/>
        <v>26.925932644768011</v>
      </c>
      <c r="H957" s="12">
        <f ca="1"/>
        <v>5.1738192171254969E-3</v>
      </c>
    </row>
    <row r="958" spans="6:8" x14ac:dyDescent="0.3">
      <c r="F958" s="2">
        <v>953</v>
      </c>
      <c r="G958" s="12">
        <f ca="1"/>
        <v>26.928759446195738</v>
      </c>
      <c r="H958" s="12">
        <f ca="1"/>
        <v>5.1743647966850997E-3</v>
      </c>
    </row>
    <row r="959" spans="6:8" x14ac:dyDescent="0.3">
      <c r="F959" s="2">
        <v>954</v>
      </c>
      <c r="G959" s="12">
        <f ca="1"/>
        <v>26.930293964530573</v>
      </c>
      <c r="H959" s="12">
        <f ca="1"/>
        <v>5.1746609654207297E-3</v>
      </c>
    </row>
    <row r="960" spans="6:8" x14ac:dyDescent="0.3">
      <c r="F960" s="2">
        <v>955</v>
      </c>
      <c r="G960" s="12">
        <f ca="1"/>
        <v>26.97136680301519</v>
      </c>
      <c r="H960" s="12">
        <f ca="1"/>
        <v>5.1825889713003085E-3</v>
      </c>
    </row>
    <row r="961" spans="6:8" x14ac:dyDescent="0.3">
      <c r="F961" s="2">
        <v>956</v>
      </c>
      <c r="G961" s="12">
        <f ca="1"/>
        <v>26.977559576259207</v>
      </c>
      <c r="H961" s="12">
        <f ca="1"/>
        <v>5.1837844471329247E-3</v>
      </c>
    </row>
    <row r="962" spans="6:8" x14ac:dyDescent="0.3">
      <c r="F962" s="2">
        <v>957</v>
      </c>
      <c r="G962" s="12">
        <f ca="1"/>
        <v>26.978452984189303</v>
      </c>
      <c r="H962" s="12">
        <f ca="1"/>
        <v>5.1839569166423809E-3</v>
      </c>
    </row>
    <row r="963" spans="6:8" x14ac:dyDescent="0.3">
      <c r="F963" s="2">
        <v>958</v>
      </c>
      <c r="G963" s="12">
        <f ca="1"/>
        <v>26.984637618019015</v>
      </c>
      <c r="H963" s="12">
        <f ca="1"/>
        <v>5.1851508591019098E-3</v>
      </c>
    </row>
    <row r="964" spans="6:8" x14ac:dyDescent="0.3">
      <c r="F964" s="2">
        <v>959</v>
      </c>
      <c r="G964" s="12">
        <f ca="1"/>
        <v>26.986461227909018</v>
      </c>
      <c r="H964" s="12">
        <f ca="1"/>
        <v>5.1855029129681427E-3</v>
      </c>
    </row>
    <row r="965" spans="6:8" x14ac:dyDescent="0.3">
      <c r="F965" s="2">
        <v>960</v>
      </c>
      <c r="G965" s="12">
        <f ca="1"/>
        <v>26.999469741236776</v>
      </c>
      <c r="H965" s="12">
        <f ca="1"/>
        <v>5.1880143320929386E-3</v>
      </c>
    </row>
    <row r="966" spans="6:8" x14ac:dyDescent="0.3">
      <c r="F966" s="2">
        <v>961</v>
      </c>
      <c r="G966" s="12">
        <f ca="1"/>
        <v>27.024840980330769</v>
      </c>
      <c r="H966" s="12">
        <f ca="1"/>
        <v>5.1929129110848205E-3</v>
      </c>
    </row>
    <row r="967" spans="6:8" x14ac:dyDescent="0.3">
      <c r="F967" s="2">
        <v>962</v>
      </c>
      <c r="G967" s="12">
        <f ca="1"/>
        <v>27.026085757138048</v>
      </c>
      <c r="H967" s="12">
        <f ca="1"/>
        <v>5.1931532617688989E-3</v>
      </c>
    </row>
    <row r="968" spans="6:8" x14ac:dyDescent="0.3">
      <c r="F968" s="2">
        <v>963</v>
      </c>
      <c r="G968" s="12">
        <f ca="1"/>
        <v>27.042715126096471</v>
      </c>
      <c r="H968" s="12">
        <f ca="1"/>
        <v>5.1963643083907975E-3</v>
      </c>
    </row>
    <row r="969" spans="6:8" x14ac:dyDescent="0.3">
      <c r="F969" s="2">
        <v>964</v>
      </c>
      <c r="G969" s="12">
        <f ca="1"/>
        <v>27.077481689533343</v>
      </c>
      <c r="H969" s="12">
        <f ca="1"/>
        <v>5.203078303055623E-3</v>
      </c>
    </row>
    <row r="970" spans="6:8" x14ac:dyDescent="0.3">
      <c r="F970" s="2">
        <v>965</v>
      </c>
      <c r="G970" s="12">
        <f ca="1"/>
        <v>27.08286677352595</v>
      </c>
      <c r="H970" s="12">
        <f ca="1"/>
        <v>5.2041183409622912E-3</v>
      </c>
    </row>
    <row r="971" spans="6:8" x14ac:dyDescent="0.3">
      <c r="F971" s="2">
        <v>966</v>
      </c>
      <c r="G971" s="12">
        <f ca="1"/>
        <v>27.085039916489514</v>
      </c>
      <c r="H971" s="12">
        <f ca="1"/>
        <v>5.2045380535445272E-3</v>
      </c>
    </row>
    <row r="972" spans="6:8" x14ac:dyDescent="0.3">
      <c r="F972" s="2">
        <v>967</v>
      </c>
      <c r="G972" s="12">
        <f ca="1"/>
        <v>27.085926404749678</v>
      </c>
      <c r="H972" s="12">
        <f ca="1"/>
        <v>5.2047092676379952E-3</v>
      </c>
    </row>
    <row r="973" spans="6:8" x14ac:dyDescent="0.3">
      <c r="F973" s="2">
        <v>968</v>
      </c>
      <c r="G973" s="12">
        <f ca="1"/>
        <v>27.093741282147246</v>
      </c>
      <c r="H973" s="12">
        <f ca="1"/>
        <v>5.2062186411671596E-3</v>
      </c>
    </row>
    <row r="974" spans="6:8" x14ac:dyDescent="0.3">
      <c r="F974" s="2">
        <v>969</v>
      </c>
      <c r="G974" s="12">
        <f ca="1"/>
        <v>27.103067598024531</v>
      </c>
      <c r="H974" s="12">
        <f ca="1"/>
        <v>5.208020000978089E-3</v>
      </c>
    </row>
    <row r="975" spans="6:8" x14ac:dyDescent="0.3">
      <c r="F975" s="2">
        <v>970</v>
      </c>
      <c r="G975" s="12">
        <f ca="1"/>
        <v>27.108781362249712</v>
      </c>
      <c r="H975" s="12">
        <f ca="1"/>
        <v>5.2091236385215529E-3</v>
      </c>
    </row>
    <row r="976" spans="6:8" x14ac:dyDescent="0.3">
      <c r="F976" s="2">
        <v>971</v>
      </c>
      <c r="G976" s="12">
        <f ca="1"/>
        <v>27.120193064857869</v>
      </c>
      <c r="H976" s="12">
        <f ca="1"/>
        <v>5.2113279362016795E-3</v>
      </c>
    </row>
    <row r="977" spans="6:8" x14ac:dyDescent="0.3">
      <c r="F977" s="2">
        <v>972</v>
      </c>
      <c r="G977" s="12">
        <f ca="1"/>
        <v>27.128836299294456</v>
      </c>
      <c r="H977" s="12">
        <f ca="1"/>
        <v>5.2129975435159827E-3</v>
      </c>
    </row>
    <row r="978" spans="6:8" x14ac:dyDescent="0.3">
      <c r="F978" s="2">
        <v>973</v>
      </c>
      <c r="G978" s="12">
        <f ca="1"/>
        <v>27.136743004065011</v>
      </c>
      <c r="H978" s="12">
        <f ca="1"/>
        <v>5.2145249286457375E-3</v>
      </c>
    </row>
    <row r="979" spans="6:8" x14ac:dyDescent="0.3">
      <c r="F979" s="2">
        <v>974</v>
      </c>
      <c r="G979" s="12">
        <f ca="1"/>
        <v>27.149192075403672</v>
      </c>
      <c r="H979" s="12">
        <f ca="1"/>
        <v>5.2169298913129804E-3</v>
      </c>
    </row>
    <row r="980" spans="6:8" x14ac:dyDescent="0.3">
      <c r="F980" s="2">
        <v>975</v>
      </c>
      <c r="G980" s="12">
        <f ca="1"/>
        <v>27.173427131307459</v>
      </c>
      <c r="H980" s="12">
        <f ca="1"/>
        <v>5.2216120726722203E-3</v>
      </c>
    </row>
    <row r="981" spans="6:8" x14ac:dyDescent="0.3">
      <c r="F981" s="2">
        <v>976</v>
      </c>
      <c r="G981" s="12">
        <f ca="1"/>
        <v>27.178319440963076</v>
      </c>
      <c r="H981" s="12">
        <f ca="1"/>
        <v>5.2225573168769137E-3</v>
      </c>
    </row>
    <row r="982" spans="6:8" x14ac:dyDescent="0.3">
      <c r="F982" s="2">
        <v>977</v>
      </c>
      <c r="G982" s="12">
        <f ca="1"/>
        <v>27.218845430500583</v>
      </c>
      <c r="H982" s="12">
        <f ca="1"/>
        <v>5.230388071161586E-3</v>
      </c>
    </row>
    <row r="983" spans="6:8" x14ac:dyDescent="0.3">
      <c r="F983" s="2">
        <v>978</v>
      </c>
      <c r="G983" s="12">
        <f ca="1"/>
        <v>27.220767118145478</v>
      </c>
      <c r="H983" s="12">
        <f ca="1"/>
        <v>5.2307594265587438E-3</v>
      </c>
    </row>
    <row r="984" spans="6:8" x14ac:dyDescent="0.3">
      <c r="F984" s="2">
        <v>979</v>
      </c>
      <c r="G984" s="12">
        <f ca="1"/>
        <v>27.222926539441179</v>
      </c>
      <c r="H984" s="12">
        <f ca="1"/>
        <v>5.2311767260448212E-3</v>
      </c>
    </row>
    <row r="985" spans="6:8" x14ac:dyDescent="0.3">
      <c r="F985" s="2">
        <v>980</v>
      </c>
      <c r="G985" s="12">
        <f ca="1"/>
        <v>27.238832274271392</v>
      </c>
      <c r="H985" s="12">
        <f ca="1"/>
        <v>5.2342505555086384E-3</v>
      </c>
    </row>
    <row r="986" spans="6:8" x14ac:dyDescent="0.3">
      <c r="F986" s="2">
        <v>981</v>
      </c>
      <c r="G986" s="12">
        <f ca="1"/>
        <v>27.252888824193668</v>
      </c>
      <c r="H986" s="12">
        <f ca="1"/>
        <v>5.2369671851575745E-3</v>
      </c>
    </row>
    <row r="987" spans="6:8" x14ac:dyDescent="0.3">
      <c r="F987" s="2">
        <v>982</v>
      </c>
      <c r="G987" s="12">
        <f ca="1"/>
        <v>27.254766261648307</v>
      </c>
      <c r="H987" s="12">
        <f ca="1"/>
        <v>5.237330038182355E-3</v>
      </c>
    </row>
    <row r="988" spans="6:8" x14ac:dyDescent="0.3">
      <c r="F988" s="2">
        <v>983</v>
      </c>
      <c r="G988" s="12">
        <f ca="1"/>
        <v>27.259233541665807</v>
      </c>
      <c r="H988" s="12">
        <f ca="1"/>
        <v>5.2381934417345391E-3</v>
      </c>
    </row>
    <row r="989" spans="6:8" x14ac:dyDescent="0.3">
      <c r="F989" s="2">
        <v>984</v>
      </c>
      <c r="G989" s="12">
        <f ca="1"/>
        <v>27.260567485829203</v>
      </c>
      <c r="H989" s="12">
        <f ca="1"/>
        <v>5.2384512597278858E-3</v>
      </c>
    </row>
    <row r="990" spans="6:8" x14ac:dyDescent="0.3">
      <c r="F990" s="2">
        <v>985</v>
      </c>
      <c r="G990" s="12">
        <f ca="1"/>
        <v>27.307797328392166</v>
      </c>
      <c r="H990" s="12">
        <f ca="1"/>
        <v>5.2475804624478916E-3</v>
      </c>
    </row>
    <row r="991" spans="6:8" x14ac:dyDescent="0.3">
      <c r="F991" s="2">
        <v>986</v>
      </c>
      <c r="G991" s="12">
        <f ca="1"/>
        <v>27.372675551807092</v>
      </c>
      <c r="H991" s="12">
        <f ca="1"/>
        <v>5.2601236391194867E-3</v>
      </c>
    </row>
    <row r="992" spans="6:8" x14ac:dyDescent="0.3">
      <c r="F992" s="2">
        <v>987</v>
      </c>
      <c r="G992" s="12">
        <f ca="1"/>
        <v>27.376390077657611</v>
      </c>
      <c r="H992" s="12">
        <f ca="1"/>
        <v>5.2608418752041544E-3</v>
      </c>
    </row>
    <row r="993" spans="6:8" x14ac:dyDescent="0.3">
      <c r="F993" s="2">
        <v>988</v>
      </c>
      <c r="G993" s="12">
        <f ca="1"/>
        <v>27.389133458444238</v>
      </c>
      <c r="H993" s="12">
        <f ca="1"/>
        <v>5.263305993488193E-3</v>
      </c>
    </row>
    <row r="994" spans="6:8" x14ac:dyDescent="0.3">
      <c r="F994" s="2">
        <v>989</v>
      </c>
      <c r="G994" s="12">
        <f ca="1"/>
        <v>27.549009388089253</v>
      </c>
      <c r="H994" s="12">
        <f ca="1"/>
        <v>5.2942297574290744E-3</v>
      </c>
    </row>
    <row r="995" spans="6:8" x14ac:dyDescent="0.3">
      <c r="F995" s="2">
        <v>990</v>
      </c>
      <c r="G995" s="12">
        <f ca="1"/>
        <v>27.61384010893941</v>
      </c>
      <c r="H995" s="12">
        <f ca="1"/>
        <v>5.3067742883356455E-3</v>
      </c>
    </row>
    <row r="996" spans="6:8" x14ac:dyDescent="0.3">
      <c r="F996" s="2">
        <v>991</v>
      </c>
      <c r="G996" s="12">
        <f ca="1"/>
        <v>27.614963678215421</v>
      </c>
      <c r="H996" s="12">
        <f ca="1"/>
        <v>5.3069917183140832E-3</v>
      </c>
    </row>
    <row r="997" spans="6:8" x14ac:dyDescent="0.3">
      <c r="F997" s="2">
        <v>992</v>
      </c>
      <c r="G997" s="12">
        <f ca="1"/>
        <v>27.63995300489572</v>
      </c>
      <c r="H997" s="12">
        <f ca="1"/>
        <v>5.3118277816029741E-3</v>
      </c>
    </row>
    <row r="998" spans="6:8" x14ac:dyDescent="0.3">
      <c r="F998" s="2">
        <v>993</v>
      </c>
      <c r="G998" s="12">
        <f ca="1"/>
        <v>27.668843881811053</v>
      </c>
      <c r="H998" s="12">
        <f ca="1"/>
        <v>5.317419361537597E-3</v>
      </c>
    </row>
    <row r="999" spans="6:8" x14ac:dyDescent="0.3">
      <c r="F999" s="2">
        <v>994</v>
      </c>
      <c r="G999" s="12">
        <f ca="1"/>
        <v>27.677167450915373</v>
      </c>
      <c r="H999" s="12">
        <f ca="1"/>
        <v>5.3190304084654548E-3</v>
      </c>
    </row>
    <row r="1000" spans="6:8" x14ac:dyDescent="0.3">
      <c r="F1000" s="2">
        <v>995</v>
      </c>
      <c r="G1000" s="12">
        <f ca="1"/>
        <v>27.688192940436537</v>
      </c>
      <c r="H1000" s="12">
        <f ca="1"/>
        <v>5.3211644812641724E-3</v>
      </c>
    </row>
    <row r="1001" spans="6:8" x14ac:dyDescent="0.3">
      <c r="F1001" s="2">
        <v>996</v>
      </c>
      <c r="G1001" s="12">
        <f ca="1"/>
        <v>27.739540382227979</v>
      </c>
      <c r="H1001" s="12">
        <f ca="1"/>
        <v>5.3311041198089489E-3</v>
      </c>
    </row>
    <row r="1002" spans="6:8" x14ac:dyDescent="0.3">
      <c r="F1002" s="2">
        <v>997</v>
      </c>
      <c r="G1002" s="12">
        <f ca="1"/>
        <v>27.770817831783134</v>
      </c>
      <c r="H1002" s="12">
        <f ca="1"/>
        <v>5.3371594176066257E-3</v>
      </c>
    </row>
    <row r="1003" spans="6:8" x14ac:dyDescent="0.3">
      <c r="F1003" s="2">
        <v>998</v>
      </c>
      <c r="G1003" s="12">
        <f ca="1"/>
        <v>27.777478945861148</v>
      </c>
      <c r="H1003" s="12">
        <f ca="1"/>
        <v>5.3384490757162071E-3</v>
      </c>
    </row>
    <row r="1004" spans="6:8" x14ac:dyDescent="0.3">
      <c r="F1004" s="2">
        <v>999</v>
      </c>
      <c r="G1004" s="12">
        <f ca="1"/>
        <v>27.792927172169268</v>
      </c>
      <c r="H1004" s="12">
        <f ca="1"/>
        <v>5.3414400996644219E-3</v>
      </c>
    </row>
    <row r="1005" spans="6:8" x14ac:dyDescent="0.3">
      <c r="F1005" s="2">
        <v>1000</v>
      </c>
      <c r="G1005" s="12">
        <f ca="1"/>
        <v>27.844295957870902</v>
      </c>
      <c r="H1005" s="12">
        <f ca="1"/>
        <v>5.3513868396098231E-3</v>
      </c>
    </row>
    <row r="1006" spans="6:8" x14ac:dyDescent="0.3">
      <c r="F1006" s="2">
        <v>1001</v>
      </c>
      <c r="G1006" s="12">
        <f ca="1"/>
        <v>27.854284767597385</v>
      </c>
      <c r="H1006" s="12">
        <f ca="1"/>
        <v>5.353321173346171E-3</v>
      </c>
    </row>
    <row r="1007" spans="6:8" x14ac:dyDescent="0.3">
      <c r="F1007" s="2">
        <v>1002</v>
      </c>
      <c r="G1007" s="12">
        <f ca="1"/>
        <v>27.854892260687866</v>
      </c>
      <c r="H1007" s="12">
        <f ca="1"/>
        <v>5.3534388160944675E-3</v>
      </c>
    </row>
    <row r="1008" spans="6:8" x14ac:dyDescent="0.3">
      <c r="F1008" s="2">
        <v>1003</v>
      </c>
      <c r="G1008" s="12">
        <f ca="1"/>
        <v>27.862133600439535</v>
      </c>
      <c r="H1008" s="12">
        <f ca="1"/>
        <v>5.3548411365849065E-3</v>
      </c>
    </row>
    <row r="1009" spans="6:8" x14ac:dyDescent="0.3">
      <c r="F1009" s="2">
        <v>1004</v>
      </c>
      <c r="G1009" s="12">
        <f ca="1"/>
        <v>27.890305455097515</v>
      </c>
      <c r="H1009" s="12">
        <f ca="1"/>
        <v>5.3602970073099018E-3</v>
      </c>
    </row>
    <row r="1010" spans="6:8" x14ac:dyDescent="0.3">
      <c r="F1010" s="2">
        <v>1005</v>
      </c>
      <c r="G1010" s="12">
        <f ca="1"/>
        <v>27.907597097262613</v>
      </c>
      <c r="H1010" s="12">
        <f ca="1"/>
        <v>5.3636459717914245E-3</v>
      </c>
    </row>
    <row r="1011" spans="6:8" x14ac:dyDescent="0.3">
      <c r="F1011" s="2">
        <v>1006</v>
      </c>
      <c r="G1011" s="12">
        <f ca="1"/>
        <v>27.915643787785534</v>
      </c>
      <c r="H1011" s="12">
        <f ca="1"/>
        <v>5.3652044678299338E-3</v>
      </c>
    </row>
    <row r="1012" spans="6:8" x14ac:dyDescent="0.3">
      <c r="F1012" s="2">
        <v>1007</v>
      </c>
      <c r="G1012" s="12">
        <f ca="1"/>
        <v>27.921835998757718</v>
      </c>
      <c r="H1012" s="12">
        <f ca="1"/>
        <v>5.3664038069665314E-3</v>
      </c>
    </row>
    <row r="1013" spans="6:8" x14ac:dyDescent="0.3">
      <c r="F1013" s="2">
        <v>1008</v>
      </c>
      <c r="G1013" s="12">
        <f ca="1"/>
        <v>27.9237788905466</v>
      </c>
      <c r="H1013" s="12">
        <f ca="1"/>
        <v>5.3667801200718065E-3</v>
      </c>
    </row>
    <row r="1014" spans="6:8" x14ac:dyDescent="0.3">
      <c r="F1014" s="2">
        <v>1009</v>
      </c>
      <c r="G1014" s="12">
        <f ca="1"/>
        <v>27.96203332864458</v>
      </c>
      <c r="H1014" s="12">
        <f ca="1"/>
        <v>5.3741898837848887E-3</v>
      </c>
    </row>
    <row r="1015" spans="6:8" x14ac:dyDescent="0.3">
      <c r="F1015" s="2">
        <v>1010</v>
      </c>
      <c r="G1015" s="12">
        <f ca="1"/>
        <v>27.989444426906068</v>
      </c>
      <c r="H1015" s="12">
        <f ca="1"/>
        <v>5.3794997540852199E-3</v>
      </c>
    </row>
    <row r="1016" spans="6:8" x14ac:dyDescent="0.3">
      <c r="F1016" s="2">
        <v>1011</v>
      </c>
      <c r="G1016" s="12">
        <f ca="1"/>
        <v>28.012909690048051</v>
      </c>
      <c r="H1016" s="12">
        <f ca="1"/>
        <v>5.3840455433158633E-3</v>
      </c>
    </row>
    <row r="1017" spans="6:8" x14ac:dyDescent="0.3">
      <c r="F1017" s="2">
        <v>1012</v>
      </c>
      <c r="G1017" s="12">
        <f ca="1"/>
        <v>28.063571708057868</v>
      </c>
      <c r="H1017" s="12">
        <f ca="1"/>
        <v>5.3938608452940105E-3</v>
      </c>
    </row>
    <row r="1018" spans="6:8" x14ac:dyDescent="0.3">
      <c r="F1018" s="2">
        <v>1013</v>
      </c>
      <c r="G1018" s="12">
        <f ca="1"/>
        <v>28.111863246772806</v>
      </c>
      <c r="H1018" s="12">
        <f ca="1"/>
        <v>5.4032179223259119E-3</v>
      </c>
    </row>
    <row r="1019" spans="6:8" x14ac:dyDescent="0.3">
      <c r="F1019" s="2">
        <v>1014</v>
      </c>
      <c r="G1019" s="12">
        <f ca="1"/>
        <v>28.145096634084389</v>
      </c>
      <c r="H1019" s="12">
        <f ca="1"/>
        <v>5.4096578600967239E-3</v>
      </c>
    </row>
    <row r="1020" spans="6:8" x14ac:dyDescent="0.3">
      <c r="F1020" s="2">
        <v>1015</v>
      </c>
      <c r="G1020" s="12">
        <f ca="1"/>
        <v>28.158940919602898</v>
      </c>
      <c r="H1020" s="12">
        <f ca="1"/>
        <v>5.4123407250751638E-3</v>
      </c>
    </row>
    <row r="1021" spans="6:8" x14ac:dyDescent="0.3">
      <c r="F1021" s="2">
        <v>1016</v>
      </c>
      <c r="G1021" s="12">
        <f ca="1"/>
        <v>28.208026997976436</v>
      </c>
      <c r="H1021" s="12">
        <f ca="1"/>
        <v>5.4218536493156038E-3</v>
      </c>
    </row>
    <row r="1022" spans="6:8" x14ac:dyDescent="0.3">
      <c r="F1022" s="2">
        <v>1017</v>
      </c>
      <c r="G1022" s="12">
        <f ca="1"/>
        <v>28.219828945959605</v>
      </c>
      <c r="H1022" s="12">
        <f ca="1"/>
        <v>5.4241410131546418E-3</v>
      </c>
    </row>
    <row r="1023" spans="6:8" x14ac:dyDescent="0.3">
      <c r="F1023" s="2">
        <v>1018</v>
      </c>
      <c r="G1023" s="12">
        <f ca="1"/>
        <v>28.26049437995103</v>
      </c>
      <c r="H1023" s="12">
        <f ca="1"/>
        <v>5.4320228680915066E-3</v>
      </c>
    </row>
    <row r="1024" spans="6:8" x14ac:dyDescent="0.3">
      <c r="F1024" s="2">
        <v>1019</v>
      </c>
      <c r="G1024" s="12">
        <f ca="1"/>
        <v>28.285205380126893</v>
      </c>
      <c r="H1024" s="12">
        <f ca="1"/>
        <v>5.4368126897000732E-3</v>
      </c>
    </row>
    <row r="1025" spans="6:8" x14ac:dyDescent="0.3">
      <c r="F1025" s="2">
        <v>1020</v>
      </c>
      <c r="G1025" s="12">
        <f ca="1"/>
        <v>28.306437583631368</v>
      </c>
      <c r="H1025" s="12">
        <f ca="1"/>
        <v>5.4409283710609609E-3</v>
      </c>
    </row>
    <row r="1026" spans="6:8" x14ac:dyDescent="0.3">
      <c r="F1026" s="2">
        <v>1021</v>
      </c>
      <c r="G1026" s="12">
        <f ca="1"/>
        <v>28.307370587701531</v>
      </c>
      <c r="H1026" s="12">
        <f ca="1"/>
        <v>5.441109229416226E-3</v>
      </c>
    </row>
    <row r="1027" spans="6:8" x14ac:dyDescent="0.3">
      <c r="F1027" s="2">
        <v>1022</v>
      </c>
      <c r="G1027" s="12">
        <f ca="1"/>
        <v>28.326486623305293</v>
      </c>
      <c r="H1027" s="12">
        <f ca="1"/>
        <v>5.4448148445242458E-3</v>
      </c>
    </row>
    <row r="1028" spans="6:8" x14ac:dyDescent="0.3">
      <c r="F1028" s="2">
        <v>1023</v>
      </c>
      <c r="G1028" s="12">
        <f ca="1"/>
        <v>28.358255804829135</v>
      </c>
      <c r="H1028" s="12">
        <f ca="1"/>
        <v>5.45097351523555E-3</v>
      </c>
    </row>
    <row r="1029" spans="6:8" x14ac:dyDescent="0.3">
      <c r="F1029" s="2">
        <v>1024</v>
      </c>
      <c r="G1029" s="12">
        <f ca="1"/>
        <v>28.363741633041652</v>
      </c>
      <c r="H1029" s="12">
        <f ca="1"/>
        <v>5.4520370124898103E-3</v>
      </c>
    </row>
    <row r="1030" spans="6:8" x14ac:dyDescent="0.3">
      <c r="F1030" s="2">
        <v>1025</v>
      </c>
      <c r="G1030" s="12">
        <f ca="1"/>
        <v>28.375154965507289</v>
      </c>
      <c r="H1030" s="12">
        <f ca="1"/>
        <v>5.4542496613869665E-3</v>
      </c>
    </row>
    <row r="1031" spans="6:8" x14ac:dyDescent="0.3">
      <c r="F1031" s="2">
        <v>1026</v>
      </c>
      <c r="G1031" s="12">
        <f ca="1"/>
        <v>28.386643613429442</v>
      </c>
      <c r="H1031" s="12">
        <f ca="1"/>
        <v>5.4564769516137609E-3</v>
      </c>
    </row>
    <row r="1032" spans="6:8" x14ac:dyDescent="0.3">
      <c r="F1032" s="2">
        <v>1027</v>
      </c>
      <c r="G1032" s="12">
        <f ca="1"/>
        <v>28.397784838650029</v>
      </c>
      <c r="H1032" s="12">
        <f ca="1"/>
        <v>5.4586369254375645E-3</v>
      </c>
    </row>
    <row r="1033" spans="6:8" x14ac:dyDescent="0.3">
      <c r="F1033" s="2">
        <v>1028</v>
      </c>
      <c r="G1033" s="12">
        <f ca="1"/>
        <v>28.41969423850275</v>
      </c>
      <c r="H1033" s="12">
        <f ca="1"/>
        <v>5.4628846559438742E-3</v>
      </c>
    </row>
    <row r="1034" spans="6:8" x14ac:dyDescent="0.3">
      <c r="F1034" s="2">
        <v>1029</v>
      </c>
      <c r="G1034" s="12">
        <f ca="1"/>
        <v>28.428930648687917</v>
      </c>
      <c r="H1034" s="12">
        <f ca="1"/>
        <v>5.4646754258795864E-3</v>
      </c>
    </row>
    <row r="1035" spans="6:8" x14ac:dyDescent="0.3">
      <c r="F1035" s="2">
        <v>1030</v>
      </c>
      <c r="G1035" s="12">
        <f ca="1"/>
        <v>28.438252925230188</v>
      </c>
      <c r="H1035" s="12">
        <f ca="1"/>
        <v>5.4664828683156658E-3</v>
      </c>
    </row>
    <row r="1036" spans="6:8" x14ac:dyDescent="0.3">
      <c r="F1036" s="2">
        <v>1031</v>
      </c>
      <c r="G1036" s="12">
        <f ca="1"/>
        <v>28.476093012355374</v>
      </c>
      <c r="H1036" s="12">
        <f ca="1"/>
        <v>5.4738197114525405E-3</v>
      </c>
    </row>
    <row r="1037" spans="6:8" x14ac:dyDescent="0.3">
      <c r="F1037" s="2">
        <v>1032</v>
      </c>
      <c r="G1037" s="12">
        <f ca="1"/>
        <v>28.49983577401008</v>
      </c>
      <c r="H1037" s="12">
        <f ca="1"/>
        <v>5.4784234087166704E-3</v>
      </c>
    </row>
    <row r="1038" spans="6:8" x14ac:dyDescent="0.3">
      <c r="F1038" s="2">
        <v>1033</v>
      </c>
      <c r="G1038" s="12">
        <f ca="1"/>
        <v>28.52538412217784</v>
      </c>
      <c r="H1038" s="12">
        <f ca="1"/>
        <v>5.4833773680710894E-3</v>
      </c>
    </row>
    <row r="1039" spans="6:8" x14ac:dyDescent="0.3">
      <c r="F1039" s="2">
        <v>1034</v>
      </c>
      <c r="G1039" s="12">
        <f ca="1"/>
        <v>28.553611082995172</v>
      </c>
      <c r="H1039" s="12">
        <f ca="1"/>
        <v>5.4888509102594728E-3</v>
      </c>
    </row>
    <row r="1040" spans="6:8" x14ac:dyDescent="0.3">
      <c r="F1040" s="2">
        <v>1035</v>
      </c>
      <c r="G1040" s="12">
        <f ca="1"/>
        <v>28.596977847062377</v>
      </c>
      <c r="H1040" s="12">
        <f ca="1"/>
        <v>5.4972605991096936E-3</v>
      </c>
    </row>
    <row r="1041" spans="6:8" x14ac:dyDescent="0.3">
      <c r="F1041" s="2">
        <v>1036</v>
      </c>
      <c r="G1041" s="12">
        <f ca="1"/>
        <v>28.602962674218734</v>
      </c>
      <c r="H1041" s="12">
        <f ca="1"/>
        <v>5.4984212102487011E-3</v>
      </c>
    </row>
    <row r="1042" spans="6:8" x14ac:dyDescent="0.3">
      <c r="F1042" s="2">
        <v>1037</v>
      </c>
      <c r="G1042" s="12">
        <f ca="1"/>
        <v>28.610290249957384</v>
      </c>
      <c r="H1042" s="12">
        <f ca="1"/>
        <v>5.4998422251012914E-3</v>
      </c>
    </row>
    <row r="1043" spans="6:8" x14ac:dyDescent="0.3">
      <c r="F1043" s="2">
        <v>1038</v>
      </c>
      <c r="G1043" s="12">
        <f ca="1"/>
        <v>28.619520493023977</v>
      </c>
      <c r="H1043" s="12">
        <f ca="1"/>
        <v>5.5016322346029293E-3</v>
      </c>
    </row>
    <row r="1044" spans="6:8" x14ac:dyDescent="0.3">
      <c r="F1044" s="2">
        <v>1039</v>
      </c>
      <c r="G1044" s="12">
        <f ca="1"/>
        <v>28.619832927236569</v>
      </c>
      <c r="H1044" s="12">
        <f ca="1"/>
        <v>5.5016928248892323E-3</v>
      </c>
    </row>
    <row r="1045" spans="6:8" x14ac:dyDescent="0.3">
      <c r="F1045" s="2">
        <v>1040</v>
      </c>
      <c r="G1045" s="12">
        <f ca="1"/>
        <v>28.630204416000623</v>
      </c>
      <c r="H1045" s="12">
        <f ca="1"/>
        <v>5.5037041764007246E-3</v>
      </c>
    </row>
    <row r="1046" spans="6:8" x14ac:dyDescent="0.3">
      <c r="F1046" s="2">
        <v>1041</v>
      </c>
      <c r="G1046" s="12">
        <f ca="1"/>
        <v>28.644589939391654</v>
      </c>
      <c r="H1046" s="12">
        <f ca="1"/>
        <v>5.5064940089469923E-3</v>
      </c>
    </row>
    <row r="1047" spans="6:8" x14ac:dyDescent="0.3">
      <c r="F1047" s="2">
        <v>1042</v>
      </c>
      <c r="G1047" s="12">
        <f ca="1"/>
        <v>28.646888429910302</v>
      </c>
      <c r="H1047" s="12">
        <f ca="1"/>
        <v>5.5069397666805096E-3</v>
      </c>
    </row>
    <row r="1048" spans="6:8" x14ac:dyDescent="0.3">
      <c r="F1048" s="2">
        <v>1043</v>
      </c>
      <c r="G1048" s="12">
        <f ca="1"/>
        <v>28.650421451399662</v>
      </c>
      <c r="H1048" s="12">
        <f ca="1"/>
        <v>5.5076249451768422E-3</v>
      </c>
    </row>
    <row r="1049" spans="6:8" x14ac:dyDescent="0.3">
      <c r="F1049" s="2">
        <v>1044</v>
      </c>
      <c r="G1049" s="12">
        <f ca="1"/>
        <v>28.668167721520373</v>
      </c>
      <c r="H1049" s="12">
        <f ca="1"/>
        <v>5.5110666142690196E-3</v>
      </c>
    </row>
    <row r="1050" spans="6:8" x14ac:dyDescent="0.3">
      <c r="F1050" s="2">
        <v>1045</v>
      </c>
      <c r="G1050" s="12">
        <f ca="1"/>
        <v>28.712290195212461</v>
      </c>
      <c r="H1050" s="12">
        <f ca="1"/>
        <v>5.5196238711877066E-3</v>
      </c>
    </row>
    <row r="1051" spans="6:8" x14ac:dyDescent="0.3">
      <c r="F1051" s="2">
        <v>1046</v>
      </c>
      <c r="G1051" s="12">
        <f ca="1"/>
        <v>28.769885729861233</v>
      </c>
      <c r="H1051" s="12">
        <f ca="1"/>
        <v>5.530794626776513E-3</v>
      </c>
    </row>
    <row r="1052" spans="6:8" x14ac:dyDescent="0.3">
      <c r="F1052" s="2">
        <v>1047</v>
      </c>
      <c r="G1052" s="12">
        <f ca="1"/>
        <v>28.816705668271297</v>
      </c>
      <c r="H1052" s="12">
        <f ca="1"/>
        <v>5.5398757951493367E-3</v>
      </c>
    </row>
    <row r="1053" spans="6:8" x14ac:dyDescent="0.3">
      <c r="F1053" s="2">
        <v>1048</v>
      </c>
      <c r="G1053" s="12">
        <f ca="1"/>
        <v>28.857381410825678</v>
      </c>
      <c r="H1053" s="12">
        <f ca="1"/>
        <v>5.5477654647295973E-3</v>
      </c>
    </row>
    <row r="1054" spans="6:8" x14ac:dyDescent="0.3">
      <c r="F1054" s="2">
        <v>1049</v>
      </c>
      <c r="G1054" s="12">
        <f ca="1"/>
        <v>28.863359009203901</v>
      </c>
      <c r="H1054" s="12">
        <f ca="1"/>
        <v>5.5489249254008334E-3</v>
      </c>
    </row>
    <row r="1055" spans="6:8" x14ac:dyDescent="0.3">
      <c r="F1055" s="2">
        <v>1050</v>
      </c>
      <c r="G1055" s="12">
        <f ca="1"/>
        <v>28.894296861564186</v>
      </c>
      <c r="H1055" s="12">
        <f ca="1"/>
        <v>5.5549259268773141E-3</v>
      </c>
    </row>
    <row r="1056" spans="6:8" x14ac:dyDescent="0.3">
      <c r="F1056" s="2">
        <v>1051</v>
      </c>
      <c r="G1056" s="12">
        <f ca="1"/>
        <v>28.924004871052855</v>
      </c>
      <c r="H1056" s="12">
        <f ca="1"/>
        <v>5.5606884614039231E-3</v>
      </c>
    </row>
    <row r="1057" spans="6:8" x14ac:dyDescent="0.3">
      <c r="F1057" s="2">
        <v>1052</v>
      </c>
      <c r="G1057" s="12">
        <f ca="1"/>
        <v>28.949333272038487</v>
      </c>
      <c r="H1057" s="12">
        <f ca="1"/>
        <v>5.565601530339072E-3</v>
      </c>
    </row>
    <row r="1058" spans="6:8" x14ac:dyDescent="0.3">
      <c r="F1058" s="2">
        <v>1053</v>
      </c>
      <c r="G1058" s="12">
        <f ca="1"/>
        <v>28.982213545928122</v>
      </c>
      <c r="H1058" s="12">
        <f ca="1"/>
        <v>5.5719795392213806E-3</v>
      </c>
    </row>
    <row r="1059" spans="6:8" x14ac:dyDescent="0.3">
      <c r="F1059" s="2">
        <v>1054</v>
      </c>
      <c r="G1059" s="12">
        <f ca="1"/>
        <v>28.996401932696017</v>
      </c>
      <c r="H1059" s="12">
        <f ca="1"/>
        <v>5.5747317767756606E-3</v>
      </c>
    </row>
    <row r="1060" spans="6:8" x14ac:dyDescent="0.3">
      <c r="F1060" s="2">
        <v>1055</v>
      </c>
      <c r="G1060" s="12">
        <f ca="1"/>
        <v>29.018745345393612</v>
      </c>
      <c r="H1060" s="12">
        <f ca="1"/>
        <v>5.5790659324275408E-3</v>
      </c>
    </row>
    <row r="1061" spans="6:8" x14ac:dyDescent="0.3">
      <c r="F1061" s="2">
        <v>1056</v>
      </c>
      <c r="G1061" s="12">
        <f ca="1"/>
        <v>29.021176584841253</v>
      </c>
      <c r="H1061" s="12">
        <f ca="1"/>
        <v>5.5795375435140591E-3</v>
      </c>
    </row>
    <row r="1062" spans="6:8" x14ac:dyDescent="0.3">
      <c r="F1062" s="2">
        <v>1057</v>
      </c>
      <c r="G1062" s="12">
        <f ca="1"/>
        <v>29.027772216480042</v>
      </c>
      <c r="H1062" s="12">
        <f ca="1"/>
        <v>5.5808169633688271E-3</v>
      </c>
    </row>
    <row r="1063" spans="6:8" x14ac:dyDescent="0.3">
      <c r="F1063" s="2">
        <v>1058</v>
      </c>
      <c r="G1063" s="12">
        <f ca="1"/>
        <v>29.031247193164187</v>
      </c>
      <c r="H1063" s="12">
        <f ca="1"/>
        <v>5.5814910396396319E-3</v>
      </c>
    </row>
    <row r="1064" spans="6:8" x14ac:dyDescent="0.3">
      <c r="F1064" s="2">
        <v>1059</v>
      </c>
      <c r="G1064" s="12">
        <f ca="1"/>
        <v>29.103455156916429</v>
      </c>
      <c r="H1064" s="12">
        <f ca="1"/>
        <v>5.5954980250005719E-3</v>
      </c>
    </row>
    <row r="1065" spans="6:8" x14ac:dyDescent="0.3">
      <c r="F1065" s="2">
        <v>1060</v>
      </c>
      <c r="G1065" s="12">
        <f ca="1"/>
        <v>29.111550308617584</v>
      </c>
      <c r="H1065" s="12">
        <f ca="1"/>
        <v>5.5970683376072366E-3</v>
      </c>
    </row>
    <row r="1066" spans="6:8" x14ac:dyDescent="0.3">
      <c r="F1066" s="2">
        <v>1061</v>
      </c>
      <c r="G1066" s="12">
        <f ca="1"/>
        <v>29.154659895628178</v>
      </c>
      <c r="H1066" s="12">
        <f ca="1"/>
        <v>5.6054308159440474E-3</v>
      </c>
    </row>
    <row r="1067" spans="6:8" x14ac:dyDescent="0.3">
      <c r="F1067" s="2">
        <v>1062</v>
      </c>
      <c r="G1067" s="12">
        <f ca="1"/>
        <v>29.186636576251203</v>
      </c>
      <c r="H1067" s="12">
        <f ca="1"/>
        <v>5.6116336989479468E-3</v>
      </c>
    </row>
    <row r="1068" spans="6:8" x14ac:dyDescent="0.3">
      <c r="F1068" s="2">
        <v>1063</v>
      </c>
      <c r="G1068" s="12">
        <f ca="1"/>
        <v>29.197168506626486</v>
      </c>
      <c r="H1068" s="12">
        <f ca="1"/>
        <v>5.6136766930018206E-3</v>
      </c>
    </row>
    <row r="1069" spans="6:8" x14ac:dyDescent="0.3">
      <c r="F1069" s="2">
        <v>1064</v>
      </c>
      <c r="G1069" s="12">
        <f ca="1"/>
        <v>29.208135150024582</v>
      </c>
      <c r="H1069" s="12">
        <f ca="1"/>
        <v>5.6158040095500173E-3</v>
      </c>
    </row>
    <row r="1070" spans="6:8" x14ac:dyDescent="0.3">
      <c r="F1070" s="2">
        <v>1065</v>
      </c>
      <c r="G1070" s="12">
        <f ca="1"/>
        <v>29.217085707257645</v>
      </c>
      <c r="H1070" s="12">
        <f ca="1"/>
        <v>5.6175402413420799E-3</v>
      </c>
    </row>
    <row r="1071" spans="6:8" x14ac:dyDescent="0.3">
      <c r="F1071" s="2">
        <v>1066</v>
      </c>
      <c r="G1071" s="12">
        <f ca="1"/>
        <v>29.224971540258</v>
      </c>
      <c r="H1071" s="12">
        <f ca="1"/>
        <v>5.6190699350711628E-3</v>
      </c>
    </row>
    <row r="1072" spans="6:8" x14ac:dyDescent="0.3">
      <c r="F1072" s="2">
        <v>1067</v>
      </c>
      <c r="G1072" s="12">
        <f ca="1"/>
        <v>29.226749656754404</v>
      </c>
      <c r="H1072" s="12">
        <f ca="1"/>
        <v>5.6194148537238109E-3</v>
      </c>
    </row>
    <row r="1073" spans="6:8" x14ac:dyDescent="0.3">
      <c r="F1073" s="2">
        <v>1068</v>
      </c>
      <c r="G1073" s="12">
        <f ca="1"/>
        <v>29.258479775883355</v>
      </c>
      <c r="H1073" s="12">
        <f ca="1"/>
        <v>5.6255698306728746E-3</v>
      </c>
    </row>
    <row r="1074" spans="6:8" x14ac:dyDescent="0.3">
      <c r="F1074" s="2">
        <v>1069</v>
      </c>
      <c r="G1074" s="12">
        <f ca="1"/>
        <v>29.273198079758554</v>
      </c>
      <c r="H1074" s="12">
        <f ca="1"/>
        <v>5.6284248544830433E-3</v>
      </c>
    </row>
    <row r="1075" spans="6:8" x14ac:dyDescent="0.3">
      <c r="F1075" s="2">
        <v>1070</v>
      </c>
      <c r="G1075" s="12">
        <f ca="1"/>
        <v>29.274935432410334</v>
      </c>
      <c r="H1075" s="12">
        <f ca="1"/>
        <v>5.6287618614284949E-3</v>
      </c>
    </row>
    <row r="1076" spans="6:8" x14ac:dyDescent="0.3">
      <c r="F1076" s="2">
        <v>1071</v>
      </c>
      <c r="G1076" s="12">
        <f ca="1"/>
        <v>29.280569063153596</v>
      </c>
      <c r="H1076" s="12">
        <f ca="1"/>
        <v>5.6298546565063112E-3</v>
      </c>
    </row>
    <row r="1077" spans="6:8" x14ac:dyDescent="0.3">
      <c r="F1077" s="2">
        <v>1072</v>
      </c>
      <c r="G1077" s="12">
        <f ca="1"/>
        <v>29.293745645126943</v>
      </c>
      <c r="H1077" s="12">
        <f ca="1"/>
        <v>5.6324106028970188E-3</v>
      </c>
    </row>
    <row r="1078" spans="6:8" x14ac:dyDescent="0.3">
      <c r="F1078" s="2">
        <v>1073</v>
      </c>
      <c r="G1078" s="12">
        <f ca="1"/>
        <v>29.298250165030538</v>
      </c>
      <c r="H1078" s="12">
        <f ca="1"/>
        <v>5.6332843708696168E-3</v>
      </c>
    </row>
    <row r="1079" spans="6:8" x14ac:dyDescent="0.3">
      <c r="F1079" s="2">
        <v>1074</v>
      </c>
      <c r="G1079" s="12">
        <f ca="1"/>
        <v>29.309320494917234</v>
      </c>
      <c r="H1079" s="12">
        <f ca="1"/>
        <v>5.6354317409948425E-3</v>
      </c>
    </row>
    <row r="1080" spans="6:8" x14ac:dyDescent="0.3">
      <c r="F1080" s="2">
        <v>1075</v>
      </c>
      <c r="G1080" s="12">
        <f ca="1"/>
        <v>29.313864028666721</v>
      </c>
      <c r="H1080" s="12">
        <f ca="1"/>
        <v>5.6363130714612844E-3</v>
      </c>
    </row>
    <row r="1081" spans="6:8" x14ac:dyDescent="0.3">
      <c r="F1081" s="2">
        <v>1076</v>
      </c>
      <c r="G1081" s="12">
        <f ca="1"/>
        <v>29.339426256489357</v>
      </c>
      <c r="H1081" s="12">
        <f ca="1"/>
        <v>5.6412714649881138E-3</v>
      </c>
    </row>
    <row r="1082" spans="6:8" x14ac:dyDescent="0.3">
      <c r="F1082" s="2">
        <v>1077</v>
      </c>
      <c r="G1082" s="12">
        <f ca="1"/>
        <v>29.410555319199695</v>
      </c>
      <c r="H1082" s="12">
        <f ca="1"/>
        <v>5.6550682878068644E-3</v>
      </c>
    </row>
    <row r="1083" spans="6:8" x14ac:dyDescent="0.3">
      <c r="F1083" s="2">
        <v>1078</v>
      </c>
      <c r="G1083" s="12">
        <f ca="1"/>
        <v>29.423168661980935</v>
      </c>
      <c r="H1083" s="12">
        <f ca="1"/>
        <v>5.6575148253075044E-3</v>
      </c>
    </row>
    <row r="1084" spans="6:8" x14ac:dyDescent="0.3">
      <c r="F1084" s="2">
        <v>1079</v>
      </c>
      <c r="G1084" s="12">
        <f ca="1"/>
        <v>29.428153417092336</v>
      </c>
      <c r="H1084" s="12">
        <f ca="1"/>
        <v>5.658481684200435E-3</v>
      </c>
    </row>
    <row r="1085" spans="6:8" x14ac:dyDescent="0.3">
      <c r="F1085" s="2">
        <v>1080</v>
      </c>
      <c r="G1085" s="12">
        <f ca="1"/>
        <v>29.431276828503975</v>
      </c>
      <c r="H1085" s="12">
        <f ca="1"/>
        <v>5.6590875093876147E-3</v>
      </c>
    </row>
    <row r="1086" spans="6:8" x14ac:dyDescent="0.3">
      <c r="F1086" s="2">
        <v>1081</v>
      </c>
      <c r="G1086" s="12">
        <f ca="1"/>
        <v>29.440078202729335</v>
      </c>
      <c r="H1086" s="12">
        <f ca="1"/>
        <v>5.6607946406569895E-3</v>
      </c>
    </row>
    <row r="1087" spans="6:8" x14ac:dyDescent="0.3">
      <c r="F1087" s="2">
        <v>1082</v>
      </c>
      <c r="G1087" s="12">
        <f ca="1"/>
        <v>29.447192838146442</v>
      </c>
      <c r="H1087" s="12">
        <f ca="1"/>
        <v>5.6621746014941209E-3</v>
      </c>
    </row>
    <row r="1088" spans="6:8" x14ac:dyDescent="0.3">
      <c r="F1088" s="2">
        <v>1083</v>
      </c>
      <c r="G1088" s="12">
        <f ca="1"/>
        <v>29.455770614311948</v>
      </c>
      <c r="H1088" s="12">
        <f ca="1"/>
        <v>5.6638383453905435E-3</v>
      </c>
    </row>
    <row r="1089" spans="6:8" x14ac:dyDescent="0.3">
      <c r="F1089" s="2">
        <v>1084</v>
      </c>
      <c r="G1089" s="12">
        <f ca="1"/>
        <v>29.456524334494265</v>
      </c>
      <c r="H1089" s="12">
        <f ca="1"/>
        <v>5.6639845363418038E-3</v>
      </c>
    </row>
    <row r="1090" spans="6:8" x14ac:dyDescent="0.3">
      <c r="F1090" s="2">
        <v>1085</v>
      </c>
      <c r="G1090" s="12">
        <f ca="1"/>
        <v>29.488643517258168</v>
      </c>
      <c r="H1090" s="12">
        <f ca="1"/>
        <v>5.6702142721162842E-3</v>
      </c>
    </row>
    <row r="1091" spans="6:8" x14ac:dyDescent="0.3">
      <c r="F1091" s="2">
        <v>1086</v>
      </c>
      <c r="G1091" s="12">
        <f ca="1"/>
        <v>29.508755209323873</v>
      </c>
      <c r="H1091" s="12">
        <f ca="1"/>
        <v>5.6741149945727393E-3</v>
      </c>
    </row>
    <row r="1092" spans="6:8" x14ac:dyDescent="0.3">
      <c r="F1092" s="2">
        <v>1087</v>
      </c>
      <c r="G1092" s="12">
        <f ca="1"/>
        <v>29.513724778069466</v>
      </c>
      <c r="H1092" s="12">
        <f ca="1"/>
        <v>5.6750788474382334E-3</v>
      </c>
    </row>
    <row r="1093" spans="6:8" x14ac:dyDescent="0.3">
      <c r="F1093" s="2">
        <v>1088</v>
      </c>
      <c r="G1093" s="12">
        <f ca="1"/>
        <v>29.520173664911567</v>
      </c>
      <c r="H1093" s="12">
        <f ca="1"/>
        <v>5.6763296096104393E-3</v>
      </c>
    </row>
    <row r="1094" spans="6:8" x14ac:dyDescent="0.3">
      <c r="F1094" s="2">
        <v>1089</v>
      </c>
      <c r="G1094" s="12">
        <f ca="1"/>
        <v>29.526661529395994</v>
      </c>
      <c r="H1094" s="12">
        <f ca="1"/>
        <v>5.6775879246385918E-3</v>
      </c>
    </row>
    <row r="1095" spans="6:8" x14ac:dyDescent="0.3">
      <c r="F1095" s="2">
        <v>1090</v>
      </c>
      <c r="G1095" s="12">
        <f ca="1"/>
        <v>29.528564776041637</v>
      </c>
      <c r="H1095" s="12">
        <f ca="1"/>
        <v>5.677957056158838E-3</v>
      </c>
    </row>
    <row r="1096" spans="6:8" x14ac:dyDescent="0.3">
      <c r="F1096" s="2">
        <v>1091</v>
      </c>
      <c r="G1096" s="12">
        <f ca="1"/>
        <v>29.56536674354248</v>
      </c>
      <c r="H1096" s="12">
        <f ca="1"/>
        <v>5.6850946141814044E-3</v>
      </c>
    </row>
    <row r="1097" spans="6:8" x14ac:dyDescent="0.3">
      <c r="F1097" s="2">
        <v>1092</v>
      </c>
      <c r="G1097" s="12">
        <f ca="1"/>
        <v>29.582486173957545</v>
      </c>
      <c r="H1097" s="12">
        <f ca="1"/>
        <v>5.6884147594763309E-3</v>
      </c>
    </row>
    <row r="1098" spans="6:8" x14ac:dyDescent="0.3">
      <c r="F1098" s="2">
        <v>1093</v>
      </c>
      <c r="G1098" s="12">
        <f ca="1"/>
        <v>29.587982575428086</v>
      </c>
      <c r="H1098" s="12">
        <f ca="1"/>
        <v>5.689480720863011E-3</v>
      </c>
    </row>
    <row r="1099" spans="6:8" x14ac:dyDescent="0.3">
      <c r="F1099" s="2">
        <v>1094</v>
      </c>
      <c r="G1099" s="12">
        <f ca="1"/>
        <v>29.614204612186047</v>
      </c>
      <c r="H1099" s="12">
        <f ca="1"/>
        <v>5.6945660907020464E-3</v>
      </c>
    </row>
    <row r="1100" spans="6:8" x14ac:dyDescent="0.3">
      <c r="F1100" s="2">
        <v>1095</v>
      </c>
      <c r="G1100" s="12">
        <f ca="1"/>
        <v>29.635622427492581</v>
      </c>
      <c r="H1100" s="12">
        <f ca="1"/>
        <v>5.6987196510784842E-3</v>
      </c>
    </row>
    <row r="1101" spans="6:8" x14ac:dyDescent="0.3">
      <c r="F1101" s="2">
        <v>1096</v>
      </c>
      <c r="G1101" s="12">
        <f ca="1"/>
        <v>29.637111940277137</v>
      </c>
      <c r="H1101" s="12">
        <f ca="1"/>
        <v>5.6990085089751105E-3</v>
      </c>
    </row>
    <row r="1102" spans="6:8" x14ac:dyDescent="0.3">
      <c r="F1102" s="2">
        <v>1097</v>
      </c>
      <c r="G1102" s="12">
        <f ca="1"/>
        <v>29.663068109726328</v>
      </c>
      <c r="H1102" s="12">
        <f ca="1"/>
        <v>5.7040420544152183E-3</v>
      </c>
    </row>
    <row r="1103" spans="6:8" x14ac:dyDescent="0.3">
      <c r="F1103" s="2">
        <v>1098</v>
      </c>
      <c r="G1103" s="12">
        <f ca="1"/>
        <v>29.676284845753898</v>
      </c>
      <c r="H1103" s="12">
        <f ca="1"/>
        <v>5.7066050503574049E-3</v>
      </c>
    </row>
    <row r="1104" spans="6:8" x14ac:dyDescent="0.3">
      <c r="F1104" s="2">
        <v>1099</v>
      </c>
      <c r="G1104" s="12">
        <f ca="1"/>
        <v>29.683225542687865</v>
      </c>
      <c r="H1104" s="12">
        <f ca="1"/>
        <v>5.7079509778162974E-3</v>
      </c>
    </row>
    <row r="1105" spans="6:8" x14ac:dyDescent="0.3">
      <c r="F1105" s="2">
        <v>1100</v>
      </c>
      <c r="G1105" s="12">
        <f ca="1"/>
        <v>29.717531169237155</v>
      </c>
      <c r="H1105" s="12">
        <f ca="1"/>
        <v>5.7146032970485918E-3</v>
      </c>
    </row>
    <row r="1106" spans="6:8" x14ac:dyDescent="0.3">
      <c r="F1106" s="2">
        <v>1101</v>
      </c>
      <c r="G1106" s="12">
        <f ca="1"/>
        <v>29.731949665756073</v>
      </c>
      <c r="H1106" s="12">
        <f ca="1"/>
        <v>5.7173991509349891E-3</v>
      </c>
    </row>
    <row r="1107" spans="6:8" x14ac:dyDescent="0.3">
      <c r="F1107" s="2">
        <v>1102</v>
      </c>
      <c r="G1107" s="12">
        <f ca="1"/>
        <v>29.738338104855117</v>
      </c>
      <c r="H1107" s="12">
        <f ca="1"/>
        <v>5.7186379002428095E-3</v>
      </c>
    </row>
    <row r="1108" spans="6:8" x14ac:dyDescent="0.3">
      <c r="F1108" s="2">
        <v>1103</v>
      </c>
      <c r="G1108" s="12">
        <f ca="1"/>
        <v>29.744541211464103</v>
      </c>
      <c r="H1108" s="12">
        <f ca="1"/>
        <v>5.7198407027679058E-3</v>
      </c>
    </row>
    <row r="1109" spans="6:8" x14ac:dyDescent="0.3">
      <c r="F1109" s="2">
        <v>1104</v>
      </c>
      <c r="G1109" s="12">
        <f ca="1"/>
        <v>29.787791900580856</v>
      </c>
      <c r="H1109" s="12">
        <f ca="1"/>
        <v>5.7282268721403481E-3</v>
      </c>
    </row>
    <row r="1110" spans="6:8" x14ac:dyDescent="0.3">
      <c r="F1110" s="2">
        <v>1105</v>
      </c>
      <c r="G1110" s="12">
        <f ca="1"/>
        <v>29.793154842639307</v>
      </c>
      <c r="H1110" s="12">
        <f ca="1"/>
        <v>5.7292666942496918E-3</v>
      </c>
    </row>
    <row r="1111" spans="6:8" x14ac:dyDescent="0.3">
      <c r="F1111" s="2">
        <v>1106</v>
      </c>
      <c r="G1111" s="12">
        <f ca="1"/>
        <v>29.808389487199431</v>
      </c>
      <c r="H1111" s="12">
        <f ca="1"/>
        <v>5.7322204994806648E-3</v>
      </c>
    </row>
    <row r="1112" spans="6:8" x14ac:dyDescent="0.3">
      <c r="F1112" s="2">
        <v>1107</v>
      </c>
      <c r="G1112" s="12">
        <f ca="1"/>
        <v>29.813784858425027</v>
      </c>
      <c r="H1112" s="12">
        <f ca="1"/>
        <v>5.7332665781675996E-3</v>
      </c>
    </row>
    <row r="1113" spans="6:8" x14ac:dyDescent="0.3">
      <c r="F1113" s="2">
        <v>1108</v>
      </c>
      <c r="G1113" s="12">
        <f ca="1"/>
        <v>29.817133086216366</v>
      </c>
      <c r="H1113" s="12">
        <f ca="1"/>
        <v>5.7339157433652808E-3</v>
      </c>
    </row>
    <row r="1114" spans="6:8" x14ac:dyDescent="0.3">
      <c r="F1114" s="2">
        <v>1109</v>
      </c>
      <c r="G1114" s="12">
        <f ca="1"/>
        <v>29.820035182032488</v>
      </c>
      <c r="H1114" s="12">
        <f ca="1"/>
        <v>5.7344784084585642E-3</v>
      </c>
    </row>
    <row r="1115" spans="6:8" x14ac:dyDescent="0.3">
      <c r="F1115" s="2">
        <v>1110</v>
      </c>
      <c r="G1115" s="12">
        <f ca="1"/>
        <v>29.829937196764579</v>
      </c>
      <c r="H1115" s="12">
        <f ca="1"/>
        <v>5.7363982158208978E-3</v>
      </c>
    </row>
    <row r="1116" spans="6:8" x14ac:dyDescent="0.3">
      <c r="F1116" s="2">
        <v>1111</v>
      </c>
      <c r="G1116" s="12">
        <f ca="1"/>
        <v>29.849462138453749</v>
      </c>
      <c r="H1116" s="12">
        <f ca="1"/>
        <v>5.7401836366253742E-3</v>
      </c>
    </row>
    <row r="1117" spans="6:8" x14ac:dyDescent="0.3">
      <c r="F1117" s="2">
        <v>1112</v>
      </c>
      <c r="G1117" s="12">
        <f ca="1"/>
        <v>29.864666257560465</v>
      </c>
      <c r="H1117" s="12">
        <f ca="1"/>
        <v>5.7431312738635077E-3</v>
      </c>
    </row>
    <row r="1118" spans="6:8" x14ac:dyDescent="0.3">
      <c r="F1118" s="2">
        <v>1113</v>
      </c>
      <c r="G1118" s="12">
        <f ca="1"/>
        <v>29.871412316526644</v>
      </c>
      <c r="H1118" s="12">
        <f ca="1"/>
        <v>5.7444391162271655E-3</v>
      </c>
    </row>
    <row r="1119" spans="6:8" x14ac:dyDescent="0.3">
      <c r="F1119" s="2">
        <v>1114</v>
      </c>
      <c r="G1119" s="12">
        <f ca="1"/>
        <v>29.87952354305202</v>
      </c>
      <c r="H1119" s="12">
        <f ca="1"/>
        <v>5.7460116017295738E-3</v>
      </c>
    </row>
    <row r="1120" spans="6:8" x14ac:dyDescent="0.3">
      <c r="F1120" s="2">
        <v>1115</v>
      </c>
      <c r="G1120" s="12">
        <f ca="1"/>
        <v>29.889650737185306</v>
      </c>
      <c r="H1120" s="12">
        <f ca="1"/>
        <v>5.7479748845423442E-3</v>
      </c>
    </row>
    <row r="1121" spans="6:8" x14ac:dyDescent="0.3">
      <c r="F1121" s="2">
        <v>1116</v>
      </c>
      <c r="G1121" s="12">
        <f ca="1"/>
        <v>29.920527973143241</v>
      </c>
      <c r="H1121" s="12">
        <f ca="1"/>
        <v>5.7539606192633019E-3</v>
      </c>
    </row>
    <row r="1122" spans="6:8" x14ac:dyDescent="0.3">
      <c r="F1122" s="2">
        <v>1117</v>
      </c>
      <c r="G1122" s="12">
        <f ca="1"/>
        <v>29.929859866441635</v>
      </c>
      <c r="H1122" s="12">
        <f ca="1"/>
        <v>5.7557696006701022E-3</v>
      </c>
    </row>
    <row r="1123" spans="6:8" x14ac:dyDescent="0.3">
      <c r="F1123" s="2">
        <v>1118</v>
      </c>
      <c r="G1123" s="12">
        <f ca="1"/>
        <v>29.935466639938099</v>
      </c>
      <c r="H1123" s="12">
        <f ca="1"/>
        <v>5.7568564560983426E-3</v>
      </c>
    </row>
    <row r="1124" spans="6:8" x14ac:dyDescent="0.3">
      <c r="F1124" s="2">
        <v>1119</v>
      </c>
      <c r="G1124" s="12">
        <f ca="1"/>
        <v>29.946730926431872</v>
      </c>
      <c r="H1124" s="12">
        <f ca="1"/>
        <v>5.7590399706654149E-3</v>
      </c>
    </row>
    <row r="1125" spans="6:8" x14ac:dyDescent="0.3">
      <c r="F1125" s="2">
        <v>1120</v>
      </c>
      <c r="G1125" s="12">
        <f ca="1"/>
        <v>29.948478263892866</v>
      </c>
      <c r="H1125" s="12">
        <f ca="1"/>
        <v>5.7593786777261277E-3</v>
      </c>
    </row>
    <row r="1126" spans="6:8" x14ac:dyDescent="0.3">
      <c r="F1126" s="2">
        <v>1121</v>
      </c>
      <c r="G1126" s="12">
        <f ca="1"/>
        <v>29.960586853182825</v>
      </c>
      <c r="H1126" s="12">
        <f ca="1"/>
        <v>5.7617257998784062E-3</v>
      </c>
    </row>
    <row r="1127" spans="6:8" x14ac:dyDescent="0.3">
      <c r="F1127" s="2">
        <v>1122</v>
      </c>
      <c r="G1127" s="12">
        <f ca="1"/>
        <v>29.961481995000145</v>
      </c>
      <c r="H1127" s="12">
        <f ca="1"/>
        <v>5.761899311659744E-3</v>
      </c>
    </row>
    <row r="1128" spans="6:8" x14ac:dyDescent="0.3">
      <c r="F1128" s="2">
        <v>1123</v>
      </c>
      <c r="G1128" s="12">
        <f ca="1"/>
        <v>29.979518141438113</v>
      </c>
      <c r="H1128" s="12">
        <f ca="1"/>
        <v>5.7653953281585771E-3</v>
      </c>
    </row>
    <row r="1129" spans="6:8" x14ac:dyDescent="0.3">
      <c r="F1129" s="2">
        <v>1124</v>
      </c>
      <c r="G1129" s="12">
        <f ca="1"/>
        <v>29.9800236011462</v>
      </c>
      <c r="H1129" s="12">
        <f ca="1"/>
        <v>5.7654933017340614E-3</v>
      </c>
    </row>
    <row r="1130" spans="6:8" x14ac:dyDescent="0.3">
      <c r="F1130" s="2">
        <v>1125</v>
      </c>
      <c r="G1130" s="12">
        <f ca="1"/>
        <v>29.996672213713875</v>
      </c>
      <c r="H1130" s="12">
        <f ca="1"/>
        <v>5.7687202619391507E-3</v>
      </c>
    </row>
    <row r="1131" spans="6:8" x14ac:dyDescent="0.3">
      <c r="F1131" s="2">
        <v>1126</v>
      </c>
      <c r="G1131" s="12">
        <f ca="1"/>
        <v>30.006358212963818</v>
      </c>
      <c r="H1131" s="12">
        <f ca="1"/>
        <v>5.7705976297353192E-3</v>
      </c>
    </row>
    <row r="1132" spans="6:8" x14ac:dyDescent="0.3">
      <c r="F1132" s="2">
        <v>1127</v>
      </c>
      <c r="G1132" s="12">
        <f ca="1"/>
        <v>30.023419274688329</v>
      </c>
      <c r="H1132" s="12">
        <f ca="1"/>
        <v>5.7739043694370112E-3</v>
      </c>
    </row>
    <row r="1133" spans="6:8" x14ac:dyDescent="0.3">
      <c r="F1133" s="2">
        <v>1128</v>
      </c>
      <c r="G1133" s="12">
        <f ca="1"/>
        <v>30.029516389714274</v>
      </c>
      <c r="H1133" s="12">
        <f ca="1"/>
        <v>5.7750860734789265E-3</v>
      </c>
    </row>
    <row r="1134" spans="6:8" x14ac:dyDescent="0.3">
      <c r="F1134" s="2">
        <v>1129</v>
      </c>
      <c r="G1134" s="12">
        <f ca="1"/>
        <v>30.03318289186716</v>
      </c>
      <c r="H1134" s="12">
        <f ca="1"/>
        <v>5.7757966848932902E-3</v>
      </c>
    </row>
    <row r="1135" spans="6:8" x14ac:dyDescent="0.3">
      <c r="F1135" s="2">
        <v>1130</v>
      </c>
      <c r="G1135" s="12">
        <f ca="1"/>
        <v>30.035619804129226</v>
      </c>
      <c r="H1135" s="12">
        <f ca="1"/>
        <v>5.7762689844683621E-3</v>
      </c>
    </row>
    <row r="1136" spans="6:8" x14ac:dyDescent="0.3">
      <c r="F1136" s="2">
        <v>1131</v>
      </c>
      <c r="G1136" s="12">
        <f ca="1"/>
        <v>30.039427642565776</v>
      </c>
      <c r="H1136" s="12">
        <f ca="1"/>
        <v>5.7770069796604703E-3</v>
      </c>
    </row>
    <row r="1137" spans="6:8" x14ac:dyDescent="0.3">
      <c r="F1137" s="2">
        <v>1132</v>
      </c>
      <c r="G1137" s="12">
        <f ca="1"/>
        <v>30.057917557697767</v>
      </c>
      <c r="H1137" s="12">
        <f ca="1"/>
        <v>5.7805904219589387E-3</v>
      </c>
    </row>
    <row r="1138" spans="6:8" x14ac:dyDescent="0.3">
      <c r="F1138" s="2">
        <v>1133</v>
      </c>
      <c r="G1138" s="12">
        <f ca="1"/>
        <v>30.066859594024272</v>
      </c>
      <c r="H1138" s="12">
        <f ca="1"/>
        <v>5.7823233881129149E-3</v>
      </c>
    </row>
    <row r="1139" spans="6:8" x14ac:dyDescent="0.3">
      <c r="F1139" s="2">
        <v>1134</v>
      </c>
      <c r="G1139" s="12">
        <f ca="1"/>
        <v>30.080384764280542</v>
      </c>
      <c r="H1139" s="12">
        <f ca="1"/>
        <v>5.7849445059465678E-3</v>
      </c>
    </row>
    <row r="1140" spans="6:8" x14ac:dyDescent="0.3">
      <c r="F1140" s="2">
        <v>1135</v>
      </c>
      <c r="G1140" s="12">
        <f ca="1"/>
        <v>30.081923509928721</v>
      </c>
      <c r="H1140" s="12">
        <f ca="1"/>
        <v>5.7852427034368785E-3</v>
      </c>
    </row>
    <row r="1141" spans="6:8" x14ac:dyDescent="0.3">
      <c r="F1141" s="2">
        <v>1136</v>
      </c>
      <c r="G1141" s="12">
        <f ca="1"/>
        <v>30.089173677761032</v>
      </c>
      <c r="H1141" s="12">
        <f ca="1"/>
        <v>5.7866477195055973E-3</v>
      </c>
    </row>
    <row r="1142" spans="6:8" x14ac:dyDescent="0.3">
      <c r="F1142" s="2">
        <v>1137</v>
      </c>
      <c r="G1142" s="12">
        <f ca="1"/>
        <v>30.11241371347684</v>
      </c>
      <c r="H1142" s="12">
        <f ca="1"/>
        <v>5.7911512829714462E-3</v>
      </c>
    </row>
    <row r="1143" spans="6:8" x14ac:dyDescent="0.3">
      <c r="F1143" s="2">
        <v>1138</v>
      </c>
      <c r="G1143" s="12">
        <f ca="1"/>
        <v>30.116222107863187</v>
      </c>
      <c r="H1143" s="12">
        <f ca="1"/>
        <v>5.7918892706030753E-3</v>
      </c>
    </row>
    <row r="1144" spans="6:8" x14ac:dyDescent="0.3">
      <c r="F1144" s="2">
        <v>1139</v>
      </c>
      <c r="G1144" s="12">
        <f ca="1"/>
        <v>30.136179869263433</v>
      </c>
      <c r="H1144" s="12">
        <f ca="1"/>
        <v>5.7957565716960906E-3</v>
      </c>
    </row>
    <row r="1145" spans="6:8" x14ac:dyDescent="0.3">
      <c r="F1145" s="2">
        <v>1140</v>
      </c>
      <c r="G1145" s="12">
        <f ca="1"/>
        <v>30.146292850841849</v>
      </c>
      <c r="H1145" s="12">
        <f ca="1"/>
        <v>5.7977161439857006E-3</v>
      </c>
    </row>
    <row r="1146" spans="6:8" x14ac:dyDescent="0.3">
      <c r="F1146" s="2">
        <v>1141</v>
      </c>
      <c r="G1146" s="12">
        <f ca="1"/>
        <v>30.154884862040298</v>
      </c>
      <c r="H1146" s="12">
        <f ca="1"/>
        <v>5.799380966853643E-3</v>
      </c>
    </row>
    <row r="1147" spans="6:8" x14ac:dyDescent="0.3">
      <c r="F1147" s="2">
        <v>1142</v>
      </c>
      <c r="G1147" s="12">
        <f ca="1"/>
        <v>30.161246194452556</v>
      </c>
      <c r="H1147" s="12">
        <f ca="1"/>
        <v>5.8006135440682753E-3</v>
      </c>
    </row>
    <row r="1148" spans="6:8" x14ac:dyDescent="0.3">
      <c r="F1148" s="2">
        <v>1143</v>
      </c>
      <c r="G1148" s="12">
        <f ca="1"/>
        <v>30.182808235059547</v>
      </c>
      <c r="H1148" s="12">
        <f ca="1"/>
        <v>5.8047912934840115E-3</v>
      </c>
    </row>
    <row r="1149" spans="6:8" x14ac:dyDescent="0.3">
      <c r="F1149" s="2">
        <v>1144</v>
      </c>
      <c r="G1149" s="12">
        <f ca="1"/>
        <v>30.196434756280475</v>
      </c>
      <c r="H1149" s="12">
        <f ca="1"/>
        <v>5.8074313927830362E-3</v>
      </c>
    </row>
    <row r="1150" spans="6:8" x14ac:dyDescent="0.3">
      <c r="F1150" s="2">
        <v>1145</v>
      </c>
      <c r="G1150" s="12">
        <f ca="1"/>
        <v>30.231322165802084</v>
      </c>
      <c r="H1150" s="12">
        <f ca="1"/>
        <v>5.8141903493771742E-3</v>
      </c>
    </row>
    <row r="1151" spans="6:8" x14ac:dyDescent="0.3">
      <c r="F1151" s="2">
        <v>1146</v>
      </c>
      <c r="G1151" s="12">
        <f ca="1"/>
        <v>30.231650541987264</v>
      </c>
      <c r="H1151" s="12">
        <f ca="1"/>
        <v>5.8142539651279777E-3</v>
      </c>
    </row>
    <row r="1152" spans="6:8" x14ac:dyDescent="0.3">
      <c r="F1152" s="2">
        <v>1147</v>
      </c>
      <c r="G1152" s="12">
        <f ca="1"/>
        <v>30.240977926133983</v>
      </c>
      <c r="H1152" s="12">
        <f ca="1"/>
        <v>5.816060922402921E-3</v>
      </c>
    </row>
    <row r="1153" spans="6:8" x14ac:dyDescent="0.3">
      <c r="F1153" s="2">
        <v>1148</v>
      </c>
      <c r="G1153" s="12">
        <f ca="1"/>
        <v>30.256646757656529</v>
      </c>
      <c r="H1153" s="12">
        <f ca="1"/>
        <v>5.8190962923606879E-3</v>
      </c>
    </row>
    <row r="1154" spans="6:8" x14ac:dyDescent="0.3">
      <c r="F1154" s="2">
        <v>1149</v>
      </c>
      <c r="G1154" s="12">
        <f ca="1"/>
        <v>30.289823888245518</v>
      </c>
      <c r="H1154" s="12">
        <f ca="1"/>
        <v>5.8255229918813293E-3</v>
      </c>
    </row>
    <row r="1155" spans="6:8" x14ac:dyDescent="0.3">
      <c r="F1155" s="2">
        <v>1150</v>
      </c>
      <c r="G1155" s="12">
        <f ca="1"/>
        <v>30.328149624824967</v>
      </c>
      <c r="H1155" s="12">
        <f ca="1"/>
        <v>5.8329463578365359E-3</v>
      </c>
    </row>
    <row r="1156" spans="6:8" x14ac:dyDescent="0.3">
      <c r="F1156" s="2">
        <v>1151</v>
      </c>
      <c r="G1156" s="12">
        <f ca="1"/>
        <v>30.333941367217871</v>
      </c>
      <c r="H1156" s="12">
        <f ca="1"/>
        <v>5.8340681053520487E-3</v>
      </c>
    </row>
    <row r="1157" spans="6:8" x14ac:dyDescent="0.3">
      <c r="F1157" s="2">
        <v>1152</v>
      </c>
      <c r="G1157" s="12">
        <f ca="1"/>
        <v>30.389547086019199</v>
      </c>
      <c r="H1157" s="12">
        <f ca="1"/>
        <v>5.8448369797209094E-3</v>
      </c>
    </row>
    <row r="1158" spans="6:8" x14ac:dyDescent="0.3">
      <c r="F1158" s="2">
        <v>1153</v>
      </c>
      <c r="G1158" s="12">
        <f ca="1"/>
        <v>30.395700218340536</v>
      </c>
      <c r="H1158" s="12">
        <f ca="1"/>
        <v>5.8460285268298927E-3</v>
      </c>
    </row>
    <row r="1159" spans="6:8" x14ac:dyDescent="0.3">
      <c r="F1159" s="2">
        <v>1154</v>
      </c>
      <c r="G1159" s="12">
        <f ca="1"/>
        <v>30.409921592947768</v>
      </c>
      <c r="H1159" s="12">
        <f ca="1"/>
        <v>5.8487824033096186E-3</v>
      </c>
    </row>
    <row r="1160" spans="6:8" x14ac:dyDescent="0.3">
      <c r="F1160" s="2">
        <v>1155</v>
      </c>
      <c r="G1160" s="12">
        <f ca="1"/>
        <v>30.416595431500433</v>
      </c>
      <c r="H1160" s="12">
        <f ca="1"/>
        <v>5.8500747115010831E-3</v>
      </c>
    </row>
    <row r="1161" spans="6:8" x14ac:dyDescent="0.3">
      <c r="F1161" s="2">
        <v>1156</v>
      </c>
      <c r="G1161" s="12">
        <f ca="1"/>
        <v>30.427471114984652</v>
      </c>
      <c r="H1161" s="12">
        <f ca="1"/>
        <v>5.8521806049409257E-3</v>
      </c>
    </row>
    <row r="1162" spans="6:8" x14ac:dyDescent="0.3">
      <c r="F1162" s="2">
        <v>1157</v>
      </c>
      <c r="G1162" s="12">
        <f ca="1"/>
        <v>30.429208021982987</v>
      </c>
      <c r="H1162" s="12">
        <f ca="1"/>
        <v>5.8525169218965351E-3</v>
      </c>
    </row>
    <row r="1163" spans="6:8" x14ac:dyDescent="0.3">
      <c r="F1163" s="2">
        <v>1158</v>
      </c>
      <c r="G1163" s="12">
        <f ca="1"/>
        <v>30.44963148063767</v>
      </c>
      <c r="H1163" s="12">
        <f ca="1"/>
        <v>5.8564713889455956E-3</v>
      </c>
    </row>
    <row r="1164" spans="6:8" x14ac:dyDescent="0.3">
      <c r="F1164" s="2">
        <v>1159</v>
      </c>
      <c r="G1164" s="12">
        <f ca="1"/>
        <v>30.449811172057689</v>
      </c>
      <c r="H1164" s="12">
        <f ca="1"/>
        <v>5.8565061804623196E-3</v>
      </c>
    </row>
    <row r="1165" spans="6:8" x14ac:dyDescent="0.3">
      <c r="F1165" s="2">
        <v>1160</v>
      </c>
      <c r="G1165" s="12">
        <f ca="1"/>
        <v>30.457192458016891</v>
      </c>
      <c r="H1165" s="12">
        <f ca="1"/>
        <v>5.8579353158621991E-3</v>
      </c>
    </row>
    <row r="1166" spans="6:8" x14ac:dyDescent="0.3">
      <c r="F1166" s="2">
        <v>1161</v>
      </c>
      <c r="G1166" s="12">
        <f ca="1"/>
        <v>30.542244021272406</v>
      </c>
      <c r="H1166" s="12">
        <f ca="1"/>
        <v>5.8744004453218394E-3</v>
      </c>
    </row>
    <row r="1167" spans="6:8" x14ac:dyDescent="0.3">
      <c r="F1167" s="2">
        <v>1162</v>
      </c>
      <c r="G1167" s="12">
        <f ca="1"/>
        <v>30.577347981274468</v>
      </c>
      <c r="H1167" s="12">
        <f ca="1"/>
        <v>5.881194992366401E-3</v>
      </c>
    </row>
    <row r="1168" spans="6:8" x14ac:dyDescent="0.3">
      <c r="F1168" s="2">
        <v>1163</v>
      </c>
      <c r="G1168" s="12">
        <f ca="1"/>
        <v>30.582918892083221</v>
      </c>
      <c r="H1168" s="12">
        <f ca="1"/>
        <v>5.8822732020894324E-3</v>
      </c>
    </row>
    <row r="1169" spans="6:8" x14ac:dyDescent="0.3">
      <c r="F1169" s="2">
        <v>1164</v>
      </c>
      <c r="G1169" s="12">
        <f ca="1"/>
        <v>30.585203820497036</v>
      </c>
      <c r="H1169" s="12">
        <f ca="1"/>
        <v>5.8827154281166751E-3</v>
      </c>
    </row>
    <row r="1170" spans="6:8" x14ac:dyDescent="0.3">
      <c r="F1170" s="2">
        <v>1165</v>
      </c>
      <c r="G1170" s="12">
        <f ca="1"/>
        <v>30.586909945286369</v>
      </c>
      <c r="H1170" s="12">
        <f ca="1"/>
        <v>5.8830456301754456E-3</v>
      </c>
    </row>
    <row r="1171" spans="6:8" x14ac:dyDescent="0.3">
      <c r="F1171" s="2">
        <v>1166</v>
      </c>
      <c r="G1171" s="12">
        <f ca="1"/>
        <v>30.603396361604769</v>
      </c>
      <c r="H1171" s="12">
        <f ca="1"/>
        <v>5.8862363068686733E-3</v>
      </c>
    </row>
    <row r="1172" spans="6:8" x14ac:dyDescent="0.3">
      <c r="F1172" s="2">
        <v>1167</v>
      </c>
      <c r="G1172" s="12">
        <f ca="1"/>
        <v>30.678204935717346</v>
      </c>
      <c r="H1172" s="12">
        <f ca="1"/>
        <v>5.9007121584346411E-3</v>
      </c>
    </row>
    <row r="1173" spans="6:8" x14ac:dyDescent="0.3">
      <c r="F1173" s="2">
        <v>1168</v>
      </c>
      <c r="G1173" s="12">
        <f ca="1"/>
        <v>30.688304513623468</v>
      </c>
      <c r="H1173" s="12">
        <f ca="1"/>
        <v>5.9026662066714404E-3</v>
      </c>
    </row>
    <row r="1174" spans="6:8" x14ac:dyDescent="0.3">
      <c r="F1174" s="2">
        <v>1169</v>
      </c>
      <c r="G1174" s="12">
        <f ca="1"/>
        <v>30.723843905215055</v>
      </c>
      <c r="H1174" s="12">
        <f ca="1"/>
        <v>5.9095417743324948E-3</v>
      </c>
    </row>
    <row r="1175" spans="6:8" x14ac:dyDescent="0.3">
      <c r="F1175" s="2">
        <v>1170</v>
      </c>
      <c r="G1175" s="12">
        <f ca="1"/>
        <v>30.748262422269995</v>
      </c>
      <c r="H1175" s="12">
        <f ca="1"/>
        <v>5.9142653753071006E-3</v>
      </c>
    </row>
    <row r="1176" spans="6:8" x14ac:dyDescent="0.3">
      <c r="F1176" s="2">
        <v>1171</v>
      </c>
      <c r="G1176" s="12">
        <f ca="1"/>
        <v>30.754279261081255</v>
      </c>
      <c r="H1176" s="12">
        <f ca="1"/>
        <v>5.9154292314729994E-3</v>
      </c>
    </row>
    <row r="1177" spans="6:8" x14ac:dyDescent="0.3">
      <c r="F1177" s="2">
        <v>1172</v>
      </c>
      <c r="G1177" s="12">
        <f ca="1"/>
        <v>30.763436302042525</v>
      </c>
      <c r="H1177" s="12">
        <f ca="1"/>
        <v>5.9172004597554976E-3</v>
      </c>
    </row>
    <row r="1178" spans="6:8" x14ac:dyDescent="0.3">
      <c r="F1178" s="2">
        <v>1173</v>
      </c>
      <c r="G1178" s="12">
        <f ca="1"/>
        <v>30.774143815149831</v>
      </c>
      <c r="H1178" s="12">
        <f ca="1"/>
        <v>5.9192715202772738E-3</v>
      </c>
    </row>
    <row r="1179" spans="6:8" x14ac:dyDescent="0.3">
      <c r="F1179" s="2">
        <v>1174</v>
      </c>
      <c r="G1179" s="12">
        <f ca="1"/>
        <v>30.890446941228063</v>
      </c>
      <c r="H1179" s="12">
        <f ca="1"/>
        <v>5.9417618391731245E-3</v>
      </c>
    </row>
    <row r="1180" spans="6:8" x14ac:dyDescent="0.3">
      <c r="F1180" s="2">
        <v>1175</v>
      </c>
      <c r="G1180" s="12">
        <f ca="1"/>
        <v>30.955031649091215</v>
      </c>
      <c r="H1180" s="12">
        <f ca="1"/>
        <v>5.9542467686480305E-3</v>
      </c>
    </row>
    <row r="1181" spans="6:8" x14ac:dyDescent="0.3">
      <c r="F1181" s="2">
        <v>1176</v>
      </c>
      <c r="G1181" s="12">
        <f ca="1"/>
        <v>30.985559380554694</v>
      </c>
      <c r="H1181" s="12">
        <f ca="1"/>
        <v>5.9601470132434513E-3</v>
      </c>
    </row>
    <row r="1182" spans="6:8" x14ac:dyDescent="0.3">
      <c r="F1182" s="2">
        <v>1177</v>
      </c>
      <c r="G1182" s="12">
        <f ca="1"/>
        <v>31.014407935380028</v>
      </c>
      <c r="H1182" s="12">
        <f ca="1"/>
        <v>5.9657220517246347E-3</v>
      </c>
    </row>
    <row r="1183" spans="6:8" x14ac:dyDescent="0.3">
      <c r="F1183" s="2">
        <v>1178</v>
      </c>
      <c r="G1183" s="12">
        <f ca="1"/>
        <v>31.03401383437496</v>
      </c>
      <c r="H1183" s="12">
        <f ca="1"/>
        <v>5.9695105560876862E-3</v>
      </c>
    </row>
    <row r="1184" spans="6:8" x14ac:dyDescent="0.3">
      <c r="F1184" s="2">
        <v>1179</v>
      </c>
      <c r="G1184" s="12">
        <f ca="1"/>
        <v>31.051660713302283</v>
      </c>
      <c r="H1184" s="12">
        <f ca="1"/>
        <v>5.9729202520799459E-3</v>
      </c>
    </row>
    <row r="1185" spans="6:8" x14ac:dyDescent="0.3">
      <c r="F1185" s="2">
        <v>1180</v>
      </c>
      <c r="G1185" s="12">
        <f ca="1"/>
        <v>31.058049342233364</v>
      </c>
      <c r="H1185" s="12">
        <f ca="1"/>
        <v>5.9741545891716496E-3</v>
      </c>
    </row>
    <row r="1186" spans="6:8" x14ac:dyDescent="0.3">
      <c r="F1186" s="2">
        <v>1181</v>
      </c>
      <c r="G1186" s="12">
        <f ca="1"/>
        <v>31.060339544824242</v>
      </c>
      <c r="H1186" s="12">
        <f ca="1"/>
        <v>5.9745970676667627E-3</v>
      </c>
    </row>
    <row r="1187" spans="6:8" x14ac:dyDescent="0.3">
      <c r="F1187" s="2">
        <v>1182</v>
      </c>
      <c r="G1187" s="12">
        <f ca="1"/>
        <v>31.073890655505018</v>
      </c>
      <c r="H1187" s="12">
        <f ca="1"/>
        <v>5.977215122731562E-3</v>
      </c>
    </row>
    <row r="1188" spans="6:8" x14ac:dyDescent="0.3">
      <c r="F1188" s="2">
        <v>1183</v>
      </c>
      <c r="G1188" s="12">
        <f ca="1"/>
        <v>31.090484156867568</v>
      </c>
      <c r="H1188" s="12">
        <f ca="1"/>
        <v>5.9804207601268245E-3</v>
      </c>
    </row>
    <row r="1189" spans="6:8" x14ac:dyDescent="0.3">
      <c r="F1189" s="2">
        <v>1184</v>
      </c>
      <c r="G1189" s="12">
        <f ca="1"/>
        <v>31.101468983270408</v>
      </c>
      <c r="H1189" s="12">
        <f ca="1"/>
        <v>5.9825427543517369E-3</v>
      </c>
    </row>
    <row r="1190" spans="6:8" x14ac:dyDescent="0.3">
      <c r="F1190" s="2">
        <v>1185</v>
      </c>
      <c r="G1190" s="12">
        <f ca="1"/>
        <v>31.103850078532666</v>
      </c>
      <c r="H1190" s="12">
        <f ca="1"/>
        <v>5.983002709427471E-3</v>
      </c>
    </row>
    <row r="1191" spans="6:8" x14ac:dyDescent="0.3">
      <c r="F1191" s="2">
        <v>1186</v>
      </c>
      <c r="G1191" s="12">
        <f ca="1"/>
        <v>31.111790109089785</v>
      </c>
      <c r="H1191" s="12">
        <f ca="1"/>
        <v>5.9845364476595921E-3</v>
      </c>
    </row>
    <row r="1192" spans="6:8" x14ac:dyDescent="0.3">
      <c r="F1192" s="2">
        <v>1187</v>
      </c>
      <c r="G1192" s="12">
        <f ca="1"/>
        <v>31.174441215340778</v>
      </c>
      <c r="H1192" s="12">
        <f ca="1"/>
        <v>5.996636618658735E-3</v>
      </c>
    </row>
    <row r="1193" spans="6:8" x14ac:dyDescent="0.3">
      <c r="F1193" s="2">
        <v>1188</v>
      </c>
      <c r="G1193" s="12">
        <f ca="1"/>
        <v>31.198656003693127</v>
      </c>
      <c r="H1193" s="12">
        <f ca="1"/>
        <v>6.0013124683036606E-3</v>
      </c>
    </row>
    <row r="1194" spans="6:8" x14ac:dyDescent="0.3">
      <c r="F1194" s="2">
        <v>1189</v>
      </c>
      <c r="G1194" s="12">
        <f ca="1"/>
        <v>31.22498676053258</v>
      </c>
      <c r="H1194" s="12">
        <f ca="1"/>
        <v>6.0063963338226386E-3</v>
      </c>
    </row>
    <row r="1195" spans="6:8" x14ac:dyDescent="0.3">
      <c r="F1195" s="2">
        <v>1190</v>
      </c>
      <c r="G1195" s="12">
        <f ca="1"/>
        <v>31.241569153949285</v>
      </c>
      <c r="H1195" s="12">
        <f ca="1"/>
        <v>6.0095977028600559E-3</v>
      </c>
    </row>
    <row r="1196" spans="6:8" x14ac:dyDescent="0.3">
      <c r="F1196" s="2">
        <v>1191</v>
      </c>
      <c r="G1196" s="12">
        <f ca="1"/>
        <v>31.251858883668564</v>
      </c>
      <c r="H1196" s="12">
        <f ca="1"/>
        <v>6.0115840989376588E-3</v>
      </c>
    </row>
    <row r="1197" spans="6:8" x14ac:dyDescent="0.3">
      <c r="F1197" s="2">
        <v>1192</v>
      </c>
      <c r="G1197" s="12">
        <f ca="1"/>
        <v>31.260914698118167</v>
      </c>
      <c r="H1197" s="12">
        <f ca="1"/>
        <v>6.013332214363557E-3</v>
      </c>
    </row>
    <row r="1198" spans="6:8" x14ac:dyDescent="0.3">
      <c r="F1198" s="2">
        <v>1193</v>
      </c>
      <c r="G1198" s="12">
        <f ca="1"/>
        <v>31.26255364816776</v>
      </c>
      <c r="H1198" s="12">
        <f ca="1"/>
        <v>6.0136485860478855E-3</v>
      </c>
    </row>
    <row r="1199" spans="6:8" x14ac:dyDescent="0.3">
      <c r="F1199" s="2">
        <v>1194</v>
      </c>
      <c r="G1199" s="12">
        <f ca="1"/>
        <v>31.294346661528905</v>
      </c>
      <c r="H1199" s="12">
        <f ca="1"/>
        <v>6.0197852155658557E-3</v>
      </c>
    </row>
    <row r="1200" spans="6:8" x14ac:dyDescent="0.3">
      <c r="F1200" s="2">
        <v>1195</v>
      </c>
      <c r="G1200" s="12">
        <f ca="1"/>
        <v>31.362058647742664</v>
      </c>
      <c r="H1200" s="12">
        <f ca="1"/>
        <v>6.0328517954823697E-3</v>
      </c>
    </row>
    <row r="1201" spans="6:8" x14ac:dyDescent="0.3">
      <c r="F1201" s="2">
        <v>1196</v>
      </c>
      <c r="G1201" s="12">
        <f ca="1"/>
        <v>31.373008608982488</v>
      </c>
      <c r="H1201" s="12">
        <f ca="1"/>
        <v>6.0349644431022227E-3</v>
      </c>
    </row>
    <row r="1202" spans="6:8" x14ac:dyDescent="0.3">
      <c r="F1202" s="2">
        <v>1197</v>
      </c>
      <c r="G1202" s="12">
        <f ca="1"/>
        <v>31.388092762631242</v>
      </c>
      <c r="H1202" s="12">
        <f ca="1"/>
        <v>6.0378745432725098E-3</v>
      </c>
    </row>
    <row r="1203" spans="6:8" x14ac:dyDescent="0.3">
      <c r="F1203" s="2">
        <v>1198</v>
      </c>
      <c r="G1203" s="12">
        <f ca="1"/>
        <v>31.39519290121703</v>
      </c>
      <c r="H1203" s="12">
        <f ca="1"/>
        <v>6.0392442584639057E-3</v>
      </c>
    </row>
    <row r="1204" spans="6:8" x14ac:dyDescent="0.3">
      <c r="F1204" s="2">
        <v>1199</v>
      </c>
      <c r="G1204" s="12">
        <f ca="1"/>
        <v>31.403739332115169</v>
      </c>
      <c r="H1204" s="12">
        <f ca="1"/>
        <v>6.0408929201681344E-3</v>
      </c>
    </row>
    <row r="1205" spans="6:8" x14ac:dyDescent="0.3">
      <c r="F1205" s="2">
        <v>1200</v>
      </c>
      <c r="G1205" s="12">
        <f ca="1"/>
        <v>31.426898540953076</v>
      </c>
      <c r="H1205" s="12">
        <f ca="1"/>
        <v>6.045360131343676E-3</v>
      </c>
    </row>
    <row r="1206" spans="6:8" x14ac:dyDescent="0.3">
      <c r="F1206" s="2">
        <v>1201</v>
      </c>
      <c r="G1206" s="12">
        <f ca="1"/>
        <v>31.456384612096389</v>
      </c>
      <c r="H1206" s="12">
        <f ca="1"/>
        <v>6.051046993516546E-3</v>
      </c>
    </row>
    <row r="1207" spans="6:8" x14ac:dyDescent="0.3">
      <c r="F1207" s="2">
        <v>1202</v>
      </c>
      <c r="G1207" s="12">
        <f ca="1"/>
        <v>31.470976993382934</v>
      </c>
      <c r="H1207" s="12">
        <f ca="1"/>
        <v>6.0538610563419656E-3</v>
      </c>
    </row>
    <row r="1208" spans="6:8" x14ac:dyDescent="0.3">
      <c r="F1208" s="2">
        <v>1203</v>
      </c>
      <c r="G1208" s="12">
        <f ca="1"/>
        <v>31.48119301402911</v>
      </c>
      <c r="H1208" s="12">
        <f ca="1"/>
        <v>6.0558310374157565E-3</v>
      </c>
    </row>
    <row r="1209" spans="6:8" x14ac:dyDescent="0.3">
      <c r="F1209" s="2">
        <v>1204</v>
      </c>
      <c r="G1209" s="12">
        <f ca="1"/>
        <v>31.487690660441228</v>
      </c>
      <c r="H1209" s="12">
        <f ca="1"/>
        <v>6.0570839416331295E-3</v>
      </c>
    </row>
    <row r="1210" spans="6:8" x14ac:dyDescent="0.3">
      <c r="F1210" s="2">
        <v>1205</v>
      </c>
      <c r="G1210" s="12">
        <f ca="1"/>
        <v>31.502139605483077</v>
      </c>
      <c r="H1210" s="12">
        <f ca="1"/>
        <v>6.0598699001963938E-3</v>
      </c>
    </row>
    <row r="1211" spans="6:8" x14ac:dyDescent="0.3">
      <c r="F1211" s="2">
        <v>1206</v>
      </c>
      <c r="G1211" s="12">
        <f ca="1"/>
        <v>31.517637090464863</v>
      </c>
      <c r="H1211" s="12">
        <f ca="1"/>
        <v>6.0628578016935584E-3</v>
      </c>
    </row>
    <row r="1212" spans="6:8" x14ac:dyDescent="0.3">
      <c r="F1212" s="2">
        <v>1207</v>
      </c>
      <c r="G1212" s="12">
        <f ca="1"/>
        <v>31.527668576010008</v>
      </c>
      <c r="H1212" s="12">
        <f ca="1"/>
        <v>6.0647917355406379E-3</v>
      </c>
    </row>
    <row r="1213" spans="6:8" x14ac:dyDescent="0.3">
      <c r="F1213" s="2">
        <v>1208</v>
      </c>
      <c r="G1213" s="12">
        <f ca="1"/>
        <v>31.532858053371978</v>
      </c>
      <c r="H1213" s="12">
        <f ca="1"/>
        <v>6.0657921565522395E-3</v>
      </c>
    </row>
    <row r="1214" spans="6:8" x14ac:dyDescent="0.3">
      <c r="F1214" s="2">
        <v>1209</v>
      </c>
      <c r="G1214" s="12">
        <f ca="1"/>
        <v>31.54368168207337</v>
      </c>
      <c r="H1214" s="12">
        <f ca="1"/>
        <v>6.0678786351187203E-3</v>
      </c>
    </row>
    <row r="1215" spans="6:8" x14ac:dyDescent="0.3">
      <c r="F1215" s="2">
        <v>1210</v>
      </c>
      <c r="G1215" s="12">
        <f ca="1"/>
        <v>31.561383026101744</v>
      </c>
      <c r="H1215" s="12">
        <f ca="1"/>
        <v>6.0712906806362722E-3</v>
      </c>
    </row>
    <row r="1216" spans="6:8" x14ac:dyDescent="0.3">
      <c r="F1216" s="2">
        <v>1211</v>
      </c>
      <c r="G1216" s="12">
        <f ca="1"/>
        <v>31.563199801761787</v>
      </c>
      <c r="H1216" s="12">
        <f ca="1"/>
        <v>6.0716408575934074E-3</v>
      </c>
    </row>
    <row r="1217" spans="6:8" x14ac:dyDescent="0.3">
      <c r="F1217" s="2">
        <v>1212</v>
      </c>
      <c r="G1217" s="12">
        <f ca="1"/>
        <v>31.577952615138102</v>
      </c>
      <c r="H1217" s="12">
        <f ca="1"/>
        <v>6.0744842845644005E-3</v>
      </c>
    </row>
    <row r="1218" spans="6:8" x14ac:dyDescent="0.3">
      <c r="F1218" s="2">
        <v>1213</v>
      </c>
      <c r="G1218" s="12">
        <f ca="1"/>
        <v>31.582080891487575</v>
      </c>
      <c r="H1218" s="12">
        <f ca="1"/>
        <v>6.0752799202283452E-3</v>
      </c>
    </row>
    <row r="1219" spans="6:8" x14ac:dyDescent="0.3">
      <c r="F1219" s="2">
        <v>1214</v>
      </c>
      <c r="G1219" s="12">
        <f ca="1"/>
        <v>31.589465430943569</v>
      </c>
      <c r="H1219" s="12">
        <f ca="1"/>
        <v>6.0767030863125172E-3</v>
      </c>
    </row>
    <row r="1220" spans="6:8" x14ac:dyDescent="0.3">
      <c r="F1220" s="2">
        <v>1215</v>
      </c>
      <c r="G1220" s="12">
        <f ca="1"/>
        <v>31.603478171219599</v>
      </c>
      <c r="H1220" s="12">
        <f ca="1"/>
        <v>6.079403500725355E-3</v>
      </c>
    </row>
    <row r="1221" spans="6:8" x14ac:dyDescent="0.3">
      <c r="F1221" s="2">
        <v>1216</v>
      </c>
      <c r="G1221" s="12">
        <f ca="1"/>
        <v>31.619849276700759</v>
      </c>
      <c r="H1221" s="12">
        <f ca="1"/>
        <v>6.0825581415254182E-3</v>
      </c>
    </row>
    <row r="1222" spans="6:8" x14ac:dyDescent="0.3">
      <c r="F1222" s="2">
        <v>1217</v>
      </c>
      <c r="G1222" s="12">
        <f ca="1"/>
        <v>31.627779224940699</v>
      </c>
      <c r="H1222" s="12">
        <f ca="1"/>
        <v>6.0840861078085536E-3</v>
      </c>
    </row>
    <row r="1223" spans="6:8" x14ac:dyDescent="0.3">
      <c r="F1223" s="2">
        <v>1218</v>
      </c>
      <c r="G1223" s="12">
        <f ca="1"/>
        <v>31.630490642425915</v>
      </c>
      <c r="H1223" s="12">
        <f ca="1"/>
        <v>6.084608536823047E-3</v>
      </c>
    </row>
    <row r="1224" spans="6:8" x14ac:dyDescent="0.3">
      <c r="F1224" s="2">
        <v>1219</v>
      </c>
      <c r="G1224" s="12">
        <f ca="1"/>
        <v>31.637931358718394</v>
      </c>
      <c r="H1224" s="12">
        <f ca="1"/>
        <v>6.0860421555522506E-3</v>
      </c>
    </row>
    <row r="1225" spans="6:8" x14ac:dyDescent="0.3">
      <c r="F1225" s="2">
        <v>1220</v>
      </c>
      <c r="G1225" s="12">
        <f ca="1"/>
        <v>31.647125785304009</v>
      </c>
      <c r="H1225" s="12">
        <f ca="1"/>
        <v>6.0878135851426861E-3</v>
      </c>
    </row>
    <row r="1226" spans="6:8" x14ac:dyDescent="0.3">
      <c r="F1226" s="2">
        <v>1221</v>
      </c>
      <c r="G1226" s="12">
        <f ca="1"/>
        <v>31.664030097152054</v>
      </c>
      <c r="H1226" s="12">
        <f ca="1"/>
        <v>6.0910701950011416E-3</v>
      </c>
    </row>
    <row r="1227" spans="6:8" x14ac:dyDescent="0.3">
      <c r="F1227" s="2">
        <v>1222</v>
      </c>
      <c r="G1227" s="12">
        <f ca="1"/>
        <v>31.669729863693682</v>
      </c>
      <c r="H1227" s="12">
        <f ca="1"/>
        <v>6.0921681848710319E-3</v>
      </c>
    </row>
    <row r="1228" spans="6:8" x14ac:dyDescent="0.3">
      <c r="F1228" s="2">
        <v>1223</v>
      </c>
      <c r="G1228" s="12">
        <f ca="1"/>
        <v>31.676765468466407</v>
      </c>
      <c r="H1228" s="12">
        <f ca="1"/>
        <v>6.0935234599231829E-3</v>
      </c>
    </row>
    <row r="1229" spans="6:8" x14ac:dyDescent="0.3">
      <c r="F1229" s="2">
        <v>1224</v>
      </c>
      <c r="G1229" s="12">
        <f ca="1"/>
        <v>31.725774294829954</v>
      </c>
      <c r="H1229" s="12">
        <f ca="1"/>
        <v>6.1029626040608465E-3</v>
      </c>
    </row>
    <row r="1230" spans="6:8" x14ac:dyDescent="0.3">
      <c r="F1230" s="2">
        <v>1225</v>
      </c>
      <c r="G1230" s="12">
        <f ca="1"/>
        <v>31.731243528004978</v>
      </c>
      <c r="H1230" s="12">
        <f ca="1"/>
        <v>6.1040158224002286E-3</v>
      </c>
    </row>
    <row r="1231" spans="6:8" x14ac:dyDescent="0.3">
      <c r="F1231" s="2">
        <v>1226</v>
      </c>
      <c r="G1231" s="12">
        <f ca="1"/>
        <v>31.745866890552854</v>
      </c>
      <c r="H1231" s="12">
        <f ca="1"/>
        <v>6.1068317049073713E-3</v>
      </c>
    </row>
    <row r="1232" spans="6:8" x14ac:dyDescent="0.3">
      <c r="F1232" s="2">
        <v>1227</v>
      </c>
      <c r="G1232" s="12">
        <f ca="1"/>
        <v>31.782710922835015</v>
      </c>
      <c r="H1232" s="12">
        <f ca="1"/>
        <v>6.11392537065526E-3</v>
      </c>
    </row>
    <row r="1233" spans="6:8" x14ac:dyDescent="0.3">
      <c r="F1233" s="2">
        <v>1228</v>
      </c>
      <c r="G1233" s="12">
        <f ca="1"/>
        <v>31.791795408669493</v>
      </c>
      <c r="H1233" s="12">
        <f ca="1"/>
        <v>6.1156741966955711E-3</v>
      </c>
    </row>
    <row r="1234" spans="6:8" x14ac:dyDescent="0.3">
      <c r="F1234" s="2">
        <v>1229</v>
      </c>
      <c r="G1234" s="12">
        <f ca="1"/>
        <v>31.794074312885133</v>
      </c>
      <c r="H1234" s="12">
        <f ca="1"/>
        <v>6.1161128870286944E-3</v>
      </c>
    </row>
    <row r="1235" spans="6:8" x14ac:dyDescent="0.3">
      <c r="F1235" s="2">
        <v>1230</v>
      </c>
      <c r="G1235" s="12">
        <f ca="1"/>
        <v>31.82187269064066</v>
      </c>
      <c r="H1235" s="12">
        <f ca="1"/>
        <v>6.121463622667269E-3</v>
      </c>
    </row>
    <row r="1236" spans="6:8" x14ac:dyDescent="0.3">
      <c r="F1236" s="2">
        <v>1231</v>
      </c>
      <c r="G1236" s="12">
        <f ca="1"/>
        <v>31.824615588369934</v>
      </c>
      <c r="H1236" s="12">
        <f ca="1"/>
        <v>6.1219915388304623E-3</v>
      </c>
    </row>
    <row r="1237" spans="6:8" x14ac:dyDescent="0.3">
      <c r="F1237" s="2">
        <v>1232</v>
      </c>
      <c r="G1237" s="12">
        <f ca="1"/>
        <v>31.846816852948034</v>
      </c>
      <c r="H1237" s="12">
        <f ca="1"/>
        <v>6.1262642274043256E-3</v>
      </c>
    </row>
    <row r="1238" spans="6:8" x14ac:dyDescent="0.3">
      <c r="F1238" s="2">
        <v>1233</v>
      </c>
      <c r="G1238" s="12">
        <f ca="1"/>
        <v>31.861233801931011</v>
      </c>
      <c r="H1238" s="12">
        <f ca="1"/>
        <v>6.1290385052125721E-3</v>
      </c>
    </row>
    <row r="1239" spans="6:8" x14ac:dyDescent="0.3">
      <c r="F1239" s="2">
        <v>1234</v>
      </c>
      <c r="G1239" s="12">
        <f ca="1"/>
        <v>31.871581185553246</v>
      </c>
      <c r="H1239" s="12">
        <f ca="1"/>
        <v>6.1310295232958334E-3</v>
      </c>
    </row>
    <row r="1240" spans="6:8" x14ac:dyDescent="0.3">
      <c r="F1240" s="2">
        <v>1235</v>
      </c>
      <c r="G1240" s="12">
        <f ca="1"/>
        <v>31.896163305923224</v>
      </c>
      <c r="H1240" s="12">
        <f ca="1"/>
        <v>6.1357590608450809E-3</v>
      </c>
    </row>
    <row r="1241" spans="6:8" x14ac:dyDescent="0.3">
      <c r="F1241" s="2">
        <v>1236</v>
      </c>
      <c r="G1241" s="12">
        <f ca="1"/>
        <v>31.932516253883861</v>
      </c>
      <c r="H1241" s="12">
        <f ca="1"/>
        <v>6.1427519913996812E-3</v>
      </c>
    </row>
    <row r="1242" spans="6:8" x14ac:dyDescent="0.3">
      <c r="F1242" s="2">
        <v>1237</v>
      </c>
      <c r="G1242" s="12">
        <f ca="1"/>
        <v>31.959027423432417</v>
      </c>
      <c r="H1242" s="12">
        <f ca="1"/>
        <v>6.1478507599636665E-3</v>
      </c>
    </row>
    <row r="1243" spans="6:8" x14ac:dyDescent="0.3">
      <c r="F1243" s="2">
        <v>1238</v>
      </c>
      <c r="G1243" s="12">
        <f ca="1"/>
        <v>31.990657943823869</v>
      </c>
      <c r="H1243" s="12">
        <f ca="1"/>
        <v>6.1539330194330397E-3</v>
      </c>
    </row>
    <row r="1244" spans="6:8" x14ac:dyDescent="0.3">
      <c r="F1244" s="2">
        <v>1239</v>
      </c>
      <c r="G1244" s="12">
        <f ca="1"/>
        <v>32.009646101371146</v>
      </c>
      <c r="H1244" s="12">
        <f ca="1"/>
        <v>6.1575836935194462E-3</v>
      </c>
    </row>
    <row r="1245" spans="6:8" x14ac:dyDescent="0.3">
      <c r="F1245" s="2">
        <v>1240</v>
      </c>
      <c r="G1245" s="12">
        <f ca="1"/>
        <v>32.013476018107923</v>
      </c>
      <c r="H1245" s="12">
        <f ca="1"/>
        <v>6.1583199829199978E-3</v>
      </c>
    </row>
    <row r="1246" spans="6:8" x14ac:dyDescent="0.3">
      <c r="F1246" s="2">
        <v>1241</v>
      </c>
      <c r="G1246" s="12">
        <f ca="1"/>
        <v>32.05280564599326</v>
      </c>
      <c r="H1246" s="12">
        <f ca="1"/>
        <v>6.1658799507529772E-3</v>
      </c>
    </row>
    <row r="1247" spans="6:8" x14ac:dyDescent="0.3">
      <c r="F1247" s="2">
        <v>1242</v>
      </c>
      <c r="G1247" s="12">
        <f ca="1"/>
        <v>32.066957874766871</v>
      </c>
      <c r="H1247" s="12">
        <f ca="1"/>
        <v>6.1685998399431188E-3</v>
      </c>
    </row>
    <row r="1248" spans="6:8" x14ac:dyDescent="0.3">
      <c r="F1248" s="2">
        <v>1243</v>
      </c>
      <c r="G1248" s="12">
        <f ca="1"/>
        <v>32.068703813893791</v>
      </c>
      <c r="H1248" s="12">
        <f ca="1"/>
        <v>6.1689353715266206E-3</v>
      </c>
    </row>
    <row r="1249" spans="6:8" x14ac:dyDescent="0.3">
      <c r="F1249" s="2">
        <v>1244</v>
      </c>
      <c r="G1249" s="12">
        <f ca="1"/>
        <v>32.082511758194627</v>
      </c>
      <c r="H1249" s="12">
        <f ca="1"/>
        <v>6.1715888262204553E-3</v>
      </c>
    </row>
    <row r="1250" spans="6:8" x14ac:dyDescent="0.3">
      <c r="F1250" s="2">
        <v>1245</v>
      </c>
      <c r="G1250" s="12">
        <f ca="1"/>
        <v>32.119329719841105</v>
      </c>
      <c r="H1250" s="12">
        <f ca="1"/>
        <v>6.1786629306560528E-3</v>
      </c>
    </row>
    <row r="1251" spans="6:8" x14ac:dyDescent="0.3">
      <c r="F1251" s="2">
        <v>1246</v>
      </c>
      <c r="G1251" s="12">
        <f ca="1"/>
        <v>32.173808368951569</v>
      </c>
      <c r="H1251" s="12">
        <f ca="1"/>
        <v>6.1891271925688454E-3</v>
      </c>
    </row>
    <row r="1252" spans="6:8" x14ac:dyDescent="0.3">
      <c r="F1252" s="2">
        <v>1247</v>
      </c>
      <c r="G1252" s="12">
        <f ca="1"/>
        <v>32.202861403839627</v>
      </c>
      <c r="H1252" s="12">
        <f ca="1"/>
        <v>6.1947061583981439E-3</v>
      </c>
    </row>
    <row r="1253" spans="6:8" x14ac:dyDescent="0.3">
      <c r="F1253" s="2">
        <v>1248</v>
      </c>
      <c r="G1253" s="12">
        <f ca="1"/>
        <v>32.209398005039588</v>
      </c>
      <c r="H1253" s="12">
        <f ca="1"/>
        <v>6.1959612126697991E-3</v>
      </c>
    </row>
    <row r="1254" spans="6:8" x14ac:dyDescent="0.3">
      <c r="F1254" s="2">
        <v>1249</v>
      </c>
      <c r="G1254" s="12">
        <f ca="1"/>
        <v>32.216327307357794</v>
      </c>
      <c r="H1254" s="12">
        <f ca="1"/>
        <v>6.1972916069844728E-3</v>
      </c>
    </row>
    <row r="1255" spans="6:8" x14ac:dyDescent="0.3">
      <c r="F1255" s="2">
        <v>1250</v>
      </c>
      <c r="G1255" s="12">
        <f ca="1"/>
        <v>32.217794242541324</v>
      </c>
      <c r="H1255" s="12">
        <f ca="1"/>
        <v>6.1975732438651942E-3</v>
      </c>
    </row>
    <row r="1256" spans="6:8" x14ac:dyDescent="0.3">
      <c r="F1256" s="2">
        <v>1251</v>
      </c>
      <c r="G1256" s="12">
        <f ca="1"/>
        <v>32.223367300564206</v>
      </c>
      <c r="H1256" s="12">
        <f ca="1"/>
        <v>6.1986431898697165E-3</v>
      </c>
    </row>
    <row r="1257" spans="6:8" x14ac:dyDescent="0.3">
      <c r="F1257" s="2">
        <v>1252</v>
      </c>
      <c r="G1257" s="12">
        <f ca="1"/>
        <v>32.251381818263347</v>
      </c>
      <c r="H1257" s="12">
        <f ca="1"/>
        <v>6.204020958285276E-3</v>
      </c>
    </row>
    <row r="1258" spans="6:8" x14ac:dyDescent="0.3">
      <c r="F1258" s="2">
        <v>1253</v>
      </c>
      <c r="G1258" s="12">
        <f ca="1"/>
        <v>32.255126800034361</v>
      </c>
      <c r="H1258" s="12">
        <f ca="1"/>
        <v>6.2047397810062448E-3</v>
      </c>
    </row>
    <row r="1259" spans="6:8" x14ac:dyDescent="0.3">
      <c r="F1259" s="2">
        <v>1254</v>
      </c>
      <c r="G1259" s="12">
        <f ca="1"/>
        <v>32.256100644314571</v>
      </c>
      <c r="H1259" s="12">
        <f ca="1"/>
        <v>6.2049267005096958E-3</v>
      </c>
    </row>
    <row r="1260" spans="6:8" x14ac:dyDescent="0.3">
      <c r="F1260" s="2">
        <v>1255</v>
      </c>
      <c r="G1260" s="12">
        <f ca="1"/>
        <v>32.292771726792871</v>
      </c>
      <c r="H1260" s="12">
        <f ca="1"/>
        <v>6.2119644343496894E-3</v>
      </c>
    </row>
    <row r="1261" spans="6:8" x14ac:dyDescent="0.3">
      <c r="F1261" s="2">
        <v>1256</v>
      </c>
      <c r="G1261" s="12">
        <f ca="1"/>
        <v>32.304435606989912</v>
      </c>
      <c r="H1261" s="12">
        <f ca="1"/>
        <v>6.2142025363547924E-3</v>
      </c>
    </row>
    <row r="1262" spans="6:8" x14ac:dyDescent="0.3">
      <c r="F1262" s="2">
        <v>1257</v>
      </c>
      <c r="G1262" s="12">
        <f ca="1"/>
        <v>32.313135731805289</v>
      </c>
      <c r="H1262" s="12">
        <f ca="1"/>
        <v>6.2158718258784216E-3</v>
      </c>
    </row>
    <row r="1263" spans="6:8" x14ac:dyDescent="0.3">
      <c r="F1263" s="2">
        <v>1258</v>
      </c>
      <c r="G1263" s="12">
        <f ca="1"/>
        <v>32.316203092510229</v>
      </c>
      <c r="H1263" s="12">
        <f ca="1"/>
        <v>6.2164603351143764E-3</v>
      </c>
    </row>
    <row r="1264" spans="6:8" x14ac:dyDescent="0.3">
      <c r="F1264" s="2">
        <v>1259</v>
      </c>
      <c r="G1264" s="12">
        <f ca="1"/>
        <v>32.325170010571199</v>
      </c>
      <c r="H1264" s="12">
        <f ca="1"/>
        <v>6.218180671759512E-3</v>
      </c>
    </row>
    <row r="1265" spans="6:8" x14ac:dyDescent="0.3">
      <c r="F1265" s="2">
        <v>1260</v>
      </c>
      <c r="G1265" s="12">
        <f ca="1"/>
        <v>32.340863582097285</v>
      </c>
      <c r="H1265" s="12">
        <f ca="1"/>
        <v>6.2211912827032341E-3</v>
      </c>
    </row>
    <row r="1266" spans="6:8" x14ac:dyDescent="0.3">
      <c r="F1266" s="2">
        <v>1261</v>
      </c>
      <c r="G1266" s="12">
        <f ca="1"/>
        <v>32.353410459745305</v>
      </c>
      <c r="H1266" s="12">
        <f ca="1"/>
        <v>6.2235980024091201E-3</v>
      </c>
    </row>
    <row r="1267" spans="6:8" x14ac:dyDescent="0.3">
      <c r="F1267" s="2">
        <v>1262</v>
      </c>
      <c r="G1267" s="12">
        <f ca="1"/>
        <v>32.380408725327428</v>
      </c>
      <c r="H1267" s="12">
        <f ca="1"/>
        <v>6.2287760395011897E-3</v>
      </c>
    </row>
    <row r="1268" spans="6:8" x14ac:dyDescent="0.3">
      <c r="F1268" s="2">
        <v>1263</v>
      </c>
      <c r="G1268" s="12">
        <f ca="1"/>
        <v>32.382350192303107</v>
      </c>
      <c r="H1268" s="12">
        <f ca="1"/>
        <v>6.2291483581459906E-3</v>
      </c>
    </row>
    <row r="1269" spans="6:8" x14ac:dyDescent="0.3">
      <c r="F1269" s="2">
        <v>1264</v>
      </c>
      <c r="G1269" s="12">
        <f ca="1"/>
        <v>32.440358351821615</v>
      </c>
      <c r="H1269" s="12">
        <f ca="1"/>
        <v>6.24027030478455E-3</v>
      </c>
    </row>
    <row r="1270" spans="6:8" x14ac:dyDescent="0.3">
      <c r="F1270" s="2">
        <v>1265</v>
      </c>
      <c r="G1270" s="12">
        <f ca="1"/>
        <v>32.45774541348819</v>
      </c>
      <c r="H1270" s="12">
        <f ca="1"/>
        <v>6.243603033215959E-3</v>
      </c>
    </row>
    <row r="1271" spans="6:8" x14ac:dyDescent="0.3">
      <c r="F1271" s="2">
        <v>1266</v>
      </c>
      <c r="G1271" s="12">
        <f ca="1"/>
        <v>32.459903552690321</v>
      </c>
      <c r="H1271" s="12">
        <f ca="1"/>
        <v>6.2440166730471707E-3</v>
      </c>
    </row>
    <row r="1272" spans="6:8" x14ac:dyDescent="0.3">
      <c r="F1272" s="2">
        <v>1267</v>
      </c>
      <c r="G1272" s="12">
        <f ca="1"/>
        <v>32.467014401295621</v>
      </c>
      <c r="H1272" s="12">
        <f ca="1"/>
        <v>6.2453795280995681E-3</v>
      </c>
    </row>
    <row r="1273" spans="6:8" x14ac:dyDescent="0.3">
      <c r="F1273" s="2">
        <v>1268</v>
      </c>
      <c r="G1273" s="12">
        <f ca="1"/>
        <v>32.470212107714069</v>
      </c>
      <c r="H1273" s="12">
        <f ca="1"/>
        <v>6.2459923728876545E-3</v>
      </c>
    </row>
    <row r="1274" spans="6:8" x14ac:dyDescent="0.3">
      <c r="F1274" s="2">
        <v>1269</v>
      </c>
      <c r="G1274" s="12">
        <f ca="1"/>
        <v>32.475037963556858</v>
      </c>
      <c r="H1274" s="12">
        <f ca="1"/>
        <v>6.2469172276231081E-3</v>
      </c>
    </row>
    <row r="1275" spans="6:8" x14ac:dyDescent="0.3">
      <c r="F1275" s="2">
        <v>1270</v>
      </c>
      <c r="G1275" s="12">
        <f ca="1"/>
        <v>32.48199271586676</v>
      </c>
      <c r="H1275" s="12">
        <f ca="1"/>
        <v>6.248250018864936E-3</v>
      </c>
    </row>
    <row r="1276" spans="6:8" x14ac:dyDescent="0.3">
      <c r="F1276" s="2">
        <v>1271</v>
      </c>
      <c r="G1276" s="12">
        <f ca="1"/>
        <v>32.495372459092593</v>
      </c>
      <c r="H1276" s="12">
        <f ca="1"/>
        <v>6.2508138879784399E-3</v>
      </c>
    </row>
    <row r="1277" spans="6:8" x14ac:dyDescent="0.3">
      <c r="F1277" s="2">
        <v>1272</v>
      </c>
      <c r="G1277" s="12">
        <f ca="1"/>
        <v>32.540653867034962</v>
      </c>
      <c r="H1277" s="12">
        <f ca="1"/>
        <v>6.2594889766993192E-3</v>
      </c>
    </row>
    <row r="1278" spans="6:8" x14ac:dyDescent="0.3">
      <c r="F1278" s="2">
        <v>1273</v>
      </c>
      <c r="G1278" s="12">
        <f ca="1"/>
        <v>32.546739144290243</v>
      </c>
      <c r="H1278" s="12">
        <f ca="1"/>
        <v>6.2606545818440955E-3</v>
      </c>
    </row>
    <row r="1279" spans="6:8" x14ac:dyDescent="0.3">
      <c r="F1279" s="2">
        <v>1274</v>
      </c>
      <c r="G1279" s="12">
        <f ca="1"/>
        <v>32.552235832200594</v>
      </c>
      <c r="H1279" s="12">
        <f ca="1"/>
        <v>6.261707399990519E-3</v>
      </c>
    </row>
    <row r="1280" spans="6:8" x14ac:dyDescent="0.3">
      <c r="F1280" s="2">
        <v>1275</v>
      </c>
      <c r="G1280" s="12">
        <f ca="1"/>
        <v>32.561662464931231</v>
      </c>
      <c r="H1280" s="12">
        <f ca="1"/>
        <v>6.2635128463531704E-3</v>
      </c>
    </row>
    <row r="1281" spans="6:8" x14ac:dyDescent="0.3">
      <c r="F1281" s="2">
        <v>1276</v>
      </c>
      <c r="G1281" s="12">
        <f ca="1"/>
        <v>32.563598541135903</v>
      </c>
      <c r="H1281" s="12">
        <f ca="1"/>
        <v>6.2638836397005473E-3</v>
      </c>
    </row>
    <row r="1282" spans="6:8" x14ac:dyDescent="0.3">
      <c r="F1282" s="2">
        <v>1277</v>
      </c>
      <c r="G1282" s="12">
        <f ca="1"/>
        <v>32.571632043620724</v>
      </c>
      <c r="H1282" s="12">
        <f ca="1"/>
        <v>6.2654221419662015E-3</v>
      </c>
    </row>
    <row r="1283" spans="6:8" x14ac:dyDescent="0.3">
      <c r="F1283" s="2">
        <v>1278</v>
      </c>
      <c r="G1283" s="12">
        <f ca="1"/>
        <v>32.592611850067172</v>
      </c>
      <c r="H1283" s="12">
        <f ca="1"/>
        <v>6.2694395612975474E-3</v>
      </c>
    </row>
    <row r="1284" spans="6:8" x14ac:dyDescent="0.3">
      <c r="F1284" s="2">
        <v>1279</v>
      </c>
      <c r="G1284" s="12">
        <f ca="1"/>
        <v>32.601034008675072</v>
      </c>
      <c r="H1284" s="12">
        <f ca="1"/>
        <v>6.2710521394311342E-3</v>
      </c>
    </row>
    <row r="1285" spans="6:8" x14ac:dyDescent="0.3">
      <c r="F1285" s="2">
        <v>1280</v>
      </c>
      <c r="G1285" s="12">
        <f ca="1"/>
        <v>32.637693157499456</v>
      </c>
      <c r="H1285" s="12">
        <f ca="1"/>
        <v>6.2780700063524517E-3</v>
      </c>
    </row>
    <row r="1286" spans="6:8" x14ac:dyDescent="0.3">
      <c r="F1286" s="2">
        <v>1281</v>
      </c>
      <c r="G1286" s="12">
        <f ca="1"/>
        <v>32.683860276443326</v>
      </c>
      <c r="H1286" s="12">
        <f ca="1"/>
        <v>6.2869052235159321E-3</v>
      </c>
    </row>
    <row r="1287" spans="6:8" x14ac:dyDescent="0.3">
      <c r="F1287" s="2">
        <v>1282</v>
      </c>
      <c r="G1287" s="12">
        <f ca="1"/>
        <v>32.715829685854303</v>
      </c>
      <c r="H1287" s="12">
        <f ca="1"/>
        <v>6.2930215003331302E-3</v>
      </c>
    </row>
    <row r="1288" spans="6:8" x14ac:dyDescent="0.3">
      <c r="F1288" s="2">
        <v>1283</v>
      </c>
      <c r="G1288" s="12">
        <f ca="1"/>
        <v>32.738796315482489</v>
      </c>
      <c r="H1288" s="12">
        <f ca="1"/>
        <v>6.2974144488727865E-3</v>
      </c>
    </row>
    <row r="1289" spans="6:8" x14ac:dyDescent="0.3">
      <c r="F1289" s="2">
        <v>1284</v>
      </c>
      <c r="G1289" s="12">
        <f ca="1"/>
        <v>32.746652595461825</v>
      </c>
      <c r="H1289" s="12">
        <f ca="1"/>
        <v>6.2989169780986324E-3</v>
      </c>
    </row>
    <row r="1290" spans="6:8" x14ac:dyDescent="0.3">
      <c r="F1290" s="2">
        <v>1285</v>
      </c>
      <c r="G1290" s="12">
        <f ca="1"/>
        <v>32.76887342111813</v>
      </c>
      <c r="H1290" s="12">
        <f ca="1"/>
        <v>6.3031662479656886E-3</v>
      </c>
    </row>
    <row r="1291" spans="6:8" x14ac:dyDescent="0.3">
      <c r="F1291" s="2">
        <v>1286</v>
      </c>
      <c r="G1291" s="12">
        <f ca="1"/>
        <v>32.771998909343466</v>
      </c>
      <c r="H1291" s="12">
        <f ca="1"/>
        <v>6.3037638721329904E-3</v>
      </c>
    </row>
    <row r="1292" spans="6:8" x14ac:dyDescent="0.3">
      <c r="F1292" s="2">
        <v>1287</v>
      </c>
      <c r="G1292" s="12">
        <f ca="1"/>
        <v>32.775669225967746</v>
      </c>
      <c r="H1292" s="12">
        <f ca="1"/>
        <v>6.3044656538174225E-3</v>
      </c>
    </row>
    <row r="1293" spans="6:8" x14ac:dyDescent="0.3">
      <c r="F1293" s="2">
        <v>1288</v>
      </c>
      <c r="G1293" s="12">
        <f ca="1"/>
        <v>32.824682607634628</v>
      </c>
      <c r="H1293" s="12">
        <f ca="1"/>
        <v>6.313835259603928E-3</v>
      </c>
    </row>
    <row r="1294" spans="6:8" x14ac:dyDescent="0.3">
      <c r="F1294" s="2">
        <v>1289</v>
      </c>
      <c r="G1294" s="12">
        <f ca="1"/>
        <v>32.824696586889814</v>
      </c>
      <c r="H1294" s="12">
        <f ca="1"/>
        <v>6.3138379314090724E-3</v>
      </c>
    </row>
    <row r="1295" spans="6:8" x14ac:dyDescent="0.3">
      <c r="F1295" s="2">
        <v>1290</v>
      </c>
      <c r="G1295" s="12">
        <f ca="1"/>
        <v>32.825402693736116</v>
      </c>
      <c r="H1295" s="12">
        <f ca="1"/>
        <v>6.3139728866962123E-3</v>
      </c>
    </row>
    <row r="1296" spans="6:8" x14ac:dyDescent="0.3">
      <c r="F1296" s="2">
        <v>1291</v>
      </c>
      <c r="G1296" s="12">
        <f ca="1"/>
        <v>32.831681556632077</v>
      </c>
      <c r="H1296" s="12">
        <f ca="1"/>
        <v>6.3151729058499575E-3</v>
      </c>
    </row>
    <row r="1297" spans="6:8" x14ac:dyDescent="0.3">
      <c r="F1297" s="2">
        <v>1292</v>
      </c>
      <c r="G1297" s="12">
        <f ca="1"/>
        <v>32.837881339458782</v>
      </c>
      <c r="H1297" s="12">
        <f ca="1"/>
        <v>6.316357751143877E-3</v>
      </c>
    </row>
    <row r="1298" spans="6:8" x14ac:dyDescent="0.3">
      <c r="F1298" s="2">
        <v>1293</v>
      </c>
      <c r="G1298" s="12">
        <f ca="1"/>
        <v>32.865962117616149</v>
      </c>
      <c r="H1298" s="12">
        <f ca="1"/>
        <v>6.3217235405818219E-3</v>
      </c>
    </row>
    <row r="1299" spans="6:8" x14ac:dyDescent="0.3">
      <c r="F1299" s="2">
        <v>1294</v>
      </c>
      <c r="G1299" s="12">
        <f ca="1"/>
        <v>32.869468495452509</v>
      </c>
      <c r="H1299" s="12">
        <f ca="1"/>
        <v>6.3223934669729967E-3</v>
      </c>
    </row>
    <row r="1300" spans="6:8" x14ac:dyDescent="0.3">
      <c r="F1300" s="2">
        <v>1295</v>
      </c>
      <c r="G1300" s="12">
        <f ca="1"/>
        <v>32.91656852326679</v>
      </c>
      <c r="H1300" s="12">
        <f ca="1"/>
        <v>6.3313904932085748E-3</v>
      </c>
    </row>
    <row r="1301" spans="6:8" x14ac:dyDescent="0.3">
      <c r="F1301" s="2">
        <v>1296</v>
      </c>
      <c r="G1301" s="12">
        <f ca="1"/>
        <v>32.926551853634933</v>
      </c>
      <c r="H1301" s="12">
        <f ca="1"/>
        <v>6.3332970535341544E-3</v>
      </c>
    </row>
    <row r="1302" spans="6:8" x14ac:dyDescent="0.3">
      <c r="F1302" s="2">
        <v>1297</v>
      </c>
      <c r="G1302" s="12">
        <f ca="1"/>
        <v>32.93826591238313</v>
      </c>
      <c r="H1302" s="12">
        <f ca="1"/>
        <v>6.3355339362797048E-3</v>
      </c>
    </row>
    <row r="1303" spans="6:8" x14ac:dyDescent="0.3">
      <c r="F1303" s="2">
        <v>1298</v>
      </c>
      <c r="G1303" s="12">
        <f ca="1"/>
        <v>32.979654960909428</v>
      </c>
      <c r="H1303" s="12">
        <f ca="1"/>
        <v>6.3434357095333979E-3</v>
      </c>
    </row>
    <row r="1304" spans="6:8" x14ac:dyDescent="0.3">
      <c r="F1304" s="2">
        <v>1299</v>
      </c>
      <c r="G1304" s="12">
        <f ca="1"/>
        <v>33.012140949687705</v>
      </c>
      <c r="H1304" s="12">
        <f ca="1"/>
        <v>6.3496358230056256E-3</v>
      </c>
    </row>
    <row r="1305" spans="6:8" x14ac:dyDescent="0.3">
      <c r="F1305" s="2">
        <v>1300</v>
      </c>
      <c r="G1305" s="12">
        <f ca="1"/>
        <v>33.024070016356035</v>
      </c>
      <c r="H1305" s="12">
        <f ca="1"/>
        <v>6.3519121145022847E-3</v>
      </c>
    </row>
    <row r="1306" spans="6:8" x14ac:dyDescent="0.3">
      <c r="F1306" s="2">
        <v>1301</v>
      </c>
      <c r="G1306" s="12">
        <f ca="1"/>
        <v>33.050358892850113</v>
      </c>
      <c r="H1306" s="12">
        <f ca="1"/>
        <v>6.35692770782211E-3</v>
      </c>
    </row>
    <row r="1307" spans="6:8" x14ac:dyDescent="0.3">
      <c r="F1307" s="2">
        <v>1302</v>
      </c>
      <c r="G1307" s="12">
        <f ca="1"/>
        <v>33.092034379204947</v>
      </c>
      <c r="H1307" s="12">
        <f ca="1"/>
        <v>6.3648765448466905E-3</v>
      </c>
    </row>
    <row r="1308" spans="6:8" x14ac:dyDescent="0.3">
      <c r="F1308" s="2">
        <v>1303</v>
      </c>
      <c r="G1308" s="12">
        <f ca="1"/>
        <v>33.104105659153049</v>
      </c>
      <c r="H1308" s="12">
        <f ca="1"/>
        <v>6.3671783830645161E-3</v>
      </c>
    </row>
    <row r="1309" spans="6:8" x14ac:dyDescent="0.3">
      <c r="F1309" s="2">
        <v>1304</v>
      </c>
      <c r="G1309" s="12">
        <f ca="1"/>
        <v>33.104800669206924</v>
      </c>
      <c r="H1309" s="12">
        <f ca="1"/>
        <v>6.3673109051775893E-3</v>
      </c>
    </row>
    <row r="1310" spans="6:8" x14ac:dyDescent="0.3">
      <c r="F1310" s="2">
        <v>1305</v>
      </c>
      <c r="G1310" s="12">
        <f ca="1"/>
        <v>33.131918152521926</v>
      </c>
      <c r="H1310" s="12">
        <f ca="1"/>
        <v>6.3724809430230744E-3</v>
      </c>
    </row>
    <row r="1311" spans="6:8" x14ac:dyDescent="0.3">
      <c r="F1311" s="2">
        <v>1306</v>
      </c>
      <c r="G1311" s="12">
        <f ca="1"/>
        <v>33.179096126947584</v>
      </c>
      <c r="H1311" s="12">
        <f ca="1"/>
        <v>6.3814726331636856E-3</v>
      </c>
    </row>
    <row r="1312" spans="6:8" x14ac:dyDescent="0.3">
      <c r="F1312" s="2">
        <v>1307</v>
      </c>
      <c r="G1312" s="12">
        <f ca="1"/>
        <v>33.195853900393871</v>
      </c>
      <c r="H1312" s="12">
        <f ca="1"/>
        <v>6.3846656038553367E-3</v>
      </c>
    </row>
    <row r="1313" spans="6:8" x14ac:dyDescent="0.3">
      <c r="F1313" s="2">
        <v>1308</v>
      </c>
      <c r="G1313" s="12">
        <f ca="1"/>
        <v>33.222672787061846</v>
      </c>
      <c r="H1313" s="12">
        <f ca="1"/>
        <v>6.3897745883894691E-3</v>
      </c>
    </row>
    <row r="1314" spans="6:8" x14ac:dyDescent="0.3">
      <c r="F1314" s="2">
        <v>1309</v>
      </c>
      <c r="G1314" s="12">
        <f ca="1"/>
        <v>33.252396499073974</v>
      </c>
      <c r="H1314" s="12">
        <f ca="1"/>
        <v>6.3954354977625166E-3</v>
      </c>
    </row>
    <row r="1315" spans="6:8" x14ac:dyDescent="0.3">
      <c r="F1315" s="2">
        <v>1310</v>
      </c>
      <c r="G1315" s="12">
        <f ca="1"/>
        <v>33.284459664954227</v>
      </c>
      <c r="H1315" s="12">
        <f ca="1"/>
        <v>6.4015402451854195E-3</v>
      </c>
    </row>
    <row r="1316" spans="6:8" x14ac:dyDescent="0.3">
      <c r="F1316" s="2">
        <v>1311</v>
      </c>
      <c r="G1316" s="12">
        <f ca="1"/>
        <v>33.293027608137777</v>
      </c>
      <c r="H1316" s="12">
        <f ca="1"/>
        <v>6.4031712575972422E-3</v>
      </c>
    </row>
    <row r="1317" spans="6:8" x14ac:dyDescent="0.3">
      <c r="F1317" s="2">
        <v>1312</v>
      </c>
      <c r="G1317" s="12">
        <f ca="1"/>
        <v>33.345848836897801</v>
      </c>
      <c r="H1317" s="12">
        <f ca="1"/>
        <v>6.4132235809238125E-3</v>
      </c>
    </row>
    <row r="1318" spans="6:8" x14ac:dyDescent="0.3">
      <c r="F1318" s="2">
        <v>1313</v>
      </c>
      <c r="G1318" s="12">
        <f ca="1"/>
        <v>33.351437968175659</v>
      </c>
      <c r="H1318" s="12">
        <f ca="1"/>
        <v>6.4142869519394543E-3</v>
      </c>
    </row>
    <row r="1319" spans="6:8" x14ac:dyDescent="0.3">
      <c r="F1319" s="2">
        <v>1314</v>
      </c>
      <c r="G1319" s="12">
        <f ca="1"/>
        <v>33.354556111043166</v>
      </c>
      <c r="H1319" s="12">
        <f ca="1"/>
        <v>6.4148801762257922E-3</v>
      </c>
    </row>
    <row r="1320" spans="6:8" x14ac:dyDescent="0.3">
      <c r="F1320" s="2">
        <v>1315</v>
      </c>
      <c r="G1320" s="12">
        <f ca="1"/>
        <v>33.383799613003099</v>
      </c>
      <c r="H1320" s="12">
        <f ca="1"/>
        <v>6.4204428897346802E-3</v>
      </c>
    </row>
    <row r="1321" spans="6:8" x14ac:dyDescent="0.3">
      <c r="F1321" s="2">
        <v>1316</v>
      </c>
      <c r="G1321" s="12">
        <f ca="1"/>
        <v>33.384735538322573</v>
      </c>
      <c r="H1321" s="12">
        <f ca="1"/>
        <v>6.420620896769768E-3</v>
      </c>
    </row>
    <row r="1322" spans="6:8" x14ac:dyDescent="0.3">
      <c r="F1322" s="2">
        <v>1317</v>
      </c>
      <c r="G1322" s="12">
        <f ca="1"/>
        <v>33.400193854186043</v>
      </c>
      <c r="H1322" s="12">
        <f ca="1"/>
        <v>6.4235607435763143E-3</v>
      </c>
    </row>
    <row r="1323" spans="6:8" x14ac:dyDescent="0.3">
      <c r="F1323" s="2">
        <v>1318</v>
      </c>
      <c r="G1323" s="12">
        <f ca="1"/>
        <v>33.422073033321787</v>
      </c>
      <c r="H1323" s="12">
        <f ca="1"/>
        <v>6.4277209715895654E-3</v>
      </c>
    </row>
    <row r="1324" spans="6:8" x14ac:dyDescent="0.3">
      <c r="F1324" s="2">
        <v>1319</v>
      </c>
      <c r="G1324" s="12">
        <f ca="1"/>
        <v>33.425000040116473</v>
      </c>
      <c r="H1324" s="12">
        <f ca="1"/>
        <v>6.4282774635649499E-3</v>
      </c>
    </row>
    <row r="1325" spans="6:8" x14ac:dyDescent="0.3">
      <c r="F1325" s="2">
        <v>1320</v>
      </c>
      <c r="G1325" s="12">
        <f ca="1"/>
        <v>33.446247862745338</v>
      </c>
      <c r="H1325" s="12">
        <f ca="1"/>
        <v>6.4323167047519621E-3</v>
      </c>
    </row>
    <row r="1326" spans="6:8" x14ac:dyDescent="0.3">
      <c r="F1326" s="2">
        <v>1321</v>
      </c>
      <c r="G1326" s="12">
        <f ca="1"/>
        <v>33.448735740258215</v>
      </c>
      <c r="H1326" s="12">
        <f ca="1"/>
        <v>6.4327896004081585E-3</v>
      </c>
    </row>
    <row r="1327" spans="6:8" x14ac:dyDescent="0.3">
      <c r="F1327" s="2">
        <v>1322</v>
      </c>
      <c r="G1327" s="12">
        <f ca="1"/>
        <v>33.454506590273738</v>
      </c>
      <c r="H1327" s="12">
        <f ca="1"/>
        <v>6.4338864801596818E-3</v>
      </c>
    </row>
    <row r="1328" spans="6:8" x14ac:dyDescent="0.3">
      <c r="F1328" s="2">
        <v>1323</v>
      </c>
      <c r="G1328" s="12">
        <f ca="1"/>
        <v>33.458164611667854</v>
      </c>
      <c r="H1328" s="12">
        <f ca="1"/>
        <v>6.4345817380628955E-3</v>
      </c>
    </row>
    <row r="1329" spans="6:8" x14ac:dyDescent="0.3">
      <c r="F1329" s="2">
        <v>1324</v>
      </c>
      <c r="G1329" s="12">
        <f ca="1"/>
        <v>33.45963705312802</v>
      </c>
      <c r="H1329" s="12">
        <f ca="1"/>
        <v>6.4348615892089204E-3</v>
      </c>
    </row>
    <row r="1330" spans="6:8" x14ac:dyDescent="0.3">
      <c r="F1330" s="2">
        <v>1325</v>
      </c>
      <c r="G1330" s="12">
        <f ca="1"/>
        <v>33.479016991145834</v>
      </c>
      <c r="H1330" s="12">
        <f ca="1"/>
        <v>6.4385445585358912E-3</v>
      </c>
    </row>
    <row r="1331" spans="6:8" x14ac:dyDescent="0.3">
      <c r="F1331" s="2">
        <v>1326</v>
      </c>
      <c r="G1331" s="12">
        <f ca="1"/>
        <v>33.49493405209995</v>
      </c>
      <c r="H1331" s="12">
        <f ca="1"/>
        <v>6.4415689292798284E-3</v>
      </c>
    </row>
    <row r="1332" spans="6:8" x14ac:dyDescent="0.3">
      <c r="F1332" s="2">
        <v>1327</v>
      </c>
      <c r="G1332" s="12">
        <f ca="1"/>
        <v>33.543984056375685</v>
      </c>
      <c r="H1332" s="12">
        <f ca="1"/>
        <v>6.4508859031739358E-3</v>
      </c>
    </row>
    <row r="1333" spans="6:8" x14ac:dyDescent="0.3">
      <c r="F1333" s="2">
        <v>1328</v>
      </c>
      <c r="G1333" s="12">
        <f ca="1"/>
        <v>33.573095764799753</v>
      </c>
      <c r="H1333" s="12">
        <f ca="1"/>
        <v>6.4564135244804871E-3</v>
      </c>
    </row>
    <row r="1334" spans="6:8" x14ac:dyDescent="0.3">
      <c r="F1334" s="2">
        <v>1329</v>
      </c>
      <c r="G1334" s="12">
        <f ca="1"/>
        <v>33.589660992765822</v>
      </c>
      <c r="H1334" s="12">
        <f ca="1"/>
        <v>6.4595581629295993E-3</v>
      </c>
    </row>
    <row r="1335" spans="6:8" x14ac:dyDescent="0.3">
      <c r="F1335" s="2">
        <v>1330</v>
      </c>
      <c r="G1335" s="12">
        <f ca="1"/>
        <v>33.608029762033965</v>
      </c>
      <c r="H1335" s="12">
        <f ca="1"/>
        <v>6.4630445739401873E-3</v>
      </c>
    </row>
    <row r="1336" spans="6:8" x14ac:dyDescent="0.3">
      <c r="F1336" s="2">
        <v>1331</v>
      </c>
      <c r="G1336" s="12">
        <f ca="1"/>
        <v>33.608703169972969</v>
      </c>
      <c r="H1336" s="12">
        <f ca="1"/>
        <v>6.4631723754201426E-3</v>
      </c>
    </row>
    <row r="1337" spans="6:8" x14ac:dyDescent="0.3">
      <c r="F1337" s="2">
        <v>1332</v>
      </c>
      <c r="G1337" s="12">
        <f ca="1"/>
        <v>33.630510434501957</v>
      </c>
      <c r="H1337" s="12">
        <f ca="1"/>
        <v>6.4673105655003154E-3</v>
      </c>
    </row>
    <row r="1338" spans="6:8" x14ac:dyDescent="0.3">
      <c r="F1338" s="2">
        <v>1333</v>
      </c>
      <c r="G1338" s="12">
        <f ca="1"/>
        <v>33.665645704424819</v>
      </c>
      <c r="H1338" s="12">
        <f ca="1"/>
        <v>6.4739760139647211E-3</v>
      </c>
    </row>
    <row r="1339" spans="6:8" x14ac:dyDescent="0.3">
      <c r="F1339" s="2">
        <v>1334</v>
      </c>
      <c r="G1339" s="12">
        <f ca="1"/>
        <v>33.686153405500946</v>
      </c>
      <c r="H1339" s="12">
        <f ca="1"/>
        <v>6.4778654083530399E-3</v>
      </c>
    </row>
    <row r="1340" spans="6:8" x14ac:dyDescent="0.3">
      <c r="F1340" s="2">
        <v>1335</v>
      </c>
      <c r="G1340" s="12">
        <f ca="1"/>
        <v>33.69071991898997</v>
      </c>
      <c r="H1340" s="12">
        <f ca="1"/>
        <v>6.4787313625808505E-3</v>
      </c>
    </row>
    <row r="1341" spans="6:8" x14ac:dyDescent="0.3">
      <c r="F1341" s="2">
        <v>1336</v>
      </c>
      <c r="G1341" s="12">
        <f ca="1"/>
        <v>33.6953321481556</v>
      </c>
      <c r="H1341" s="12">
        <f ca="1"/>
        <v>6.4796059454362018E-3</v>
      </c>
    </row>
    <row r="1342" spans="6:8" x14ac:dyDescent="0.3">
      <c r="F1342" s="2">
        <v>1337</v>
      </c>
      <c r="G1342" s="12">
        <f ca="1"/>
        <v>33.725344993601837</v>
      </c>
      <c r="H1342" s="12">
        <f ca="1"/>
        <v>6.485296062033896E-3</v>
      </c>
    </row>
    <row r="1343" spans="6:8" x14ac:dyDescent="0.3">
      <c r="F1343" s="2">
        <v>1338</v>
      </c>
      <c r="G1343" s="12">
        <f ca="1"/>
        <v>33.739490445781541</v>
      </c>
      <c r="H1343" s="12">
        <f ca="1"/>
        <v>6.4879772880683953E-3</v>
      </c>
    </row>
    <row r="1344" spans="6:8" x14ac:dyDescent="0.3">
      <c r="F1344" s="2">
        <v>1339</v>
      </c>
      <c r="G1344" s="12">
        <f ca="1"/>
        <v>33.744966736694565</v>
      </c>
      <c r="H1344" s="12">
        <f ca="1"/>
        <v>6.4890151979828522E-3</v>
      </c>
    </row>
    <row r="1345" spans="6:8" x14ac:dyDescent="0.3">
      <c r="F1345" s="2">
        <v>1340</v>
      </c>
      <c r="G1345" s="12">
        <f ca="1"/>
        <v>33.751619372064781</v>
      </c>
      <c r="H1345" s="12">
        <f ca="1"/>
        <v>6.4902759798764831E-3</v>
      </c>
    </row>
    <row r="1346" spans="6:8" x14ac:dyDescent="0.3">
      <c r="F1346" s="2">
        <v>1341</v>
      </c>
      <c r="G1346" s="12">
        <f ca="1"/>
        <v>33.752402091009074</v>
      </c>
      <c r="H1346" s="12">
        <f ca="1"/>
        <v>6.4904243121239576E-3</v>
      </c>
    </row>
    <row r="1347" spans="6:8" x14ac:dyDescent="0.3">
      <c r="F1347" s="2">
        <v>1342</v>
      </c>
      <c r="G1347" s="12">
        <f ca="1"/>
        <v>33.753101827362798</v>
      </c>
      <c r="H1347" s="12">
        <f ca="1"/>
        <v>6.490556917421837E-3</v>
      </c>
    </row>
    <row r="1348" spans="6:8" x14ac:dyDescent="0.3">
      <c r="F1348" s="2">
        <v>1343</v>
      </c>
      <c r="G1348" s="12">
        <f ca="1"/>
        <v>33.770689555756057</v>
      </c>
      <c r="H1348" s="12">
        <f ca="1"/>
        <v>6.4938896118573461E-3</v>
      </c>
    </row>
    <row r="1349" spans="6:8" x14ac:dyDescent="0.3">
      <c r="F1349" s="2">
        <v>1344</v>
      </c>
      <c r="G1349" s="12">
        <f ca="1"/>
        <v>33.805158937229628</v>
      </c>
      <c r="H1349" s="12">
        <f ca="1"/>
        <v>6.500419457915632E-3</v>
      </c>
    </row>
    <row r="1350" spans="6:8" x14ac:dyDescent="0.3">
      <c r="F1350" s="2">
        <v>1345</v>
      </c>
      <c r="G1350" s="12">
        <f ca="1"/>
        <v>33.812049073114707</v>
      </c>
      <c r="H1350" s="12">
        <f ca="1"/>
        <v>6.5017244396444887E-3</v>
      </c>
    </row>
    <row r="1351" spans="6:8" x14ac:dyDescent="0.3">
      <c r="F1351" s="2">
        <v>1346</v>
      </c>
      <c r="G1351" s="12">
        <f ca="1"/>
        <v>33.830242075162808</v>
      </c>
      <c r="H1351" s="12">
        <f ca="1"/>
        <v>6.5051697192911959E-3</v>
      </c>
    </row>
    <row r="1352" spans="6:8" x14ac:dyDescent="0.3">
      <c r="F1352" s="2">
        <v>1347</v>
      </c>
      <c r="G1352" s="12">
        <f ca="1"/>
        <v>33.834344188368497</v>
      </c>
      <c r="H1352" s="12">
        <f ca="1"/>
        <v>6.5059464623678205E-3</v>
      </c>
    </row>
    <row r="1353" spans="6:8" x14ac:dyDescent="0.3">
      <c r="F1353" s="2">
        <v>1348</v>
      </c>
      <c r="G1353" s="12">
        <f ca="1"/>
        <v>33.859020084047089</v>
      </c>
      <c r="H1353" s="12">
        <f ca="1"/>
        <v>6.5106181892554543E-3</v>
      </c>
    </row>
    <row r="1354" spans="6:8" x14ac:dyDescent="0.3">
      <c r="F1354" s="2">
        <v>1349</v>
      </c>
      <c r="G1354" s="12">
        <f ca="1"/>
        <v>33.863378310902618</v>
      </c>
      <c r="H1354" s="12">
        <f ca="1"/>
        <v>6.5114431786749485E-3</v>
      </c>
    </row>
    <row r="1355" spans="6:8" x14ac:dyDescent="0.3">
      <c r="F1355" s="2">
        <v>1350</v>
      </c>
      <c r="G1355" s="12">
        <f ca="1"/>
        <v>33.865651044856776</v>
      </c>
      <c r="H1355" s="12">
        <f ca="1"/>
        <v>6.5118733802978441E-3</v>
      </c>
    </row>
    <row r="1356" spans="6:8" x14ac:dyDescent="0.3">
      <c r="F1356" s="2">
        <v>1351</v>
      </c>
      <c r="G1356" s="12">
        <f ca="1"/>
        <v>33.870163258265762</v>
      </c>
      <c r="H1356" s="12">
        <f ca="1"/>
        <v>6.5127274584459672E-3</v>
      </c>
    </row>
    <row r="1357" spans="6:8" x14ac:dyDescent="0.3">
      <c r="F1357" s="2">
        <v>1352</v>
      </c>
      <c r="G1357" s="12">
        <f ca="1"/>
        <v>33.875540464403144</v>
      </c>
      <c r="H1357" s="12">
        <f ca="1"/>
        <v>6.5137452107689175E-3</v>
      </c>
    </row>
    <row r="1358" spans="6:8" x14ac:dyDescent="0.3">
      <c r="F1358" s="2">
        <v>1353</v>
      </c>
      <c r="G1358" s="12">
        <f ca="1"/>
        <v>33.892416784717966</v>
      </c>
      <c r="H1358" s="12">
        <f ca="1"/>
        <v>6.5169390445263568E-3</v>
      </c>
    </row>
    <row r="1359" spans="6:8" x14ac:dyDescent="0.3">
      <c r="F1359" s="2">
        <v>1354</v>
      </c>
      <c r="G1359" s="12">
        <f ca="1"/>
        <v>33.900048142107188</v>
      </c>
      <c r="H1359" s="12">
        <f ca="1"/>
        <v>6.5183830877516115E-3</v>
      </c>
    </row>
    <row r="1360" spans="6:8" x14ac:dyDescent="0.3">
      <c r="F1360" s="2">
        <v>1355</v>
      </c>
      <c r="G1360" s="12">
        <f ca="1"/>
        <v>33.924315632806604</v>
      </c>
      <c r="H1360" s="12">
        <f ca="1"/>
        <v>6.5229743270897225E-3</v>
      </c>
    </row>
    <row r="1361" spans="6:8" x14ac:dyDescent="0.3">
      <c r="F1361" s="2">
        <v>1356</v>
      </c>
      <c r="G1361" s="12">
        <f ca="1"/>
        <v>33.924354186840858</v>
      </c>
      <c r="H1361" s="12">
        <f ca="1"/>
        <v>6.5229816203023344E-3</v>
      </c>
    </row>
    <row r="1362" spans="6:8" x14ac:dyDescent="0.3">
      <c r="F1362" s="2">
        <v>1357</v>
      </c>
      <c r="G1362" s="12">
        <f ca="1"/>
        <v>33.929210716698407</v>
      </c>
      <c r="H1362" s="12">
        <f ca="1"/>
        <v>6.5239002993334443E-3</v>
      </c>
    </row>
    <row r="1363" spans="6:8" x14ac:dyDescent="0.3">
      <c r="F1363" s="2">
        <v>1358</v>
      </c>
      <c r="G1363" s="12">
        <f ca="1"/>
        <v>33.942391548161709</v>
      </c>
      <c r="H1363" s="12">
        <f ca="1"/>
        <v>6.5263933943844046E-3</v>
      </c>
    </row>
    <row r="1364" spans="6:8" x14ac:dyDescent="0.3">
      <c r="F1364" s="2">
        <v>1359</v>
      </c>
      <c r="G1364" s="12">
        <f ca="1"/>
        <v>33.942430381492315</v>
      </c>
      <c r="H1364" s="12">
        <f ca="1"/>
        <v>6.5264007390167141E-3</v>
      </c>
    </row>
    <row r="1365" spans="6:8" x14ac:dyDescent="0.3">
      <c r="F1365" s="2">
        <v>1360</v>
      </c>
      <c r="G1365" s="12">
        <f ca="1"/>
        <v>33.95341504556874</v>
      </c>
      <c r="H1365" s="12">
        <f ca="1"/>
        <v>6.5284781701165483E-3</v>
      </c>
    </row>
    <row r="1366" spans="6:8" x14ac:dyDescent="0.3">
      <c r="F1366" s="2">
        <v>1361</v>
      </c>
      <c r="G1366" s="12">
        <f ca="1"/>
        <v>33.954535113647822</v>
      </c>
      <c r="H1366" s="12">
        <f ca="1"/>
        <v>6.5286899848500772E-3</v>
      </c>
    </row>
    <row r="1367" spans="6:8" x14ac:dyDescent="0.3">
      <c r="F1367" s="2">
        <v>1362</v>
      </c>
      <c r="G1367" s="12">
        <f ca="1"/>
        <v>33.978362843665884</v>
      </c>
      <c r="H1367" s="12">
        <f ca="1"/>
        <v>6.5331954158796609E-3</v>
      </c>
    </row>
    <row r="1368" spans="6:8" x14ac:dyDescent="0.3">
      <c r="F1368" s="2">
        <v>1363</v>
      </c>
      <c r="G1368" s="12">
        <f ca="1"/>
        <v>34.029023555628143</v>
      </c>
      <c r="H1368" s="12">
        <f ca="1"/>
        <v>6.5427706771058513E-3</v>
      </c>
    </row>
    <row r="1369" spans="6:8" x14ac:dyDescent="0.3">
      <c r="F1369" s="2">
        <v>1364</v>
      </c>
      <c r="G1369" s="12">
        <f ca="1"/>
        <v>34.074233347925635</v>
      </c>
      <c r="H1369" s="12">
        <f ca="1"/>
        <v>6.5513112211303829E-3</v>
      </c>
    </row>
    <row r="1370" spans="6:8" x14ac:dyDescent="0.3">
      <c r="F1370" s="2">
        <v>1365</v>
      </c>
      <c r="G1370" s="12">
        <f ca="1"/>
        <v>34.086405058619263</v>
      </c>
      <c r="H1370" s="12">
        <f ca="1"/>
        <v>6.5536098461861916E-3</v>
      </c>
    </row>
    <row r="1371" spans="6:8" x14ac:dyDescent="0.3">
      <c r="F1371" s="2">
        <v>1366</v>
      </c>
      <c r="G1371" s="12">
        <f ca="1"/>
        <v>34.095310711198778</v>
      </c>
      <c r="H1371" s="12">
        <f ca="1"/>
        <v>6.5552914817635149E-3</v>
      </c>
    </row>
    <row r="1372" spans="6:8" x14ac:dyDescent="0.3">
      <c r="F1372" s="2">
        <v>1367</v>
      </c>
      <c r="G1372" s="12">
        <f ca="1"/>
        <v>34.09780781414193</v>
      </c>
      <c r="H1372" s="12">
        <f ca="1"/>
        <v>6.5557629748025786E-3</v>
      </c>
    </row>
    <row r="1373" spans="6:8" x14ac:dyDescent="0.3">
      <c r="F1373" s="2">
        <v>1368</v>
      </c>
      <c r="G1373" s="12">
        <f ca="1"/>
        <v>34.130132002201535</v>
      </c>
      <c r="H1373" s="12">
        <f ca="1"/>
        <v>6.5618651243035215E-3</v>
      </c>
    </row>
    <row r="1374" spans="6:8" x14ac:dyDescent="0.3">
      <c r="F1374" s="2">
        <v>1369</v>
      </c>
      <c r="G1374" s="12">
        <f ca="1"/>
        <v>34.163242780404659</v>
      </c>
      <c r="H1374" s="12">
        <f ca="1"/>
        <v>6.5681134939601224E-3</v>
      </c>
    </row>
    <row r="1375" spans="6:8" x14ac:dyDescent="0.3">
      <c r="F1375" s="2">
        <v>1370</v>
      </c>
      <c r="G1375" s="12">
        <f ca="1"/>
        <v>34.171883909216405</v>
      </c>
      <c r="H1375" s="12">
        <f ca="1"/>
        <v>6.5697437902271687E-3</v>
      </c>
    </row>
    <row r="1376" spans="6:8" x14ac:dyDescent="0.3">
      <c r="F1376" s="2">
        <v>1371</v>
      </c>
      <c r="G1376" s="12">
        <f ca="1"/>
        <v>34.177618974918246</v>
      </c>
      <c r="H1376" s="12">
        <f ca="1"/>
        <v>6.5708257209851672E-3</v>
      </c>
    </row>
    <row r="1377" spans="6:8" x14ac:dyDescent="0.3">
      <c r="F1377" s="2">
        <v>1372</v>
      </c>
      <c r="G1377" s="12">
        <f ca="1"/>
        <v>34.192270308370276</v>
      </c>
      <c r="H1377" s="12">
        <f ca="1"/>
        <v>6.5735894057949171E-3</v>
      </c>
    </row>
    <row r="1378" spans="6:8" x14ac:dyDescent="0.3">
      <c r="F1378" s="2">
        <v>1373</v>
      </c>
      <c r="G1378" s="12">
        <f ca="1"/>
        <v>34.204302288494397</v>
      </c>
      <c r="H1378" s="12">
        <f ca="1"/>
        <v>6.5758586605377646E-3</v>
      </c>
    </row>
    <row r="1379" spans="6:8" x14ac:dyDescent="0.3">
      <c r="F1379" s="2">
        <v>1374</v>
      </c>
      <c r="G1379" s="12">
        <f ca="1"/>
        <v>34.20836621581978</v>
      </c>
      <c r="H1379" s="12">
        <f ca="1"/>
        <v>6.5766250555279069E-3</v>
      </c>
    </row>
    <row r="1380" spans="6:8" x14ac:dyDescent="0.3">
      <c r="F1380" s="2">
        <v>1375</v>
      </c>
      <c r="G1380" s="12">
        <f ca="1"/>
        <v>34.218484498213904</v>
      </c>
      <c r="H1380" s="12">
        <f ca="1"/>
        <v>6.5785330570770004E-3</v>
      </c>
    </row>
    <row r="1381" spans="6:8" x14ac:dyDescent="0.3">
      <c r="F1381" s="2">
        <v>1376</v>
      </c>
      <c r="G1381" s="12">
        <f ca="1"/>
        <v>34.301623673620085</v>
      </c>
      <c r="H1381" s="12">
        <f ca="1"/>
        <v>6.5942022742304885E-3</v>
      </c>
    </row>
    <row r="1382" spans="6:8" x14ac:dyDescent="0.3">
      <c r="F1382" s="2">
        <v>1377</v>
      </c>
      <c r="G1382" s="12">
        <f ca="1"/>
        <v>34.336534622553742</v>
      </c>
      <c r="H1382" s="12">
        <f ca="1"/>
        <v>6.6007774756548223E-3</v>
      </c>
    </row>
    <row r="1383" spans="6:8" x14ac:dyDescent="0.3">
      <c r="F1383" s="2">
        <v>1378</v>
      </c>
      <c r="G1383" s="12">
        <f ca="1"/>
        <v>34.343201679708422</v>
      </c>
      <c r="H1383" s="12">
        <f ca="1"/>
        <v>6.6020328611174324E-3</v>
      </c>
    </row>
    <row r="1384" spans="6:8" x14ac:dyDescent="0.3">
      <c r="F1384" s="2">
        <v>1379</v>
      </c>
      <c r="G1384" s="12">
        <f ca="1"/>
        <v>34.345641471135785</v>
      </c>
      <c r="H1384" s="12">
        <f ca="1"/>
        <v>6.6024922417312372E-3</v>
      </c>
    </row>
    <row r="1385" spans="6:8" x14ac:dyDescent="0.3">
      <c r="F1385" s="2">
        <v>1380</v>
      </c>
      <c r="G1385" s="12">
        <f ca="1"/>
        <v>34.348900043485145</v>
      </c>
      <c r="H1385" s="12">
        <f ca="1"/>
        <v>6.603105767708309E-3</v>
      </c>
    </row>
    <row r="1386" spans="6:8" x14ac:dyDescent="0.3">
      <c r="F1386" s="2">
        <v>1381</v>
      </c>
      <c r="G1386" s="12">
        <f ca="1"/>
        <v>34.361986709901203</v>
      </c>
      <c r="H1386" s="12">
        <f ca="1"/>
        <v>6.6055694989741176E-3</v>
      </c>
    </row>
    <row r="1387" spans="6:8" x14ac:dyDescent="0.3">
      <c r="F1387" s="2">
        <v>1382</v>
      </c>
      <c r="G1387" s="12">
        <f ca="1"/>
        <v>34.392824163196664</v>
      </c>
      <c r="H1387" s="12">
        <f ca="1"/>
        <v>6.6113735538701852E-3</v>
      </c>
    </row>
    <row r="1388" spans="6:8" x14ac:dyDescent="0.3">
      <c r="F1388" s="2">
        <v>1383</v>
      </c>
      <c r="G1388" s="12">
        <f ca="1"/>
        <v>34.395981032979648</v>
      </c>
      <c r="H1388" s="12">
        <f ca="1"/>
        <v>6.6119676042295898E-3</v>
      </c>
    </row>
    <row r="1389" spans="6:8" x14ac:dyDescent="0.3">
      <c r="F1389" s="2">
        <v>1384</v>
      </c>
      <c r="G1389" s="12">
        <f ca="1"/>
        <v>34.398143951754555</v>
      </c>
      <c r="H1389" s="12">
        <f ca="1"/>
        <v>6.612374603143476E-3</v>
      </c>
    </row>
    <row r="1390" spans="6:8" x14ac:dyDescent="0.3">
      <c r="F1390" s="2">
        <v>1385</v>
      </c>
      <c r="G1390" s="12">
        <f ca="1"/>
        <v>34.419191026347058</v>
      </c>
      <c r="H1390" s="12">
        <f ca="1"/>
        <v>6.6163345151628496E-3</v>
      </c>
    </row>
    <row r="1391" spans="6:8" x14ac:dyDescent="0.3">
      <c r="F1391" s="2">
        <v>1386</v>
      </c>
      <c r="G1391" s="12">
        <f ca="1"/>
        <v>34.432293759880011</v>
      </c>
      <c r="H1391" s="12">
        <f ca="1"/>
        <v>6.618799239341026E-3</v>
      </c>
    </row>
    <row r="1392" spans="6:8" x14ac:dyDescent="0.3">
      <c r="F1392" s="2">
        <v>1387</v>
      </c>
      <c r="G1392" s="12">
        <f ca="1"/>
        <v>34.44209633520866</v>
      </c>
      <c r="H1392" s="12">
        <f ca="1"/>
        <v>6.6206429290216525E-3</v>
      </c>
    </row>
    <row r="1393" spans="6:8" x14ac:dyDescent="0.3">
      <c r="F1393" s="2">
        <v>1388</v>
      </c>
      <c r="G1393" s="12">
        <f ca="1"/>
        <v>34.442720421276626</v>
      </c>
      <c r="H1393" s="12">
        <f ca="1"/>
        <v>6.6207603012432949E-3</v>
      </c>
    </row>
    <row r="1394" spans="6:8" x14ac:dyDescent="0.3">
      <c r="F1394" s="2">
        <v>1389</v>
      </c>
      <c r="G1394" s="12">
        <f ca="1"/>
        <v>34.443504879192204</v>
      </c>
      <c r="H1394" s="12">
        <f ca="1"/>
        <v>6.6209078334587609E-3</v>
      </c>
    </row>
    <row r="1395" spans="6:8" x14ac:dyDescent="0.3">
      <c r="F1395" s="2">
        <v>1390</v>
      </c>
      <c r="G1395" s="12">
        <f ca="1"/>
        <v>34.444933046607872</v>
      </c>
      <c r="H1395" s="12">
        <f ca="1"/>
        <v>6.6211764239556027E-3</v>
      </c>
    </row>
    <row r="1396" spans="6:8" x14ac:dyDescent="0.3">
      <c r="F1396" s="2">
        <v>1391</v>
      </c>
      <c r="G1396" s="12">
        <f ca="1"/>
        <v>34.449749147589479</v>
      </c>
      <c r="H1396" s="12">
        <f ca="1"/>
        <v>6.6220821378605247E-3</v>
      </c>
    </row>
    <row r="1397" spans="6:8" x14ac:dyDescent="0.3">
      <c r="F1397" s="2">
        <v>1392</v>
      </c>
      <c r="G1397" s="12">
        <f ca="1"/>
        <v>34.46339216239673</v>
      </c>
      <c r="H1397" s="12">
        <f ca="1"/>
        <v>6.6246475564000909E-3</v>
      </c>
    </row>
    <row r="1398" spans="6:8" x14ac:dyDescent="0.3">
      <c r="F1398" s="2">
        <v>1393</v>
      </c>
      <c r="G1398" s="12">
        <f ca="1"/>
        <v>34.469551420536092</v>
      </c>
      <c r="H1398" s="12">
        <f ca="1"/>
        <v>6.6258056006823374E-3</v>
      </c>
    </row>
    <row r="1399" spans="6:8" x14ac:dyDescent="0.3">
      <c r="F1399" s="2">
        <v>1394</v>
      </c>
      <c r="G1399" s="12">
        <f ca="1"/>
        <v>34.476672026456278</v>
      </c>
      <c r="H1399" s="12">
        <f ca="1"/>
        <v>6.6271442886810406E-3</v>
      </c>
    </row>
    <row r="1400" spans="6:8" x14ac:dyDescent="0.3">
      <c r="F1400" s="2">
        <v>1395</v>
      </c>
      <c r="G1400" s="12">
        <f ca="1"/>
        <v>34.481343080562098</v>
      </c>
      <c r="H1400" s="12">
        <f ca="1"/>
        <v>6.6280223943632503E-3</v>
      </c>
    </row>
    <row r="1401" spans="6:8" x14ac:dyDescent="0.3">
      <c r="F1401" s="2">
        <v>1396</v>
      </c>
      <c r="G1401" s="12">
        <f ca="1"/>
        <v>34.49584139569432</v>
      </c>
      <c r="H1401" s="12">
        <f ca="1"/>
        <v>6.6307476027000749E-3</v>
      </c>
    </row>
    <row r="1402" spans="6:8" x14ac:dyDescent="0.3">
      <c r="F1402" s="2">
        <v>1397</v>
      </c>
      <c r="G1402" s="12">
        <f ca="1"/>
        <v>34.501854085829194</v>
      </c>
      <c r="H1402" s="12">
        <f ca="1"/>
        <v>6.6318776528359377E-3</v>
      </c>
    </row>
    <row r="1403" spans="6:8" x14ac:dyDescent="0.3">
      <c r="F1403" s="2">
        <v>1398</v>
      </c>
      <c r="G1403" s="12">
        <f ca="1"/>
        <v>34.50820951860134</v>
      </c>
      <c r="H1403" s="12">
        <f ca="1"/>
        <v>6.6330720309339232E-3</v>
      </c>
    </row>
    <row r="1404" spans="6:8" x14ac:dyDescent="0.3">
      <c r="F1404" s="2">
        <v>1399</v>
      </c>
      <c r="G1404" s="12">
        <f ca="1"/>
        <v>34.534523218331856</v>
      </c>
      <c r="H1404" s="12">
        <f ca="1"/>
        <v>6.6380162007995819E-3</v>
      </c>
    </row>
    <row r="1405" spans="6:8" x14ac:dyDescent="0.3">
      <c r="F1405" s="2">
        <v>1400</v>
      </c>
      <c r="G1405" s="12">
        <f ca="1"/>
        <v>34.578990359999835</v>
      </c>
      <c r="H1405" s="12">
        <f ca="1"/>
        <v>6.6463677123081112E-3</v>
      </c>
    </row>
    <row r="1406" spans="6:8" x14ac:dyDescent="0.3">
      <c r="F1406" s="2">
        <v>1401</v>
      </c>
      <c r="G1406" s="12">
        <f ca="1"/>
        <v>34.59915374670922</v>
      </c>
      <c r="H1406" s="12">
        <f ca="1"/>
        <v>6.6501531740854629E-3</v>
      </c>
    </row>
    <row r="1407" spans="6:8" x14ac:dyDescent="0.3">
      <c r="F1407" s="2">
        <v>1402</v>
      </c>
      <c r="G1407" s="12">
        <f ca="1"/>
        <v>34.603660641326151</v>
      </c>
      <c r="H1407" s="12">
        <f ca="1"/>
        <v>6.6509991683565408E-3</v>
      </c>
    </row>
    <row r="1408" spans="6:8" x14ac:dyDescent="0.3">
      <c r="F1408" s="2">
        <v>1403</v>
      </c>
      <c r="G1408" s="12">
        <f ca="1"/>
        <v>34.604929471507205</v>
      </c>
      <c r="H1408" s="12">
        <f ca="1"/>
        <v>6.6512373334942252E-3</v>
      </c>
    </row>
    <row r="1409" spans="6:8" x14ac:dyDescent="0.3">
      <c r="F1409" s="2">
        <v>1404</v>
      </c>
      <c r="G1409" s="12">
        <f ca="1"/>
        <v>34.605313344954197</v>
      </c>
      <c r="H1409" s="12">
        <f ca="1"/>
        <v>6.6513093875405277E-3</v>
      </c>
    </row>
    <row r="1410" spans="6:8" x14ac:dyDescent="0.3">
      <c r="F1410" s="2">
        <v>1405</v>
      </c>
      <c r="G1410" s="12">
        <f ca="1"/>
        <v>34.632976345299028</v>
      </c>
      <c r="H1410" s="12">
        <f ca="1"/>
        <v>6.6565009128853655E-3</v>
      </c>
    </row>
    <row r="1411" spans="6:8" x14ac:dyDescent="0.3">
      <c r="F1411" s="2">
        <v>1406</v>
      </c>
      <c r="G1411" s="12">
        <f ca="1"/>
        <v>34.640100498337105</v>
      </c>
      <c r="H1411" s="12">
        <f ca="1"/>
        <v>6.6578376197792572E-3</v>
      </c>
    </row>
    <row r="1412" spans="6:8" x14ac:dyDescent="0.3">
      <c r="F1412" s="2">
        <v>1407</v>
      </c>
      <c r="G1412" s="12">
        <f ca="1"/>
        <v>34.650262680367177</v>
      </c>
      <c r="H1412" s="12">
        <f ca="1"/>
        <v>6.6597441500149488E-3</v>
      </c>
    </row>
    <row r="1413" spans="6:8" x14ac:dyDescent="0.3">
      <c r="F1413" s="2">
        <v>1408</v>
      </c>
      <c r="G1413" s="12">
        <f ca="1"/>
        <v>34.672804400151605</v>
      </c>
      <c r="H1413" s="12">
        <f ca="1"/>
        <v>6.663972355716012E-3</v>
      </c>
    </row>
    <row r="1414" spans="6:8" x14ac:dyDescent="0.3">
      <c r="F1414" s="2">
        <v>1409</v>
      </c>
      <c r="G1414" s="12">
        <f ca="1"/>
        <v>34.673584875284888</v>
      </c>
      <c r="H1414" s="12">
        <f ca="1"/>
        <v>6.6641187302338154E-3</v>
      </c>
    </row>
    <row r="1415" spans="6:8" x14ac:dyDescent="0.3">
      <c r="F1415" s="2">
        <v>1410</v>
      </c>
      <c r="G1415" s="12">
        <f ca="1"/>
        <v>34.685210358653634</v>
      </c>
      <c r="H1415" s="12">
        <f ca="1"/>
        <v>6.6662988684349726E-3</v>
      </c>
    </row>
    <row r="1416" spans="6:8" x14ac:dyDescent="0.3">
      <c r="F1416" s="2">
        <v>1411</v>
      </c>
      <c r="G1416" s="12">
        <f ca="1"/>
        <v>34.699157323965949</v>
      </c>
      <c r="H1416" s="12">
        <f ca="1"/>
        <v>6.668913941094771E-3</v>
      </c>
    </row>
    <row r="1417" spans="6:8" x14ac:dyDescent="0.3">
      <c r="F1417" s="2">
        <v>1412</v>
      </c>
      <c r="G1417" s="12">
        <f ca="1"/>
        <v>34.702057243124834</v>
      </c>
      <c r="H1417" s="12">
        <f ca="1"/>
        <v>6.6694576224171831E-3</v>
      </c>
    </row>
    <row r="1418" spans="6:8" x14ac:dyDescent="0.3">
      <c r="F1418" s="2">
        <v>1413</v>
      </c>
      <c r="G1418" s="12">
        <f ca="1"/>
        <v>34.702116262967209</v>
      </c>
      <c r="H1418" s="12">
        <f ca="1"/>
        <v>6.6694686873444821E-3</v>
      </c>
    </row>
    <row r="1419" spans="6:8" x14ac:dyDescent="0.3">
      <c r="F1419" s="2">
        <v>1414</v>
      </c>
      <c r="G1419" s="12">
        <f ca="1"/>
        <v>34.766535338317837</v>
      </c>
      <c r="H1419" s="12">
        <f ca="1"/>
        <v>6.681540983450588E-3</v>
      </c>
    </row>
    <row r="1420" spans="6:8" x14ac:dyDescent="0.3">
      <c r="F1420" s="2">
        <v>1415</v>
      </c>
      <c r="G1420" s="12">
        <f ca="1"/>
        <v>34.769080141654086</v>
      </c>
      <c r="H1420" s="12">
        <f ca="1"/>
        <v>6.6820176854181504E-3</v>
      </c>
    </row>
    <row r="1421" spans="6:8" x14ac:dyDescent="0.3">
      <c r="F1421" s="2">
        <v>1416</v>
      </c>
      <c r="G1421" s="12">
        <f ca="1"/>
        <v>34.793429046889059</v>
      </c>
      <c r="H1421" s="12">
        <f ca="1"/>
        <v>6.6865780375504752E-3</v>
      </c>
    </row>
    <row r="1422" spans="6:8" x14ac:dyDescent="0.3">
      <c r="F1422" s="2">
        <v>1417</v>
      </c>
      <c r="G1422" s="12">
        <f ca="1"/>
        <v>34.810527976080984</v>
      </c>
      <c r="H1422" s="12">
        <f ca="1"/>
        <v>6.6897796873627213E-3</v>
      </c>
    </row>
    <row r="1423" spans="6:8" x14ac:dyDescent="0.3">
      <c r="F1423" s="2">
        <v>1418</v>
      </c>
      <c r="G1423" s="12">
        <f ca="1"/>
        <v>34.842005289792937</v>
      </c>
      <c r="H1423" s="12">
        <f ca="1"/>
        <v>6.6956717632964966E-3</v>
      </c>
    </row>
    <row r="1424" spans="6:8" x14ac:dyDescent="0.3">
      <c r="F1424" s="2">
        <v>1419</v>
      </c>
      <c r="G1424" s="12">
        <f ca="1"/>
        <v>34.847316302139163</v>
      </c>
      <c r="H1424" s="12">
        <f ca="1"/>
        <v>6.6966656708077844E-3</v>
      </c>
    </row>
    <row r="1425" spans="6:8" x14ac:dyDescent="0.3">
      <c r="F1425" s="2">
        <v>1420</v>
      </c>
      <c r="G1425" s="12">
        <f ca="1"/>
        <v>34.866742278141174</v>
      </c>
      <c r="H1425" s="12">
        <f ca="1"/>
        <v>6.7003004888861089E-3</v>
      </c>
    </row>
    <row r="1426" spans="6:8" x14ac:dyDescent="0.3">
      <c r="F1426" s="2">
        <v>1421</v>
      </c>
      <c r="G1426" s="12">
        <f ca="1"/>
        <v>34.866870420143044</v>
      </c>
      <c r="H1426" s="12">
        <f ca="1"/>
        <v>6.7003244626840852E-3</v>
      </c>
    </row>
    <row r="1427" spans="6:8" x14ac:dyDescent="0.3">
      <c r="F1427" s="2">
        <v>1422</v>
      </c>
      <c r="G1427" s="12">
        <f ca="1"/>
        <v>34.874753401732463</v>
      </c>
      <c r="H1427" s="12">
        <f ca="1"/>
        <v>6.7017991959810548E-3</v>
      </c>
    </row>
    <row r="1428" spans="6:8" x14ac:dyDescent="0.3">
      <c r="F1428" s="2">
        <v>1423</v>
      </c>
      <c r="G1428" s="12">
        <f ca="1"/>
        <v>34.923692906875104</v>
      </c>
      <c r="H1428" s="12">
        <f ca="1"/>
        <v>6.7109513511473462E-3</v>
      </c>
    </row>
    <row r="1429" spans="6:8" x14ac:dyDescent="0.3">
      <c r="F1429" s="2">
        <v>1424</v>
      </c>
      <c r="G1429" s="12">
        <f ca="1"/>
        <v>34.927054179978967</v>
      </c>
      <c r="H1429" s="12">
        <f ca="1"/>
        <v>6.711579728520406E-3</v>
      </c>
    </row>
    <row r="1430" spans="6:8" x14ac:dyDescent="0.3">
      <c r="F1430" s="2">
        <v>1425</v>
      </c>
      <c r="G1430" s="12">
        <f ca="1"/>
        <v>34.946543440079139</v>
      </c>
      <c r="H1430" s="12">
        <f ca="1"/>
        <v>6.715222631107064E-3</v>
      </c>
    </row>
    <row r="1431" spans="6:8" x14ac:dyDescent="0.3">
      <c r="F1431" s="2">
        <v>1426</v>
      </c>
      <c r="G1431" s="12">
        <f ca="1"/>
        <v>34.979549414428391</v>
      </c>
      <c r="H1431" s="12">
        <f ca="1"/>
        <v>6.7213899443524221E-3</v>
      </c>
    </row>
    <row r="1432" spans="6:8" x14ac:dyDescent="0.3">
      <c r="F1432" s="2">
        <v>1427</v>
      </c>
      <c r="G1432" s="12">
        <f ca="1"/>
        <v>34.983609949558762</v>
      </c>
      <c r="H1432" s="12">
        <f ca="1"/>
        <v>6.7221484892974115E-3</v>
      </c>
    </row>
    <row r="1433" spans="6:8" x14ac:dyDescent="0.3">
      <c r="F1433" s="2">
        <v>1428</v>
      </c>
      <c r="G1433" s="12">
        <f ca="1"/>
        <v>35.002068570804965</v>
      </c>
      <c r="H1433" s="12">
        <f ca="1"/>
        <v>6.7255962177730257E-3</v>
      </c>
    </row>
    <row r="1434" spans="6:8" x14ac:dyDescent="0.3">
      <c r="F1434" s="2">
        <v>1429</v>
      </c>
      <c r="G1434" s="12">
        <f ca="1"/>
        <v>35.012873771999111</v>
      </c>
      <c r="H1434" s="12">
        <f ca="1"/>
        <v>6.7276140404215678E-3</v>
      </c>
    </row>
    <row r="1435" spans="6:8" x14ac:dyDescent="0.3">
      <c r="F1435" s="2">
        <v>1430</v>
      </c>
      <c r="G1435" s="12">
        <f ca="1"/>
        <v>35.019187733697677</v>
      </c>
      <c r="H1435" s="12">
        <f ca="1"/>
        <v>6.7287930111705552E-3</v>
      </c>
    </row>
    <row r="1436" spans="6:8" x14ac:dyDescent="0.3">
      <c r="F1436" s="2">
        <v>1431</v>
      </c>
      <c r="G1436" s="12">
        <f ca="1"/>
        <v>35.033054425449954</v>
      </c>
      <c r="H1436" s="12">
        <f ca="1"/>
        <v>6.7313819156231457E-3</v>
      </c>
    </row>
    <row r="1437" spans="6:8" x14ac:dyDescent="0.3">
      <c r="F1437" s="2">
        <v>1432</v>
      </c>
      <c r="G1437" s="12">
        <f ca="1"/>
        <v>35.046902946863021</v>
      </c>
      <c r="H1437" s="12">
        <f ca="1"/>
        <v>6.7339669531413099E-3</v>
      </c>
    </row>
    <row r="1438" spans="6:8" x14ac:dyDescent="0.3">
      <c r="F1438" s="2">
        <v>1433</v>
      </c>
      <c r="G1438" s="12">
        <f ca="1"/>
        <v>35.060995717802967</v>
      </c>
      <c r="H1438" s="12">
        <f ca="1"/>
        <v>6.7365970955703637E-3</v>
      </c>
    </row>
    <row r="1439" spans="6:8" x14ac:dyDescent="0.3">
      <c r="F1439" s="2">
        <v>1434</v>
      </c>
      <c r="G1439" s="12">
        <f ca="1"/>
        <v>35.06401703220633</v>
      </c>
      <c r="H1439" s="12">
        <f ca="1"/>
        <v>6.7371609011298095E-3</v>
      </c>
    </row>
    <row r="1440" spans="6:8" x14ac:dyDescent="0.3">
      <c r="F1440" s="2">
        <v>1435</v>
      </c>
      <c r="G1440" s="12">
        <f ca="1"/>
        <v>35.067746825607571</v>
      </c>
      <c r="H1440" s="12">
        <f ca="1"/>
        <v>6.7378568842096772E-3</v>
      </c>
    </row>
    <row r="1441" spans="6:8" x14ac:dyDescent="0.3">
      <c r="F1441" s="2">
        <v>1436</v>
      </c>
      <c r="G1441" s="12">
        <f ca="1"/>
        <v>35.085278774480351</v>
      </c>
      <c r="H1441" s="12">
        <f ca="1"/>
        <v>6.7411278990360509E-3</v>
      </c>
    </row>
    <row r="1442" spans="6:8" x14ac:dyDescent="0.3">
      <c r="F1442" s="2">
        <v>1437</v>
      </c>
      <c r="G1442" s="12">
        <f ca="1"/>
        <v>35.0968437273335</v>
      </c>
      <c r="H1442" s="12">
        <f ca="1"/>
        <v>6.7432852049421847E-3</v>
      </c>
    </row>
    <row r="1443" spans="6:8" x14ac:dyDescent="0.3">
      <c r="F1443" s="2">
        <v>1438</v>
      </c>
      <c r="G1443" s="12">
        <f ca="1"/>
        <v>35.103073217404187</v>
      </c>
      <c r="H1443" s="12">
        <f ca="1"/>
        <v>6.7444471045576462E-3</v>
      </c>
    </row>
    <row r="1444" spans="6:8" x14ac:dyDescent="0.3">
      <c r="F1444" s="2">
        <v>1439</v>
      </c>
      <c r="G1444" s="12">
        <f ca="1"/>
        <v>35.133280912375291</v>
      </c>
      <c r="H1444" s="12">
        <f ca="1"/>
        <v>6.7500799445998818E-3</v>
      </c>
    </row>
    <row r="1445" spans="6:8" x14ac:dyDescent="0.3">
      <c r="F1445" s="2">
        <v>1440</v>
      </c>
      <c r="G1445" s="12">
        <f ca="1"/>
        <v>35.161033037678081</v>
      </c>
      <c r="H1445" s="12">
        <f ca="1"/>
        <v>6.7552528718827906E-3</v>
      </c>
    </row>
    <row r="1446" spans="6:8" x14ac:dyDescent="0.3">
      <c r="F1446" s="2">
        <v>1441</v>
      </c>
      <c r="G1446" s="12">
        <f ca="1"/>
        <v>35.164644813048021</v>
      </c>
      <c r="H1446" s="12">
        <f ca="1"/>
        <v>6.7559259549843731E-3</v>
      </c>
    </row>
    <row r="1447" spans="6:8" x14ac:dyDescent="0.3">
      <c r="F1447" s="2">
        <v>1442</v>
      </c>
      <c r="G1447" s="12">
        <f ca="1"/>
        <v>35.231584176470164</v>
      </c>
      <c r="H1447" s="12">
        <f ca="1"/>
        <v>6.7683946504346363E-3</v>
      </c>
    </row>
    <row r="1448" spans="6:8" x14ac:dyDescent="0.3">
      <c r="F1448" s="2">
        <v>1443</v>
      </c>
      <c r="G1448" s="12">
        <f ca="1"/>
        <v>35.239403568145924</v>
      </c>
      <c r="H1448" s="12">
        <f ca="1"/>
        <v>6.7698504125263464E-3</v>
      </c>
    </row>
    <row r="1449" spans="6:8" x14ac:dyDescent="0.3">
      <c r="F1449" s="2">
        <v>1444</v>
      </c>
      <c r="G1449" s="12">
        <f ca="1"/>
        <v>35.252766444633878</v>
      </c>
      <c r="H1449" s="12">
        <f ca="1"/>
        <v>6.7723378614426991E-3</v>
      </c>
    </row>
    <row r="1450" spans="6:8" x14ac:dyDescent="0.3">
      <c r="F1450" s="2">
        <v>1445</v>
      </c>
      <c r="G1450" s="12">
        <f ca="1"/>
        <v>35.255243122936221</v>
      </c>
      <c r="H1450" s="12">
        <f ca="1"/>
        <v>6.7727988354881839E-3</v>
      </c>
    </row>
    <row r="1451" spans="6:8" x14ac:dyDescent="0.3">
      <c r="F1451" s="2">
        <v>1446</v>
      </c>
      <c r="G1451" s="12">
        <f ca="1"/>
        <v>35.256392644176771</v>
      </c>
      <c r="H1451" s="12">
        <f ca="1"/>
        <v>6.7730127858503597E-3</v>
      </c>
    </row>
    <row r="1452" spans="6:8" x14ac:dyDescent="0.3">
      <c r="F1452" s="2">
        <v>1447</v>
      </c>
      <c r="G1452" s="12">
        <f ca="1"/>
        <v>35.257188141823363</v>
      </c>
      <c r="H1452" s="12">
        <f ca="1"/>
        <v>6.7731608429045312E-3</v>
      </c>
    </row>
    <row r="1453" spans="6:8" x14ac:dyDescent="0.3">
      <c r="F1453" s="2">
        <v>1448</v>
      </c>
      <c r="G1453" s="12">
        <f ca="1"/>
        <v>35.257370817787077</v>
      </c>
      <c r="H1453" s="12">
        <f ca="1"/>
        <v>6.7731948421034657E-3</v>
      </c>
    </row>
    <row r="1454" spans="6:8" x14ac:dyDescent="0.3">
      <c r="F1454" s="2">
        <v>1449</v>
      </c>
      <c r="G1454" s="12">
        <f ca="1"/>
        <v>35.260344822691039</v>
      </c>
      <c r="H1454" s="12">
        <f ca="1"/>
        <v>6.7737483445029665E-3</v>
      </c>
    </row>
    <row r="1455" spans="6:8" x14ac:dyDescent="0.3">
      <c r="F1455" s="2">
        <v>1450</v>
      </c>
      <c r="G1455" s="12">
        <f ca="1"/>
        <v>35.276996675488171</v>
      </c>
      <c r="H1455" s="12">
        <f ca="1"/>
        <v>6.7768470590576571E-3</v>
      </c>
    </row>
    <row r="1456" spans="6:8" x14ac:dyDescent="0.3">
      <c r="F1456" s="2">
        <v>1451</v>
      </c>
      <c r="G1456" s="12">
        <f ca="1"/>
        <v>35.34861268711964</v>
      </c>
      <c r="H1456" s="12">
        <f ca="1"/>
        <v>6.7901658012077459E-3</v>
      </c>
    </row>
    <row r="1457" spans="6:8" x14ac:dyDescent="0.3">
      <c r="F1457" s="2">
        <v>1452</v>
      </c>
      <c r="G1457" s="12">
        <f ca="1"/>
        <v>35.376550397127097</v>
      </c>
      <c r="H1457" s="12">
        <f ca="1"/>
        <v>6.7953578875152229E-3</v>
      </c>
    </row>
    <row r="1458" spans="6:8" x14ac:dyDescent="0.3">
      <c r="F1458" s="2">
        <v>1453</v>
      </c>
      <c r="G1458" s="12">
        <f ca="1"/>
        <v>35.386715965447486</v>
      </c>
      <c r="H1458" s="12">
        <f ca="1"/>
        <v>6.7972466026238153E-3</v>
      </c>
    </row>
    <row r="1459" spans="6:8" x14ac:dyDescent="0.3">
      <c r="F1459" s="2">
        <v>1454</v>
      </c>
      <c r="G1459" s="12">
        <f ca="1"/>
        <v>35.388733984451477</v>
      </c>
      <c r="H1459" s="12">
        <f ca="1"/>
        <v>6.7976215089496023E-3</v>
      </c>
    </row>
    <row r="1460" spans="6:8" x14ac:dyDescent="0.3">
      <c r="F1460" s="2">
        <v>1455</v>
      </c>
      <c r="G1460" s="12">
        <f ca="1"/>
        <v>35.401938755745164</v>
      </c>
      <c r="H1460" s="12">
        <f ca="1"/>
        <v>6.8000744197830717E-3</v>
      </c>
    </row>
    <row r="1461" spans="6:8" x14ac:dyDescent="0.3">
      <c r="F1461" s="2">
        <v>1456</v>
      </c>
      <c r="G1461" s="12">
        <f ca="1"/>
        <v>35.425807457251722</v>
      </c>
      <c r="H1461" s="12">
        <f ca="1"/>
        <v>6.8045070942041692E-3</v>
      </c>
    </row>
    <row r="1462" spans="6:8" x14ac:dyDescent="0.3">
      <c r="F1462" s="2">
        <v>1457</v>
      </c>
      <c r="G1462" s="12">
        <f ca="1"/>
        <v>35.431310630097499</v>
      </c>
      <c r="H1462" s="12">
        <f ca="1"/>
        <v>6.8055288798164115E-3</v>
      </c>
    </row>
    <row r="1463" spans="6:8" x14ac:dyDescent="0.3">
      <c r="F1463" s="2">
        <v>1458</v>
      </c>
      <c r="G1463" s="12">
        <f ca="1"/>
        <v>35.451255470502574</v>
      </c>
      <c r="H1463" s="12">
        <f ca="1"/>
        <v>6.8092314103281315E-3</v>
      </c>
    </row>
    <row r="1464" spans="6:8" x14ac:dyDescent="0.3">
      <c r="F1464" s="2">
        <v>1459</v>
      </c>
      <c r="G1464" s="12">
        <f ca="1"/>
        <v>35.466969065348835</v>
      </c>
      <c r="H1464" s="12">
        <f ca="1"/>
        <v>6.8121477177809243E-3</v>
      </c>
    </row>
    <row r="1465" spans="6:8" x14ac:dyDescent="0.3">
      <c r="F1465" s="2">
        <v>1460</v>
      </c>
      <c r="G1465" s="12">
        <f ca="1"/>
        <v>35.494588114339848</v>
      </c>
      <c r="H1465" s="12">
        <f ca="1"/>
        <v>6.8172719869207211E-3</v>
      </c>
    </row>
    <row r="1466" spans="6:8" x14ac:dyDescent="0.3">
      <c r="F1466" s="2">
        <v>1461</v>
      </c>
      <c r="G1466" s="12">
        <f ca="1"/>
        <v>35.50839362494969</v>
      </c>
      <c r="H1466" s="12">
        <f ca="1"/>
        <v>6.819832615843519E-3</v>
      </c>
    </row>
    <row r="1467" spans="6:8" x14ac:dyDescent="0.3">
      <c r="F1467" s="2">
        <v>1462</v>
      </c>
      <c r="G1467" s="12">
        <f ca="1"/>
        <v>35.535957173300275</v>
      </c>
      <c r="H1467" s="12">
        <f ca="1"/>
        <v>6.8249435458763909E-3</v>
      </c>
    </row>
    <row r="1468" spans="6:8" x14ac:dyDescent="0.3">
      <c r="F1468" s="2">
        <v>1463</v>
      </c>
      <c r="G1468" s="12">
        <f ca="1"/>
        <v>35.54517243553704</v>
      </c>
      <c r="H1468" s="12">
        <f ca="1"/>
        <v>6.8266518184569424E-3</v>
      </c>
    </row>
    <row r="1469" spans="6:8" x14ac:dyDescent="0.3">
      <c r="F1469" s="2">
        <v>1464</v>
      </c>
      <c r="G1469" s="12">
        <f ca="1"/>
        <v>35.581316446803811</v>
      </c>
      <c r="H1469" s="12">
        <f ca="1"/>
        <v>6.8333497854162813E-3</v>
      </c>
    </row>
    <row r="1470" spans="6:8" x14ac:dyDescent="0.3">
      <c r="F1470" s="2">
        <v>1465</v>
      </c>
      <c r="G1470" s="12">
        <f ca="1"/>
        <v>35.623050243339293</v>
      </c>
      <c r="H1470" s="12">
        <f ca="1"/>
        <v>6.8410792273733501E-3</v>
      </c>
    </row>
    <row r="1471" spans="6:8" x14ac:dyDescent="0.3">
      <c r="F1471" s="2">
        <v>1466</v>
      </c>
      <c r="G1471" s="12">
        <f ca="1"/>
        <v>35.639563114220316</v>
      </c>
      <c r="H1471" s="12">
        <f ca="1"/>
        <v>6.8441362423396993E-3</v>
      </c>
    </row>
    <row r="1472" spans="6:8" x14ac:dyDescent="0.3">
      <c r="F1472" s="2">
        <v>1467</v>
      </c>
      <c r="G1472" s="12">
        <f ca="1"/>
        <v>35.640342764270194</v>
      </c>
      <c r="H1472" s="12">
        <f ca="1"/>
        <v>6.8442805600099962E-3</v>
      </c>
    </row>
    <row r="1473" spans="6:8" x14ac:dyDescent="0.3">
      <c r="F1473" s="2">
        <v>1468</v>
      </c>
      <c r="G1473" s="12">
        <f ca="1"/>
        <v>35.640729327177539</v>
      </c>
      <c r="H1473" s="12">
        <f ca="1"/>
        <v>6.8443521143948397E-3</v>
      </c>
    </row>
    <row r="1474" spans="6:8" x14ac:dyDescent="0.3">
      <c r="F1474" s="2">
        <v>1469</v>
      </c>
      <c r="G1474" s="12">
        <f ca="1"/>
        <v>35.650250070283661</v>
      </c>
      <c r="H1474" s="12">
        <f ca="1"/>
        <v>6.8461143146393722E-3</v>
      </c>
    </row>
    <row r="1475" spans="6:8" x14ac:dyDescent="0.3">
      <c r="F1475" s="2">
        <v>1470</v>
      </c>
      <c r="G1475" s="12">
        <f ca="1"/>
        <v>35.65652068054159</v>
      </c>
      <c r="H1475" s="12">
        <f ca="1"/>
        <v>6.8472748107912991E-3</v>
      </c>
    </row>
    <row r="1476" spans="6:8" x14ac:dyDescent="0.3">
      <c r="F1476" s="2">
        <v>1471</v>
      </c>
      <c r="G1476" s="12">
        <f ca="1"/>
        <v>35.678235060610803</v>
      </c>
      <c r="H1476" s="12">
        <f ca="1"/>
        <v>6.8512926414549232E-3</v>
      </c>
    </row>
    <row r="1477" spans="6:8" x14ac:dyDescent="0.3">
      <c r="F1477" s="2">
        <v>1472</v>
      </c>
      <c r="G1477" s="12">
        <f ca="1"/>
        <v>35.684834779077519</v>
      </c>
      <c r="H1477" s="12">
        <f ca="1"/>
        <v>6.8525135374538628E-3</v>
      </c>
    </row>
    <row r="1478" spans="6:8" x14ac:dyDescent="0.3">
      <c r="F1478" s="2">
        <v>1473</v>
      </c>
      <c r="G1478" s="12">
        <f ca="1"/>
        <v>35.687140148465744</v>
      </c>
      <c r="H1478" s="12">
        <f ca="1"/>
        <v>6.8529399845249066E-3</v>
      </c>
    </row>
    <row r="1479" spans="6:8" x14ac:dyDescent="0.3">
      <c r="F1479" s="2">
        <v>1474</v>
      </c>
      <c r="G1479" s="12">
        <f ca="1"/>
        <v>35.698278373375885</v>
      </c>
      <c r="H1479" s="12">
        <f ca="1"/>
        <v>6.8550001272221807E-3</v>
      </c>
    </row>
    <row r="1480" spans="6:8" x14ac:dyDescent="0.3">
      <c r="F1480" s="2">
        <v>1475</v>
      </c>
      <c r="G1480" s="12">
        <f ca="1"/>
        <v>35.702654418175115</v>
      </c>
      <c r="H1480" s="12">
        <f ca="1"/>
        <v>6.8558094337946582E-3</v>
      </c>
    </row>
    <row r="1481" spans="6:8" x14ac:dyDescent="0.3">
      <c r="F1481" s="2">
        <v>1476</v>
      </c>
      <c r="G1481" s="12">
        <f ca="1"/>
        <v>35.727017363869543</v>
      </c>
      <c r="H1481" s="12">
        <f ca="1"/>
        <v>6.8603141585790251E-3</v>
      </c>
    </row>
    <row r="1482" spans="6:8" x14ac:dyDescent="0.3">
      <c r="F1482" s="2">
        <v>1477</v>
      </c>
      <c r="G1482" s="12">
        <f ca="1"/>
        <v>35.733213517467938</v>
      </c>
      <c r="H1482" s="12">
        <f ca="1"/>
        <v>6.8614595705715695E-3</v>
      </c>
    </row>
    <row r="1483" spans="6:8" x14ac:dyDescent="0.3">
      <c r="F1483" s="2">
        <v>1478</v>
      </c>
      <c r="G1483" s="12">
        <f ca="1"/>
        <v>35.73631462044132</v>
      </c>
      <c r="H1483" s="12">
        <f ca="1"/>
        <v>6.8620327961877847E-3</v>
      </c>
    </row>
    <row r="1484" spans="6:8" x14ac:dyDescent="0.3">
      <c r="F1484" s="2">
        <v>1479</v>
      </c>
      <c r="G1484" s="12">
        <f ca="1"/>
        <v>35.747861626984161</v>
      </c>
      <c r="H1484" s="12">
        <f ca="1"/>
        <v>6.8641669772482169E-3</v>
      </c>
    </row>
    <row r="1485" spans="6:8" x14ac:dyDescent="0.3">
      <c r="F1485" s="2">
        <v>1480</v>
      </c>
      <c r="G1485" s="12">
        <f ca="1"/>
        <v>35.752639696260403</v>
      </c>
      <c r="H1485" s="12">
        <f ca="1"/>
        <v>6.8650499783347446E-3</v>
      </c>
    </row>
    <row r="1486" spans="6:8" x14ac:dyDescent="0.3">
      <c r="F1486" s="2">
        <v>1481</v>
      </c>
      <c r="G1486" s="12">
        <f ca="1"/>
        <v>35.812131753145245</v>
      </c>
      <c r="H1486" s="12">
        <f ca="1"/>
        <v>6.8760389756929051E-3</v>
      </c>
    </row>
    <row r="1487" spans="6:8" x14ac:dyDescent="0.3">
      <c r="F1487" s="2">
        <v>1482</v>
      </c>
      <c r="G1487" s="12">
        <f ca="1"/>
        <v>35.821993034196325</v>
      </c>
      <c r="H1487" s="12">
        <f ca="1"/>
        <v>6.87785953648558E-3</v>
      </c>
    </row>
    <row r="1488" spans="6:8" x14ac:dyDescent="0.3">
      <c r="F1488" s="2">
        <v>1483</v>
      </c>
      <c r="G1488" s="12">
        <f ca="1"/>
        <v>35.829724809156261</v>
      </c>
      <c r="H1488" s="12">
        <f ca="1"/>
        <v>6.8792867638843534E-3</v>
      </c>
    </row>
    <row r="1489" spans="6:8" x14ac:dyDescent="0.3">
      <c r="F1489" s="2">
        <v>1484</v>
      </c>
      <c r="G1489" s="12">
        <f ca="1"/>
        <v>35.833175677693617</v>
      </c>
      <c r="H1489" s="12">
        <f ca="1"/>
        <v>6.879923714193277E-3</v>
      </c>
    </row>
    <row r="1490" spans="6:8" x14ac:dyDescent="0.3">
      <c r="F1490" s="2">
        <v>1485</v>
      </c>
      <c r="G1490" s="12">
        <f ca="1"/>
        <v>35.834942833942861</v>
      </c>
      <c r="H1490" s="12">
        <f ca="1"/>
        <v>6.8802498773414102E-3</v>
      </c>
    </row>
    <row r="1491" spans="6:8" x14ac:dyDescent="0.3">
      <c r="F1491" s="2">
        <v>1486</v>
      </c>
      <c r="G1491" s="12">
        <f ca="1"/>
        <v>35.837575230023688</v>
      </c>
      <c r="H1491" s="12">
        <f ca="1"/>
        <v>6.8807357211451816E-3</v>
      </c>
    </row>
    <row r="1492" spans="6:8" x14ac:dyDescent="0.3">
      <c r="F1492" s="2">
        <v>1487</v>
      </c>
      <c r="G1492" s="12">
        <f ca="1"/>
        <v>35.855001071064692</v>
      </c>
      <c r="H1492" s="12">
        <f ca="1"/>
        <v>6.8839514021958826E-3</v>
      </c>
    </row>
    <row r="1493" spans="6:8" x14ac:dyDescent="0.3">
      <c r="F1493" s="2">
        <v>1488</v>
      </c>
      <c r="G1493" s="12">
        <f ca="1"/>
        <v>35.858669729460686</v>
      </c>
      <c r="H1493" s="12">
        <f ca="1"/>
        <v>6.8846282901208634E-3</v>
      </c>
    </row>
    <row r="1494" spans="6:8" x14ac:dyDescent="0.3">
      <c r="F1494" s="2">
        <v>1489</v>
      </c>
      <c r="G1494" s="12">
        <f ca="1"/>
        <v>35.866569387109919</v>
      </c>
      <c r="H1494" s="12">
        <f ca="1"/>
        <v>6.8860856924723461E-3</v>
      </c>
    </row>
    <row r="1495" spans="6:8" x14ac:dyDescent="0.3">
      <c r="F1495" s="2">
        <v>1490</v>
      </c>
      <c r="G1495" s="12">
        <f ca="1"/>
        <v>35.867262812684274</v>
      </c>
      <c r="H1495" s="12">
        <f ca="1"/>
        <v>6.8862136136897964E-3</v>
      </c>
    </row>
    <row r="1496" spans="6:8" x14ac:dyDescent="0.3">
      <c r="F1496" s="2">
        <v>1491</v>
      </c>
      <c r="G1496" s="12">
        <f ca="1"/>
        <v>35.872623042572684</v>
      </c>
      <c r="H1496" s="12">
        <f ca="1"/>
        <v>6.8872024082683135E-3</v>
      </c>
    </row>
    <row r="1497" spans="6:8" x14ac:dyDescent="0.3">
      <c r="F1497" s="2">
        <v>1492</v>
      </c>
      <c r="G1497" s="12">
        <f ca="1"/>
        <v>35.884336625498122</v>
      </c>
      <c r="H1497" s="12">
        <f ca="1"/>
        <v>6.8893629156857204E-3</v>
      </c>
    </row>
    <row r="1498" spans="6:8" x14ac:dyDescent="0.3">
      <c r="F1498" s="2">
        <v>1493</v>
      </c>
      <c r="G1498" s="12">
        <f ca="1"/>
        <v>35.905464784544264</v>
      </c>
      <c r="H1498" s="12">
        <f ca="1"/>
        <v>6.8932589113374632E-3</v>
      </c>
    </row>
    <row r="1499" spans="6:8" x14ac:dyDescent="0.3">
      <c r="F1499" s="2">
        <v>1494</v>
      </c>
      <c r="G1499" s="12">
        <f ca="1"/>
        <v>35.913467312750576</v>
      </c>
      <c r="H1499" s="12">
        <f ca="1"/>
        <v>6.894734233770604E-3</v>
      </c>
    </row>
    <row r="1500" spans="6:8" x14ac:dyDescent="0.3">
      <c r="F1500" s="2">
        <v>1495</v>
      </c>
      <c r="G1500" s="12">
        <f ca="1"/>
        <v>35.91431635278942</v>
      </c>
      <c r="H1500" s="12">
        <f ca="1"/>
        <v>6.8948907496336918E-3</v>
      </c>
    </row>
    <row r="1501" spans="6:8" x14ac:dyDescent="0.3">
      <c r="F1501" s="2">
        <v>1496</v>
      </c>
      <c r="G1501" s="12">
        <f ca="1"/>
        <v>35.921699425472525</v>
      </c>
      <c r="H1501" s="12">
        <f ca="1"/>
        <v>6.8962516923143473E-3</v>
      </c>
    </row>
    <row r="1502" spans="6:8" x14ac:dyDescent="0.3">
      <c r="F1502" s="2">
        <v>1497</v>
      </c>
      <c r="G1502" s="12">
        <f ca="1"/>
        <v>35.982840216899717</v>
      </c>
      <c r="H1502" s="12">
        <f ca="1"/>
        <v>6.9075159873417816E-3</v>
      </c>
    </row>
    <row r="1503" spans="6:8" x14ac:dyDescent="0.3">
      <c r="F1503" s="2">
        <v>1498</v>
      </c>
      <c r="G1503" s="12">
        <f ca="1"/>
        <v>35.995275138248346</v>
      </c>
      <c r="H1503" s="12">
        <f ca="1"/>
        <v>6.9098056328439116E-3</v>
      </c>
    </row>
    <row r="1504" spans="6:8" x14ac:dyDescent="0.3">
      <c r="F1504" s="2">
        <v>1499</v>
      </c>
      <c r="G1504" s="12">
        <f ca="1"/>
        <v>36.012195793824418</v>
      </c>
      <c r="H1504" s="12">
        <f ca="1"/>
        <v>6.9129205254228375E-3</v>
      </c>
    </row>
    <row r="1505" spans="6:8" x14ac:dyDescent="0.3">
      <c r="F1505" s="2">
        <v>1500</v>
      </c>
      <c r="G1505" s="12">
        <f ca="1"/>
        <v>36.020612847179649</v>
      </c>
      <c r="H1505" s="12">
        <f ca="1"/>
        <v>6.91446969897728E-3</v>
      </c>
    </row>
    <row r="1506" spans="6:8" x14ac:dyDescent="0.3">
      <c r="F1506" s="2">
        <v>1501</v>
      </c>
      <c r="G1506" s="12">
        <f ca="1"/>
        <v>36.024986136376768</v>
      </c>
      <c r="H1506" s="12">
        <f ca="1"/>
        <v>6.9152745301063936E-3</v>
      </c>
    </row>
    <row r="1507" spans="6:8" x14ac:dyDescent="0.3">
      <c r="F1507" s="2">
        <v>1502</v>
      </c>
      <c r="G1507" s="12">
        <f ca="1"/>
        <v>36.035038587968046</v>
      </c>
      <c r="H1507" s="12">
        <f ca="1"/>
        <v>6.9171243077312773E-3</v>
      </c>
    </row>
    <row r="1508" spans="6:8" x14ac:dyDescent="0.3">
      <c r="F1508" s="2">
        <v>1503</v>
      </c>
      <c r="G1508" s="12">
        <f ca="1"/>
        <v>36.070365459654255</v>
      </c>
      <c r="H1508" s="12">
        <f ca="1"/>
        <v>6.923622582320375E-3</v>
      </c>
    </row>
    <row r="1509" spans="6:8" x14ac:dyDescent="0.3">
      <c r="F1509" s="2">
        <v>1504</v>
      </c>
      <c r="G1509" s="12">
        <f ca="1"/>
        <v>36.11712241724382</v>
      </c>
      <c r="H1509" s="12">
        <f ca="1"/>
        <v>6.9322178227182018E-3</v>
      </c>
    </row>
    <row r="1510" spans="6:8" x14ac:dyDescent="0.3">
      <c r="F1510" s="2">
        <v>1505</v>
      </c>
      <c r="G1510" s="12">
        <f ca="1"/>
        <v>36.117982970781377</v>
      </c>
      <c r="H1510" s="12">
        <f ca="1"/>
        <v>6.9323759569511617E-3</v>
      </c>
    </row>
    <row r="1511" spans="6:8" x14ac:dyDescent="0.3">
      <c r="F1511" s="2">
        <v>1506</v>
      </c>
      <c r="G1511" s="12">
        <f ca="1"/>
        <v>36.137525301556053</v>
      </c>
      <c r="H1511" s="12">
        <f ca="1"/>
        <v>6.935966448820774E-3</v>
      </c>
    </row>
    <row r="1512" spans="6:8" x14ac:dyDescent="0.3">
      <c r="F1512" s="2">
        <v>1507</v>
      </c>
      <c r="G1512" s="12">
        <f ca="1"/>
        <v>36.139859019123577</v>
      </c>
      <c r="H1512" s="12">
        <f ca="1"/>
        <v>6.9363951456707035E-3</v>
      </c>
    </row>
    <row r="1513" spans="6:8" x14ac:dyDescent="0.3">
      <c r="F1513" s="2">
        <v>1508</v>
      </c>
      <c r="G1513" s="12">
        <f ca="1"/>
        <v>36.149971146708168</v>
      </c>
      <c r="H1513" s="12">
        <f ca="1"/>
        <v>6.9382525286530066E-3</v>
      </c>
    </row>
    <row r="1514" spans="6:8" x14ac:dyDescent="0.3">
      <c r="F1514" s="2">
        <v>1509</v>
      </c>
      <c r="G1514" s="12">
        <f ca="1"/>
        <v>36.245038439267731</v>
      </c>
      <c r="H1514" s="12">
        <f ca="1"/>
        <v>6.9556996603453124E-3</v>
      </c>
    </row>
    <row r="1515" spans="6:8" x14ac:dyDescent="0.3">
      <c r="F1515" s="2">
        <v>1510</v>
      </c>
      <c r="G1515" s="12">
        <f ca="1"/>
        <v>36.251914413296646</v>
      </c>
      <c r="H1515" s="12">
        <f ca="1"/>
        <v>6.956960530224641E-3</v>
      </c>
    </row>
    <row r="1516" spans="6:8" x14ac:dyDescent="0.3">
      <c r="F1516" s="2">
        <v>1511</v>
      </c>
      <c r="G1516" s="12">
        <f ca="1"/>
        <v>36.25738739878399</v>
      </c>
      <c r="H1516" s="12">
        <f ca="1"/>
        <v>6.9579640290694947E-3</v>
      </c>
    </row>
    <row r="1517" spans="6:8" x14ac:dyDescent="0.3">
      <c r="F1517" s="2">
        <v>1512</v>
      </c>
      <c r="G1517" s="12">
        <f ca="1"/>
        <v>36.264168732242901</v>
      </c>
      <c r="H1517" s="12">
        <f ca="1"/>
        <v>6.9592072963665123E-3</v>
      </c>
    </row>
    <row r="1518" spans="6:8" x14ac:dyDescent="0.3">
      <c r="F1518" s="2">
        <v>1513</v>
      </c>
      <c r="G1518" s="12">
        <f ca="1"/>
        <v>36.276593973570641</v>
      </c>
      <c r="H1518" s="12">
        <f ca="1"/>
        <v>6.9614849437792696E-3</v>
      </c>
    </row>
    <row r="1519" spans="6:8" x14ac:dyDescent="0.3">
      <c r="F1519" s="2">
        <v>1514</v>
      </c>
      <c r="G1519" s="12">
        <f ca="1"/>
        <v>36.277148742912189</v>
      </c>
      <c r="H1519" s="12">
        <f ca="1"/>
        <v>6.9615866267634299E-3</v>
      </c>
    </row>
    <row r="1520" spans="6:8" x14ac:dyDescent="0.3">
      <c r="F1520" s="2">
        <v>1515</v>
      </c>
      <c r="G1520" s="12">
        <f ca="1"/>
        <v>36.287824380624407</v>
      </c>
      <c r="H1520" s="12">
        <f ca="1"/>
        <v>6.9635431722898143E-3</v>
      </c>
    </row>
    <row r="1521" spans="6:8" x14ac:dyDescent="0.3">
      <c r="F1521" s="2">
        <v>1516</v>
      </c>
      <c r="G1521" s="12">
        <f ca="1"/>
        <v>36.289159210720698</v>
      </c>
      <c r="H1521" s="12">
        <f ca="1"/>
        <v>6.9637877853466782E-3</v>
      </c>
    </row>
    <row r="1522" spans="6:8" x14ac:dyDescent="0.3">
      <c r="F1522" s="2">
        <v>1517</v>
      </c>
      <c r="G1522" s="12">
        <f ca="1"/>
        <v>36.303359629062768</v>
      </c>
      <c r="H1522" s="12">
        <f ca="1"/>
        <v>6.9663897402066867E-3</v>
      </c>
    </row>
    <row r="1523" spans="6:8" x14ac:dyDescent="0.3">
      <c r="F1523" s="2">
        <v>1518</v>
      </c>
      <c r="G1523" s="12">
        <f ca="1"/>
        <v>36.325627777586192</v>
      </c>
      <c r="H1523" s="12">
        <f ca="1"/>
        <v>6.9704687364851945E-3</v>
      </c>
    </row>
    <row r="1524" spans="6:8" x14ac:dyDescent="0.3">
      <c r="F1524" s="2">
        <v>1519</v>
      </c>
      <c r="G1524" s="12">
        <f ca="1"/>
        <v>36.344083422859192</v>
      </c>
      <c r="H1524" s="12">
        <f ca="1"/>
        <v>6.9738482447300881E-3</v>
      </c>
    </row>
    <row r="1525" spans="6:8" x14ac:dyDescent="0.3">
      <c r="F1525" s="2">
        <v>1520</v>
      </c>
      <c r="G1525" s="12">
        <f ca="1"/>
        <v>36.348109329029455</v>
      </c>
      <c r="H1525" s="12">
        <f ca="1"/>
        <v>6.9745853130381867E-3</v>
      </c>
    </row>
    <row r="1526" spans="6:8" x14ac:dyDescent="0.3">
      <c r="F1526" s="2">
        <v>1521</v>
      </c>
      <c r="G1526" s="12">
        <f ca="1"/>
        <v>36.360724224683324</v>
      </c>
      <c r="H1526" s="12">
        <f ca="1"/>
        <v>6.9768945489078948E-3</v>
      </c>
    </row>
    <row r="1527" spans="6:8" x14ac:dyDescent="0.3">
      <c r="F1527" s="2">
        <v>1522</v>
      </c>
      <c r="G1527" s="12">
        <f ca="1"/>
        <v>36.363274002885881</v>
      </c>
      <c r="H1527" s="12">
        <f ca="1"/>
        <v>6.9773612435338004E-3</v>
      </c>
    </row>
    <row r="1528" spans="6:8" x14ac:dyDescent="0.3">
      <c r="F1528" s="2">
        <v>1523</v>
      </c>
      <c r="G1528" s="12">
        <f ca="1"/>
        <v>36.381906995925604</v>
      </c>
      <c r="H1528" s="12">
        <f ca="1"/>
        <v>6.9807711081116466E-3</v>
      </c>
    </row>
    <row r="1529" spans="6:8" x14ac:dyDescent="0.3">
      <c r="F1529" s="2">
        <v>1524</v>
      </c>
      <c r="G1529" s="12">
        <f ca="1"/>
        <v>36.411420000483822</v>
      </c>
      <c r="H1529" s="12">
        <f ca="1"/>
        <v>6.9861698804547174E-3</v>
      </c>
    </row>
    <row r="1530" spans="6:8" x14ac:dyDescent="0.3">
      <c r="F1530" s="2">
        <v>1525</v>
      </c>
      <c r="G1530" s="12">
        <f ca="1"/>
        <v>36.41499418282649</v>
      </c>
      <c r="H1530" s="12">
        <f ca="1"/>
        <v>6.986823521243711E-3</v>
      </c>
    </row>
    <row r="1531" spans="6:8" x14ac:dyDescent="0.3">
      <c r="F1531" s="2">
        <v>1526</v>
      </c>
      <c r="G1531" s="12">
        <f ca="1"/>
        <v>36.430625179390688</v>
      </c>
      <c r="H1531" s="12">
        <f ca="1"/>
        <v>6.9896816368055208E-3</v>
      </c>
    </row>
    <row r="1532" spans="6:8" x14ac:dyDescent="0.3">
      <c r="F1532" s="2">
        <v>1527</v>
      </c>
      <c r="G1532" s="12">
        <f ca="1"/>
        <v>36.445070403660011</v>
      </c>
      <c r="H1532" s="12">
        <f ca="1"/>
        <v>6.9923222735223918E-3</v>
      </c>
    </row>
    <row r="1533" spans="6:8" x14ac:dyDescent="0.3">
      <c r="F1533" s="2">
        <v>1528</v>
      </c>
      <c r="G1533" s="12">
        <f ca="1"/>
        <v>36.452770222628388</v>
      </c>
      <c r="H1533" s="12">
        <f ca="1"/>
        <v>6.9937295669555821E-3</v>
      </c>
    </row>
    <row r="1534" spans="6:8" x14ac:dyDescent="0.3">
      <c r="F1534" s="2">
        <v>1529</v>
      </c>
      <c r="G1534" s="12">
        <f ca="1"/>
        <v>36.453468299052503</v>
      </c>
      <c r="H1534" s="12">
        <f ca="1"/>
        <v>6.9938571452115659E-3</v>
      </c>
    </row>
    <row r="1535" spans="6:8" x14ac:dyDescent="0.3">
      <c r="F1535" s="2">
        <v>1530</v>
      </c>
      <c r="G1535" s="12">
        <f ca="1"/>
        <v>36.470365760321968</v>
      </c>
      <c r="H1535" s="12">
        <f ca="1"/>
        <v>6.9969448179117866E-3</v>
      </c>
    </row>
    <row r="1536" spans="6:8" x14ac:dyDescent="0.3">
      <c r="F1536" s="2">
        <v>1531</v>
      </c>
      <c r="G1536" s="12">
        <f ca="1"/>
        <v>36.472073422313379</v>
      </c>
      <c r="H1536" s="12">
        <f ca="1"/>
        <v>6.9972568103622403E-3</v>
      </c>
    </row>
    <row r="1537" spans="6:8" x14ac:dyDescent="0.3">
      <c r="F1537" s="2">
        <v>1532</v>
      </c>
      <c r="G1537" s="12">
        <f ca="1"/>
        <v>36.503283787006396</v>
      </c>
      <c r="H1537" s="12">
        <f ca="1"/>
        <v>7.0029574170643516E-3</v>
      </c>
    </row>
    <row r="1538" spans="6:8" x14ac:dyDescent="0.3">
      <c r="F1538" s="2">
        <v>1533</v>
      </c>
      <c r="G1538" s="12">
        <f ca="1"/>
        <v>36.52475133439016</v>
      </c>
      <c r="H1538" s="12">
        <f ca="1"/>
        <v>7.0068767504410205E-3</v>
      </c>
    </row>
    <row r="1539" spans="6:8" x14ac:dyDescent="0.3">
      <c r="F1539" s="2">
        <v>1534</v>
      </c>
      <c r="G1539" s="12">
        <f ca="1"/>
        <v>36.554535396627699</v>
      </c>
      <c r="H1539" s="12">
        <f ca="1"/>
        <v>7.0123120777259807E-3</v>
      </c>
    </row>
    <row r="1540" spans="6:8" x14ac:dyDescent="0.3">
      <c r="F1540" s="2">
        <v>1535</v>
      </c>
      <c r="G1540" s="12">
        <f ca="1"/>
        <v>36.572520742850685</v>
      </c>
      <c r="H1540" s="12">
        <f ca="1"/>
        <v>7.0155929153518743E-3</v>
      </c>
    </row>
    <row r="1541" spans="6:8" x14ac:dyDescent="0.3">
      <c r="F1541" s="2">
        <v>1536</v>
      </c>
      <c r="G1541" s="12">
        <f ca="1"/>
        <v>36.631736043302858</v>
      </c>
      <c r="H1541" s="12">
        <f ca="1"/>
        <v>7.0263877061971921E-3</v>
      </c>
    </row>
    <row r="1542" spans="6:8" x14ac:dyDescent="0.3">
      <c r="F1542" s="2">
        <v>1537</v>
      </c>
      <c r="G1542" s="12">
        <f ca="1"/>
        <v>36.700681213898335</v>
      </c>
      <c r="H1542" s="12">
        <f ca="1"/>
        <v>7.0389424121745769E-3</v>
      </c>
    </row>
    <row r="1543" spans="6:8" x14ac:dyDescent="0.3">
      <c r="F1543" s="2">
        <v>1538</v>
      </c>
      <c r="G1543" s="12">
        <f ca="1"/>
        <v>36.704050323482647</v>
      </c>
      <c r="H1543" s="12">
        <f ca="1"/>
        <v>7.0395555337458334E-3</v>
      </c>
    </row>
    <row r="1544" spans="6:8" x14ac:dyDescent="0.3">
      <c r="F1544" s="2">
        <v>1539</v>
      </c>
      <c r="G1544" s="12">
        <f ca="1"/>
        <v>36.707783824007507</v>
      </c>
      <c r="H1544" s="12">
        <f ca="1"/>
        <v>7.0402349265452314E-3</v>
      </c>
    </row>
    <row r="1545" spans="6:8" x14ac:dyDescent="0.3">
      <c r="F1545" s="2">
        <v>1540</v>
      </c>
      <c r="G1545" s="12">
        <f ca="1"/>
        <v>36.747462276856176</v>
      </c>
      <c r="H1545" s="12">
        <f ca="1"/>
        <v>7.0474525742359262E-3</v>
      </c>
    </row>
    <row r="1546" spans="6:8" x14ac:dyDescent="0.3">
      <c r="F1546" s="2">
        <v>1541</v>
      </c>
      <c r="G1546" s="12">
        <f ca="1"/>
        <v>36.777033828003653</v>
      </c>
      <c r="H1546" s="12">
        <f ca="1"/>
        <v>7.0528284951571138E-3</v>
      </c>
    </row>
    <row r="1547" spans="6:8" x14ac:dyDescent="0.3">
      <c r="F1547" s="2">
        <v>1542</v>
      </c>
      <c r="G1547" s="12">
        <f ca="1"/>
        <v>36.785377796748179</v>
      </c>
      <c r="H1547" s="12">
        <f ca="1"/>
        <v>7.0543448727133015E-3</v>
      </c>
    </row>
    <row r="1548" spans="6:8" x14ac:dyDescent="0.3">
      <c r="F1548" s="2">
        <v>1543</v>
      </c>
      <c r="G1548" s="12">
        <f ca="1"/>
        <v>36.788653945209035</v>
      </c>
      <c r="H1548" s="12">
        <f ca="1"/>
        <v>7.0549401975592415E-3</v>
      </c>
    </row>
    <row r="1549" spans="6:8" x14ac:dyDescent="0.3">
      <c r="F1549" s="2">
        <v>1544</v>
      </c>
      <c r="G1549" s="12">
        <f ca="1"/>
        <v>36.790852302606737</v>
      </c>
      <c r="H1549" s="12">
        <f ca="1"/>
        <v>7.0553396525716927E-3</v>
      </c>
    </row>
    <row r="1550" spans="6:8" x14ac:dyDescent="0.3">
      <c r="F1550" s="2">
        <v>1545</v>
      </c>
      <c r="G1550" s="12">
        <f ca="1"/>
        <v>36.819208614224152</v>
      </c>
      <c r="H1550" s="12">
        <f ca="1"/>
        <v>7.0604907850164962E-3</v>
      </c>
    </row>
    <row r="1551" spans="6:8" x14ac:dyDescent="0.3">
      <c r="F1551" s="2">
        <v>1546</v>
      </c>
      <c r="G1551" s="12">
        <f ca="1"/>
        <v>36.819410746087364</v>
      </c>
      <c r="H1551" s="12">
        <f ca="1"/>
        <v>7.0605274945279625E-3</v>
      </c>
    </row>
    <row r="1552" spans="6:8" x14ac:dyDescent="0.3">
      <c r="F1552" s="2">
        <v>1547</v>
      </c>
      <c r="G1552" s="12">
        <f ca="1"/>
        <v>36.820232405179745</v>
      </c>
      <c r="H1552" s="12">
        <f ca="1"/>
        <v>7.0606767160869286E-3</v>
      </c>
    </row>
    <row r="1553" spans="6:8" x14ac:dyDescent="0.3">
      <c r="F1553" s="2">
        <v>1548</v>
      </c>
      <c r="G1553" s="12">
        <f ca="1"/>
        <v>36.842094379840177</v>
      </c>
      <c r="H1553" s="12">
        <f ca="1"/>
        <v>7.0646462762401288E-3</v>
      </c>
    </row>
    <row r="1554" spans="6:8" x14ac:dyDescent="0.3">
      <c r="F1554" s="2">
        <v>1549</v>
      </c>
      <c r="G1554" s="12">
        <f ca="1"/>
        <v>36.845161656365335</v>
      </c>
      <c r="H1554" s="12">
        <f ca="1"/>
        <v>7.0652030904361342E-3</v>
      </c>
    </row>
    <row r="1555" spans="6:8" x14ac:dyDescent="0.3">
      <c r="F1555" s="2">
        <v>1550</v>
      </c>
      <c r="G1555" s="12">
        <f ca="1"/>
        <v>36.845486138873831</v>
      </c>
      <c r="H1555" s="12">
        <f ca="1"/>
        <v>7.0652619931944327E-3</v>
      </c>
    </row>
    <row r="1556" spans="6:8" x14ac:dyDescent="0.3">
      <c r="F1556" s="2">
        <v>1551</v>
      </c>
      <c r="G1556" s="12">
        <f ca="1"/>
        <v>36.917362883379546</v>
      </c>
      <c r="H1556" s="12">
        <f ca="1"/>
        <v>7.078301299241003E-3</v>
      </c>
    </row>
    <row r="1557" spans="6:8" x14ac:dyDescent="0.3">
      <c r="F1557" s="2">
        <v>1552</v>
      </c>
      <c r="G1557" s="12">
        <f ca="1"/>
        <v>36.92207639012635</v>
      </c>
      <c r="H1557" s="12">
        <f ca="1"/>
        <v>7.0791558028500835E-3</v>
      </c>
    </row>
    <row r="1558" spans="6:8" x14ac:dyDescent="0.3">
      <c r="F1558" s="2">
        <v>1553</v>
      </c>
      <c r="G1558" s="12">
        <f ca="1"/>
        <v>36.974313100098087</v>
      </c>
      <c r="H1558" s="12">
        <f ca="1"/>
        <v>7.0886208755327508E-3</v>
      </c>
    </row>
    <row r="1559" spans="6:8" x14ac:dyDescent="0.3">
      <c r="F1559" s="2">
        <v>1554</v>
      </c>
      <c r="G1559" s="12">
        <f ca="1"/>
        <v>36.975956643053962</v>
      </c>
      <c r="H1559" s="12">
        <f ca="1"/>
        <v>7.0889185344550744E-3</v>
      </c>
    </row>
    <row r="1560" spans="6:8" x14ac:dyDescent="0.3">
      <c r="F1560" s="2">
        <v>1555</v>
      </c>
      <c r="G1560" s="12">
        <f ca="1"/>
        <v>36.983335094977321</v>
      </c>
      <c r="H1560" s="12">
        <f ca="1"/>
        <v>7.0902547231317774E-3</v>
      </c>
    </row>
    <row r="1561" spans="6:8" x14ac:dyDescent="0.3">
      <c r="F1561" s="2">
        <v>1556</v>
      </c>
      <c r="G1561" s="12">
        <f ca="1"/>
        <v>36.983733006598669</v>
      </c>
      <c r="H1561" s="12">
        <f ca="1"/>
        <v>7.0903267772336499E-3</v>
      </c>
    </row>
    <row r="1562" spans="6:8" x14ac:dyDescent="0.3">
      <c r="F1562" s="2">
        <v>1557</v>
      </c>
      <c r="G1562" s="12">
        <f ca="1"/>
        <v>36.996953437428971</v>
      </c>
      <c r="H1562" s="12">
        <f ca="1"/>
        <v>7.0927204474676405E-3</v>
      </c>
    </row>
    <row r="1563" spans="6:8" x14ac:dyDescent="0.3">
      <c r="F1563" s="2">
        <v>1558</v>
      </c>
      <c r="G1563" s="12">
        <f ca="1"/>
        <v>36.997496759034931</v>
      </c>
      <c r="H1563" s="12">
        <f ca="1"/>
        <v>7.0928188081887562E-3</v>
      </c>
    </row>
    <row r="1564" spans="6:8" x14ac:dyDescent="0.3">
      <c r="F1564" s="2">
        <v>1559</v>
      </c>
      <c r="G1564" s="12">
        <f ca="1"/>
        <v>37.006660082139163</v>
      </c>
      <c r="H1564" s="12">
        <f ca="1"/>
        <v>7.0944775531583595E-3</v>
      </c>
    </row>
    <row r="1565" spans="6:8" x14ac:dyDescent="0.3">
      <c r="F1565" s="2">
        <v>1560</v>
      </c>
      <c r="G1565" s="12">
        <f ca="1"/>
        <v>37.02060518206487</v>
      </c>
      <c r="H1565" s="12">
        <f ca="1"/>
        <v>7.0970013676000523E-3</v>
      </c>
    </row>
    <row r="1566" spans="6:8" x14ac:dyDescent="0.3">
      <c r="F1566" s="2">
        <v>1561</v>
      </c>
      <c r="G1566" s="12">
        <f ca="1"/>
        <v>37.114422666867412</v>
      </c>
      <c r="H1566" s="12">
        <f ca="1"/>
        <v>7.1139640196182987E-3</v>
      </c>
    </row>
    <row r="1567" spans="6:8" x14ac:dyDescent="0.3">
      <c r="F1567" s="2">
        <v>1562</v>
      </c>
      <c r="G1567" s="12">
        <f ca="1"/>
        <v>37.179920864175038</v>
      </c>
      <c r="H1567" s="12">
        <f ca="1"/>
        <v>7.1257891138105673E-3</v>
      </c>
    </row>
    <row r="1568" spans="6:8" x14ac:dyDescent="0.3">
      <c r="F1568" s="2">
        <v>1563</v>
      </c>
      <c r="G1568" s="12">
        <f ca="1"/>
        <v>37.180406775016237</v>
      </c>
      <c r="H1568" s="12">
        <f ca="1"/>
        <v>7.1258767870430771E-3</v>
      </c>
    </row>
    <row r="1569" spans="6:8" x14ac:dyDescent="0.3">
      <c r="F1569" s="2">
        <v>1564</v>
      </c>
      <c r="G1569" s="12">
        <f ca="1"/>
        <v>37.208153812304765</v>
      </c>
      <c r="H1569" s="12">
        <f ca="1"/>
        <v>7.1308818928480511E-3</v>
      </c>
    </row>
    <row r="1570" spans="6:8" x14ac:dyDescent="0.3">
      <c r="F1570" s="2">
        <v>1565</v>
      </c>
      <c r="G1570" s="12">
        <f ca="1"/>
        <v>37.254486178903171</v>
      </c>
      <c r="H1570" s="12">
        <f ca="1"/>
        <v>7.139233720983359E-3</v>
      </c>
    </row>
    <row r="1571" spans="6:8" x14ac:dyDescent="0.3">
      <c r="F1571" s="2">
        <v>1566</v>
      </c>
      <c r="G1571" s="12">
        <f ca="1"/>
        <v>37.263084434962195</v>
      </c>
      <c r="H1571" s="12">
        <f ca="1"/>
        <v>7.1407828387702009E-3</v>
      </c>
    </row>
    <row r="1572" spans="6:8" x14ac:dyDescent="0.3">
      <c r="F1572" s="2">
        <v>1567</v>
      </c>
      <c r="G1572" s="12">
        <f ca="1"/>
        <v>37.265692265782491</v>
      </c>
      <c r="H1572" s="12">
        <f ca="1"/>
        <v>7.1412526332076858E-3</v>
      </c>
    </row>
    <row r="1573" spans="6:8" x14ac:dyDescent="0.3">
      <c r="F1573" s="2">
        <v>1568</v>
      </c>
      <c r="G1573" s="12">
        <f ca="1"/>
        <v>37.28975790621449</v>
      </c>
      <c r="H1573" s="12">
        <f ca="1"/>
        <v>7.145586915049431E-3</v>
      </c>
    </row>
    <row r="1574" spans="6:8" x14ac:dyDescent="0.3">
      <c r="F1574" s="2">
        <v>1569</v>
      </c>
      <c r="G1574" s="12">
        <f ca="1"/>
        <v>37.306401655044027</v>
      </c>
      <c r="H1574" s="12">
        <f ca="1"/>
        <v>7.1485833482263427E-3</v>
      </c>
    </row>
    <row r="1575" spans="6:8" x14ac:dyDescent="0.3">
      <c r="F1575" s="2">
        <v>1570</v>
      </c>
      <c r="G1575" s="12">
        <f ca="1"/>
        <v>37.336632423937417</v>
      </c>
      <c r="H1575" s="12">
        <f ca="1"/>
        <v>7.154023494354623E-3</v>
      </c>
    </row>
    <row r="1576" spans="6:8" x14ac:dyDescent="0.3">
      <c r="F1576" s="2">
        <v>1571</v>
      </c>
      <c r="G1576" s="12">
        <f ca="1"/>
        <v>37.339212669660185</v>
      </c>
      <c r="H1576" s="12">
        <f ca="1"/>
        <v>7.1544876757020023E-3</v>
      </c>
    </row>
    <row r="1577" spans="6:8" x14ac:dyDescent="0.3">
      <c r="F1577" s="2">
        <v>1572</v>
      </c>
      <c r="G1577" s="12">
        <f ca="1"/>
        <v>37.361334377568909</v>
      </c>
      <c r="H1577" s="12">
        <f ca="1"/>
        <v>7.1584663975399745E-3</v>
      </c>
    </row>
    <row r="1578" spans="6:8" x14ac:dyDescent="0.3">
      <c r="F1578" s="2">
        <v>1573</v>
      </c>
      <c r="G1578" s="12">
        <f ca="1"/>
        <v>37.367205197500262</v>
      </c>
      <c r="H1578" s="12">
        <f ca="1"/>
        <v>7.1595220191642585E-3</v>
      </c>
    </row>
    <row r="1579" spans="6:8" x14ac:dyDescent="0.3">
      <c r="F1579" s="2">
        <v>1574</v>
      </c>
      <c r="G1579" s="12">
        <f ca="1"/>
        <v>37.369980822749248</v>
      </c>
      <c r="H1579" s="12">
        <f ca="1"/>
        <v>7.1600210583537367E-3</v>
      </c>
    </row>
    <row r="1580" spans="6:8" x14ac:dyDescent="0.3">
      <c r="F1580" s="2">
        <v>1575</v>
      </c>
      <c r="G1580" s="12">
        <f ca="1"/>
        <v>37.394536401465984</v>
      </c>
      <c r="H1580" s="12">
        <f ca="1"/>
        <v>7.1644348415809047E-3</v>
      </c>
    </row>
    <row r="1581" spans="6:8" x14ac:dyDescent="0.3">
      <c r="F1581" s="2">
        <v>1576</v>
      </c>
      <c r="G1581" s="12">
        <f ca="1"/>
        <v>37.413935352822719</v>
      </c>
      <c r="H1581" s="12">
        <f ca="1"/>
        <v>7.1679202764257446E-3</v>
      </c>
    </row>
    <row r="1582" spans="6:8" x14ac:dyDescent="0.3">
      <c r="F1582" s="2">
        <v>1577</v>
      </c>
      <c r="G1582" s="12">
        <f ca="1"/>
        <v>37.418340738458234</v>
      </c>
      <c r="H1582" s="12">
        <f ca="1"/>
        <v>7.1687116176769048E-3</v>
      </c>
    </row>
    <row r="1583" spans="6:8" x14ac:dyDescent="0.3">
      <c r="F1583" s="2">
        <v>1578</v>
      </c>
      <c r="G1583" s="12">
        <f ca="1"/>
        <v>37.428817979758499</v>
      </c>
      <c r="H1583" s="12">
        <f ca="1"/>
        <v>7.1705933807059089E-3</v>
      </c>
    </row>
    <row r="1584" spans="6:8" x14ac:dyDescent="0.3">
      <c r="F1584" s="2">
        <v>1579</v>
      </c>
      <c r="G1584" s="12">
        <f ca="1"/>
        <v>37.432969440067481</v>
      </c>
      <c r="H1584" s="12">
        <f ca="1"/>
        <v>7.1713388984596567E-3</v>
      </c>
    </row>
    <row r="1585" spans="6:8" x14ac:dyDescent="0.3">
      <c r="F1585" s="2">
        <v>1580</v>
      </c>
      <c r="G1585" s="12">
        <f ca="1"/>
        <v>37.440721598589533</v>
      </c>
      <c r="H1585" s="12">
        <f ca="1"/>
        <v>7.1727308693490706E-3</v>
      </c>
    </row>
    <row r="1586" spans="6:8" x14ac:dyDescent="0.3">
      <c r="F1586" s="2">
        <v>1581</v>
      </c>
      <c r="G1586" s="12">
        <f ca="1"/>
        <v>37.460791107417997</v>
      </c>
      <c r="H1586" s="12">
        <f ca="1"/>
        <v>7.1763335700111121E-3</v>
      </c>
    </row>
    <row r="1587" spans="6:8" x14ac:dyDescent="0.3">
      <c r="F1587" s="2">
        <v>1582</v>
      </c>
      <c r="G1587" s="12">
        <f ca="1"/>
        <v>37.463486427361843</v>
      </c>
      <c r="H1587" s="12">
        <f ca="1"/>
        <v>7.176817304053334E-3</v>
      </c>
    </row>
    <row r="1588" spans="6:8" x14ac:dyDescent="0.3">
      <c r="F1588" s="2">
        <v>1583</v>
      </c>
      <c r="G1588" s="12">
        <f ca="1"/>
        <v>37.470014707748277</v>
      </c>
      <c r="H1588" s="12">
        <f ca="1"/>
        <v>7.1779888424889551E-3</v>
      </c>
    </row>
    <row r="1589" spans="6:8" x14ac:dyDescent="0.3">
      <c r="F1589" s="2">
        <v>1584</v>
      </c>
      <c r="G1589" s="12">
        <f ca="1"/>
        <v>37.495896269167105</v>
      </c>
      <c r="H1589" s="12">
        <f ca="1"/>
        <v>7.182631989467959E-3</v>
      </c>
    </row>
    <row r="1590" spans="6:8" x14ac:dyDescent="0.3">
      <c r="F1590" s="2">
        <v>1585</v>
      </c>
      <c r="G1590" s="12">
        <f ca="1"/>
        <v>37.507359070477278</v>
      </c>
      <c r="H1590" s="12">
        <f ca="1"/>
        <v>7.1846876715533584E-3</v>
      </c>
    </row>
    <row r="1591" spans="6:8" x14ac:dyDescent="0.3">
      <c r="F1591" s="2">
        <v>1586</v>
      </c>
      <c r="G1591" s="12">
        <f ca="1"/>
        <v>37.507958604005424</v>
      </c>
      <c r="H1591" s="12">
        <f ca="1"/>
        <v>7.1847951763741287E-3</v>
      </c>
    </row>
    <row r="1592" spans="6:8" x14ac:dyDescent="0.3">
      <c r="F1592" s="2">
        <v>1587</v>
      </c>
      <c r="G1592" s="12">
        <f ca="1"/>
        <v>37.513809676226082</v>
      </c>
      <c r="H1592" s="12">
        <f ca="1"/>
        <v>7.1858442906020904E-3</v>
      </c>
    </row>
    <row r="1593" spans="6:8" x14ac:dyDescent="0.3">
      <c r="F1593" s="2">
        <v>1588</v>
      </c>
      <c r="G1593" s="12">
        <f ca="1"/>
        <v>37.516355989805703</v>
      </c>
      <c r="H1593" s="12">
        <f ca="1"/>
        <v>7.1863008148518931E-3</v>
      </c>
    </row>
    <row r="1594" spans="6:8" x14ac:dyDescent="0.3">
      <c r="F1594" s="2">
        <v>1589</v>
      </c>
      <c r="G1594" s="12">
        <f ca="1"/>
        <v>37.525543879009135</v>
      </c>
      <c r="H1594" s="12">
        <f ca="1"/>
        <v>7.1879479084388069E-3</v>
      </c>
    </row>
    <row r="1595" spans="6:8" x14ac:dyDescent="0.3">
      <c r="F1595" s="2">
        <v>1590</v>
      </c>
      <c r="G1595" s="12">
        <f ca="1"/>
        <v>37.526095000747588</v>
      </c>
      <c r="H1595" s="12">
        <f ca="1"/>
        <v>7.1880466975351616E-3</v>
      </c>
    </row>
    <row r="1596" spans="6:8" x14ac:dyDescent="0.3">
      <c r="F1596" s="2">
        <v>1591</v>
      </c>
      <c r="G1596" s="12">
        <f ca="1"/>
        <v>37.545478968626753</v>
      </c>
      <c r="H1596" s="12">
        <f ca="1"/>
        <v>7.1915206191125736E-3</v>
      </c>
    </row>
    <row r="1597" spans="6:8" x14ac:dyDescent="0.3">
      <c r="F1597" s="2">
        <v>1592</v>
      </c>
      <c r="G1597" s="12">
        <f ca="1"/>
        <v>37.580640061932741</v>
      </c>
      <c r="H1597" s="12">
        <f ca="1"/>
        <v>7.1978187098492271E-3</v>
      </c>
    </row>
    <row r="1598" spans="6:8" x14ac:dyDescent="0.3">
      <c r="F1598" s="2">
        <v>1593</v>
      </c>
      <c r="G1598" s="12">
        <f ca="1"/>
        <v>37.58244362375676</v>
      </c>
      <c r="H1598" s="12">
        <f ca="1"/>
        <v>7.198141649056038E-3</v>
      </c>
    </row>
    <row r="1599" spans="6:8" x14ac:dyDescent="0.3">
      <c r="F1599" s="2">
        <v>1594</v>
      </c>
      <c r="G1599" s="12">
        <f ca="1"/>
        <v>37.589570474957426</v>
      </c>
      <c r="H1599" s="12">
        <f ca="1"/>
        <v>7.1994176455413969E-3</v>
      </c>
    </row>
    <row r="1600" spans="6:8" x14ac:dyDescent="0.3">
      <c r="F1600" s="2">
        <v>1595</v>
      </c>
      <c r="G1600" s="12">
        <f ca="1"/>
        <v>37.611369433420769</v>
      </c>
      <c r="H1600" s="12">
        <f ca="1"/>
        <v>7.2033194404213484E-3</v>
      </c>
    </row>
    <row r="1601" spans="6:8" x14ac:dyDescent="0.3">
      <c r="F1601" s="2">
        <v>1596</v>
      </c>
      <c r="G1601" s="12">
        <f ca="1"/>
        <v>37.615140100936785</v>
      </c>
      <c r="H1601" s="12">
        <f ca="1"/>
        <v>7.2039941827485342E-3</v>
      </c>
    </row>
    <row r="1602" spans="6:8" x14ac:dyDescent="0.3">
      <c r="F1602" s="2">
        <v>1597</v>
      </c>
      <c r="G1602" s="12">
        <f ca="1"/>
        <v>37.617979959616378</v>
      </c>
      <c r="H1602" s="12">
        <f ca="1"/>
        <v>7.2045023284265323E-3</v>
      </c>
    </row>
    <row r="1603" spans="6:8" x14ac:dyDescent="0.3">
      <c r="F1603" s="2">
        <v>1598</v>
      </c>
      <c r="G1603" s="12">
        <f ca="1"/>
        <v>37.638452386078718</v>
      </c>
      <c r="H1603" s="12">
        <f ca="1"/>
        <v>7.2081646901500564E-3</v>
      </c>
    </row>
    <row r="1604" spans="6:8" x14ac:dyDescent="0.3">
      <c r="F1604" s="2">
        <v>1599</v>
      </c>
      <c r="G1604" s="12">
        <f ca="1"/>
        <v>37.648334737324021</v>
      </c>
      <c r="H1604" s="12">
        <f ca="1"/>
        <v>7.2099320392036825E-3</v>
      </c>
    </row>
    <row r="1605" spans="6:8" x14ac:dyDescent="0.3">
      <c r="F1605" s="2">
        <v>1600</v>
      </c>
      <c r="G1605" s="12">
        <f ca="1"/>
        <v>37.723751013880992</v>
      </c>
      <c r="H1605" s="12">
        <f ca="1"/>
        <v>7.2234080250756496E-3</v>
      </c>
    </row>
    <row r="1606" spans="6:8" x14ac:dyDescent="0.3">
      <c r="F1606" s="2">
        <v>1601</v>
      </c>
      <c r="G1606" s="12">
        <f ca="1"/>
        <v>37.738765053037227</v>
      </c>
      <c r="H1606" s="12">
        <f ca="1"/>
        <v>7.2260884434425894E-3</v>
      </c>
    </row>
    <row r="1607" spans="6:8" x14ac:dyDescent="0.3">
      <c r="F1607" s="2">
        <v>1602</v>
      </c>
      <c r="G1607" s="12">
        <f ca="1"/>
        <v>37.741591333867113</v>
      </c>
      <c r="H1607" s="12">
        <f ca="1"/>
        <v>7.2265929223644162E-3</v>
      </c>
    </row>
    <row r="1608" spans="6:8" x14ac:dyDescent="0.3">
      <c r="F1608" s="2">
        <v>1603</v>
      </c>
      <c r="G1608" s="12">
        <f ca="1"/>
        <v>37.777953944950582</v>
      </c>
      <c r="H1608" s="12">
        <f ca="1"/>
        <v>7.2330809475086464E-3</v>
      </c>
    </row>
    <row r="1609" spans="6:8" x14ac:dyDescent="0.3">
      <c r="F1609" s="2">
        <v>1604</v>
      </c>
      <c r="G1609" s="12">
        <f ca="1"/>
        <v>37.780060196544198</v>
      </c>
      <c r="H1609" s="12">
        <f ca="1"/>
        <v>7.2334566121085324E-3</v>
      </c>
    </row>
    <row r="1610" spans="6:8" x14ac:dyDescent="0.3">
      <c r="F1610" s="2">
        <v>1605</v>
      </c>
      <c r="G1610" s="12">
        <f ca="1"/>
        <v>37.788980293632633</v>
      </c>
      <c r="H1610" s="12">
        <f ca="1"/>
        <v>7.2350473972243191E-3</v>
      </c>
    </row>
    <row r="1611" spans="6:8" x14ac:dyDescent="0.3">
      <c r="F1611" s="2">
        <v>1606</v>
      </c>
      <c r="G1611" s="12">
        <f ca="1"/>
        <v>37.809984002902894</v>
      </c>
      <c r="H1611" s="12">
        <f ca="1"/>
        <v>7.238792012927704E-3</v>
      </c>
    </row>
    <row r="1612" spans="6:8" x14ac:dyDescent="0.3">
      <c r="F1612" s="2">
        <v>1607</v>
      </c>
      <c r="G1612" s="12">
        <f ca="1"/>
        <v>37.819908825141482</v>
      </c>
      <c r="H1612" s="12">
        <f ca="1"/>
        <v>7.2405608942116171E-3</v>
      </c>
    </row>
    <row r="1613" spans="6:8" x14ac:dyDescent="0.3">
      <c r="F1613" s="2">
        <v>1608</v>
      </c>
      <c r="G1613" s="12">
        <f ca="1"/>
        <v>37.827686347347431</v>
      </c>
      <c r="H1613" s="12">
        <f ca="1"/>
        <v>7.2419468189207749E-3</v>
      </c>
    </row>
    <row r="1614" spans="6:8" x14ac:dyDescent="0.3">
      <c r="F1614" s="2">
        <v>1609</v>
      </c>
      <c r="G1614" s="12">
        <f ca="1"/>
        <v>37.827759930079431</v>
      </c>
      <c r="H1614" s="12">
        <f ca="1"/>
        <v>7.2419599300427078E-3</v>
      </c>
    </row>
    <row r="1615" spans="6:8" x14ac:dyDescent="0.3">
      <c r="F1615" s="2">
        <v>1610</v>
      </c>
      <c r="G1615" s="12">
        <f ca="1"/>
        <v>37.844417846143969</v>
      </c>
      <c r="H1615" s="12">
        <f ca="1"/>
        <v>7.2449275697189335E-3</v>
      </c>
    </row>
    <row r="1616" spans="6:8" x14ac:dyDescent="0.3">
      <c r="F1616" s="2">
        <v>1611</v>
      </c>
      <c r="G1616" s="12">
        <f ca="1"/>
        <v>37.870545133776865</v>
      </c>
      <c r="H1616" s="12">
        <f ca="1"/>
        <v>7.2495801798147614E-3</v>
      </c>
    </row>
    <row r="1617" spans="6:8" x14ac:dyDescent="0.3">
      <c r="F1617" s="2">
        <v>1612</v>
      </c>
      <c r="G1617" s="12">
        <f ca="1"/>
        <v>37.890825800079625</v>
      </c>
      <c r="H1617" s="12">
        <f ca="1"/>
        <v>7.2531899528416825E-3</v>
      </c>
    </row>
    <row r="1618" spans="6:8" x14ac:dyDescent="0.3">
      <c r="F1618" s="2">
        <v>1613</v>
      </c>
      <c r="G1618" s="12">
        <f ca="1"/>
        <v>37.898924235532988</v>
      </c>
      <c r="H1618" s="12">
        <f ca="1"/>
        <v>7.2546309839572939E-3</v>
      </c>
    </row>
    <row r="1619" spans="6:8" x14ac:dyDescent="0.3">
      <c r="F1619" s="2">
        <v>1614</v>
      </c>
      <c r="G1619" s="12">
        <f ca="1"/>
        <v>37.900904650087</v>
      </c>
      <c r="H1619" s="12">
        <f ca="1"/>
        <v>7.254983341631222E-3</v>
      </c>
    </row>
    <row r="1620" spans="6:8" x14ac:dyDescent="0.3">
      <c r="F1620" s="2">
        <v>1615</v>
      </c>
      <c r="G1620" s="12">
        <f ca="1"/>
        <v>37.900958817547519</v>
      </c>
      <c r="H1620" s="12">
        <f ca="1"/>
        <v>7.2549929789692408E-3</v>
      </c>
    </row>
    <row r="1621" spans="6:8" x14ac:dyDescent="0.3">
      <c r="F1621" s="2">
        <v>1616</v>
      </c>
      <c r="G1621" s="12">
        <f ca="1"/>
        <v>37.901870016419423</v>
      </c>
      <c r="H1621" s="12">
        <f ca="1"/>
        <v>7.255155095579632E-3</v>
      </c>
    </row>
    <row r="1622" spans="6:8" x14ac:dyDescent="0.3">
      <c r="F1622" s="2">
        <v>1617</v>
      </c>
      <c r="G1622" s="12">
        <f ca="1"/>
        <v>37.910514735728782</v>
      </c>
      <c r="H1622" s="12">
        <f ca="1"/>
        <v>7.2566929771909943E-3</v>
      </c>
    </row>
    <row r="1623" spans="6:8" x14ac:dyDescent="0.3">
      <c r="F1623" s="2">
        <v>1618</v>
      </c>
      <c r="G1623" s="12">
        <f ca="1"/>
        <v>37.930217160266615</v>
      </c>
      <c r="H1623" s="12">
        <f ca="1"/>
        <v>7.2601969920870566E-3</v>
      </c>
    </row>
    <row r="1624" spans="6:8" x14ac:dyDescent="0.3">
      <c r="F1624" s="2">
        <v>1619</v>
      </c>
      <c r="G1624" s="12">
        <f ca="1"/>
        <v>37.983281590854958</v>
      </c>
      <c r="H1624" s="12">
        <f ca="1"/>
        <v>7.2696273007679434E-3</v>
      </c>
    </row>
    <row r="1625" spans="6:8" x14ac:dyDescent="0.3">
      <c r="F1625" s="2">
        <v>1620</v>
      </c>
      <c r="G1625" s="12">
        <f ca="1"/>
        <v>37.992636740926301</v>
      </c>
      <c r="H1625" s="12">
        <f ca="1"/>
        <v>7.2712887777797598E-3</v>
      </c>
    </row>
    <row r="1626" spans="6:8" x14ac:dyDescent="0.3">
      <c r="F1626" s="2">
        <v>1621</v>
      </c>
      <c r="G1626" s="12">
        <f ca="1"/>
        <v>38.004833482911067</v>
      </c>
      <c r="H1626" s="12">
        <f ca="1"/>
        <v>7.2734544406371513E-3</v>
      </c>
    </row>
    <row r="1627" spans="6:8" x14ac:dyDescent="0.3">
      <c r="F1627" s="2">
        <v>1622</v>
      </c>
      <c r="G1627" s="12">
        <f ca="1"/>
        <v>38.006013688533713</v>
      </c>
      <c r="H1627" s="12">
        <f ca="1"/>
        <v>7.2736639699044758E-3</v>
      </c>
    </row>
    <row r="1628" spans="6:8" x14ac:dyDescent="0.3">
      <c r="F1628" s="2">
        <v>1623</v>
      </c>
      <c r="G1628" s="12">
        <f ca="1"/>
        <v>38.017717391798769</v>
      </c>
      <c r="H1628" s="12">
        <f ca="1"/>
        <v>7.2757415246326096E-3</v>
      </c>
    </row>
    <row r="1629" spans="6:8" x14ac:dyDescent="0.3">
      <c r="F1629" s="2">
        <v>1624</v>
      </c>
      <c r="G1629" s="12">
        <f ca="1"/>
        <v>38.037135390662876</v>
      </c>
      <c r="H1629" s="12">
        <f ca="1"/>
        <v>7.2791873536654957E-3</v>
      </c>
    </row>
    <row r="1630" spans="6:8" x14ac:dyDescent="0.3">
      <c r="F1630" s="2">
        <v>1625</v>
      </c>
      <c r="G1630" s="12">
        <f ca="1"/>
        <v>38.045636242171909</v>
      </c>
      <c r="H1630" s="12">
        <f ca="1"/>
        <v>7.2806954391296157E-3</v>
      </c>
    </row>
    <row r="1631" spans="6:8" x14ac:dyDescent="0.3">
      <c r="F1631" s="2">
        <v>1626</v>
      </c>
      <c r="G1631" s="12">
        <f ca="1"/>
        <v>38.07611343997123</v>
      </c>
      <c r="H1631" s="12">
        <f ca="1"/>
        <v>7.2861000272369525E-3</v>
      </c>
    </row>
    <row r="1632" spans="6:8" x14ac:dyDescent="0.3">
      <c r="F1632" s="2">
        <v>1627</v>
      </c>
      <c r="G1632" s="12">
        <f ca="1"/>
        <v>38.08450801537785</v>
      </c>
      <c r="H1632" s="12">
        <f ca="1"/>
        <v>7.287588053043222E-3</v>
      </c>
    </row>
    <row r="1633" spans="6:8" x14ac:dyDescent="0.3">
      <c r="F1633" s="2">
        <v>1628</v>
      </c>
      <c r="G1633" s="12">
        <f ca="1"/>
        <v>38.109052136628172</v>
      </c>
      <c r="H1633" s="12">
        <f ca="1"/>
        <v>7.2919372575489154E-3</v>
      </c>
    </row>
    <row r="1634" spans="6:8" x14ac:dyDescent="0.3">
      <c r="F1634" s="2">
        <v>1629</v>
      </c>
      <c r="G1634" s="12">
        <f ca="1"/>
        <v>38.110980565399196</v>
      </c>
      <c r="H1634" s="12">
        <f ca="1"/>
        <v>7.292278879445553E-3</v>
      </c>
    </row>
    <row r="1635" spans="6:8" x14ac:dyDescent="0.3">
      <c r="F1635" s="2">
        <v>1630</v>
      </c>
      <c r="G1635" s="12">
        <f ca="1"/>
        <v>38.115443078500633</v>
      </c>
      <c r="H1635" s="12">
        <f ca="1"/>
        <v>7.2930693624482842E-3</v>
      </c>
    </row>
    <row r="1636" spans="6:8" x14ac:dyDescent="0.3">
      <c r="F1636" s="2">
        <v>1631</v>
      </c>
      <c r="G1636" s="12">
        <f ca="1"/>
        <v>38.140275739546993</v>
      </c>
      <c r="H1636" s="12">
        <f ca="1"/>
        <v>7.2974668325083286E-3</v>
      </c>
    </row>
    <row r="1637" spans="6:8" x14ac:dyDescent="0.3">
      <c r="F1637" s="2">
        <v>1632</v>
      </c>
      <c r="G1637" s="12">
        <f ca="1"/>
        <v>38.140655706361088</v>
      </c>
      <c r="H1637" s="12">
        <f ca="1"/>
        <v>7.2975341007903479E-3</v>
      </c>
    </row>
    <row r="1638" spans="6:8" x14ac:dyDescent="0.3">
      <c r="F1638" s="2">
        <v>1633</v>
      </c>
      <c r="G1638" s="12">
        <f ca="1"/>
        <v>38.145069547704892</v>
      </c>
      <c r="H1638" s="12">
        <f ca="1"/>
        <v>7.2983154757742244E-3</v>
      </c>
    </row>
    <row r="1639" spans="6:8" x14ac:dyDescent="0.3">
      <c r="F1639" s="2">
        <v>1634</v>
      </c>
      <c r="G1639" s="12">
        <f ca="1"/>
        <v>38.157997728275475</v>
      </c>
      <c r="H1639" s="12">
        <f ca="1"/>
        <v>7.3006037125868881E-3</v>
      </c>
    </row>
    <row r="1640" spans="6:8" x14ac:dyDescent="0.3">
      <c r="F1640" s="2">
        <v>1635</v>
      </c>
      <c r="G1640" s="12">
        <f ca="1"/>
        <v>38.161380856069307</v>
      </c>
      <c r="H1640" s="12">
        <f ca="1"/>
        <v>7.3012024099952033E-3</v>
      </c>
    </row>
    <row r="1641" spans="6:8" x14ac:dyDescent="0.3">
      <c r="F1641" s="2">
        <v>1636</v>
      </c>
      <c r="G1641" s="12">
        <f ca="1"/>
        <v>38.168643389235854</v>
      </c>
      <c r="H1641" s="12">
        <f ca="1"/>
        <v>7.3024874847137248E-3</v>
      </c>
    </row>
    <row r="1642" spans="6:8" x14ac:dyDescent="0.3">
      <c r="F1642" s="2">
        <v>1637</v>
      </c>
      <c r="G1642" s="12">
        <f ca="1"/>
        <v>38.208953062241989</v>
      </c>
      <c r="H1642" s="12">
        <f ca="1"/>
        <v>7.3096165294975271E-3</v>
      </c>
    </row>
    <row r="1643" spans="6:8" x14ac:dyDescent="0.3">
      <c r="F1643" s="2">
        <v>1638</v>
      </c>
      <c r="G1643" s="12">
        <f ca="1"/>
        <v>38.217473090195952</v>
      </c>
      <c r="H1643" s="12">
        <f ca="1"/>
        <v>7.3111225767202642E-3</v>
      </c>
    </row>
    <row r="1644" spans="6:8" x14ac:dyDescent="0.3">
      <c r="F1644" s="2">
        <v>1639</v>
      </c>
      <c r="G1644" s="12">
        <f ca="1"/>
        <v>38.22019705074689</v>
      </c>
      <c r="H1644" s="12">
        <f ca="1"/>
        <v>7.3116040216091383E-3</v>
      </c>
    </row>
    <row r="1645" spans="6:8" x14ac:dyDescent="0.3">
      <c r="F1645" s="2">
        <v>1640</v>
      </c>
      <c r="G1645" s="12">
        <f ca="1"/>
        <v>38.244282546963376</v>
      </c>
      <c r="H1645" s="12">
        <f ca="1"/>
        <v>7.315859786958946E-3</v>
      </c>
    </row>
    <row r="1646" spans="6:8" x14ac:dyDescent="0.3">
      <c r="F1646" s="2">
        <v>1641</v>
      </c>
      <c r="G1646" s="12">
        <f ca="1"/>
        <v>38.246709173019624</v>
      </c>
      <c r="H1646" s="12">
        <f ca="1"/>
        <v>7.3162884365922274E-3</v>
      </c>
    </row>
    <row r="1647" spans="6:8" x14ac:dyDescent="0.3">
      <c r="F1647" s="2">
        <v>1642</v>
      </c>
      <c r="G1647" s="12">
        <f ca="1"/>
        <v>38.255227971567074</v>
      </c>
      <c r="H1647" s="12">
        <f ca="1"/>
        <v>7.3177930582666393E-3</v>
      </c>
    </row>
    <row r="1648" spans="6:8" x14ac:dyDescent="0.3">
      <c r="F1648" s="2">
        <v>1643</v>
      </c>
      <c r="G1648" s="12">
        <f ca="1"/>
        <v>38.282103376209115</v>
      </c>
      <c r="H1648" s="12">
        <f ca="1"/>
        <v>7.322538099478265E-3</v>
      </c>
    </row>
    <row r="1649" spans="6:8" x14ac:dyDescent="0.3">
      <c r="F1649" s="2">
        <v>1644</v>
      </c>
      <c r="G1649" s="12">
        <f ca="1"/>
        <v>38.2997623306007</v>
      </c>
      <c r="H1649" s="12">
        <f ca="1"/>
        <v>7.3256544274910374E-3</v>
      </c>
    </row>
    <row r="1650" spans="6:8" x14ac:dyDescent="0.3">
      <c r="F1650" s="2">
        <v>1645</v>
      </c>
      <c r="G1650" s="12">
        <f ca="1"/>
        <v>38.307031667982777</v>
      </c>
      <c r="H1650" s="12">
        <f ca="1"/>
        <v>7.326936926390539E-3</v>
      </c>
    </row>
    <row r="1651" spans="6:8" x14ac:dyDescent="0.3">
      <c r="F1651" s="2">
        <v>1646</v>
      </c>
      <c r="G1651" s="12">
        <f ca="1"/>
        <v>38.308974533849081</v>
      </c>
      <c r="H1651" s="12">
        <f ca="1"/>
        <v>7.3272796642484383E-3</v>
      </c>
    </row>
    <row r="1652" spans="6:8" x14ac:dyDescent="0.3">
      <c r="F1652" s="2">
        <v>1647</v>
      </c>
      <c r="G1652" s="12">
        <f ca="1"/>
        <v>38.316745906459715</v>
      </c>
      <c r="H1652" s="12">
        <f ca="1"/>
        <v>7.3286504567085797E-3</v>
      </c>
    </row>
    <row r="1653" spans="6:8" x14ac:dyDescent="0.3">
      <c r="F1653" s="2">
        <v>1648</v>
      </c>
      <c r="G1653" s="12">
        <f ca="1"/>
        <v>38.338003968362671</v>
      </c>
      <c r="H1653" s="12">
        <f ca="1"/>
        <v>7.3323989966651891E-3</v>
      </c>
    </row>
    <row r="1654" spans="6:8" x14ac:dyDescent="0.3">
      <c r="F1654" s="2">
        <v>1649</v>
      </c>
      <c r="G1654" s="12">
        <f ca="1"/>
        <v>38.338938225446505</v>
      </c>
      <c r="H1654" s="12">
        <f ca="1"/>
        <v>7.3325636995319318E-3</v>
      </c>
    </row>
    <row r="1655" spans="6:8" x14ac:dyDescent="0.3">
      <c r="F1655" s="2">
        <v>1650</v>
      </c>
      <c r="G1655" s="12">
        <f ca="1"/>
        <v>38.439016487478114</v>
      </c>
      <c r="H1655" s="12">
        <f ca="1"/>
        <v>7.3501875239106122E-3</v>
      </c>
    </row>
    <row r="1656" spans="6:8" x14ac:dyDescent="0.3">
      <c r="F1656" s="2">
        <v>1651</v>
      </c>
      <c r="G1656" s="12">
        <f ca="1"/>
        <v>38.445999506719645</v>
      </c>
      <c r="H1656" s="12">
        <f ca="1"/>
        <v>7.351415807035167E-3</v>
      </c>
    </row>
    <row r="1657" spans="6:8" x14ac:dyDescent="0.3">
      <c r="F1657" s="2">
        <v>1652</v>
      </c>
      <c r="G1657" s="12">
        <f ca="1"/>
        <v>38.457202933933814</v>
      </c>
      <c r="H1657" s="12">
        <f ca="1"/>
        <v>7.3533860506780659E-3</v>
      </c>
    </row>
    <row r="1658" spans="6:8" x14ac:dyDescent="0.3">
      <c r="F1658" s="2">
        <v>1653</v>
      </c>
      <c r="G1658" s="12">
        <f ca="1"/>
        <v>38.489120640160472</v>
      </c>
      <c r="H1658" s="12">
        <f ca="1"/>
        <v>7.3589964774261017E-3</v>
      </c>
    </row>
    <row r="1659" spans="6:8" x14ac:dyDescent="0.3">
      <c r="F1659" s="2">
        <v>1654</v>
      </c>
      <c r="G1659" s="12">
        <f ca="1"/>
        <v>38.535438247627653</v>
      </c>
      <c r="H1659" s="12">
        <f ca="1"/>
        <v>7.3671310997106181E-3</v>
      </c>
    </row>
    <row r="1660" spans="6:8" x14ac:dyDescent="0.3">
      <c r="F1660" s="2">
        <v>1655</v>
      </c>
      <c r="G1660" s="12">
        <f ca="1"/>
        <v>38.539515383153216</v>
      </c>
      <c r="H1660" s="12">
        <f ca="1"/>
        <v>7.3678467574387367E-3</v>
      </c>
    </row>
    <row r="1661" spans="6:8" x14ac:dyDescent="0.3">
      <c r="F1661" s="2">
        <v>1656</v>
      </c>
      <c r="G1661" s="12">
        <f ca="1"/>
        <v>38.554347574765359</v>
      </c>
      <c r="H1661" s="12">
        <f ca="1"/>
        <v>7.3704497016839387E-3</v>
      </c>
    </row>
    <row r="1662" spans="6:8" x14ac:dyDescent="0.3">
      <c r="F1662" s="2">
        <v>1657</v>
      </c>
      <c r="G1662" s="12">
        <f ca="1"/>
        <v>38.563058284948056</v>
      </c>
      <c r="H1662" s="12">
        <f ca="1"/>
        <v>7.371977971635699E-3</v>
      </c>
    </row>
    <row r="1663" spans="6:8" x14ac:dyDescent="0.3">
      <c r="F1663" s="2">
        <v>1658</v>
      </c>
      <c r="G1663" s="12">
        <f ca="1"/>
        <v>38.58820915963998</v>
      </c>
      <c r="H1663" s="12">
        <f ca="1"/>
        <v>7.3763889682440104E-3</v>
      </c>
    </row>
    <row r="1664" spans="6:8" x14ac:dyDescent="0.3">
      <c r="F1664" s="2">
        <v>1659</v>
      </c>
      <c r="G1664" s="12">
        <f ca="1"/>
        <v>38.601536583544572</v>
      </c>
      <c r="H1664" s="12">
        <f ca="1"/>
        <v>7.3787253531667936E-3</v>
      </c>
    </row>
    <row r="1665" spans="6:8" x14ac:dyDescent="0.3">
      <c r="F1665" s="2">
        <v>1660</v>
      </c>
      <c r="G1665" s="12">
        <f ca="1"/>
        <v>38.619670850404447</v>
      </c>
      <c r="H1665" s="12">
        <f ca="1"/>
        <v>7.3819032969917805E-3</v>
      </c>
    </row>
    <row r="1666" spans="6:8" x14ac:dyDescent="0.3">
      <c r="F1666" s="2">
        <v>1661</v>
      </c>
      <c r="G1666" s="12">
        <f ca="1"/>
        <v>38.626613525620115</v>
      </c>
      <c r="H1666" s="12">
        <f ca="1"/>
        <v>7.3831196279021205E-3</v>
      </c>
    </row>
    <row r="1667" spans="6:8" x14ac:dyDescent="0.3">
      <c r="F1667" s="2">
        <v>1662</v>
      </c>
      <c r="G1667" s="12">
        <f ca="1"/>
        <v>38.629649491320826</v>
      </c>
      <c r="H1667" s="12">
        <f ca="1"/>
        <v>7.3836514586299003E-3</v>
      </c>
    </row>
    <row r="1668" spans="6:8" x14ac:dyDescent="0.3">
      <c r="F1668" s="2">
        <v>1663</v>
      </c>
      <c r="G1668" s="12">
        <f ca="1"/>
        <v>38.634370852761336</v>
      </c>
      <c r="H1668" s="12">
        <f ca="1"/>
        <v>7.3844784599862105E-3</v>
      </c>
    </row>
    <row r="1669" spans="6:8" x14ac:dyDescent="0.3">
      <c r="F1669" s="2">
        <v>1664</v>
      </c>
      <c r="G1669" s="12">
        <f ca="1"/>
        <v>38.637795129764697</v>
      </c>
      <c r="H1669" s="12">
        <f ca="1"/>
        <v>7.385078207381139E-3</v>
      </c>
    </row>
    <row r="1670" spans="6:8" x14ac:dyDescent="0.3">
      <c r="F1670" s="2">
        <v>1665</v>
      </c>
      <c r="G1670" s="12">
        <f ca="1"/>
        <v>38.638494213959021</v>
      </c>
      <c r="H1670" s="12">
        <f ca="1"/>
        <v>7.3852006433341687E-3</v>
      </c>
    </row>
    <row r="1671" spans="6:8" x14ac:dyDescent="0.3">
      <c r="F1671" s="2">
        <v>1666</v>
      </c>
      <c r="G1671" s="12">
        <f ca="1"/>
        <v>38.672932695553996</v>
      </c>
      <c r="H1671" s="12">
        <f ca="1"/>
        <v>7.3912297478328226E-3</v>
      </c>
    </row>
    <row r="1672" spans="6:8" x14ac:dyDescent="0.3">
      <c r="F1672" s="2">
        <v>1667</v>
      </c>
      <c r="G1672" s="12">
        <f ca="1"/>
        <v>38.706775847429341</v>
      </c>
      <c r="H1672" s="12">
        <f ca="1"/>
        <v>7.3971500930991932E-3</v>
      </c>
    </row>
    <row r="1673" spans="6:8" x14ac:dyDescent="0.3">
      <c r="F1673" s="2">
        <v>1668</v>
      </c>
      <c r="G1673" s="12">
        <f ca="1"/>
        <v>38.707782560629965</v>
      </c>
      <c r="H1673" s="12">
        <f ca="1"/>
        <v>7.3973261332659261E-3</v>
      </c>
    </row>
    <row r="1674" spans="6:8" x14ac:dyDescent="0.3">
      <c r="F1674" s="2">
        <v>1669</v>
      </c>
      <c r="G1674" s="12">
        <f ca="1"/>
        <v>38.717215013451451</v>
      </c>
      <c r="H1674" s="12">
        <f ca="1"/>
        <v>7.3989753569905677E-3</v>
      </c>
    </row>
    <row r="1675" spans="6:8" x14ac:dyDescent="0.3">
      <c r="F1675" s="2">
        <v>1670</v>
      </c>
      <c r="G1675" s="12">
        <f ca="1"/>
        <v>38.738061522080095</v>
      </c>
      <c r="H1675" s="12">
        <f ca="1"/>
        <v>7.40261903450431E-3</v>
      </c>
    </row>
    <row r="1676" spans="6:8" x14ac:dyDescent="0.3">
      <c r="F1676" s="2">
        <v>1671</v>
      </c>
      <c r="G1676" s="12">
        <f ca="1"/>
        <v>38.758247020529922</v>
      </c>
      <c r="H1676" s="12">
        <f ca="1"/>
        <v>7.4061455408378505E-3</v>
      </c>
    </row>
    <row r="1677" spans="6:8" x14ac:dyDescent="0.3">
      <c r="F1677" s="2">
        <v>1672</v>
      </c>
      <c r="G1677" s="12">
        <f ca="1"/>
        <v>38.792113529039199</v>
      </c>
      <c r="H1677" s="12">
        <f ca="1"/>
        <v>7.4120585630714055E-3</v>
      </c>
    </row>
    <row r="1678" spans="6:8" x14ac:dyDescent="0.3">
      <c r="F1678" s="2">
        <v>1673</v>
      </c>
      <c r="G1678" s="12">
        <f ca="1"/>
        <v>38.812286454389557</v>
      </c>
      <c r="H1678" s="12">
        <f ca="1"/>
        <v>7.4155785506670319E-3</v>
      </c>
    </row>
    <row r="1679" spans="6:8" x14ac:dyDescent="0.3">
      <c r="F1679" s="2">
        <v>1674</v>
      </c>
      <c r="G1679" s="12">
        <f ca="1"/>
        <v>38.822388657104142</v>
      </c>
      <c r="H1679" s="12">
        <f ca="1"/>
        <v>7.4173406827618251E-3</v>
      </c>
    </row>
    <row r="1680" spans="6:8" x14ac:dyDescent="0.3">
      <c r="F1680" s="2">
        <v>1675</v>
      </c>
      <c r="G1680" s="12">
        <f ca="1"/>
        <v>38.82600073421203</v>
      </c>
      <c r="H1680" s="12">
        <f ca="1"/>
        <v>7.4179706405013987E-3</v>
      </c>
    </row>
    <row r="1681" spans="6:8" x14ac:dyDescent="0.3">
      <c r="F1681" s="2">
        <v>1676</v>
      </c>
      <c r="G1681" s="12">
        <f ca="1"/>
        <v>38.846618465888881</v>
      </c>
      <c r="H1681" s="12">
        <f ca="1"/>
        <v>7.4215654429367547E-3</v>
      </c>
    </row>
    <row r="1682" spans="6:8" x14ac:dyDescent="0.3">
      <c r="F1682" s="2">
        <v>1677</v>
      </c>
      <c r="G1682" s="12">
        <f ca="1"/>
        <v>38.858616751567681</v>
      </c>
      <c r="H1682" s="12">
        <f ca="1"/>
        <v>7.4236566219964923E-3</v>
      </c>
    </row>
    <row r="1683" spans="6:8" x14ac:dyDescent="0.3">
      <c r="F1683" s="2">
        <v>1678</v>
      </c>
      <c r="G1683" s="12">
        <f ca="1"/>
        <v>38.868577455000704</v>
      </c>
      <c r="H1683" s="12">
        <f ca="1"/>
        <v>7.4253922342307176E-3</v>
      </c>
    </row>
    <row r="1684" spans="6:8" x14ac:dyDescent="0.3">
      <c r="F1684" s="2">
        <v>1679</v>
      </c>
      <c r="G1684" s="12">
        <f ca="1"/>
        <v>38.875497398416456</v>
      </c>
      <c r="H1684" s="12">
        <f ca="1"/>
        <v>7.4265977727600661E-3</v>
      </c>
    </row>
    <row r="1685" spans="6:8" x14ac:dyDescent="0.3">
      <c r="F1685" s="2">
        <v>1680</v>
      </c>
      <c r="G1685" s="12">
        <f ca="1"/>
        <v>38.882780695717059</v>
      </c>
      <c r="H1685" s="12">
        <f ca="1"/>
        <v>7.4278664049521022E-3</v>
      </c>
    </row>
    <row r="1686" spans="6:8" x14ac:dyDescent="0.3">
      <c r="F1686" s="2">
        <v>1681</v>
      </c>
      <c r="G1686" s="12">
        <f ca="1"/>
        <v>38.885551050930715</v>
      </c>
      <c r="H1686" s="12">
        <f ca="1"/>
        <v>7.4283489001042754E-3</v>
      </c>
    </row>
    <row r="1687" spans="6:8" x14ac:dyDescent="0.3">
      <c r="F1687" s="2">
        <v>1682</v>
      </c>
      <c r="G1687" s="12">
        <f ca="1"/>
        <v>38.898059752646489</v>
      </c>
      <c r="H1687" s="12">
        <f ca="1"/>
        <v>7.4305270782012191E-3</v>
      </c>
    </row>
    <row r="1688" spans="6:8" x14ac:dyDescent="0.3">
      <c r="F1688" s="2">
        <v>1683</v>
      </c>
      <c r="G1688" s="12">
        <f ca="1"/>
        <v>38.904304024380075</v>
      </c>
      <c r="H1688" s="12">
        <f ca="1"/>
        <v>7.4316141773553826E-3</v>
      </c>
    </row>
    <row r="1689" spans="6:8" x14ac:dyDescent="0.3">
      <c r="F1689" s="2">
        <v>1684</v>
      </c>
      <c r="G1689" s="12">
        <f ca="1"/>
        <v>38.913800134271185</v>
      </c>
      <c r="H1689" s="12">
        <f ca="1"/>
        <v>7.433267106700516E-3</v>
      </c>
    </row>
    <row r="1690" spans="6:8" x14ac:dyDescent="0.3">
      <c r="F1690" s="2">
        <v>1685</v>
      </c>
      <c r="G1690" s="12">
        <f ca="1"/>
        <v>38.937707155164333</v>
      </c>
      <c r="H1690" s="12">
        <f ca="1"/>
        <v>7.4374268499769079E-3</v>
      </c>
    </row>
    <row r="1691" spans="6:8" x14ac:dyDescent="0.3">
      <c r="F1691" s="2">
        <v>1686</v>
      </c>
      <c r="G1691" s="12">
        <f ca="1"/>
        <v>38.959732808948623</v>
      </c>
      <c r="H1691" s="12">
        <f ca="1"/>
        <v>7.4412572052150903E-3</v>
      </c>
    </row>
    <row r="1692" spans="6:8" x14ac:dyDescent="0.3">
      <c r="F1692" s="2">
        <v>1687</v>
      </c>
      <c r="G1692" s="12">
        <f ca="1"/>
        <v>38.966746673438408</v>
      </c>
      <c r="H1692" s="12">
        <f ca="1"/>
        <v>7.4424765355576147E-3</v>
      </c>
    </row>
    <row r="1693" spans="6:8" x14ac:dyDescent="0.3">
      <c r="F1693" s="2">
        <v>1688</v>
      </c>
      <c r="G1693" s="12">
        <f ca="1"/>
        <v>38.968101117802789</v>
      </c>
      <c r="H1693" s="12">
        <f ca="1"/>
        <v>7.4427119770441898E-3</v>
      </c>
    </row>
    <row r="1694" spans="6:8" x14ac:dyDescent="0.3">
      <c r="F1694" s="2">
        <v>1689</v>
      </c>
      <c r="G1694" s="12">
        <f ca="1"/>
        <v>38.968796518599817</v>
      </c>
      <c r="H1694" s="12">
        <f ca="1"/>
        <v>7.4428328548774994E-3</v>
      </c>
    </row>
    <row r="1695" spans="6:8" x14ac:dyDescent="0.3">
      <c r="F1695" s="2">
        <v>1690</v>
      </c>
      <c r="G1695" s="12">
        <f ca="1"/>
        <v>38.98156204621683</v>
      </c>
      <c r="H1695" s="12">
        <f ca="1"/>
        <v>7.4450514718302878E-3</v>
      </c>
    </row>
    <row r="1696" spans="6:8" x14ac:dyDescent="0.3">
      <c r="F1696" s="2">
        <v>1691</v>
      </c>
      <c r="G1696" s="12">
        <f ca="1"/>
        <v>38.995503796283401</v>
      </c>
      <c r="H1696" s="12">
        <f ca="1"/>
        <v>7.4474737607185173E-3</v>
      </c>
    </row>
    <row r="1697" spans="6:8" x14ac:dyDescent="0.3">
      <c r="F1697" s="2">
        <v>1692</v>
      </c>
      <c r="G1697" s="12">
        <f ca="1"/>
        <v>39.016560136696299</v>
      </c>
      <c r="H1697" s="12">
        <f ca="1"/>
        <v>7.4511306719321855E-3</v>
      </c>
    </row>
    <row r="1698" spans="6:8" x14ac:dyDescent="0.3">
      <c r="F1698" s="2">
        <v>1693</v>
      </c>
      <c r="G1698" s="12">
        <f ca="1"/>
        <v>39.040782282641153</v>
      </c>
      <c r="H1698" s="12">
        <f ca="1"/>
        <v>7.4553351729592975E-3</v>
      </c>
    </row>
    <row r="1699" spans="6:8" x14ac:dyDescent="0.3">
      <c r="F1699" s="2">
        <v>1694</v>
      </c>
      <c r="G1699" s="12">
        <f ca="1"/>
        <v>39.056447654986705</v>
      </c>
      <c r="H1699" s="12">
        <f ca="1"/>
        <v>7.4580531122724995E-3</v>
      </c>
    </row>
    <row r="1700" spans="6:8" x14ac:dyDescent="0.3">
      <c r="F1700" s="2">
        <v>1695</v>
      </c>
      <c r="G1700" s="12">
        <f ca="1"/>
        <v>39.065851488240931</v>
      </c>
      <c r="H1700" s="12">
        <f ca="1"/>
        <v>7.4596841959572767E-3</v>
      </c>
    </row>
    <row r="1701" spans="6:8" x14ac:dyDescent="0.3">
      <c r="F1701" s="2">
        <v>1696</v>
      </c>
      <c r="G1701" s="12">
        <f ca="1"/>
        <v>39.093066367629788</v>
      </c>
      <c r="H1701" s="12">
        <f ca="1"/>
        <v>7.4644025532472659E-3</v>
      </c>
    </row>
    <row r="1702" spans="6:8" x14ac:dyDescent="0.3">
      <c r="F1702" s="2">
        <v>1697</v>
      </c>
      <c r="G1702" s="12">
        <f ca="1"/>
        <v>39.095214301202127</v>
      </c>
      <c r="H1702" s="12">
        <f ca="1"/>
        <v>7.4647748207640292E-3</v>
      </c>
    </row>
    <row r="1703" spans="6:8" x14ac:dyDescent="0.3">
      <c r="F1703" s="2">
        <v>1698</v>
      </c>
      <c r="G1703" s="12">
        <f ca="1"/>
        <v>39.122565233494335</v>
      </c>
      <c r="H1703" s="12">
        <f ca="1"/>
        <v>7.4695134781192669E-3</v>
      </c>
    </row>
    <row r="1704" spans="6:8" x14ac:dyDescent="0.3">
      <c r="F1704" s="2">
        <v>1699</v>
      </c>
      <c r="G1704" s="12">
        <f ca="1"/>
        <v>39.133831282546545</v>
      </c>
      <c r="H1704" s="12">
        <f ca="1"/>
        <v>7.4714644753254324E-3</v>
      </c>
    </row>
    <row r="1705" spans="6:8" x14ac:dyDescent="0.3">
      <c r="F1705" s="2">
        <v>1700</v>
      </c>
      <c r="G1705" s="12">
        <f ca="1"/>
        <v>39.149696829966672</v>
      </c>
      <c r="H1705" s="12">
        <f ca="1"/>
        <v>7.4742111078591536E-3</v>
      </c>
    </row>
    <row r="1706" spans="6:8" x14ac:dyDescent="0.3">
      <c r="F1706" s="2">
        <v>1701</v>
      </c>
      <c r="G1706" s="12">
        <f ca="1"/>
        <v>39.152516525241197</v>
      </c>
      <c r="H1706" s="12">
        <f ca="1"/>
        <v>7.474699143434879E-3</v>
      </c>
    </row>
    <row r="1707" spans="6:8" x14ac:dyDescent="0.3">
      <c r="F1707" s="2">
        <v>1702</v>
      </c>
      <c r="G1707" s="12">
        <f ca="1"/>
        <v>39.180737430393563</v>
      </c>
      <c r="H1707" s="12">
        <f ca="1"/>
        <v>7.4795818448645125E-3</v>
      </c>
    </row>
    <row r="1708" spans="6:8" x14ac:dyDescent="0.3">
      <c r="F1708" s="2">
        <v>1703</v>
      </c>
      <c r="G1708" s="12">
        <f ca="1"/>
        <v>39.205814937060737</v>
      </c>
      <c r="H1708" s="12">
        <f ca="1"/>
        <v>7.4839179331848867E-3</v>
      </c>
    </row>
    <row r="1709" spans="6:8" x14ac:dyDescent="0.3">
      <c r="F1709" s="2">
        <v>1704</v>
      </c>
      <c r="G1709" s="12">
        <f ca="1"/>
        <v>39.229328717489295</v>
      </c>
      <c r="H1709" s="12">
        <f ca="1"/>
        <v>7.4879812842898403E-3</v>
      </c>
    </row>
    <row r="1710" spans="6:8" x14ac:dyDescent="0.3">
      <c r="F1710" s="2">
        <v>1705</v>
      </c>
      <c r="G1710" s="12">
        <f ca="1"/>
        <v>39.244326331372662</v>
      </c>
      <c r="H1710" s="12">
        <f ca="1"/>
        <v>7.4905717863926694E-3</v>
      </c>
    </row>
    <row r="1711" spans="6:8" x14ac:dyDescent="0.3">
      <c r="F1711" s="2">
        <v>1706</v>
      </c>
      <c r="G1711" s="12">
        <f ca="1"/>
        <v>39.247826766805211</v>
      </c>
      <c r="H1711" s="12">
        <f ca="1"/>
        <v>7.4911762742465452E-3</v>
      </c>
    </row>
    <row r="1712" spans="6:8" x14ac:dyDescent="0.3">
      <c r="F1712" s="2">
        <v>1707</v>
      </c>
      <c r="G1712" s="12">
        <f ca="1"/>
        <v>39.269328449149569</v>
      </c>
      <c r="H1712" s="12">
        <f ca="1"/>
        <v>7.494888271406144E-3</v>
      </c>
    </row>
    <row r="1713" spans="6:8" x14ac:dyDescent="0.3">
      <c r="F1713" s="2">
        <v>1708</v>
      </c>
      <c r="G1713" s="12">
        <f ca="1"/>
        <v>39.269678925516644</v>
      </c>
      <c r="H1713" s="12">
        <f ca="1"/>
        <v>7.4949487608953905E-3</v>
      </c>
    </row>
    <row r="1714" spans="6:8" x14ac:dyDescent="0.3">
      <c r="F1714" s="2">
        <v>1709</v>
      </c>
      <c r="G1714" s="12">
        <f ca="1"/>
        <v>39.272894502511477</v>
      </c>
      <c r="H1714" s="12">
        <f ca="1"/>
        <v>7.4955037206240194E-3</v>
      </c>
    </row>
    <row r="1715" spans="6:8" x14ac:dyDescent="0.3">
      <c r="F1715" s="2">
        <v>1710</v>
      </c>
      <c r="G1715" s="12">
        <f ca="1"/>
        <v>39.275967203233144</v>
      </c>
      <c r="H1715" s="12">
        <f ca="1"/>
        <v>7.4960339819714842E-3</v>
      </c>
    </row>
    <row r="1716" spans="6:8" x14ac:dyDescent="0.3">
      <c r="F1716" s="2">
        <v>1711</v>
      </c>
      <c r="G1716" s="12">
        <f ca="1"/>
        <v>39.298207879187508</v>
      </c>
      <c r="H1716" s="12">
        <f ca="1"/>
        <v>7.4998709247799597E-3</v>
      </c>
    </row>
    <row r="1717" spans="6:8" x14ac:dyDescent="0.3">
      <c r="F1717" s="2">
        <v>1712</v>
      </c>
      <c r="G1717" s="12">
        <f ca="1"/>
        <v>39.308517746566523</v>
      </c>
      <c r="H1717" s="12">
        <f ca="1"/>
        <v>7.501648876536841E-3</v>
      </c>
    </row>
    <row r="1718" spans="6:8" x14ac:dyDescent="0.3">
      <c r="F1718" s="2">
        <v>1713</v>
      </c>
      <c r="G1718" s="12">
        <f ca="1"/>
        <v>39.309893753730584</v>
      </c>
      <c r="H1718" s="12">
        <f ca="1"/>
        <v>7.5018861375157793E-3</v>
      </c>
    </row>
    <row r="1719" spans="6:8" x14ac:dyDescent="0.3">
      <c r="F1719" s="2">
        <v>1714</v>
      </c>
      <c r="G1719" s="12">
        <f ca="1"/>
        <v>39.388230738317517</v>
      </c>
      <c r="H1719" s="12">
        <f ca="1"/>
        <v>7.5153805248834131E-3</v>
      </c>
    </row>
    <row r="1720" spans="6:8" x14ac:dyDescent="0.3">
      <c r="F1720" s="2">
        <v>1715</v>
      </c>
      <c r="G1720" s="12">
        <f ca="1"/>
        <v>39.391782479541007</v>
      </c>
      <c r="H1720" s="12">
        <f ca="1"/>
        <v>7.51599174185577E-3</v>
      </c>
    </row>
    <row r="1721" spans="6:8" x14ac:dyDescent="0.3">
      <c r="F1721" s="2">
        <v>1716</v>
      </c>
      <c r="G1721" s="12">
        <f ca="1"/>
        <v>39.396906965999605</v>
      </c>
      <c r="H1721" s="12">
        <f ca="1"/>
        <v>7.5168735183149347E-3</v>
      </c>
    </row>
    <row r="1722" spans="6:8" x14ac:dyDescent="0.3">
      <c r="F1722" s="2">
        <v>1717</v>
      </c>
      <c r="G1722" s="12">
        <f ca="1"/>
        <v>39.414580784872193</v>
      </c>
      <c r="H1722" s="12">
        <f ca="1"/>
        <v>7.5199138272850569E-3</v>
      </c>
    </row>
    <row r="1723" spans="6:8" x14ac:dyDescent="0.3">
      <c r="F1723" s="2">
        <v>1718</v>
      </c>
      <c r="G1723" s="12">
        <f ca="1"/>
        <v>39.421409963202557</v>
      </c>
      <c r="H1723" s="12">
        <f ca="1"/>
        <v>7.5210882535615099E-3</v>
      </c>
    </row>
    <row r="1724" spans="6:8" x14ac:dyDescent="0.3">
      <c r="F1724" s="2">
        <v>1719</v>
      </c>
      <c r="G1724" s="12">
        <f ca="1"/>
        <v>39.439971383603535</v>
      </c>
      <c r="H1724" s="12">
        <f ca="1"/>
        <v>7.5242793033230629E-3</v>
      </c>
    </row>
    <row r="1725" spans="6:8" x14ac:dyDescent="0.3">
      <c r="F1725" s="2">
        <v>1720</v>
      </c>
      <c r="G1725" s="12">
        <f ca="1"/>
        <v>39.441390068504958</v>
      </c>
      <c r="H1725" s="12">
        <f ca="1"/>
        <v>7.5245231416782828E-3</v>
      </c>
    </row>
    <row r="1726" spans="6:8" x14ac:dyDescent="0.3">
      <c r="F1726" s="2">
        <v>1721</v>
      </c>
      <c r="G1726" s="12">
        <f ca="1"/>
        <v>39.46832446650857</v>
      </c>
      <c r="H1726" s="12">
        <f ca="1"/>
        <v>7.529150916869877E-3</v>
      </c>
    </row>
    <row r="1727" spans="6:8" x14ac:dyDescent="0.3">
      <c r="F1727" s="2">
        <v>1722</v>
      </c>
      <c r="G1727" s="12">
        <f ca="1"/>
        <v>39.47288890313272</v>
      </c>
      <c r="H1727" s="12">
        <f ca="1"/>
        <v>7.5299348591384976E-3</v>
      </c>
    </row>
    <row r="1728" spans="6:8" x14ac:dyDescent="0.3">
      <c r="F1728" s="2">
        <v>1723</v>
      </c>
      <c r="G1728" s="12">
        <f ca="1"/>
        <v>39.473895658344304</v>
      </c>
      <c r="H1728" s="12">
        <f ca="1"/>
        <v>7.5301077575579021E-3</v>
      </c>
    </row>
    <row r="1729" spans="6:8" x14ac:dyDescent="0.3">
      <c r="F1729" s="2">
        <v>1724</v>
      </c>
      <c r="G1729" s="12">
        <f ca="1"/>
        <v>39.47585786588688</v>
      </c>
      <c r="H1729" s="12">
        <f ca="1"/>
        <v>7.5304447314171524E-3</v>
      </c>
    </row>
    <row r="1730" spans="6:8" x14ac:dyDescent="0.3">
      <c r="F1730" s="2">
        <v>1725</v>
      </c>
      <c r="G1730" s="12">
        <f ca="1"/>
        <v>39.478879577831989</v>
      </c>
      <c r="H1730" s="12">
        <f ca="1"/>
        <v>7.5309636242752815E-3</v>
      </c>
    </row>
    <row r="1731" spans="6:8" x14ac:dyDescent="0.3">
      <c r="F1731" s="2">
        <v>1726</v>
      </c>
      <c r="G1731" s="12">
        <f ca="1"/>
        <v>39.503446125076159</v>
      </c>
      <c r="H1731" s="12">
        <f ca="1"/>
        <v>7.5351807945562895E-3</v>
      </c>
    </row>
    <row r="1732" spans="6:8" x14ac:dyDescent="0.3">
      <c r="F1732" s="2">
        <v>1727</v>
      </c>
      <c r="G1732" s="12">
        <f ca="1"/>
        <v>39.505062257982075</v>
      </c>
      <c r="H1732" s="12">
        <f ca="1"/>
        <v>7.5354581353965387E-3</v>
      </c>
    </row>
    <row r="1733" spans="6:8" x14ac:dyDescent="0.3">
      <c r="F1733" s="2">
        <v>1728</v>
      </c>
      <c r="G1733" s="12">
        <f ca="1"/>
        <v>39.508959746013005</v>
      </c>
      <c r="H1733" s="12">
        <f ca="1"/>
        <v>7.5361269287923683E-3</v>
      </c>
    </row>
    <row r="1734" spans="6:8" x14ac:dyDescent="0.3">
      <c r="F1734" s="2">
        <v>1729</v>
      </c>
      <c r="G1734" s="12">
        <f ca="1"/>
        <v>39.527809956993622</v>
      </c>
      <c r="H1734" s="12">
        <f ca="1"/>
        <v>7.5393606405285184E-3</v>
      </c>
    </row>
    <row r="1735" spans="6:8" x14ac:dyDescent="0.3">
      <c r="F1735" s="2">
        <v>1730</v>
      </c>
      <c r="G1735" s="12">
        <f ca="1"/>
        <v>39.556170436414114</v>
      </c>
      <c r="H1735" s="12">
        <f ca="1"/>
        <v>7.5442229742875896E-3</v>
      </c>
    </row>
    <row r="1736" spans="6:8" x14ac:dyDescent="0.3">
      <c r="F1736" s="2">
        <v>1731</v>
      </c>
      <c r="G1736" s="12">
        <f ca="1"/>
        <v>39.576660731769415</v>
      </c>
      <c r="H1736" s="12">
        <f ca="1"/>
        <v>7.5477338546883687E-3</v>
      </c>
    </row>
    <row r="1737" spans="6:8" x14ac:dyDescent="0.3">
      <c r="F1737" s="2">
        <v>1732</v>
      </c>
      <c r="G1737" s="12">
        <f ca="1"/>
        <v>39.582110819818396</v>
      </c>
      <c r="H1737" s="12">
        <f ca="1"/>
        <v>7.5486673909499697E-3</v>
      </c>
    </row>
    <row r="1738" spans="6:8" x14ac:dyDescent="0.3">
      <c r="F1738" s="2">
        <v>1733</v>
      </c>
      <c r="G1738" s="12">
        <f ca="1"/>
        <v>39.601887987369651</v>
      </c>
      <c r="H1738" s="12">
        <f ca="1"/>
        <v>7.5520539234870199E-3</v>
      </c>
    </row>
    <row r="1739" spans="6:8" x14ac:dyDescent="0.3">
      <c r="F1739" s="2">
        <v>1734</v>
      </c>
      <c r="G1739" s="12">
        <f ca="1"/>
        <v>39.6131249012872</v>
      </c>
      <c r="H1739" s="12">
        <f ca="1"/>
        <v>7.5539773258719682E-3</v>
      </c>
    </row>
    <row r="1740" spans="6:8" x14ac:dyDescent="0.3">
      <c r="F1740" s="2">
        <v>1735</v>
      </c>
      <c r="G1740" s="12">
        <f ca="1"/>
        <v>39.645875027223681</v>
      </c>
      <c r="H1740" s="12">
        <f ca="1"/>
        <v>7.5595800231715851E-3</v>
      </c>
    </row>
    <row r="1741" spans="6:8" x14ac:dyDescent="0.3">
      <c r="F1741" s="2">
        <v>1736</v>
      </c>
      <c r="G1741" s="12">
        <f ca="1"/>
        <v>39.64933855651114</v>
      </c>
      <c r="H1741" s="12">
        <f ca="1"/>
        <v>7.5601722744295212E-3</v>
      </c>
    </row>
    <row r="1742" spans="6:8" x14ac:dyDescent="0.3">
      <c r="F1742" s="2">
        <v>1737</v>
      </c>
      <c r="G1742" s="12">
        <f ca="1"/>
        <v>39.650081514052481</v>
      </c>
      <c r="H1742" s="12">
        <f ca="1"/>
        <v>7.5602993108368497E-3</v>
      </c>
    </row>
    <row r="1743" spans="6:8" x14ac:dyDescent="0.3">
      <c r="F1743" s="2">
        <v>1738</v>
      </c>
      <c r="G1743" s="12">
        <f ca="1"/>
        <v>39.654079155153525</v>
      </c>
      <c r="H1743" s="12">
        <f ca="1"/>
        <v>7.5609828165861545E-3</v>
      </c>
    </row>
    <row r="1744" spans="6:8" x14ac:dyDescent="0.3">
      <c r="F1744" s="2">
        <v>1739</v>
      </c>
      <c r="G1744" s="12">
        <f ca="1"/>
        <v>39.666177490126344</v>
      </c>
      <c r="H1744" s="12">
        <f ca="1"/>
        <v>7.5630509387777925E-3</v>
      </c>
    </row>
    <row r="1745" spans="6:8" x14ac:dyDescent="0.3">
      <c r="F1745" s="2">
        <v>1740</v>
      </c>
      <c r="G1745" s="12">
        <f ca="1"/>
        <v>39.668395281317963</v>
      </c>
      <c r="H1745" s="12">
        <f ca="1"/>
        <v>7.5634299858220776E-3</v>
      </c>
    </row>
    <row r="1746" spans="6:8" x14ac:dyDescent="0.3">
      <c r="F1746" s="2">
        <v>1741</v>
      </c>
      <c r="G1746" s="12">
        <f ca="1"/>
        <v>39.681893963304603</v>
      </c>
      <c r="H1746" s="12">
        <f ca="1"/>
        <v>7.5657366160015328E-3</v>
      </c>
    </row>
    <row r="1747" spans="6:8" x14ac:dyDescent="0.3">
      <c r="F1747" s="2">
        <v>1742</v>
      </c>
      <c r="G1747" s="12">
        <f ca="1"/>
        <v>39.686648163768048</v>
      </c>
      <c r="H1747" s="12">
        <f ca="1"/>
        <v>7.5665488184649323E-3</v>
      </c>
    </row>
    <row r="1748" spans="6:8" x14ac:dyDescent="0.3">
      <c r="F1748" s="2">
        <v>1743</v>
      </c>
      <c r="G1748" s="12">
        <f ca="1"/>
        <v>39.688360246901681</v>
      </c>
      <c r="H1748" s="12">
        <f ca="1"/>
        <v>7.5668412850696497E-3</v>
      </c>
    </row>
    <row r="1749" spans="6:8" x14ac:dyDescent="0.3">
      <c r="F1749" s="2">
        <v>1744</v>
      </c>
      <c r="G1749" s="12">
        <f ca="1"/>
        <v>39.689055117615645</v>
      </c>
      <c r="H1749" s="12">
        <f ca="1"/>
        <v>7.5669599827605872E-3</v>
      </c>
    </row>
    <row r="1750" spans="6:8" x14ac:dyDescent="0.3">
      <c r="F1750" s="2">
        <v>1745</v>
      </c>
      <c r="G1750" s="12">
        <f ca="1"/>
        <v>39.703484229354423</v>
      </c>
      <c r="H1750" s="12">
        <f ca="1"/>
        <v>7.5694242910812545E-3</v>
      </c>
    </row>
    <row r="1751" spans="6:8" x14ac:dyDescent="0.3">
      <c r="F1751" s="2">
        <v>1746</v>
      </c>
      <c r="G1751" s="12">
        <f ca="1"/>
        <v>39.70474272346884</v>
      </c>
      <c r="H1751" s="12">
        <f ca="1"/>
        <v>7.5696391832937113E-3</v>
      </c>
    </row>
    <row r="1752" spans="6:8" x14ac:dyDescent="0.3">
      <c r="F1752" s="2">
        <v>1747</v>
      </c>
      <c r="G1752" s="12">
        <f ca="1"/>
        <v>39.718017705367515</v>
      </c>
      <c r="H1752" s="12">
        <f ca="1"/>
        <v>7.5719055162325145E-3</v>
      </c>
    </row>
    <row r="1753" spans="6:8" x14ac:dyDescent="0.3">
      <c r="F1753" s="2">
        <v>1748</v>
      </c>
      <c r="G1753" s="12">
        <f ca="1"/>
        <v>39.729878016480498</v>
      </c>
      <c r="H1753" s="12">
        <f ca="1"/>
        <v>7.5739296902761436E-3</v>
      </c>
    </row>
    <row r="1754" spans="6:8" x14ac:dyDescent="0.3">
      <c r="F1754" s="2">
        <v>1749</v>
      </c>
      <c r="G1754" s="12">
        <f ca="1"/>
        <v>39.739548430294931</v>
      </c>
      <c r="H1754" s="12">
        <f ca="1"/>
        <v>7.575579669459021E-3</v>
      </c>
    </row>
    <row r="1755" spans="6:8" x14ac:dyDescent="0.3">
      <c r="F1755" s="2">
        <v>1750</v>
      </c>
      <c r="G1755" s="12">
        <f ca="1"/>
        <v>39.743366639235063</v>
      </c>
      <c r="H1755" s="12">
        <f ca="1"/>
        <v>7.5762310261426298E-3</v>
      </c>
    </row>
    <row r="1756" spans="6:8" x14ac:dyDescent="0.3">
      <c r="F1756" s="2">
        <v>1751</v>
      </c>
      <c r="G1756" s="12">
        <f ca="1"/>
        <v>39.767859775324503</v>
      </c>
      <c r="H1756" s="12">
        <f ca="1"/>
        <v>7.5804078636932089E-3</v>
      </c>
    </row>
    <row r="1757" spans="6:8" x14ac:dyDescent="0.3">
      <c r="F1757" s="2">
        <v>1752</v>
      </c>
      <c r="G1757" s="12">
        <f ca="1"/>
        <v>39.778153003209269</v>
      </c>
      <c r="H1757" s="12">
        <f ca="1"/>
        <v>7.5821624018589696E-3</v>
      </c>
    </row>
    <row r="1758" spans="6:8" x14ac:dyDescent="0.3">
      <c r="F1758" s="2">
        <v>1753</v>
      </c>
      <c r="G1758" s="12">
        <f ca="1"/>
        <v>39.805983791281278</v>
      </c>
      <c r="H1758" s="12">
        <f ca="1"/>
        <v>7.5869040125400664E-3</v>
      </c>
    </row>
    <row r="1759" spans="6:8" x14ac:dyDescent="0.3">
      <c r="F1759" s="2">
        <v>1754</v>
      </c>
      <c r="G1759" s="12">
        <f ca="1"/>
        <v>39.814957251879633</v>
      </c>
      <c r="H1759" s="12">
        <f ca="1"/>
        <v>7.5884321289426031E-3</v>
      </c>
    </row>
    <row r="1760" spans="6:8" x14ac:dyDescent="0.3">
      <c r="F1760" s="2">
        <v>1755</v>
      </c>
      <c r="G1760" s="12">
        <f ca="1"/>
        <v>39.827861205607661</v>
      </c>
      <c r="H1760" s="12">
        <f ca="1"/>
        <v>7.5906289660198044E-3</v>
      </c>
    </row>
    <row r="1761" spans="6:8" x14ac:dyDescent="0.3">
      <c r="F1761" s="2">
        <v>1756</v>
      </c>
      <c r="G1761" s="12">
        <f ca="1"/>
        <v>39.837362622887895</v>
      </c>
      <c r="H1761" s="12">
        <f ca="1"/>
        <v>7.5922460737207565E-3</v>
      </c>
    </row>
    <row r="1762" spans="6:8" x14ac:dyDescent="0.3">
      <c r="F1762" s="2">
        <v>1757</v>
      </c>
      <c r="G1762" s="12">
        <f ca="1"/>
        <v>39.839527888867664</v>
      </c>
      <c r="H1762" s="12">
        <f ca="1"/>
        <v>7.5926145392963282E-3</v>
      </c>
    </row>
    <row r="1763" spans="6:8" x14ac:dyDescent="0.3">
      <c r="F1763" s="2">
        <v>1758</v>
      </c>
      <c r="G1763" s="12">
        <f ca="1"/>
        <v>39.844008260317686</v>
      </c>
      <c r="H1763" s="12">
        <f ca="1"/>
        <v>7.5933769038689482E-3</v>
      </c>
    </row>
    <row r="1764" spans="6:8" x14ac:dyDescent="0.3">
      <c r="F1764" s="2">
        <v>1759</v>
      </c>
      <c r="G1764" s="12">
        <f ca="1"/>
        <v>39.858200442375619</v>
      </c>
      <c r="H1764" s="12">
        <f ca="1"/>
        <v>7.5957912185294794E-3</v>
      </c>
    </row>
    <row r="1765" spans="6:8" x14ac:dyDescent="0.3">
      <c r="F1765" s="2">
        <v>1760</v>
      </c>
      <c r="G1765" s="12">
        <f ca="1"/>
        <v>39.897428366351448</v>
      </c>
      <c r="H1765" s="12">
        <f ca="1"/>
        <v>7.6024599297170974E-3</v>
      </c>
    </row>
    <row r="1766" spans="6:8" x14ac:dyDescent="0.3">
      <c r="F1766" s="2">
        <v>1761</v>
      </c>
      <c r="G1766" s="12">
        <f ca="1"/>
        <v>39.923110822621872</v>
      </c>
      <c r="H1766" s="12">
        <f ca="1"/>
        <v>7.6068222729468336E-3</v>
      </c>
    </row>
    <row r="1767" spans="6:8" x14ac:dyDescent="0.3">
      <c r="F1767" s="2">
        <v>1762</v>
      </c>
      <c r="G1767" s="12">
        <f ca="1"/>
        <v>39.952500272166816</v>
      </c>
      <c r="H1767" s="12">
        <f ca="1"/>
        <v>7.6118107208524603E-3</v>
      </c>
    </row>
    <row r="1768" spans="6:8" x14ac:dyDescent="0.3">
      <c r="F1768" s="2">
        <v>1763</v>
      </c>
      <c r="G1768" s="12">
        <f ca="1"/>
        <v>39.957946827277453</v>
      </c>
      <c r="H1768" s="12">
        <f ca="1"/>
        <v>7.6127347800843889E-3</v>
      </c>
    </row>
    <row r="1769" spans="6:8" x14ac:dyDescent="0.3">
      <c r="F1769" s="2">
        <v>1764</v>
      </c>
      <c r="G1769" s="12">
        <f ca="1"/>
        <v>39.977614127939994</v>
      </c>
      <c r="H1769" s="12">
        <f ca="1"/>
        <v>7.6160704344190424E-3</v>
      </c>
    </row>
    <row r="1770" spans="6:8" x14ac:dyDescent="0.3">
      <c r="F1770" s="2">
        <v>1765</v>
      </c>
      <c r="G1770" s="12">
        <f ca="1"/>
        <v>39.981575470100651</v>
      </c>
      <c r="H1770" s="12">
        <f ca="1"/>
        <v>7.6167420878537851E-3</v>
      </c>
    </row>
    <row r="1771" spans="6:8" x14ac:dyDescent="0.3">
      <c r="F1771" s="2">
        <v>1766</v>
      </c>
      <c r="G1771" s="12">
        <f ca="1"/>
        <v>39.985384093980102</v>
      </c>
      <c r="H1771" s="12">
        <f ca="1"/>
        <v>7.6173877823157458E-3</v>
      </c>
    </row>
    <row r="1772" spans="6:8" x14ac:dyDescent="0.3">
      <c r="F1772" s="2">
        <v>1767</v>
      </c>
      <c r="G1772" s="12">
        <f ca="1"/>
        <v>39.989832732006271</v>
      </c>
      <c r="H1772" s="12">
        <f ca="1"/>
        <v>7.6181419004124184E-3</v>
      </c>
    </row>
    <row r="1773" spans="6:8" x14ac:dyDescent="0.3">
      <c r="F1773" s="2">
        <v>1768</v>
      </c>
      <c r="G1773" s="12">
        <f ca="1"/>
        <v>40.013917125680337</v>
      </c>
      <c r="H1773" s="12">
        <f ca="1"/>
        <v>7.6222230876208273E-3</v>
      </c>
    </row>
    <row r="1774" spans="6:8" x14ac:dyDescent="0.3">
      <c r="F1774" s="2">
        <v>1769</v>
      </c>
      <c r="G1774" s="12">
        <f ca="1"/>
        <v>40.026611104518601</v>
      </c>
      <c r="H1774" s="12">
        <f ca="1"/>
        <v>7.6243730956639623E-3</v>
      </c>
    </row>
    <row r="1775" spans="6:8" x14ac:dyDescent="0.3">
      <c r="F1775" s="2">
        <v>1770</v>
      </c>
      <c r="G1775" s="12">
        <f ca="1"/>
        <v>40.037562243921855</v>
      </c>
      <c r="H1775" s="12">
        <f ca="1"/>
        <v>7.6262273416935174E-3</v>
      </c>
    </row>
    <row r="1776" spans="6:8" x14ac:dyDescent="0.3">
      <c r="F1776" s="2">
        <v>1771</v>
      </c>
      <c r="G1776" s="12">
        <f ca="1"/>
        <v>40.038180219631613</v>
      </c>
      <c r="H1776" s="12">
        <f ca="1"/>
        <v>7.626331961449748E-3</v>
      </c>
    </row>
    <row r="1777" spans="6:8" x14ac:dyDescent="0.3">
      <c r="F1777" s="2">
        <v>1772</v>
      </c>
      <c r="G1777" s="12">
        <f ca="1"/>
        <v>40.045196472402779</v>
      </c>
      <c r="H1777" s="12">
        <f ca="1"/>
        <v>7.6275196542121134E-3</v>
      </c>
    </row>
    <row r="1778" spans="6:8" x14ac:dyDescent="0.3">
      <c r="F1778" s="2">
        <v>1773</v>
      </c>
      <c r="G1778" s="12">
        <f ca="1"/>
        <v>40.047752792455682</v>
      </c>
      <c r="H1778" s="12">
        <f ca="1"/>
        <v>7.6279523270677101E-3</v>
      </c>
    </row>
    <row r="1779" spans="6:8" x14ac:dyDescent="0.3">
      <c r="F1779" s="2">
        <v>1774</v>
      </c>
      <c r="G1779" s="12">
        <f ca="1"/>
        <v>40.077793890550097</v>
      </c>
      <c r="H1779" s="12">
        <f ca="1"/>
        <v>7.6330347935435593E-3</v>
      </c>
    </row>
    <row r="1780" spans="6:8" x14ac:dyDescent="0.3">
      <c r="F1780" s="2">
        <v>1775</v>
      </c>
      <c r="G1780" s="12">
        <f ca="1"/>
        <v>40.08307215544724</v>
      </c>
      <c r="H1780" s="12">
        <f ca="1"/>
        <v>7.6339273760978347E-3</v>
      </c>
    </row>
    <row r="1781" spans="6:8" x14ac:dyDescent="0.3">
      <c r="F1781" s="2">
        <v>1776</v>
      </c>
      <c r="G1781" s="12">
        <f ca="1"/>
        <v>40.095178630901941</v>
      </c>
      <c r="H1781" s="12">
        <f ca="1"/>
        <v>7.6359741769590197E-3</v>
      </c>
    </row>
    <row r="1782" spans="6:8" x14ac:dyDescent="0.3">
      <c r="F1782" s="2">
        <v>1777</v>
      </c>
      <c r="G1782" s="12">
        <f ca="1"/>
        <v>40.099571353652479</v>
      </c>
      <c r="H1782" s="12">
        <f ca="1"/>
        <v>7.6367166783909198E-3</v>
      </c>
    </row>
    <row r="1783" spans="6:8" x14ac:dyDescent="0.3">
      <c r="F1783" s="2">
        <v>1778</v>
      </c>
      <c r="G1783" s="12">
        <f ca="1"/>
        <v>40.118299645372161</v>
      </c>
      <c r="H1783" s="12">
        <f ca="1"/>
        <v>7.6398813545280417E-3</v>
      </c>
    </row>
    <row r="1784" spans="6:8" x14ac:dyDescent="0.3">
      <c r="F1784" s="2">
        <v>1779</v>
      </c>
      <c r="G1784" s="12">
        <f ca="1"/>
        <v>40.155572518151502</v>
      </c>
      <c r="H1784" s="12">
        <f ca="1"/>
        <v>7.6461750048529174E-3</v>
      </c>
    </row>
    <row r="1785" spans="6:8" x14ac:dyDescent="0.3">
      <c r="F1785" s="2">
        <v>1780</v>
      </c>
      <c r="G1785" s="12">
        <f ca="1"/>
        <v>40.159208308686033</v>
      </c>
      <c r="H1785" s="12">
        <f ca="1"/>
        <v>7.6467885878472464E-3</v>
      </c>
    </row>
    <row r="1786" spans="6:8" x14ac:dyDescent="0.3">
      <c r="F1786" s="2">
        <v>1781</v>
      </c>
      <c r="G1786" s="12">
        <f ca="1"/>
        <v>40.172397510200327</v>
      </c>
      <c r="H1786" s="12">
        <f ca="1"/>
        <v>7.6490139260223982E-3</v>
      </c>
    </row>
    <row r="1787" spans="6:8" x14ac:dyDescent="0.3">
      <c r="F1787" s="2">
        <v>1782</v>
      </c>
      <c r="G1787" s="12">
        <f ca="1"/>
        <v>40.177035501591753</v>
      </c>
      <c r="H1787" s="12">
        <f ca="1"/>
        <v>7.6497962824408003E-3</v>
      </c>
    </row>
    <row r="1788" spans="6:8" x14ac:dyDescent="0.3">
      <c r="F1788" s="2">
        <v>1783</v>
      </c>
      <c r="G1788" s="12">
        <f ca="1"/>
        <v>40.197351256115432</v>
      </c>
      <c r="H1788" s="12">
        <f ca="1"/>
        <v>7.6532220948743969E-3</v>
      </c>
    </row>
    <row r="1789" spans="6:8" x14ac:dyDescent="0.3">
      <c r="F1789" s="2">
        <v>1784</v>
      </c>
      <c r="G1789" s="12">
        <f ca="1"/>
        <v>40.205745327809133</v>
      </c>
      <c r="H1789" s="12">
        <f ca="1"/>
        <v>7.6546370325691485E-3</v>
      </c>
    </row>
    <row r="1790" spans="6:8" x14ac:dyDescent="0.3">
      <c r="F1790" s="2">
        <v>1785</v>
      </c>
      <c r="G1790" s="12">
        <f ca="1"/>
        <v>40.223512657406161</v>
      </c>
      <c r="H1790" s="12">
        <f ca="1"/>
        <v>7.6576309189130909E-3</v>
      </c>
    </row>
    <row r="1791" spans="6:8" x14ac:dyDescent="0.3">
      <c r="F1791" s="2">
        <v>1786</v>
      </c>
      <c r="G1791" s="12">
        <f ca="1"/>
        <v>40.232065684548807</v>
      </c>
      <c r="H1791" s="12">
        <f ca="1"/>
        <v>7.6590716415958276E-3</v>
      </c>
    </row>
    <row r="1792" spans="6:8" x14ac:dyDescent="0.3">
      <c r="F1792" s="2">
        <v>1787</v>
      </c>
      <c r="G1792" s="12">
        <f ca="1"/>
        <v>40.273385205128584</v>
      </c>
      <c r="H1792" s="12">
        <f ca="1"/>
        <v>7.6660271036463482E-3</v>
      </c>
    </row>
    <row r="1793" spans="6:8" x14ac:dyDescent="0.3">
      <c r="F1793" s="2">
        <v>1788</v>
      </c>
      <c r="G1793" s="12">
        <f ca="1"/>
        <v>40.288271831745206</v>
      </c>
      <c r="H1793" s="12">
        <f ca="1"/>
        <v>7.668531133911631E-3</v>
      </c>
    </row>
    <row r="1794" spans="6:8" x14ac:dyDescent="0.3">
      <c r="F1794" s="2">
        <v>1789</v>
      </c>
      <c r="G1794" s="12">
        <f ca="1"/>
        <v>40.291478107912646</v>
      </c>
      <c r="H1794" s="12">
        <f ca="1"/>
        <v>7.6690703198839145E-3</v>
      </c>
    </row>
    <row r="1795" spans="6:8" x14ac:dyDescent="0.3">
      <c r="F1795" s="2">
        <v>1790</v>
      </c>
      <c r="G1795" s="12">
        <f ca="1"/>
        <v>40.299486719406623</v>
      </c>
      <c r="H1795" s="12">
        <f ca="1"/>
        <v>7.6704168911945654E-3</v>
      </c>
    </row>
    <row r="1796" spans="6:8" x14ac:dyDescent="0.3">
      <c r="F1796" s="2">
        <v>1791</v>
      </c>
      <c r="G1796" s="12">
        <f ca="1"/>
        <v>40.308509077429605</v>
      </c>
      <c r="H1796" s="12">
        <f ca="1"/>
        <v>7.6719335664691309E-3</v>
      </c>
    </row>
    <row r="1797" spans="6:8" x14ac:dyDescent="0.3">
      <c r="F1797" s="2">
        <v>1792</v>
      </c>
      <c r="G1797" s="12">
        <f ca="1"/>
        <v>40.31127030437198</v>
      </c>
      <c r="H1797" s="12">
        <f ca="1"/>
        <v>7.6723976602019912E-3</v>
      </c>
    </row>
    <row r="1798" spans="6:8" x14ac:dyDescent="0.3">
      <c r="F1798" s="2">
        <v>1793</v>
      </c>
      <c r="G1798" s="12">
        <f ca="1"/>
        <v>40.320004937297512</v>
      </c>
      <c r="H1798" s="12">
        <f ca="1"/>
        <v>7.6738655077365839E-3</v>
      </c>
    </row>
    <row r="1799" spans="6:8" x14ac:dyDescent="0.3">
      <c r="F1799" s="2">
        <v>1794</v>
      </c>
      <c r="G1799" s="12">
        <f ca="1"/>
        <v>40.320612126522875</v>
      </c>
      <c r="H1799" s="12">
        <f ca="1"/>
        <v>7.6739675325058097E-3</v>
      </c>
    </row>
    <row r="1800" spans="6:8" x14ac:dyDescent="0.3">
      <c r="F1800" s="2">
        <v>1795</v>
      </c>
      <c r="G1800" s="12">
        <f ca="1"/>
        <v>40.320652557707916</v>
      </c>
      <c r="H1800" s="12">
        <f ca="1"/>
        <v>7.6739743260161464E-3</v>
      </c>
    </row>
    <row r="1801" spans="6:8" x14ac:dyDescent="0.3">
      <c r="F1801" s="2">
        <v>1796</v>
      </c>
      <c r="G1801" s="12">
        <f ca="1"/>
        <v>40.376407409050074</v>
      </c>
      <c r="H1801" s="12">
        <f ca="1"/>
        <v>7.6833355550198473E-3</v>
      </c>
    </row>
    <row r="1802" spans="6:8" x14ac:dyDescent="0.3">
      <c r="F1802" s="2">
        <v>1797</v>
      </c>
      <c r="G1802" s="12">
        <f ca="1"/>
        <v>40.387694118311892</v>
      </c>
      <c r="H1802" s="12">
        <f ca="1"/>
        <v>7.6852288702905485E-3</v>
      </c>
    </row>
    <row r="1803" spans="6:8" x14ac:dyDescent="0.3">
      <c r="F1803" s="2">
        <v>1798</v>
      </c>
      <c r="G1803" s="12">
        <f ca="1"/>
        <v>40.393447773382249</v>
      </c>
      <c r="H1803" s="12">
        <f ca="1"/>
        <v>7.6861938071006016E-3</v>
      </c>
    </row>
    <row r="1804" spans="6:8" x14ac:dyDescent="0.3">
      <c r="F1804" s="2">
        <v>1799</v>
      </c>
      <c r="G1804" s="12">
        <f ca="1"/>
        <v>40.396980277926147</v>
      </c>
      <c r="H1804" s="12">
        <f ca="1"/>
        <v>7.6867861633131088E-3</v>
      </c>
    </row>
    <row r="1805" spans="6:8" x14ac:dyDescent="0.3">
      <c r="F1805" s="2">
        <v>1800</v>
      </c>
      <c r="G1805" s="12">
        <f ca="1"/>
        <v>40.421340784348601</v>
      </c>
      <c r="H1805" s="12">
        <f ca="1"/>
        <v>7.6908695606543471E-3</v>
      </c>
    </row>
    <row r="1806" spans="6:8" x14ac:dyDescent="0.3">
      <c r="F1806" s="2">
        <v>1801</v>
      </c>
      <c r="G1806" s="12">
        <f ca="1"/>
        <v>40.47262950311967</v>
      </c>
      <c r="H1806" s="12">
        <f ca="1"/>
        <v>7.6994578910158399E-3</v>
      </c>
    </row>
    <row r="1807" spans="6:8" x14ac:dyDescent="0.3">
      <c r="F1807" s="2">
        <v>1802</v>
      </c>
      <c r="G1807" s="12">
        <f ca="1"/>
        <v>40.490194204644304</v>
      </c>
      <c r="H1807" s="12">
        <f ca="1"/>
        <v>7.7023963397715835E-3</v>
      </c>
    </row>
    <row r="1808" spans="6:8" x14ac:dyDescent="0.3">
      <c r="F1808" s="2">
        <v>1803</v>
      </c>
      <c r="G1808" s="12">
        <f ca="1"/>
        <v>40.493921079475783</v>
      </c>
      <c r="H1808" s="12">
        <f ca="1"/>
        <v>7.7030196369981506E-3</v>
      </c>
    </row>
    <row r="1809" spans="6:8" x14ac:dyDescent="0.3">
      <c r="F1809" s="2">
        <v>1804</v>
      </c>
      <c r="G1809" s="12">
        <f ca="1"/>
        <v>40.534150329578523</v>
      </c>
      <c r="H1809" s="12">
        <f ca="1"/>
        <v>7.7097436676551384E-3</v>
      </c>
    </row>
    <row r="1810" spans="6:8" x14ac:dyDescent="0.3">
      <c r="F1810" s="2">
        <v>1805</v>
      </c>
      <c r="G1810" s="12">
        <f ca="1"/>
        <v>40.556972140411361</v>
      </c>
      <c r="H1810" s="12">
        <f ca="1"/>
        <v>7.7135548540645804E-3</v>
      </c>
    </row>
    <row r="1811" spans="6:8" x14ac:dyDescent="0.3">
      <c r="F1811" s="2">
        <v>1806</v>
      </c>
      <c r="G1811" s="12">
        <f ca="1"/>
        <v>40.558266878702298</v>
      </c>
      <c r="H1811" s="12">
        <f ca="1"/>
        <v>7.7137710001155746E-3</v>
      </c>
    </row>
    <row r="1812" spans="6:8" x14ac:dyDescent="0.3">
      <c r="F1812" s="2">
        <v>1807</v>
      </c>
      <c r="G1812" s="12">
        <f ca="1"/>
        <v>40.568680721763585</v>
      </c>
      <c r="H1812" s="12">
        <f ca="1"/>
        <v>7.7155092250404886E-3</v>
      </c>
    </row>
    <row r="1813" spans="6:8" x14ac:dyDescent="0.3">
      <c r="F1813" s="2">
        <v>1808</v>
      </c>
      <c r="G1813" s="12">
        <f ca="1"/>
        <v>40.570119825436464</v>
      </c>
      <c r="H1813" s="12">
        <f ca="1"/>
        <v>7.7157493933794497E-3</v>
      </c>
    </row>
    <row r="1814" spans="6:8" x14ac:dyDescent="0.3">
      <c r="F1814" s="2">
        <v>1809</v>
      </c>
      <c r="G1814" s="12">
        <f ca="1"/>
        <v>40.591557835830514</v>
      </c>
      <c r="H1814" s="12">
        <f ca="1"/>
        <v>7.7193259939363906E-3</v>
      </c>
    </row>
    <row r="1815" spans="6:8" x14ac:dyDescent="0.3">
      <c r="F1815" s="2">
        <v>1810</v>
      </c>
      <c r="G1815" s="12">
        <f ca="1"/>
        <v>40.592198767857042</v>
      </c>
      <c r="H1815" s="12">
        <f ca="1"/>
        <v>7.7194328907867638E-3</v>
      </c>
    </row>
    <row r="1816" spans="6:8" x14ac:dyDescent="0.3">
      <c r="F1816" s="2">
        <v>1811</v>
      </c>
      <c r="G1816" s="12">
        <f ca="1"/>
        <v>40.607450303598966</v>
      </c>
      <c r="H1816" s="12">
        <f ca="1"/>
        <v>7.7219760329818969E-3</v>
      </c>
    </row>
    <row r="1817" spans="6:8" x14ac:dyDescent="0.3">
      <c r="F1817" s="2">
        <v>1812</v>
      </c>
      <c r="G1817" s="12">
        <f ca="1"/>
        <v>40.621079861161995</v>
      </c>
      <c r="H1817" s="12">
        <f ca="1"/>
        <v>7.7242478032871608E-3</v>
      </c>
    </row>
    <row r="1818" spans="6:8" x14ac:dyDescent="0.3">
      <c r="F1818" s="2">
        <v>1813</v>
      </c>
      <c r="G1818" s="12">
        <f ca="1"/>
        <v>40.628814673534542</v>
      </c>
      <c r="H1818" s="12">
        <f ca="1"/>
        <v>7.7255366559220648E-3</v>
      </c>
    </row>
    <row r="1819" spans="6:8" x14ac:dyDescent="0.3">
      <c r="F1819" s="2">
        <v>1814</v>
      </c>
      <c r="G1819" s="12">
        <f ca="1"/>
        <v>40.636968129873992</v>
      </c>
      <c r="H1819" s="12">
        <f ca="1"/>
        <v>7.7268949664443505E-3</v>
      </c>
    </row>
    <row r="1820" spans="6:8" x14ac:dyDescent="0.3">
      <c r="F1820" s="2">
        <v>1815</v>
      </c>
      <c r="G1820" s="12">
        <f ca="1"/>
        <v>40.650492704668636</v>
      </c>
      <c r="H1820" s="12">
        <f ca="1"/>
        <v>7.7291473875819037E-3</v>
      </c>
    </row>
    <row r="1821" spans="6:8" x14ac:dyDescent="0.3">
      <c r="F1821" s="2">
        <v>1816</v>
      </c>
      <c r="G1821" s="12">
        <f ca="1"/>
        <v>40.65607082292847</v>
      </c>
      <c r="H1821" s="12">
        <f ca="1"/>
        <v>7.7300761354742974E-3</v>
      </c>
    </row>
    <row r="1822" spans="6:8" x14ac:dyDescent="0.3">
      <c r="F1822" s="2">
        <v>1817</v>
      </c>
      <c r="G1822" s="12">
        <f ca="1"/>
        <v>40.676445049138579</v>
      </c>
      <c r="H1822" s="12">
        <f ca="1"/>
        <v>7.7334671812317977E-3</v>
      </c>
    </row>
    <row r="1823" spans="6:8" x14ac:dyDescent="0.3">
      <c r="F1823" s="2">
        <v>1818</v>
      </c>
      <c r="G1823" s="12">
        <f ca="1"/>
        <v>40.699898565783883</v>
      </c>
      <c r="H1823" s="12">
        <f ca="1"/>
        <v>7.7373683423539253E-3</v>
      </c>
    </row>
    <row r="1824" spans="6:8" x14ac:dyDescent="0.3">
      <c r="F1824" s="2">
        <v>1819</v>
      </c>
      <c r="G1824" s="12">
        <f ca="1"/>
        <v>40.703523193559079</v>
      </c>
      <c r="H1824" s="12">
        <f ca="1"/>
        <v>7.7379710189582592E-3</v>
      </c>
    </row>
    <row r="1825" spans="6:8" x14ac:dyDescent="0.3">
      <c r="F1825" s="2">
        <v>1820</v>
      </c>
      <c r="G1825" s="12">
        <f ca="1"/>
        <v>40.704768297337601</v>
      </c>
      <c r="H1825" s="12">
        <f ca="1"/>
        <v>7.7381780315528169E-3</v>
      </c>
    </row>
    <row r="1826" spans="6:8" x14ac:dyDescent="0.3">
      <c r="F1826" s="2">
        <v>1821</v>
      </c>
      <c r="G1826" s="12">
        <f ca="1"/>
        <v>40.70941143738581</v>
      </c>
      <c r="H1826" s="12">
        <f ca="1"/>
        <v>7.7389499422798932E-3</v>
      </c>
    </row>
    <row r="1827" spans="6:8" x14ac:dyDescent="0.3">
      <c r="F1827" s="2">
        <v>1822</v>
      </c>
      <c r="G1827" s="12">
        <f ca="1"/>
        <v>40.709859849110252</v>
      </c>
      <c r="H1827" s="12">
        <f ca="1"/>
        <v>7.7390244843039916E-3</v>
      </c>
    </row>
    <row r="1828" spans="6:8" x14ac:dyDescent="0.3">
      <c r="F1828" s="2">
        <v>1823</v>
      </c>
      <c r="G1828" s="12">
        <f ca="1"/>
        <v>40.720412209601164</v>
      </c>
      <c r="H1828" s="12">
        <f ca="1"/>
        <v>7.7407783917632705E-3</v>
      </c>
    </row>
    <row r="1829" spans="6:8" x14ac:dyDescent="0.3">
      <c r="F1829" s="2">
        <v>1824</v>
      </c>
      <c r="G1829" s="12">
        <f ca="1"/>
        <v>40.760681534327325</v>
      </c>
      <c r="H1829" s="12">
        <f ca="1"/>
        <v>7.7474667661220293E-3</v>
      </c>
    </row>
    <row r="1830" spans="6:8" x14ac:dyDescent="0.3">
      <c r="F1830" s="2">
        <v>1825</v>
      </c>
      <c r="G1830" s="12">
        <f ca="1"/>
        <v>40.796065216887122</v>
      </c>
      <c r="H1830" s="12">
        <f ca="1"/>
        <v>7.7533374019983867E-3</v>
      </c>
    </row>
    <row r="1831" spans="6:8" x14ac:dyDescent="0.3">
      <c r="F1831" s="2">
        <v>1826</v>
      </c>
      <c r="G1831" s="12">
        <f ca="1"/>
        <v>40.830766886277289</v>
      </c>
      <c r="H1831" s="12">
        <f ca="1"/>
        <v>7.7590891638767935E-3</v>
      </c>
    </row>
    <row r="1832" spans="6:8" x14ac:dyDescent="0.3">
      <c r="F1832" s="2">
        <v>1827</v>
      </c>
      <c r="G1832" s="12">
        <f ca="1"/>
        <v>40.849234040741365</v>
      </c>
      <c r="H1832" s="12">
        <f ca="1"/>
        <v>7.7621477597091077E-3</v>
      </c>
    </row>
    <row r="1833" spans="6:8" x14ac:dyDescent="0.3">
      <c r="F1833" s="2">
        <v>1828</v>
      </c>
      <c r="G1833" s="12">
        <f ca="1"/>
        <v>40.852153913405303</v>
      </c>
      <c r="H1833" s="12">
        <f ca="1"/>
        <v>7.7626312120454323E-3</v>
      </c>
    </row>
    <row r="1834" spans="6:8" x14ac:dyDescent="0.3">
      <c r="F1834" s="2">
        <v>1829</v>
      </c>
      <c r="G1834" s="12">
        <f ca="1"/>
        <v>40.858085734513324</v>
      </c>
      <c r="H1834" s="12">
        <f ca="1"/>
        <v>7.7636132380002262E-3</v>
      </c>
    </row>
    <row r="1835" spans="6:8" x14ac:dyDescent="0.3">
      <c r="F1835" s="2">
        <v>1830</v>
      </c>
      <c r="G1835" s="12">
        <f ca="1"/>
        <v>40.865035908356418</v>
      </c>
      <c r="H1835" s="12">
        <f ca="1"/>
        <v>7.7647636429735547E-3</v>
      </c>
    </row>
    <row r="1836" spans="6:8" x14ac:dyDescent="0.3">
      <c r="F1836" s="2">
        <v>1831</v>
      </c>
      <c r="G1836" s="12">
        <f ca="1"/>
        <v>40.871606093495899</v>
      </c>
      <c r="H1836" s="12">
        <f ca="1"/>
        <v>7.7658509416012045E-3</v>
      </c>
    </row>
    <row r="1837" spans="6:8" x14ac:dyDescent="0.3">
      <c r="F1837" s="2">
        <v>1832</v>
      </c>
      <c r="G1837" s="12">
        <f ca="1"/>
        <v>40.884913208165734</v>
      </c>
      <c r="H1837" s="12">
        <f ca="1"/>
        <v>7.7680525077835289E-3</v>
      </c>
    </row>
    <row r="1838" spans="6:8" x14ac:dyDescent="0.3">
      <c r="F1838" s="2">
        <v>1833</v>
      </c>
      <c r="G1838" s="12">
        <f ca="1"/>
        <v>40.891844092526078</v>
      </c>
      <c r="H1838" s="12">
        <f ca="1"/>
        <v>7.7691988406786367E-3</v>
      </c>
    </row>
    <row r="1839" spans="6:8" x14ac:dyDescent="0.3">
      <c r="F1839" s="2">
        <v>1834</v>
      </c>
      <c r="G1839" s="12">
        <f ca="1"/>
        <v>40.892887858778693</v>
      </c>
      <c r="H1839" s="12">
        <f ca="1"/>
        <v>7.7693714545800981E-3</v>
      </c>
    </row>
    <row r="1840" spans="6:8" x14ac:dyDescent="0.3">
      <c r="F1840" s="2">
        <v>1835</v>
      </c>
      <c r="G1840" s="12">
        <f ca="1"/>
        <v>40.908466924792798</v>
      </c>
      <c r="H1840" s="12">
        <f ca="1"/>
        <v>7.7719472448621232E-3</v>
      </c>
    </row>
    <row r="1841" spans="6:8" x14ac:dyDescent="0.3">
      <c r="F1841" s="2">
        <v>1836</v>
      </c>
      <c r="G1841" s="12">
        <f ca="1"/>
        <v>40.913788308205859</v>
      </c>
      <c r="H1841" s="12">
        <f ca="1"/>
        <v>7.7728268008246853E-3</v>
      </c>
    </row>
    <row r="1842" spans="6:8" x14ac:dyDescent="0.3">
      <c r="F1842" s="2">
        <v>1837</v>
      </c>
      <c r="G1842" s="12">
        <f ca="1"/>
        <v>40.960476374226147</v>
      </c>
      <c r="H1842" s="12">
        <f ca="1"/>
        <v>7.7805379697159253E-3</v>
      </c>
    </row>
    <row r="1843" spans="6:8" x14ac:dyDescent="0.3">
      <c r="F1843" s="2">
        <v>1838</v>
      </c>
      <c r="G1843" s="12">
        <f ca="1"/>
        <v>40.967034872052061</v>
      </c>
      <c r="H1843" s="12">
        <f ca="1"/>
        <v>7.7816203644391624E-3</v>
      </c>
    </row>
    <row r="1844" spans="6:8" x14ac:dyDescent="0.3">
      <c r="F1844" s="2">
        <v>1839</v>
      </c>
      <c r="G1844" s="12">
        <f ca="1"/>
        <v>40.971788518620258</v>
      </c>
      <c r="H1844" s="12">
        <f ca="1"/>
        <v>7.7824047639042391E-3</v>
      </c>
    </row>
    <row r="1845" spans="6:8" x14ac:dyDescent="0.3">
      <c r="F1845" s="2">
        <v>1840</v>
      </c>
      <c r="G1845" s="12">
        <f ca="1"/>
        <v>40.971849445827878</v>
      </c>
      <c r="H1845" s="12">
        <f ca="1"/>
        <v>7.7824148168072335E-3</v>
      </c>
    </row>
    <row r="1846" spans="6:8" x14ac:dyDescent="0.3">
      <c r="F1846" s="2">
        <v>1841</v>
      </c>
      <c r="G1846" s="12">
        <f ca="1"/>
        <v>40.999238040896742</v>
      </c>
      <c r="H1846" s="12">
        <f ca="1"/>
        <v>7.7869321041578758E-3</v>
      </c>
    </row>
    <row r="1847" spans="6:8" x14ac:dyDescent="0.3">
      <c r="F1847" s="2">
        <v>1842</v>
      </c>
      <c r="G1847" s="12">
        <f ca="1"/>
        <v>41.006380873891331</v>
      </c>
      <c r="H1847" s="12">
        <f ca="1"/>
        <v>7.7881096056945133E-3</v>
      </c>
    </row>
    <row r="1848" spans="6:8" x14ac:dyDescent="0.3">
      <c r="F1848" s="2">
        <v>1843</v>
      </c>
      <c r="G1848" s="12">
        <f ca="1"/>
        <v>41.030098140548304</v>
      </c>
      <c r="H1848" s="12">
        <f ca="1"/>
        <v>7.792017666836272E-3</v>
      </c>
    </row>
    <row r="1849" spans="6:8" x14ac:dyDescent="0.3">
      <c r="F1849" s="2">
        <v>1844</v>
      </c>
      <c r="G1849" s="12">
        <f ca="1"/>
        <v>41.041874419662648</v>
      </c>
      <c r="H1849" s="12">
        <f ca="1"/>
        <v>7.7939571277126354E-3</v>
      </c>
    </row>
    <row r="1850" spans="6:8" x14ac:dyDescent="0.3">
      <c r="F1850" s="2">
        <v>1845</v>
      </c>
      <c r="G1850" s="12">
        <f ca="1"/>
        <v>41.042525198185828</v>
      </c>
      <c r="H1850" s="12">
        <f ca="1"/>
        <v>7.7940642864773721E-3</v>
      </c>
    </row>
    <row r="1851" spans="6:8" x14ac:dyDescent="0.3">
      <c r="F1851" s="2">
        <v>1846</v>
      </c>
      <c r="G1851" s="12">
        <f ca="1"/>
        <v>41.052949075410901</v>
      </c>
      <c r="H1851" s="12">
        <f ca="1"/>
        <v>7.7957804308263845E-3</v>
      </c>
    </row>
    <row r="1852" spans="6:8" x14ac:dyDescent="0.3">
      <c r="F1852" s="2">
        <v>1847</v>
      </c>
      <c r="G1852" s="12">
        <f ca="1"/>
        <v>41.061078305315135</v>
      </c>
      <c r="H1852" s="12">
        <f ca="1"/>
        <v>7.7971184324858297E-3</v>
      </c>
    </row>
    <row r="1853" spans="6:8" x14ac:dyDescent="0.3">
      <c r="F1853" s="2">
        <v>1848</v>
      </c>
      <c r="G1853" s="12">
        <f ca="1"/>
        <v>41.100998979830536</v>
      </c>
      <c r="H1853" s="12">
        <f ca="1"/>
        <v>7.8036844312982297E-3</v>
      </c>
    </row>
    <row r="1854" spans="6:8" x14ac:dyDescent="0.3">
      <c r="F1854" s="2">
        <v>1849</v>
      </c>
      <c r="G1854" s="12">
        <f ca="1"/>
        <v>41.103156850472239</v>
      </c>
      <c r="H1854" s="12">
        <f ca="1"/>
        <v>7.8040391314222208E-3</v>
      </c>
    </row>
    <row r="1855" spans="6:8" x14ac:dyDescent="0.3">
      <c r="F1855" s="2">
        <v>1850</v>
      </c>
      <c r="G1855" s="12">
        <f ca="1"/>
        <v>41.107177013059903</v>
      </c>
      <c r="H1855" s="12">
        <f ca="1"/>
        <v>7.8046998861720038E-3</v>
      </c>
    </row>
    <row r="1856" spans="6:8" x14ac:dyDescent="0.3">
      <c r="F1856" s="2">
        <v>1851</v>
      </c>
      <c r="G1856" s="12">
        <f ca="1"/>
        <v>41.130913184144653</v>
      </c>
      <c r="H1856" s="12">
        <f ca="1"/>
        <v>7.8085995825406202E-3</v>
      </c>
    </row>
    <row r="1857" spans="6:8" x14ac:dyDescent="0.3">
      <c r="F1857" s="2">
        <v>1852</v>
      </c>
      <c r="G1857" s="12">
        <f ca="1"/>
        <v>41.145119179744668</v>
      </c>
      <c r="H1857" s="12">
        <f ca="1"/>
        <v>7.8109322354097156E-3</v>
      </c>
    </row>
    <row r="1858" spans="6:8" x14ac:dyDescent="0.3">
      <c r="F1858" s="2">
        <v>1853</v>
      </c>
      <c r="G1858" s="12">
        <f ca="1"/>
        <v>41.152348419986964</v>
      </c>
      <c r="H1858" s="12">
        <f ca="1"/>
        <v>7.8121189173879259E-3</v>
      </c>
    </row>
    <row r="1859" spans="6:8" x14ac:dyDescent="0.3">
      <c r="F1859" s="2">
        <v>1854</v>
      </c>
      <c r="G1859" s="12">
        <f ca="1"/>
        <v>41.198083350506479</v>
      </c>
      <c r="H1859" s="12">
        <f ca="1"/>
        <v>7.8196204688703221E-3</v>
      </c>
    </row>
    <row r="1860" spans="6:8" x14ac:dyDescent="0.3">
      <c r="F1860" s="2">
        <v>1855</v>
      </c>
      <c r="G1860" s="12">
        <f ca="1"/>
        <v>41.200846782368473</v>
      </c>
      <c r="H1860" s="12">
        <f ca="1"/>
        <v>7.8200734093344902E-3</v>
      </c>
    </row>
    <row r="1861" spans="6:8" x14ac:dyDescent="0.3">
      <c r="F1861" s="2">
        <v>1856</v>
      </c>
      <c r="G1861" s="12">
        <f ca="1"/>
        <v>41.201042326416484</v>
      </c>
      <c r="H1861" s="12">
        <f ca="1"/>
        <v>7.8201054585922119E-3</v>
      </c>
    </row>
    <row r="1862" spans="6:8" x14ac:dyDescent="0.3">
      <c r="F1862" s="2">
        <v>1857</v>
      </c>
      <c r="G1862" s="12">
        <f ca="1"/>
        <v>41.203857984690515</v>
      </c>
      <c r="H1862" s="12">
        <f ca="1"/>
        <v>7.8205669185205488E-3</v>
      </c>
    </row>
    <row r="1863" spans="6:8" x14ac:dyDescent="0.3">
      <c r="F1863" s="2">
        <v>1858</v>
      </c>
      <c r="G1863" s="12">
        <f ca="1"/>
        <v>41.205687792263994</v>
      </c>
      <c r="H1863" s="12">
        <f ca="1"/>
        <v>7.8208667861954292E-3</v>
      </c>
    </row>
    <row r="1864" spans="6:8" x14ac:dyDescent="0.3">
      <c r="F1864" s="2">
        <v>1859</v>
      </c>
      <c r="G1864" s="12">
        <f ca="1"/>
        <v>41.225598018988933</v>
      </c>
      <c r="H1864" s="12">
        <f ca="1"/>
        <v>7.8241286121618191E-3</v>
      </c>
    </row>
    <row r="1865" spans="6:8" x14ac:dyDescent="0.3">
      <c r="F1865" s="2">
        <v>1860</v>
      </c>
      <c r="G1865" s="12">
        <f ca="1"/>
        <v>41.226571961121003</v>
      </c>
      <c r="H1865" s="12">
        <f ca="1"/>
        <v>7.8242881205277046E-3</v>
      </c>
    </row>
    <row r="1866" spans="6:8" x14ac:dyDescent="0.3">
      <c r="F1866" s="2">
        <v>1861</v>
      </c>
      <c r="G1866" s="12">
        <f ca="1"/>
        <v>41.2285143915323</v>
      </c>
      <c r="H1866" s="12">
        <f ca="1"/>
        <v>7.8246062303052519E-3</v>
      </c>
    </row>
    <row r="1867" spans="6:8" x14ac:dyDescent="0.3">
      <c r="F1867" s="2">
        <v>1862</v>
      </c>
      <c r="G1867" s="12">
        <f ca="1"/>
        <v>41.328855769943381</v>
      </c>
      <c r="H1867" s="12">
        <f ca="1"/>
        <v>7.8410140707307879E-3</v>
      </c>
    </row>
    <row r="1868" spans="6:8" x14ac:dyDescent="0.3">
      <c r="F1868" s="2">
        <v>1863</v>
      </c>
      <c r="G1868" s="12">
        <f ca="1"/>
        <v>41.363334440460044</v>
      </c>
      <c r="H1868" s="12">
        <f ca="1"/>
        <v>7.8466406875705441E-3</v>
      </c>
    </row>
    <row r="1869" spans="6:8" x14ac:dyDescent="0.3">
      <c r="F1869" s="2">
        <v>1864</v>
      </c>
      <c r="G1869" s="12">
        <f ca="1"/>
        <v>41.367975607611058</v>
      </c>
      <c r="H1869" s="12">
        <f ca="1"/>
        <v>7.847397640937892E-3</v>
      </c>
    </row>
    <row r="1870" spans="6:8" x14ac:dyDescent="0.3">
      <c r="F1870" s="2">
        <v>1865</v>
      </c>
      <c r="G1870" s="12">
        <f ca="1"/>
        <v>41.373424350281326</v>
      </c>
      <c r="H1870" s="12">
        <f ca="1"/>
        <v>7.8482861715040726E-3</v>
      </c>
    </row>
    <row r="1871" spans="6:8" x14ac:dyDescent="0.3">
      <c r="F1871" s="2">
        <v>1866</v>
      </c>
      <c r="G1871" s="12">
        <f ca="1"/>
        <v>41.376843191455706</v>
      </c>
      <c r="H1871" s="12">
        <f ca="1"/>
        <v>7.8488436101952497E-3</v>
      </c>
    </row>
    <row r="1872" spans="6:8" x14ac:dyDescent="0.3">
      <c r="F1872" s="2">
        <v>1867</v>
      </c>
      <c r="G1872" s="12">
        <f ca="1"/>
        <v>41.378112134206418</v>
      </c>
      <c r="H1872" s="12">
        <f ca="1"/>
        <v>7.8490504954786579E-3</v>
      </c>
    </row>
    <row r="1873" spans="6:8" x14ac:dyDescent="0.3">
      <c r="F1873" s="2">
        <v>1868</v>
      </c>
      <c r="G1873" s="12">
        <f ca="1"/>
        <v>41.388461429337852</v>
      </c>
      <c r="H1873" s="12">
        <f ca="1"/>
        <v>7.8507375240265357E-3</v>
      </c>
    </row>
    <row r="1874" spans="6:8" x14ac:dyDescent="0.3">
      <c r="F1874" s="2">
        <v>1869</v>
      </c>
      <c r="G1874" s="12">
        <f ca="1"/>
        <v>41.404942820537499</v>
      </c>
      <c r="H1874" s="12">
        <f ca="1"/>
        <v>7.8534230543460658E-3</v>
      </c>
    </row>
    <row r="1875" spans="6:8" x14ac:dyDescent="0.3">
      <c r="F1875" s="2">
        <v>1870</v>
      </c>
      <c r="G1875" s="12">
        <f ca="1"/>
        <v>41.416685091833898</v>
      </c>
      <c r="H1875" s="12">
        <f ca="1"/>
        <v>7.8553355633270028E-3</v>
      </c>
    </row>
    <row r="1876" spans="6:8" x14ac:dyDescent="0.3">
      <c r="F1876" s="2">
        <v>1871</v>
      </c>
      <c r="G1876" s="12">
        <f ca="1"/>
        <v>41.452815890449713</v>
      </c>
      <c r="H1876" s="12">
        <f ca="1"/>
        <v>7.861216070674814E-3</v>
      </c>
    </row>
    <row r="1877" spans="6:8" x14ac:dyDescent="0.3">
      <c r="F1877" s="2">
        <v>1872</v>
      </c>
      <c r="G1877" s="12">
        <f ca="1"/>
        <v>41.468481303293714</v>
      </c>
      <c r="H1877" s="12">
        <f ca="1"/>
        <v>7.8637637129442342E-3</v>
      </c>
    </row>
    <row r="1878" spans="6:8" x14ac:dyDescent="0.3">
      <c r="F1878" s="2">
        <v>1873</v>
      </c>
      <c r="G1878" s="12">
        <f ca="1"/>
        <v>41.491996245732615</v>
      </c>
      <c r="H1878" s="12">
        <f ca="1"/>
        <v>7.8675856385554081E-3</v>
      </c>
    </row>
    <row r="1879" spans="6:8" x14ac:dyDescent="0.3">
      <c r="F1879" s="2">
        <v>1874</v>
      </c>
      <c r="G1879" s="12">
        <f ca="1"/>
        <v>41.549590904673877</v>
      </c>
      <c r="H1879" s="12">
        <f ca="1"/>
        <v>7.8769350471539316E-3</v>
      </c>
    </row>
    <row r="1880" spans="6:8" x14ac:dyDescent="0.3">
      <c r="F1880" s="2">
        <v>1875</v>
      </c>
      <c r="G1880" s="12">
        <f ca="1"/>
        <v>41.562968819890571</v>
      </c>
      <c r="H1880" s="12">
        <f ca="1"/>
        <v>7.8791043464059608E-3</v>
      </c>
    </row>
    <row r="1881" spans="6:8" x14ac:dyDescent="0.3">
      <c r="F1881" s="2">
        <v>1876</v>
      </c>
      <c r="G1881" s="12">
        <f ca="1"/>
        <v>41.59191957683241</v>
      </c>
      <c r="H1881" s="12">
        <f ca="1"/>
        <v>7.8837958193702581E-3</v>
      </c>
    </row>
    <row r="1882" spans="6:8" x14ac:dyDescent="0.3">
      <c r="F1882" s="2">
        <v>1877</v>
      </c>
      <c r="G1882" s="12">
        <f ca="1"/>
        <v>41.647982867239179</v>
      </c>
      <c r="H1882" s="12">
        <f ca="1"/>
        <v>7.8928690139179435E-3</v>
      </c>
    </row>
    <row r="1883" spans="6:8" x14ac:dyDescent="0.3">
      <c r="F1883" s="2">
        <v>1878</v>
      </c>
      <c r="G1883" s="12">
        <f ca="1"/>
        <v>41.649766261368065</v>
      </c>
      <c r="H1883" s="12">
        <f ca="1"/>
        <v>7.8931573782469195E-3</v>
      </c>
    </row>
    <row r="1884" spans="6:8" x14ac:dyDescent="0.3">
      <c r="F1884" s="2">
        <v>1879</v>
      </c>
      <c r="G1884" s="12">
        <f ca="1"/>
        <v>41.662063538746892</v>
      </c>
      <c r="H1884" s="12">
        <f ca="1"/>
        <v>7.8951453429302477E-3</v>
      </c>
    </row>
    <row r="1885" spans="6:8" x14ac:dyDescent="0.3">
      <c r="F1885" s="2">
        <v>1880</v>
      </c>
      <c r="G1885" s="12">
        <f ca="1"/>
        <v>41.662650174452935</v>
      </c>
      <c r="H1885" s="12">
        <f ca="1"/>
        <v>7.8952401589382423E-3</v>
      </c>
    </row>
    <row r="1886" spans="6:8" x14ac:dyDescent="0.3">
      <c r="F1886" s="2">
        <v>1881</v>
      </c>
      <c r="G1886" s="12">
        <f ca="1"/>
        <v>41.670138148974466</v>
      </c>
      <c r="H1886" s="12">
        <f ca="1"/>
        <v>7.8964502645429632E-3</v>
      </c>
    </row>
    <row r="1887" spans="6:8" x14ac:dyDescent="0.3">
      <c r="F1887" s="2">
        <v>1882</v>
      </c>
      <c r="G1887" s="12">
        <f ca="1"/>
        <v>41.694001726928853</v>
      </c>
      <c r="H1887" s="12">
        <f ca="1"/>
        <v>7.9003049024335623E-3</v>
      </c>
    </row>
    <row r="1888" spans="6:8" x14ac:dyDescent="0.3">
      <c r="F1888" s="2">
        <v>1883</v>
      </c>
      <c r="G1888" s="12">
        <f ca="1"/>
        <v>41.695896033159649</v>
      </c>
      <c r="H1888" s="12">
        <f ca="1"/>
        <v>7.9006107638862639E-3</v>
      </c>
    </row>
    <row r="1889" spans="6:8" x14ac:dyDescent="0.3">
      <c r="F1889" s="2">
        <v>1884</v>
      </c>
      <c r="G1889" s="12">
        <f ca="1"/>
        <v>41.724228455076116</v>
      </c>
      <c r="H1889" s="12">
        <f ca="1"/>
        <v>7.905183270707784E-3</v>
      </c>
    </row>
    <row r="1890" spans="6:8" x14ac:dyDescent="0.3">
      <c r="F1890" s="2">
        <v>1885</v>
      </c>
      <c r="G1890" s="12">
        <f ca="1"/>
        <v>41.739772554307223</v>
      </c>
      <c r="H1890" s="12">
        <f ca="1"/>
        <v>7.9076901866665435E-3</v>
      </c>
    </row>
    <row r="1891" spans="6:8" x14ac:dyDescent="0.3">
      <c r="F1891" s="2">
        <v>1886</v>
      </c>
      <c r="G1891" s="12">
        <f ca="1"/>
        <v>41.75023055667674</v>
      </c>
      <c r="H1891" s="12">
        <f ca="1"/>
        <v>7.9093761454859506E-3</v>
      </c>
    </row>
    <row r="1892" spans="6:8" x14ac:dyDescent="0.3">
      <c r="F1892" s="2">
        <v>1887</v>
      </c>
      <c r="G1892" s="12">
        <f ca="1"/>
        <v>41.757787622647072</v>
      </c>
      <c r="H1892" s="12">
        <f ca="1"/>
        <v>7.910594095254072E-3</v>
      </c>
    </row>
    <row r="1893" spans="6:8" x14ac:dyDescent="0.3">
      <c r="F1893" s="2">
        <v>1888</v>
      </c>
      <c r="G1893" s="12">
        <f ca="1"/>
        <v>41.776646396487706</v>
      </c>
      <c r="H1893" s="12">
        <f ca="1"/>
        <v>7.9136322537326637E-3</v>
      </c>
    </row>
    <row r="1894" spans="6:8" x14ac:dyDescent="0.3">
      <c r="F1894" s="2">
        <v>1889</v>
      </c>
      <c r="G1894" s="12">
        <f ca="1"/>
        <v>41.808275650268477</v>
      </c>
      <c r="H1894" s="12">
        <f ca="1"/>
        <v>7.918723718999621E-3</v>
      </c>
    </row>
    <row r="1895" spans="6:8" x14ac:dyDescent="0.3">
      <c r="F1895" s="2">
        <v>1890</v>
      </c>
      <c r="G1895" s="12">
        <f ca="1"/>
        <v>41.85895764866072</v>
      </c>
      <c r="H1895" s="12">
        <f ca="1"/>
        <v>7.9268716308834846E-3</v>
      </c>
    </row>
    <row r="1896" spans="6:8" x14ac:dyDescent="0.3">
      <c r="F1896" s="2">
        <v>1891</v>
      </c>
      <c r="G1896" s="12">
        <f ca="1"/>
        <v>41.879674336552966</v>
      </c>
      <c r="H1896" s="12">
        <f ca="1"/>
        <v>7.9301984131965823E-3</v>
      </c>
    </row>
    <row r="1897" spans="6:8" x14ac:dyDescent="0.3">
      <c r="F1897" s="2">
        <v>1892</v>
      </c>
      <c r="G1897" s="12">
        <f ca="1"/>
        <v>41.888176656736974</v>
      </c>
      <c r="H1897" s="12">
        <f ca="1"/>
        <v>7.9315631254207961E-3</v>
      </c>
    </row>
    <row r="1898" spans="6:8" x14ac:dyDescent="0.3">
      <c r="F1898" s="2">
        <v>1893</v>
      </c>
      <c r="G1898" s="12">
        <f ca="1"/>
        <v>41.891457519919868</v>
      </c>
      <c r="H1898" s="12">
        <f ca="1"/>
        <v>7.9320896405230251E-3</v>
      </c>
    </row>
    <row r="1899" spans="6:8" x14ac:dyDescent="0.3">
      <c r="F1899" s="2">
        <v>1894</v>
      </c>
      <c r="G1899" s="12">
        <f ca="1"/>
        <v>41.895218397416457</v>
      </c>
      <c r="H1899" s="12">
        <f ca="1"/>
        <v>7.9326931214127611E-3</v>
      </c>
    </row>
    <row r="1900" spans="6:8" x14ac:dyDescent="0.3">
      <c r="F1900" s="2">
        <v>1895</v>
      </c>
      <c r="G1900" s="12">
        <f ca="1"/>
        <v>41.925943454835988</v>
      </c>
      <c r="H1900" s="12">
        <f ca="1"/>
        <v>7.9376206577970541E-3</v>
      </c>
    </row>
    <row r="1901" spans="6:8" x14ac:dyDescent="0.3">
      <c r="F1901" s="2">
        <v>1896</v>
      </c>
      <c r="G1901" s="12">
        <f ca="1"/>
        <v>41.926362549351282</v>
      </c>
      <c r="H1901" s="12">
        <f ca="1"/>
        <v>7.937687836965919E-3</v>
      </c>
    </row>
    <row r="1902" spans="6:8" x14ac:dyDescent="0.3">
      <c r="F1902" s="2">
        <v>1897</v>
      </c>
      <c r="G1902" s="12">
        <f ca="1"/>
        <v>41.942961413559168</v>
      </c>
      <c r="H1902" s="12">
        <f ca="1"/>
        <v>7.9403478493183972E-3</v>
      </c>
    </row>
    <row r="1903" spans="6:8" x14ac:dyDescent="0.3">
      <c r="F1903" s="2">
        <v>1898</v>
      </c>
      <c r="G1903" s="12">
        <f ca="1"/>
        <v>41.944177399747581</v>
      </c>
      <c r="H1903" s="12">
        <f ca="1"/>
        <v>7.9405426591975439E-3</v>
      </c>
    </row>
    <row r="1904" spans="6:8" x14ac:dyDescent="0.3">
      <c r="F1904" s="2">
        <v>1899</v>
      </c>
      <c r="G1904" s="12">
        <f ca="1"/>
        <v>41.955229472132849</v>
      </c>
      <c r="H1904" s="12">
        <f ca="1"/>
        <v>7.9423129365608185E-3</v>
      </c>
    </row>
    <row r="1905" spans="6:8" x14ac:dyDescent="0.3">
      <c r="F1905" s="2">
        <v>1900</v>
      </c>
      <c r="G1905" s="12">
        <f ca="1"/>
        <v>41.960994874856183</v>
      </c>
      <c r="H1905" s="12">
        <f ca="1"/>
        <v>7.9432361688991232E-3</v>
      </c>
    </row>
    <row r="1906" spans="6:8" x14ac:dyDescent="0.3">
      <c r="F1906" s="2">
        <v>1901</v>
      </c>
      <c r="G1906" s="12">
        <f ca="1"/>
        <v>41.972404041914032</v>
      </c>
      <c r="H1906" s="12">
        <f ca="1"/>
        <v>7.9450626554964862E-3</v>
      </c>
    </row>
    <row r="1907" spans="6:8" x14ac:dyDescent="0.3">
      <c r="F1907" s="2">
        <v>1902</v>
      </c>
      <c r="G1907" s="12">
        <f ca="1"/>
        <v>41.975346515344143</v>
      </c>
      <c r="H1907" s="12">
        <f ca="1"/>
        <v>7.9455336065270381E-3</v>
      </c>
    </row>
    <row r="1908" spans="6:8" x14ac:dyDescent="0.3">
      <c r="F1908" s="2">
        <v>1903</v>
      </c>
      <c r="G1908" s="12">
        <f ca="1"/>
        <v>41.99921155029638</v>
      </c>
      <c r="H1908" s="12">
        <f ca="1"/>
        <v>7.9493516378578485E-3</v>
      </c>
    </row>
    <row r="1909" spans="6:8" x14ac:dyDescent="0.3">
      <c r="F1909" s="2">
        <v>1904</v>
      </c>
      <c r="G1909" s="12">
        <f ca="1"/>
        <v>42.000567986974666</v>
      </c>
      <c r="H1909" s="12">
        <f ca="1"/>
        <v>7.9495685590399087E-3</v>
      </c>
    </row>
    <row r="1910" spans="6:8" x14ac:dyDescent="0.3">
      <c r="F1910" s="2">
        <v>1905</v>
      </c>
      <c r="G1910" s="12">
        <f ca="1"/>
        <v>42.003532768601403</v>
      </c>
      <c r="H1910" s="12">
        <f ca="1"/>
        <v>7.9500426537879205E-3</v>
      </c>
    </row>
    <row r="1911" spans="6:8" x14ac:dyDescent="0.3">
      <c r="F1911" s="2">
        <v>1906</v>
      </c>
      <c r="G1911" s="12">
        <f ca="1"/>
        <v>42.003957810919026</v>
      </c>
      <c r="H1911" s="12">
        <f ca="1"/>
        <v>7.9501106181216613E-3</v>
      </c>
    </row>
    <row r="1912" spans="6:8" x14ac:dyDescent="0.3">
      <c r="F1912" s="2">
        <v>1907</v>
      </c>
      <c r="G1912" s="12">
        <f ca="1"/>
        <v>42.024623195695497</v>
      </c>
      <c r="H1912" s="12">
        <f ca="1"/>
        <v>7.953413901413537E-3</v>
      </c>
    </row>
    <row r="1913" spans="6:8" x14ac:dyDescent="0.3">
      <c r="F1913" s="2">
        <v>1908</v>
      </c>
      <c r="G1913" s="12">
        <f ca="1"/>
        <v>42.043287944854228</v>
      </c>
      <c r="H1913" s="12">
        <f ca="1"/>
        <v>7.9563955111026114E-3</v>
      </c>
    </row>
    <row r="1914" spans="6:8" x14ac:dyDescent="0.3">
      <c r="F1914" s="2">
        <v>1909</v>
      </c>
      <c r="G1914" s="12">
        <f ca="1"/>
        <v>42.050535373168621</v>
      </c>
      <c r="H1914" s="12">
        <f ca="1"/>
        <v>7.9575527738377175E-3</v>
      </c>
    </row>
    <row r="1915" spans="6:8" x14ac:dyDescent="0.3">
      <c r="F1915" s="2">
        <v>1910</v>
      </c>
      <c r="G1915" s="12">
        <f ca="1"/>
        <v>42.05589887476593</v>
      </c>
      <c r="H1915" s="12">
        <f ca="1"/>
        <v>7.9584090393996134E-3</v>
      </c>
    </row>
    <row r="1916" spans="6:8" x14ac:dyDescent="0.3">
      <c r="F1916" s="2">
        <v>1911</v>
      </c>
      <c r="G1916" s="12">
        <f ca="1"/>
        <v>42.063507430981595</v>
      </c>
      <c r="H1916" s="12">
        <f ca="1"/>
        <v>7.9596234673741835E-3</v>
      </c>
    </row>
    <row r="1917" spans="6:8" x14ac:dyDescent="0.3">
      <c r="F1917" s="2">
        <v>1912</v>
      </c>
      <c r="G1917" s="12">
        <f ca="1"/>
        <v>42.10272353635623</v>
      </c>
      <c r="H1917" s="12">
        <f ca="1"/>
        <v>7.9658781687248128E-3</v>
      </c>
    </row>
    <row r="1918" spans="6:8" x14ac:dyDescent="0.3">
      <c r="F1918" s="2">
        <v>1913</v>
      </c>
      <c r="G1918" s="12">
        <f ca="1"/>
        <v>42.126262461353193</v>
      </c>
      <c r="H1918" s="12">
        <f ca="1"/>
        <v>7.9696286665640152E-3</v>
      </c>
    </row>
    <row r="1919" spans="6:8" x14ac:dyDescent="0.3">
      <c r="F1919" s="2">
        <v>1914</v>
      </c>
      <c r="G1919" s="12">
        <f ca="1"/>
        <v>42.128930498390865</v>
      </c>
      <c r="H1919" s="12">
        <f ca="1"/>
        <v>7.9700535894158021E-3</v>
      </c>
    </row>
    <row r="1920" spans="6:8" x14ac:dyDescent="0.3">
      <c r="F1920" s="2">
        <v>1915</v>
      </c>
      <c r="G1920" s="12">
        <f ca="1"/>
        <v>42.130055401288466</v>
      </c>
      <c r="H1920" s="12">
        <f ca="1"/>
        <v>7.9702327352062681E-3</v>
      </c>
    </row>
    <row r="1921" spans="6:8" x14ac:dyDescent="0.3">
      <c r="F1921" s="2">
        <v>1916</v>
      </c>
      <c r="G1921" s="12">
        <f ca="1"/>
        <v>42.138092234583567</v>
      </c>
      <c r="H1921" s="12">
        <f ca="1"/>
        <v>7.9715124468162975E-3</v>
      </c>
    </row>
    <row r="1922" spans="6:8" x14ac:dyDescent="0.3">
      <c r="F1922" s="2">
        <v>1917</v>
      </c>
      <c r="G1922" s="12">
        <f ca="1"/>
        <v>42.139283225607876</v>
      </c>
      <c r="H1922" s="12">
        <f ca="1"/>
        <v>7.9717020609594083E-3</v>
      </c>
    </row>
    <row r="1923" spans="6:8" x14ac:dyDescent="0.3">
      <c r="F1923" s="2">
        <v>1918</v>
      </c>
      <c r="G1923" s="12">
        <f ca="1"/>
        <v>42.154854411035991</v>
      </c>
      <c r="H1923" s="12">
        <f ca="1"/>
        <v>7.9741804296822403E-3</v>
      </c>
    </row>
    <row r="1924" spans="6:8" x14ac:dyDescent="0.3">
      <c r="F1924" s="2">
        <v>1919</v>
      </c>
      <c r="G1924" s="12">
        <f ca="1"/>
        <v>42.158019514315683</v>
      </c>
      <c r="H1924" s="12">
        <f ca="1"/>
        <v>7.9746840464051446E-3</v>
      </c>
    </row>
    <row r="1925" spans="6:8" x14ac:dyDescent="0.3">
      <c r="F1925" s="2">
        <v>1920</v>
      </c>
      <c r="G1925" s="12">
        <f ca="1"/>
        <v>42.164792227538548</v>
      </c>
      <c r="H1925" s="12">
        <f ca="1"/>
        <v>7.9757615156513407E-3</v>
      </c>
    </row>
    <row r="1926" spans="6:8" x14ac:dyDescent="0.3">
      <c r="F1926" s="2">
        <v>1921</v>
      </c>
      <c r="G1926" s="12">
        <f ca="1"/>
        <v>42.190386259714202</v>
      </c>
      <c r="H1926" s="12">
        <f ca="1"/>
        <v>7.9798311227001397E-3</v>
      </c>
    </row>
    <row r="1927" spans="6:8" x14ac:dyDescent="0.3">
      <c r="F1927" s="2">
        <v>1922</v>
      </c>
      <c r="G1927" s="12">
        <f ca="1"/>
        <v>42.198926610487277</v>
      </c>
      <c r="H1927" s="12">
        <f ca="1"/>
        <v>7.9811883363816137E-3</v>
      </c>
    </row>
    <row r="1928" spans="6:8" x14ac:dyDescent="0.3">
      <c r="F1928" s="2">
        <v>1923</v>
      </c>
      <c r="G1928" s="12">
        <f ca="1"/>
        <v>42.204237095948351</v>
      </c>
      <c r="H1928" s="12">
        <f ca="1"/>
        <v>7.9820320765668935E-3</v>
      </c>
    </row>
    <row r="1929" spans="6:8" x14ac:dyDescent="0.3">
      <c r="F1929" s="2">
        <v>1924</v>
      </c>
      <c r="G1929" s="12">
        <f ca="1"/>
        <v>42.205997579307194</v>
      </c>
      <c r="H1929" s="12">
        <f ca="1"/>
        <v>7.9823117533230764E-3</v>
      </c>
    </row>
    <row r="1930" spans="6:8" x14ac:dyDescent="0.3">
      <c r="F1930" s="2">
        <v>1925</v>
      </c>
      <c r="G1930" s="12">
        <f ca="1"/>
        <v>42.220781133225373</v>
      </c>
      <c r="H1930" s="12">
        <f ca="1"/>
        <v>7.9846596884667314E-3</v>
      </c>
    </row>
    <row r="1931" spans="6:8" x14ac:dyDescent="0.3">
      <c r="F1931" s="2">
        <v>1926</v>
      </c>
      <c r="G1931" s="12">
        <f ca="1"/>
        <v>42.222995077030937</v>
      </c>
      <c r="H1931" s="12">
        <f ca="1"/>
        <v>7.9850112111416807E-3</v>
      </c>
    </row>
    <row r="1932" spans="6:8" x14ac:dyDescent="0.3">
      <c r="F1932" s="2">
        <v>1927</v>
      </c>
      <c r="G1932" s="12">
        <f ca="1"/>
        <v>42.226350535936824</v>
      </c>
      <c r="H1932" s="12">
        <f ca="1"/>
        <v>7.985543931347391E-3</v>
      </c>
    </row>
    <row r="1933" spans="6:8" x14ac:dyDescent="0.3">
      <c r="F1933" s="2">
        <v>1928</v>
      </c>
      <c r="G1933" s="12">
        <f ca="1"/>
        <v>42.268079775637844</v>
      </c>
      <c r="H1933" s="12">
        <f ca="1"/>
        <v>7.9921640757854608E-3</v>
      </c>
    </row>
    <row r="1934" spans="6:8" x14ac:dyDescent="0.3">
      <c r="F1934" s="2">
        <v>1929</v>
      </c>
      <c r="G1934" s="12">
        <f ca="1"/>
        <v>42.2697679973231</v>
      </c>
      <c r="H1934" s="12">
        <f ca="1"/>
        <v>7.9924317136354072E-3</v>
      </c>
    </row>
    <row r="1935" spans="6:8" x14ac:dyDescent="0.3">
      <c r="F1935" s="2">
        <v>1930</v>
      </c>
      <c r="G1935" s="12">
        <f ca="1"/>
        <v>42.274021980674412</v>
      </c>
      <c r="H1935" s="12">
        <f ca="1"/>
        <v>7.9931060421164005E-3</v>
      </c>
    </row>
    <row r="1936" spans="6:8" x14ac:dyDescent="0.3">
      <c r="F1936" s="2">
        <v>1931</v>
      </c>
      <c r="G1936" s="12">
        <f ca="1"/>
        <v>42.296058423155998</v>
      </c>
      <c r="H1936" s="12">
        <f ca="1"/>
        <v>7.9965976841392655E-3</v>
      </c>
    </row>
    <row r="1937" spans="6:8" x14ac:dyDescent="0.3">
      <c r="F1937" s="2">
        <v>1932</v>
      </c>
      <c r="G1937" s="12">
        <f ca="1"/>
        <v>42.303448205054551</v>
      </c>
      <c r="H1937" s="12">
        <f ca="1"/>
        <v>7.9977680179512921E-3</v>
      </c>
    </row>
    <row r="1938" spans="6:8" x14ac:dyDescent="0.3">
      <c r="F1938" s="2">
        <v>1933</v>
      </c>
      <c r="G1938" s="12">
        <f ca="1"/>
        <v>42.30440608137215</v>
      </c>
      <c r="H1938" s="12">
        <f ca="1"/>
        <v>7.997919697808463E-3</v>
      </c>
    </row>
    <row r="1939" spans="6:8" x14ac:dyDescent="0.3">
      <c r="F1939" s="2">
        <v>1934</v>
      </c>
      <c r="G1939" s="12">
        <f ca="1"/>
        <v>42.322179978752096</v>
      </c>
      <c r="H1939" s="12">
        <f ca="1"/>
        <v>8.0007333290299815E-3</v>
      </c>
    </row>
    <row r="1940" spans="6:8" x14ac:dyDescent="0.3">
      <c r="F1940" s="2">
        <v>1935</v>
      </c>
      <c r="G1940" s="12">
        <f ca="1"/>
        <v>42.336114404478565</v>
      </c>
      <c r="H1940" s="12">
        <f ca="1"/>
        <v>8.0029380140748257E-3</v>
      </c>
    </row>
    <row r="1941" spans="6:8" x14ac:dyDescent="0.3">
      <c r="F1941" s="2">
        <v>1936</v>
      </c>
      <c r="G1941" s="12">
        <f ca="1"/>
        <v>42.345150698031297</v>
      </c>
      <c r="H1941" s="12">
        <f ca="1"/>
        <v>8.0043671815802769E-3</v>
      </c>
    </row>
    <row r="1942" spans="6:8" x14ac:dyDescent="0.3">
      <c r="F1942" s="2">
        <v>1937</v>
      </c>
      <c r="G1942" s="12">
        <f ca="1"/>
        <v>42.354078051125697</v>
      </c>
      <c r="H1942" s="12">
        <f ca="1"/>
        <v>8.0057787001731988E-3</v>
      </c>
    </row>
    <row r="1943" spans="6:8" x14ac:dyDescent="0.3">
      <c r="F1943" s="2">
        <v>1938</v>
      </c>
      <c r="G1943" s="12">
        <f ca="1"/>
        <v>42.386572650406428</v>
      </c>
      <c r="H1943" s="12">
        <f ca="1"/>
        <v>8.0109129543645911E-3</v>
      </c>
    </row>
    <row r="1944" spans="6:8" x14ac:dyDescent="0.3">
      <c r="F1944" s="2">
        <v>1939</v>
      </c>
      <c r="G1944" s="12">
        <f ca="1"/>
        <v>42.387363138387947</v>
      </c>
      <c r="H1944" s="12">
        <f ca="1"/>
        <v>8.0110377851971021E-3</v>
      </c>
    </row>
    <row r="1945" spans="6:8" x14ac:dyDescent="0.3">
      <c r="F1945" s="2">
        <v>1940</v>
      </c>
      <c r="G1945" s="12">
        <f ca="1"/>
        <v>42.387560716256942</v>
      </c>
      <c r="H1945" s="12">
        <f ca="1"/>
        <v>8.0110689854255221E-3</v>
      </c>
    </row>
    <row r="1946" spans="6:8" x14ac:dyDescent="0.3">
      <c r="F1946" s="2">
        <v>1941</v>
      </c>
      <c r="G1946" s="12">
        <f ca="1"/>
        <v>42.398972010562176</v>
      </c>
      <c r="H1946" s="12">
        <f ca="1"/>
        <v>8.0128706366074543E-3</v>
      </c>
    </row>
    <row r="1947" spans="6:8" x14ac:dyDescent="0.3">
      <c r="F1947" s="2">
        <v>1942</v>
      </c>
      <c r="G1947" s="12">
        <f ca="1"/>
        <v>42.440320956944454</v>
      </c>
      <c r="H1947" s="12">
        <f ca="1"/>
        <v>8.0193932158030209E-3</v>
      </c>
    </row>
    <row r="1948" spans="6:8" x14ac:dyDescent="0.3">
      <c r="F1948" s="2">
        <v>1943</v>
      </c>
      <c r="G1948" s="12">
        <f ca="1"/>
        <v>42.453989407272147</v>
      </c>
      <c r="H1948" s="12">
        <f ca="1"/>
        <v>8.0215473666253537E-3</v>
      </c>
    </row>
    <row r="1949" spans="6:8" x14ac:dyDescent="0.3">
      <c r="F1949" s="2">
        <v>1944</v>
      </c>
      <c r="G1949" s="12">
        <f ca="1"/>
        <v>42.498655219772289</v>
      </c>
      <c r="H1949" s="12">
        <f ca="1"/>
        <v>8.0285798501080249E-3</v>
      </c>
    </row>
    <row r="1950" spans="6:8" x14ac:dyDescent="0.3">
      <c r="F1950" s="2">
        <v>1945</v>
      </c>
      <c r="G1950" s="12">
        <f ca="1"/>
        <v>42.550184135524518</v>
      </c>
      <c r="H1950" s="12">
        <f ca="1"/>
        <v>8.0366798294083629E-3</v>
      </c>
    </row>
    <row r="1951" spans="6:8" x14ac:dyDescent="0.3">
      <c r="F1951" s="2">
        <v>1946</v>
      </c>
      <c r="G1951" s="12">
        <f ca="1"/>
        <v>42.556124506877786</v>
      </c>
      <c r="H1951" s="12">
        <f ca="1"/>
        <v>8.037612711050272E-3</v>
      </c>
    </row>
    <row r="1952" spans="6:8" x14ac:dyDescent="0.3">
      <c r="F1952" s="2">
        <v>1947</v>
      </c>
      <c r="G1952" s="12">
        <f ca="1"/>
        <v>42.56948917062504</v>
      </c>
      <c r="H1952" s="12">
        <f ca="1"/>
        <v>8.0397108276718723E-3</v>
      </c>
    </row>
    <row r="1953" spans="6:8" x14ac:dyDescent="0.3">
      <c r="F1953" s="2">
        <v>1948</v>
      </c>
      <c r="G1953" s="12">
        <f ca="1"/>
        <v>42.57080824488812</v>
      </c>
      <c r="H1953" s="12">
        <f ca="1"/>
        <v>8.0399178576495856E-3</v>
      </c>
    </row>
    <row r="1954" spans="6:8" x14ac:dyDescent="0.3">
      <c r="F1954" s="2">
        <v>1949</v>
      </c>
      <c r="G1954" s="12">
        <f ca="1"/>
        <v>42.571364822983071</v>
      </c>
      <c r="H1954" s="12">
        <f ca="1"/>
        <v>8.0400052103525698E-3</v>
      </c>
    </row>
    <row r="1955" spans="6:8" x14ac:dyDescent="0.3">
      <c r="F1955" s="2">
        <v>1950</v>
      </c>
      <c r="G1955" s="12">
        <f ca="1"/>
        <v>42.571748875007181</v>
      </c>
      <c r="H1955" s="12">
        <f ca="1"/>
        <v>8.0400654848225544E-3</v>
      </c>
    </row>
    <row r="1956" spans="6:8" x14ac:dyDescent="0.3">
      <c r="F1956" s="2">
        <v>1951</v>
      </c>
      <c r="G1956" s="12">
        <f ca="1"/>
        <v>42.577205177453024</v>
      </c>
      <c r="H1956" s="12">
        <f ca="1"/>
        <v>8.0409217316007326E-3</v>
      </c>
    </row>
    <row r="1957" spans="6:8" x14ac:dyDescent="0.3">
      <c r="F1957" s="2">
        <v>1952</v>
      </c>
      <c r="G1957" s="12">
        <f ca="1"/>
        <v>42.597590220223751</v>
      </c>
      <c r="H1957" s="12">
        <f ca="1"/>
        <v>8.0441193195474221E-3</v>
      </c>
    </row>
    <row r="1958" spans="6:8" x14ac:dyDescent="0.3">
      <c r="F1958" s="2">
        <v>1953</v>
      </c>
      <c r="G1958" s="12">
        <f ca="1"/>
        <v>42.658760901937065</v>
      </c>
      <c r="H1958" s="12">
        <f ca="1"/>
        <v>8.0537012735242327E-3</v>
      </c>
    </row>
    <row r="1959" spans="6:8" x14ac:dyDescent="0.3">
      <c r="F1959" s="2">
        <v>1954</v>
      </c>
      <c r="G1959" s="12">
        <f ca="1"/>
        <v>42.670027144233934</v>
      </c>
      <c r="H1959" s="12">
        <f ca="1"/>
        <v>8.0554638791226034E-3</v>
      </c>
    </row>
    <row r="1960" spans="6:8" x14ac:dyDescent="0.3">
      <c r="F1960" s="2">
        <v>1955</v>
      </c>
      <c r="G1960" s="12">
        <f ca="1"/>
        <v>42.676707969158095</v>
      </c>
      <c r="H1960" s="12">
        <f ca="1"/>
        <v>8.0565087758262353E-3</v>
      </c>
    </row>
    <row r="1961" spans="6:8" x14ac:dyDescent="0.3">
      <c r="F1961" s="2">
        <v>1956</v>
      </c>
      <c r="G1961" s="12">
        <f ca="1"/>
        <v>42.678173683825015</v>
      </c>
      <c r="H1961" s="12">
        <f ca="1"/>
        <v>8.0567379852076858E-3</v>
      </c>
    </row>
    <row r="1962" spans="6:8" x14ac:dyDescent="0.3">
      <c r="F1962" s="2">
        <v>1957</v>
      </c>
      <c r="G1962" s="12">
        <f ca="1"/>
        <v>42.67906412441404</v>
      </c>
      <c r="H1962" s="12">
        <f ca="1"/>
        <v>8.0568772272726491E-3</v>
      </c>
    </row>
    <row r="1963" spans="6:8" x14ac:dyDescent="0.3">
      <c r="F1963" s="2">
        <v>1958</v>
      </c>
      <c r="G1963" s="12">
        <f ca="1"/>
        <v>42.680894490639666</v>
      </c>
      <c r="H1963" s="12">
        <f ca="1"/>
        <v>8.0571634363140292E-3</v>
      </c>
    </row>
    <row r="1964" spans="6:8" x14ac:dyDescent="0.3">
      <c r="F1964" s="2">
        <v>1959</v>
      </c>
      <c r="G1964" s="12">
        <f ca="1"/>
        <v>42.683439197509159</v>
      </c>
      <c r="H1964" s="12">
        <f ca="1"/>
        <v>8.0575613150310112E-3</v>
      </c>
    </row>
    <row r="1965" spans="6:8" x14ac:dyDescent="0.3">
      <c r="F1965" s="2">
        <v>1960</v>
      </c>
      <c r="G1965" s="12">
        <f ca="1"/>
        <v>42.684650268119732</v>
      </c>
      <c r="H1965" s="12">
        <f ca="1"/>
        <v>8.0577506603553856E-3</v>
      </c>
    </row>
    <row r="1966" spans="6:8" x14ac:dyDescent="0.3">
      <c r="F1966" s="2">
        <v>1961</v>
      </c>
      <c r="G1966" s="12">
        <f ca="1"/>
        <v>42.704270377416677</v>
      </c>
      <c r="H1966" s="12">
        <f ca="1"/>
        <v>8.0608170836165716E-3</v>
      </c>
    </row>
    <row r="1967" spans="6:8" x14ac:dyDescent="0.3">
      <c r="F1967" s="2">
        <v>1962</v>
      </c>
      <c r="G1967" s="12">
        <f ca="1"/>
        <v>42.707791489963377</v>
      </c>
      <c r="H1967" s="12">
        <f ca="1"/>
        <v>8.0613671801008022E-3</v>
      </c>
    </row>
    <row r="1968" spans="6:8" x14ac:dyDescent="0.3">
      <c r="F1968" s="2">
        <v>1963</v>
      </c>
      <c r="G1968" s="12">
        <f ca="1"/>
        <v>42.73007433038606</v>
      </c>
      <c r="H1968" s="12">
        <f ca="1"/>
        <v>8.0648468479104715E-3</v>
      </c>
    </row>
    <row r="1969" spans="6:8" x14ac:dyDescent="0.3">
      <c r="F1969" s="2">
        <v>1964</v>
      </c>
      <c r="G1969" s="12">
        <f ca="1"/>
        <v>42.738927084433136</v>
      </c>
      <c r="H1969" s="12">
        <f ca="1"/>
        <v>8.0662285487463278E-3</v>
      </c>
    </row>
    <row r="1970" spans="6:8" x14ac:dyDescent="0.3">
      <c r="F1970" s="2">
        <v>1965</v>
      </c>
      <c r="G1970" s="12">
        <f ca="1"/>
        <v>42.75159422849454</v>
      </c>
      <c r="H1970" s="12">
        <f ca="1"/>
        <v>8.0682048540528621E-3</v>
      </c>
    </row>
    <row r="1971" spans="6:8" x14ac:dyDescent="0.3">
      <c r="F1971" s="2">
        <v>1966</v>
      </c>
      <c r="G1971" s="12">
        <f ca="1"/>
        <v>42.753738440011603</v>
      </c>
      <c r="H1971" s="12">
        <f ca="1"/>
        <v>8.0685393050849083E-3</v>
      </c>
    </row>
    <row r="1972" spans="6:8" x14ac:dyDescent="0.3">
      <c r="F1972" s="2">
        <v>1967</v>
      </c>
      <c r="G1972" s="12">
        <f ca="1"/>
        <v>42.80284962595249</v>
      </c>
      <c r="H1972" s="12">
        <f ca="1"/>
        <v>8.0761928486089186E-3</v>
      </c>
    </row>
    <row r="1973" spans="6:8" x14ac:dyDescent="0.3">
      <c r="F1973" s="2">
        <v>1968</v>
      </c>
      <c r="G1973" s="12">
        <f ca="1"/>
        <v>42.812140384025902</v>
      </c>
      <c r="H1973" s="12">
        <f ca="1"/>
        <v>8.0776392745475923E-3</v>
      </c>
    </row>
    <row r="1974" spans="6:8" x14ac:dyDescent="0.3">
      <c r="F1974" s="2">
        <v>1969</v>
      </c>
      <c r="G1974" s="12">
        <f ca="1"/>
        <v>42.817688528413022</v>
      </c>
      <c r="H1974" s="12">
        <f ca="1"/>
        <v>8.0785028127188484E-3</v>
      </c>
    </row>
    <row r="1975" spans="6:8" x14ac:dyDescent="0.3">
      <c r="F1975" s="2">
        <v>1970</v>
      </c>
      <c r="G1975" s="12">
        <f ca="1"/>
        <v>42.831559701961545</v>
      </c>
      <c r="H1975" s="12">
        <f ca="1"/>
        <v>8.0806610602615625E-3</v>
      </c>
    </row>
    <row r="1976" spans="6:8" x14ac:dyDescent="0.3">
      <c r="F1976" s="2">
        <v>1971</v>
      </c>
      <c r="G1976" s="12">
        <f ca="1"/>
        <v>42.834934805868819</v>
      </c>
      <c r="H1976" s="12">
        <f ca="1"/>
        <v>8.0811860437827489E-3</v>
      </c>
    </row>
    <row r="1977" spans="6:8" x14ac:dyDescent="0.3">
      <c r="F1977" s="2">
        <v>1972</v>
      </c>
      <c r="G1977" s="12">
        <f ca="1"/>
        <v>42.83734267482069</v>
      </c>
      <c r="H1977" s="12">
        <f ca="1"/>
        <v>8.0815605404118279E-3</v>
      </c>
    </row>
    <row r="1978" spans="6:8" x14ac:dyDescent="0.3">
      <c r="F1978" s="2">
        <v>1973</v>
      </c>
      <c r="G1978" s="12">
        <f ca="1"/>
        <v>42.843273122340477</v>
      </c>
      <c r="H1978" s="12">
        <f ca="1"/>
        <v>8.0824827716968091E-3</v>
      </c>
    </row>
    <row r="1979" spans="6:8" x14ac:dyDescent="0.3">
      <c r="F1979" s="2">
        <v>1974</v>
      </c>
      <c r="G1979" s="12">
        <f ca="1"/>
        <v>42.854635029691515</v>
      </c>
      <c r="H1979" s="12">
        <f ca="1"/>
        <v>8.0842491086505902E-3</v>
      </c>
    </row>
    <row r="1980" spans="6:8" x14ac:dyDescent="0.3">
      <c r="F1980" s="2">
        <v>1975</v>
      </c>
      <c r="G1980" s="12">
        <f ca="1"/>
        <v>42.8550257877584</v>
      </c>
      <c r="H1980" s="12">
        <f ca="1"/>
        <v>8.0843098440382868E-3</v>
      </c>
    </row>
    <row r="1981" spans="6:8" x14ac:dyDescent="0.3">
      <c r="F1981" s="2">
        <v>1976</v>
      </c>
      <c r="G1981" s="12">
        <f ca="1"/>
        <v>42.876890096831602</v>
      </c>
      <c r="H1981" s="12">
        <f ca="1"/>
        <v>8.0877068941453047E-3</v>
      </c>
    </row>
    <row r="1982" spans="6:8" x14ac:dyDescent="0.3">
      <c r="F1982" s="2">
        <v>1977</v>
      </c>
      <c r="G1982" s="12">
        <f ca="1"/>
        <v>42.887398786784942</v>
      </c>
      <c r="H1982" s="12">
        <f ca="1"/>
        <v>8.0893387080046564E-3</v>
      </c>
    </row>
    <row r="1983" spans="6:8" x14ac:dyDescent="0.3">
      <c r="F1983" s="2">
        <v>1978</v>
      </c>
      <c r="G1983" s="12">
        <f ca="1"/>
        <v>42.918378538607783</v>
      </c>
      <c r="H1983" s="12">
        <f ca="1"/>
        <v>8.0941458448051395E-3</v>
      </c>
    </row>
    <row r="1984" spans="6:8" x14ac:dyDescent="0.3">
      <c r="F1984" s="2">
        <v>1979</v>
      </c>
      <c r="G1984" s="12">
        <f ca="1"/>
        <v>42.919103034430876</v>
      </c>
      <c r="H1984" s="12">
        <f ca="1"/>
        <v>8.0942582029404648E-3</v>
      </c>
    </row>
    <row r="1985" spans="6:8" x14ac:dyDescent="0.3">
      <c r="F1985" s="2">
        <v>1980</v>
      </c>
      <c r="G1985" s="12">
        <f ca="1"/>
        <v>42.920152497788052</v>
      </c>
      <c r="H1985" s="12">
        <f ca="1"/>
        <v>8.0944209534962609E-3</v>
      </c>
    </row>
    <row r="1986" spans="6:8" x14ac:dyDescent="0.3">
      <c r="F1986" s="2">
        <v>1981</v>
      </c>
      <c r="G1986" s="12">
        <f ca="1"/>
        <v>42.922749375205512</v>
      </c>
      <c r="H1986" s="12">
        <f ca="1"/>
        <v>8.0948236510850063E-3</v>
      </c>
    </row>
    <row r="1987" spans="6:8" x14ac:dyDescent="0.3">
      <c r="F1987" s="2">
        <v>1982</v>
      </c>
      <c r="G1987" s="12">
        <f ca="1"/>
        <v>42.925529114785888</v>
      </c>
      <c r="H1987" s="12">
        <f ca="1"/>
        <v>8.0952546646648194E-3</v>
      </c>
    </row>
    <row r="1988" spans="6:8" x14ac:dyDescent="0.3">
      <c r="F1988" s="2">
        <v>1983</v>
      </c>
      <c r="G1988" s="12">
        <f ca="1"/>
        <v>42.945283073084767</v>
      </c>
      <c r="H1988" s="12">
        <f ca="1"/>
        <v>8.0983164174408279E-3</v>
      </c>
    </row>
    <row r="1989" spans="6:8" x14ac:dyDescent="0.3">
      <c r="F1989" s="2">
        <v>1984</v>
      </c>
      <c r="G1989" s="12">
        <f ca="1"/>
        <v>42.949893800180654</v>
      </c>
      <c r="H1989" s="12">
        <f ca="1"/>
        <v>8.0990307500808205E-3</v>
      </c>
    </row>
    <row r="1990" spans="6:8" x14ac:dyDescent="0.3">
      <c r="F1990" s="2">
        <v>1985</v>
      </c>
      <c r="G1990" s="12">
        <f ca="1"/>
        <v>42.979729899319992</v>
      </c>
      <c r="H1990" s="12">
        <f ca="1"/>
        <v>8.1036504236001831E-3</v>
      </c>
    </row>
    <row r="1991" spans="6:8" x14ac:dyDescent="0.3">
      <c r="F1991" s="2">
        <v>1986</v>
      </c>
      <c r="G1991" s="12">
        <f ca="1"/>
        <v>43.026059293008579</v>
      </c>
      <c r="H1991" s="12">
        <f ca="1"/>
        <v>8.1108142566114518E-3</v>
      </c>
    </row>
    <row r="1992" spans="6:8" x14ac:dyDescent="0.3">
      <c r="F1992" s="2">
        <v>1987</v>
      </c>
      <c r="G1992" s="12">
        <f ca="1"/>
        <v>43.042279413253993</v>
      </c>
      <c r="H1992" s="12">
        <f ca="1"/>
        <v>8.1133195859975048E-3</v>
      </c>
    </row>
    <row r="1993" spans="6:8" x14ac:dyDescent="0.3">
      <c r="F1993" s="2">
        <v>1988</v>
      </c>
      <c r="G1993" s="12">
        <f ca="1"/>
        <v>43.042510357439376</v>
      </c>
      <c r="H1993" s="12">
        <f ca="1"/>
        <v>8.1133552468580436E-3</v>
      </c>
    </row>
    <row r="1994" spans="6:8" x14ac:dyDescent="0.3">
      <c r="F1994" s="2">
        <v>1989</v>
      </c>
      <c r="G1994" s="12">
        <f ca="1"/>
        <v>43.052612988357104</v>
      </c>
      <c r="H1994" s="12">
        <f ca="1"/>
        <v>8.1149149433105121E-3</v>
      </c>
    </row>
    <row r="1995" spans="6:8" x14ac:dyDescent="0.3">
      <c r="F1995" s="2">
        <v>1990</v>
      </c>
      <c r="G1995" s="12">
        <f ca="1"/>
        <v>43.063128167092543</v>
      </c>
      <c r="H1995" s="12">
        <f ca="1"/>
        <v>8.1165377401363412E-3</v>
      </c>
    </row>
    <row r="1996" spans="6:8" x14ac:dyDescent="0.3">
      <c r="F1996" s="2">
        <v>1991</v>
      </c>
      <c r="G1996" s="12">
        <f ca="1"/>
        <v>43.079677834177787</v>
      </c>
      <c r="H1996" s="12">
        <f ca="1"/>
        <v>8.1190906117377722E-3</v>
      </c>
    </row>
    <row r="1997" spans="6:8" x14ac:dyDescent="0.3">
      <c r="F1997" s="2">
        <v>1992</v>
      </c>
      <c r="G1997" s="12">
        <f ca="1"/>
        <v>43.084139564570584</v>
      </c>
      <c r="H1997" s="12">
        <f ca="1"/>
        <v>8.1197786008442591E-3</v>
      </c>
    </row>
    <row r="1998" spans="6:8" x14ac:dyDescent="0.3">
      <c r="F1998" s="2">
        <v>1993</v>
      </c>
      <c r="G1998" s="12">
        <f ca="1"/>
        <v>43.092122448004005</v>
      </c>
      <c r="H1998" s="12">
        <f ca="1"/>
        <v>8.1210092728108297E-3</v>
      </c>
    </row>
    <row r="1999" spans="6:8" x14ac:dyDescent="0.3">
      <c r="F1999" s="2">
        <v>1994</v>
      </c>
      <c r="G1999" s="12">
        <f ca="1"/>
        <v>43.104736988465532</v>
      </c>
      <c r="H1999" s="12">
        <f ca="1"/>
        <v>8.1229532689924937E-3</v>
      </c>
    </row>
    <row r="2000" spans="6:8" x14ac:dyDescent="0.3">
      <c r="F2000" s="2">
        <v>1995</v>
      </c>
      <c r="G2000" s="12">
        <f ca="1"/>
        <v>43.115135656196195</v>
      </c>
      <c r="H2000" s="12">
        <f ca="1"/>
        <v>8.1245551282675046E-3</v>
      </c>
    </row>
    <row r="2001" spans="6:8" x14ac:dyDescent="0.3">
      <c r="F2001" s="2">
        <v>1996</v>
      </c>
      <c r="G2001" s="12">
        <f ca="1"/>
        <v>43.118724735570218</v>
      </c>
      <c r="H2001" s="12">
        <f ca="1"/>
        <v>8.1251078694940318E-3</v>
      </c>
    </row>
    <row r="2002" spans="6:8" x14ac:dyDescent="0.3">
      <c r="F2002" s="2">
        <v>1997</v>
      </c>
      <c r="G2002" s="12">
        <f ca="1"/>
        <v>43.130958557702264</v>
      </c>
      <c r="H2002" s="12">
        <f ca="1"/>
        <v>8.1269914268465113E-3</v>
      </c>
    </row>
    <row r="2003" spans="6:8" x14ac:dyDescent="0.3">
      <c r="F2003" s="2">
        <v>1998</v>
      </c>
      <c r="G2003" s="12">
        <f ca="1"/>
        <v>43.150462511125298</v>
      </c>
      <c r="H2003" s="12">
        <f ca="1"/>
        <v>8.1299926213639039E-3</v>
      </c>
    </row>
    <row r="2004" spans="6:8" x14ac:dyDescent="0.3">
      <c r="F2004" s="2">
        <v>1999</v>
      </c>
      <c r="G2004" s="12">
        <f ca="1"/>
        <v>43.160767406904689</v>
      </c>
      <c r="H2004" s="12">
        <f ca="1"/>
        <v>8.1315774579813361E-3</v>
      </c>
    </row>
    <row r="2005" spans="6:8" x14ac:dyDescent="0.3">
      <c r="F2005" s="2">
        <v>2000</v>
      </c>
      <c r="G2005" s="12">
        <f ca="1"/>
        <v>43.16837220803454</v>
      </c>
      <c r="H2005" s="12">
        <f ca="1"/>
        <v>8.1327466613267396E-3</v>
      </c>
    </row>
    <row r="2006" spans="6:8" x14ac:dyDescent="0.3">
      <c r="F2006" s="2">
        <v>2001</v>
      </c>
      <c r="G2006" s="12">
        <f ca="1"/>
        <v>43.176290139868982</v>
      </c>
      <c r="H2006" s="12">
        <f ca="1"/>
        <v>8.1339636698875457E-3</v>
      </c>
    </row>
    <row r="2007" spans="6:8" x14ac:dyDescent="0.3">
      <c r="F2007" s="2">
        <v>2002</v>
      </c>
      <c r="G2007" s="12">
        <f ca="1"/>
        <v>43.182941462280191</v>
      </c>
      <c r="H2007" s="12">
        <f ca="1"/>
        <v>8.1349857310228472E-3</v>
      </c>
    </row>
    <row r="2008" spans="6:8" x14ac:dyDescent="0.3">
      <c r="F2008" s="2">
        <v>2003</v>
      </c>
      <c r="G2008" s="12">
        <f ca="1"/>
        <v>43.189254434399906</v>
      </c>
      <c r="H2008" s="12">
        <f ca="1"/>
        <v>8.1359555755717797E-3</v>
      </c>
    </row>
    <row r="2009" spans="6:8" x14ac:dyDescent="0.3">
      <c r="F2009" s="2">
        <v>2004</v>
      </c>
      <c r="G2009" s="12">
        <f ca="1"/>
        <v>43.191227914045754</v>
      </c>
      <c r="H2009" s="12">
        <f ca="1"/>
        <v>8.1362587109100933E-3</v>
      </c>
    </row>
    <row r="2010" spans="6:8" x14ac:dyDescent="0.3">
      <c r="F2010" s="2">
        <v>2005</v>
      </c>
      <c r="G2010" s="12">
        <f ca="1"/>
        <v>43.197341894233546</v>
      </c>
      <c r="H2010" s="12">
        <f ca="1"/>
        <v>8.1371977098900206E-3</v>
      </c>
    </row>
    <row r="2011" spans="6:8" x14ac:dyDescent="0.3">
      <c r="F2011" s="2">
        <v>2006</v>
      </c>
      <c r="G2011" s="12">
        <f ca="1"/>
        <v>43.209254073753243</v>
      </c>
      <c r="H2011" s="12">
        <f ca="1"/>
        <v>8.1390266193748489E-3</v>
      </c>
    </row>
    <row r="2012" spans="6:8" x14ac:dyDescent="0.3">
      <c r="F2012" s="2">
        <v>2007</v>
      </c>
      <c r="G2012" s="12">
        <f ca="1"/>
        <v>43.211326680160695</v>
      </c>
      <c r="H2012" s="12">
        <f ca="1"/>
        <v>8.1393447526145191E-3</v>
      </c>
    </row>
    <row r="2013" spans="6:8" x14ac:dyDescent="0.3">
      <c r="F2013" s="2">
        <v>2008</v>
      </c>
      <c r="G2013" s="12">
        <f ca="1"/>
        <v>43.221265926598797</v>
      </c>
      <c r="H2013" s="12">
        <f ca="1"/>
        <v>8.1408700417651466E-3</v>
      </c>
    </row>
    <row r="2014" spans="6:8" x14ac:dyDescent="0.3">
      <c r="F2014" s="2">
        <v>2009</v>
      </c>
      <c r="G2014" s="12">
        <f ca="1"/>
        <v>43.238127335481948</v>
      </c>
      <c r="H2014" s="12">
        <f ca="1"/>
        <v>8.1434563709780559E-3</v>
      </c>
    </row>
    <row r="2015" spans="6:8" x14ac:dyDescent="0.3">
      <c r="F2015" s="2">
        <v>2010</v>
      </c>
      <c r="G2015" s="12">
        <f ca="1"/>
        <v>43.243152802497356</v>
      </c>
      <c r="H2015" s="12">
        <f ca="1"/>
        <v>8.1442269118810716E-3</v>
      </c>
    </row>
    <row r="2016" spans="6:8" x14ac:dyDescent="0.3">
      <c r="F2016" s="2">
        <v>2011</v>
      </c>
      <c r="G2016" s="12">
        <f ca="1"/>
        <v>43.250222180147205</v>
      </c>
      <c r="H2016" s="12">
        <f ca="1"/>
        <v>8.1453106043556222E-3</v>
      </c>
    </row>
    <row r="2017" spans="6:8" x14ac:dyDescent="0.3">
      <c r="F2017" s="2">
        <v>2012</v>
      </c>
      <c r="G2017" s="12">
        <f ca="1"/>
        <v>43.253809197716144</v>
      </c>
      <c r="H2017" s="12">
        <f ca="1"/>
        <v>8.1458603669260637E-3</v>
      </c>
    </row>
    <row r="2018" spans="6:8" x14ac:dyDescent="0.3">
      <c r="F2018" s="2">
        <v>2013</v>
      </c>
      <c r="G2018" s="12">
        <f ca="1"/>
        <v>43.257085035942765</v>
      </c>
      <c r="H2018" s="12">
        <f ca="1"/>
        <v>8.1463623747665623E-3</v>
      </c>
    </row>
    <row r="2019" spans="6:8" x14ac:dyDescent="0.3">
      <c r="F2019" s="2">
        <v>2014</v>
      </c>
      <c r="G2019" s="12">
        <f ca="1"/>
        <v>43.274409921466152</v>
      </c>
      <c r="H2019" s="12">
        <f ca="1"/>
        <v>8.1490163531871881E-3</v>
      </c>
    </row>
    <row r="2020" spans="6:8" x14ac:dyDescent="0.3">
      <c r="F2020" s="2">
        <v>2015</v>
      </c>
      <c r="G2020" s="12">
        <f ca="1"/>
        <v>43.290408534674768</v>
      </c>
      <c r="H2020" s="12">
        <f ca="1"/>
        <v>8.1514656902394646E-3</v>
      </c>
    </row>
    <row r="2021" spans="6:8" x14ac:dyDescent="0.3">
      <c r="F2021" s="2">
        <v>2016</v>
      </c>
      <c r="G2021" s="12">
        <f ca="1"/>
        <v>43.290789596137664</v>
      </c>
      <c r="H2021" s="12">
        <f ca="1"/>
        <v>8.1515240123073152E-3</v>
      </c>
    </row>
    <row r="2022" spans="6:8" x14ac:dyDescent="0.3">
      <c r="F2022" s="2">
        <v>2017</v>
      </c>
      <c r="G2022" s="12">
        <f ca="1"/>
        <v>43.30308576848654</v>
      </c>
      <c r="H2022" s="12">
        <f ca="1"/>
        <v>8.1534055305083567E-3</v>
      </c>
    </row>
    <row r="2023" spans="6:8" x14ac:dyDescent="0.3">
      <c r="F2023" s="2">
        <v>2018</v>
      </c>
      <c r="G2023" s="12">
        <f ca="1"/>
        <v>43.323694634526113</v>
      </c>
      <c r="H2023" s="12">
        <f ca="1"/>
        <v>8.1565571538391359E-3</v>
      </c>
    </row>
    <row r="2024" spans="6:8" x14ac:dyDescent="0.3">
      <c r="F2024" s="2">
        <v>2019</v>
      </c>
      <c r="G2024" s="12">
        <f ca="1"/>
        <v>43.328631139356808</v>
      </c>
      <c r="H2024" s="12">
        <f ca="1"/>
        <v>8.1573117229537216E-3</v>
      </c>
    </row>
    <row r="2025" spans="6:8" x14ac:dyDescent="0.3">
      <c r="F2025" s="2">
        <v>2020</v>
      </c>
      <c r="G2025" s="12">
        <f ca="1"/>
        <v>43.333785178963765</v>
      </c>
      <c r="H2025" s="12">
        <f ca="1"/>
        <v>8.1580993993688421E-3</v>
      </c>
    </row>
    <row r="2026" spans="6:8" x14ac:dyDescent="0.3">
      <c r="F2026" s="2">
        <v>2021</v>
      </c>
      <c r="G2026" s="12">
        <f ca="1"/>
        <v>43.334510088889772</v>
      </c>
      <c r="H2026" s="12">
        <f ca="1"/>
        <v>8.1582101733792978E-3</v>
      </c>
    </row>
    <row r="2027" spans="6:8" x14ac:dyDescent="0.3">
      <c r="F2027" s="2">
        <v>2022</v>
      </c>
      <c r="G2027" s="12">
        <f ca="1"/>
        <v>43.336444927191138</v>
      </c>
      <c r="H2027" s="12">
        <f ca="1"/>
        <v>8.1585058231702281E-3</v>
      </c>
    </row>
    <row r="2028" spans="6:8" x14ac:dyDescent="0.3">
      <c r="F2028" s="2">
        <v>2023</v>
      </c>
      <c r="G2028" s="12">
        <f ca="1"/>
        <v>43.341425947355887</v>
      </c>
      <c r="H2028" s="12">
        <f ca="1"/>
        <v>8.1592668443776772E-3</v>
      </c>
    </row>
    <row r="2029" spans="6:8" x14ac:dyDescent="0.3">
      <c r="F2029" s="2">
        <v>2024</v>
      </c>
      <c r="G2029" s="12">
        <f ca="1"/>
        <v>43.345416345675375</v>
      </c>
      <c r="H2029" s="12">
        <f ca="1"/>
        <v>8.1598764150475362E-3</v>
      </c>
    </row>
    <row r="2030" spans="6:8" x14ac:dyDescent="0.3">
      <c r="F2030" s="2">
        <v>2025</v>
      </c>
      <c r="G2030" s="12">
        <f ca="1"/>
        <v>43.349916074326643</v>
      </c>
      <c r="H2030" s="12">
        <f ca="1"/>
        <v>8.1605636848390041E-3</v>
      </c>
    </row>
    <row r="2031" spans="6:8" x14ac:dyDescent="0.3">
      <c r="F2031" s="2">
        <v>2026</v>
      </c>
      <c r="G2031" s="12">
        <f ca="1"/>
        <v>43.359891693032154</v>
      </c>
      <c r="H2031" s="12">
        <f ca="1"/>
        <v>8.1620869190135812E-3</v>
      </c>
    </row>
    <row r="2032" spans="6:8" x14ac:dyDescent="0.3">
      <c r="F2032" s="2">
        <v>2027</v>
      </c>
      <c r="G2032" s="12">
        <f ca="1"/>
        <v>43.37372090892422</v>
      </c>
      <c r="H2032" s="12">
        <f ca="1"/>
        <v>8.164197668029444E-3</v>
      </c>
    </row>
    <row r="2033" spans="6:8" x14ac:dyDescent="0.3">
      <c r="F2033" s="2">
        <v>2028</v>
      </c>
      <c r="G2033" s="12">
        <f ca="1"/>
        <v>43.40173816929093</v>
      </c>
      <c r="H2033" s="12">
        <f ca="1"/>
        <v>8.1684706796029526E-3</v>
      </c>
    </row>
    <row r="2034" spans="6:8" x14ac:dyDescent="0.3">
      <c r="F2034" s="2">
        <v>2029</v>
      </c>
      <c r="G2034" s="12">
        <f ca="1"/>
        <v>43.413820748584051</v>
      </c>
      <c r="H2034" s="12">
        <f ca="1"/>
        <v>8.1703120903428572E-3</v>
      </c>
    </row>
    <row r="2035" spans="6:8" x14ac:dyDescent="0.3">
      <c r="F2035" s="2">
        <v>2030</v>
      </c>
      <c r="G2035" s="12">
        <f ca="1"/>
        <v>43.426572708559583</v>
      </c>
      <c r="H2035" s="12">
        <f ca="1"/>
        <v>8.1722546353513222E-3</v>
      </c>
    </row>
    <row r="2036" spans="6:8" x14ac:dyDescent="0.3">
      <c r="F2036" s="2">
        <v>2031</v>
      </c>
      <c r="G2036" s="12">
        <f ca="1"/>
        <v>43.452824015494294</v>
      </c>
      <c r="H2036" s="12">
        <f ca="1"/>
        <v>8.1762507268442249E-3</v>
      </c>
    </row>
    <row r="2037" spans="6:8" x14ac:dyDescent="0.3">
      <c r="F2037" s="2">
        <v>2032</v>
      </c>
      <c r="G2037" s="12">
        <f ca="1"/>
        <v>43.517798967574834</v>
      </c>
      <c r="H2037" s="12">
        <f ca="1"/>
        <v>8.1861249732040602E-3</v>
      </c>
    </row>
    <row r="2038" spans="6:8" x14ac:dyDescent="0.3">
      <c r="F2038" s="2">
        <v>2033</v>
      </c>
      <c r="G2038" s="12">
        <f ca="1"/>
        <v>43.547437405643961</v>
      </c>
      <c r="H2038" s="12">
        <f ca="1"/>
        <v>8.1906212898284637E-3</v>
      </c>
    </row>
    <row r="2039" spans="6:8" x14ac:dyDescent="0.3">
      <c r="F2039" s="2">
        <v>2034</v>
      </c>
      <c r="G2039" s="12">
        <f ca="1"/>
        <v>43.559130723124021</v>
      </c>
      <c r="H2039" s="12">
        <f ca="1"/>
        <v>8.1923938779124867E-3</v>
      </c>
    </row>
    <row r="2040" spans="6:8" x14ac:dyDescent="0.3">
      <c r="F2040" s="2">
        <v>2035</v>
      </c>
      <c r="G2040" s="12">
        <f ca="1"/>
        <v>43.581330896217608</v>
      </c>
      <c r="H2040" s="12">
        <f ca="1"/>
        <v>8.1957570888967005E-3</v>
      </c>
    </row>
    <row r="2041" spans="6:8" x14ac:dyDescent="0.3">
      <c r="F2041" s="2">
        <v>2036</v>
      </c>
      <c r="G2041" s="12">
        <f ca="1"/>
        <v>43.582667138743872</v>
      </c>
      <c r="H2041" s="12">
        <f ca="1"/>
        <v>8.1959594344698534E-3</v>
      </c>
    </row>
    <row r="2042" spans="6:8" x14ac:dyDescent="0.3">
      <c r="F2042" s="2">
        <v>2037</v>
      </c>
      <c r="G2042" s="12">
        <f ca="1"/>
        <v>43.586204773144587</v>
      </c>
      <c r="H2042" s="12">
        <f ca="1"/>
        <v>8.1964950857294685E-3</v>
      </c>
    </row>
    <row r="2043" spans="6:8" x14ac:dyDescent="0.3">
      <c r="F2043" s="2">
        <v>2038</v>
      </c>
      <c r="G2043" s="12">
        <f ca="1"/>
        <v>43.599524704222731</v>
      </c>
      <c r="H2043" s="12">
        <f ca="1"/>
        <v>8.198511293942768E-3</v>
      </c>
    </row>
    <row r="2044" spans="6:8" x14ac:dyDescent="0.3">
      <c r="F2044" s="2">
        <v>2039</v>
      </c>
      <c r="G2044" s="12">
        <f ca="1"/>
        <v>43.630567354901956</v>
      </c>
      <c r="H2044" s="12">
        <f ca="1"/>
        <v>8.2032062806800445E-3</v>
      </c>
    </row>
    <row r="2045" spans="6:8" x14ac:dyDescent="0.3">
      <c r="F2045" s="2">
        <v>2040</v>
      </c>
      <c r="G2045" s="12">
        <f ca="1"/>
        <v>43.63219766513695</v>
      </c>
      <c r="H2045" s="12">
        <f ca="1"/>
        <v>8.2034527040433323E-3</v>
      </c>
    </row>
    <row r="2046" spans="6:8" x14ac:dyDescent="0.3">
      <c r="F2046" s="2">
        <v>2041</v>
      </c>
      <c r="G2046" s="12">
        <f ca="1"/>
        <v>43.640422176373534</v>
      </c>
      <c r="H2046" s="12">
        <f ca="1"/>
        <v>8.2046956207423478E-3</v>
      </c>
    </row>
    <row r="2047" spans="6:8" x14ac:dyDescent="0.3">
      <c r="F2047" s="2">
        <v>2042</v>
      </c>
      <c r="G2047" s="12">
        <f ca="1"/>
        <v>43.643634808907649</v>
      </c>
      <c r="H2047" s="12">
        <f ca="1"/>
        <v>8.2051810214888183E-3</v>
      </c>
    </row>
    <row r="2048" spans="6:8" x14ac:dyDescent="0.3">
      <c r="F2048" s="2">
        <v>2043</v>
      </c>
      <c r="G2048" s="12">
        <f ca="1"/>
        <v>43.64953188405326</v>
      </c>
      <c r="H2048" s="12">
        <f ca="1"/>
        <v>8.2060718668138626E-3</v>
      </c>
    </row>
    <row r="2049" spans="6:8" x14ac:dyDescent="0.3">
      <c r="F2049" s="2">
        <v>2044</v>
      </c>
      <c r="G2049" s="12">
        <f ca="1"/>
        <v>43.657667250127453</v>
      </c>
      <c r="H2049" s="12">
        <f ca="1"/>
        <v>8.2073005193765633E-3</v>
      </c>
    </row>
    <row r="2050" spans="6:8" x14ac:dyDescent="0.3">
      <c r="F2050" s="2">
        <v>2045</v>
      </c>
      <c r="G2050" s="12">
        <f ca="1"/>
        <v>43.664541972300725</v>
      </c>
      <c r="H2050" s="12">
        <f ca="1"/>
        <v>8.208338491031246E-3</v>
      </c>
    </row>
    <row r="2051" spans="6:8" x14ac:dyDescent="0.3">
      <c r="F2051" s="2">
        <v>2046</v>
      </c>
      <c r="G2051" s="12">
        <f ca="1"/>
        <v>43.669305194621984</v>
      </c>
      <c r="H2051" s="12">
        <f ca="1"/>
        <v>8.2090575041569424E-3</v>
      </c>
    </row>
    <row r="2052" spans="6:8" x14ac:dyDescent="0.3">
      <c r="F2052" s="2">
        <v>2047</v>
      </c>
      <c r="G2052" s="12">
        <f ca="1"/>
        <v>43.677325417815609</v>
      </c>
      <c r="H2052" s="12">
        <f ca="1"/>
        <v>8.2102678756750778E-3</v>
      </c>
    </row>
    <row r="2053" spans="6:8" x14ac:dyDescent="0.3">
      <c r="F2053" s="2">
        <v>2048</v>
      </c>
      <c r="G2053" s="12">
        <f ca="1"/>
        <v>43.677341912064115</v>
      </c>
      <c r="H2053" s="12">
        <f ca="1"/>
        <v>8.2102703645297471E-3</v>
      </c>
    </row>
    <row r="2054" spans="6:8" x14ac:dyDescent="0.3">
      <c r="F2054" s="2">
        <v>2049</v>
      </c>
      <c r="G2054" s="12">
        <f ca="1"/>
        <v>43.680925886543754</v>
      </c>
      <c r="H2054" s="12">
        <f ca="1"/>
        <v>8.2108111221853575E-3</v>
      </c>
    </row>
    <row r="2055" spans="6:8" x14ac:dyDescent="0.3">
      <c r="F2055" s="2">
        <v>2050</v>
      </c>
      <c r="G2055" s="12">
        <f ca="1"/>
        <v>43.681780489655573</v>
      </c>
      <c r="H2055" s="12">
        <f ca="1"/>
        <v>8.2109400558097786E-3</v>
      </c>
    </row>
    <row r="2056" spans="6:8" x14ac:dyDescent="0.3">
      <c r="F2056" s="2">
        <v>2051</v>
      </c>
      <c r="G2056" s="12">
        <f ca="1"/>
        <v>43.694591093607833</v>
      </c>
      <c r="H2056" s="12">
        <f ca="1"/>
        <v>8.2128722923706342E-3</v>
      </c>
    </row>
    <row r="2057" spans="6:8" x14ac:dyDescent="0.3">
      <c r="F2057" s="2">
        <v>2052</v>
      </c>
      <c r="G2057" s="12">
        <f ca="1"/>
        <v>43.700941968095513</v>
      </c>
      <c r="H2057" s="12">
        <f ca="1"/>
        <v>8.2138298577346183E-3</v>
      </c>
    </row>
    <row r="2058" spans="6:8" x14ac:dyDescent="0.3">
      <c r="F2058" s="2">
        <v>2053</v>
      </c>
      <c r="G2058" s="12">
        <f ca="1"/>
        <v>43.704358101168076</v>
      </c>
      <c r="H2058" s="12">
        <f ca="1"/>
        <v>8.2143448375598775E-3</v>
      </c>
    </row>
    <row r="2059" spans="6:8" x14ac:dyDescent="0.3">
      <c r="F2059" s="2">
        <v>2054</v>
      </c>
      <c r="G2059" s="12">
        <f ca="1"/>
        <v>43.739755382372465</v>
      </c>
      <c r="H2059" s="12">
        <f ca="1"/>
        <v>8.2196770711227551E-3</v>
      </c>
    </row>
    <row r="2060" spans="6:8" x14ac:dyDescent="0.3">
      <c r="F2060" s="2">
        <v>2055</v>
      </c>
      <c r="G2060" s="12">
        <f ca="1"/>
        <v>43.740582626285274</v>
      </c>
      <c r="H2060" s="12">
        <f ca="1"/>
        <v>8.2198016020827644E-3</v>
      </c>
    </row>
    <row r="2061" spans="6:8" x14ac:dyDescent="0.3">
      <c r="F2061" s="2">
        <v>2056</v>
      </c>
      <c r="G2061" s="12">
        <f ca="1"/>
        <v>43.744075994384339</v>
      </c>
      <c r="H2061" s="12">
        <f ca="1"/>
        <v>8.2203274411179767E-3</v>
      </c>
    </row>
    <row r="2062" spans="6:8" x14ac:dyDescent="0.3">
      <c r="F2062" s="2">
        <v>2057</v>
      </c>
      <c r="G2062" s="12">
        <f ca="1"/>
        <v>43.752888435353796</v>
      </c>
      <c r="H2062" s="12">
        <f ca="1"/>
        <v>8.2216536262697607E-3</v>
      </c>
    </row>
    <row r="2063" spans="6:8" x14ac:dyDescent="0.3">
      <c r="F2063" s="2">
        <v>2058</v>
      </c>
      <c r="G2063" s="12">
        <f ca="1"/>
        <v>43.762506859233937</v>
      </c>
      <c r="H2063" s="12">
        <f ca="1"/>
        <v>8.2231006017786674E-3</v>
      </c>
    </row>
    <row r="2064" spans="6:8" x14ac:dyDescent="0.3">
      <c r="F2064" s="2">
        <v>2059</v>
      </c>
      <c r="G2064" s="12">
        <f ca="1"/>
        <v>43.768325805089816</v>
      </c>
      <c r="H2064" s="12">
        <f ca="1"/>
        <v>8.2239757372555566E-3</v>
      </c>
    </row>
    <row r="2065" spans="6:8" x14ac:dyDescent="0.3">
      <c r="F2065" s="2">
        <v>2060</v>
      </c>
      <c r="G2065" s="12">
        <f ca="1"/>
        <v>43.768868250135441</v>
      </c>
      <c r="H2065" s="12">
        <f ca="1"/>
        <v>8.2240573080425566E-3</v>
      </c>
    </row>
    <row r="2066" spans="6:8" x14ac:dyDescent="0.3">
      <c r="F2066" s="2">
        <v>2061</v>
      </c>
      <c r="G2066" s="12">
        <f ca="1"/>
        <v>43.769685578584273</v>
      </c>
      <c r="H2066" s="12">
        <f ca="1"/>
        <v>8.2241802115817272E-3</v>
      </c>
    </row>
    <row r="2067" spans="6:8" x14ac:dyDescent="0.3">
      <c r="F2067" s="2">
        <v>2062</v>
      </c>
      <c r="G2067" s="12">
        <f ca="1"/>
        <v>43.780159698111888</v>
      </c>
      <c r="H2067" s="12">
        <f ca="1"/>
        <v>8.22575489345969E-3</v>
      </c>
    </row>
    <row r="2068" spans="6:8" x14ac:dyDescent="0.3">
      <c r="F2068" s="2">
        <v>2063</v>
      </c>
      <c r="G2068" s="12">
        <f ca="1"/>
        <v>43.784710919729243</v>
      </c>
      <c r="H2068" s="12">
        <f ca="1"/>
        <v>8.226438931375462E-3</v>
      </c>
    </row>
    <row r="2069" spans="6:8" x14ac:dyDescent="0.3">
      <c r="F2069" s="2">
        <v>2064</v>
      </c>
      <c r="G2069" s="12">
        <f ca="1"/>
        <v>43.790292613508193</v>
      </c>
      <c r="H2069" s="12">
        <f ca="1"/>
        <v>8.2272776863770974E-3</v>
      </c>
    </row>
    <row r="2070" spans="6:8" x14ac:dyDescent="0.3">
      <c r="F2070" s="2">
        <v>2065</v>
      </c>
      <c r="G2070" s="12">
        <f ca="1"/>
        <v>43.808349152778192</v>
      </c>
      <c r="H2070" s="12">
        <f ca="1"/>
        <v>8.2299898112181431E-3</v>
      </c>
    </row>
    <row r="2071" spans="6:8" x14ac:dyDescent="0.3">
      <c r="F2071" s="2">
        <v>2066</v>
      </c>
      <c r="G2071" s="12">
        <f ca="1"/>
        <v>43.809884080486903</v>
      </c>
      <c r="H2071" s="12">
        <f ca="1"/>
        <v>8.2302202747417535E-3</v>
      </c>
    </row>
    <row r="2072" spans="6:8" x14ac:dyDescent="0.3">
      <c r="F2072" s="2">
        <v>2067</v>
      </c>
      <c r="G2072" s="12">
        <f ca="1"/>
        <v>43.812842614493668</v>
      </c>
      <c r="H2072" s="12">
        <f ca="1"/>
        <v>8.2306644495394373E-3</v>
      </c>
    </row>
    <row r="2073" spans="6:8" x14ac:dyDescent="0.3">
      <c r="F2073" s="2">
        <v>2068</v>
      </c>
      <c r="G2073" s="12">
        <f ca="1"/>
        <v>43.822164279398933</v>
      </c>
      <c r="H2073" s="12">
        <f ca="1"/>
        <v>8.2320636176058479E-3</v>
      </c>
    </row>
    <row r="2074" spans="6:8" x14ac:dyDescent="0.3">
      <c r="F2074" s="2">
        <v>2069</v>
      </c>
      <c r="G2074" s="12">
        <f ca="1"/>
        <v>43.830490455369585</v>
      </c>
      <c r="H2074" s="12">
        <f ca="1"/>
        <v>8.2333129465881495E-3</v>
      </c>
    </row>
    <row r="2075" spans="6:8" x14ac:dyDescent="0.3">
      <c r="F2075" s="2">
        <v>2070</v>
      </c>
      <c r="G2075" s="12">
        <f ca="1"/>
        <v>43.864757777813949</v>
      </c>
      <c r="H2075" s="12">
        <f ca="1"/>
        <v>8.2384505493033142E-3</v>
      </c>
    </row>
    <row r="2076" spans="6:8" x14ac:dyDescent="0.3">
      <c r="F2076" s="2">
        <v>2071</v>
      </c>
      <c r="G2076" s="12">
        <f ca="1"/>
        <v>43.875065122640692</v>
      </c>
      <c r="H2076" s="12">
        <f ca="1"/>
        <v>8.2399945920044234E-3</v>
      </c>
    </row>
    <row r="2077" spans="6:8" x14ac:dyDescent="0.3">
      <c r="F2077" s="2">
        <v>2072</v>
      </c>
      <c r="G2077" s="12">
        <f ca="1"/>
        <v>43.893205482620154</v>
      </c>
      <c r="H2077" s="12">
        <f ca="1"/>
        <v>8.2427105510955185E-3</v>
      </c>
    </row>
    <row r="2078" spans="6:8" x14ac:dyDescent="0.3">
      <c r="F2078" s="2">
        <v>2073</v>
      </c>
      <c r="G2078" s="12">
        <f ca="1"/>
        <v>43.894589758333083</v>
      </c>
      <c r="H2078" s="12">
        <f ca="1"/>
        <v>8.2429177265759025E-3</v>
      </c>
    </row>
    <row r="2079" spans="6:8" x14ac:dyDescent="0.3">
      <c r="F2079" s="2">
        <v>2074</v>
      </c>
      <c r="G2079" s="12">
        <f ca="1"/>
        <v>43.898220866993306</v>
      </c>
      <c r="H2079" s="12">
        <f ca="1"/>
        <v>8.2434611188652411E-3</v>
      </c>
    </row>
    <row r="2080" spans="6:8" x14ac:dyDescent="0.3">
      <c r="F2080" s="2">
        <v>2075</v>
      </c>
      <c r="G2080" s="12">
        <f ca="1"/>
        <v>43.910582990249225</v>
      </c>
      <c r="H2080" s="12">
        <f ca="1"/>
        <v>8.2453105356733707E-3</v>
      </c>
    </row>
    <row r="2081" spans="6:8" x14ac:dyDescent="0.3">
      <c r="F2081" s="2">
        <v>2076</v>
      </c>
      <c r="G2081" s="12">
        <f ca="1"/>
        <v>43.919089239029113</v>
      </c>
      <c r="H2081" s="12">
        <f ca="1"/>
        <v>8.2465825933234482E-3</v>
      </c>
    </row>
    <row r="2082" spans="6:8" x14ac:dyDescent="0.3">
      <c r="F2082" s="2">
        <v>2077</v>
      </c>
      <c r="G2082" s="12">
        <f ca="1"/>
        <v>43.929087446988362</v>
      </c>
      <c r="H2082" s="12">
        <f ca="1"/>
        <v>8.2480772358061432E-3</v>
      </c>
    </row>
    <row r="2083" spans="6:8" x14ac:dyDescent="0.3">
      <c r="F2083" s="2">
        <v>2078</v>
      </c>
      <c r="G2083" s="12">
        <f ca="1"/>
        <v>43.937233603958632</v>
      </c>
      <c r="H2083" s="12">
        <f ca="1"/>
        <v>8.2492945907950699E-3</v>
      </c>
    </row>
    <row r="2084" spans="6:8" x14ac:dyDescent="0.3">
      <c r="F2084" s="2">
        <v>2079</v>
      </c>
      <c r="G2084" s="12">
        <f ca="1"/>
        <v>43.946977798203136</v>
      </c>
      <c r="H2084" s="12">
        <f ca="1"/>
        <v>8.2507502566484068E-3</v>
      </c>
    </row>
    <row r="2085" spans="6:8" x14ac:dyDescent="0.3">
      <c r="F2085" s="2">
        <v>2080</v>
      </c>
      <c r="G2085" s="12">
        <f ca="1"/>
        <v>43.97001193189363</v>
      </c>
      <c r="H2085" s="12">
        <f ca="1"/>
        <v>8.2541891196089706E-3</v>
      </c>
    </row>
    <row r="2086" spans="6:8" x14ac:dyDescent="0.3">
      <c r="F2086" s="2">
        <v>2081</v>
      </c>
      <c r="G2086" s="12">
        <f ca="1"/>
        <v>43.982225094802111</v>
      </c>
      <c r="H2086" s="12">
        <f ca="1"/>
        <v>8.2560112413793182E-3</v>
      </c>
    </row>
    <row r="2087" spans="6:8" x14ac:dyDescent="0.3">
      <c r="F2087" s="2">
        <v>2082</v>
      </c>
      <c r="G2087" s="12">
        <f ca="1"/>
        <v>43.990261176684157</v>
      </c>
      <c r="H2087" s="12">
        <f ca="1"/>
        <v>8.2572097043907364E-3</v>
      </c>
    </row>
    <row r="2088" spans="6:8" x14ac:dyDescent="0.3">
      <c r="F2088" s="2">
        <v>2083</v>
      </c>
      <c r="G2088" s="12">
        <f ca="1"/>
        <v>43.9916083439822</v>
      </c>
      <c r="H2088" s="12">
        <f ca="1"/>
        <v>8.2574105782696004E-3</v>
      </c>
    </row>
    <row r="2089" spans="6:8" x14ac:dyDescent="0.3">
      <c r="F2089" s="2">
        <v>2084</v>
      </c>
      <c r="G2089" s="12">
        <f ca="1"/>
        <v>43.998752969205242</v>
      </c>
      <c r="H2089" s="12">
        <f ca="1"/>
        <v>8.2584757274805163E-3</v>
      </c>
    </row>
    <row r="2090" spans="6:8" x14ac:dyDescent="0.3">
      <c r="F2090" s="2">
        <v>2085</v>
      </c>
      <c r="G2090" s="12">
        <f ca="1"/>
        <v>44.018804999137743</v>
      </c>
      <c r="H2090" s="12">
        <f ca="1"/>
        <v>8.2614635993209975E-3</v>
      </c>
    </row>
    <row r="2091" spans="6:8" x14ac:dyDescent="0.3">
      <c r="F2091" s="2">
        <v>2086</v>
      </c>
      <c r="G2091" s="12">
        <f ca="1"/>
        <v>44.038403576527941</v>
      </c>
      <c r="H2091" s="12">
        <f ca="1"/>
        <v>8.2643816726033249E-3</v>
      </c>
    </row>
    <row r="2092" spans="6:8" x14ac:dyDescent="0.3">
      <c r="F2092" s="2">
        <v>2087</v>
      </c>
      <c r="G2092" s="12">
        <f ca="1"/>
        <v>44.048552106256146</v>
      </c>
      <c r="H2092" s="12">
        <f ca="1"/>
        <v>8.2658918408653834E-3</v>
      </c>
    </row>
    <row r="2093" spans="6:8" x14ac:dyDescent="0.3">
      <c r="F2093" s="2">
        <v>2088</v>
      </c>
      <c r="G2093" s="12">
        <f ca="1"/>
        <v>44.050960042456701</v>
      </c>
      <c r="H2093" s="12">
        <f ca="1"/>
        <v>8.2662500707370908E-3</v>
      </c>
    </row>
    <row r="2094" spans="6:8" x14ac:dyDescent="0.3">
      <c r="F2094" s="2">
        <v>2089</v>
      </c>
      <c r="G2094" s="12">
        <f ca="1"/>
        <v>44.056395357461128</v>
      </c>
      <c r="H2094" s="12">
        <f ca="1"/>
        <v>8.2670585626447666E-3</v>
      </c>
    </row>
    <row r="2095" spans="6:8" x14ac:dyDescent="0.3">
      <c r="F2095" s="2">
        <v>2090</v>
      </c>
      <c r="G2095" s="12">
        <f ca="1"/>
        <v>44.058962392619883</v>
      </c>
      <c r="H2095" s="12">
        <f ca="1"/>
        <v>8.2674403447375918E-3</v>
      </c>
    </row>
    <row r="2096" spans="6:8" x14ac:dyDescent="0.3">
      <c r="F2096" s="2">
        <v>2091</v>
      </c>
      <c r="G2096" s="12">
        <f ca="1"/>
        <v>44.068990548003846</v>
      </c>
      <c r="H2096" s="12">
        <f ca="1"/>
        <v>8.2689314178426079E-3</v>
      </c>
    </row>
    <row r="2097" spans="6:8" x14ac:dyDescent="0.3">
      <c r="F2097" s="2">
        <v>2092</v>
      </c>
      <c r="G2097" s="12">
        <f ca="1"/>
        <v>44.086535243874955</v>
      </c>
      <c r="H2097" s="12">
        <f ca="1"/>
        <v>8.2715387225239505E-3</v>
      </c>
    </row>
    <row r="2098" spans="6:8" x14ac:dyDescent="0.3">
      <c r="F2098" s="2">
        <v>2093</v>
      </c>
      <c r="G2098" s="12">
        <f ca="1"/>
        <v>44.099065541311795</v>
      </c>
      <c r="H2098" s="12">
        <f ca="1"/>
        <v>8.2733997552810051E-3</v>
      </c>
    </row>
    <row r="2099" spans="6:8" x14ac:dyDescent="0.3">
      <c r="F2099" s="2">
        <v>2094</v>
      </c>
      <c r="G2099" s="12">
        <f ca="1"/>
        <v>44.11190949412125</v>
      </c>
      <c r="H2099" s="12">
        <f ca="1"/>
        <v>8.2753064332895237E-3</v>
      </c>
    </row>
    <row r="2100" spans="6:8" x14ac:dyDescent="0.3">
      <c r="F2100" s="2">
        <v>2095</v>
      </c>
      <c r="G2100" s="12">
        <f ca="1"/>
        <v>44.121945470774918</v>
      </c>
      <c r="H2100" s="12">
        <f ca="1"/>
        <v>8.2767956062660703E-3</v>
      </c>
    </row>
    <row r="2101" spans="6:8" x14ac:dyDescent="0.3">
      <c r="F2101" s="2">
        <v>2096</v>
      </c>
      <c r="G2101" s="12">
        <f ca="1"/>
        <v>44.130453217467377</v>
      </c>
      <c r="H2101" s="12">
        <f ca="1"/>
        <v>8.2780575597985757E-3</v>
      </c>
    </row>
    <row r="2102" spans="6:8" x14ac:dyDescent="0.3">
      <c r="F2102" s="2">
        <v>2097</v>
      </c>
      <c r="G2102" s="12">
        <f ca="1"/>
        <v>44.131186973046454</v>
      </c>
      <c r="H2102" s="12">
        <f ca="1"/>
        <v>8.278166378137844E-3</v>
      </c>
    </row>
    <row r="2103" spans="6:8" x14ac:dyDescent="0.3">
      <c r="F2103" s="2">
        <v>2098</v>
      </c>
      <c r="G2103" s="12">
        <f ca="1"/>
        <v>44.199770279655326</v>
      </c>
      <c r="H2103" s="12">
        <f ca="1"/>
        <v>8.2883237608723723E-3</v>
      </c>
    </row>
    <row r="2104" spans="6:8" x14ac:dyDescent="0.3">
      <c r="F2104" s="2">
        <v>2099</v>
      </c>
      <c r="G2104" s="12">
        <f ca="1"/>
        <v>44.200172271303607</v>
      </c>
      <c r="H2104" s="12">
        <f ca="1"/>
        <v>8.2883832167078807E-3</v>
      </c>
    </row>
    <row r="2105" spans="6:8" x14ac:dyDescent="0.3">
      <c r="F2105" s="2">
        <v>2100</v>
      </c>
      <c r="G2105" s="12">
        <f ca="1"/>
        <v>44.201656355345186</v>
      </c>
      <c r="H2105" s="12">
        <f ca="1"/>
        <v>8.2886027093172342E-3</v>
      </c>
    </row>
    <row r="2106" spans="6:8" x14ac:dyDescent="0.3">
      <c r="F2106" s="2">
        <v>2101</v>
      </c>
      <c r="G2106" s="12">
        <f ca="1"/>
        <v>44.20794029465069</v>
      </c>
      <c r="H2106" s="12">
        <f ca="1"/>
        <v>8.2895319479778067E-3</v>
      </c>
    </row>
    <row r="2107" spans="6:8" x14ac:dyDescent="0.3">
      <c r="F2107" s="2">
        <v>2102</v>
      </c>
      <c r="G2107" s="12">
        <f ca="1"/>
        <v>44.21132346685615</v>
      </c>
      <c r="H2107" s="12">
        <f ca="1"/>
        <v>8.2900321403692155E-3</v>
      </c>
    </row>
    <row r="2108" spans="6:8" x14ac:dyDescent="0.3">
      <c r="F2108" s="2">
        <v>2103</v>
      </c>
      <c r="G2108" s="12">
        <f ca="1"/>
        <v>44.222066684517941</v>
      </c>
      <c r="H2108" s="12">
        <f ca="1"/>
        <v>8.2916200544604583E-3</v>
      </c>
    </row>
    <row r="2109" spans="6:8" x14ac:dyDescent="0.3">
      <c r="F2109" s="2">
        <v>2104</v>
      </c>
      <c r="G2109" s="12">
        <f ca="1"/>
        <v>44.23931857103333</v>
      </c>
      <c r="H2109" s="12">
        <f ca="1"/>
        <v>8.2941685888282303E-3</v>
      </c>
    </row>
    <row r="2110" spans="6:8" x14ac:dyDescent="0.3">
      <c r="F2110" s="2">
        <v>2105</v>
      </c>
      <c r="G2110" s="12">
        <f ca="1"/>
        <v>44.24007168204465</v>
      </c>
      <c r="H2110" s="12">
        <f ca="1"/>
        <v>8.294279802766643E-3</v>
      </c>
    </row>
    <row r="2111" spans="6:8" x14ac:dyDescent="0.3">
      <c r="F2111" s="2">
        <v>2106</v>
      </c>
      <c r="G2111" s="12">
        <f ca="1"/>
        <v>44.241576313627689</v>
      </c>
      <c r="H2111" s="12">
        <f ca="1"/>
        <v>8.2945019859148265E-3</v>
      </c>
    </row>
    <row r="2112" spans="6:8" x14ac:dyDescent="0.3">
      <c r="F2112" s="2">
        <v>2107</v>
      </c>
      <c r="G2112" s="12">
        <f ca="1"/>
        <v>44.246697123415053</v>
      </c>
      <c r="H2112" s="12">
        <f ca="1"/>
        <v>8.295258057636333E-3</v>
      </c>
    </row>
    <row r="2113" spans="6:8" x14ac:dyDescent="0.3">
      <c r="F2113" s="2">
        <v>2108</v>
      </c>
      <c r="G2113" s="12">
        <f ca="1"/>
        <v>44.253928608243832</v>
      </c>
      <c r="H2113" s="12">
        <f ca="1"/>
        <v>8.296325504530664E-3</v>
      </c>
    </row>
    <row r="2114" spans="6:8" x14ac:dyDescent="0.3">
      <c r="F2114" s="2">
        <v>2109</v>
      </c>
      <c r="G2114" s="12">
        <f ca="1"/>
        <v>44.257187695037395</v>
      </c>
      <c r="H2114" s="12">
        <f ca="1"/>
        <v>8.296806482338135E-3</v>
      </c>
    </row>
    <row r="2115" spans="6:8" x14ac:dyDescent="0.3">
      <c r="F2115" s="2">
        <v>2110</v>
      </c>
      <c r="G2115" s="12">
        <f ca="1"/>
        <v>44.257979585200758</v>
      </c>
      <c r="H2115" s="12">
        <f ca="1"/>
        <v>8.2969233405982487E-3</v>
      </c>
    </row>
    <row r="2116" spans="6:8" x14ac:dyDescent="0.3">
      <c r="F2116" s="2">
        <v>2111</v>
      </c>
      <c r="G2116" s="12">
        <f ca="1"/>
        <v>44.260207306217389</v>
      </c>
      <c r="H2116" s="12">
        <f ca="1"/>
        <v>8.2972520631058276E-3</v>
      </c>
    </row>
    <row r="2117" spans="6:8" x14ac:dyDescent="0.3">
      <c r="F2117" s="2">
        <v>2112</v>
      </c>
      <c r="G2117" s="12">
        <f ca="1"/>
        <v>44.29577423360687</v>
      </c>
      <c r="H2117" s="12">
        <f ca="1"/>
        <v>8.3024964095313909E-3</v>
      </c>
    </row>
    <row r="2118" spans="6:8" x14ac:dyDescent="0.3">
      <c r="F2118" s="2">
        <v>2113</v>
      </c>
      <c r="G2118" s="12">
        <f ca="1"/>
        <v>44.315950895842178</v>
      </c>
      <c r="H2118" s="12">
        <f ca="1"/>
        <v>8.3054681860577455E-3</v>
      </c>
    </row>
    <row r="2119" spans="6:8" x14ac:dyDescent="0.3">
      <c r="F2119" s="2">
        <v>2114</v>
      </c>
      <c r="G2119" s="12">
        <f ca="1"/>
        <v>44.326074513957423</v>
      </c>
      <c r="H2119" s="12">
        <f ca="1"/>
        <v>8.306958377766429E-3</v>
      </c>
    </row>
    <row r="2120" spans="6:8" x14ac:dyDescent="0.3">
      <c r="F2120" s="2">
        <v>2115</v>
      </c>
      <c r="G2120" s="12">
        <f ca="1"/>
        <v>44.341454210967711</v>
      </c>
      <c r="H2120" s="12">
        <f ca="1"/>
        <v>8.3092211178877849E-3</v>
      </c>
    </row>
    <row r="2121" spans="6:8" x14ac:dyDescent="0.3">
      <c r="F2121" s="2">
        <v>2116</v>
      </c>
      <c r="G2121" s="12">
        <f ca="1"/>
        <v>44.380274921553024</v>
      </c>
      <c r="H2121" s="12">
        <f ca="1"/>
        <v>8.3149264778489222E-3</v>
      </c>
    </row>
    <row r="2122" spans="6:8" x14ac:dyDescent="0.3">
      <c r="F2122" s="2">
        <v>2117</v>
      </c>
      <c r="G2122" s="12">
        <f ca="1"/>
        <v>44.385902234237953</v>
      </c>
      <c r="H2122" s="12">
        <f ca="1"/>
        <v>8.3157527757038944E-3</v>
      </c>
    </row>
    <row r="2123" spans="6:8" x14ac:dyDescent="0.3">
      <c r="F2123" s="2">
        <v>2118</v>
      </c>
      <c r="G2123" s="12">
        <f ca="1"/>
        <v>44.398123596497513</v>
      </c>
      <c r="H2123" s="12">
        <f ca="1"/>
        <v>8.3175466861557974E-3</v>
      </c>
    </row>
    <row r="2124" spans="6:8" x14ac:dyDescent="0.3">
      <c r="F2124" s="2">
        <v>2119</v>
      </c>
      <c r="G2124" s="12">
        <f ca="1"/>
        <v>44.40283373249617</v>
      </c>
      <c r="H2124" s="12">
        <f ca="1"/>
        <v>8.3182378292709202E-3</v>
      </c>
    </row>
    <row r="2125" spans="6:8" x14ac:dyDescent="0.3">
      <c r="F2125" s="2">
        <v>2120</v>
      </c>
      <c r="G2125" s="12">
        <f ca="1"/>
        <v>44.403137324497528</v>
      </c>
      <c r="H2125" s="12">
        <f ca="1"/>
        <v>8.3182823724726584E-3</v>
      </c>
    </row>
    <row r="2126" spans="6:8" x14ac:dyDescent="0.3">
      <c r="F2126" s="2">
        <v>2121</v>
      </c>
      <c r="G2126" s="12">
        <f ca="1"/>
        <v>44.407934653921437</v>
      </c>
      <c r="H2126" s="12">
        <f ca="1"/>
        <v>8.3189861679093865E-3</v>
      </c>
    </row>
    <row r="2127" spans="6:8" x14ac:dyDescent="0.3">
      <c r="F2127" s="2">
        <v>2122</v>
      </c>
      <c r="G2127" s="12">
        <f ca="1"/>
        <v>44.426324253868927</v>
      </c>
      <c r="H2127" s="12">
        <f ca="1"/>
        <v>8.3216827778652466E-3</v>
      </c>
    </row>
    <row r="2128" spans="6:8" x14ac:dyDescent="0.3">
      <c r="F2128" s="2">
        <v>2123</v>
      </c>
      <c r="G2128" s="12">
        <f ca="1"/>
        <v>44.427483860654817</v>
      </c>
      <c r="H2128" s="12">
        <f ca="1"/>
        <v>8.3218527536091189E-3</v>
      </c>
    </row>
    <row r="2129" spans="6:8" x14ac:dyDescent="0.3">
      <c r="F2129" s="2">
        <v>2124</v>
      </c>
      <c r="G2129" s="12">
        <f ca="1"/>
        <v>44.435398438664876</v>
      </c>
      <c r="H2129" s="12">
        <f ca="1"/>
        <v>8.3230126659317935E-3</v>
      </c>
    </row>
    <row r="2130" spans="6:8" x14ac:dyDescent="0.3">
      <c r="F2130" s="2">
        <v>2125</v>
      </c>
      <c r="G2130" s="12">
        <f ca="1"/>
        <v>44.447693417341924</v>
      </c>
      <c r="H2130" s="12">
        <f ca="1"/>
        <v>8.3248138145844055E-3</v>
      </c>
    </row>
    <row r="2131" spans="6:8" x14ac:dyDescent="0.3">
      <c r="F2131" s="2">
        <v>2126</v>
      </c>
      <c r="G2131" s="12">
        <f ca="1"/>
        <v>44.450047164508995</v>
      </c>
      <c r="H2131" s="12">
        <f ca="1"/>
        <v>8.3251585248364773E-3</v>
      </c>
    </row>
    <row r="2132" spans="6:8" x14ac:dyDescent="0.3">
      <c r="F2132" s="2">
        <v>2127</v>
      </c>
      <c r="G2132" s="12">
        <f ca="1"/>
        <v>44.452023047357471</v>
      </c>
      <c r="H2132" s="12">
        <f ca="1"/>
        <v>8.3254478711227171E-3</v>
      </c>
    </row>
    <row r="2133" spans="6:8" x14ac:dyDescent="0.3">
      <c r="F2133" s="2">
        <v>2128</v>
      </c>
      <c r="G2133" s="12">
        <f ca="1"/>
        <v>44.458049261986034</v>
      </c>
      <c r="H2133" s="12">
        <f ca="1"/>
        <v>8.3263302024043362E-3</v>
      </c>
    </row>
    <row r="2134" spans="6:8" x14ac:dyDescent="0.3">
      <c r="F2134" s="2">
        <v>2129</v>
      </c>
      <c r="G2134" s="12">
        <f ca="1"/>
        <v>44.463886042908321</v>
      </c>
      <c r="H2134" s="12">
        <f ca="1"/>
        <v>8.3271845944382101E-3</v>
      </c>
    </row>
    <row r="2135" spans="6:8" x14ac:dyDescent="0.3">
      <c r="F2135" s="2">
        <v>2130</v>
      </c>
      <c r="G2135" s="12">
        <f ca="1"/>
        <v>44.500060637858034</v>
      </c>
      <c r="H2135" s="12">
        <f ca="1"/>
        <v>8.332475392998414E-3</v>
      </c>
    </row>
    <row r="2136" spans="6:8" x14ac:dyDescent="0.3">
      <c r="F2136" s="2">
        <v>2131</v>
      </c>
      <c r="G2136" s="12">
        <f ca="1"/>
        <v>44.537333622251943</v>
      </c>
      <c r="H2136" s="12">
        <f ca="1"/>
        <v>8.3379187880344222E-3</v>
      </c>
    </row>
    <row r="2137" spans="6:8" x14ac:dyDescent="0.3">
      <c r="F2137" s="2">
        <v>2132</v>
      </c>
      <c r="G2137" s="12">
        <f ca="1"/>
        <v>44.549097654692119</v>
      </c>
      <c r="H2137" s="12">
        <f ca="1"/>
        <v>8.3396351237708683E-3</v>
      </c>
    </row>
    <row r="2138" spans="6:8" x14ac:dyDescent="0.3">
      <c r="F2138" s="2">
        <v>2133</v>
      </c>
      <c r="G2138" s="12">
        <f ca="1"/>
        <v>44.556296049957041</v>
      </c>
      <c r="H2138" s="12">
        <f ca="1"/>
        <v>8.3406849449087078E-3</v>
      </c>
    </row>
    <row r="2139" spans="6:8" x14ac:dyDescent="0.3">
      <c r="F2139" s="2">
        <v>2134</v>
      </c>
      <c r="G2139" s="12">
        <f ca="1"/>
        <v>44.562535474627239</v>
      </c>
      <c r="H2139" s="12">
        <f ca="1"/>
        <v>8.3415946615848797E-3</v>
      </c>
    </row>
    <row r="2140" spans="6:8" x14ac:dyDescent="0.3">
      <c r="F2140" s="2">
        <v>2135</v>
      </c>
      <c r="G2140" s="12">
        <f ca="1"/>
        <v>44.575915843444307</v>
      </c>
      <c r="H2140" s="12">
        <f ca="1"/>
        <v>8.3435447632803188E-3</v>
      </c>
    </row>
    <row r="2141" spans="6:8" x14ac:dyDescent="0.3">
      <c r="F2141" s="2">
        <v>2136</v>
      </c>
      <c r="G2141" s="12">
        <f ca="1"/>
        <v>44.59394468575492</v>
      </c>
      <c r="H2141" s="12">
        <f ca="1"/>
        <v>8.3461706782413676E-3</v>
      </c>
    </row>
    <row r="2142" spans="6:8" x14ac:dyDescent="0.3">
      <c r="F2142" s="2">
        <v>2137</v>
      </c>
      <c r="G2142" s="12">
        <f ca="1"/>
        <v>44.625990930265274</v>
      </c>
      <c r="H2142" s="12">
        <f ca="1"/>
        <v>8.3508334972525293E-3</v>
      </c>
    </row>
    <row r="2143" spans="6:8" x14ac:dyDescent="0.3">
      <c r="F2143" s="2">
        <v>2138</v>
      </c>
      <c r="G2143" s="12">
        <f ca="1"/>
        <v>44.642104485370425</v>
      </c>
      <c r="H2143" s="12">
        <f ca="1"/>
        <v>8.3531757696335782E-3</v>
      </c>
    </row>
    <row r="2144" spans="6:8" x14ac:dyDescent="0.3">
      <c r="F2144" s="2">
        <v>2139</v>
      </c>
      <c r="G2144" s="12">
        <f ca="1"/>
        <v>44.651239352463833</v>
      </c>
      <c r="H2144" s="12">
        <f ca="1"/>
        <v>8.3545029345048587E-3</v>
      </c>
    </row>
    <row r="2145" spans="6:8" x14ac:dyDescent="0.3">
      <c r="F2145" s="2">
        <v>2140</v>
      </c>
      <c r="G2145" s="12">
        <f ca="1"/>
        <v>44.663831167539037</v>
      </c>
      <c r="H2145" s="12">
        <f ca="1"/>
        <v>8.35633153380534E-3</v>
      </c>
    </row>
    <row r="2146" spans="6:8" x14ac:dyDescent="0.3">
      <c r="F2146" s="2">
        <v>2141</v>
      </c>
      <c r="G2146" s="12">
        <f ca="1"/>
        <v>44.670277282288829</v>
      </c>
      <c r="H2146" s="12">
        <f ca="1"/>
        <v>8.3572672830416039E-3</v>
      </c>
    </row>
    <row r="2147" spans="6:8" x14ac:dyDescent="0.3">
      <c r="F2147" s="2">
        <v>2142</v>
      </c>
      <c r="G2147" s="12">
        <f ca="1"/>
        <v>44.699897150734238</v>
      </c>
      <c r="H2147" s="12">
        <f ca="1"/>
        <v>8.3615638782483636E-3</v>
      </c>
    </row>
    <row r="2148" spans="6:8" x14ac:dyDescent="0.3">
      <c r="F2148" s="2">
        <v>2143</v>
      </c>
      <c r="G2148" s="12">
        <f ca="1"/>
        <v>44.714764349273629</v>
      </c>
      <c r="H2148" s="12">
        <f ca="1"/>
        <v>8.363718519302725E-3</v>
      </c>
    </row>
    <row r="2149" spans="6:8" x14ac:dyDescent="0.3">
      <c r="F2149" s="2">
        <v>2144</v>
      </c>
      <c r="G2149" s="12">
        <f ca="1"/>
        <v>44.721054138995235</v>
      </c>
      <c r="H2149" s="12">
        <f ca="1"/>
        <v>8.3646296769772453E-3</v>
      </c>
    </row>
    <row r="2150" spans="6:8" x14ac:dyDescent="0.3">
      <c r="F2150" s="2">
        <v>2145</v>
      </c>
      <c r="G2150" s="12">
        <f ca="1"/>
        <v>44.733106558726448</v>
      </c>
      <c r="H2150" s="12">
        <f ca="1"/>
        <v>8.3663749693536574E-3</v>
      </c>
    </row>
    <row r="2151" spans="6:8" x14ac:dyDescent="0.3">
      <c r="F2151" s="2">
        <v>2146</v>
      </c>
      <c r="G2151" s="12">
        <f ca="1"/>
        <v>44.752744595554098</v>
      </c>
      <c r="H2151" s="12">
        <f ca="1"/>
        <v>8.3692168725046368E-3</v>
      </c>
    </row>
    <row r="2152" spans="6:8" x14ac:dyDescent="0.3">
      <c r="F2152" s="2">
        <v>2147</v>
      </c>
      <c r="G2152" s="12">
        <f ca="1"/>
        <v>44.753614601938118</v>
      </c>
      <c r="H2152" s="12">
        <f ca="1"/>
        <v>8.3693427217107087E-3</v>
      </c>
    </row>
    <row r="2153" spans="6:8" x14ac:dyDescent="0.3">
      <c r="F2153" s="2">
        <v>2148</v>
      </c>
      <c r="G2153" s="12">
        <f ca="1"/>
        <v>44.754183211167799</v>
      </c>
      <c r="H2153" s="12">
        <f ca="1"/>
        <v>8.3694249704196946E-3</v>
      </c>
    </row>
    <row r="2154" spans="6:8" x14ac:dyDescent="0.3">
      <c r="F2154" s="2">
        <v>2149</v>
      </c>
      <c r="G2154" s="12">
        <f ca="1"/>
        <v>44.761939554009238</v>
      </c>
      <c r="H2154" s="12">
        <f ca="1"/>
        <v>8.3705467247907617E-3</v>
      </c>
    </row>
    <row r="2155" spans="6:8" x14ac:dyDescent="0.3">
      <c r="F2155" s="2">
        <v>2150</v>
      </c>
      <c r="G2155" s="12">
        <f ca="1"/>
        <v>44.771144446493061</v>
      </c>
      <c r="H2155" s="12">
        <f ca="1"/>
        <v>8.3718775095130513E-3</v>
      </c>
    </row>
    <row r="2156" spans="6:8" x14ac:dyDescent="0.3">
      <c r="F2156" s="2">
        <v>2151</v>
      </c>
      <c r="G2156" s="12">
        <f ca="1"/>
        <v>44.778679049978336</v>
      </c>
      <c r="H2156" s="12">
        <f ca="1"/>
        <v>8.3729664387927009E-3</v>
      </c>
    </row>
    <row r="2157" spans="6:8" x14ac:dyDescent="0.3">
      <c r="F2157" s="2">
        <v>2152</v>
      </c>
      <c r="G2157" s="12">
        <f ca="1"/>
        <v>44.781330581180285</v>
      </c>
      <c r="H2157" s="12">
        <f ca="1"/>
        <v>8.3733495675933581E-3</v>
      </c>
    </row>
    <row r="2158" spans="6:8" x14ac:dyDescent="0.3">
      <c r="F2158" s="2">
        <v>2153</v>
      </c>
      <c r="G2158" s="12">
        <f ca="1"/>
        <v>44.782737090228331</v>
      </c>
      <c r="H2158" s="12">
        <f ca="1"/>
        <v>8.3735527818801503E-3</v>
      </c>
    </row>
    <row r="2159" spans="6:8" x14ac:dyDescent="0.3">
      <c r="F2159" s="2">
        <v>2154</v>
      </c>
      <c r="G2159" s="12">
        <f ca="1"/>
        <v>44.803938440890185</v>
      </c>
      <c r="H2159" s="12">
        <f ca="1"/>
        <v>8.3766145520321675E-3</v>
      </c>
    </row>
    <row r="2160" spans="6:8" x14ac:dyDescent="0.3">
      <c r="F2160" s="2">
        <v>2155</v>
      </c>
      <c r="G2160" s="12">
        <f ca="1"/>
        <v>44.807710017762382</v>
      </c>
      <c r="H2160" s="12">
        <f ca="1"/>
        <v>8.3771589393097333E-3</v>
      </c>
    </row>
    <row r="2161" spans="6:8" x14ac:dyDescent="0.3">
      <c r="F2161" s="2">
        <v>2156</v>
      </c>
      <c r="G2161" s="12">
        <f ca="1"/>
        <v>44.809040589232453</v>
      </c>
      <c r="H2161" s="12">
        <f ca="1"/>
        <v>8.3773509729885669E-3</v>
      </c>
    </row>
    <row r="2162" spans="6:8" x14ac:dyDescent="0.3">
      <c r="F2162" s="2">
        <v>2157</v>
      </c>
      <c r="G2162" s="12">
        <f ca="1"/>
        <v>44.815206097437276</v>
      </c>
      <c r="H2162" s="12">
        <f ca="1"/>
        <v>8.3782406671744965E-3</v>
      </c>
    </row>
    <row r="2163" spans="6:8" x14ac:dyDescent="0.3">
      <c r="F2163" s="2">
        <v>2158</v>
      </c>
      <c r="G2163" s="12">
        <f ca="1"/>
        <v>44.821359472181804</v>
      </c>
      <c r="H2163" s="12">
        <f ca="1"/>
        <v>8.3791283842122762E-3</v>
      </c>
    </row>
    <row r="2164" spans="6:8" x14ac:dyDescent="0.3">
      <c r="F2164" s="2">
        <v>2159</v>
      </c>
      <c r="G2164" s="12">
        <f ca="1"/>
        <v>44.834402601830114</v>
      </c>
      <c r="H2164" s="12">
        <f ca="1"/>
        <v>8.3810093045502774E-3</v>
      </c>
    </row>
    <row r="2165" spans="6:8" x14ac:dyDescent="0.3">
      <c r="F2165" s="2">
        <v>2160</v>
      </c>
      <c r="G2165" s="12">
        <f ca="1"/>
        <v>44.838451248887303</v>
      </c>
      <c r="H2165" s="12">
        <f ca="1"/>
        <v>8.3815929441105209E-3</v>
      </c>
    </row>
    <row r="2166" spans="6:8" x14ac:dyDescent="0.3">
      <c r="F2166" s="2">
        <v>2161</v>
      </c>
      <c r="G2166" s="12">
        <f ca="1"/>
        <v>44.84241734148209</v>
      </c>
      <c r="H2166" s="12">
        <f ca="1"/>
        <v>8.3821645879073436E-3</v>
      </c>
    </row>
    <row r="2167" spans="6:8" x14ac:dyDescent="0.3">
      <c r="F2167" s="2">
        <v>2162</v>
      </c>
      <c r="G2167" s="12">
        <f ca="1"/>
        <v>44.860690977321426</v>
      </c>
      <c r="H2167" s="12">
        <f ca="1"/>
        <v>8.3847972022458046E-3</v>
      </c>
    </row>
    <row r="2168" spans="6:8" x14ac:dyDescent="0.3">
      <c r="F2168" s="2">
        <v>2163</v>
      </c>
      <c r="G2168" s="12">
        <f ca="1"/>
        <v>44.888519192229239</v>
      </c>
      <c r="H2168" s="12">
        <f ca="1"/>
        <v>8.3888024709219463E-3</v>
      </c>
    </row>
    <row r="2169" spans="6:8" x14ac:dyDescent="0.3">
      <c r="F2169" s="2">
        <v>2164</v>
      </c>
      <c r="G2169" s="12">
        <f ca="1"/>
        <v>44.895575353114836</v>
      </c>
      <c r="H2169" s="12">
        <f ca="1"/>
        <v>8.3898173154181577E-3</v>
      </c>
    </row>
    <row r="2170" spans="6:8" x14ac:dyDescent="0.3">
      <c r="F2170" s="2">
        <v>2165</v>
      </c>
      <c r="G2170" s="12">
        <f ca="1"/>
        <v>44.896732324838879</v>
      </c>
      <c r="H2170" s="12">
        <f ca="1"/>
        <v>8.389983687123452E-3</v>
      </c>
    </row>
    <row r="2171" spans="6:8" x14ac:dyDescent="0.3">
      <c r="F2171" s="2">
        <v>2166</v>
      </c>
      <c r="G2171" s="12">
        <f ca="1"/>
        <v>44.898834914333101</v>
      </c>
      <c r="H2171" s="12">
        <f ca="1"/>
        <v>8.3902860174520331E-3</v>
      </c>
    </row>
    <row r="2172" spans="6:8" x14ac:dyDescent="0.3">
      <c r="F2172" s="2">
        <v>2167</v>
      </c>
      <c r="G2172" s="12">
        <f ca="1"/>
        <v>44.913483173427814</v>
      </c>
      <c r="H2172" s="12">
        <f ca="1"/>
        <v>8.3923915481652882E-3</v>
      </c>
    </row>
    <row r="2173" spans="6:8" x14ac:dyDescent="0.3">
      <c r="F2173" s="2">
        <v>2168</v>
      </c>
      <c r="G2173" s="12">
        <f ca="1"/>
        <v>44.921292317364141</v>
      </c>
      <c r="H2173" s="12">
        <f ca="1"/>
        <v>8.3935135033556055E-3</v>
      </c>
    </row>
    <row r="2174" spans="6:8" x14ac:dyDescent="0.3">
      <c r="F2174" s="2">
        <v>2169</v>
      </c>
      <c r="G2174" s="12">
        <f ca="1"/>
        <v>44.925580518425335</v>
      </c>
      <c r="H2174" s="12">
        <f ca="1"/>
        <v>8.3941294421058972E-3</v>
      </c>
    </row>
    <row r="2175" spans="6:8" x14ac:dyDescent="0.3">
      <c r="F2175" s="2">
        <v>2170</v>
      </c>
      <c r="G2175" s="12">
        <f ca="1"/>
        <v>44.976982134933067</v>
      </c>
      <c r="H2175" s="12">
        <f ca="1"/>
        <v>8.4015039548698076E-3</v>
      </c>
    </row>
    <row r="2176" spans="6:8" x14ac:dyDescent="0.3">
      <c r="F2176" s="2">
        <v>2171</v>
      </c>
      <c r="G2176" s="12">
        <f ca="1"/>
        <v>44.985619121219315</v>
      </c>
      <c r="H2176" s="12">
        <f ca="1"/>
        <v>8.4027415319452899E-3</v>
      </c>
    </row>
    <row r="2177" spans="6:8" x14ac:dyDescent="0.3">
      <c r="F2177" s="2">
        <v>2172</v>
      </c>
      <c r="G2177" s="12">
        <f ca="1"/>
        <v>44.987602088162944</v>
      </c>
      <c r="H2177" s="12">
        <f ca="1"/>
        <v>8.4030256040996433E-3</v>
      </c>
    </row>
    <row r="2178" spans="6:8" x14ac:dyDescent="0.3">
      <c r="F2178" s="2">
        <v>2173</v>
      </c>
      <c r="G2178" s="12">
        <f ca="1"/>
        <v>44.990021566726064</v>
      </c>
      <c r="H2178" s="12">
        <f ca="1"/>
        <v>8.4033721771685239E-3</v>
      </c>
    </row>
    <row r="2179" spans="6:8" x14ac:dyDescent="0.3">
      <c r="F2179" s="2">
        <v>2174</v>
      </c>
      <c r="G2179" s="12">
        <f ca="1"/>
        <v>44.998730561096991</v>
      </c>
      <c r="H2179" s="12">
        <f ca="1"/>
        <v>8.4046193869209973E-3</v>
      </c>
    </row>
    <row r="2180" spans="6:8" x14ac:dyDescent="0.3">
      <c r="F2180" s="2">
        <v>2175</v>
      </c>
      <c r="G2180" s="12">
        <f ca="1"/>
        <v>45.000247249167344</v>
      </c>
      <c r="H2180" s="12">
        <f ca="1"/>
        <v>8.404836544210828E-3</v>
      </c>
    </row>
    <row r="2181" spans="6:8" x14ac:dyDescent="0.3">
      <c r="F2181" s="2">
        <v>2176</v>
      </c>
      <c r="G2181" s="12">
        <f ca="1"/>
        <v>45.00479238695344</v>
      </c>
      <c r="H2181" s="12">
        <f ca="1"/>
        <v>8.4054872277762628E-3</v>
      </c>
    </row>
    <row r="2182" spans="6:8" x14ac:dyDescent="0.3">
      <c r="F2182" s="2">
        <v>2177</v>
      </c>
      <c r="G2182" s="12">
        <f ca="1"/>
        <v>45.02698127678601</v>
      </c>
      <c r="H2182" s="12">
        <f ca="1"/>
        <v>8.4086620106529741E-3</v>
      </c>
    </row>
    <row r="2183" spans="6:8" x14ac:dyDescent="0.3">
      <c r="F2183" s="2">
        <v>2178</v>
      </c>
      <c r="G2183" s="12">
        <f ca="1"/>
        <v>45.032614786854992</v>
      </c>
      <c r="H2183" s="12">
        <f ca="1"/>
        <v>8.409467580095864E-3</v>
      </c>
    </row>
    <row r="2184" spans="6:8" x14ac:dyDescent="0.3">
      <c r="F2184" s="2">
        <v>2179</v>
      </c>
      <c r="G2184" s="12">
        <f ca="1"/>
        <v>45.071700249222062</v>
      </c>
      <c r="H2184" s="12">
        <f ca="1"/>
        <v>8.415051373034263E-3</v>
      </c>
    </row>
    <row r="2185" spans="6:8" x14ac:dyDescent="0.3">
      <c r="F2185" s="2">
        <v>2180</v>
      </c>
      <c r="G2185" s="12">
        <f ca="1"/>
        <v>45.072202853297249</v>
      </c>
      <c r="H2185" s="12">
        <f ca="1"/>
        <v>8.4151231155587796E-3</v>
      </c>
    </row>
    <row r="2186" spans="6:8" x14ac:dyDescent="0.3">
      <c r="F2186" s="2">
        <v>2181</v>
      </c>
      <c r="G2186" s="12">
        <f ca="1"/>
        <v>45.09341399230415</v>
      </c>
      <c r="H2186" s="12">
        <f ca="1"/>
        <v>8.4181494366536349E-3</v>
      </c>
    </row>
    <row r="2187" spans="6:8" x14ac:dyDescent="0.3">
      <c r="F2187" s="2">
        <v>2182</v>
      </c>
      <c r="G2187" s="12">
        <f ca="1"/>
        <v>45.099244906911252</v>
      </c>
      <c r="H2187" s="12">
        <f ca="1"/>
        <v>8.4189808918331711E-3</v>
      </c>
    </row>
    <row r="2188" spans="6:8" x14ac:dyDescent="0.3">
      <c r="F2188" s="2">
        <v>2183</v>
      </c>
      <c r="G2188" s="12">
        <f ca="1"/>
        <v>45.103211383179321</v>
      </c>
      <c r="H2188" s="12">
        <f ca="1"/>
        <v>8.4195463712285479E-3</v>
      </c>
    </row>
    <row r="2189" spans="6:8" x14ac:dyDescent="0.3">
      <c r="F2189" s="2">
        <v>2184</v>
      </c>
      <c r="G2189" s="12">
        <f ca="1"/>
        <v>45.104054349317657</v>
      </c>
      <c r="H2189" s="12">
        <f ca="1"/>
        <v>8.4196665361602439E-3</v>
      </c>
    </row>
    <row r="2190" spans="6:8" x14ac:dyDescent="0.3">
      <c r="F2190" s="2">
        <v>2185</v>
      </c>
      <c r="G2190" s="12">
        <f ca="1"/>
        <v>45.107074991690482</v>
      </c>
      <c r="H2190" s="12">
        <f ca="1"/>
        <v>8.4200970938211779E-3</v>
      </c>
    </row>
    <row r="2191" spans="6:8" x14ac:dyDescent="0.3">
      <c r="F2191" s="2">
        <v>2186</v>
      </c>
      <c r="G2191" s="12">
        <f ca="1"/>
        <v>45.110470873626774</v>
      </c>
      <c r="H2191" s="12">
        <f ca="1"/>
        <v>8.4205810716330085E-3</v>
      </c>
    </row>
    <row r="2192" spans="6:8" x14ac:dyDescent="0.3">
      <c r="F2192" s="2">
        <v>2187</v>
      </c>
      <c r="G2192" s="12">
        <f ca="1"/>
        <v>45.116794226586677</v>
      </c>
      <c r="H2192" s="12">
        <f ca="1"/>
        <v>8.4214820838447915E-3</v>
      </c>
    </row>
    <row r="2193" spans="6:8" x14ac:dyDescent="0.3">
      <c r="F2193" s="2">
        <v>2188</v>
      </c>
      <c r="G2193" s="12">
        <f ca="1"/>
        <v>45.121896279968531</v>
      </c>
      <c r="H2193" s="12">
        <f ca="1"/>
        <v>8.4222088971296766E-3</v>
      </c>
    </row>
    <row r="2194" spans="6:8" x14ac:dyDescent="0.3">
      <c r="F2194" s="2">
        <v>2189</v>
      </c>
      <c r="G2194" s="12">
        <f ca="1"/>
        <v>45.140170895374304</v>
      </c>
      <c r="H2194" s="12">
        <f ca="1"/>
        <v>8.4248109150884889E-3</v>
      </c>
    </row>
    <row r="2195" spans="6:8" x14ac:dyDescent="0.3">
      <c r="F2195" s="2">
        <v>2190</v>
      </c>
      <c r="G2195" s="12">
        <f ca="1"/>
        <v>45.140175703657746</v>
      </c>
      <c r="H2195" s="12">
        <f ca="1"/>
        <v>8.4248115994462781E-3</v>
      </c>
    </row>
    <row r="2196" spans="6:8" x14ac:dyDescent="0.3">
      <c r="F2196" s="2">
        <v>2191</v>
      </c>
      <c r="G2196" s="12">
        <f ca="1"/>
        <v>45.1418830747523</v>
      </c>
      <c r="H2196" s="12">
        <f ca="1"/>
        <v>8.4250545988739361E-3</v>
      </c>
    </row>
    <row r="2197" spans="6:8" x14ac:dyDescent="0.3">
      <c r="F2197" s="2">
        <v>2192</v>
      </c>
      <c r="G2197" s="12">
        <f ca="1"/>
        <v>45.143242015035597</v>
      </c>
      <c r="H2197" s="12">
        <f ca="1"/>
        <v>8.4252479957037541E-3</v>
      </c>
    </row>
    <row r="2198" spans="6:8" x14ac:dyDescent="0.3">
      <c r="F2198" s="2">
        <v>2193</v>
      </c>
      <c r="G2198" s="12">
        <f ca="1"/>
        <v>45.145476434127332</v>
      </c>
      <c r="H2198" s="12">
        <f ca="1"/>
        <v>8.4255659614860534E-3</v>
      </c>
    </row>
    <row r="2199" spans="6:8" x14ac:dyDescent="0.3">
      <c r="F2199" s="2">
        <v>2194</v>
      </c>
      <c r="G2199" s="12">
        <f ca="1"/>
        <v>45.145673227695852</v>
      </c>
      <c r="H2199" s="12">
        <f ca="1"/>
        <v>8.4255939644609559E-3</v>
      </c>
    </row>
    <row r="2200" spans="6:8" x14ac:dyDescent="0.3">
      <c r="F2200" s="2">
        <v>2195</v>
      </c>
      <c r="G2200" s="12">
        <f ca="1"/>
        <v>45.195441308436621</v>
      </c>
      <c r="H2200" s="12">
        <f ca="1"/>
        <v>8.4326682323004575E-3</v>
      </c>
    </row>
    <row r="2201" spans="6:8" x14ac:dyDescent="0.3">
      <c r="F2201" s="2">
        <v>2196</v>
      </c>
      <c r="G2201" s="12">
        <f ca="1"/>
        <v>45.213528553224876</v>
      </c>
      <c r="H2201" s="12">
        <f ca="1"/>
        <v>8.4352355125005395E-3</v>
      </c>
    </row>
    <row r="2202" spans="6:8" x14ac:dyDescent="0.3">
      <c r="F2202" s="2">
        <v>2197</v>
      </c>
      <c r="G2202" s="12">
        <f ca="1"/>
        <v>45.215468805850598</v>
      </c>
      <c r="H2202" s="12">
        <f ca="1"/>
        <v>8.4355107913836776E-3</v>
      </c>
    </row>
    <row r="2203" spans="6:8" x14ac:dyDescent="0.3">
      <c r="F2203" s="2">
        <v>2198</v>
      </c>
      <c r="G2203" s="12">
        <f ca="1"/>
        <v>45.216182673521558</v>
      </c>
      <c r="H2203" s="12">
        <f ca="1"/>
        <v>8.4356120676396563E-3</v>
      </c>
    </row>
    <row r="2204" spans="6:8" x14ac:dyDescent="0.3">
      <c r="F2204" s="2">
        <v>2199</v>
      </c>
      <c r="G2204" s="12">
        <f ca="1"/>
        <v>45.224245860293699</v>
      </c>
      <c r="H2204" s="12">
        <f ca="1"/>
        <v>8.4367557751075569E-3</v>
      </c>
    </row>
    <row r="2205" spans="6:8" x14ac:dyDescent="0.3">
      <c r="F2205" s="2">
        <v>2200</v>
      </c>
      <c r="G2205" s="12">
        <f ca="1"/>
        <v>45.247271603494305</v>
      </c>
      <c r="H2205" s="12">
        <f ca="1"/>
        <v>8.4400196409308865E-3</v>
      </c>
    </row>
    <row r="2206" spans="6:8" x14ac:dyDescent="0.3">
      <c r="F2206" s="2">
        <v>2201</v>
      </c>
      <c r="G2206" s="12">
        <f ca="1"/>
        <v>45.273738411166306</v>
      </c>
      <c r="H2206" s="12">
        <f ca="1"/>
        <v>8.4437672853969175E-3</v>
      </c>
    </row>
    <row r="2207" spans="6:8" x14ac:dyDescent="0.3">
      <c r="F2207" s="2">
        <v>2202</v>
      </c>
      <c r="G2207" s="12">
        <f ca="1"/>
        <v>45.274040858959189</v>
      </c>
      <c r="H2207" s="12">
        <f ca="1"/>
        <v>8.4438100867076059E-3</v>
      </c>
    </row>
    <row r="2208" spans="6:8" x14ac:dyDescent="0.3">
      <c r="F2208" s="2">
        <v>2203</v>
      </c>
      <c r="G2208" s="12">
        <f ca="1"/>
        <v>45.277274171808379</v>
      </c>
      <c r="H2208" s="12">
        <f ca="1"/>
        <v>8.4442676185326852E-3</v>
      </c>
    </row>
    <row r="2209" spans="6:8" x14ac:dyDescent="0.3">
      <c r="F2209" s="2">
        <v>2204</v>
      </c>
      <c r="G2209" s="12">
        <f ca="1"/>
        <v>45.28662848368036</v>
      </c>
      <c r="H2209" s="12">
        <f ca="1"/>
        <v>8.4455909469982396E-3</v>
      </c>
    </row>
    <row r="2210" spans="6:8" x14ac:dyDescent="0.3">
      <c r="F2210" s="2">
        <v>2205</v>
      </c>
      <c r="G2210" s="12">
        <f ca="1"/>
        <v>45.295277638877501</v>
      </c>
      <c r="H2210" s="12">
        <f ca="1"/>
        <v>8.4468140441362072E-3</v>
      </c>
    </row>
    <row r="2211" spans="6:8" x14ac:dyDescent="0.3">
      <c r="F2211" s="2">
        <v>2206</v>
      </c>
      <c r="G2211" s="12">
        <f ca="1"/>
        <v>45.296900861669904</v>
      </c>
      <c r="H2211" s="12">
        <f ca="1"/>
        <v>8.4470435369890327E-3</v>
      </c>
    </row>
    <row r="2212" spans="6:8" x14ac:dyDescent="0.3">
      <c r="F2212" s="2">
        <v>2207</v>
      </c>
      <c r="G2212" s="12">
        <f ca="1"/>
        <v>45.325615637794733</v>
      </c>
      <c r="H2212" s="12">
        <f ca="1"/>
        <v>8.4511006021882624E-3</v>
      </c>
    </row>
    <row r="2213" spans="6:8" x14ac:dyDescent="0.3">
      <c r="F2213" s="2">
        <v>2208</v>
      </c>
      <c r="G2213" s="12">
        <f ca="1"/>
        <v>45.335656532823592</v>
      </c>
      <c r="H2213" s="12">
        <f ca="1"/>
        <v>8.4525180761227097E-3</v>
      </c>
    </row>
    <row r="2214" spans="6:8" x14ac:dyDescent="0.3">
      <c r="F2214" s="2">
        <v>2209</v>
      </c>
      <c r="G2214" s="12">
        <f ca="1"/>
        <v>45.336689222455888</v>
      </c>
      <c r="H2214" s="12">
        <f ca="1"/>
        <v>8.4526638260610226E-3</v>
      </c>
    </row>
    <row r="2215" spans="6:8" x14ac:dyDescent="0.3">
      <c r="F2215" s="2">
        <v>2210</v>
      </c>
      <c r="G2215" s="12">
        <f ca="1"/>
        <v>45.346348616802075</v>
      </c>
      <c r="H2215" s="12">
        <f ca="1"/>
        <v>8.4540268010907058E-3</v>
      </c>
    </row>
    <row r="2216" spans="6:8" x14ac:dyDescent="0.3">
      <c r="F2216" s="2">
        <v>2211</v>
      </c>
      <c r="G2216" s="12">
        <f ca="1"/>
        <v>45.365077323723568</v>
      </c>
      <c r="H2216" s="12">
        <f ca="1"/>
        <v>8.4566678629742782E-3</v>
      </c>
    </row>
    <row r="2217" spans="6:8" x14ac:dyDescent="0.3">
      <c r="F2217" s="2">
        <v>2212</v>
      </c>
      <c r="G2217" s="12">
        <f ca="1"/>
        <v>45.380817118744446</v>
      </c>
      <c r="H2217" s="12">
        <f ca="1"/>
        <v>8.4588857783579434E-3</v>
      </c>
    </row>
    <row r="2218" spans="6:8" x14ac:dyDescent="0.3">
      <c r="F2218" s="2">
        <v>2213</v>
      </c>
      <c r="G2218" s="12">
        <f ca="1"/>
        <v>45.397164728905587</v>
      </c>
      <c r="H2218" s="12">
        <f ca="1"/>
        <v>8.4611877358142865E-3</v>
      </c>
    </row>
    <row r="2219" spans="6:8" x14ac:dyDescent="0.3">
      <c r="F2219" s="2">
        <v>2214</v>
      </c>
      <c r="G2219" s="12">
        <f ca="1"/>
        <v>45.400723407408677</v>
      </c>
      <c r="H2219" s="12">
        <f ca="1"/>
        <v>8.4616886273261357E-3</v>
      </c>
    </row>
    <row r="2220" spans="6:8" x14ac:dyDescent="0.3">
      <c r="F2220" s="2">
        <v>2215</v>
      </c>
      <c r="G2220" s="12">
        <f ca="1"/>
        <v>45.445976069798377</v>
      </c>
      <c r="H2220" s="12">
        <f ca="1"/>
        <v>8.468051262695871E-3</v>
      </c>
    </row>
    <row r="2221" spans="6:8" x14ac:dyDescent="0.3">
      <c r="F2221" s="2">
        <v>2216</v>
      </c>
      <c r="G2221" s="12">
        <f ca="1"/>
        <v>45.450661163361012</v>
      </c>
      <c r="H2221" s="12">
        <f ca="1"/>
        <v>8.4687092804567408E-3</v>
      </c>
    </row>
    <row r="2222" spans="6:8" x14ac:dyDescent="0.3">
      <c r="F2222" s="2">
        <v>2217</v>
      </c>
      <c r="G2222" s="12">
        <f ca="1"/>
        <v>45.459181714786304</v>
      </c>
      <c r="H2222" s="12">
        <f ca="1"/>
        <v>8.4699056397601995E-3</v>
      </c>
    </row>
    <row r="2223" spans="6:8" x14ac:dyDescent="0.3">
      <c r="F2223" s="2">
        <v>2218</v>
      </c>
      <c r="G2223" s="12">
        <f ca="1"/>
        <v>45.45923233169777</v>
      </c>
      <c r="H2223" s="12">
        <f ca="1"/>
        <v>8.4699127454808988E-3</v>
      </c>
    </row>
    <row r="2224" spans="6:8" x14ac:dyDescent="0.3">
      <c r="F2224" s="2">
        <v>2219</v>
      </c>
      <c r="G2224" s="12">
        <f ca="1"/>
        <v>45.473301726833711</v>
      </c>
      <c r="H2224" s="12">
        <f ca="1"/>
        <v>8.4718872297656154E-3</v>
      </c>
    </row>
    <row r="2225" spans="6:8" x14ac:dyDescent="0.3">
      <c r="F2225" s="2">
        <v>2220</v>
      </c>
      <c r="G2225" s="12">
        <f ca="1"/>
        <v>45.482845026972512</v>
      </c>
      <c r="H2225" s="12">
        <f ca="1"/>
        <v>8.4732258339760939E-3</v>
      </c>
    </row>
    <row r="2226" spans="6:8" x14ac:dyDescent="0.3">
      <c r="F2226" s="2">
        <v>2221</v>
      </c>
      <c r="G2226" s="12">
        <f ca="1"/>
        <v>45.498498832032197</v>
      </c>
      <c r="H2226" s="12">
        <f ca="1"/>
        <v>8.4754203236317646E-3</v>
      </c>
    </row>
    <row r="2227" spans="6:8" x14ac:dyDescent="0.3">
      <c r="F2227" s="2">
        <v>2222</v>
      </c>
      <c r="G2227" s="12">
        <f ca="1"/>
        <v>45.504822294800249</v>
      </c>
      <c r="H2227" s="12">
        <f ca="1"/>
        <v>8.4763063753257352E-3</v>
      </c>
    </row>
    <row r="2228" spans="6:8" x14ac:dyDescent="0.3">
      <c r="F2228" s="2">
        <v>2223</v>
      </c>
      <c r="G2228" s="12">
        <f ca="1"/>
        <v>45.532889945913453</v>
      </c>
      <c r="H2228" s="12">
        <f ca="1"/>
        <v>8.4802362785551706E-3</v>
      </c>
    </row>
    <row r="2229" spans="6:8" x14ac:dyDescent="0.3">
      <c r="F2229" s="2">
        <v>2224</v>
      </c>
      <c r="G2229" s="12">
        <f ca="1"/>
        <v>45.536320662598165</v>
      </c>
      <c r="H2229" s="12">
        <f ca="1"/>
        <v>8.4807162988170485E-3</v>
      </c>
    </row>
    <row r="2230" spans="6:8" x14ac:dyDescent="0.3">
      <c r="F2230" s="2">
        <v>2225</v>
      </c>
      <c r="G2230" s="12">
        <f ca="1"/>
        <v>45.542539173021247</v>
      </c>
      <c r="H2230" s="12">
        <f ca="1"/>
        <v>8.4815861976733319E-3</v>
      </c>
    </row>
    <row r="2231" spans="6:8" x14ac:dyDescent="0.3">
      <c r="F2231" s="2">
        <v>2226</v>
      </c>
      <c r="G2231" s="12">
        <f ca="1"/>
        <v>45.555476053434809</v>
      </c>
      <c r="H2231" s="12">
        <f ca="1"/>
        <v>8.4833951560149418E-3</v>
      </c>
    </row>
    <row r="2232" spans="6:8" x14ac:dyDescent="0.3">
      <c r="F2232" s="2">
        <v>2227</v>
      </c>
      <c r="G2232" s="12">
        <f ca="1"/>
        <v>45.564996600938173</v>
      </c>
      <c r="H2232" s="12">
        <f ca="1"/>
        <v>8.4847257505517547E-3</v>
      </c>
    </row>
    <row r="2233" spans="6:8" x14ac:dyDescent="0.3">
      <c r="F2233" s="2">
        <v>2228</v>
      </c>
      <c r="G2233" s="12">
        <f ca="1"/>
        <v>45.579208734399636</v>
      </c>
      <c r="H2233" s="12">
        <f ca="1"/>
        <v>8.4867110016506406E-3</v>
      </c>
    </row>
    <row r="2234" spans="6:8" x14ac:dyDescent="0.3">
      <c r="F2234" s="2">
        <v>2229</v>
      </c>
      <c r="G2234" s="12">
        <f ca="1"/>
        <v>45.587945226804827</v>
      </c>
      <c r="H2234" s="12">
        <f ca="1"/>
        <v>8.4879307575695742E-3</v>
      </c>
    </row>
    <row r="2235" spans="6:8" x14ac:dyDescent="0.3">
      <c r="F2235" s="2">
        <v>2230</v>
      </c>
      <c r="G2235" s="12">
        <f ca="1"/>
        <v>45.588958431093367</v>
      </c>
      <c r="H2235" s="12">
        <f ca="1"/>
        <v>8.4880721867987372E-3</v>
      </c>
    </row>
    <row r="2236" spans="6:8" x14ac:dyDescent="0.3">
      <c r="F2236" s="2">
        <v>2231</v>
      </c>
      <c r="G2236" s="12">
        <f ca="1"/>
        <v>45.606696806742761</v>
      </c>
      <c r="H2236" s="12">
        <f ca="1"/>
        <v>8.4905471896881985E-3</v>
      </c>
    </row>
    <row r="2237" spans="6:8" x14ac:dyDescent="0.3">
      <c r="F2237" s="2">
        <v>2232</v>
      </c>
      <c r="G2237" s="12">
        <f ca="1"/>
        <v>45.623997391519019</v>
      </c>
      <c r="H2237" s="12">
        <f ca="1"/>
        <v>8.4929592345539297E-3</v>
      </c>
    </row>
    <row r="2238" spans="6:8" x14ac:dyDescent="0.3">
      <c r="F2238" s="2">
        <v>2233</v>
      </c>
      <c r="G2238" s="12">
        <f ca="1"/>
        <v>45.625271916724486</v>
      </c>
      <c r="H2238" s="12">
        <f ca="1"/>
        <v>8.4931368554420818E-3</v>
      </c>
    </row>
    <row r="2239" spans="6:8" x14ac:dyDescent="0.3">
      <c r="F2239" s="2">
        <v>2234</v>
      </c>
      <c r="G2239" s="12">
        <f ca="1"/>
        <v>45.640394511117108</v>
      </c>
      <c r="H2239" s="12">
        <f ca="1"/>
        <v>8.495243609183115E-3</v>
      </c>
    </row>
    <row r="2240" spans="6:8" x14ac:dyDescent="0.3">
      <c r="F2240" s="2">
        <v>2235</v>
      </c>
      <c r="G2240" s="12">
        <f ca="1"/>
        <v>45.645329634869498</v>
      </c>
      <c r="H2240" s="12">
        <f ca="1"/>
        <v>8.4959308230881086E-3</v>
      </c>
    </row>
    <row r="2241" spans="6:8" x14ac:dyDescent="0.3">
      <c r="F2241" s="2">
        <v>2236</v>
      </c>
      <c r="G2241" s="12">
        <f ca="1"/>
        <v>45.649348932714531</v>
      </c>
      <c r="H2241" s="12">
        <f ca="1"/>
        <v>8.496490397187308E-3</v>
      </c>
    </row>
    <row r="2242" spans="6:8" x14ac:dyDescent="0.3">
      <c r="F2242" s="2">
        <v>2237</v>
      </c>
      <c r="G2242" s="12">
        <f ca="1"/>
        <v>45.668767621108394</v>
      </c>
      <c r="H2242" s="12">
        <f ca="1"/>
        <v>8.4991924932481845E-3</v>
      </c>
    </row>
    <row r="2243" spans="6:8" x14ac:dyDescent="0.3">
      <c r="F2243" s="2">
        <v>2238</v>
      </c>
      <c r="G2243" s="12">
        <f ca="1"/>
        <v>45.67837616411218</v>
      </c>
      <c r="H2243" s="12">
        <f ca="1"/>
        <v>8.500528650568516E-3</v>
      </c>
    </row>
    <row r="2244" spans="6:8" x14ac:dyDescent="0.3">
      <c r="F2244" s="2">
        <v>2239</v>
      </c>
      <c r="G2244" s="12">
        <f ca="1"/>
        <v>45.684484444345742</v>
      </c>
      <c r="H2244" s="12">
        <f ca="1"/>
        <v>8.5013777661338604E-3</v>
      </c>
    </row>
    <row r="2245" spans="6:8" x14ac:dyDescent="0.3">
      <c r="F2245" s="2">
        <v>2240</v>
      </c>
      <c r="G2245" s="12">
        <f ca="1"/>
        <v>45.689524313820222</v>
      </c>
      <c r="H2245" s="12">
        <f ca="1"/>
        <v>8.5020781870570085E-3</v>
      </c>
    </row>
    <row r="2246" spans="6:8" x14ac:dyDescent="0.3">
      <c r="F2246" s="2">
        <v>2241</v>
      </c>
      <c r="G2246" s="12">
        <f ca="1"/>
        <v>45.702462340668028</v>
      </c>
      <c r="H2246" s="12">
        <f ca="1"/>
        <v>8.5038755407450591E-3</v>
      </c>
    </row>
    <row r="2247" spans="6:8" x14ac:dyDescent="0.3">
      <c r="F2247" s="2">
        <v>2242</v>
      </c>
      <c r="G2247" s="12">
        <f ca="1"/>
        <v>45.705875641109394</v>
      </c>
      <c r="H2247" s="12">
        <f ca="1"/>
        <v>8.5043495440364526E-3</v>
      </c>
    </row>
    <row r="2248" spans="6:8" x14ac:dyDescent="0.3">
      <c r="F2248" s="2">
        <v>2243</v>
      </c>
      <c r="G2248" s="12">
        <f ca="1"/>
        <v>45.708152229175553</v>
      </c>
      <c r="H2248" s="12">
        <f ca="1"/>
        <v>8.5046656524520037E-3</v>
      </c>
    </row>
    <row r="2249" spans="6:8" x14ac:dyDescent="0.3">
      <c r="F2249" s="2">
        <v>2244</v>
      </c>
      <c r="G2249" s="12">
        <f ca="1"/>
        <v>45.712862617001981</v>
      </c>
      <c r="H2249" s="12">
        <f ca="1"/>
        <v>8.5053195962419437E-3</v>
      </c>
    </row>
    <row r="2250" spans="6:8" x14ac:dyDescent="0.3">
      <c r="F2250" s="2">
        <v>2245</v>
      </c>
      <c r="G2250" s="12">
        <f ca="1"/>
        <v>45.724993877163968</v>
      </c>
      <c r="H2250" s="12">
        <f ca="1"/>
        <v>8.5070031463156618E-3</v>
      </c>
    </row>
    <row r="2251" spans="6:8" x14ac:dyDescent="0.3">
      <c r="F2251" s="2">
        <v>2246</v>
      </c>
      <c r="G2251" s="12">
        <f ca="1"/>
        <v>45.741471662898164</v>
      </c>
      <c r="H2251" s="12">
        <f ca="1"/>
        <v>8.5092884332650387E-3</v>
      </c>
    </row>
    <row r="2252" spans="6:8" x14ac:dyDescent="0.3">
      <c r="F2252" s="2">
        <v>2247</v>
      </c>
      <c r="G2252" s="12">
        <f ca="1"/>
        <v>45.756704419651484</v>
      </c>
      <c r="H2252" s="12">
        <f ca="1"/>
        <v>8.5113995468640707E-3</v>
      </c>
    </row>
    <row r="2253" spans="6:8" x14ac:dyDescent="0.3">
      <c r="F2253" s="2">
        <v>2248</v>
      </c>
      <c r="G2253" s="12">
        <f ca="1"/>
        <v>45.764759955401544</v>
      </c>
      <c r="H2253" s="12">
        <f ca="1"/>
        <v>8.5125153831593758E-3</v>
      </c>
    </row>
    <row r="2254" spans="6:8" x14ac:dyDescent="0.3">
      <c r="F2254" s="2">
        <v>2249</v>
      </c>
      <c r="G2254" s="12">
        <f ca="1"/>
        <v>45.793274352896709</v>
      </c>
      <c r="H2254" s="12">
        <f ca="1"/>
        <v>8.5164618933872959E-3</v>
      </c>
    </row>
    <row r="2255" spans="6:8" x14ac:dyDescent="0.3">
      <c r="F2255" s="2">
        <v>2250</v>
      </c>
      <c r="G2255" s="12">
        <f ca="1"/>
        <v>45.795135764734397</v>
      </c>
      <c r="H2255" s="12">
        <f ca="1"/>
        <v>8.5167193443824209E-3</v>
      </c>
    </row>
    <row r="2256" spans="6:8" x14ac:dyDescent="0.3">
      <c r="F2256" s="2">
        <v>2251</v>
      </c>
      <c r="G2256" s="12">
        <f ca="1"/>
        <v>45.79916644737699</v>
      </c>
      <c r="H2256" s="12">
        <f ca="1"/>
        <v>8.5172767522076909E-3</v>
      </c>
    </row>
    <row r="2257" spans="6:8" x14ac:dyDescent="0.3">
      <c r="F2257" s="2">
        <v>2252</v>
      </c>
      <c r="G2257" s="12">
        <f ca="1"/>
        <v>45.827394559840215</v>
      </c>
      <c r="H2257" s="12">
        <f ca="1"/>
        <v>8.5211776125117666E-3</v>
      </c>
    </row>
    <row r="2258" spans="6:8" x14ac:dyDescent="0.3">
      <c r="F2258" s="2">
        <v>2253</v>
      </c>
      <c r="G2258" s="12">
        <f ca="1"/>
        <v>45.849943305577831</v>
      </c>
      <c r="H2258" s="12">
        <f ca="1"/>
        <v>8.5242900660120156E-3</v>
      </c>
    </row>
    <row r="2259" spans="6:8" x14ac:dyDescent="0.3">
      <c r="F2259" s="2">
        <v>2254</v>
      </c>
      <c r="G2259" s="12">
        <f ca="1"/>
        <v>45.85026751288121</v>
      </c>
      <c r="H2259" s="12">
        <f ca="1"/>
        <v>8.5243347939183024E-3</v>
      </c>
    </row>
    <row r="2260" spans="6:8" x14ac:dyDescent="0.3">
      <c r="F2260" s="2">
        <v>2255</v>
      </c>
      <c r="G2260" s="12">
        <f ca="1"/>
        <v>45.858828036421336</v>
      </c>
      <c r="H2260" s="12">
        <f ca="1"/>
        <v>8.5255155732636596E-3</v>
      </c>
    </row>
    <row r="2261" spans="6:8" x14ac:dyDescent="0.3">
      <c r="F2261" s="2">
        <v>2256</v>
      </c>
      <c r="G2261" s="12">
        <f ca="1"/>
        <v>45.866882639643805</v>
      </c>
      <c r="H2261" s="12">
        <f ca="1"/>
        <v>8.5266261514290783E-3</v>
      </c>
    </row>
    <row r="2262" spans="6:8" x14ac:dyDescent="0.3">
      <c r="F2262" s="2">
        <v>2257</v>
      </c>
      <c r="G2262" s="12">
        <f ca="1"/>
        <v>45.879690610755858</v>
      </c>
      <c r="H2262" s="12">
        <f ca="1"/>
        <v>8.5283912945506822E-3</v>
      </c>
    </row>
    <row r="2263" spans="6:8" x14ac:dyDescent="0.3">
      <c r="F2263" s="2">
        <v>2258</v>
      </c>
      <c r="G2263" s="12">
        <f ca="1"/>
        <v>45.885222200713869</v>
      </c>
      <c r="H2263" s="12">
        <f ca="1"/>
        <v>8.5291533189288636E-3</v>
      </c>
    </row>
    <row r="2264" spans="6:8" x14ac:dyDescent="0.3">
      <c r="F2264" s="2">
        <v>2259</v>
      </c>
      <c r="G2264" s="12">
        <f ca="1"/>
        <v>45.892159103258422</v>
      </c>
      <c r="H2264" s="12">
        <f ca="1"/>
        <v>8.5301086668035826E-3</v>
      </c>
    </row>
    <row r="2265" spans="6:8" x14ac:dyDescent="0.3">
      <c r="F2265" s="2">
        <v>2260</v>
      </c>
      <c r="G2265" s="12">
        <f ca="1"/>
        <v>45.894333913034885</v>
      </c>
      <c r="H2265" s="12">
        <f ca="1"/>
        <v>8.530408118891511E-3</v>
      </c>
    </row>
    <row r="2266" spans="6:8" x14ac:dyDescent="0.3">
      <c r="F2266" s="2">
        <v>2261</v>
      </c>
      <c r="G2266" s="12">
        <f ca="1"/>
        <v>45.90892628547784</v>
      </c>
      <c r="H2266" s="12">
        <f ca="1"/>
        <v>8.53241659411276E-3</v>
      </c>
    </row>
    <row r="2267" spans="6:8" x14ac:dyDescent="0.3">
      <c r="F2267" s="2">
        <v>2262</v>
      </c>
      <c r="G2267" s="12">
        <f ca="1"/>
        <v>45.930853192490723</v>
      </c>
      <c r="H2267" s="12">
        <f ca="1"/>
        <v>8.5354320785084193E-3</v>
      </c>
    </row>
    <row r="2268" spans="6:8" x14ac:dyDescent="0.3">
      <c r="F2268" s="2">
        <v>2263</v>
      </c>
      <c r="G2268" s="12">
        <f ca="1"/>
        <v>45.951563896957722</v>
      </c>
      <c r="H2268" s="12">
        <f ca="1"/>
        <v>8.5382775389799496E-3</v>
      </c>
    </row>
    <row r="2269" spans="6:8" x14ac:dyDescent="0.3">
      <c r="F2269" s="2">
        <v>2264</v>
      </c>
      <c r="G2269" s="12">
        <f ca="1"/>
        <v>45.968207494053303</v>
      </c>
      <c r="H2269" s="12">
        <f ca="1"/>
        <v>8.5405622670383166E-3</v>
      </c>
    </row>
    <row r="2270" spans="6:8" x14ac:dyDescent="0.3">
      <c r="F2270" s="2">
        <v>2265</v>
      </c>
      <c r="G2270" s="12">
        <f ca="1"/>
        <v>45.972544168677416</v>
      </c>
      <c r="H2270" s="12">
        <f ca="1"/>
        <v>8.5411572929625056E-3</v>
      </c>
    </row>
    <row r="2271" spans="6:8" x14ac:dyDescent="0.3">
      <c r="F2271" s="2">
        <v>2266</v>
      </c>
      <c r="G2271" s="12">
        <f ca="1"/>
        <v>45.994076753240805</v>
      </c>
      <c r="H2271" s="12">
        <f ca="1"/>
        <v>8.544109984779372E-3</v>
      </c>
    </row>
    <row r="2272" spans="6:8" x14ac:dyDescent="0.3">
      <c r="F2272" s="2">
        <v>2267</v>
      </c>
      <c r="G2272" s="12">
        <f ca="1"/>
        <v>45.994852987172422</v>
      </c>
      <c r="H2272" s="12">
        <f ca="1"/>
        <v>8.5442163727867497E-3</v>
      </c>
    </row>
    <row r="2273" spans="6:8" x14ac:dyDescent="0.3">
      <c r="F2273" s="2">
        <v>2268</v>
      </c>
      <c r="G2273" s="12">
        <f ca="1"/>
        <v>46.008539956897302</v>
      </c>
      <c r="H2273" s="12">
        <f ca="1"/>
        <v>8.5460916408683432E-3</v>
      </c>
    </row>
    <row r="2274" spans="6:8" x14ac:dyDescent="0.3">
      <c r="F2274" s="2">
        <v>2269</v>
      </c>
      <c r="G2274" s="12">
        <f ca="1"/>
        <v>46.013462225389723</v>
      </c>
      <c r="H2274" s="12">
        <f ca="1"/>
        <v>8.5467657589270631E-3</v>
      </c>
    </row>
    <row r="2275" spans="6:8" x14ac:dyDescent="0.3">
      <c r="F2275" s="2">
        <v>2270</v>
      </c>
      <c r="G2275" s="12">
        <f ca="1"/>
        <v>46.025325459220021</v>
      </c>
      <c r="H2275" s="12">
        <f ca="1"/>
        <v>8.5483898350927952E-3</v>
      </c>
    </row>
    <row r="2276" spans="6:8" x14ac:dyDescent="0.3">
      <c r="F2276" s="2">
        <v>2271</v>
      </c>
      <c r="G2276" s="12">
        <f ca="1"/>
        <v>46.027339558403497</v>
      </c>
      <c r="H2276" s="12">
        <f ca="1"/>
        <v>8.5486654772931985E-3</v>
      </c>
    </row>
    <row r="2277" spans="6:8" x14ac:dyDescent="0.3">
      <c r="F2277" s="2">
        <v>2272</v>
      </c>
      <c r="G2277" s="12">
        <f ca="1"/>
        <v>46.032916171799371</v>
      </c>
      <c r="H2277" s="12">
        <f ca="1"/>
        <v>8.5494285389395384E-3</v>
      </c>
    </row>
    <row r="2278" spans="6:8" x14ac:dyDescent="0.3">
      <c r="F2278" s="2">
        <v>2273</v>
      </c>
      <c r="G2278" s="12">
        <f ca="1"/>
        <v>46.05238052770224</v>
      </c>
      <c r="H2278" s="12">
        <f ca="1"/>
        <v>8.5520903608326052E-3</v>
      </c>
    </row>
    <row r="2279" spans="6:8" x14ac:dyDescent="0.3">
      <c r="F2279" s="2">
        <v>2274</v>
      </c>
      <c r="G2279" s="12">
        <f ca="1"/>
        <v>46.064336882312148</v>
      </c>
      <c r="H2279" s="12">
        <f ca="1"/>
        <v>8.5537242535087977E-3</v>
      </c>
    </row>
    <row r="2280" spans="6:8" x14ac:dyDescent="0.3">
      <c r="F2280" s="2">
        <v>2275</v>
      </c>
      <c r="G2280" s="12">
        <f ca="1"/>
        <v>46.068222060173319</v>
      </c>
      <c r="H2280" s="12">
        <f ca="1"/>
        <v>8.5542549876959362E-3</v>
      </c>
    </row>
    <row r="2281" spans="6:8" x14ac:dyDescent="0.3">
      <c r="F2281" s="2">
        <v>2276</v>
      </c>
      <c r="G2281" s="12">
        <f ca="1"/>
        <v>46.07646701128909</v>
      </c>
      <c r="H2281" s="12">
        <f ca="1"/>
        <v>8.5553809730390534E-3</v>
      </c>
    </row>
    <row r="2282" spans="6:8" x14ac:dyDescent="0.3">
      <c r="F2282" s="2">
        <v>2277</v>
      </c>
      <c r="G2282" s="12">
        <f ca="1"/>
        <v>46.07923845428131</v>
      </c>
      <c r="H2282" s="12">
        <f ca="1"/>
        <v>8.5557593635187616E-3</v>
      </c>
    </row>
    <row r="2283" spans="6:8" x14ac:dyDescent="0.3">
      <c r="F2283" s="2">
        <v>2278</v>
      </c>
      <c r="G2283" s="12">
        <f ca="1"/>
        <v>46.113829301404465</v>
      </c>
      <c r="H2283" s="12">
        <f ca="1"/>
        <v>8.5604780441803762E-3</v>
      </c>
    </row>
    <row r="2284" spans="6:8" x14ac:dyDescent="0.3">
      <c r="F2284" s="2">
        <v>2279</v>
      </c>
      <c r="G2284" s="12">
        <f ca="1"/>
        <v>46.123530179525275</v>
      </c>
      <c r="H2284" s="12">
        <f ca="1"/>
        <v>8.561800025613275E-3</v>
      </c>
    </row>
    <row r="2285" spans="6:8" x14ac:dyDescent="0.3">
      <c r="F2285" s="2">
        <v>2280</v>
      </c>
      <c r="G2285" s="12">
        <f ca="1"/>
        <v>46.15633098921213</v>
      </c>
      <c r="H2285" s="12">
        <f ca="1"/>
        <v>8.5662655340482709E-3</v>
      </c>
    </row>
    <row r="2286" spans="6:8" x14ac:dyDescent="0.3">
      <c r="F2286" s="2">
        <v>2281</v>
      </c>
      <c r="G2286" s="12">
        <f ca="1"/>
        <v>46.161940097797199</v>
      </c>
      <c r="H2286" s="12">
        <f ca="1"/>
        <v>8.5670284783479801E-3</v>
      </c>
    </row>
    <row r="2287" spans="6:8" x14ac:dyDescent="0.3">
      <c r="F2287" s="2">
        <v>2282</v>
      </c>
      <c r="G2287" s="12">
        <f ca="1"/>
        <v>46.168176275184337</v>
      </c>
      <c r="H2287" s="12">
        <f ca="1"/>
        <v>8.567876482240307E-3</v>
      </c>
    </row>
    <row r="2288" spans="6:8" x14ac:dyDescent="0.3">
      <c r="F2288" s="2">
        <v>2283</v>
      </c>
      <c r="G2288" s="12">
        <f ca="1"/>
        <v>46.180362666471339</v>
      </c>
      <c r="H2288" s="12">
        <f ca="1"/>
        <v>8.5695328942513183E-3</v>
      </c>
    </row>
    <row r="2289" spans="6:8" x14ac:dyDescent="0.3">
      <c r="F2289" s="2">
        <v>2284</v>
      </c>
      <c r="G2289" s="12">
        <f ca="1"/>
        <v>46.206262136037886</v>
      </c>
      <c r="H2289" s="12">
        <f ca="1"/>
        <v>8.5730501086631657E-3</v>
      </c>
    </row>
    <row r="2290" spans="6:8" x14ac:dyDescent="0.3">
      <c r="F2290" s="2">
        <v>2285</v>
      </c>
      <c r="G2290" s="12">
        <f ca="1"/>
        <v>46.208316012838992</v>
      </c>
      <c r="H2290" s="12">
        <f ca="1"/>
        <v>8.573328848615171E-3</v>
      </c>
    </row>
    <row r="2291" spans="6:8" x14ac:dyDescent="0.3">
      <c r="F2291" s="2">
        <v>2286</v>
      </c>
      <c r="G2291" s="12">
        <f ca="1"/>
        <v>46.211479221599973</v>
      </c>
      <c r="H2291" s="12">
        <f ca="1"/>
        <v>8.573758088233319E-3</v>
      </c>
    </row>
    <row r="2292" spans="6:8" x14ac:dyDescent="0.3">
      <c r="F2292" s="2">
        <v>2287</v>
      </c>
      <c r="G2292" s="12">
        <f ca="1"/>
        <v>46.238011916071493</v>
      </c>
      <c r="H2292" s="12">
        <f ca="1"/>
        <v>8.5773560125378939E-3</v>
      </c>
    </row>
    <row r="2293" spans="6:8" x14ac:dyDescent="0.3">
      <c r="F2293" s="2">
        <v>2288</v>
      </c>
      <c r="G2293" s="12">
        <f ca="1"/>
        <v>46.243276351834965</v>
      </c>
      <c r="H2293" s="12">
        <f ca="1"/>
        <v>8.5780693573735637E-3</v>
      </c>
    </row>
    <row r="2294" spans="6:8" x14ac:dyDescent="0.3">
      <c r="F2294" s="2">
        <v>2289</v>
      </c>
      <c r="G2294" s="12">
        <f ca="1"/>
        <v>46.243898165311066</v>
      </c>
      <c r="H2294" s="12">
        <f ca="1"/>
        <v>8.5781536031195489E-3</v>
      </c>
    </row>
    <row r="2295" spans="6:8" x14ac:dyDescent="0.3">
      <c r="F2295" s="2">
        <v>2290</v>
      </c>
      <c r="G2295" s="12">
        <f ca="1"/>
        <v>46.248738118123768</v>
      </c>
      <c r="H2295" s="12">
        <f ca="1"/>
        <v>8.5788092551910972E-3</v>
      </c>
    </row>
    <row r="2296" spans="6:8" x14ac:dyDescent="0.3">
      <c r="F2296" s="2">
        <v>2291</v>
      </c>
      <c r="G2296" s="12">
        <f ca="1"/>
        <v>46.257486862482367</v>
      </c>
      <c r="H2296" s="12">
        <f ca="1"/>
        <v>8.5799940408767417E-3</v>
      </c>
    </row>
    <row r="2297" spans="6:8" x14ac:dyDescent="0.3">
      <c r="F2297" s="2">
        <v>2292</v>
      </c>
      <c r="G2297" s="12">
        <f ca="1"/>
        <v>46.263392439326189</v>
      </c>
      <c r="H2297" s="12">
        <f ca="1"/>
        <v>8.5807935201907964E-3</v>
      </c>
    </row>
    <row r="2298" spans="6:8" x14ac:dyDescent="0.3">
      <c r="F2298" s="2">
        <v>2293</v>
      </c>
      <c r="G2298" s="12">
        <f ca="1"/>
        <v>46.267104939068616</v>
      </c>
      <c r="H2298" s="12">
        <f ca="1"/>
        <v>8.5812959939486465E-3</v>
      </c>
    </row>
    <row r="2299" spans="6:8" x14ac:dyDescent="0.3">
      <c r="F2299" s="2">
        <v>2294</v>
      </c>
      <c r="G2299" s="12">
        <f ca="1"/>
        <v>46.269017452580243</v>
      </c>
      <c r="H2299" s="12">
        <f ca="1"/>
        <v>8.5815548117595866E-3</v>
      </c>
    </row>
    <row r="2300" spans="6:8" x14ac:dyDescent="0.3">
      <c r="F2300" s="2">
        <v>2295</v>
      </c>
      <c r="G2300" s="12">
        <f ca="1"/>
        <v>46.277949528676046</v>
      </c>
      <c r="H2300" s="12">
        <f ca="1"/>
        <v>8.5827632696990185E-3</v>
      </c>
    </row>
    <row r="2301" spans="6:8" x14ac:dyDescent="0.3">
      <c r="F2301" s="2">
        <v>2296</v>
      </c>
      <c r="G2301" s="12">
        <f ca="1"/>
        <v>46.278277360327877</v>
      </c>
      <c r="H2301" s="12">
        <f ca="1"/>
        <v>8.5828076137738751E-3</v>
      </c>
    </row>
    <row r="2302" spans="6:8" x14ac:dyDescent="0.3">
      <c r="F2302" s="2">
        <v>2297</v>
      </c>
      <c r="G2302" s="12">
        <f ca="1"/>
        <v>46.283479365416234</v>
      </c>
      <c r="H2302" s="12">
        <f ca="1"/>
        <v>8.5835111704531102E-3</v>
      </c>
    </row>
    <row r="2303" spans="6:8" x14ac:dyDescent="0.3">
      <c r="F2303" s="2">
        <v>2298</v>
      </c>
      <c r="G2303" s="12">
        <f ca="1"/>
        <v>46.297233069583598</v>
      </c>
      <c r="H2303" s="12">
        <f ca="1"/>
        <v>8.5853704922588519E-3</v>
      </c>
    </row>
    <row r="2304" spans="6:8" x14ac:dyDescent="0.3">
      <c r="F2304" s="2">
        <v>2299</v>
      </c>
      <c r="G2304" s="12">
        <f ca="1"/>
        <v>46.316081826914015</v>
      </c>
      <c r="H2304" s="12">
        <f ca="1"/>
        <v>8.5879166455746676E-3</v>
      </c>
    </row>
    <row r="2305" spans="6:8" x14ac:dyDescent="0.3">
      <c r="F2305" s="2">
        <v>2300</v>
      </c>
      <c r="G2305" s="12">
        <f ca="1"/>
        <v>46.322279660222982</v>
      </c>
      <c r="H2305" s="12">
        <f ca="1"/>
        <v>8.5887533759794934E-3</v>
      </c>
    </row>
    <row r="2306" spans="6:8" x14ac:dyDescent="0.3">
      <c r="F2306" s="2">
        <v>2301</v>
      </c>
      <c r="G2306" s="12">
        <f ca="1"/>
        <v>46.334317575680089</v>
      </c>
      <c r="H2306" s="12">
        <f ca="1"/>
        <v>8.5903778405880746E-3</v>
      </c>
    </row>
    <row r="2307" spans="6:8" x14ac:dyDescent="0.3">
      <c r="F2307" s="2">
        <v>2302</v>
      </c>
      <c r="G2307" s="12">
        <f ca="1"/>
        <v>46.334626708679814</v>
      </c>
      <c r="H2307" s="12">
        <f ca="1"/>
        <v>8.5904195446014457E-3</v>
      </c>
    </row>
    <row r="2308" spans="6:8" x14ac:dyDescent="0.3">
      <c r="F2308" s="2">
        <v>2303</v>
      </c>
      <c r="G2308" s="12">
        <f ca="1"/>
        <v>46.336443843271354</v>
      </c>
      <c r="H2308" s="12">
        <f ca="1"/>
        <v>8.5906646753491044E-3</v>
      </c>
    </row>
    <row r="2309" spans="6:8" x14ac:dyDescent="0.3">
      <c r="F2309" s="2">
        <v>2304</v>
      </c>
      <c r="G2309" s="12">
        <f ca="1"/>
        <v>46.350385549979848</v>
      </c>
      <c r="H2309" s="12">
        <f ca="1"/>
        <v>8.5925447066497029E-3</v>
      </c>
    </row>
    <row r="2310" spans="6:8" x14ac:dyDescent="0.3">
      <c r="F2310" s="2">
        <v>2305</v>
      </c>
      <c r="G2310" s="12">
        <f ca="1"/>
        <v>46.351184886043796</v>
      </c>
      <c r="H2310" s="12">
        <f ca="1"/>
        <v>8.5926524591451309E-3</v>
      </c>
    </row>
    <row r="2311" spans="6:8" x14ac:dyDescent="0.3">
      <c r="F2311" s="2">
        <v>2306</v>
      </c>
      <c r="G2311" s="12">
        <f ca="1"/>
        <v>46.392150407393274</v>
      </c>
      <c r="H2311" s="12">
        <f ca="1"/>
        <v>8.5981692613647624E-3</v>
      </c>
    </row>
    <row r="2312" spans="6:8" x14ac:dyDescent="0.3">
      <c r="F2312" s="2">
        <v>2307</v>
      </c>
      <c r="G2312" s="12">
        <f ca="1"/>
        <v>46.409513917495609</v>
      </c>
      <c r="H2312" s="12">
        <f ca="1"/>
        <v>8.6005043649200093E-3</v>
      </c>
    </row>
    <row r="2313" spans="6:8" x14ac:dyDescent="0.3">
      <c r="F2313" s="2">
        <v>2308</v>
      </c>
      <c r="G2313" s="12">
        <f ca="1"/>
        <v>46.416235595592454</v>
      </c>
      <c r="H2313" s="12">
        <f ca="1"/>
        <v>8.6014078021948714E-3</v>
      </c>
    </row>
    <row r="2314" spans="6:8" x14ac:dyDescent="0.3">
      <c r="F2314" s="2">
        <v>2309</v>
      </c>
      <c r="G2314" s="12">
        <f ca="1"/>
        <v>46.430343435533764</v>
      </c>
      <c r="H2314" s="12">
        <f ca="1"/>
        <v>8.6033030492963843E-3</v>
      </c>
    </row>
    <row r="2315" spans="6:8" x14ac:dyDescent="0.3">
      <c r="F2315" s="2">
        <v>2310</v>
      </c>
      <c r="G2315" s="12">
        <f ca="1"/>
        <v>46.450121558165783</v>
      </c>
      <c r="H2315" s="12">
        <f ca="1"/>
        <v>8.6059579008617836E-3</v>
      </c>
    </row>
    <row r="2316" spans="6:8" x14ac:dyDescent="0.3">
      <c r="F2316" s="2">
        <v>2311</v>
      </c>
      <c r="G2316" s="12">
        <f ca="1"/>
        <v>46.45278642439262</v>
      </c>
      <c r="H2316" s="12">
        <f ca="1"/>
        <v>8.6063154192874917E-3</v>
      </c>
    </row>
    <row r="2317" spans="6:8" x14ac:dyDescent="0.3">
      <c r="F2317" s="2">
        <v>2312</v>
      </c>
      <c r="G2317" s="12">
        <f ca="1"/>
        <v>46.48329713000939</v>
      </c>
      <c r="H2317" s="12">
        <f ca="1"/>
        <v>8.6104054976125673E-3</v>
      </c>
    </row>
    <row r="2318" spans="6:8" x14ac:dyDescent="0.3">
      <c r="F2318" s="2">
        <v>2313</v>
      </c>
      <c r="G2318" s="12">
        <f ca="1"/>
        <v>46.501249048937851</v>
      </c>
      <c r="H2318" s="12">
        <f ca="1"/>
        <v>8.6128092373735556E-3</v>
      </c>
    </row>
    <row r="2319" spans="6:8" x14ac:dyDescent="0.3">
      <c r="F2319" s="2">
        <v>2314</v>
      </c>
      <c r="G2319" s="12">
        <f ca="1"/>
        <v>46.511752153309494</v>
      </c>
      <c r="H2319" s="12">
        <f ca="1"/>
        <v>8.6142146328015649E-3</v>
      </c>
    </row>
    <row r="2320" spans="6:8" x14ac:dyDescent="0.3">
      <c r="F2320" s="2">
        <v>2315</v>
      </c>
      <c r="G2320" s="12">
        <f ca="1"/>
        <v>46.517440006706885</v>
      </c>
      <c r="H2320" s="12">
        <f ca="1"/>
        <v>8.6149754158471696E-3</v>
      </c>
    </row>
    <row r="2321" spans="6:8" x14ac:dyDescent="0.3">
      <c r="F2321" s="2">
        <v>2316</v>
      </c>
      <c r="G2321" s="12">
        <f ca="1"/>
        <v>46.525920805718641</v>
      </c>
      <c r="H2321" s="12">
        <f ca="1"/>
        <v>8.6161093862418964E-3</v>
      </c>
    </row>
    <row r="2322" spans="6:8" x14ac:dyDescent="0.3">
      <c r="F2322" s="2">
        <v>2317</v>
      </c>
      <c r="G2322" s="12">
        <f ca="1"/>
        <v>46.545719661328299</v>
      </c>
      <c r="H2322" s="12">
        <f ca="1"/>
        <v>8.6187549022072891E-3</v>
      </c>
    </row>
    <row r="2323" spans="6:8" x14ac:dyDescent="0.3">
      <c r="F2323" s="2">
        <v>2318</v>
      </c>
      <c r="G2323" s="12">
        <f ca="1"/>
        <v>46.54952315113362</v>
      </c>
      <c r="H2323" s="12">
        <f ca="1"/>
        <v>8.6192628351602681E-3</v>
      </c>
    </row>
    <row r="2324" spans="6:8" x14ac:dyDescent="0.3">
      <c r="F2324" s="2">
        <v>2319</v>
      </c>
      <c r="G2324" s="12">
        <f ca="1"/>
        <v>46.553830304147858</v>
      </c>
      <c r="H2324" s="12">
        <f ca="1"/>
        <v>8.6198379171677081E-3</v>
      </c>
    </row>
    <row r="2325" spans="6:8" x14ac:dyDescent="0.3">
      <c r="F2325" s="2">
        <v>2320</v>
      </c>
      <c r="G2325" s="12">
        <f ca="1"/>
        <v>46.569448542053223</v>
      </c>
      <c r="H2325" s="12">
        <f ca="1"/>
        <v>8.6219222324571635E-3</v>
      </c>
    </row>
    <row r="2326" spans="6:8" x14ac:dyDescent="0.3">
      <c r="F2326" s="2">
        <v>2321</v>
      </c>
      <c r="G2326" s="12">
        <f ca="1"/>
        <v>46.571462325728177</v>
      </c>
      <c r="H2326" s="12">
        <f ca="1"/>
        <v>8.6221908657993611E-3</v>
      </c>
    </row>
    <row r="2327" spans="6:8" x14ac:dyDescent="0.3">
      <c r="F2327" s="2">
        <v>2322</v>
      </c>
      <c r="G2327" s="12">
        <f ca="1"/>
        <v>46.582811729264996</v>
      </c>
      <c r="H2327" s="12">
        <f ca="1"/>
        <v>8.6237043586363856E-3</v>
      </c>
    </row>
    <row r="2328" spans="6:8" x14ac:dyDescent="0.3">
      <c r="F2328" s="2">
        <v>2323</v>
      </c>
      <c r="G2328" s="12">
        <f ca="1"/>
        <v>46.59435414404274</v>
      </c>
      <c r="H2328" s="12">
        <f ca="1"/>
        <v>8.6252427413846412E-3</v>
      </c>
    </row>
    <row r="2329" spans="6:8" x14ac:dyDescent="0.3">
      <c r="F2329" s="2">
        <v>2324</v>
      </c>
      <c r="G2329" s="12">
        <f ca="1"/>
        <v>46.603361694890395</v>
      </c>
      <c r="H2329" s="12">
        <f ca="1"/>
        <v>8.6264426803419544E-3</v>
      </c>
    </row>
    <row r="2330" spans="6:8" x14ac:dyDescent="0.3">
      <c r="F2330" s="2">
        <v>2325</v>
      </c>
      <c r="G2330" s="12">
        <f ca="1"/>
        <v>46.637332280749803</v>
      </c>
      <c r="H2330" s="12">
        <f ca="1"/>
        <v>8.6309633685482633E-3</v>
      </c>
    </row>
    <row r="2331" spans="6:8" x14ac:dyDescent="0.3">
      <c r="F2331" s="2">
        <v>2326</v>
      </c>
      <c r="G2331" s="12">
        <f ca="1"/>
        <v>46.643570622488213</v>
      </c>
      <c r="H2331" s="12">
        <f ca="1"/>
        <v>8.6317927381989595E-3</v>
      </c>
    </row>
    <row r="2332" spans="6:8" x14ac:dyDescent="0.3">
      <c r="F2332" s="2">
        <v>2327</v>
      </c>
      <c r="G2332" s="12">
        <f ca="1"/>
        <v>46.649761703289535</v>
      </c>
      <c r="H2332" s="12">
        <f ca="1"/>
        <v>8.6326155768342901E-3</v>
      </c>
    </row>
    <row r="2333" spans="6:8" x14ac:dyDescent="0.3">
      <c r="F2333" s="2">
        <v>2328</v>
      </c>
      <c r="G2333" s="12">
        <f ca="1"/>
        <v>46.65588512053025</v>
      </c>
      <c r="H2333" s="12">
        <f ca="1"/>
        <v>8.6334291796114696E-3</v>
      </c>
    </row>
    <row r="2334" spans="6:8" x14ac:dyDescent="0.3">
      <c r="F2334" s="2">
        <v>2329</v>
      </c>
      <c r="G2334" s="12">
        <f ca="1"/>
        <v>46.684790050939981</v>
      </c>
      <c r="H2334" s="12">
        <f ca="1"/>
        <v>8.6372664407871544E-3</v>
      </c>
    </row>
    <row r="2335" spans="6:8" x14ac:dyDescent="0.3">
      <c r="F2335" s="2">
        <v>2330</v>
      </c>
      <c r="G2335" s="12">
        <f ca="1"/>
        <v>46.686552588512164</v>
      </c>
      <c r="H2335" s="12">
        <f ca="1"/>
        <v>8.6375002514048407E-3</v>
      </c>
    </row>
    <row r="2336" spans="6:8" x14ac:dyDescent="0.3">
      <c r="F2336" s="2">
        <v>2331</v>
      </c>
      <c r="G2336" s="12">
        <f ca="1"/>
        <v>46.696596338898317</v>
      </c>
      <c r="H2336" s="12">
        <f ca="1"/>
        <v>8.6388322294197253E-3</v>
      </c>
    </row>
    <row r="2337" spans="6:8" x14ac:dyDescent="0.3">
      <c r="F2337" s="2">
        <v>2332</v>
      </c>
      <c r="G2337" s="12">
        <f ca="1"/>
        <v>46.710014415292079</v>
      </c>
      <c r="H2337" s="12">
        <f ca="1"/>
        <v>8.6406106866106867E-3</v>
      </c>
    </row>
    <row r="2338" spans="6:8" x14ac:dyDescent="0.3">
      <c r="F2338" s="2">
        <v>2333</v>
      </c>
      <c r="G2338" s="12">
        <f ca="1"/>
        <v>46.713075866695235</v>
      </c>
      <c r="H2338" s="12">
        <f ca="1"/>
        <v>8.6410162943160937E-3</v>
      </c>
    </row>
    <row r="2339" spans="6:8" x14ac:dyDescent="0.3">
      <c r="F2339" s="2">
        <v>2334</v>
      </c>
      <c r="G2339" s="12">
        <f ca="1"/>
        <v>46.751854159757237</v>
      </c>
      <c r="H2339" s="12">
        <f ca="1"/>
        <v>8.6461487392685814E-3</v>
      </c>
    </row>
    <row r="2340" spans="6:8" x14ac:dyDescent="0.3">
      <c r="F2340" s="2">
        <v>2335</v>
      </c>
      <c r="G2340" s="12">
        <f ca="1"/>
        <v>46.775572511127471</v>
      </c>
      <c r="H2340" s="12">
        <f ca="1"/>
        <v>8.6492831557382441E-3</v>
      </c>
    </row>
    <row r="2341" spans="6:8" x14ac:dyDescent="0.3">
      <c r="F2341" s="2">
        <v>2336</v>
      </c>
      <c r="G2341" s="12">
        <f ca="1"/>
        <v>46.810673598273567</v>
      </c>
      <c r="H2341" s="12">
        <f ca="1"/>
        <v>8.6539151362845079E-3</v>
      </c>
    </row>
    <row r="2342" spans="6:8" x14ac:dyDescent="0.3">
      <c r="F2342" s="2">
        <v>2337</v>
      </c>
      <c r="G2342" s="12">
        <f ca="1"/>
        <v>46.823994581264216</v>
      </c>
      <c r="H2342" s="12">
        <f ca="1"/>
        <v>8.6556708994194147E-3</v>
      </c>
    </row>
    <row r="2343" spans="6:8" x14ac:dyDescent="0.3">
      <c r="F2343" s="2">
        <v>2338</v>
      </c>
      <c r="G2343" s="12">
        <f ca="1"/>
        <v>46.837355517760926</v>
      </c>
      <c r="H2343" s="12">
        <f ca="1"/>
        <v>8.6574307729837627E-3</v>
      </c>
    </row>
    <row r="2344" spans="6:8" x14ac:dyDescent="0.3">
      <c r="F2344" s="2">
        <v>2339</v>
      </c>
      <c r="G2344" s="12">
        <f ca="1"/>
        <v>46.851181150384946</v>
      </c>
      <c r="H2344" s="12">
        <f ca="1"/>
        <v>8.6592506362960352E-3</v>
      </c>
    </row>
    <row r="2345" spans="6:8" x14ac:dyDescent="0.3">
      <c r="F2345" s="2">
        <v>2340</v>
      </c>
      <c r="G2345" s="12">
        <f ca="1"/>
        <v>46.858321694361351</v>
      </c>
      <c r="H2345" s="12">
        <f ca="1"/>
        <v>8.6601900579315449E-3</v>
      </c>
    </row>
    <row r="2346" spans="6:8" x14ac:dyDescent="0.3">
      <c r="F2346" s="2">
        <v>2341</v>
      </c>
      <c r="G2346" s="12">
        <f ca="1"/>
        <v>46.860216648676044</v>
      </c>
      <c r="H2346" s="12">
        <f ca="1"/>
        <v>8.6604393056508855E-3</v>
      </c>
    </row>
    <row r="2347" spans="6:8" x14ac:dyDescent="0.3">
      <c r="F2347" s="2">
        <v>2342</v>
      </c>
      <c r="G2347" s="12">
        <f ca="1"/>
        <v>46.864410693717247</v>
      </c>
      <c r="H2347" s="12">
        <f ca="1"/>
        <v>8.6609908751929445E-3</v>
      </c>
    </row>
    <row r="2348" spans="6:8" x14ac:dyDescent="0.3">
      <c r="F2348" s="2">
        <v>2343</v>
      </c>
      <c r="G2348" s="12">
        <f ca="1"/>
        <v>46.870664702353295</v>
      </c>
      <c r="H2348" s="12">
        <f ca="1"/>
        <v>8.6618131436658544E-3</v>
      </c>
    </row>
    <row r="2349" spans="6:8" x14ac:dyDescent="0.3">
      <c r="F2349" s="2">
        <v>2344</v>
      </c>
      <c r="G2349" s="12">
        <f ca="1"/>
        <v>46.871667659373628</v>
      </c>
      <c r="H2349" s="12">
        <f ca="1"/>
        <v>8.6619449874466431E-3</v>
      </c>
    </row>
    <row r="2350" spans="6:8" x14ac:dyDescent="0.3">
      <c r="F2350" s="2">
        <v>2345</v>
      </c>
      <c r="G2350" s="12">
        <f ca="1"/>
        <v>46.87383649568465</v>
      </c>
      <c r="H2350" s="12">
        <f ca="1"/>
        <v>8.6622300696281036E-3</v>
      </c>
    </row>
    <row r="2351" spans="6:8" x14ac:dyDescent="0.3">
      <c r="F2351" s="2">
        <v>2346</v>
      </c>
      <c r="G2351" s="12">
        <f ca="1"/>
        <v>46.875391090120004</v>
      </c>
      <c r="H2351" s="12">
        <f ca="1"/>
        <v>8.6624343941326867E-3</v>
      </c>
    </row>
    <row r="2352" spans="6:8" x14ac:dyDescent="0.3">
      <c r="F2352" s="2">
        <v>2347</v>
      </c>
      <c r="G2352" s="12">
        <f ca="1"/>
        <v>46.890623353654732</v>
      </c>
      <c r="H2352" s="12">
        <f ca="1"/>
        <v>8.6644355807190508E-3</v>
      </c>
    </row>
    <row r="2353" spans="6:8" x14ac:dyDescent="0.3">
      <c r="F2353" s="2">
        <v>2348</v>
      </c>
      <c r="G2353" s="12">
        <f ca="1"/>
        <v>46.896679056628678</v>
      </c>
      <c r="H2353" s="12">
        <f ca="1"/>
        <v>8.6652307489249007E-3</v>
      </c>
    </row>
    <row r="2354" spans="6:8" x14ac:dyDescent="0.3">
      <c r="F2354" s="2">
        <v>2349</v>
      </c>
      <c r="G2354" s="12">
        <f ca="1"/>
        <v>46.906897437760939</v>
      </c>
      <c r="H2354" s="12">
        <f ca="1"/>
        <v>8.6665719736755773E-3</v>
      </c>
    </row>
    <row r="2355" spans="6:8" x14ac:dyDescent="0.3">
      <c r="F2355" s="2">
        <v>2350</v>
      </c>
      <c r="G2355" s="12">
        <f ca="1"/>
        <v>46.916560449877309</v>
      </c>
      <c r="H2355" s="12">
        <f ca="1"/>
        <v>8.6678396782539843E-3</v>
      </c>
    </row>
    <row r="2356" spans="6:8" x14ac:dyDescent="0.3">
      <c r="F2356" s="2">
        <v>2351</v>
      </c>
      <c r="G2356" s="12">
        <f ca="1"/>
        <v>46.923435060981781</v>
      </c>
      <c r="H2356" s="12">
        <f ca="1"/>
        <v>8.6687411987095338E-3</v>
      </c>
    </row>
    <row r="2357" spans="6:8" x14ac:dyDescent="0.3">
      <c r="F2357" s="2">
        <v>2352</v>
      </c>
      <c r="G2357" s="12">
        <f ca="1"/>
        <v>46.925401624498321</v>
      </c>
      <c r="H2357" s="12">
        <f ca="1"/>
        <v>8.6689990327006965E-3</v>
      </c>
    </row>
    <row r="2358" spans="6:8" x14ac:dyDescent="0.3">
      <c r="F2358" s="2">
        <v>2353</v>
      </c>
      <c r="G2358" s="12">
        <f ca="1"/>
        <v>46.932228361963752</v>
      </c>
      <c r="H2358" s="12">
        <f ca="1"/>
        <v>8.6698938834700538E-3</v>
      </c>
    </row>
    <row r="2359" spans="6:8" x14ac:dyDescent="0.3">
      <c r="F2359" s="2">
        <v>2354</v>
      </c>
      <c r="G2359" s="12">
        <f ca="1"/>
        <v>46.936283752628775</v>
      </c>
      <c r="H2359" s="12">
        <f ca="1"/>
        <v>8.6704253216732512E-3</v>
      </c>
    </row>
    <row r="2360" spans="6:8" x14ac:dyDescent="0.3">
      <c r="F2360" s="2">
        <v>2355</v>
      </c>
      <c r="G2360" s="12">
        <f ca="1"/>
        <v>46.947001396800729</v>
      </c>
      <c r="H2360" s="12">
        <f ca="1"/>
        <v>8.6718292987641842E-3</v>
      </c>
    </row>
    <row r="2361" spans="6:8" x14ac:dyDescent="0.3">
      <c r="F2361" s="2">
        <v>2356</v>
      </c>
      <c r="G2361" s="12">
        <f ca="1"/>
        <v>46.963880217859177</v>
      </c>
      <c r="H2361" s="12">
        <f ca="1"/>
        <v>8.6740388536211237E-3</v>
      </c>
    </row>
    <row r="2362" spans="6:8" x14ac:dyDescent="0.3">
      <c r="F2362" s="2">
        <v>2357</v>
      </c>
      <c r="G2362" s="12">
        <f ca="1"/>
        <v>46.974449712025041</v>
      </c>
      <c r="H2362" s="12">
        <f ca="1"/>
        <v>8.6754215287086055E-3</v>
      </c>
    </row>
    <row r="2363" spans="6:8" x14ac:dyDescent="0.3">
      <c r="F2363" s="2">
        <v>2358</v>
      </c>
      <c r="G2363" s="12">
        <f ca="1"/>
        <v>46.984485439543249</v>
      </c>
      <c r="H2363" s="12">
        <f ca="1"/>
        <v>8.6767337038322397E-3</v>
      </c>
    </row>
    <row r="2364" spans="6:8" x14ac:dyDescent="0.3">
      <c r="F2364" s="2">
        <v>2359</v>
      </c>
      <c r="G2364" s="12">
        <f ca="1"/>
        <v>47.016364018501221</v>
      </c>
      <c r="H2364" s="12">
        <f ca="1"/>
        <v>8.6808974826315354E-3</v>
      </c>
    </row>
    <row r="2365" spans="6:8" x14ac:dyDescent="0.3">
      <c r="F2365" s="2">
        <v>2360</v>
      </c>
      <c r="G2365" s="12">
        <f ca="1"/>
        <v>47.021092572294151</v>
      </c>
      <c r="H2365" s="12">
        <f ca="1"/>
        <v>8.6815145316930017E-3</v>
      </c>
    </row>
    <row r="2366" spans="6:8" x14ac:dyDescent="0.3">
      <c r="F2366" s="2">
        <v>2361</v>
      </c>
      <c r="G2366" s="12">
        <f ca="1"/>
        <v>47.024205766965466</v>
      </c>
      <c r="H2366" s="12">
        <f ca="1"/>
        <v>8.6819207059916099E-3</v>
      </c>
    </row>
    <row r="2367" spans="6:8" x14ac:dyDescent="0.3">
      <c r="F2367" s="2">
        <v>2362</v>
      </c>
      <c r="G2367" s="12">
        <f ca="1"/>
        <v>47.041582010904882</v>
      </c>
      <c r="H2367" s="12">
        <f ca="1"/>
        <v>8.6841865984887724E-3</v>
      </c>
    </row>
    <row r="2368" spans="6:8" x14ac:dyDescent="0.3">
      <c r="F2368" s="2">
        <v>2363</v>
      </c>
      <c r="G2368" s="12">
        <f ca="1"/>
        <v>47.042915759230532</v>
      </c>
      <c r="H2368" s="12">
        <f ca="1"/>
        <v>8.6843604400902129E-3</v>
      </c>
    </row>
    <row r="2369" spans="6:8" x14ac:dyDescent="0.3">
      <c r="F2369" s="2">
        <v>2364</v>
      </c>
      <c r="G2369" s="12">
        <f ca="1"/>
        <v>47.087526814395353</v>
      </c>
      <c r="H2369" s="12">
        <f ca="1"/>
        <v>8.6901683738628641E-3</v>
      </c>
    </row>
    <row r="2370" spans="6:8" x14ac:dyDescent="0.3">
      <c r="F2370" s="2">
        <v>2365</v>
      </c>
      <c r="G2370" s="12">
        <f ca="1"/>
        <v>47.09600654217828</v>
      </c>
      <c r="H2370" s="12">
        <f ca="1"/>
        <v>8.6912708810924621E-3</v>
      </c>
    </row>
    <row r="2371" spans="6:8" x14ac:dyDescent="0.3">
      <c r="F2371" s="2">
        <v>2366</v>
      </c>
      <c r="G2371" s="12">
        <f ca="1"/>
        <v>47.103103435414418</v>
      </c>
      <c r="H2371" s="12">
        <f ca="1"/>
        <v>8.6921932347657025E-3</v>
      </c>
    </row>
    <row r="2372" spans="6:8" x14ac:dyDescent="0.3">
      <c r="F2372" s="2">
        <v>2367</v>
      </c>
      <c r="G2372" s="12">
        <f ca="1"/>
        <v>47.127706887807285</v>
      </c>
      <c r="H2372" s="12">
        <f ca="1"/>
        <v>8.6953882891927705E-3</v>
      </c>
    </row>
    <row r="2373" spans="6:8" x14ac:dyDescent="0.3">
      <c r="F2373" s="2">
        <v>2368</v>
      </c>
      <c r="G2373" s="12">
        <f ca="1"/>
        <v>47.135411258044066</v>
      </c>
      <c r="H2373" s="12">
        <f ca="1"/>
        <v>8.6963879789799317E-3</v>
      </c>
    </row>
    <row r="2374" spans="6:8" x14ac:dyDescent="0.3">
      <c r="F2374" s="2">
        <v>2369</v>
      </c>
      <c r="G2374" s="12">
        <f ca="1"/>
        <v>47.137699296974461</v>
      </c>
      <c r="H2374" s="12">
        <f ca="1"/>
        <v>8.6966847912836875E-3</v>
      </c>
    </row>
    <row r="2375" spans="6:8" x14ac:dyDescent="0.3">
      <c r="F2375" s="2">
        <v>2370</v>
      </c>
      <c r="G2375" s="12">
        <f ca="1"/>
        <v>47.161857312044347</v>
      </c>
      <c r="H2375" s="12">
        <f ca="1"/>
        <v>8.6998165577335234E-3</v>
      </c>
    </row>
    <row r="2376" spans="6:8" x14ac:dyDescent="0.3">
      <c r="F2376" s="2">
        <v>2371</v>
      </c>
      <c r="G2376" s="12">
        <f ca="1"/>
        <v>47.185149660068852</v>
      </c>
      <c r="H2376" s="12">
        <f ca="1"/>
        <v>8.7028324763043213E-3</v>
      </c>
    </row>
    <row r="2377" spans="6:8" x14ac:dyDescent="0.3">
      <c r="F2377" s="2">
        <v>2372</v>
      </c>
      <c r="G2377" s="12">
        <f ca="1"/>
        <v>47.186460523511457</v>
      </c>
      <c r="H2377" s="12">
        <f ca="1"/>
        <v>8.7030021024718622E-3</v>
      </c>
    </row>
    <row r="2378" spans="6:8" x14ac:dyDescent="0.3">
      <c r="F2378" s="2">
        <v>2373</v>
      </c>
      <c r="G2378" s="12">
        <f ca="1"/>
        <v>47.189640083256606</v>
      </c>
      <c r="H2378" s="12">
        <f ca="1"/>
        <v>8.7034134916878399E-3</v>
      </c>
    </row>
    <row r="2379" spans="6:8" x14ac:dyDescent="0.3">
      <c r="F2379" s="2">
        <v>2374</v>
      </c>
      <c r="G2379" s="12">
        <f ca="1"/>
        <v>47.202223663952154</v>
      </c>
      <c r="H2379" s="12">
        <f ca="1"/>
        <v>8.7050409743171259E-3</v>
      </c>
    </row>
    <row r="2380" spans="6:8" x14ac:dyDescent="0.3">
      <c r="F2380" s="2">
        <v>2375</v>
      </c>
      <c r="G2380" s="12">
        <f ca="1"/>
        <v>47.20347851295746</v>
      </c>
      <c r="H2380" s="12">
        <f ca="1"/>
        <v>8.705203211702062E-3</v>
      </c>
    </row>
    <row r="2381" spans="6:8" x14ac:dyDescent="0.3">
      <c r="F2381" s="2">
        <v>2376</v>
      </c>
      <c r="G2381" s="12">
        <f ca="1"/>
        <v>47.206785579763242</v>
      </c>
      <c r="H2381" s="12">
        <f ca="1"/>
        <v>8.7056307274224944E-3</v>
      </c>
    </row>
    <row r="2382" spans="6:8" x14ac:dyDescent="0.3">
      <c r="F2382" s="2">
        <v>2377</v>
      </c>
      <c r="G2382" s="12">
        <f ca="1"/>
        <v>47.206799909260027</v>
      </c>
      <c r="H2382" s="12">
        <f ca="1"/>
        <v>8.7056325796886838E-3</v>
      </c>
    </row>
    <row r="2383" spans="6:8" x14ac:dyDescent="0.3">
      <c r="F2383" s="2">
        <v>2378</v>
      </c>
      <c r="G2383" s="12">
        <f ca="1"/>
        <v>47.209357603822468</v>
      </c>
      <c r="H2383" s="12">
        <f ca="1"/>
        <v>8.7059631719984057E-3</v>
      </c>
    </row>
    <row r="2384" spans="6:8" x14ac:dyDescent="0.3">
      <c r="F2384" s="2">
        <v>2379</v>
      </c>
      <c r="G2384" s="12">
        <f ca="1"/>
        <v>47.226097769913601</v>
      </c>
      <c r="H2384" s="12">
        <f ca="1"/>
        <v>8.7081258441454295E-3</v>
      </c>
    </row>
    <row r="2385" spans="6:8" x14ac:dyDescent="0.3">
      <c r="F2385" s="2">
        <v>2380</v>
      </c>
      <c r="G2385" s="12">
        <f ca="1"/>
        <v>47.264341159307591</v>
      </c>
      <c r="H2385" s="12">
        <f ca="1"/>
        <v>8.7130596157477033E-3</v>
      </c>
    </row>
    <row r="2386" spans="6:8" x14ac:dyDescent="0.3">
      <c r="F2386" s="2">
        <v>2381</v>
      </c>
      <c r="G2386" s="12">
        <f ca="1"/>
        <v>47.2730207074571</v>
      </c>
      <c r="H2386" s="12">
        <f ca="1"/>
        <v>8.7141780221464404E-3</v>
      </c>
    </row>
    <row r="2387" spans="6:8" x14ac:dyDescent="0.3">
      <c r="F2387" s="2">
        <v>2382</v>
      </c>
      <c r="G2387" s="12">
        <f ca="1"/>
        <v>47.273415901409997</v>
      </c>
      <c r="H2387" s="12">
        <f ca="1"/>
        <v>8.7142289332015604E-3</v>
      </c>
    </row>
    <row r="2388" spans="6:8" x14ac:dyDescent="0.3">
      <c r="F2388" s="2">
        <v>2383</v>
      </c>
      <c r="G2388" s="12">
        <f ca="1"/>
        <v>47.289517841469653</v>
      </c>
      <c r="H2388" s="12">
        <f ca="1"/>
        <v>8.7163023986442361E-3</v>
      </c>
    </row>
    <row r="2389" spans="6:8" x14ac:dyDescent="0.3">
      <c r="F2389" s="2">
        <v>2384</v>
      </c>
      <c r="G2389" s="12">
        <f ca="1"/>
        <v>47.293841335014442</v>
      </c>
      <c r="H2389" s="12">
        <f ca="1"/>
        <v>8.7168588489850447E-3</v>
      </c>
    </row>
    <row r="2390" spans="6:8" x14ac:dyDescent="0.3">
      <c r="F2390" s="2">
        <v>2385</v>
      </c>
      <c r="G2390" s="12">
        <f ca="1"/>
        <v>47.306433957206345</v>
      </c>
      <c r="H2390" s="12">
        <f ca="1"/>
        <v>8.7184788661426506E-3</v>
      </c>
    </row>
    <row r="2391" spans="6:8" x14ac:dyDescent="0.3">
      <c r="F2391" s="2">
        <v>2386</v>
      </c>
      <c r="G2391" s="12">
        <f ca="1"/>
        <v>47.314887423962993</v>
      </c>
      <c r="H2391" s="12">
        <f ca="1"/>
        <v>8.7195658022444153E-3</v>
      </c>
    </row>
    <row r="2392" spans="6:8" x14ac:dyDescent="0.3">
      <c r="F2392" s="2">
        <v>2387</v>
      </c>
      <c r="G2392" s="12">
        <f ca="1"/>
        <v>47.315838055062976</v>
      </c>
      <c r="H2392" s="12">
        <f ca="1"/>
        <v>8.7196880037153854E-3</v>
      </c>
    </row>
    <row r="2393" spans="6:8" x14ac:dyDescent="0.3">
      <c r="F2393" s="2">
        <v>2388</v>
      </c>
      <c r="G2393" s="12">
        <f ca="1"/>
        <v>47.321452523918268</v>
      </c>
      <c r="H2393" s="12">
        <f ca="1"/>
        <v>8.7204096093882084E-3</v>
      </c>
    </row>
    <row r="2394" spans="6:8" x14ac:dyDescent="0.3">
      <c r="F2394" s="2">
        <v>2389</v>
      </c>
      <c r="G2394" s="12">
        <f ca="1"/>
        <v>47.324197006085626</v>
      </c>
      <c r="H2394" s="12">
        <f ca="1"/>
        <v>8.7207622712572649E-3</v>
      </c>
    </row>
    <row r="2395" spans="6:8" x14ac:dyDescent="0.3">
      <c r="F2395" s="2">
        <v>2390</v>
      </c>
      <c r="G2395" s="12">
        <f ca="1"/>
        <v>47.340295015443701</v>
      </c>
      <c r="H2395" s="12">
        <f ca="1"/>
        <v>8.7228298407478026E-3</v>
      </c>
    </row>
    <row r="2396" spans="6:8" x14ac:dyDescent="0.3">
      <c r="F2396" s="2">
        <v>2391</v>
      </c>
      <c r="G2396" s="12">
        <f ca="1"/>
        <v>47.351292517237056</v>
      </c>
      <c r="H2396" s="12">
        <f ca="1"/>
        <v>8.7242413362620796E-3</v>
      </c>
    </row>
    <row r="2397" spans="6:8" x14ac:dyDescent="0.3">
      <c r="F2397" s="2">
        <v>2392</v>
      </c>
      <c r="G2397" s="12">
        <f ca="1"/>
        <v>47.351757494980973</v>
      </c>
      <c r="H2397" s="12">
        <f ca="1"/>
        <v>8.7243009971294822E-3</v>
      </c>
    </row>
    <row r="2398" spans="6:8" x14ac:dyDescent="0.3">
      <c r="F2398" s="2">
        <v>2393</v>
      </c>
      <c r="G2398" s="12">
        <f ca="1"/>
        <v>47.358083684033161</v>
      </c>
      <c r="H2398" s="12">
        <f ca="1"/>
        <v>8.7251125627792712E-3</v>
      </c>
    </row>
    <row r="2399" spans="6:8" x14ac:dyDescent="0.3">
      <c r="F2399" s="2">
        <v>2394</v>
      </c>
      <c r="G2399" s="12">
        <f ca="1"/>
        <v>47.35875128130283</v>
      </c>
      <c r="H2399" s="12">
        <f ca="1"/>
        <v>8.7251981911835134E-3</v>
      </c>
    </row>
    <row r="2400" spans="6:8" x14ac:dyDescent="0.3">
      <c r="F2400" s="2">
        <v>2395</v>
      </c>
      <c r="G2400" s="12">
        <f ca="1"/>
        <v>47.364470226897126</v>
      </c>
      <c r="H2400" s="12">
        <f ca="1"/>
        <v>8.7259316028915051E-3</v>
      </c>
    </row>
    <row r="2401" spans="6:8" x14ac:dyDescent="0.3">
      <c r="F2401" s="2">
        <v>2396</v>
      </c>
      <c r="G2401" s="12">
        <f ca="1"/>
        <v>47.373568500127377</v>
      </c>
      <c r="H2401" s="12">
        <f ca="1"/>
        <v>8.7270979426045808E-3</v>
      </c>
    </row>
    <row r="2402" spans="6:8" x14ac:dyDescent="0.3">
      <c r="F2402" s="2">
        <v>2397</v>
      </c>
      <c r="G2402" s="12">
        <f ca="1"/>
        <v>47.37434351138625</v>
      </c>
      <c r="H2402" s="12">
        <f ca="1"/>
        <v>8.7271972687487341E-3</v>
      </c>
    </row>
    <row r="2403" spans="6:8" x14ac:dyDescent="0.3">
      <c r="F2403" s="2">
        <v>2398</v>
      </c>
      <c r="G2403" s="12">
        <f ca="1"/>
        <v>47.37592353974604</v>
      </c>
      <c r="H2403" s="12">
        <f ca="1"/>
        <v>8.7273997543176277E-3</v>
      </c>
    </row>
    <row r="2404" spans="6:8" x14ac:dyDescent="0.3">
      <c r="F2404" s="2">
        <v>2399</v>
      </c>
      <c r="G2404" s="12">
        <f ca="1"/>
        <v>47.393261209691588</v>
      </c>
      <c r="H2404" s="12">
        <f ca="1"/>
        <v>8.7296205468670451E-3</v>
      </c>
    </row>
    <row r="2405" spans="6:8" x14ac:dyDescent="0.3">
      <c r="F2405" s="2">
        <v>2400</v>
      </c>
      <c r="G2405" s="12">
        <f ca="1"/>
        <v>47.404377257301711</v>
      </c>
      <c r="H2405" s="12">
        <f ca="1"/>
        <v>8.7310433623806801E-3</v>
      </c>
    </row>
    <row r="2406" spans="6:8" x14ac:dyDescent="0.3">
      <c r="F2406" s="2">
        <v>2401</v>
      </c>
      <c r="G2406" s="12">
        <f ca="1"/>
        <v>47.40745394996236</v>
      </c>
      <c r="H2406" s="12">
        <f ca="1"/>
        <v>8.7314370239456752E-3</v>
      </c>
    </row>
    <row r="2407" spans="6:8" x14ac:dyDescent="0.3">
      <c r="F2407" s="2">
        <v>2402</v>
      </c>
      <c r="G2407" s="12">
        <f ca="1"/>
        <v>47.43124951859302</v>
      </c>
      <c r="H2407" s="12">
        <f ca="1"/>
        <v>8.7344795415069537E-3</v>
      </c>
    </row>
    <row r="2408" spans="6:8" x14ac:dyDescent="0.3">
      <c r="F2408" s="2">
        <v>2403</v>
      </c>
      <c r="G2408" s="12">
        <f ca="1"/>
        <v>47.456409538529478</v>
      </c>
      <c r="H2408" s="12">
        <f ca="1"/>
        <v>8.7376924410288541E-3</v>
      </c>
    </row>
    <row r="2409" spans="6:8" x14ac:dyDescent="0.3">
      <c r="F2409" s="2">
        <v>2404</v>
      </c>
      <c r="G2409" s="12">
        <f ca="1"/>
        <v>47.46023743688378</v>
      </c>
      <c r="H2409" s="12">
        <f ca="1"/>
        <v>8.7381808907549159E-3</v>
      </c>
    </row>
    <row r="2410" spans="6:8" x14ac:dyDescent="0.3">
      <c r="F2410" s="2">
        <v>2405</v>
      </c>
      <c r="G2410" s="12">
        <f ca="1"/>
        <v>47.496589418297269</v>
      </c>
      <c r="H2410" s="12">
        <f ca="1"/>
        <v>8.7428146557605863E-3</v>
      </c>
    </row>
    <row r="2411" spans="6:8" x14ac:dyDescent="0.3">
      <c r="F2411" s="2">
        <v>2406</v>
      </c>
      <c r="G2411" s="12">
        <f ca="1"/>
        <v>47.516653384681391</v>
      </c>
      <c r="H2411" s="12">
        <f ca="1"/>
        <v>8.745368442661855E-3</v>
      </c>
    </row>
    <row r="2412" spans="6:8" x14ac:dyDescent="0.3">
      <c r="F2412" s="2">
        <v>2407</v>
      </c>
      <c r="G2412" s="12">
        <f ca="1"/>
        <v>47.540568022237679</v>
      </c>
      <c r="H2412" s="12">
        <f ca="1"/>
        <v>8.7484088598987798E-3</v>
      </c>
    </row>
    <row r="2413" spans="6:8" x14ac:dyDescent="0.3">
      <c r="F2413" s="2">
        <v>2408</v>
      </c>
      <c r="G2413" s="12">
        <f ca="1"/>
        <v>47.541714321547232</v>
      </c>
      <c r="H2413" s="12">
        <f ca="1"/>
        <v>8.7485545006668972E-3</v>
      </c>
    </row>
    <row r="2414" spans="6:8" x14ac:dyDescent="0.3">
      <c r="F2414" s="2">
        <v>2409</v>
      </c>
      <c r="G2414" s="12">
        <f ca="1"/>
        <v>47.547012516163221</v>
      </c>
      <c r="H2414" s="12">
        <f ca="1"/>
        <v>8.7492275387432254E-3</v>
      </c>
    </row>
    <row r="2415" spans="6:8" x14ac:dyDescent="0.3">
      <c r="F2415" s="2">
        <v>2410</v>
      </c>
      <c r="G2415" s="12">
        <f ca="1"/>
        <v>47.559737152584177</v>
      </c>
      <c r="H2415" s="12">
        <f ca="1"/>
        <v>8.7508432073333687E-3</v>
      </c>
    </row>
    <row r="2416" spans="6:8" x14ac:dyDescent="0.3">
      <c r="F2416" s="2">
        <v>2411</v>
      </c>
      <c r="G2416" s="12">
        <f ca="1"/>
        <v>47.560591762975044</v>
      </c>
      <c r="H2416" s="12">
        <f ca="1"/>
        <v>8.7509516800823167E-3</v>
      </c>
    </row>
    <row r="2417" spans="6:8" x14ac:dyDescent="0.3">
      <c r="F2417" s="2">
        <v>2412</v>
      </c>
      <c r="G2417" s="12">
        <f ca="1"/>
        <v>47.570380336730828</v>
      </c>
      <c r="H2417" s="12">
        <f ca="1"/>
        <v>8.7521937635805739E-3</v>
      </c>
    </row>
    <row r="2418" spans="6:8" x14ac:dyDescent="0.3">
      <c r="F2418" s="2">
        <v>2413</v>
      </c>
      <c r="G2418" s="12">
        <f ca="1"/>
        <v>47.579287781331416</v>
      </c>
      <c r="H2418" s="12">
        <f ca="1"/>
        <v>8.7533234857350341E-3</v>
      </c>
    </row>
    <row r="2419" spans="6:8" x14ac:dyDescent="0.3">
      <c r="F2419" s="2">
        <v>2414</v>
      </c>
      <c r="G2419" s="12">
        <f ca="1"/>
        <v>47.597835385216158</v>
      </c>
      <c r="H2419" s="12">
        <f ca="1"/>
        <v>8.7556741652864128E-3</v>
      </c>
    </row>
    <row r="2420" spans="6:8" x14ac:dyDescent="0.3">
      <c r="F2420" s="2">
        <v>2415</v>
      </c>
      <c r="G2420" s="12">
        <f ca="1"/>
        <v>47.600380618478908</v>
      </c>
      <c r="H2420" s="12">
        <f ca="1"/>
        <v>8.7559965634697277E-3</v>
      </c>
    </row>
    <row r="2421" spans="6:8" x14ac:dyDescent="0.3">
      <c r="F2421" s="2">
        <v>2416</v>
      </c>
      <c r="G2421" s="12">
        <f ca="1"/>
        <v>47.602897120875539</v>
      </c>
      <c r="H2421" s="12">
        <f ca="1"/>
        <v>8.7563152799836116E-3</v>
      </c>
    </row>
    <row r="2422" spans="6:8" x14ac:dyDescent="0.3">
      <c r="F2422" s="2">
        <v>2417</v>
      </c>
      <c r="G2422" s="12">
        <f ca="1"/>
        <v>47.616454584154184</v>
      </c>
      <c r="H2422" s="12">
        <f ca="1"/>
        <v>8.7580316151045223E-3</v>
      </c>
    </row>
    <row r="2423" spans="6:8" x14ac:dyDescent="0.3">
      <c r="F2423" s="2">
        <v>2418</v>
      </c>
      <c r="G2423" s="12">
        <f ca="1"/>
        <v>47.642559547229432</v>
      </c>
      <c r="H2423" s="12">
        <f ca="1"/>
        <v>8.7613329778788093E-3</v>
      </c>
    </row>
    <row r="2424" spans="6:8" x14ac:dyDescent="0.3">
      <c r="F2424" s="2">
        <v>2419</v>
      </c>
      <c r="G2424" s="12">
        <f ca="1"/>
        <v>47.672677274836495</v>
      </c>
      <c r="H2424" s="12">
        <f ca="1"/>
        <v>8.7651361697864156E-3</v>
      </c>
    </row>
    <row r="2425" spans="6:8" x14ac:dyDescent="0.3">
      <c r="F2425" s="2">
        <v>2420</v>
      </c>
      <c r="G2425" s="12">
        <f ca="1"/>
        <v>47.692767902061192</v>
      </c>
      <c r="H2425" s="12">
        <f ca="1"/>
        <v>8.7676697988371289E-3</v>
      </c>
    </row>
    <row r="2426" spans="6:8" x14ac:dyDescent="0.3">
      <c r="F2426" s="2">
        <v>2421</v>
      </c>
      <c r="G2426" s="12">
        <f ca="1"/>
        <v>47.701134505075672</v>
      </c>
      <c r="H2426" s="12">
        <f ca="1"/>
        <v>8.7687241162969828E-3</v>
      </c>
    </row>
    <row r="2427" spans="6:8" x14ac:dyDescent="0.3">
      <c r="F2427" s="2">
        <v>2422</v>
      </c>
      <c r="G2427" s="12">
        <f ca="1"/>
        <v>47.715215987239041</v>
      </c>
      <c r="H2427" s="12">
        <f ca="1"/>
        <v>8.770497538447955E-3</v>
      </c>
    </row>
    <row r="2428" spans="6:8" x14ac:dyDescent="0.3">
      <c r="F2428" s="2">
        <v>2423</v>
      </c>
      <c r="G2428" s="12">
        <f ca="1"/>
        <v>47.717918653318826</v>
      </c>
      <c r="H2428" s="12">
        <f ca="1"/>
        <v>8.7708377607181396E-3</v>
      </c>
    </row>
    <row r="2429" spans="6:8" x14ac:dyDescent="0.3">
      <c r="F2429" s="2">
        <v>2424</v>
      </c>
      <c r="G2429" s="12">
        <f ca="1"/>
        <v>47.721568553047007</v>
      </c>
      <c r="H2429" s="12">
        <f ca="1"/>
        <v>8.7712971470171076E-3</v>
      </c>
    </row>
    <row r="2430" spans="6:8" x14ac:dyDescent="0.3">
      <c r="F2430" s="2">
        <v>2425</v>
      </c>
      <c r="G2430" s="12">
        <f ca="1"/>
        <v>47.759470082437737</v>
      </c>
      <c r="H2430" s="12">
        <f ca="1"/>
        <v>8.7760622713782301E-3</v>
      </c>
    </row>
    <row r="2431" spans="6:8" x14ac:dyDescent="0.3">
      <c r="F2431" s="2">
        <v>2426</v>
      </c>
      <c r="G2431" s="12">
        <f ca="1"/>
        <v>47.769892991741415</v>
      </c>
      <c r="H2431" s="12">
        <f ca="1"/>
        <v>8.7773709943060954E-3</v>
      </c>
    </row>
    <row r="2432" spans="6:8" x14ac:dyDescent="0.3">
      <c r="F2432" s="2">
        <v>2427</v>
      </c>
      <c r="G2432" s="12">
        <f ca="1"/>
        <v>47.772779798052426</v>
      </c>
      <c r="H2432" s="12">
        <f ca="1"/>
        <v>8.7777333393241255E-3</v>
      </c>
    </row>
    <row r="2433" spans="6:8" x14ac:dyDescent="0.3">
      <c r="F2433" s="2">
        <v>2428</v>
      </c>
      <c r="G2433" s="12">
        <f ca="1"/>
        <v>47.782622604391555</v>
      </c>
      <c r="H2433" s="12">
        <f ca="1"/>
        <v>8.7789683653627052E-3</v>
      </c>
    </row>
    <row r="2434" spans="6:8" x14ac:dyDescent="0.3">
      <c r="F2434" s="2">
        <v>2429</v>
      </c>
      <c r="G2434" s="12">
        <f ca="1"/>
        <v>47.785087875517611</v>
      </c>
      <c r="H2434" s="12">
        <f ca="1"/>
        <v>8.7792775936402848E-3</v>
      </c>
    </row>
    <row r="2435" spans="6:8" x14ac:dyDescent="0.3">
      <c r="F2435" s="2">
        <v>2430</v>
      </c>
      <c r="G2435" s="12">
        <f ca="1"/>
        <v>47.789836468518928</v>
      </c>
      <c r="H2435" s="12">
        <f ca="1"/>
        <v>8.7798731128955598E-3</v>
      </c>
    </row>
    <row r="2436" spans="6:8" x14ac:dyDescent="0.3">
      <c r="F2436" s="2">
        <v>2431</v>
      </c>
      <c r="G2436" s="12">
        <f ca="1"/>
        <v>47.797690077948303</v>
      </c>
      <c r="H2436" s="12">
        <f ca="1"/>
        <v>8.7808576995902343E-3</v>
      </c>
    </row>
    <row r="2437" spans="6:8" x14ac:dyDescent="0.3">
      <c r="F2437" s="2">
        <v>2432</v>
      </c>
      <c r="G2437" s="12">
        <f ca="1"/>
        <v>47.806561374166634</v>
      </c>
      <c r="H2437" s="12">
        <f ca="1"/>
        <v>8.7819693739777001E-3</v>
      </c>
    </row>
    <row r="2438" spans="6:8" x14ac:dyDescent="0.3">
      <c r="F2438" s="2">
        <v>2433</v>
      </c>
      <c r="G2438" s="12">
        <f ca="1"/>
        <v>47.81435151429384</v>
      </c>
      <c r="H2438" s="12">
        <f ca="1"/>
        <v>8.7829451322568048E-3</v>
      </c>
    </row>
    <row r="2439" spans="6:8" x14ac:dyDescent="0.3">
      <c r="F2439" s="2">
        <v>2434</v>
      </c>
      <c r="G2439" s="12">
        <f ca="1"/>
        <v>47.821594828992197</v>
      </c>
      <c r="H2439" s="12">
        <f ca="1"/>
        <v>8.7838520326259401E-3</v>
      </c>
    </row>
    <row r="2440" spans="6:8" x14ac:dyDescent="0.3">
      <c r="F2440" s="2">
        <v>2435</v>
      </c>
      <c r="G2440" s="12">
        <f ca="1"/>
        <v>47.823067354380782</v>
      </c>
      <c r="H2440" s="12">
        <f ca="1"/>
        <v>8.7840363573752842E-3</v>
      </c>
    </row>
    <row r="2441" spans="6:8" x14ac:dyDescent="0.3">
      <c r="F2441" s="2">
        <v>2436</v>
      </c>
      <c r="G2441" s="12">
        <f ca="1"/>
        <v>47.824505553860327</v>
      </c>
      <c r="H2441" s="12">
        <f ca="1"/>
        <v>8.7842163713112136E-3</v>
      </c>
    </row>
    <row r="2442" spans="6:8" x14ac:dyDescent="0.3">
      <c r="F2442" s="2">
        <v>2437</v>
      </c>
      <c r="G2442" s="12">
        <f ca="1"/>
        <v>47.856104534485276</v>
      </c>
      <c r="H2442" s="12">
        <f ca="1"/>
        <v>8.7881679936387003E-3</v>
      </c>
    </row>
    <row r="2443" spans="6:8" x14ac:dyDescent="0.3">
      <c r="F2443" s="2">
        <v>2438</v>
      </c>
      <c r="G2443" s="12">
        <f ca="1"/>
        <v>47.864233281685564</v>
      </c>
      <c r="H2443" s="12">
        <f ca="1"/>
        <v>8.7891834535560355E-3</v>
      </c>
    </row>
    <row r="2444" spans="6:8" x14ac:dyDescent="0.3">
      <c r="F2444" s="2">
        <v>2439</v>
      </c>
      <c r="G2444" s="12">
        <f ca="1"/>
        <v>47.87142962658087</v>
      </c>
      <c r="H2444" s="12">
        <f ca="1"/>
        <v>8.7900820656111323E-3</v>
      </c>
    </row>
    <row r="2445" spans="6:8" x14ac:dyDescent="0.3">
      <c r="F2445" s="2">
        <v>2440</v>
      </c>
      <c r="G2445" s="12">
        <f ca="1"/>
        <v>47.875593669862582</v>
      </c>
      <c r="H2445" s="12">
        <f ca="1"/>
        <v>8.7906018734403239E-3</v>
      </c>
    </row>
    <row r="2446" spans="6:8" x14ac:dyDescent="0.3">
      <c r="F2446" s="2">
        <v>2441</v>
      </c>
      <c r="G2446" s="12">
        <f ca="1"/>
        <v>47.882141051226469</v>
      </c>
      <c r="H2446" s="12">
        <f ca="1"/>
        <v>8.7914189637294717E-3</v>
      </c>
    </row>
    <row r="2447" spans="6:8" x14ac:dyDescent="0.3">
      <c r="F2447" s="2">
        <v>2442</v>
      </c>
      <c r="G2447" s="12">
        <f ca="1"/>
        <v>47.893892472551556</v>
      </c>
      <c r="H2447" s="12">
        <f ca="1"/>
        <v>8.7928847776473328E-3</v>
      </c>
    </row>
    <row r="2448" spans="6:8" x14ac:dyDescent="0.3">
      <c r="F2448" s="2">
        <v>2443</v>
      </c>
      <c r="G2448" s="12">
        <f ca="1"/>
        <v>47.895258795202963</v>
      </c>
      <c r="H2448" s="12">
        <f ca="1"/>
        <v>8.793055145727733E-3</v>
      </c>
    </row>
    <row r="2449" spans="6:8" x14ac:dyDescent="0.3">
      <c r="F2449" s="2">
        <v>2444</v>
      </c>
      <c r="G2449" s="12">
        <f ca="1"/>
        <v>47.90333976984266</v>
      </c>
      <c r="H2449" s="12">
        <f ca="1"/>
        <v>8.794062513635445E-3</v>
      </c>
    </row>
    <row r="2450" spans="6:8" x14ac:dyDescent="0.3">
      <c r="F2450" s="2">
        <v>2445</v>
      </c>
      <c r="G2450" s="12">
        <f ca="1"/>
        <v>47.904002619868422</v>
      </c>
      <c r="H2450" s="12">
        <f ca="1"/>
        <v>8.7941451245156857E-3</v>
      </c>
    </row>
    <row r="2451" spans="6:8" x14ac:dyDescent="0.3">
      <c r="F2451" s="2">
        <v>2446</v>
      </c>
      <c r="G2451" s="12">
        <f ca="1"/>
        <v>47.916031410519217</v>
      </c>
      <c r="H2451" s="12">
        <f ca="1"/>
        <v>8.7956437573286726E-3</v>
      </c>
    </row>
    <row r="2452" spans="6:8" x14ac:dyDescent="0.3">
      <c r="F2452" s="2">
        <v>2447</v>
      </c>
      <c r="G2452" s="12">
        <f ca="1"/>
        <v>47.917783173836057</v>
      </c>
      <c r="H2452" s="12">
        <f ca="1"/>
        <v>8.7958619233728923E-3</v>
      </c>
    </row>
    <row r="2453" spans="6:8" x14ac:dyDescent="0.3">
      <c r="F2453" s="2">
        <v>2448</v>
      </c>
      <c r="G2453" s="12">
        <f ca="1"/>
        <v>47.928648851257677</v>
      </c>
      <c r="H2453" s="12">
        <f ca="1"/>
        <v>8.7972146827078601E-3</v>
      </c>
    </row>
    <row r="2454" spans="6:8" x14ac:dyDescent="0.3">
      <c r="F2454" s="2">
        <v>2449</v>
      </c>
      <c r="G2454" s="12">
        <f ca="1"/>
        <v>47.93801454678222</v>
      </c>
      <c r="H2454" s="12">
        <f ca="1"/>
        <v>8.7983800593295237E-3</v>
      </c>
    </row>
    <row r="2455" spans="6:8" x14ac:dyDescent="0.3">
      <c r="F2455" s="2">
        <v>2450</v>
      </c>
      <c r="G2455" s="12">
        <f ca="1"/>
        <v>47.950461289170363</v>
      </c>
      <c r="H2455" s="12">
        <f ca="1"/>
        <v>8.7999278980705926E-3</v>
      </c>
    </row>
    <row r="2456" spans="6:8" x14ac:dyDescent="0.3">
      <c r="F2456" s="2">
        <v>2451</v>
      </c>
      <c r="G2456" s="12">
        <f ca="1"/>
        <v>47.971998801243338</v>
      </c>
      <c r="H2456" s="12">
        <f ca="1"/>
        <v>8.8026037730190351E-3</v>
      </c>
    </row>
    <row r="2457" spans="6:8" x14ac:dyDescent="0.3">
      <c r="F2457" s="2">
        <v>2452</v>
      </c>
      <c r="G2457" s="12">
        <f ca="1"/>
        <v>47.979088655590289</v>
      </c>
      <c r="H2457" s="12">
        <f ca="1"/>
        <v>8.803483950882679E-3</v>
      </c>
    </row>
    <row r="2458" spans="6:8" x14ac:dyDescent="0.3">
      <c r="F2458" s="2">
        <v>2453</v>
      </c>
      <c r="G2458" s="12">
        <f ca="1"/>
        <v>47.981262711701802</v>
      </c>
      <c r="H2458" s="12">
        <f ca="1"/>
        <v>8.8037537836477102E-3</v>
      </c>
    </row>
    <row r="2459" spans="6:8" x14ac:dyDescent="0.3">
      <c r="F2459" s="2">
        <v>2454</v>
      </c>
      <c r="G2459" s="12">
        <f ca="1"/>
        <v>47.981395539380806</v>
      </c>
      <c r="H2459" s="12">
        <f ca="1"/>
        <v>8.8037702685098921E-3</v>
      </c>
    </row>
    <row r="2460" spans="6:8" x14ac:dyDescent="0.3">
      <c r="F2460" s="2">
        <v>2455</v>
      </c>
      <c r="G2460" s="12">
        <f ca="1"/>
        <v>47.994841009877668</v>
      </c>
      <c r="H2460" s="12">
        <f ca="1"/>
        <v>8.8054383320584264E-3</v>
      </c>
    </row>
    <row r="2461" spans="6:8" x14ac:dyDescent="0.3">
      <c r="F2461" s="2">
        <v>2456</v>
      </c>
      <c r="G2461" s="12">
        <f ca="1"/>
        <v>47.997881801020419</v>
      </c>
      <c r="H2461" s="12">
        <f ca="1"/>
        <v>8.8058154078230148E-3</v>
      </c>
    </row>
    <row r="2462" spans="6:8" x14ac:dyDescent="0.3">
      <c r="F2462" s="2">
        <v>2457</v>
      </c>
      <c r="G2462" s="12">
        <f ca="1"/>
        <v>47.999489154989973</v>
      </c>
      <c r="H2462" s="12">
        <f ca="1"/>
        <v>8.806014703865956E-3</v>
      </c>
    </row>
    <row r="2463" spans="6:8" x14ac:dyDescent="0.3">
      <c r="F2463" s="2">
        <v>2458</v>
      </c>
      <c r="G2463" s="12">
        <f ca="1"/>
        <v>48.025599442778073</v>
      </c>
      <c r="H2463" s="12">
        <f ca="1"/>
        <v>8.8092496816413977E-3</v>
      </c>
    </row>
    <row r="2464" spans="6:8" x14ac:dyDescent="0.3">
      <c r="F2464" s="2">
        <v>2459</v>
      </c>
      <c r="G2464" s="12">
        <f ca="1"/>
        <v>48.046471533896579</v>
      </c>
      <c r="H2464" s="12">
        <f ca="1"/>
        <v>8.8118323558736174E-3</v>
      </c>
    </row>
    <row r="2465" spans="6:8" x14ac:dyDescent="0.3">
      <c r="F2465" s="2">
        <v>2460</v>
      </c>
      <c r="G2465" s="12">
        <f ca="1"/>
        <v>48.047257525768678</v>
      </c>
      <c r="H2465" s="12">
        <f ca="1"/>
        <v>8.8119295556044631E-3</v>
      </c>
    </row>
    <row r="2466" spans="6:8" x14ac:dyDescent="0.3">
      <c r="F2466" s="2">
        <v>2461</v>
      </c>
      <c r="G2466" s="12">
        <f ca="1"/>
        <v>48.063877800123954</v>
      </c>
      <c r="H2466" s="12">
        <f ca="1"/>
        <v>8.8139839259216458E-3</v>
      </c>
    </row>
    <row r="2467" spans="6:8" x14ac:dyDescent="0.3">
      <c r="F2467" s="2">
        <v>2462</v>
      </c>
      <c r="G2467" s="12">
        <f ca="1"/>
        <v>48.076605752377148</v>
      </c>
      <c r="H2467" s="12">
        <f ca="1"/>
        <v>8.8155559190287308E-3</v>
      </c>
    </row>
    <row r="2468" spans="6:8" x14ac:dyDescent="0.3">
      <c r="F2468" s="2">
        <v>2463</v>
      </c>
      <c r="G2468" s="12">
        <f ca="1"/>
        <v>48.090520066313367</v>
      </c>
      <c r="H2468" s="12">
        <f ca="1"/>
        <v>8.8172731835615206E-3</v>
      </c>
    </row>
    <row r="2469" spans="6:8" x14ac:dyDescent="0.3">
      <c r="F2469" s="2">
        <v>2464</v>
      </c>
      <c r="G2469" s="12">
        <f ca="1"/>
        <v>48.093045866414116</v>
      </c>
      <c r="H2469" s="12">
        <f ca="1"/>
        <v>8.8175847701683248E-3</v>
      </c>
    </row>
    <row r="2470" spans="6:8" x14ac:dyDescent="0.3">
      <c r="F2470" s="2">
        <v>2465</v>
      </c>
      <c r="G2470" s="12">
        <f ca="1"/>
        <v>48.093383957898041</v>
      </c>
      <c r="H2470" s="12">
        <f ca="1"/>
        <v>8.8176264743831442E-3</v>
      </c>
    </row>
    <row r="2471" spans="6:8" x14ac:dyDescent="0.3">
      <c r="F2471" s="2">
        <v>2466</v>
      </c>
      <c r="G2471" s="12">
        <f ca="1"/>
        <v>48.107241456450311</v>
      </c>
      <c r="H2471" s="12">
        <f ca="1"/>
        <v>8.8193351574872222E-3</v>
      </c>
    </row>
    <row r="2472" spans="6:8" x14ac:dyDescent="0.3">
      <c r="F2472" s="2">
        <v>2467</v>
      </c>
      <c r="G2472" s="12">
        <f ca="1"/>
        <v>48.148385339297214</v>
      </c>
      <c r="H2472" s="12">
        <f ca="1"/>
        <v>8.8244007008720926E-3</v>
      </c>
    </row>
    <row r="2473" spans="6:8" x14ac:dyDescent="0.3">
      <c r="F2473" s="2">
        <v>2468</v>
      </c>
      <c r="G2473" s="12">
        <f ca="1"/>
        <v>48.149203967080595</v>
      </c>
      <c r="H2473" s="12">
        <f ca="1"/>
        <v>8.8245013722173526E-3</v>
      </c>
    </row>
    <row r="2474" spans="6:8" x14ac:dyDescent="0.3">
      <c r="F2474" s="2">
        <v>2469</v>
      </c>
      <c r="G2474" s="12">
        <f ca="1"/>
        <v>48.183454948060536</v>
      </c>
      <c r="H2474" s="12">
        <f ca="1"/>
        <v>8.8287093421259167E-3</v>
      </c>
    </row>
    <row r="2475" spans="6:8" x14ac:dyDescent="0.3">
      <c r="F2475" s="2">
        <v>2470</v>
      </c>
      <c r="G2475" s="12">
        <f ca="1"/>
        <v>48.195857327577443</v>
      </c>
      <c r="H2475" s="12">
        <f ca="1"/>
        <v>8.8302310990769455E-3</v>
      </c>
    </row>
    <row r="2476" spans="6:8" x14ac:dyDescent="0.3">
      <c r="F2476" s="2">
        <v>2471</v>
      </c>
      <c r="G2476" s="12">
        <f ca="1"/>
        <v>48.203472538952212</v>
      </c>
      <c r="H2476" s="12">
        <f ca="1"/>
        <v>8.8311649593378547E-3</v>
      </c>
    </row>
    <row r="2477" spans="6:8" x14ac:dyDescent="0.3">
      <c r="F2477" s="2">
        <v>2472</v>
      </c>
      <c r="G2477" s="12">
        <f ca="1"/>
        <v>48.214106823225023</v>
      </c>
      <c r="H2477" s="12">
        <f ca="1"/>
        <v>8.8324683928990982E-3</v>
      </c>
    </row>
    <row r="2478" spans="6:8" x14ac:dyDescent="0.3">
      <c r="F2478" s="2">
        <v>2473</v>
      </c>
      <c r="G2478" s="12">
        <f ca="1"/>
        <v>48.214380468793344</v>
      </c>
      <c r="H2478" s="12">
        <f ca="1"/>
        <v>8.8325019232345387E-3</v>
      </c>
    </row>
    <row r="2479" spans="6:8" x14ac:dyDescent="0.3">
      <c r="F2479" s="2">
        <v>2474</v>
      </c>
      <c r="G2479" s="12">
        <f ca="1"/>
        <v>48.283413933233639</v>
      </c>
      <c r="H2479" s="12">
        <f ca="1"/>
        <v>8.8409444845876824E-3</v>
      </c>
    </row>
    <row r="2480" spans="6:8" x14ac:dyDescent="0.3">
      <c r="F2480" s="2">
        <v>2475</v>
      </c>
      <c r="G2480" s="12">
        <f ca="1"/>
        <v>48.28393114802001</v>
      </c>
      <c r="H2480" s="12">
        <f ca="1"/>
        <v>8.8410076159897086E-3</v>
      </c>
    </row>
    <row r="2481" spans="6:8" x14ac:dyDescent="0.3">
      <c r="F2481" s="2">
        <v>2476</v>
      </c>
      <c r="G2481" s="12">
        <f ca="1"/>
        <v>48.287384659148884</v>
      </c>
      <c r="H2481" s="12">
        <f ca="1"/>
        <v>8.8414291060317802E-3</v>
      </c>
    </row>
    <row r="2482" spans="6:8" x14ac:dyDescent="0.3">
      <c r="F2482" s="2">
        <v>2477</v>
      </c>
      <c r="G2482" s="12">
        <f ca="1"/>
        <v>48.299139514657256</v>
      </c>
      <c r="H2482" s="12">
        <f ca="1"/>
        <v>8.8428631407457027E-3</v>
      </c>
    </row>
    <row r="2483" spans="6:8" x14ac:dyDescent="0.3">
      <c r="F2483" s="2">
        <v>2478</v>
      </c>
      <c r="G2483" s="12">
        <f ca="1"/>
        <v>48.344722743271817</v>
      </c>
      <c r="H2483" s="12">
        <f ca="1"/>
        <v>8.8484151769123269E-3</v>
      </c>
    </row>
    <row r="2484" spans="6:8" x14ac:dyDescent="0.3">
      <c r="F2484" s="2">
        <v>2479</v>
      </c>
      <c r="G2484" s="12">
        <f ca="1"/>
        <v>48.349826851855632</v>
      </c>
      <c r="H2484" s="12">
        <f ca="1"/>
        <v>8.8490359762888691E-3</v>
      </c>
    </row>
    <row r="2485" spans="6:8" x14ac:dyDescent="0.3">
      <c r="F2485" s="2">
        <v>2480</v>
      </c>
      <c r="G2485" s="12">
        <f ca="1"/>
        <v>48.352336071706908</v>
      </c>
      <c r="H2485" s="12">
        <f ca="1"/>
        <v>8.8493411010542797E-3</v>
      </c>
    </row>
    <row r="2486" spans="6:8" x14ac:dyDescent="0.3">
      <c r="F2486" s="2">
        <v>2481</v>
      </c>
      <c r="G2486" s="12">
        <f ca="1"/>
        <v>48.397191723205701</v>
      </c>
      <c r="H2486" s="12">
        <f ca="1"/>
        <v>8.8547883714654944E-3</v>
      </c>
    </row>
    <row r="2487" spans="6:8" x14ac:dyDescent="0.3">
      <c r="F2487" s="2">
        <v>2482</v>
      </c>
      <c r="G2487" s="12">
        <f ca="1"/>
        <v>48.42256698398613</v>
      </c>
      <c r="H2487" s="12">
        <f ca="1"/>
        <v>8.8578638644372099E-3</v>
      </c>
    </row>
    <row r="2488" spans="6:8" x14ac:dyDescent="0.3">
      <c r="F2488" s="2">
        <v>2483</v>
      </c>
      <c r="G2488" s="12">
        <f ca="1"/>
        <v>48.432980649413558</v>
      </c>
      <c r="H2488" s="12">
        <f ca="1"/>
        <v>8.8591247331177899E-3</v>
      </c>
    </row>
    <row r="2489" spans="6:8" x14ac:dyDescent="0.3">
      <c r="F2489" s="2">
        <v>2484</v>
      </c>
      <c r="G2489" s="12">
        <f ca="1"/>
        <v>48.458672437013206</v>
      </c>
      <c r="H2489" s="12">
        <f ca="1"/>
        <v>8.8622322821332155E-3</v>
      </c>
    </row>
    <row r="2490" spans="6:8" x14ac:dyDescent="0.3">
      <c r="F2490" s="2">
        <v>2485</v>
      </c>
      <c r="G2490" s="12">
        <f ca="1"/>
        <v>48.461414327632987</v>
      </c>
      <c r="H2490" s="12">
        <f ca="1"/>
        <v>8.862563661000307E-3</v>
      </c>
    </row>
    <row r="2491" spans="6:8" x14ac:dyDescent="0.3">
      <c r="F2491" s="2">
        <v>2486</v>
      </c>
      <c r="G2491" s="12">
        <f ca="1"/>
        <v>48.476340402288095</v>
      </c>
      <c r="H2491" s="12">
        <f ca="1"/>
        <v>8.8643666920784781E-3</v>
      </c>
    </row>
    <row r="2492" spans="6:8" x14ac:dyDescent="0.3">
      <c r="F2492" s="2">
        <v>2487</v>
      </c>
      <c r="G2492" s="12">
        <f ca="1"/>
        <v>48.479581745836668</v>
      </c>
      <c r="H2492" s="12">
        <f ca="1"/>
        <v>8.8647580366308289E-3</v>
      </c>
    </row>
    <row r="2493" spans="6:8" x14ac:dyDescent="0.3">
      <c r="F2493" s="2">
        <v>2488</v>
      </c>
      <c r="G2493" s="12">
        <f ca="1"/>
        <v>48.490686345892755</v>
      </c>
      <c r="H2493" s="12">
        <f ca="1"/>
        <v>8.8660982089120537E-3</v>
      </c>
    </row>
    <row r="2494" spans="6:8" x14ac:dyDescent="0.3">
      <c r="F2494" s="2">
        <v>2489</v>
      </c>
      <c r="G2494" s="12">
        <f ca="1"/>
        <v>48.491749745491362</v>
      </c>
      <c r="H2494" s="12">
        <f ca="1"/>
        <v>8.8662265023380267E-3</v>
      </c>
    </row>
    <row r="2495" spans="6:8" x14ac:dyDescent="0.3">
      <c r="F2495" s="2">
        <v>2490</v>
      </c>
      <c r="G2495" s="12">
        <f ca="1"/>
        <v>48.493518213172365</v>
      </c>
      <c r="H2495" s="12">
        <f ca="1"/>
        <v>8.8664398412929574E-3</v>
      </c>
    </row>
    <row r="2496" spans="6:8" x14ac:dyDescent="0.3">
      <c r="F2496" s="2">
        <v>2491</v>
      </c>
      <c r="G2496" s="12">
        <f ca="1"/>
        <v>48.500481323064157</v>
      </c>
      <c r="H2496" s="12">
        <f ca="1"/>
        <v>8.8672796274796191E-3</v>
      </c>
    </row>
    <row r="2497" spans="6:8" x14ac:dyDescent="0.3">
      <c r="F2497" s="2">
        <v>2492</v>
      </c>
      <c r="G2497" s="12">
        <f ca="1"/>
        <v>48.502165148494527</v>
      </c>
      <c r="H2497" s="12">
        <f ca="1"/>
        <v>8.86748265550431E-3</v>
      </c>
    </row>
    <row r="2498" spans="6:8" x14ac:dyDescent="0.3">
      <c r="F2498" s="2">
        <v>2493</v>
      </c>
      <c r="G2498" s="12">
        <f ca="1"/>
        <v>48.52094620329855</v>
      </c>
      <c r="H2498" s="12">
        <f ca="1"/>
        <v>8.8697458743701926E-3</v>
      </c>
    </row>
    <row r="2499" spans="6:8" x14ac:dyDescent="0.3">
      <c r="F2499" s="2">
        <v>2494</v>
      </c>
      <c r="G2499" s="12">
        <f ca="1"/>
        <v>48.524266824894951</v>
      </c>
      <c r="H2499" s="12">
        <f ca="1"/>
        <v>8.8701457760263589E-3</v>
      </c>
    </row>
    <row r="2500" spans="6:8" x14ac:dyDescent="0.3">
      <c r="F2500" s="2">
        <v>2495</v>
      </c>
      <c r="G2500" s="12">
        <f ca="1"/>
        <v>48.525405110639973</v>
      </c>
      <c r="H2500" s="12">
        <f ca="1"/>
        <v>8.8702828421247781E-3</v>
      </c>
    </row>
    <row r="2501" spans="6:8" x14ac:dyDescent="0.3">
      <c r="F2501" s="2">
        <v>2496</v>
      </c>
      <c r="G2501" s="12">
        <f ca="1"/>
        <v>48.570227309590486</v>
      </c>
      <c r="H2501" s="12">
        <f ca="1"/>
        <v>8.8756730274163545E-3</v>
      </c>
    </row>
    <row r="2502" spans="6:8" x14ac:dyDescent="0.3">
      <c r="F2502" s="2">
        <v>2497</v>
      </c>
      <c r="G2502" s="12">
        <f ca="1"/>
        <v>48.583385081160102</v>
      </c>
      <c r="H2502" s="12">
        <f ca="1"/>
        <v>8.8772527273373852E-3</v>
      </c>
    </row>
    <row r="2503" spans="6:8" x14ac:dyDescent="0.3">
      <c r="F2503" s="2">
        <v>2498</v>
      </c>
      <c r="G2503" s="12">
        <f ca="1"/>
        <v>48.609440931485189</v>
      </c>
      <c r="H2503" s="12">
        <f ca="1"/>
        <v>8.8803774440368022E-3</v>
      </c>
    </row>
    <row r="2504" spans="6:8" x14ac:dyDescent="0.3">
      <c r="F2504" s="2">
        <v>2499</v>
      </c>
      <c r="G2504" s="12">
        <f ca="1"/>
        <v>48.610606802562366</v>
      </c>
      <c r="H2504" s="12">
        <f ca="1"/>
        <v>8.8805171508239186E-3</v>
      </c>
    </row>
    <row r="2505" spans="6:8" x14ac:dyDescent="0.3">
      <c r="F2505" s="2">
        <v>2500</v>
      </c>
      <c r="G2505" s="12">
        <f ca="1"/>
        <v>48.622464851872436</v>
      </c>
      <c r="H2505" s="12">
        <f ca="1"/>
        <v>8.8819375753487993E-3</v>
      </c>
    </row>
    <row r="2506" spans="6:8" x14ac:dyDescent="0.3">
      <c r="F2506" s="2">
        <v>2501</v>
      </c>
      <c r="G2506" s="12">
        <f ca="1"/>
        <v>48.659667450455437</v>
      </c>
      <c r="H2506" s="12">
        <f ca="1"/>
        <v>8.886387645491477E-3</v>
      </c>
    </row>
    <row r="2507" spans="6:8" x14ac:dyDescent="0.3">
      <c r="F2507" s="2">
        <v>2502</v>
      </c>
      <c r="G2507" s="12">
        <f ca="1"/>
        <v>48.661298596657218</v>
      </c>
      <c r="H2507" s="12">
        <f ca="1"/>
        <v>8.8865825409562178E-3</v>
      </c>
    </row>
    <row r="2508" spans="6:8" x14ac:dyDescent="0.3">
      <c r="F2508" s="2">
        <v>2503</v>
      </c>
      <c r="G2508" s="12">
        <f ca="1"/>
        <v>48.671921704840877</v>
      </c>
      <c r="H2508" s="12">
        <f ca="1"/>
        <v>8.8878513822477617E-3</v>
      </c>
    </row>
    <row r="2509" spans="6:8" x14ac:dyDescent="0.3">
      <c r="F2509" s="2">
        <v>2504</v>
      </c>
      <c r="G2509" s="12">
        <f ca="1"/>
        <v>48.673199402220114</v>
      </c>
      <c r="H2509" s="12">
        <f ca="1"/>
        <v>8.8880039402190469E-3</v>
      </c>
    </row>
    <row r="2510" spans="6:8" x14ac:dyDescent="0.3">
      <c r="F2510" s="2">
        <v>2505</v>
      </c>
      <c r="G2510" s="12">
        <f ca="1"/>
        <v>48.674908931052947</v>
      </c>
      <c r="H2510" s="12">
        <f ca="1"/>
        <v>8.8882080416117677E-3</v>
      </c>
    </row>
    <row r="2511" spans="6:8" x14ac:dyDescent="0.3">
      <c r="F2511" s="2">
        <v>2506</v>
      </c>
      <c r="G2511" s="12">
        <f ca="1"/>
        <v>48.681154926398953</v>
      </c>
      <c r="H2511" s="12">
        <f ca="1"/>
        <v>8.8889535828434382E-3</v>
      </c>
    </row>
    <row r="2512" spans="6:8" x14ac:dyDescent="0.3">
      <c r="F2512" s="2">
        <v>2507</v>
      </c>
      <c r="G2512" s="12">
        <f ca="1"/>
        <v>48.689097135905719</v>
      </c>
      <c r="H2512" s="12">
        <f ca="1"/>
        <v>8.8899012018547122E-3</v>
      </c>
    </row>
    <row r="2513" spans="6:8" x14ac:dyDescent="0.3">
      <c r="F2513" s="2">
        <v>2508</v>
      </c>
      <c r="G2513" s="12">
        <f ca="1"/>
        <v>48.690857857164268</v>
      </c>
      <c r="H2513" s="12">
        <f ca="1"/>
        <v>8.8901112222776017E-3</v>
      </c>
    </row>
    <row r="2514" spans="6:8" x14ac:dyDescent="0.3">
      <c r="F2514" s="2">
        <v>2509</v>
      </c>
      <c r="G2514" s="12">
        <f ca="1"/>
        <v>48.694786004224248</v>
      </c>
      <c r="H2514" s="12">
        <f ca="1"/>
        <v>8.8905796983298046E-3</v>
      </c>
    </row>
    <row r="2515" spans="6:8" x14ac:dyDescent="0.3">
      <c r="F2515" s="2">
        <v>2510</v>
      </c>
      <c r="G2515" s="12">
        <f ca="1"/>
        <v>48.702651304034561</v>
      </c>
      <c r="H2515" s="12">
        <f ca="1"/>
        <v>8.891517405307631E-3</v>
      </c>
    </row>
    <row r="2516" spans="6:8" x14ac:dyDescent="0.3">
      <c r="F2516" s="2">
        <v>2511</v>
      </c>
      <c r="G2516" s="12">
        <f ca="1"/>
        <v>48.702750905856625</v>
      </c>
      <c r="H2516" s="12">
        <f ca="1"/>
        <v>8.8915292771821284E-3</v>
      </c>
    </row>
    <row r="2517" spans="6:8" x14ac:dyDescent="0.3">
      <c r="F2517" s="2">
        <v>2512</v>
      </c>
      <c r="G2517" s="12">
        <f ca="1"/>
        <v>48.704518998609444</v>
      </c>
      <c r="H2517" s="12">
        <f ca="1"/>
        <v>8.8917400107099212E-3</v>
      </c>
    </row>
    <row r="2518" spans="6:8" x14ac:dyDescent="0.3">
      <c r="F2518" s="2">
        <v>2513</v>
      </c>
      <c r="G2518" s="12">
        <f ca="1"/>
        <v>48.708960010226562</v>
      </c>
      <c r="H2518" s="12">
        <f ca="1"/>
        <v>8.8922692263007641E-3</v>
      </c>
    </row>
    <row r="2519" spans="6:8" x14ac:dyDescent="0.3">
      <c r="F2519" s="2">
        <v>2514</v>
      </c>
      <c r="G2519" s="12">
        <f ca="1"/>
        <v>48.710448559277076</v>
      </c>
      <c r="H2519" s="12">
        <f ca="1"/>
        <v>8.8924465796874248E-3</v>
      </c>
    </row>
    <row r="2520" spans="6:8" x14ac:dyDescent="0.3">
      <c r="F2520" s="2">
        <v>2515</v>
      </c>
      <c r="G2520" s="12">
        <f ca="1"/>
        <v>48.732544387514118</v>
      </c>
      <c r="H2520" s="12">
        <f ca="1"/>
        <v>8.8950773961911558E-3</v>
      </c>
    </row>
    <row r="2521" spans="6:8" x14ac:dyDescent="0.3">
      <c r="F2521" s="2">
        <v>2516</v>
      </c>
      <c r="G2521" s="12">
        <f ca="1"/>
        <v>48.733959337829745</v>
      </c>
      <c r="H2521" s="12">
        <f ca="1"/>
        <v>8.8952457512046466E-3</v>
      </c>
    </row>
    <row r="2522" spans="6:8" x14ac:dyDescent="0.3">
      <c r="F2522" s="2">
        <v>2517</v>
      </c>
      <c r="G2522" s="12">
        <f ca="1"/>
        <v>48.784989629337517</v>
      </c>
      <c r="H2522" s="12">
        <f ca="1"/>
        <v>8.9013082654061243E-3</v>
      </c>
    </row>
    <row r="2523" spans="6:8" x14ac:dyDescent="0.3">
      <c r="F2523" s="2">
        <v>2518</v>
      </c>
      <c r="G2523" s="12">
        <f ca="1"/>
        <v>48.796208239371133</v>
      </c>
      <c r="H2523" s="12">
        <f ca="1"/>
        <v>8.902638653845725E-3</v>
      </c>
    </row>
    <row r="2524" spans="6:8" x14ac:dyDescent="0.3">
      <c r="F2524" s="2">
        <v>2519</v>
      </c>
      <c r="G2524" s="12">
        <f ca="1"/>
        <v>48.822525025356079</v>
      </c>
      <c r="H2524" s="12">
        <f ca="1"/>
        <v>8.9057560906232111E-3</v>
      </c>
    </row>
    <row r="2525" spans="6:8" x14ac:dyDescent="0.3">
      <c r="F2525" s="2">
        <v>2520</v>
      </c>
      <c r="G2525" s="12">
        <f ca="1"/>
        <v>48.831954955228461</v>
      </c>
      <c r="H2525" s="12">
        <f ca="1"/>
        <v>8.9068719786153418E-3</v>
      </c>
    </row>
    <row r="2526" spans="6:8" x14ac:dyDescent="0.3">
      <c r="F2526" s="2">
        <v>2521</v>
      </c>
      <c r="G2526" s="12">
        <f ca="1"/>
        <v>48.835443666326327</v>
      </c>
      <c r="H2526" s="12">
        <f ca="1"/>
        <v>8.9072846585785577E-3</v>
      </c>
    </row>
    <row r="2527" spans="6:8" x14ac:dyDescent="0.3">
      <c r="F2527" s="2">
        <v>2522</v>
      </c>
      <c r="G2527" s="12">
        <f ca="1"/>
        <v>48.841495076964236</v>
      </c>
      <c r="H2527" s="12">
        <f ca="1"/>
        <v>8.9080002811063354E-3</v>
      </c>
    </row>
    <row r="2528" spans="6:8" x14ac:dyDescent="0.3">
      <c r="F2528" s="2">
        <v>2523</v>
      </c>
      <c r="G2528" s="12">
        <f ca="1"/>
        <v>48.847771054916386</v>
      </c>
      <c r="H2528" s="12">
        <f ca="1"/>
        <v>8.9087421930595569E-3</v>
      </c>
    </row>
    <row r="2529" spans="6:8" x14ac:dyDescent="0.3">
      <c r="F2529" s="2">
        <v>2524</v>
      </c>
      <c r="G2529" s="12">
        <f ca="1"/>
        <v>48.873900811148637</v>
      </c>
      <c r="H2529" s="12">
        <f ca="1"/>
        <v>8.9118281844740316E-3</v>
      </c>
    </row>
    <row r="2530" spans="6:8" x14ac:dyDescent="0.3">
      <c r="F2530" s="2">
        <v>2525</v>
      </c>
      <c r="G2530" s="12">
        <f ca="1"/>
        <v>48.875444731541862</v>
      </c>
      <c r="H2530" s="12">
        <f ca="1"/>
        <v>8.912010377749113E-3</v>
      </c>
    </row>
    <row r="2531" spans="6:8" x14ac:dyDescent="0.3">
      <c r="F2531" s="2">
        <v>2526</v>
      </c>
      <c r="G2531" s="12">
        <f ca="1"/>
        <v>48.88359373727603</v>
      </c>
      <c r="H2531" s="12">
        <f ca="1"/>
        <v>8.9129717436049263E-3</v>
      </c>
    </row>
    <row r="2532" spans="6:8" x14ac:dyDescent="0.3">
      <c r="F2532" s="2">
        <v>2527</v>
      </c>
      <c r="G2532" s="12">
        <f ca="1"/>
        <v>48.893654176811559</v>
      </c>
      <c r="H2532" s="12">
        <f ca="1"/>
        <v>8.9141579742091828E-3</v>
      </c>
    </row>
    <row r="2533" spans="6:8" x14ac:dyDescent="0.3">
      <c r="F2533" s="2">
        <v>2528</v>
      </c>
      <c r="G2533" s="12">
        <f ca="1"/>
        <v>48.909231659661117</v>
      </c>
      <c r="H2533" s="12">
        <f ca="1"/>
        <v>8.9159933400201844E-3</v>
      </c>
    </row>
    <row r="2534" spans="6:8" x14ac:dyDescent="0.3">
      <c r="F2534" s="2">
        <v>2529</v>
      </c>
      <c r="G2534" s="12">
        <f ca="1"/>
        <v>48.929812076271169</v>
      </c>
      <c r="H2534" s="12">
        <f ca="1"/>
        <v>8.9184155846007435E-3</v>
      </c>
    </row>
    <row r="2535" spans="6:8" x14ac:dyDescent="0.3">
      <c r="F2535" s="2">
        <v>2530</v>
      </c>
      <c r="G2535" s="12">
        <f ca="1"/>
        <v>48.931247944519392</v>
      </c>
      <c r="H2535" s="12">
        <f ca="1"/>
        <v>8.9185844719302122E-3</v>
      </c>
    </row>
    <row r="2536" spans="6:8" x14ac:dyDescent="0.3">
      <c r="F2536" s="2">
        <v>2531</v>
      </c>
      <c r="G2536" s="12">
        <f ca="1"/>
        <v>48.972129465709351</v>
      </c>
      <c r="H2536" s="12">
        <f ca="1"/>
        <v>8.9233869779380692E-3</v>
      </c>
    </row>
    <row r="2537" spans="6:8" x14ac:dyDescent="0.3">
      <c r="F2537" s="2">
        <v>2532</v>
      </c>
      <c r="G2537" s="12">
        <f ca="1"/>
        <v>48.976926220365606</v>
      </c>
      <c r="H2537" s="12">
        <f ca="1"/>
        <v>8.9239497114095932E-3</v>
      </c>
    </row>
    <row r="2538" spans="6:8" x14ac:dyDescent="0.3">
      <c r="F2538" s="2">
        <v>2533</v>
      </c>
      <c r="G2538" s="12">
        <f ca="1"/>
        <v>48.984361981202767</v>
      </c>
      <c r="H2538" s="12">
        <f ca="1"/>
        <v>8.9248217257299027E-3</v>
      </c>
    </row>
    <row r="2539" spans="6:8" x14ac:dyDescent="0.3">
      <c r="F2539" s="2">
        <v>2534</v>
      </c>
      <c r="G2539" s="12">
        <f ca="1"/>
        <v>49.006007498294402</v>
      </c>
      <c r="H2539" s="12">
        <f ca="1"/>
        <v>8.9273579782477974E-3</v>
      </c>
    </row>
    <row r="2540" spans="6:8" x14ac:dyDescent="0.3">
      <c r="F2540" s="2">
        <v>2535</v>
      </c>
      <c r="G2540" s="12">
        <f ca="1"/>
        <v>49.009969308445285</v>
      </c>
      <c r="H2540" s="12">
        <f ca="1"/>
        <v>8.927821840234329E-3</v>
      </c>
    </row>
    <row r="2541" spans="6:8" x14ac:dyDescent="0.3">
      <c r="F2541" s="2">
        <v>2536</v>
      </c>
      <c r="G2541" s="12">
        <f ca="1"/>
        <v>49.049135935413148</v>
      </c>
      <c r="H2541" s="12">
        <f ca="1"/>
        <v>8.9324017363107914E-3</v>
      </c>
    </row>
    <row r="2542" spans="6:8" x14ac:dyDescent="0.3">
      <c r="F2542" s="2">
        <v>2537</v>
      </c>
      <c r="G2542" s="12">
        <f ca="1"/>
        <v>49.059798055836666</v>
      </c>
      <c r="H2542" s="12">
        <f ca="1"/>
        <v>8.9336466517256734E-3</v>
      </c>
    </row>
    <row r="2543" spans="6:8" x14ac:dyDescent="0.3">
      <c r="F2543" s="2">
        <v>2538</v>
      </c>
      <c r="G2543" s="12">
        <f ca="1"/>
        <v>49.074427065492607</v>
      </c>
      <c r="H2543" s="12">
        <f ca="1"/>
        <v>8.9353534577973331E-3</v>
      </c>
    </row>
    <row r="2544" spans="6:8" x14ac:dyDescent="0.3">
      <c r="F2544" s="2">
        <v>2539</v>
      </c>
      <c r="G2544" s="12">
        <f ca="1"/>
        <v>49.077255524758108</v>
      </c>
      <c r="H2544" s="12">
        <f ca="1"/>
        <v>8.9356832901560414E-3</v>
      </c>
    </row>
    <row r="2545" spans="6:8" x14ac:dyDescent="0.3">
      <c r="F2545" s="2">
        <v>2540</v>
      </c>
      <c r="G2545" s="12">
        <f ca="1"/>
        <v>49.086369754349271</v>
      </c>
      <c r="H2545" s="12">
        <f ca="1"/>
        <v>8.9367457404963685E-3</v>
      </c>
    </row>
    <row r="2546" spans="6:8" x14ac:dyDescent="0.3">
      <c r="F2546" s="2">
        <v>2541</v>
      </c>
      <c r="G2546" s="12">
        <f ca="1"/>
        <v>49.086384754420564</v>
      </c>
      <c r="H2546" s="12">
        <f ca="1"/>
        <v>8.9367474885861213E-3</v>
      </c>
    </row>
    <row r="2547" spans="6:8" x14ac:dyDescent="0.3">
      <c r="F2547" s="2">
        <v>2542</v>
      </c>
      <c r="G2547" s="12">
        <f ca="1"/>
        <v>49.086818966582079</v>
      </c>
      <c r="H2547" s="12">
        <f ca="1"/>
        <v>8.9367980904560117E-3</v>
      </c>
    </row>
    <row r="2548" spans="6:8" x14ac:dyDescent="0.3">
      <c r="F2548" s="2">
        <v>2543</v>
      </c>
      <c r="G2548" s="12">
        <f ca="1"/>
        <v>49.090044928617111</v>
      </c>
      <c r="H2548" s="12">
        <f ca="1"/>
        <v>8.9371739939831264E-3</v>
      </c>
    </row>
    <row r="2549" spans="6:8" x14ac:dyDescent="0.3">
      <c r="F2549" s="2">
        <v>2544</v>
      </c>
      <c r="G2549" s="12">
        <f ca="1"/>
        <v>49.092011952130498</v>
      </c>
      <c r="H2549" s="12">
        <f ca="1"/>
        <v>8.9374031648405544E-3</v>
      </c>
    </row>
    <row r="2550" spans="6:8" x14ac:dyDescent="0.3">
      <c r="F2550" s="2">
        <v>2545</v>
      </c>
      <c r="G2550" s="12">
        <f ca="1"/>
        <v>49.0957257097092</v>
      </c>
      <c r="H2550" s="12">
        <f ca="1"/>
        <v>8.9378357680513325E-3</v>
      </c>
    </row>
    <row r="2551" spans="6:8" x14ac:dyDescent="0.3">
      <c r="F2551" s="2">
        <v>2546</v>
      </c>
      <c r="G2551" s="12">
        <f ca="1"/>
        <v>49.1240388309268</v>
      </c>
      <c r="H2551" s="12">
        <f ca="1"/>
        <v>8.9411307144403821E-3</v>
      </c>
    </row>
    <row r="2552" spans="6:8" x14ac:dyDescent="0.3">
      <c r="F2552" s="2">
        <v>2547</v>
      </c>
      <c r="G2552" s="12">
        <f ca="1"/>
        <v>49.125300458144778</v>
      </c>
      <c r="H2552" s="12">
        <f ca="1"/>
        <v>8.9412774067766376E-3</v>
      </c>
    </row>
    <row r="2553" spans="6:8" x14ac:dyDescent="0.3">
      <c r="F2553" s="2">
        <v>2548</v>
      </c>
      <c r="G2553" s="12">
        <f ca="1"/>
        <v>49.137434403882018</v>
      </c>
      <c r="H2553" s="12">
        <f ca="1"/>
        <v>8.9426876831055352E-3</v>
      </c>
    </row>
    <row r="2554" spans="6:8" x14ac:dyDescent="0.3">
      <c r="F2554" s="2">
        <v>2549</v>
      </c>
      <c r="G2554" s="12">
        <f ca="1"/>
        <v>49.160946113578653</v>
      </c>
      <c r="H2554" s="12">
        <f ca="1"/>
        <v>8.9454174296364503E-3</v>
      </c>
    </row>
    <row r="2555" spans="6:8" x14ac:dyDescent="0.3">
      <c r="F2555" s="2">
        <v>2550</v>
      </c>
      <c r="G2555" s="12">
        <f ca="1"/>
        <v>49.175243923392181</v>
      </c>
      <c r="H2555" s="12">
        <f ca="1"/>
        <v>8.9470755446267817E-3</v>
      </c>
    </row>
    <row r="2556" spans="6:8" x14ac:dyDescent="0.3">
      <c r="F2556" s="2">
        <v>2551</v>
      </c>
      <c r="G2556" s="12">
        <f ca="1"/>
        <v>49.182695055052712</v>
      </c>
      <c r="H2556" s="12">
        <f ca="1"/>
        <v>8.9479390865512577E-3</v>
      </c>
    </row>
    <row r="2557" spans="6:8" x14ac:dyDescent="0.3">
      <c r="F2557" s="2">
        <v>2552</v>
      </c>
      <c r="G2557" s="12">
        <f ca="1"/>
        <v>49.195131330887243</v>
      </c>
      <c r="H2557" s="12">
        <f ca="1"/>
        <v>8.9493795148988843E-3</v>
      </c>
    </row>
    <row r="2558" spans="6:8" x14ac:dyDescent="0.3">
      <c r="F2558" s="2">
        <v>2553</v>
      </c>
      <c r="G2558" s="12">
        <f ca="1"/>
        <v>49.215078374274754</v>
      </c>
      <c r="H2558" s="12">
        <f ca="1"/>
        <v>8.9516876233059067E-3</v>
      </c>
    </row>
    <row r="2559" spans="6:8" x14ac:dyDescent="0.3">
      <c r="F2559" s="2">
        <v>2554</v>
      </c>
      <c r="G2559" s="12">
        <f ca="1"/>
        <v>49.227716937416417</v>
      </c>
      <c r="H2559" s="12">
        <f ca="1"/>
        <v>8.9531486175369289E-3</v>
      </c>
    </row>
    <row r="2560" spans="6:8" x14ac:dyDescent="0.3">
      <c r="F2560" s="2">
        <v>2555</v>
      </c>
      <c r="G2560" s="12">
        <f ca="1"/>
        <v>49.229317646542015</v>
      </c>
      <c r="H2560" s="12">
        <f ca="1"/>
        <v>8.953333576975378E-3</v>
      </c>
    </row>
    <row r="2561" spans="6:8" x14ac:dyDescent="0.3">
      <c r="F2561" s="2">
        <v>2556</v>
      </c>
      <c r="G2561" s="12">
        <f ca="1"/>
        <v>49.238529578437713</v>
      </c>
      <c r="H2561" s="12">
        <f ca="1"/>
        <v>8.9543976536577419E-3</v>
      </c>
    </row>
    <row r="2562" spans="6:8" x14ac:dyDescent="0.3">
      <c r="F2562" s="2">
        <v>2557</v>
      </c>
      <c r="G2562" s="12">
        <f ca="1"/>
        <v>49.240895865056117</v>
      </c>
      <c r="H2562" s="12">
        <f ca="1"/>
        <v>8.9546708894398964E-3</v>
      </c>
    </row>
    <row r="2563" spans="6:8" x14ac:dyDescent="0.3">
      <c r="F2563" s="2">
        <v>2558</v>
      </c>
      <c r="G2563" s="12">
        <f ca="1"/>
        <v>49.25712329848777</v>
      </c>
      <c r="H2563" s="12">
        <f ca="1"/>
        <v>8.9565436222485972E-3</v>
      </c>
    </row>
    <row r="2564" spans="6:8" x14ac:dyDescent="0.3">
      <c r="F2564" s="2">
        <v>2559</v>
      </c>
      <c r="G2564" s="12">
        <f ca="1"/>
        <v>49.267242238064767</v>
      </c>
      <c r="H2564" s="12">
        <f ca="1"/>
        <v>8.9577104710551903E-3</v>
      </c>
    </row>
    <row r="2565" spans="6:8" x14ac:dyDescent="0.3">
      <c r="F2565" s="2">
        <v>2560</v>
      </c>
      <c r="G2565" s="12">
        <f ca="1"/>
        <v>49.289408608435437</v>
      </c>
      <c r="H2565" s="12">
        <f ca="1"/>
        <v>8.9602640490851395E-3</v>
      </c>
    </row>
    <row r="2566" spans="6:8" x14ac:dyDescent="0.3">
      <c r="F2566" s="2">
        <v>2561</v>
      </c>
      <c r="G2566" s="12">
        <f ca="1"/>
        <v>49.295769404921067</v>
      </c>
      <c r="H2566" s="12">
        <f ca="1"/>
        <v>8.9609961821453792E-3</v>
      </c>
    </row>
    <row r="2567" spans="6:8" x14ac:dyDescent="0.3">
      <c r="F2567" s="2">
        <v>2562</v>
      </c>
      <c r="G2567" s="12">
        <f ca="1"/>
        <v>49.300940706757821</v>
      </c>
      <c r="H2567" s="12">
        <f ca="1"/>
        <v>8.9615911948779433E-3</v>
      </c>
    </row>
    <row r="2568" spans="6:8" x14ac:dyDescent="0.3">
      <c r="F2568" s="2">
        <v>2563</v>
      </c>
      <c r="G2568" s="12">
        <f ca="1"/>
        <v>49.31272209979808</v>
      </c>
      <c r="H2568" s="12">
        <f ca="1"/>
        <v>8.9629460698321187E-3</v>
      </c>
    </row>
    <row r="2569" spans="6:8" x14ac:dyDescent="0.3">
      <c r="F2569" s="2">
        <v>2564</v>
      </c>
      <c r="G2569" s="12">
        <f ca="1"/>
        <v>49.315303430536318</v>
      </c>
      <c r="H2569" s="12">
        <f ca="1"/>
        <v>8.9632427964392511E-3</v>
      </c>
    </row>
    <row r="2570" spans="6:8" x14ac:dyDescent="0.3">
      <c r="F2570" s="2">
        <v>2565</v>
      </c>
      <c r="G2570" s="12">
        <f ca="1"/>
        <v>49.318597256344027</v>
      </c>
      <c r="H2570" s="12">
        <f ca="1"/>
        <v>8.9636213573949068E-3</v>
      </c>
    </row>
    <row r="2571" spans="6:8" x14ac:dyDescent="0.3">
      <c r="F2571" s="2">
        <v>2566</v>
      </c>
      <c r="G2571" s="12">
        <f ca="1"/>
        <v>49.323873880727383</v>
      </c>
      <c r="H2571" s="12">
        <f ca="1"/>
        <v>8.9642276441323099E-3</v>
      </c>
    </row>
    <row r="2572" spans="6:8" x14ac:dyDescent="0.3">
      <c r="F2572" s="2">
        <v>2567</v>
      </c>
      <c r="G2572" s="12">
        <f ca="1"/>
        <v>49.326192574225963</v>
      </c>
      <c r="H2572" s="12">
        <f ca="1"/>
        <v>8.9644940015444121E-3</v>
      </c>
    </row>
    <row r="2573" spans="6:8" x14ac:dyDescent="0.3">
      <c r="F2573" s="2">
        <v>2568</v>
      </c>
      <c r="G2573" s="12">
        <f ca="1"/>
        <v>49.334867757129111</v>
      </c>
      <c r="H2573" s="12">
        <f ca="1"/>
        <v>8.965490220109347E-3</v>
      </c>
    </row>
    <row r="2574" spans="6:8" x14ac:dyDescent="0.3">
      <c r="F2574" s="2">
        <v>2569</v>
      </c>
      <c r="G2574" s="12">
        <f ca="1"/>
        <v>49.336596500782235</v>
      </c>
      <c r="H2574" s="12">
        <f ca="1"/>
        <v>8.9656886782340656E-3</v>
      </c>
    </row>
    <row r="2575" spans="6:8" x14ac:dyDescent="0.3">
      <c r="F2575" s="2">
        <v>2570</v>
      </c>
      <c r="G2575" s="12">
        <f ca="1"/>
        <v>49.352117517461252</v>
      </c>
      <c r="H2575" s="12">
        <f ca="1"/>
        <v>8.9674695390847756E-3</v>
      </c>
    </row>
    <row r="2576" spans="6:8" x14ac:dyDescent="0.3">
      <c r="F2576" s="2">
        <v>2571</v>
      </c>
      <c r="G2576" s="12">
        <f ca="1"/>
        <v>49.358252663073927</v>
      </c>
      <c r="H2576" s="12">
        <f ca="1"/>
        <v>8.9681730124283442E-3</v>
      </c>
    </row>
    <row r="2577" spans="6:8" x14ac:dyDescent="0.3">
      <c r="F2577" s="2">
        <v>2572</v>
      </c>
      <c r="G2577" s="12">
        <f ca="1"/>
        <v>49.367248677112805</v>
      </c>
      <c r="H2577" s="12">
        <f ca="1"/>
        <v>8.9692040444858435E-3</v>
      </c>
    </row>
    <row r="2578" spans="6:8" x14ac:dyDescent="0.3">
      <c r="F2578" s="2">
        <v>2573</v>
      </c>
      <c r="G2578" s="12">
        <f ca="1"/>
        <v>49.367641029328539</v>
      </c>
      <c r="H2578" s="12">
        <f ca="1"/>
        <v>8.969248999024718E-3</v>
      </c>
    </row>
    <row r="2579" spans="6:8" x14ac:dyDescent="0.3">
      <c r="F2579" s="2">
        <v>2574</v>
      </c>
      <c r="G2579" s="12">
        <f ca="1"/>
        <v>49.375974204616078</v>
      </c>
      <c r="H2579" s="12">
        <f ca="1"/>
        <v>8.9702035345502924E-3</v>
      </c>
    </row>
    <row r="2580" spans="6:8" x14ac:dyDescent="0.3">
      <c r="F2580" s="2">
        <v>2575</v>
      </c>
      <c r="G2580" s="12">
        <f ca="1"/>
        <v>49.376051653337484</v>
      </c>
      <c r="H2580" s="12">
        <f ca="1"/>
        <v>8.970212403743523E-3</v>
      </c>
    </row>
    <row r="2581" spans="6:8" x14ac:dyDescent="0.3">
      <c r="F2581" s="2">
        <v>2576</v>
      </c>
      <c r="G2581" s="12">
        <f ca="1"/>
        <v>49.376431411526703</v>
      </c>
      <c r="H2581" s="12">
        <f ca="1"/>
        <v>8.970255891894055E-3</v>
      </c>
    </row>
    <row r="2582" spans="6:8" x14ac:dyDescent="0.3">
      <c r="F2582" s="2">
        <v>2577</v>
      </c>
      <c r="G2582" s="12">
        <f ca="1"/>
        <v>49.379025562378736</v>
      </c>
      <c r="H2582" s="12">
        <f ca="1"/>
        <v>8.9705529350189526E-3</v>
      </c>
    </row>
    <row r="2583" spans="6:8" x14ac:dyDescent="0.3">
      <c r="F2583" s="2">
        <v>2578</v>
      </c>
      <c r="G2583" s="12">
        <f ca="1"/>
        <v>49.390176657226796</v>
      </c>
      <c r="H2583" s="12">
        <f ca="1"/>
        <v>8.9718292536092661E-3</v>
      </c>
    </row>
    <row r="2584" spans="6:8" x14ac:dyDescent="0.3">
      <c r="F2584" s="2">
        <v>2579</v>
      </c>
      <c r="G2584" s="12">
        <f ca="1"/>
        <v>49.399962301120233</v>
      </c>
      <c r="H2584" s="12">
        <f ca="1"/>
        <v>8.9729485690965335E-3</v>
      </c>
    </row>
    <row r="2585" spans="6:8" x14ac:dyDescent="0.3">
      <c r="F2585" s="2">
        <v>2580</v>
      </c>
      <c r="G2585" s="12">
        <f ca="1"/>
        <v>49.407360721028439</v>
      </c>
      <c r="H2585" s="12">
        <f ca="1"/>
        <v>8.9737943800969958E-3</v>
      </c>
    </row>
    <row r="2586" spans="6:8" x14ac:dyDescent="0.3">
      <c r="F2586" s="2">
        <v>2581</v>
      </c>
      <c r="G2586" s="12">
        <f ca="1"/>
        <v>49.41309951839056</v>
      </c>
      <c r="H2586" s="12">
        <f ca="1"/>
        <v>8.9744501934365725E-3</v>
      </c>
    </row>
    <row r="2587" spans="6:8" x14ac:dyDescent="0.3">
      <c r="F2587" s="2">
        <v>2582</v>
      </c>
      <c r="G2587" s="12">
        <f ca="1"/>
        <v>49.426729467711411</v>
      </c>
      <c r="H2587" s="12">
        <f ca="1"/>
        <v>8.976006859317865E-3</v>
      </c>
    </row>
    <row r="2588" spans="6:8" x14ac:dyDescent="0.3">
      <c r="F2588" s="2">
        <v>2583</v>
      </c>
      <c r="G2588" s="12">
        <f ca="1"/>
        <v>49.429724896801645</v>
      </c>
      <c r="H2588" s="12">
        <f ca="1"/>
        <v>8.9763487902770091E-3</v>
      </c>
    </row>
    <row r="2589" spans="6:8" x14ac:dyDescent="0.3">
      <c r="F2589" s="2">
        <v>2584</v>
      </c>
      <c r="G2589" s="12">
        <f ca="1"/>
        <v>49.437810758354935</v>
      </c>
      <c r="H2589" s="12">
        <f ca="1"/>
        <v>8.9772714844194319E-3</v>
      </c>
    </row>
    <row r="2590" spans="6:8" x14ac:dyDescent="0.3">
      <c r="F2590" s="2">
        <v>2585</v>
      </c>
      <c r="G2590" s="12">
        <f ca="1"/>
        <v>49.446000305046951</v>
      </c>
      <c r="H2590" s="12">
        <f ca="1"/>
        <v>8.9782055426404269E-3</v>
      </c>
    </row>
    <row r="2591" spans="6:8" x14ac:dyDescent="0.3">
      <c r="F2591" s="2">
        <v>2586</v>
      </c>
      <c r="G2591" s="12">
        <f ca="1"/>
        <v>49.454407934297784</v>
      </c>
      <c r="H2591" s="12">
        <f ca="1"/>
        <v>8.9791639845650788E-3</v>
      </c>
    </row>
    <row r="2592" spans="6:8" x14ac:dyDescent="0.3">
      <c r="F2592" s="2">
        <v>2587</v>
      </c>
      <c r="G2592" s="12">
        <f ca="1"/>
        <v>49.484146790952877</v>
      </c>
      <c r="H2592" s="12">
        <f ca="1"/>
        <v>8.9825501333444698E-3</v>
      </c>
    </row>
    <row r="2593" spans="6:8" x14ac:dyDescent="0.3">
      <c r="F2593" s="2">
        <v>2588</v>
      </c>
      <c r="G2593" s="12">
        <f ca="1"/>
        <v>49.497750502358159</v>
      </c>
      <c r="H2593" s="12">
        <f ca="1"/>
        <v>8.9840970189048117E-3</v>
      </c>
    </row>
    <row r="2594" spans="6:8" x14ac:dyDescent="0.3">
      <c r="F2594" s="2">
        <v>2589</v>
      </c>
      <c r="G2594" s="12">
        <f ca="1"/>
        <v>49.512436223026953</v>
      </c>
      <c r="H2594" s="12">
        <f ca="1"/>
        <v>8.9857654805500994E-3</v>
      </c>
    </row>
    <row r="2595" spans="6:8" x14ac:dyDescent="0.3">
      <c r="F2595" s="2">
        <v>2590</v>
      </c>
      <c r="G2595" s="12">
        <f ca="1"/>
        <v>49.513777144835686</v>
      </c>
      <c r="H2595" s="12">
        <f ca="1"/>
        <v>8.985917748691348E-3</v>
      </c>
    </row>
    <row r="2596" spans="6:8" x14ac:dyDescent="0.3">
      <c r="F2596" s="2">
        <v>2591</v>
      </c>
      <c r="G2596" s="12">
        <f ca="1"/>
        <v>49.5268027030748</v>
      </c>
      <c r="H2596" s="12">
        <f ca="1"/>
        <v>8.9873962058289302E-3</v>
      </c>
    </row>
    <row r="2597" spans="6:8" x14ac:dyDescent="0.3">
      <c r="F2597" s="2">
        <v>2592</v>
      </c>
      <c r="G2597" s="12">
        <f ca="1"/>
        <v>49.532055741726673</v>
      </c>
      <c r="H2597" s="12">
        <f ca="1"/>
        <v>8.9879921108123144E-3</v>
      </c>
    </row>
    <row r="2598" spans="6:8" x14ac:dyDescent="0.3">
      <c r="F2598" s="2">
        <v>2593</v>
      </c>
      <c r="G2598" s="12">
        <f ca="1"/>
        <v>49.540869346218543</v>
      </c>
      <c r="H2598" s="12">
        <f ca="1"/>
        <v>8.98899149057154E-3</v>
      </c>
    </row>
    <row r="2599" spans="6:8" x14ac:dyDescent="0.3">
      <c r="F2599" s="2">
        <v>2594</v>
      </c>
      <c r="G2599" s="12">
        <f ca="1"/>
        <v>49.548327542661092</v>
      </c>
      <c r="H2599" s="12">
        <f ca="1"/>
        <v>8.989836752956221E-3</v>
      </c>
    </row>
    <row r="2600" spans="6:8" x14ac:dyDescent="0.3">
      <c r="F2600" s="2">
        <v>2595</v>
      </c>
      <c r="G2600" s="12">
        <f ca="1"/>
        <v>49.553913094537499</v>
      </c>
      <c r="H2600" s="12">
        <f ca="1"/>
        <v>8.9904695259491966E-3</v>
      </c>
    </row>
    <row r="2601" spans="6:8" x14ac:dyDescent="0.3">
      <c r="F2601" s="2">
        <v>2596</v>
      </c>
      <c r="G2601" s="12">
        <f ca="1"/>
        <v>49.565878685609832</v>
      </c>
      <c r="H2601" s="12">
        <f ca="1"/>
        <v>8.9918243384187416E-3</v>
      </c>
    </row>
    <row r="2602" spans="6:8" x14ac:dyDescent="0.3">
      <c r="F2602" s="2">
        <v>2597</v>
      </c>
      <c r="G2602" s="12">
        <f ca="1"/>
        <v>49.572351959148826</v>
      </c>
      <c r="H2602" s="12">
        <f ca="1"/>
        <v>8.9925568592935535E-3</v>
      </c>
    </row>
    <row r="2603" spans="6:8" x14ac:dyDescent="0.3">
      <c r="F2603" s="2">
        <v>2598</v>
      </c>
      <c r="G2603" s="12">
        <f ca="1"/>
        <v>49.579315766460368</v>
      </c>
      <c r="H2603" s="12">
        <f ca="1"/>
        <v>8.9933445599761318E-3</v>
      </c>
    </row>
    <row r="2604" spans="6:8" x14ac:dyDescent="0.3">
      <c r="F2604" s="2">
        <v>2599</v>
      </c>
      <c r="G2604" s="12">
        <f ca="1"/>
        <v>49.590362996049038</v>
      </c>
      <c r="H2604" s="12">
        <f ca="1"/>
        <v>8.994593450333396E-3</v>
      </c>
    </row>
    <row r="2605" spans="6:8" x14ac:dyDescent="0.3">
      <c r="F2605" s="2">
        <v>2600</v>
      </c>
      <c r="G2605" s="12">
        <f ca="1"/>
        <v>49.606119766619571</v>
      </c>
      <c r="H2605" s="12">
        <f ca="1"/>
        <v>8.9963732673341915E-3</v>
      </c>
    </row>
    <row r="2606" spans="6:8" x14ac:dyDescent="0.3">
      <c r="F2606" s="2">
        <v>2601</v>
      </c>
      <c r="G2606" s="12">
        <f ca="1"/>
        <v>49.613495699743218</v>
      </c>
      <c r="H2606" s="12">
        <f ca="1"/>
        <v>8.9972058199265809E-3</v>
      </c>
    </row>
    <row r="2607" spans="6:8" x14ac:dyDescent="0.3">
      <c r="F2607" s="2">
        <v>2602</v>
      </c>
      <c r="G2607" s="12">
        <f ca="1"/>
        <v>49.618569005524016</v>
      </c>
      <c r="H2607" s="12">
        <f ca="1"/>
        <v>8.9977782427421056E-3</v>
      </c>
    </row>
    <row r="2608" spans="6:8" x14ac:dyDescent="0.3">
      <c r="F2608" s="2">
        <v>2603</v>
      </c>
      <c r="G2608" s="12">
        <f ca="1"/>
        <v>49.619775829476268</v>
      </c>
      <c r="H2608" s="12">
        <f ca="1"/>
        <v>8.9979143823906756E-3</v>
      </c>
    </row>
    <row r="2609" spans="6:8" x14ac:dyDescent="0.3">
      <c r="F2609" s="2">
        <v>2604</v>
      </c>
      <c r="G2609" s="12">
        <f ca="1"/>
        <v>49.621509810363641</v>
      </c>
      <c r="H2609" s="12">
        <f ca="1"/>
        <v>8.998109971698056E-3</v>
      </c>
    </row>
    <row r="2610" spans="6:8" x14ac:dyDescent="0.3">
      <c r="F2610" s="2">
        <v>2605</v>
      </c>
      <c r="G2610" s="12">
        <f ca="1"/>
        <v>49.625492520402503</v>
      </c>
      <c r="H2610" s="12">
        <f ca="1"/>
        <v>8.998559132564846E-3</v>
      </c>
    </row>
    <row r="2611" spans="6:8" x14ac:dyDescent="0.3">
      <c r="F2611" s="2">
        <v>2606</v>
      </c>
      <c r="G2611" s="12">
        <f ca="1"/>
        <v>49.633881134684266</v>
      </c>
      <c r="H2611" s="12">
        <f ca="1"/>
        <v>8.9995048153704536E-3</v>
      </c>
    </row>
    <row r="2612" spans="6:8" x14ac:dyDescent="0.3">
      <c r="F2612" s="2">
        <v>2607</v>
      </c>
      <c r="G2612" s="12">
        <f ca="1"/>
        <v>49.641964214619271</v>
      </c>
      <c r="H2612" s="12">
        <f ca="1"/>
        <v>9.0004155846655776E-3</v>
      </c>
    </row>
    <row r="2613" spans="6:8" x14ac:dyDescent="0.3">
      <c r="F2613" s="2">
        <v>2608</v>
      </c>
      <c r="G2613" s="12">
        <f ca="1"/>
        <v>49.649249401394329</v>
      </c>
      <c r="H2613" s="12">
        <f ca="1"/>
        <v>9.0012360557562218E-3</v>
      </c>
    </row>
    <row r="2614" spans="6:8" x14ac:dyDescent="0.3">
      <c r="F2614" s="2">
        <v>2609</v>
      </c>
      <c r="G2614" s="12">
        <f ca="1"/>
        <v>49.659802297775023</v>
      </c>
      <c r="H2614" s="12">
        <f ca="1"/>
        <v>9.0024238784032484E-3</v>
      </c>
    </row>
    <row r="2615" spans="6:8" x14ac:dyDescent="0.3">
      <c r="F2615" s="2">
        <v>2610</v>
      </c>
      <c r="G2615" s="12">
        <f ca="1"/>
        <v>49.665471992815007</v>
      </c>
      <c r="H2615" s="12">
        <f ca="1"/>
        <v>9.0030617287258537E-3</v>
      </c>
    </row>
    <row r="2616" spans="6:8" x14ac:dyDescent="0.3">
      <c r="F2616" s="2">
        <v>2611</v>
      </c>
      <c r="G2616" s="12">
        <f ca="1"/>
        <v>49.688128743601872</v>
      </c>
      <c r="H2616" s="12">
        <f ca="1"/>
        <v>9.0056083871217218E-3</v>
      </c>
    </row>
    <row r="2617" spans="6:8" x14ac:dyDescent="0.3">
      <c r="F2617" s="2">
        <v>2612</v>
      </c>
      <c r="G2617" s="12">
        <f ca="1"/>
        <v>49.712610552328094</v>
      </c>
      <c r="H2617" s="12">
        <f ca="1"/>
        <v>9.0083561114640449E-3</v>
      </c>
    </row>
    <row r="2618" spans="6:8" x14ac:dyDescent="0.3">
      <c r="F2618" s="2">
        <v>2613</v>
      </c>
      <c r="G2618" s="12">
        <f ca="1"/>
        <v>49.719264703489898</v>
      </c>
      <c r="H2618" s="12">
        <f ca="1"/>
        <v>9.0091022107701667E-3</v>
      </c>
    </row>
    <row r="2619" spans="6:8" x14ac:dyDescent="0.3">
      <c r="F2619" s="2">
        <v>2614</v>
      </c>
      <c r="G2619" s="12">
        <f ca="1"/>
        <v>49.747247355400006</v>
      </c>
      <c r="H2619" s="12">
        <f ca="1"/>
        <v>9.012236352131239E-3</v>
      </c>
    </row>
    <row r="2620" spans="6:8" x14ac:dyDescent="0.3">
      <c r="F2620" s="2">
        <v>2615</v>
      </c>
      <c r="G2620" s="12">
        <f ca="1"/>
        <v>49.769900331952996</v>
      </c>
      <c r="H2620" s="12">
        <f ca="1"/>
        <v>9.0147694992469361E-3</v>
      </c>
    </row>
    <row r="2621" spans="6:8" x14ac:dyDescent="0.3">
      <c r="F2621" s="2">
        <v>2616</v>
      </c>
      <c r="G2621" s="12">
        <f ca="1"/>
        <v>49.774460101109611</v>
      </c>
      <c r="H2621" s="12">
        <f ca="1"/>
        <v>9.015278952209797E-3</v>
      </c>
    </row>
    <row r="2622" spans="6:8" x14ac:dyDescent="0.3">
      <c r="F2622" s="2">
        <v>2617</v>
      </c>
      <c r="G2622" s="12">
        <f ca="1"/>
        <v>49.782196700496009</v>
      </c>
      <c r="H2622" s="12">
        <f ca="1"/>
        <v>9.0161430089082534E-3</v>
      </c>
    </row>
    <row r="2623" spans="6:8" x14ac:dyDescent="0.3">
      <c r="F2623" s="2">
        <v>2618</v>
      </c>
      <c r="G2623" s="12">
        <f ca="1"/>
        <v>49.801858696249852</v>
      </c>
      <c r="H2623" s="12">
        <f ca="1"/>
        <v>9.0183370391284969E-3</v>
      </c>
    </row>
    <row r="2624" spans="6:8" x14ac:dyDescent="0.3">
      <c r="F2624" s="2">
        <v>2619</v>
      </c>
      <c r="G2624" s="12">
        <f ca="1"/>
        <v>49.820319097566269</v>
      </c>
      <c r="H2624" s="12">
        <f ca="1"/>
        <v>9.0203944957127202E-3</v>
      </c>
    </row>
    <row r="2625" spans="6:8" x14ac:dyDescent="0.3">
      <c r="F2625" s="2">
        <v>2620</v>
      </c>
      <c r="G2625" s="12">
        <f ca="1"/>
        <v>49.826919824507385</v>
      </c>
      <c r="H2625" s="12">
        <f ca="1"/>
        <v>9.0211295770686942E-3</v>
      </c>
    </row>
    <row r="2626" spans="6:8" x14ac:dyDescent="0.3">
      <c r="F2626" s="2">
        <v>2621</v>
      </c>
      <c r="G2626" s="12">
        <f ca="1"/>
        <v>49.827138554886758</v>
      </c>
      <c r="H2626" s="12">
        <f ca="1"/>
        <v>9.0211539304100603E-3</v>
      </c>
    </row>
    <row r="2627" spans="6:8" x14ac:dyDescent="0.3">
      <c r="F2627" s="2">
        <v>2622</v>
      </c>
      <c r="G2627" s="12">
        <f ca="1"/>
        <v>49.829154166048326</v>
      </c>
      <c r="H2627" s="12">
        <f ca="1"/>
        <v>9.021378331694016E-3</v>
      </c>
    </row>
    <row r="2628" spans="6:8" x14ac:dyDescent="0.3">
      <c r="F2628" s="2">
        <v>2623</v>
      </c>
      <c r="G2628" s="12">
        <f ca="1"/>
        <v>49.843602530996471</v>
      </c>
      <c r="H2628" s="12">
        <f ca="1"/>
        <v>9.0229860491963035E-3</v>
      </c>
    </row>
    <row r="2629" spans="6:8" x14ac:dyDescent="0.3">
      <c r="F2629" s="2">
        <v>2624</v>
      </c>
      <c r="G2629" s="12">
        <f ca="1"/>
        <v>49.844114863276737</v>
      </c>
      <c r="H2629" s="12">
        <f ca="1"/>
        <v>9.0230430309559875E-3</v>
      </c>
    </row>
    <row r="2630" spans="6:8" x14ac:dyDescent="0.3">
      <c r="F2630" s="2">
        <v>2625</v>
      </c>
      <c r="G2630" s="12">
        <f ca="1"/>
        <v>49.877695660930925</v>
      </c>
      <c r="H2630" s="12">
        <f ca="1"/>
        <v>9.0267738407206529E-3</v>
      </c>
    </row>
    <row r="2631" spans="6:8" x14ac:dyDescent="0.3">
      <c r="F2631" s="2">
        <v>2626</v>
      </c>
      <c r="G2631" s="12">
        <f ca="1"/>
        <v>49.882652202810256</v>
      </c>
      <c r="H2631" s="12">
        <f ca="1"/>
        <v>9.0273238329134382E-3</v>
      </c>
    </row>
    <row r="2632" spans="6:8" x14ac:dyDescent="0.3">
      <c r="F2632" s="2">
        <v>2627</v>
      </c>
      <c r="G2632" s="12">
        <f ca="1"/>
        <v>49.90774646260386</v>
      </c>
      <c r="H2632" s="12">
        <f ca="1"/>
        <v>9.0301056898630903E-3</v>
      </c>
    </row>
    <row r="2633" spans="6:8" x14ac:dyDescent="0.3">
      <c r="F2633" s="2">
        <v>2628</v>
      </c>
      <c r="G2633" s="12">
        <f ca="1"/>
        <v>49.918255987700256</v>
      </c>
      <c r="H2633" s="12">
        <f ca="1"/>
        <v>9.0312694094972727E-3</v>
      </c>
    </row>
    <row r="2634" spans="6:8" x14ac:dyDescent="0.3">
      <c r="F2634" s="2">
        <v>2629</v>
      </c>
      <c r="G2634" s="12">
        <f ca="1"/>
        <v>49.921236003537174</v>
      </c>
      <c r="H2634" s="12">
        <f ca="1"/>
        <v>9.0315992439693026E-3</v>
      </c>
    </row>
    <row r="2635" spans="6:8" x14ac:dyDescent="0.3">
      <c r="F2635" s="2">
        <v>2630</v>
      </c>
      <c r="G2635" s="12">
        <f ca="1"/>
        <v>49.92899872462408</v>
      </c>
      <c r="H2635" s="12">
        <f ca="1"/>
        <v>9.0324581424062154E-3</v>
      </c>
    </row>
    <row r="2636" spans="6:8" x14ac:dyDescent="0.3">
      <c r="F2636" s="2">
        <v>2631</v>
      </c>
      <c r="G2636" s="12">
        <f ca="1"/>
        <v>49.936814243899384</v>
      </c>
      <c r="H2636" s="12">
        <f ca="1"/>
        <v>9.0333224504382838E-3</v>
      </c>
    </row>
    <row r="2637" spans="6:8" x14ac:dyDescent="0.3">
      <c r="F2637" s="2">
        <v>2632</v>
      </c>
      <c r="G2637" s="12">
        <f ca="1"/>
        <v>49.94126298920105</v>
      </c>
      <c r="H2637" s="12">
        <f ca="1"/>
        <v>9.0338142376357247E-3</v>
      </c>
    </row>
    <row r="2638" spans="6:8" x14ac:dyDescent="0.3">
      <c r="F2638" s="2">
        <v>2633</v>
      </c>
      <c r="G2638" s="12">
        <f ca="1"/>
        <v>49.953027109798242</v>
      </c>
      <c r="H2638" s="12">
        <f ca="1"/>
        <v>9.0351140267610972E-3</v>
      </c>
    </row>
    <row r="2639" spans="6:8" x14ac:dyDescent="0.3">
      <c r="F2639" s="2">
        <v>2634</v>
      </c>
      <c r="G2639" s="12">
        <f ca="1"/>
        <v>49.967430618726588</v>
      </c>
      <c r="H2639" s="12">
        <f ca="1"/>
        <v>9.0367040967575061E-3</v>
      </c>
    </row>
    <row r="2640" spans="6:8" x14ac:dyDescent="0.3">
      <c r="F2640" s="2">
        <v>2635</v>
      </c>
      <c r="G2640" s="12">
        <f ca="1"/>
        <v>49.985676681459282</v>
      </c>
      <c r="H2640" s="12">
        <f ca="1"/>
        <v>9.0387162473633317E-3</v>
      </c>
    </row>
    <row r="2641" spans="6:8" x14ac:dyDescent="0.3">
      <c r="F2641" s="2">
        <v>2636</v>
      </c>
      <c r="G2641" s="12">
        <f ca="1"/>
        <v>49.987703095581196</v>
      </c>
      <c r="H2641" s="12">
        <f ca="1"/>
        <v>9.0389395715128416E-3</v>
      </c>
    </row>
    <row r="2642" spans="6:8" x14ac:dyDescent="0.3">
      <c r="F2642" s="2">
        <v>2637</v>
      </c>
      <c r="G2642" s="12">
        <f ca="1"/>
        <v>49.996173471709369</v>
      </c>
      <c r="H2642" s="12">
        <f ca="1"/>
        <v>9.0398727465456265E-3</v>
      </c>
    </row>
    <row r="2643" spans="6:8" x14ac:dyDescent="0.3">
      <c r="F2643" s="2">
        <v>2638</v>
      </c>
      <c r="G2643" s="12">
        <f ca="1"/>
        <v>50.008744108673838</v>
      </c>
      <c r="H2643" s="12">
        <f ca="1"/>
        <v>9.0412567038510791E-3</v>
      </c>
    </row>
    <row r="2644" spans="6:8" x14ac:dyDescent="0.3">
      <c r="F2644" s="2">
        <v>2639</v>
      </c>
      <c r="G2644" s="12">
        <f ca="1"/>
        <v>50.011587486779881</v>
      </c>
      <c r="H2644" s="12">
        <f ca="1"/>
        <v>9.0415695881311403E-3</v>
      </c>
    </row>
    <row r="2645" spans="6:8" x14ac:dyDescent="0.3">
      <c r="F2645" s="2">
        <v>2640</v>
      </c>
      <c r="G2645" s="12">
        <f ca="1"/>
        <v>50.01691603065035</v>
      </c>
      <c r="H2645" s="12">
        <f ca="1"/>
        <v>9.0421557842650328E-3</v>
      </c>
    </row>
    <row r="2646" spans="6:8" x14ac:dyDescent="0.3">
      <c r="F2646" s="2">
        <v>2641</v>
      </c>
      <c r="G2646" s="12">
        <f ca="1"/>
        <v>50.060835024366064</v>
      </c>
      <c r="H2646" s="12">
        <f ca="1"/>
        <v>9.0469796419923709E-3</v>
      </c>
    </row>
    <row r="2647" spans="6:8" x14ac:dyDescent="0.3">
      <c r="F2647" s="2">
        <v>2642</v>
      </c>
      <c r="G2647" s="12">
        <f ca="1"/>
        <v>50.076295905632591</v>
      </c>
      <c r="H2647" s="12">
        <f ca="1"/>
        <v>9.0486745250903753E-3</v>
      </c>
    </row>
    <row r="2648" spans="6:8" x14ac:dyDescent="0.3">
      <c r="F2648" s="2">
        <v>2643</v>
      </c>
      <c r="G2648" s="12">
        <f ca="1"/>
        <v>50.090401118794425</v>
      </c>
      <c r="H2648" s="12">
        <f ca="1"/>
        <v>9.0502193091110145E-3</v>
      </c>
    </row>
    <row r="2649" spans="6:8" x14ac:dyDescent="0.3">
      <c r="F2649" s="2">
        <v>2644</v>
      </c>
      <c r="G2649" s="12">
        <f ca="1"/>
        <v>50.099064608474407</v>
      </c>
      <c r="H2649" s="12">
        <f ca="1"/>
        <v>9.0511674201050052E-3</v>
      </c>
    </row>
    <row r="2650" spans="6:8" x14ac:dyDescent="0.3">
      <c r="F2650" s="2">
        <v>2645</v>
      </c>
      <c r="G2650" s="12">
        <f ca="1"/>
        <v>50.122572237136545</v>
      </c>
      <c r="H2650" s="12">
        <f ca="1"/>
        <v>9.0537373418420296E-3</v>
      </c>
    </row>
    <row r="2651" spans="6:8" x14ac:dyDescent="0.3">
      <c r="F2651" s="2">
        <v>2646</v>
      </c>
      <c r="G2651" s="12">
        <f ca="1"/>
        <v>50.130472920847431</v>
      </c>
      <c r="H2651" s="12">
        <f ca="1"/>
        <v>9.0546001827139112E-3</v>
      </c>
    </row>
    <row r="2652" spans="6:8" x14ac:dyDescent="0.3">
      <c r="F2652" s="2">
        <v>2647</v>
      </c>
      <c r="G2652" s="12">
        <f ca="1"/>
        <v>50.144153785395623</v>
      </c>
      <c r="H2652" s="12">
        <f ca="1"/>
        <v>9.0560932294679718E-3</v>
      </c>
    </row>
    <row r="2653" spans="6:8" x14ac:dyDescent="0.3">
      <c r="F2653" s="2">
        <v>2648</v>
      </c>
      <c r="G2653" s="12">
        <f ca="1"/>
        <v>50.158788772532077</v>
      </c>
      <c r="H2653" s="12">
        <f ca="1"/>
        <v>9.057688925148388E-3</v>
      </c>
    </row>
    <row r="2654" spans="6:8" x14ac:dyDescent="0.3">
      <c r="F2654" s="2">
        <v>2649</v>
      </c>
      <c r="G2654" s="12">
        <f ca="1"/>
        <v>50.191747222885105</v>
      </c>
      <c r="H2654" s="12">
        <f ca="1"/>
        <v>9.0612768839133176E-3</v>
      </c>
    </row>
    <row r="2655" spans="6:8" x14ac:dyDescent="0.3">
      <c r="F2655" s="2">
        <v>2650</v>
      </c>
      <c r="G2655" s="12">
        <f ca="1"/>
        <v>50.197650040487218</v>
      </c>
      <c r="H2655" s="12">
        <f ca="1"/>
        <v>9.0619186639163147E-3</v>
      </c>
    </row>
    <row r="2656" spans="6:8" x14ac:dyDescent="0.3">
      <c r="F2656" s="2">
        <v>2651</v>
      </c>
      <c r="G2656" s="12">
        <f ca="1"/>
        <v>50.201855407978798</v>
      </c>
      <c r="H2656" s="12">
        <f ca="1"/>
        <v>9.0623757379497925E-3</v>
      </c>
    </row>
    <row r="2657" spans="6:8" x14ac:dyDescent="0.3">
      <c r="F2657" s="2">
        <v>2652</v>
      </c>
      <c r="G2657" s="12">
        <f ca="1"/>
        <v>50.221381236480333</v>
      </c>
      <c r="H2657" s="12">
        <f ca="1"/>
        <v>9.0644963108885718E-3</v>
      </c>
    </row>
    <row r="2658" spans="6:8" x14ac:dyDescent="0.3">
      <c r="F2658" s="2">
        <v>2653</v>
      </c>
      <c r="G2658" s="12">
        <f ca="1"/>
        <v>50.222115137668524</v>
      </c>
      <c r="H2658" s="12">
        <f ca="1"/>
        <v>9.064575961990895E-3</v>
      </c>
    </row>
    <row r="2659" spans="6:8" x14ac:dyDescent="0.3">
      <c r="F2659" s="2">
        <v>2654</v>
      </c>
      <c r="G2659" s="12">
        <f ca="1"/>
        <v>50.226519004184397</v>
      </c>
      <c r="H2659" s="12">
        <f ca="1"/>
        <v>9.0650538376119954E-3</v>
      </c>
    </row>
    <row r="2660" spans="6:8" x14ac:dyDescent="0.3">
      <c r="F2660" s="2">
        <v>2655</v>
      </c>
      <c r="G2660" s="12">
        <f ca="1"/>
        <v>50.248751228761748</v>
      </c>
      <c r="H2660" s="12">
        <f ca="1"/>
        <v>9.067464200730643E-3</v>
      </c>
    </row>
    <row r="2661" spans="6:8" x14ac:dyDescent="0.3">
      <c r="F2661" s="2">
        <v>2656</v>
      </c>
      <c r="G2661" s="12">
        <f ca="1"/>
        <v>50.251946516029811</v>
      </c>
      <c r="H2661" s="12">
        <f ca="1"/>
        <v>9.0678103354707076E-3</v>
      </c>
    </row>
    <row r="2662" spans="6:8" x14ac:dyDescent="0.3">
      <c r="F2662" s="2">
        <v>2657</v>
      </c>
      <c r="G2662" s="12">
        <f ca="1"/>
        <v>50.254015937767782</v>
      </c>
      <c r="H2662" s="12">
        <f ca="1"/>
        <v>9.0680344700233822E-3</v>
      </c>
    </row>
    <row r="2663" spans="6:8" x14ac:dyDescent="0.3">
      <c r="F2663" s="2">
        <v>2658</v>
      </c>
      <c r="G2663" s="12">
        <f ca="1"/>
        <v>50.258602476142734</v>
      </c>
      <c r="H2663" s="12">
        <f ca="1"/>
        <v>9.0685311188251697E-3</v>
      </c>
    </row>
    <row r="2664" spans="6:8" x14ac:dyDescent="0.3">
      <c r="F2664" s="2">
        <v>2659</v>
      </c>
      <c r="G2664" s="12">
        <f ca="1"/>
        <v>50.271921267527453</v>
      </c>
      <c r="H2664" s="12">
        <f ca="1"/>
        <v>9.0699724781962785E-3</v>
      </c>
    </row>
    <row r="2665" spans="6:8" x14ac:dyDescent="0.3">
      <c r="F2665" s="2">
        <v>2660</v>
      </c>
      <c r="G2665" s="12">
        <f ca="1"/>
        <v>50.28270511773357</v>
      </c>
      <c r="H2665" s="12">
        <f ca="1"/>
        <v>9.0711385765332338E-3</v>
      </c>
    </row>
    <row r="2666" spans="6:8" x14ac:dyDescent="0.3">
      <c r="F2666" s="2">
        <v>2661</v>
      </c>
      <c r="G2666" s="12">
        <f ca="1"/>
        <v>50.288254316781881</v>
      </c>
      <c r="H2666" s="12">
        <f ca="1"/>
        <v>9.0717383080493805E-3</v>
      </c>
    </row>
    <row r="2667" spans="6:8" x14ac:dyDescent="0.3">
      <c r="F2667" s="2">
        <v>2662</v>
      </c>
      <c r="G2667" s="12">
        <f ca="1"/>
        <v>50.29154355332814</v>
      </c>
      <c r="H2667" s="12">
        <f ca="1"/>
        <v>9.0720936893454104E-3</v>
      </c>
    </row>
    <row r="2668" spans="6:8" x14ac:dyDescent="0.3">
      <c r="F2668" s="2">
        <v>2663</v>
      </c>
      <c r="G2668" s="12">
        <f ca="1"/>
        <v>50.299082778079431</v>
      </c>
      <c r="H2668" s="12">
        <f ca="1"/>
        <v>9.0729079629423073E-3</v>
      </c>
    </row>
    <row r="2669" spans="6:8" x14ac:dyDescent="0.3">
      <c r="F2669" s="2">
        <v>2664</v>
      </c>
      <c r="G2669" s="12">
        <f ca="1"/>
        <v>50.305322051126211</v>
      </c>
      <c r="H2669" s="12">
        <f ca="1"/>
        <v>9.0735815276254284E-3</v>
      </c>
    </row>
    <row r="2670" spans="6:8" x14ac:dyDescent="0.3">
      <c r="F2670" s="2">
        <v>2665</v>
      </c>
      <c r="G2670" s="12">
        <f ca="1"/>
        <v>50.306438915222131</v>
      </c>
      <c r="H2670" s="12">
        <f ca="1"/>
        <v>9.0737020699890349E-3</v>
      </c>
    </row>
    <row r="2671" spans="6:8" x14ac:dyDescent="0.3">
      <c r="F2671" s="2">
        <v>2666</v>
      </c>
      <c r="G2671" s="12">
        <f ca="1"/>
        <v>50.320587942823082</v>
      </c>
      <c r="H2671" s="12">
        <f ca="1"/>
        <v>9.0752283913829879E-3</v>
      </c>
    </row>
    <row r="2672" spans="6:8" x14ac:dyDescent="0.3">
      <c r="F2672" s="2">
        <v>2667</v>
      </c>
      <c r="G2672" s="12">
        <f ca="1"/>
        <v>50.328159454612063</v>
      </c>
      <c r="H2672" s="12">
        <f ca="1"/>
        <v>9.0760445766918489E-3</v>
      </c>
    </row>
    <row r="2673" spans="6:8" x14ac:dyDescent="0.3">
      <c r="F2673" s="2">
        <v>2668</v>
      </c>
      <c r="G2673" s="12">
        <f ca="1"/>
        <v>50.33312576588196</v>
      </c>
      <c r="H2673" s="12">
        <f ca="1"/>
        <v>9.0765797065254714E-3</v>
      </c>
    </row>
    <row r="2674" spans="6:8" x14ac:dyDescent="0.3">
      <c r="F2674" s="2">
        <v>2669</v>
      </c>
      <c r="G2674" s="12">
        <f ca="1"/>
        <v>50.353835878009946</v>
      </c>
      <c r="H2674" s="12">
        <f ca="1"/>
        <v>9.0788093570581402E-3</v>
      </c>
    </row>
    <row r="2675" spans="6:8" x14ac:dyDescent="0.3">
      <c r="F2675" s="2">
        <v>2670</v>
      </c>
      <c r="G2675" s="12">
        <f ca="1"/>
        <v>50.358656625903102</v>
      </c>
      <c r="H2675" s="12">
        <f ca="1"/>
        <v>9.0793279177550437E-3</v>
      </c>
    </row>
    <row r="2676" spans="6:8" x14ac:dyDescent="0.3">
      <c r="F2676" s="2">
        <v>2671</v>
      </c>
      <c r="G2676" s="12">
        <f ca="1"/>
        <v>50.359644221664027</v>
      </c>
      <c r="H2676" s="12">
        <f ca="1"/>
        <v>9.0794341314083885E-3</v>
      </c>
    </row>
    <row r="2677" spans="6:8" x14ac:dyDescent="0.3">
      <c r="F2677" s="2">
        <v>2672</v>
      </c>
      <c r="G2677" s="12">
        <f ca="1"/>
        <v>50.366018320716506</v>
      </c>
      <c r="H2677" s="12">
        <f ca="1"/>
        <v>9.0801194829298031E-3</v>
      </c>
    </row>
    <row r="2678" spans="6:8" x14ac:dyDescent="0.3">
      <c r="F2678" s="2">
        <v>2673</v>
      </c>
      <c r="G2678" s="12">
        <f ca="1"/>
        <v>50.385328239718788</v>
      </c>
      <c r="H2678" s="12">
        <f ca="1"/>
        <v>9.0821939330011855E-3</v>
      </c>
    </row>
    <row r="2679" spans="6:8" x14ac:dyDescent="0.3">
      <c r="F2679" s="2">
        <v>2674</v>
      </c>
      <c r="G2679" s="12">
        <f ca="1"/>
        <v>50.393684171945537</v>
      </c>
      <c r="H2679" s="12">
        <f ca="1"/>
        <v>9.0830907756314552E-3</v>
      </c>
    </row>
    <row r="2680" spans="6:8" x14ac:dyDescent="0.3">
      <c r="F2680" s="2">
        <v>2675</v>
      </c>
      <c r="G2680" s="12">
        <f ca="1"/>
        <v>50.402746734697146</v>
      </c>
      <c r="H2680" s="12">
        <f ca="1"/>
        <v>9.0840628948058392E-3</v>
      </c>
    </row>
    <row r="2681" spans="6:8" x14ac:dyDescent="0.3">
      <c r="F2681" s="2">
        <v>2676</v>
      </c>
      <c r="G2681" s="12">
        <f ca="1"/>
        <v>50.417852331176562</v>
      </c>
      <c r="H2681" s="12">
        <f ca="1"/>
        <v>9.0856819259559993E-3</v>
      </c>
    </row>
    <row r="2682" spans="6:8" x14ac:dyDescent="0.3">
      <c r="F2682" s="2">
        <v>2677</v>
      </c>
      <c r="G2682" s="12">
        <f ca="1"/>
        <v>50.436133487141966</v>
      </c>
      <c r="H2682" s="12">
        <f ca="1"/>
        <v>9.0876391262216527E-3</v>
      </c>
    </row>
    <row r="2683" spans="6:8" x14ac:dyDescent="0.3">
      <c r="F2683" s="2">
        <v>2678</v>
      </c>
      <c r="G2683" s="12">
        <f ca="1"/>
        <v>50.43908917691823</v>
      </c>
      <c r="H2683" s="12">
        <f ca="1"/>
        <v>9.0879553402582972E-3</v>
      </c>
    </row>
    <row r="2684" spans="6:8" x14ac:dyDescent="0.3">
      <c r="F2684" s="2">
        <v>2679</v>
      </c>
      <c r="G2684" s="12">
        <f ca="1"/>
        <v>50.446380290102823</v>
      </c>
      <c r="H2684" s="12">
        <f ca="1"/>
        <v>9.0887351107209833E-3</v>
      </c>
    </row>
    <row r="2685" spans="6:8" x14ac:dyDescent="0.3">
      <c r="F2685" s="2">
        <v>2680</v>
      </c>
      <c r="G2685" s="12">
        <f ca="1"/>
        <v>50.460232749603229</v>
      </c>
      <c r="H2685" s="12">
        <f ca="1"/>
        <v>9.0902155528379217E-3</v>
      </c>
    </row>
    <row r="2686" spans="6:8" x14ac:dyDescent="0.3">
      <c r="F2686" s="2">
        <v>2681</v>
      </c>
      <c r="G2686" s="12">
        <f ca="1"/>
        <v>50.462161355064964</v>
      </c>
      <c r="H2686" s="12">
        <f ca="1"/>
        <v>9.0904215577492474E-3</v>
      </c>
    </row>
    <row r="2687" spans="6:8" x14ac:dyDescent="0.3">
      <c r="F2687" s="2">
        <v>2682</v>
      </c>
      <c r="G2687" s="12">
        <f ca="1"/>
        <v>50.471957656226287</v>
      </c>
      <c r="H2687" s="12">
        <f ca="1"/>
        <v>9.0914675417665906E-3</v>
      </c>
    </row>
    <row r="2688" spans="6:8" x14ac:dyDescent="0.3">
      <c r="F2688" s="2">
        <v>2683</v>
      </c>
      <c r="G2688" s="12">
        <f ca="1"/>
        <v>50.504443452701352</v>
      </c>
      <c r="H2688" s="12">
        <f ca="1"/>
        <v>9.0949312243732306E-3</v>
      </c>
    </row>
    <row r="2689" spans="6:8" x14ac:dyDescent="0.3">
      <c r="F2689" s="2">
        <v>2684</v>
      </c>
      <c r="G2689" s="12">
        <f ca="1"/>
        <v>50.540143580724518</v>
      </c>
      <c r="H2689" s="12">
        <f ca="1"/>
        <v>9.0987288728663403E-3</v>
      </c>
    </row>
    <row r="2690" spans="6:8" x14ac:dyDescent="0.3">
      <c r="F2690" s="2">
        <v>2685</v>
      </c>
      <c r="G2690" s="12">
        <f ca="1"/>
        <v>50.542775037356975</v>
      </c>
      <c r="H2690" s="12">
        <f ca="1"/>
        <v>9.099008434773426E-3</v>
      </c>
    </row>
    <row r="2691" spans="6:8" x14ac:dyDescent="0.3">
      <c r="F2691" s="2">
        <v>2686</v>
      </c>
      <c r="G2691" s="12">
        <f ca="1"/>
        <v>50.556277485257368</v>
      </c>
      <c r="H2691" s="12">
        <f ca="1"/>
        <v>9.1004421302853522E-3</v>
      </c>
    </row>
    <row r="2692" spans="6:8" x14ac:dyDescent="0.3">
      <c r="F2692" s="2">
        <v>2687</v>
      </c>
      <c r="G2692" s="12">
        <f ca="1"/>
        <v>50.564698305912671</v>
      </c>
      <c r="H2692" s="12">
        <f ca="1"/>
        <v>9.1013355921821543E-3</v>
      </c>
    </row>
    <row r="2693" spans="6:8" x14ac:dyDescent="0.3">
      <c r="F2693" s="2">
        <v>2688</v>
      </c>
      <c r="G2693" s="12">
        <f ca="1"/>
        <v>50.566405097818631</v>
      </c>
      <c r="H2693" s="12">
        <f ca="1"/>
        <v>9.1015166231898439E-3</v>
      </c>
    </row>
    <row r="2694" spans="6:8" x14ac:dyDescent="0.3">
      <c r="F2694" s="2">
        <v>2689</v>
      </c>
      <c r="G2694" s="12">
        <f ca="1"/>
        <v>50.56904109358193</v>
      </c>
      <c r="H2694" s="12">
        <f ca="1"/>
        <v>9.1017961690677187E-3</v>
      </c>
    </row>
    <row r="2695" spans="6:8" x14ac:dyDescent="0.3">
      <c r="F2695" s="2">
        <v>2690</v>
      </c>
      <c r="G2695" s="12">
        <f ca="1"/>
        <v>50.569495171317996</v>
      </c>
      <c r="H2695" s="12">
        <f ca="1"/>
        <v>9.1018443187072928E-3</v>
      </c>
    </row>
    <row r="2696" spans="6:8" x14ac:dyDescent="0.3">
      <c r="F2696" s="2">
        <v>2691</v>
      </c>
      <c r="G2696" s="12">
        <f ca="1"/>
        <v>50.576957944514987</v>
      </c>
      <c r="H2696" s="12">
        <f ca="1"/>
        <v>9.1026354459463523E-3</v>
      </c>
    </row>
    <row r="2697" spans="6:8" x14ac:dyDescent="0.3">
      <c r="F2697" s="2">
        <v>2692</v>
      </c>
      <c r="G2697" s="12">
        <f ca="1"/>
        <v>50.59424105750427</v>
      </c>
      <c r="H2697" s="12">
        <f ca="1"/>
        <v>9.1044660857879066E-3</v>
      </c>
    </row>
    <row r="2698" spans="6:8" x14ac:dyDescent="0.3">
      <c r="F2698" s="2">
        <v>2693</v>
      </c>
      <c r="G2698" s="12">
        <f ca="1"/>
        <v>50.596320834181292</v>
      </c>
      <c r="H2698" s="12">
        <f ca="1"/>
        <v>9.1046862322225024E-3</v>
      </c>
    </row>
    <row r="2699" spans="6:8" x14ac:dyDescent="0.3">
      <c r="F2699" s="2">
        <v>2694</v>
      </c>
      <c r="G2699" s="12">
        <f ca="1"/>
        <v>50.602076349618883</v>
      </c>
      <c r="H2699" s="12">
        <f ca="1"/>
        <v>9.1052952968470376E-3</v>
      </c>
    </row>
    <row r="2700" spans="6:8" x14ac:dyDescent="0.3">
      <c r="F2700" s="2">
        <v>2695</v>
      </c>
      <c r="G2700" s="12">
        <f ca="1"/>
        <v>50.604604291292453</v>
      </c>
      <c r="H2700" s="12">
        <f ca="1"/>
        <v>9.1055627352290835E-3</v>
      </c>
    </row>
    <row r="2701" spans="6:8" x14ac:dyDescent="0.3">
      <c r="F2701" s="2">
        <v>2696</v>
      </c>
      <c r="G2701" s="12">
        <f ca="1"/>
        <v>50.605177722970836</v>
      </c>
      <c r="H2701" s="12">
        <f ca="1"/>
        <v>9.1056233938461156E-3</v>
      </c>
    </row>
    <row r="2702" spans="6:8" x14ac:dyDescent="0.3">
      <c r="F2702" s="2">
        <v>2697</v>
      </c>
      <c r="G2702" s="12">
        <f ca="1"/>
        <v>50.608533915088046</v>
      </c>
      <c r="H2702" s="12">
        <f ca="1"/>
        <v>9.1059783702741575E-3</v>
      </c>
    </row>
    <row r="2703" spans="6:8" x14ac:dyDescent="0.3">
      <c r="F2703" s="2">
        <v>2698</v>
      </c>
      <c r="G2703" s="12">
        <f ca="1"/>
        <v>50.62356235417532</v>
      </c>
      <c r="H2703" s="12">
        <f ca="1"/>
        <v>9.1075668969786694E-3</v>
      </c>
    </row>
    <row r="2704" spans="6:8" x14ac:dyDescent="0.3">
      <c r="F2704" s="2">
        <v>2699</v>
      </c>
      <c r="G2704" s="12">
        <f ca="1"/>
        <v>50.62486278707631</v>
      </c>
      <c r="H2704" s="12">
        <f ca="1"/>
        <v>9.1077042780130738E-3</v>
      </c>
    </row>
    <row r="2705" spans="6:8" x14ac:dyDescent="0.3">
      <c r="F2705" s="2">
        <v>2700</v>
      </c>
      <c r="G2705" s="12">
        <f ca="1"/>
        <v>50.626890184362537</v>
      </c>
      <c r="H2705" s="12">
        <f ca="1"/>
        <v>9.1079184330977812E-3</v>
      </c>
    </row>
    <row r="2706" spans="6:8" x14ac:dyDescent="0.3">
      <c r="F2706" s="2">
        <v>2701</v>
      </c>
      <c r="G2706" s="12">
        <f ca="1"/>
        <v>50.633854388138403</v>
      </c>
      <c r="H2706" s="12">
        <f ca="1"/>
        <v>9.1086538400756648E-3</v>
      </c>
    </row>
    <row r="2707" spans="6:8" x14ac:dyDescent="0.3">
      <c r="F2707" s="2">
        <v>2702</v>
      </c>
      <c r="G2707" s="12">
        <f ca="1"/>
        <v>50.63784364457814</v>
      </c>
      <c r="H2707" s="12">
        <f ca="1"/>
        <v>9.1090749406497768E-3</v>
      </c>
    </row>
    <row r="2708" spans="6:8" x14ac:dyDescent="0.3">
      <c r="F2708" s="2">
        <v>2703</v>
      </c>
      <c r="G2708" s="12">
        <f ca="1"/>
        <v>50.645700269490533</v>
      </c>
      <c r="H2708" s="12">
        <f ca="1"/>
        <v>9.1099039399793018E-3</v>
      </c>
    </row>
    <row r="2709" spans="6:8" x14ac:dyDescent="0.3">
      <c r="F2709" s="2">
        <v>2704</v>
      </c>
      <c r="G2709" s="12">
        <f ca="1"/>
        <v>50.663749247692799</v>
      </c>
      <c r="H2709" s="12">
        <f ca="1"/>
        <v>9.1118067094578155E-3</v>
      </c>
    </row>
    <row r="2710" spans="6:8" x14ac:dyDescent="0.3">
      <c r="F2710" s="2">
        <v>2705</v>
      </c>
      <c r="G2710" s="12">
        <f ca="1"/>
        <v>50.676043815337657</v>
      </c>
      <c r="H2710" s="12">
        <f ca="1"/>
        <v>9.113101488843714E-3</v>
      </c>
    </row>
    <row r="2711" spans="6:8" x14ac:dyDescent="0.3">
      <c r="F2711" s="2">
        <v>2706</v>
      </c>
      <c r="G2711" s="12">
        <f ca="1"/>
        <v>50.677478735055068</v>
      </c>
      <c r="H2711" s="12">
        <f ca="1"/>
        <v>9.1132525336650623E-3</v>
      </c>
    </row>
    <row r="2712" spans="6:8" x14ac:dyDescent="0.3">
      <c r="F2712" s="2">
        <v>2707</v>
      </c>
      <c r="G2712" s="12">
        <f ca="1"/>
        <v>50.729490861652138</v>
      </c>
      <c r="H2712" s="12">
        <f ca="1"/>
        <v>9.1187174856308655E-3</v>
      </c>
    </row>
    <row r="2713" spans="6:8" x14ac:dyDescent="0.3">
      <c r="F2713" s="2">
        <v>2708</v>
      </c>
      <c r="G2713" s="12">
        <f ca="1"/>
        <v>50.73428646978617</v>
      </c>
      <c r="H2713" s="12">
        <f ca="1"/>
        <v>9.1192203801590162E-3</v>
      </c>
    </row>
    <row r="2714" spans="6:8" x14ac:dyDescent="0.3">
      <c r="F2714" s="2">
        <v>2709</v>
      </c>
      <c r="G2714" s="12">
        <f ca="1"/>
        <v>50.737883757826566</v>
      </c>
      <c r="H2714" s="12">
        <f ca="1"/>
        <v>9.1195975030402016E-3</v>
      </c>
    </row>
    <row r="2715" spans="6:8" x14ac:dyDescent="0.3">
      <c r="F2715" s="2">
        <v>2710</v>
      </c>
      <c r="G2715" s="12">
        <f ca="1"/>
        <v>50.738538183665774</v>
      </c>
      <c r="H2715" s="12">
        <f ca="1"/>
        <v>9.1196660999397928E-3</v>
      </c>
    </row>
    <row r="2716" spans="6:8" x14ac:dyDescent="0.3">
      <c r="F2716" s="2">
        <v>2711</v>
      </c>
      <c r="G2716" s="12">
        <f ca="1"/>
        <v>50.758235681730575</v>
      </c>
      <c r="H2716" s="12">
        <f ca="1"/>
        <v>9.1217293430339245E-3</v>
      </c>
    </row>
    <row r="2717" spans="6:8" x14ac:dyDescent="0.3">
      <c r="F2717" s="2">
        <v>2712</v>
      </c>
      <c r="G2717" s="12">
        <f ca="1"/>
        <v>50.801634285663816</v>
      </c>
      <c r="H2717" s="12">
        <f ca="1"/>
        <v>9.1262652970107699E-3</v>
      </c>
    </row>
    <row r="2718" spans="6:8" x14ac:dyDescent="0.3">
      <c r="F2718" s="2">
        <v>2713</v>
      </c>
      <c r="G2718" s="12">
        <f ca="1"/>
        <v>50.803646812290054</v>
      </c>
      <c r="H2718" s="12">
        <f ca="1"/>
        <v>9.1264753127134977E-3</v>
      </c>
    </row>
    <row r="2719" spans="6:8" x14ac:dyDescent="0.3">
      <c r="F2719" s="2">
        <v>2714</v>
      </c>
      <c r="G2719" s="12">
        <f ca="1"/>
        <v>50.834423890681236</v>
      </c>
      <c r="H2719" s="12">
        <f ca="1"/>
        <v>9.1296833811422198E-3</v>
      </c>
    </row>
    <row r="2720" spans="6:8" x14ac:dyDescent="0.3">
      <c r="F2720" s="2">
        <v>2715</v>
      </c>
      <c r="G2720" s="12">
        <f ca="1"/>
        <v>50.864153737493318</v>
      </c>
      <c r="H2720" s="12">
        <f ca="1"/>
        <v>9.1327757810762879E-3</v>
      </c>
    </row>
    <row r="2721" spans="6:8" x14ac:dyDescent="0.3">
      <c r="F2721" s="2">
        <v>2716</v>
      </c>
      <c r="G2721" s="12">
        <f ca="1"/>
        <v>50.865827570223203</v>
      </c>
      <c r="H2721" s="12">
        <f ca="1"/>
        <v>9.1329496973029788E-3</v>
      </c>
    </row>
    <row r="2722" spans="6:8" x14ac:dyDescent="0.3">
      <c r="F2722" s="2">
        <v>2717</v>
      </c>
      <c r="G2722" s="12">
        <f ca="1"/>
        <v>50.886162381983382</v>
      </c>
      <c r="H2722" s="12">
        <f ca="1"/>
        <v>9.1350609243180739E-3</v>
      </c>
    </row>
    <row r="2723" spans="6:8" x14ac:dyDescent="0.3">
      <c r="F2723" s="2">
        <v>2718</v>
      </c>
      <c r="G2723" s="12">
        <f ca="1"/>
        <v>50.888063051318191</v>
      </c>
      <c r="H2723" s="12">
        <f ca="1"/>
        <v>9.1352581049836661E-3</v>
      </c>
    </row>
    <row r="2724" spans="6:8" x14ac:dyDescent="0.3">
      <c r="F2724" s="2">
        <v>2719</v>
      </c>
      <c r="G2724" s="12">
        <f ca="1"/>
        <v>50.888897279627969</v>
      </c>
      <c r="H2724" s="12">
        <f ca="1"/>
        <v>9.1353446418585837E-3</v>
      </c>
    </row>
    <row r="2725" spans="6:8" x14ac:dyDescent="0.3">
      <c r="F2725" s="2">
        <v>2720</v>
      </c>
      <c r="G2725" s="12">
        <f ca="1"/>
        <v>50.901097557483261</v>
      </c>
      <c r="H2725" s="12">
        <f ca="1"/>
        <v>9.1366096352472892E-3</v>
      </c>
    </row>
    <row r="2726" spans="6:8" x14ac:dyDescent="0.3">
      <c r="F2726" s="2">
        <v>2721</v>
      </c>
      <c r="G2726" s="12">
        <f ca="1"/>
        <v>50.910207635118134</v>
      </c>
      <c r="H2726" s="12">
        <f ca="1"/>
        <v>9.1375535158626526E-3</v>
      </c>
    </row>
    <row r="2727" spans="6:8" x14ac:dyDescent="0.3">
      <c r="F2727" s="2">
        <v>2722</v>
      </c>
      <c r="G2727" s="12">
        <f ca="1"/>
        <v>50.932165898729835</v>
      </c>
      <c r="H2727" s="12">
        <f ca="1"/>
        <v>9.1398261039394076E-3</v>
      </c>
    </row>
    <row r="2728" spans="6:8" x14ac:dyDescent="0.3">
      <c r="F2728" s="2">
        <v>2723</v>
      </c>
      <c r="G2728" s="12">
        <f ca="1"/>
        <v>50.936823659968155</v>
      </c>
      <c r="H2728" s="12">
        <f ca="1"/>
        <v>9.1403077132435392E-3</v>
      </c>
    </row>
    <row r="2729" spans="6:8" x14ac:dyDescent="0.3">
      <c r="F2729" s="2">
        <v>2724</v>
      </c>
      <c r="G2729" s="12">
        <f ca="1"/>
        <v>50.963566460637345</v>
      </c>
      <c r="H2729" s="12">
        <f ca="1"/>
        <v>9.1430698551181449E-3</v>
      </c>
    </row>
    <row r="2730" spans="6:8" x14ac:dyDescent="0.3">
      <c r="F2730" s="2">
        <v>2725</v>
      </c>
      <c r="G2730" s="12">
        <f ca="1"/>
        <v>50.978797890158717</v>
      </c>
      <c r="H2730" s="12">
        <f ca="1"/>
        <v>9.1446407207865232E-3</v>
      </c>
    </row>
    <row r="2731" spans="6:8" x14ac:dyDescent="0.3">
      <c r="F2731" s="2">
        <v>2726</v>
      </c>
      <c r="G2731" s="12">
        <f ca="1"/>
        <v>50.989853654937917</v>
      </c>
      <c r="H2731" s="12">
        <f ca="1"/>
        <v>9.1457798822824274E-3</v>
      </c>
    </row>
    <row r="2732" spans="6:8" x14ac:dyDescent="0.3">
      <c r="F2732" s="2">
        <v>2727</v>
      </c>
      <c r="G2732" s="12">
        <f ca="1"/>
        <v>50.993464529422646</v>
      </c>
      <c r="H2732" s="12">
        <f ca="1"/>
        <v>9.1461517465707097E-3</v>
      </c>
    </row>
    <row r="2733" spans="6:8" x14ac:dyDescent="0.3">
      <c r="F2733" s="2">
        <v>2728</v>
      </c>
      <c r="G2733" s="12">
        <f ca="1"/>
        <v>50.998604436316505</v>
      </c>
      <c r="H2733" s="12">
        <f ca="1"/>
        <v>9.1466809143079253E-3</v>
      </c>
    </row>
    <row r="2734" spans="6:8" x14ac:dyDescent="0.3">
      <c r="F2734" s="2">
        <v>2729</v>
      </c>
      <c r="G2734" s="12">
        <f ca="1"/>
        <v>51.000740347538638</v>
      </c>
      <c r="H2734" s="12">
        <f ca="1"/>
        <v>9.1469007559052806E-3</v>
      </c>
    </row>
    <row r="2735" spans="6:8" x14ac:dyDescent="0.3">
      <c r="F2735" s="2">
        <v>2730</v>
      </c>
      <c r="G2735" s="12">
        <f ca="1"/>
        <v>51.004184092061351</v>
      </c>
      <c r="H2735" s="12">
        <f ca="1"/>
        <v>9.1472551382838965E-3</v>
      </c>
    </row>
    <row r="2736" spans="6:8" x14ac:dyDescent="0.3">
      <c r="F2736" s="2">
        <v>2731</v>
      </c>
      <c r="G2736" s="12">
        <f ca="1"/>
        <v>51.010329082042709</v>
      </c>
      <c r="H2736" s="12">
        <f ca="1"/>
        <v>9.1478872814152092E-3</v>
      </c>
    </row>
    <row r="2737" spans="6:8" x14ac:dyDescent="0.3">
      <c r="F2737" s="2">
        <v>2732</v>
      </c>
      <c r="G2737" s="12">
        <f ca="1"/>
        <v>51.01307133330608</v>
      </c>
      <c r="H2737" s="12">
        <f ca="1"/>
        <v>9.1481692918874528E-3</v>
      </c>
    </row>
    <row r="2738" spans="6:8" x14ac:dyDescent="0.3">
      <c r="F2738" s="2">
        <v>2733</v>
      </c>
      <c r="G2738" s="12">
        <f ca="1"/>
        <v>51.015068968661417</v>
      </c>
      <c r="H2738" s="12">
        <f ca="1"/>
        <v>9.1483746923961932E-3</v>
      </c>
    </row>
    <row r="2739" spans="6:8" x14ac:dyDescent="0.3">
      <c r="F2739" s="2">
        <v>2734</v>
      </c>
      <c r="G2739" s="12">
        <f ca="1"/>
        <v>51.055902038473612</v>
      </c>
      <c r="H2739" s="12">
        <f ca="1"/>
        <v>9.1525668705707934E-3</v>
      </c>
    </row>
    <row r="2740" spans="6:8" x14ac:dyDescent="0.3">
      <c r="F2740" s="2">
        <v>2735</v>
      </c>
      <c r="G2740" s="12">
        <f ca="1"/>
        <v>51.065379341395811</v>
      </c>
      <c r="H2740" s="12">
        <f ca="1"/>
        <v>9.1535381372709786E-3</v>
      </c>
    </row>
    <row r="2741" spans="6:8" x14ac:dyDescent="0.3">
      <c r="F2741" s="2">
        <v>2736</v>
      </c>
      <c r="G2741" s="12">
        <f ca="1"/>
        <v>51.073745975726204</v>
      </c>
      <c r="H2741" s="12">
        <f ca="1"/>
        <v>9.1543950361708277E-3</v>
      </c>
    </row>
    <row r="2742" spans="6:8" x14ac:dyDescent="0.3">
      <c r="F2742" s="2">
        <v>2737</v>
      </c>
      <c r="G2742" s="12">
        <f ca="1"/>
        <v>51.107634957163903</v>
      </c>
      <c r="H2742" s="12">
        <f ca="1"/>
        <v>9.1578606912051247E-3</v>
      </c>
    </row>
    <row r="2743" spans="6:8" x14ac:dyDescent="0.3">
      <c r="F2743" s="2">
        <v>2738</v>
      </c>
      <c r="G2743" s="12">
        <f ca="1"/>
        <v>51.114688683291007</v>
      </c>
      <c r="H2743" s="12">
        <f ca="1"/>
        <v>9.1585809897810639E-3</v>
      </c>
    </row>
    <row r="2744" spans="6:8" x14ac:dyDescent="0.3">
      <c r="F2744" s="2">
        <v>2739</v>
      </c>
      <c r="G2744" s="12">
        <f ca="1"/>
        <v>51.123724421940139</v>
      </c>
      <c r="H2744" s="12">
        <f ca="1"/>
        <v>9.1595031547035237E-3</v>
      </c>
    </row>
    <row r="2745" spans="6:8" x14ac:dyDescent="0.3">
      <c r="F2745" s="2">
        <v>2740</v>
      </c>
      <c r="G2745" s="12">
        <f ca="1"/>
        <v>51.130185014331779</v>
      </c>
      <c r="H2745" s="12">
        <f ca="1"/>
        <v>9.1601621423385397E-3</v>
      </c>
    </row>
    <row r="2746" spans="6:8" x14ac:dyDescent="0.3">
      <c r="F2746" s="2">
        <v>2741</v>
      </c>
      <c r="G2746" s="12">
        <f ca="1"/>
        <v>51.134394934738808</v>
      </c>
      <c r="H2746" s="12">
        <f ca="1"/>
        <v>9.1605913954410315E-3</v>
      </c>
    </row>
    <row r="2747" spans="6:8" x14ac:dyDescent="0.3">
      <c r="F2747" s="2">
        <v>2742</v>
      </c>
      <c r="G2747" s="12">
        <f ca="1"/>
        <v>51.208556576287364</v>
      </c>
      <c r="H2747" s="12">
        <f ca="1"/>
        <v>9.1681319234721594E-3</v>
      </c>
    </row>
    <row r="2748" spans="6:8" x14ac:dyDescent="0.3">
      <c r="F2748" s="2">
        <v>2743</v>
      </c>
      <c r="G2748" s="12">
        <f ca="1"/>
        <v>51.221113338914343</v>
      </c>
      <c r="H2748" s="12">
        <f ca="1"/>
        <v>9.1694046895953157E-3</v>
      </c>
    </row>
    <row r="2749" spans="6:8" x14ac:dyDescent="0.3">
      <c r="F2749" s="2">
        <v>2744</v>
      </c>
      <c r="G2749" s="12">
        <f ca="1"/>
        <v>51.222688160764122</v>
      </c>
      <c r="H2749" s="12">
        <f ca="1"/>
        <v>9.1695642340070271E-3</v>
      </c>
    </row>
    <row r="2750" spans="6:8" x14ac:dyDescent="0.3">
      <c r="F2750" s="2">
        <v>2745</v>
      </c>
      <c r="G2750" s="12">
        <f ca="1"/>
        <v>51.256610439598283</v>
      </c>
      <c r="H2750" s="12">
        <f ca="1"/>
        <v>9.1729964926486E-3</v>
      </c>
    </row>
    <row r="2751" spans="6:8" x14ac:dyDescent="0.3">
      <c r="F2751" s="2">
        <v>2746</v>
      </c>
      <c r="G2751" s="12">
        <f ca="1"/>
        <v>51.27405183996909</v>
      </c>
      <c r="H2751" s="12">
        <f ca="1"/>
        <v>9.174757947398228E-3</v>
      </c>
    </row>
    <row r="2752" spans="6:8" x14ac:dyDescent="0.3">
      <c r="F2752" s="2">
        <v>2747</v>
      </c>
      <c r="G2752" s="12">
        <f ca="1"/>
        <v>51.282995255454537</v>
      </c>
      <c r="H2752" s="12">
        <f ca="1"/>
        <v>9.1756603064445125E-3</v>
      </c>
    </row>
    <row r="2753" spans="6:8" x14ac:dyDescent="0.3">
      <c r="F2753" s="2">
        <v>2748</v>
      </c>
      <c r="G2753" s="12">
        <f ca="1"/>
        <v>51.298564683046109</v>
      </c>
      <c r="H2753" s="12">
        <f ca="1"/>
        <v>9.1772298138852251E-3</v>
      </c>
    </row>
    <row r="2754" spans="6:8" x14ac:dyDescent="0.3">
      <c r="F2754" s="2">
        <v>2749</v>
      </c>
      <c r="G2754" s="12">
        <f ca="1"/>
        <v>51.301579330573944</v>
      </c>
      <c r="H2754" s="12">
        <f ca="1"/>
        <v>9.1775335069937958E-3</v>
      </c>
    </row>
    <row r="2755" spans="6:8" x14ac:dyDescent="0.3">
      <c r="F2755" s="2">
        <v>2750</v>
      </c>
      <c r="G2755" s="12">
        <f ca="1"/>
        <v>51.305811334974919</v>
      </c>
      <c r="H2755" s="12">
        <f ca="1"/>
        <v>9.1779597236750863E-3</v>
      </c>
    </row>
    <row r="2756" spans="6:8" x14ac:dyDescent="0.3">
      <c r="F2756" s="2">
        <v>2751</v>
      </c>
      <c r="G2756" s="12">
        <f ca="1"/>
        <v>51.318394022285773</v>
      </c>
      <c r="H2756" s="12">
        <f ca="1"/>
        <v>9.1792261878984264E-3</v>
      </c>
    </row>
    <row r="2757" spans="6:8" x14ac:dyDescent="0.3">
      <c r="F2757" s="2">
        <v>2752</v>
      </c>
      <c r="G2757" s="12">
        <f ca="1"/>
        <v>51.327892686181954</v>
      </c>
      <c r="H2757" s="12">
        <f ca="1"/>
        <v>9.1801814751631804E-3</v>
      </c>
    </row>
    <row r="2758" spans="6:8" x14ac:dyDescent="0.3">
      <c r="F2758" s="2">
        <v>2753</v>
      </c>
      <c r="G2758" s="12">
        <f ca="1"/>
        <v>51.331757582538849</v>
      </c>
      <c r="H2758" s="12">
        <f ca="1"/>
        <v>9.1805699818607589E-3</v>
      </c>
    </row>
    <row r="2759" spans="6:8" x14ac:dyDescent="0.3">
      <c r="F2759" s="2">
        <v>2754</v>
      </c>
      <c r="G2759" s="12">
        <f ca="1"/>
        <v>51.336042888114918</v>
      </c>
      <c r="H2759" s="12">
        <f ca="1"/>
        <v>9.1810006213198635E-3</v>
      </c>
    </row>
    <row r="2760" spans="6:8" x14ac:dyDescent="0.3">
      <c r="F2760" s="2">
        <v>2755</v>
      </c>
      <c r="G2760" s="12">
        <f ca="1"/>
        <v>51.338663631103877</v>
      </c>
      <c r="H2760" s="12">
        <f ca="1"/>
        <v>9.1812639192376897E-3</v>
      </c>
    </row>
    <row r="2761" spans="6:8" x14ac:dyDescent="0.3">
      <c r="F2761" s="2">
        <v>2756</v>
      </c>
      <c r="G2761" s="12">
        <f ca="1"/>
        <v>51.33952192725004</v>
      </c>
      <c r="H2761" s="12">
        <f ca="1"/>
        <v>9.1813501386809795E-3</v>
      </c>
    </row>
    <row r="2762" spans="6:8" x14ac:dyDescent="0.3">
      <c r="F2762" s="2">
        <v>2757</v>
      </c>
      <c r="G2762" s="12">
        <f ca="1"/>
        <v>51.359400133574482</v>
      </c>
      <c r="H2762" s="12">
        <f ca="1"/>
        <v>9.1833454818097873E-3</v>
      </c>
    </row>
    <row r="2763" spans="6:8" x14ac:dyDescent="0.3">
      <c r="F2763" s="2">
        <v>2758</v>
      </c>
      <c r="G2763" s="12">
        <f ca="1"/>
        <v>51.366696919308467</v>
      </c>
      <c r="H2763" s="12">
        <f ca="1"/>
        <v>9.1840771971391129E-3</v>
      </c>
    </row>
    <row r="2764" spans="6:8" x14ac:dyDescent="0.3">
      <c r="F2764" s="2">
        <v>2759</v>
      </c>
      <c r="G2764" s="12">
        <f ca="1"/>
        <v>51.408050534603277</v>
      </c>
      <c r="H2764" s="12">
        <f ca="1"/>
        <v>9.1882167472894013E-3</v>
      </c>
    </row>
    <row r="2765" spans="6:8" x14ac:dyDescent="0.3">
      <c r="F2765" s="2">
        <v>2760</v>
      </c>
      <c r="G2765" s="12">
        <f ca="1"/>
        <v>51.420090976059136</v>
      </c>
      <c r="H2765" s="12">
        <f ca="1"/>
        <v>9.1894196600580732E-3</v>
      </c>
    </row>
    <row r="2766" spans="6:8" x14ac:dyDescent="0.3">
      <c r="F2766" s="2">
        <v>2761</v>
      </c>
      <c r="G2766" s="12">
        <f ca="1"/>
        <v>51.435935493548961</v>
      </c>
      <c r="H2766" s="12">
        <f ca="1"/>
        <v>9.1910010066567124E-3</v>
      </c>
    </row>
    <row r="2767" spans="6:8" x14ac:dyDescent="0.3">
      <c r="F2767" s="2">
        <v>2762</v>
      </c>
      <c r="G2767" s="12">
        <f ca="1"/>
        <v>51.438854742073218</v>
      </c>
      <c r="H2767" s="12">
        <f ca="1"/>
        <v>9.1912921589821436E-3</v>
      </c>
    </row>
    <row r="2768" spans="6:8" x14ac:dyDescent="0.3">
      <c r="F2768" s="2">
        <v>2763</v>
      </c>
      <c r="G2768" s="12">
        <f ca="1"/>
        <v>51.451455536780237</v>
      </c>
      <c r="H2768" s="12">
        <f ca="1"/>
        <v>9.1925481881837932E-3</v>
      </c>
    </row>
    <row r="2769" spans="6:8" x14ac:dyDescent="0.3">
      <c r="F2769" s="2">
        <v>2764</v>
      </c>
      <c r="G2769" s="12">
        <f ca="1"/>
        <v>51.454511147795429</v>
      </c>
      <c r="H2769" s="12">
        <f ca="1"/>
        <v>9.1928525920265299E-3</v>
      </c>
    </row>
    <row r="2770" spans="6:8" x14ac:dyDescent="0.3">
      <c r="F2770" s="2">
        <v>2765</v>
      </c>
      <c r="G2770" s="12">
        <f ca="1"/>
        <v>51.462664216069847</v>
      </c>
      <c r="H2770" s="12">
        <f ca="1"/>
        <v>9.1936644765059604E-3</v>
      </c>
    </row>
    <row r="2771" spans="6:8" x14ac:dyDescent="0.3">
      <c r="F2771" s="2">
        <v>2766</v>
      </c>
      <c r="G2771" s="12">
        <f ca="1"/>
        <v>51.488861798044084</v>
      </c>
      <c r="H2771" s="12">
        <f ca="1"/>
        <v>9.1962699431259055E-3</v>
      </c>
    </row>
    <row r="2772" spans="6:8" x14ac:dyDescent="0.3">
      <c r="F2772" s="2">
        <v>2767</v>
      </c>
      <c r="G2772" s="12">
        <f ca="1"/>
        <v>51.491801784882583</v>
      </c>
      <c r="H2772" s="12">
        <f ca="1"/>
        <v>9.1965620242473369E-3</v>
      </c>
    </row>
    <row r="2773" spans="6:8" x14ac:dyDescent="0.3">
      <c r="F2773" s="2">
        <v>2768</v>
      </c>
      <c r="G2773" s="12">
        <f ca="1"/>
        <v>51.511156383023362</v>
      </c>
      <c r="H2773" s="12">
        <f ca="1"/>
        <v>9.198483279669047E-3</v>
      </c>
    </row>
    <row r="2774" spans="6:8" x14ac:dyDescent="0.3">
      <c r="F2774" s="2">
        <v>2769</v>
      </c>
      <c r="G2774" s="12">
        <f ca="1"/>
        <v>51.516917079986371</v>
      </c>
      <c r="H2774" s="12">
        <f ca="1"/>
        <v>9.1990545915032022E-3</v>
      </c>
    </row>
    <row r="2775" spans="6:8" x14ac:dyDescent="0.3">
      <c r="F2775" s="2">
        <v>2770</v>
      </c>
      <c r="G2775" s="12">
        <f ca="1"/>
        <v>51.517938973396561</v>
      </c>
      <c r="H2775" s="12">
        <f ca="1"/>
        <v>9.1991559114470173E-3</v>
      </c>
    </row>
    <row r="2776" spans="6:8" x14ac:dyDescent="0.3">
      <c r="F2776" s="2">
        <v>2771</v>
      </c>
      <c r="G2776" s="12">
        <f ca="1"/>
        <v>51.52291838159141</v>
      </c>
      <c r="H2776" s="12">
        <f ca="1"/>
        <v>9.1996495064247501E-3</v>
      </c>
    </row>
    <row r="2777" spans="6:8" x14ac:dyDescent="0.3">
      <c r="F2777" s="2">
        <v>2772</v>
      </c>
      <c r="G2777" s="12">
        <f ca="1"/>
        <v>51.552425822178527</v>
      </c>
      <c r="H2777" s="12">
        <f ca="1"/>
        <v>9.2025707676717024E-3</v>
      </c>
    </row>
    <row r="2778" spans="6:8" x14ac:dyDescent="0.3">
      <c r="F2778" s="2">
        <v>2773</v>
      </c>
      <c r="G2778" s="12">
        <f ca="1"/>
        <v>51.557998922721296</v>
      </c>
      <c r="H2778" s="12">
        <f ca="1"/>
        <v>9.2031217925320902E-3</v>
      </c>
    </row>
    <row r="2779" spans="6:8" x14ac:dyDescent="0.3">
      <c r="F2779" s="2">
        <v>2774</v>
      </c>
      <c r="G2779" s="12">
        <f ca="1"/>
        <v>51.561622818795954</v>
      </c>
      <c r="H2779" s="12">
        <f ca="1"/>
        <v>9.2034799729930443E-3</v>
      </c>
    </row>
    <row r="2780" spans="6:8" x14ac:dyDescent="0.3">
      <c r="F2780" s="2">
        <v>2775</v>
      </c>
      <c r="G2780" s="12">
        <f ca="1"/>
        <v>51.578165980475923</v>
      </c>
      <c r="H2780" s="12">
        <f ca="1"/>
        <v>9.205113850770396E-3</v>
      </c>
    </row>
    <row r="2781" spans="6:8" x14ac:dyDescent="0.3">
      <c r="F2781" s="2">
        <v>2776</v>
      </c>
      <c r="G2781" s="12">
        <f ca="1"/>
        <v>51.583100003539023</v>
      </c>
      <c r="H2781" s="12">
        <f ca="1"/>
        <v>9.205600768608534E-3</v>
      </c>
    </row>
    <row r="2782" spans="6:8" x14ac:dyDescent="0.3">
      <c r="F2782" s="2">
        <v>2777</v>
      </c>
      <c r="G2782" s="12">
        <f ca="1"/>
        <v>51.599401058646876</v>
      </c>
      <c r="H2782" s="12">
        <f ca="1"/>
        <v>9.2072081807528256E-3</v>
      </c>
    </row>
    <row r="2783" spans="6:8" x14ac:dyDescent="0.3">
      <c r="F2783" s="2">
        <v>2778</v>
      </c>
      <c r="G2783" s="12">
        <f ca="1"/>
        <v>51.600662755028345</v>
      </c>
      <c r="H2783" s="12">
        <f ca="1"/>
        <v>9.2073325126269031E-3</v>
      </c>
    </row>
    <row r="2784" spans="6:8" x14ac:dyDescent="0.3">
      <c r="F2784" s="2">
        <v>2779</v>
      </c>
      <c r="G2784" s="12">
        <f ca="1"/>
        <v>51.616489341226206</v>
      </c>
      <c r="H2784" s="12">
        <f ca="1"/>
        <v>9.2088911260153755E-3</v>
      </c>
    </row>
    <row r="2785" spans="6:8" x14ac:dyDescent="0.3">
      <c r="F2785" s="2">
        <v>2780</v>
      </c>
      <c r="G2785" s="12">
        <f ca="1"/>
        <v>51.619770371645153</v>
      </c>
      <c r="H2785" s="12">
        <f ca="1"/>
        <v>9.2092140141086104E-3</v>
      </c>
    </row>
    <row r="2786" spans="6:8" x14ac:dyDescent="0.3">
      <c r="F2786" s="2">
        <v>2781</v>
      </c>
      <c r="G2786" s="12">
        <f ca="1"/>
        <v>51.626403909150795</v>
      </c>
      <c r="H2786" s="12">
        <f ca="1"/>
        <v>9.2098665829304874E-3</v>
      </c>
    </row>
    <row r="2787" spans="6:8" x14ac:dyDescent="0.3">
      <c r="F2787" s="2">
        <v>2782</v>
      </c>
      <c r="G2787" s="12">
        <f ca="1"/>
        <v>51.627409949701622</v>
      </c>
      <c r="H2787" s="12">
        <f ca="1"/>
        <v>9.2099655231315247E-3</v>
      </c>
    </row>
    <row r="2788" spans="6:8" x14ac:dyDescent="0.3">
      <c r="F2788" s="2">
        <v>2783</v>
      </c>
      <c r="G2788" s="12">
        <f ca="1"/>
        <v>51.673821763635623</v>
      </c>
      <c r="H2788" s="12">
        <f ca="1"/>
        <v>9.2145218642373933E-3</v>
      </c>
    </row>
    <row r="2789" spans="6:8" x14ac:dyDescent="0.3">
      <c r="F2789" s="2">
        <v>2784</v>
      </c>
      <c r="G2789" s="12">
        <f ca="1"/>
        <v>51.67572924153005</v>
      </c>
      <c r="H2789" s="12">
        <f ca="1"/>
        <v>9.2147087866311893E-3</v>
      </c>
    </row>
    <row r="2790" spans="6:8" x14ac:dyDescent="0.3">
      <c r="F2790" s="2">
        <v>2785</v>
      </c>
      <c r="G2790" s="12">
        <f ca="1"/>
        <v>51.680618586691658</v>
      </c>
      <c r="H2790" s="12">
        <f ca="1"/>
        <v>9.2151877935948423E-3</v>
      </c>
    </row>
    <row r="2791" spans="6:8" x14ac:dyDescent="0.3">
      <c r="F2791" s="2">
        <v>2786</v>
      </c>
      <c r="G2791" s="12">
        <f ca="1"/>
        <v>51.681977754363373</v>
      </c>
      <c r="H2791" s="12">
        <f ca="1"/>
        <v>9.215320919439272E-3</v>
      </c>
    </row>
    <row r="2792" spans="6:8" x14ac:dyDescent="0.3">
      <c r="F2792" s="2">
        <v>2787</v>
      </c>
      <c r="G2792" s="12">
        <f ca="1"/>
        <v>51.693674636758701</v>
      </c>
      <c r="H2792" s="12">
        <f ca="1"/>
        <v>9.2164660280411956E-3</v>
      </c>
    </row>
    <row r="2793" spans="6:8" x14ac:dyDescent="0.3">
      <c r="F2793" s="2">
        <v>2788</v>
      </c>
      <c r="G2793" s="12">
        <f ca="1"/>
        <v>51.697665597645909</v>
      </c>
      <c r="H2793" s="12">
        <f ca="1"/>
        <v>9.216856507492939E-3</v>
      </c>
    </row>
    <row r="2794" spans="6:8" x14ac:dyDescent="0.3">
      <c r="F2794" s="2">
        <v>2789</v>
      </c>
      <c r="G2794" s="12">
        <f ca="1"/>
        <v>51.702347175608786</v>
      </c>
      <c r="H2794" s="12">
        <f ca="1"/>
        <v>9.2173144083531784E-3</v>
      </c>
    </row>
    <row r="2795" spans="6:8" x14ac:dyDescent="0.3">
      <c r="F2795" s="2">
        <v>2790</v>
      </c>
      <c r="G2795" s="12">
        <f ca="1"/>
        <v>51.705141031627051</v>
      </c>
      <c r="H2795" s="12">
        <f ca="1"/>
        <v>9.2175875960867973E-3</v>
      </c>
    </row>
    <row r="2796" spans="6:8" x14ac:dyDescent="0.3">
      <c r="F2796" s="2">
        <v>2791</v>
      </c>
      <c r="G2796" s="12">
        <f ca="1"/>
        <v>51.70832043578713</v>
      </c>
      <c r="H2796" s="12">
        <f ca="1"/>
        <v>9.2178984135258355E-3</v>
      </c>
    </row>
    <row r="2797" spans="6:8" x14ac:dyDescent="0.3">
      <c r="F2797" s="2">
        <v>2792</v>
      </c>
      <c r="G2797" s="12">
        <f ca="1"/>
        <v>51.713632622901706</v>
      </c>
      <c r="H2797" s="12">
        <f ca="1"/>
        <v>9.2184175652516003E-3</v>
      </c>
    </row>
    <row r="2798" spans="6:8" x14ac:dyDescent="0.3">
      <c r="F2798" s="2">
        <v>2793</v>
      </c>
      <c r="G2798" s="12">
        <f ca="1"/>
        <v>51.714089292866213</v>
      </c>
      <c r="H2798" s="12">
        <f ca="1"/>
        <v>9.218462185206628E-3</v>
      </c>
    </row>
    <row r="2799" spans="6:8" x14ac:dyDescent="0.3">
      <c r="F2799" s="2">
        <v>2794</v>
      </c>
      <c r="G2799" s="12">
        <f ca="1"/>
        <v>51.718433250470156</v>
      </c>
      <c r="H2799" s="12">
        <f ca="1"/>
        <v>9.2188865445798126E-3</v>
      </c>
    </row>
    <row r="2800" spans="6:8" x14ac:dyDescent="0.3">
      <c r="F2800" s="2">
        <v>2795</v>
      </c>
      <c r="G2800" s="12">
        <f ca="1"/>
        <v>51.72051805587671</v>
      </c>
      <c r="H2800" s="12">
        <f ca="1"/>
        <v>9.2190901590564131E-3</v>
      </c>
    </row>
    <row r="2801" spans="6:8" x14ac:dyDescent="0.3">
      <c r="F2801" s="2">
        <v>2796</v>
      </c>
      <c r="G2801" s="12">
        <f ca="1"/>
        <v>51.720701085418561</v>
      </c>
      <c r="H2801" s="12">
        <f ca="1"/>
        <v>9.2191080332822001E-3</v>
      </c>
    </row>
    <row r="2802" spans="6:8" x14ac:dyDescent="0.3">
      <c r="F2802" s="2">
        <v>2797</v>
      </c>
      <c r="G2802" s="12">
        <f ca="1"/>
        <v>51.7334544861477</v>
      </c>
      <c r="H2802" s="12">
        <f ca="1"/>
        <v>9.2203528931196523E-3</v>
      </c>
    </row>
    <row r="2803" spans="6:8" x14ac:dyDescent="0.3">
      <c r="F2803" s="2">
        <v>2798</v>
      </c>
      <c r="G2803" s="12">
        <f ca="1"/>
        <v>51.744299607100274</v>
      </c>
      <c r="H2803" s="12">
        <f ca="1"/>
        <v>9.2214105444976113E-3</v>
      </c>
    </row>
    <row r="2804" spans="6:8" x14ac:dyDescent="0.3">
      <c r="F2804" s="2">
        <v>2799</v>
      </c>
      <c r="G2804" s="12">
        <f ca="1"/>
        <v>51.746514266244056</v>
      </c>
      <c r="H2804" s="12">
        <f ca="1"/>
        <v>9.2216264188589268E-3</v>
      </c>
    </row>
    <row r="2805" spans="6:8" x14ac:dyDescent="0.3">
      <c r="F2805" s="2">
        <v>2800</v>
      </c>
      <c r="G2805" s="12">
        <f ca="1"/>
        <v>51.765019379072861</v>
      </c>
      <c r="H2805" s="12">
        <f ca="1"/>
        <v>9.2234287980616485E-3</v>
      </c>
    </row>
    <row r="2806" spans="6:8" x14ac:dyDescent="0.3">
      <c r="F2806" s="2">
        <v>2801</v>
      </c>
      <c r="G2806" s="12">
        <f ca="1"/>
        <v>51.765943332209098</v>
      </c>
      <c r="H2806" s="12">
        <f ca="1"/>
        <v>9.2235187241115259E-3</v>
      </c>
    </row>
    <row r="2807" spans="6:8" x14ac:dyDescent="0.3">
      <c r="F2807" s="2">
        <v>2802</v>
      </c>
      <c r="G2807" s="12">
        <f ca="1"/>
        <v>51.776859950589262</v>
      </c>
      <c r="H2807" s="12">
        <f ca="1"/>
        <v>9.2245807356490742E-3</v>
      </c>
    </row>
    <row r="2808" spans="6:8" x14ac:dyDescent="0.3">
      <c r="F2808" s="2">
        <v>2803</v>
      </c>
      <c r="G2808" s="12">
        <f ca="1"/>
        <v>51.781222805039683</v>
      </c>
      <c r="H2808" s="12">
        <f ca="1"/>
        <v>9.2250049259496505E-3</v>
      </c>
    </row>
    <row r="2809" spans="6:8" x14ac:dyDescent="0.3">
      <c r="F2809" s="2">
        <v>2804</v>
      </c>
      <c r="G2809" s="12">
        <f ca="1"/>
        <v>51.781665521657509</v>
      </c>
      <c r="H2809" s="12">
        <f ca="1"/>
        <v>9.2250479624376505E-3</v>
      </c>
    </row>
    <row r="2810" spans="6:8" x14ac:dyDescent="0.3">
      <c r="F2810" s="2">
        <v>2805</v>
      </c>
      <c r="G2810" s="12">
        <f ca="1"/>
        <v>51.787608835918128</v>
      </c>
      <c r="H2810" s="12">
        <f ca="1"/>
        <v>9.2256255723950475E-3</v>
      </c>
    </row>
    <row r="2811" spans="6:8" x14ac:dyDescent="0.3">
      <c r="F2811" s="2">
        <v>2806</v>
      </c>
      <c r="G2811" s="12">
        <f ca="1"/>
        <v>51.789236344037327</v>
      </c>
      <c r="H2811" s="12">
        <f ca="1"/>
        <v>9.2257836988718749E-3</v>
      </c>
    </row>
    <row r="2812" spans="6:8" x14ac:dyDescent="0.3">
      <c r="F2812" s="2">
        <v>2807</v>
      </c>
      <c r="G2812" s="12">
        <f ca="1"/>
        <v>51.79996414402278</v>
      </c>
      <c r="H2812" s="12">
        <f ca="1"/>
        <v>9.2268255094131758E-3</v>
      </c>
    </row>
    <row r="2813" spans="6:8" x14ac:dyDescent="0.3">
      <c r="F2813" s="2">
        <v>2808</v>
      </c>
      <c r="G2813" s="12">
        <f ca="1"/>
        <v>51.814544172977094</v>
      </c>
      <c r="H2813" s="12">
        <f ca="1"/>
        <v>9.2282400635614915E-3</v>
      </c>
    </row>
    <row r="2814" spans="6:8" x14ac:dyDescent="0.3">
      <c r="F2814" s="2">
        <v>2809</v>
      </c>
      <c r="G2814" s="12">
        <f ca="1"/>
        <v>51.815463095013989</v>
      </c>
      <c r="H2814" s="12">
        <f ca="1"/>
        <v>9.2283291649173406E-3</v>
      </c>
    </row>
    <row r="2815" spans="6:8" x14ac:dyDescent="0.3">
      <c r="F2815" s="2">
        <v>2810</v>
      </c>
      <c r="G2815" s="12">
        <f ca="1"/>
        <v>51.834016288970815</v>
      </c>
      <c r="H2815" s="12">
        <f ca="1"/>
        <v>9.2301268060877503E-3</v>
      </c>
    </row>
    <row r="2816" spans="6:8" x14ac:dyDescent="0.3">
      <c r="F2816" s="2">
        <v>2811</v>
      </c>
      <c r="G2816" s="12">
        <f ca="1"/>
        <v>51.834709213388379</v>
      </c>
      <c r="H2816" s="12">
        <f ca="1"/>
        <v>9.2301938952429139E-3</v>
      </c>
    </row>
    <row r="2817" spans="6:8" x14ac:dyDescent="0.3">
      <c r="F2817" s="2">
        <v>2812</v>
      </c>
      <c r="G2817" s="12">
        <f ca="1"/>
        <v>51.868462835505511</v>
      </c>
      <c r="H2817" s="12">
        <f ca="1"/>
        <v>9.2334576475281583E-3</v>
      </c>
    </row>
    <row r="2818" spans="6:8" x14ac:dyDescent="0.3">
      <c r="F2818" s="2">
        <v>2813</v>
      </c>
      <c r="G2818" s="12">
        <f ca="1"/>
        <v>51.876620099093152</v>
      </c>
      <c r="H2818" s="12">
        <f ca="1"/>
        <v>9.2342451411441193E-3</v>
      </c>
    </row>
    <row r="2819" spans="6:8" x14ac:dyDescent="0.3">
      <c r="F2819" s="2">
        <v>2814</v>
      </c>
      <c r="G2819" s="12">
        <f ca="1"/>
        <v>51.88413619792852</v>
      </c>
      <c r="H2819" s="12">
        <f ca="1"/>
        <v>9.234970303152781E-3</v>
      </c>
    </row>
    <row r="2820" spans="6:8" x14ac:dyDescent="0.3">
      <c r="F2820" s="2">
        <v>2815</v>
      </c>
      <c r="G2820" s="12">
        <f ca="1"/>
        <v>51.891744130130483</v>
      </c>
      <c r="H2820" s="12">
        <f ca="1"/>
        <v>9.235703901160762E-3</v>
      </c>
    </row>
    <row r="2821" spans="6:8" x14ac:dyDescent="0.3">
      <c r="F2821" s="2">
        <v>2816</v>
      </c>
      <c r="G2821" s="12">
        <f ca="1"/>
        <v>51.892506623260644</v>
      </c>
      <c r="H2821" s="12">
        <f ca="1"/>
        <v>9.2357774013446959E-3</v>
      </c>
    </row>
    <row r="2822" spans="6:8" x14ac:dyDescent="0.3">
      <c r="F2822" s="2">
        <v>2817</v>
      </c>
      <c r="G2822" s="12">
        <f ca="1"/>
        <v>51.91613692491881</v>
      </c>
      <c r="H2822" s="12">
        <f ca="1"/>
        <v>9.2380531081599961E-3</v>
      </c>
    </row>
    <row r="2823" spans="6:8" x14ac:dyDescent="0.3">
      <c r="F2823" s="2">
        <v>2818</v>
      </c>
      <c r="G2823" s="12">
        <f ca="1"/>
        <v>51.982931013601991</v>
      </c>
      <c r="H2823" s="12">
        <f ca="1"/>
        <v>9.244463403599204E-3</v>
      </c>
    </row>
    <row r="2824" spans="6:8" x14ac:dyDescent="0.3">
      <c r="F2824" s="2">
        <v>2819</v>
      </c>
      <c r="G2824" s="12">
        <f ca="1"/>
        <v>51.998887723830428</v>
      </c>
      <c r="H2824" s="12">
        <f ca="1"/>
        <v>9.2459899108473746E-3</v>
      </c>
    </row>
    <row r="2825" spans="6:8" x14ac:dyDescent="0.3">
      <c r="F2825" s="2">
        <v>2820</v>
      </c>
      <c r="G2825" s="12">
        <f ca="1"/>
        <v>52.002665432864049</v>
      </c>
      <c r="H2825" s="12">
        <f ca="1"/>
        <v>9.2463510320923738E-3</v>
      </c>
    </row>
    <row r="2826" spans="6:8" x14ac:dyDescent="0.3">
      <c r="F2826" s="2">
        <v>2821</v>
      </c>
      <c r="G2826" s="12">
        <f ca="1"/>
        <v>52.024309516584935</v>
      </c>
      <c r="H2826" s="12">
        <f ca="1"/>
        <v>9.2484180151262193E-3</v>
      </c>
    </row>
    <row r="2827" spans="6:8" x14ac:dyDescent="0.3">
      <c r="F2827" s="2">
        <v>2822</v>
      </c>
      <c r="G2827" s="12">
        <f ca="1"/>
        <v>52.026002496912682</v>
      </c>
      <c r="H2827" s="12">
        <f ca="1"/>
        <v>9.248579546679311E-3</v>
      </c>
    </row>
    <row r="2828" spans="6:8" x14ac:dyDescent="0.3">
      <c r="F2828" s="2">
        <v>2823</v>
      </c>
      <c r="G2828" s="12">
        <f ca="1"/>
        <v>52.028118960172328</v>
      </c>
      <c r="H2828" s="12">
        <f ca="1"/>
        <v>9.2487814540250894E-3</v>
      </c>
    </row>
    <row r="2829" spans="6:8" x14ac:dyDescent="0.3">
      <c r="F2829" s="2">
        <v>2824</v>
      </c>
      <c r="G2829" s="12">
        <f ca="1"/>
        <v>52.028333159582672</v>
      </c>
      <c r="H2829" s="12">
        <f ca="1"/>
        <v>9.2488018864754183E-3</v>
      </c>
    </row>
    <row r="2830" spans="6:8" x14ac:dyDescent="0.3">
      <c r="F2830" s="2">
        <v>2825</v>
      </c>
      <c r="G2830" s="12">
        <f ca="1"/>
        <v>52.033432383536883</v>
      </c>
      <c r="H2830" s="12">
        <f ca="1"/>
        <v>9.2492882005864654E-3</v>
      </c>
    </row>
    <row r="2831" spans="6:8" x14ac:dyDescent="0.3">
      <c r="F2831" s="2">
        <v>2826</v>
      </c>
      <c r="G2831" s="12">
        <f ca="1"/>
        <v>52.041325392449195</v>
      </c>
      <c r="H2831" s="12">
        <f ca="1"/>
        <v>9.2500405796430013E-3</v>
      </c>
    </row>
    <row r="2832" spans="6:8" x14ac:dyDescent="0.3">
      <c r="F2832" s="2">
        <v>2827</v>
      </c>
      <c r="G2832" s="12">
        <f ca="1"/>
        <v>52.047080972516284</v>
      </c>
      <c r="H2832" s="12">
        <f ca="1"/>
        <v>9.2505889239462413E-3</v>
      </c>
    </row>
    <row r="2833" spans="6:8" x14ac:dyDescent="0.3">
      <c r="F2833" s="2">
        <v>2828</v>
      </c>
      <c r="G2833" s="12">
        <f ca="1"/>
        <v>52.063594919655912</v>
      </c>
      <c r="H2833" s="12">
        <f ca="1"/>
        <v>9.252160877627565E-3</v>
      </c>
    </row>
    <row r="2834" spans="6:8" x14ac:dyDescent="0.3">
      <c r="F2834" s="2">
        <v>2829</v>
      </c>
      <c r="G2834" s="12">
        <f ca="1"/>
        <v>52.07469083075393</v>
      </c>
      <c r="H2834" s="12">
        <f ca="1"/>
        <v>9.2532159588509435E-3</v>
      </c>
    </row>
    <row r="2835" spans="6:8" x14ac:dyDescent="0.3">
      <c r="F2835" s="2">
        <v>2830</v>
      </c>
      <c r="G2835" s="12">
        <f ca="1"/>
        <v>52.096482704893475</v>
      </c>
      <c r="H2835" s="12">
        <f ca="1"/>
        <v>9.2552854411615936E-3</v>
      </c>
    </row>
    <row r="2836" spans="6:8" x14ac:dyDescent="0.3">
      <c r="F2836" s="2">
        <v>2831</v>
      </c>
      <c r="G2836" s="12">
        <f ca="1"/>
        <v>52.106419700392735</v>
      </c>
      <c r="H2836" s="12">
        <f ca="1"/>
        <v>9.2562279495721368E-3</v>
      </c>
    </row>
    <row r="2837" spans="6:8" x14ac:dyDescent="0.3">
      <c r="F2837" s="2">
        <v>2832</v>
      </c>
      <c r="G2837" s="12">
        <f ca="1"/>
        <v>52.123299863892044</v>
      </c>
      <c r="H2837" s="12">
        <f ca="1"/>
        <v>9.2578273319008312E-3</v>
      </c>
    </row>
    <row r="2838" spans="6:8" x14ac:dyDescent="0.3">
      <c r="F2838" s="2">
        <v>2833</v>
      </c>
      <c r="G2838" s="12">
        <f ca="1"/>
        <v>52.123366043441656</v>
      </c>
      <c r="H2838" s="12">
        <f ca="1"/>
        <v>9.2578335982120563E-3</v>
      </c>
    </row>
    <row r="2839" spans="6:8" x14ac:dyDescent="0.3">
      <c r="F2839" s="2">
        <v>2834</v>
      </c>
      <c r="G2839" s="12">
        <f ca="1"/>
        <v>52.129888591077254</v>
      </c>
      <c r="H2839" s="12">
        <f ca="1"/>
        <v>9.2584510365220796E-3</v>
      </c>
    </row>
    <row r="2840" spans="6:8" x14ac:dyDescent="0.3">
      <c r="F2840" s="2">
        <v>2835</v>
      </c>
      <c r="G2840" s="12">
        <f ca="1"/>
        <v>52.146815452752406</v>
      </c>
      <c r="H2840" s="12">
        <f ca="1"/>
        <v>9.2600519005060569E-3</v>
      </c>
    </row>
    <row r="2841" spans="6:8" x14ac:dyDescent="0.3">
      <c r="F2841" s="2">
        <v>2836</v>
      </c>
      <c r="G2841" s="12">
        <f ca="1"/>
        <v>52.148279611817273</v>
      </c>
      <c r="H2841" s="12">
        <f ca="1"/>
        <v>9.260190274206449E-3</v>
      </c>
    </row>
    <row r="2842" spans="6:8" x14ac:dyDescent="0.3">
      <c r="F2842" s="2">
        <v>2837</v>
      </c>
      <c r="G2842" s="12">
        <f ca="1"/>
        <v>52.149584130446712</v>
      </c>
      <c r="H2842" s="12">
        <f ca="1"/>
        <v>9.2603135473528914E-3</v>
      </c>
    </row>
    <row r="2843" spans="6:8" x14ac:dyDescent="0.3">
      <c r="F2843" s="2">
        <v>2838</v>
      </c>
      <c r="G2843" s="12">
        <f ca="1"/>
        <v>52.160088653675231</v>
      </c>
      <c r="H2843" s="12">
        <f ca="1"/>
        <v>9.261305734470246E-3</v>
      </c>
    </row>
    <row r="2844" spans="6:8" x14ac:dyDescent="0.3">
      <c r="F2844" s="2">
        <v>2839</v>
      </c>
      <c r="G2844" s="12">
        <f ca="1"/>
        <v>52.174136415226414</v>
      </c>
      <c r="H2844" s="12">
        <f ca="1"/>
        <v>9.2626313152565261E-3</v>
      </c>
    </row>
    <row r="2845" spans="6:8" x14ac:dyDescent="0.3">
      <c r="F2845" s="2">
        <v>2840</v>
      </c>
      <c r="G2845" s="12">
        <f ca="1"/>
        <v>52.179889214609418</v>
      </c>
      <c r="H2845" s="12">
        <f ca="1"/>
        <v>9.2631737415378463E-3</v>
      </c>
    </row>
    <row r="2846" spans="6:8" x14ac:dyDescent="0.3">
      <c r="F2846" s="2">
        <v>2841</v>
      </c>
      <c r="G2846" s="12">
        <f ca="1"/>
        <v>52.190485826087176</v>
      </c>
      <c r="H2846" s="12">
        <f ca="1"/>
        <v>9.2641722448849693E-3</v>
      </c>
    </row>
    <row r="2847" spans="6:8" x14ac:dyDescent="0.3">
      <c r="F2847" s="2">
        <v>2842</v>
      </c>
      <c r="G2847" s="12">
        <f ca="1"/>
        <v>52.193441156794258</v>
      </c>
      <c r="H2847" s="12">
        <f ca="1"/>
        <v>9.2644505730756169E-3</v>
      </c>
    </row>
    <row r="2848" spans="6:8" x14ac:dyDescent="0.3">
      <c r="F2848" s="2">
        <v>2843</v>
      </c>
      <c r="G2848" s="12">
        <f ca="1"/>
        <v>52.19913217215408</v>
      </c>
      <c r="H2848" s="12">
        <f ca="1"/>
        <v>9.2649863612825328E-3</v>
      </c>
    </row>
    <row r="2849" spans="6:8" x14ac:dyDescent="0.3">
      <c r="F2849" s="2">
        <v>2844</v>
      </c>
      <c r="G2849" s="12">
        <f ca="1"/>
        <v>52.216792922657305</v>
      </c>
      <c r="H2849" s="12">
        <f ca="1"/>
        <v>9.2666475282784499E-3</v>
      </c>
    </row>
    <row r="2850" spans="6:8" x14ac:dyDescent="0.3">
      <c r="F2850" s="2">
        <v>2845</v>
      </c>
      <c r="G2850" s="12">
        <f ca="1"/>
        <v>52.218974476406515</v>
      </c>
      <c r="H2850" s="12">
        <f ca="1"/>
        <v>9.2668525644451598E-3</v>
      </c>
    </row>
    <row r="2851" spans="6:8" x14ac:dyDescent="0.3">
      <c r="F2851" s="2">
        <v>2846</v>
      </c>
      <c r="G2851" s="12">
        <f ca="1"/>
        <v>52.219456206138474</v>
      </c>
      <c r="H2851" s="12">
        <f ca="1"/>
        <v>9.2668978356865214E-3</v>
      </c>
    </row>
    <row r="2852" spans="6:8" x14ac:dyDescent="0.3">
      <c r="F2852" s="2">
        <v>2847</v>
      </c>
      <c r="G2852" s="12">
        <f ca="1"/>
        <v>52.221268508172585</v>
      </c>
      <c r="H2852" s="12">
        <f ca="1"/>
        <v>9.2670681339593903E-3</v>
      </c>
    </row>
    <row r="2853" spans="6:8" x14ac:dyDescent="0.3">
      <c r="F2853" s="2">
        <v>2848</v>
      </c>
      <c r="G2853" s="12">
        <f ca="1"/>
        <v>52.244318354626735</v>
      </c>
      <c r="H2853" s="12">
        <f ca="1"/>
        <v>9.2692319565298338E-3</v>
      </c>
    </row>
    <row r="2854" spans="6:8" x14ac:dyDescent="0.3">
      <c r="F2854" s="2">
        <v>2849</v>
      </c>
      <c r="G2854" s="12">
        <f ca="1"/>
        <v>52.257102771502112</v>
      </c>
      <c r="H2854" s="12">
        <f ca="1"/>
        <v>9.2704304056536093E-3</v>
      </c>
    </row>
    <row r="2855" spans="6:8" x14ac:dyDescent="0.3">
      <c r="F2855" s="2">
        <v>2850</v>
      </c>
      <c r="G2855" s="12">
        <f ca="1"/>
        <v>52.27231314508078</v>
      </c>
      <c r="H2855" s="12">
        <f ca="1"/>
        <v>9.2718546923915273E-3</v>
      </c>
    </row>
    <row r="2856" spans="6:8" x14ac:dyDescent="0.3">
      <c r="F2856" s="2">
        <v>2851</v>
      </c>
      <c r="G2856" s="12">
        <f ca="1"/>
        <v>52.275546411540077</v>
      </c>
      <c r="H2856" s="12">
        <f ca="1"/>
        <v>9.2721572316428226E-3</v>
      </c>
    </row>
    <row r="2857" spans="6:8" x14ac:dyDescent="0.3">
      <c r="F2857" s="2">
        <v>2852</v>
      </c>
      <c r="G2857" s="12">
        <f ca="1"/>
        <v>52.276514653151722</v>
      </c>
      <c r="H2857" s="12">
        <f ca="1"/>
        <v>9.2722478156750041E-3</v>
      </c>
    </row>
    <row r="2858" spans="6:8" x14ac:dyDescent="0.3">
      <c r="F2858" s="2">
        <v>2853</v>
      </c>
      <c r="G2858" s="12">
        <f ca="1"/>
        <v>52.280401279588027</v>
      </c>
      <c r="H2858" s="12">
        <f ca="1"/>
        <v>9.2726113597870301E-3</v>
      </c>
    </row>
    <row r="2859" spans="6:8" x14ac:dyDescent="0.3">
      <c r="F2859" s="2">
        <v>2854</v>
      </c>
      <c r="G2859" s="12">
        <f ca="1"/>
        <v>52.283086811592909</v>
      </c>
      <c r="H2859" s="12">
        <f ca="1"/>
        <v>9.2728624914420726E-3</v>
      </c>
    </row>
    <row r="2860" spans="6:8" x14ac:dyDescent="0.3">
      <c r="F2860" s="2">
        <v>2855</v>
      </c>
      <c r="G2860" s="12">
        <f ca="1"/>
        <v>52.283421799350549</v>
      </c>
      <c r="H2860" s="12">
        <f ca="1"/>
        <v>9.2728938133371033E-3</v>
      </c>
    </row>
    <row r="2861" spans="6:8" x14ac:dyDescent="0.3">
      <c r="F2861" s="2">
        <v>2856</v>
      </c>
      <c r="G2861" s="12">
        <f ca="1"/>
        <v>52.296772018909508</v>
      </c>
      <c r="H2861" s="12">
        <f ca="1"/>
        <v>9.2741414026916401E-3</v>
      </c>
    </row>
    <row r="2862" spans="6:8" x14ac:dyDescent="0.3">
      <c r="F2862" s="2">
        <v>2857</v>
      </c>
      <c r="G2862" s="12">
        <f ca="1"/>
        <v>52.306116136639318</v>
      </c>
      <c r="H2862" s="12">
        <f ca="1"/>
        <v>9.2750138317620606E-3</v>
      </c>
    </row>
    <row r="2863" spans="6:8" x14ac:dyDescent="0.3">
      <c r="F2863" s="2">
        <v>2858</v>
      </c>
      <c r="G2863" s="12">
        <f ca="1"/>
        <v>52.330175049519291</v>
      </c>
      <c r="H2863" s="12">
        <f ca="1"/>
        <v>9.2772571502115885E-3</v>
      </c>
    </row>
    <row r="2864" spans="6:8" x14ac:dyDescent="0.3">
      <c r="F2864" s="2">
        <v>2859</v>
      </c>
      <c r="G2864" s="12">
        <f ca="1"/>
        <v>52.337822503828761</v>
      </c>
      <c r="H2864" s="12">
        <f ca="1"/>
        <v>9.2779693197706011E-3</v>
      </c>
    </row>
    <row r="2865" spans="6:8" x14ac:dyDescent="0.3">
      <c r="F2865" s="2">
        <v>2860</v>
      </c>
      <c r="G2865" s="12">
        <f ca="1"/>
        <v>52.340823908877731</v>
      </c>
      <c r="H2865" s="12">
        <f ca="1"/>
        <v>9.2782487071272051E-3</v>
      </c>
    </row>
    <row r="2866" spans="6:8" x14ac:dyDescent="0.3">
      <c r="F2866" s="2">
        <v>2861</v>
      </c>
      <c r="G2866" s="12">
        <f ca="1"/>
        <v>52.351747141211341</v>
      </c>
      <c r="H2866" s="12">
        <f ca="1"/>
        <v>9.2792649372766094E-3</v>
      </c>
    </row>
    <row r="2867" spans="6:8" x14ac:dyDescent="0.3">
      <c r="F2867" s="2">
        <v>2862</v>
      </c>
      <c r="G2867" s="12">
        <f ca="1"/>
        <v>52.356176663399509</v>
      </c>
      <c r="H2867" s="12">
        <f ca="1"/>
        <v>9.2796767802211556E-3</v>
      </c>
    </row>
    <row r="2868" spans="6:8" x14ac:dyDescent="0.3">
      <c r="F2868" s="2">
        <v>2863</v>
      </c>
      <c r="G2868" s="12">
        <f ca="1"/>
        <v>52.371682612993652</v>
      </c>
      <c r="H2868" s="12">
        <f ca="1"/>
        <v>9.2811173265195269E-3</v>
      </c>
    </row>
    <row r="2869" spans="6:8" x14ac:dyDescent="0.3">
      <c r="F2869" s="2">
        <v>2864</v>
      </c>
      <c r="G2869" s="12">
        <f ca="1"/>
        <v>52.379094073853921</v>
      </c>
      <c r="H2869" s="12">
        <f ca="1"/>
        <v>9.2818052413071936E-3</v>
      </c>
    </row>
    <row r="2870" spans="6:8" x14ac:dyDescent="0.3">
      <c r="F2870" s="2">
        <v>2865</v>
      </c>
      <c r="G2870" s="12">
        <f ca="1"/>
        <v>52.38985100244075</v>
      </c>
      <c r="H2870" s="12">
        <f ca="1"/>
        <v>9.2828029488484093E-3</v>
      </c>
    </row>
    <row r="2871" spans="6:8" x14ac:dyDescent="0.3">
      <c r="F2871" s="2">
        <v>2866</v>
      </c>
      <c r="G2871" s="12">
        <f ca="1"/>
        <v>52.404135529834299</v>
      </c>
      <c r="H2871" s="12">
        <f ca="1"/>
        <v>9.2841265131885578E-3</v>
      </c>
    </row>
    <row r="2872" spans="6:8" x14ac:dyDescent="0.3">
      <c r="F2872" s="2">
        <v>2867</v>
      </c>
      <c r="G2872" s="12">
        <f ca="1"/>
        <v>52.410819223908248</v>
      </c>
      <c r="H2872" s="12">
        <f ca="1"/>
        <v>9.284745284899849E-3</v>
      </c>
    </row>
    <row r="2873" spans="6:8" x14ac:dyDescent="0.3">
      <c r="F2873" s="2">
        <v>2868</v>
      </c>
      <c r="G2873" s="12">
        <f ca="1"/>
        <v>52.423848672982061</v>
      </c>
      <c r="H2873" s="12">
        <f ca="1"/>
        <v>9.2859505877289847E-3</v>
      </c>
    </row>
    <row r="2874" spans="6:8" x14ac:dyDescent="0.3">
      <c r="F2874" s="2">
        <v>2869</v>
      </c>
      <c r="G2874" s="12">
        <f ca="1"/>
        <v>52.434471265588002</v>
      </c>
      <c r="H2874" s="12">
        <f ca="1"/>
        <v>9.2869323080459008E-3</v>
      </c>
    </row>
    <row r="2875" spans="6:8" x14ac:dyDescent="0.3">
      <c r="F2875" s="2">
        <v>2870</v>
      </c>
      <c r="G2875" s="12">
        <f ca="1"/>
        <v>52.464621498997431</v>
      </c>
      <c r="H2875" s="12">
        <f ca="1"/>
        <v>9.2897141669516636E-3</v>
      </c>
    </row>
    <row r="2876" spans="6:8" x14ac:dyDescent="0.3">
      <c r="F2876" s="2">
        <v>2871</v>
      </c>
      <c r="G2876" s="12">
        <f ca="1"/>
        <v>52.466512346681313</v>
      </c>
      <c r="H2876" s="12">
        <f ca="1"/>
        <v>9.2898884037401538E-3</v>
      </c>
    </row>
    <row r="2877" spans="6:8" x14ac:dyDescent="0.3">
      <c r="F2877" s="2">
        <v>2872</v>
      </c>
      <c r="G2877" s="12">
        <f ca="1"/>
        <v>52.483469287667617</v>
      </c>
      <c r="H2877" s="12">
        <f ca="1"/>
        <v>9.2914497540033895E-3</v>
      </c>
    </row>
    <row r="2878" spans="6:8" x14ac:dyDescent="0.3">
      <c r="F2878" s="2">
        <v>2873</v>
      </c>
      <c r="G2878" s="12">
        <f ca="1"/>
        <v>52.483715475216364</v>
      </c>
      <c r="H2878" s="12">
        <f ca="1"/>
        <v>9.2914724065497525E-3</v>
      </c>
    </row>
    <row r="2879" spans="6:8" x14ac:dyDescent="0.3">
      <c r="F2879" s="2">
        <v>2874</v>
      </c>
      <c r="G2879" s="12">
        <f ca="1"/>
        <v>52.494794191491337</v>
      </c>
      <c r="H2879" s="12">
        <f ca="1"/>
        <v>9.2924913298861669E-3</v>
      </c>
    </row>
    <row r="2880" spans="6:8" x14ac:dyDescent="0.3">
      <c r="F2880" s="2">
        <v>2875</v>
      </c>
      <c r="G2880" s="12">
        <f ca="1"/>
        <v>52.497683308748009</v>
      </c>
      <c r="H2880" s="12">
        <f ca="1"/>
        <v>9.2927568954801979E-3</v>
      </c>
    </row>
    <row r="2881" spans="6:8" x14ac:dyDescent="0.3">
      <c r="F2881" s="2">
        <v>2876</v>
      </c>
      <c r="G2881" s="12">
        <f ca="1"/>
        <v>52.510627990048164</v>
      </c>
      <c r="H2881" s="12">
        <f ca="1"/>
        <v>9.2939459987808441E-3</v>
      </c>
    </row>
    <row r="2882" spans="6:8" x14ac:dyDescent="0.3">
      <c r="F2882" s="2">
        <v>2877</v>
      </c>
      <c r="G2882" s="12">
        <f ca="1"/>
        <v>52.513567537703608</v>
      </c>
      <c r="H2882" s="12">
        <f ca="1"/>
        <v>9.2942158530040838E-3</v>
      </c>
    </row>
    <row r="2883" spans="6:8" x14ac:dyDescent="0.3">
      <c r="F2883" s="2">
        <v>2878</v>
      </c>
      <c r="G2883" s="12">
        <f ca="1"/>
        <v>52.514494607225394</v>
      </c>
      <c r="H2883" s="12">
        <f ca="1"/>
        <v>9.2943009458297896E-3</v>
      </c>
    </row>
    <row r="2884" spans="6:8" x14ac:dyDescent="0.3">
      <c r="F2884" s="2">
        <v>2879</v>
      </c>
      <c r="G2884" s="12">
        <f ca="1"/>
        <v>52.518184137515924</v>
      </c>
      <c r="H2884" s="12">
        <f ca="1"/>
        <v>9.2946395329475025E-3</v>
      </c>
    </row>
    <row r="2885" spans="6:8" x14ac:dyDescent="0.3">
      <c r="F2885" s="2">
        <v>2880</v>
      </c>
      <c r="G2885" s="12">
        <f ca="1"/>
        <v>52.53895714760732</v>
      </c>
      <c r="H2885" s="12">
        <f ca="1"/>
        <v>9.2965439748415955E-3</v>
      </c>
    </row>
    <row r="2886" spans="6:8" x14ac:dyDescent="0.3">
      <c r="F2886" s="2">
        <v>2881</v>
      </c>
      <c r="G2886" s="12">
        <f ca="1"/>
        <v>52.539610948060606</v>
      </c>
      <c r="H2886" s="12">
        <f ca="1"/>
        <v>9.2966038622547004E-3</v>
      </c>
    </row>
    <row r="2887" spans="6:8" x14ac:dyDescent="0.3">
      <c r="F2887" s="2">
        <v>2882</v>
      </c>
      <c r="G2887" s="12">
        <f ca="1"/>
        <v>52.566022285021432</v>
      </c>
      <c r="H2887" s="12">
        <f ca="1"/>
        <v>9.2990204509104096E-3</v>
      </c>
    </row>
    <row r="2888" spans="6:8" x14ac:dyDescent="0.3">
      <c r="F2888" s="2">
        <v>2883</v>
      </c>
      <c r="G2888" s="12">
        <f ca="1"/>
        <v>52.570687722513355</v>
      </c>
      <c r="H2888" s="12">
        <f ca="1"/>
        <v>9.2994467900008471E-3</v>
      </c>
    </row>
    <row r="2889" spans="6:8" x14ac:dyDescent="0.3">
      <c r="F2889" s="2">
        <v>2884</v>
      </c>
      <c r="G2889" s="12">
        <f ca="1"/>
        <v>52.571676100341151</v>
      </c>
      <c r="H2889" s="12">
        <f ca="1"/>
        <v>9.2995370895747886E-3</v>
      </c>
    </row>
    <row r="2890" spans="6:8" x14ac:dyDescent="0.3">
      <c r="F2890" s="2">
        <v>2885</v>
      </c>
      <c r="G2890" s="12">
        <f ca="1"/>
        <v>52.57505969125404</v>
      </c>
      <c r="H2890" s="12">
        <f ca="1"/>
        <v>9.2998461640596587E-3</v>
      </c>
    </row>
    <row r="2891" spans="6:8" x14ac:dyDescent="0.3">
      <c r="F2891" s="2">
        <v>2886</v>
      </c>
      <c r="G2891" s="12">
        <f ca="1"/>
        <v>52.575894816660984</v>
      </c>
      <c r="H2891" s="12">
        <f ca="1"/>
        <v>9.299922435561183E-3</v>
      </c>
    </row>
    <row r="2892" spans="6:8" x14ac:dyDescent="0.3">
      <c r="F2892" s="2">
        <v>2887</v>
      </c>
      <c r="G2892" s="12">
        <f ca="1"/>
        <v>52.576640197193001</v>
      </c>
      <c r="H2892" s="12">
        <f ca="1"/>
        <v>9.2999905063297535E-3</v>
      </c>
    </row>
    <row r="2893" spans="6:8" x14ac:dyDescent="0.3">
      <c r="F2893" s="2">
        <v>2888</v>
      </c>
      <c r="G2893" s="12">
        <f ca="1"/>
        <v>52.58171299168486</v>
      </c>
      <c r="H2893" s="12">
        <f ca="1"/>
        <v>9.3004536618202828E-3</v>
      </c>
    </row>
    <row r="2894" spans="6:8" x14ac:dyDescent="0.3">
      <c r="F2894" s="2">
        <v>2889</v>
      </c>
      <c r="G2894" s="12">
        <f ca="1"/>
        <v>52.591309591235003</v>
      </c>
      <c r="H2894" s="12">
        <f ca="1"/>
        <v>9.3013293247157115E-3</v>
      </c>
    </row>
    <row r="2895" spans="6:8" x14ac:dyDescent="0.3">
      <c r="F2895" s="2">
        <v>2890</v>
      </c>
      <c r="G2895" s="12">
        <f ca="1"/>
        <v>52.596087726125447</v>
      </c>
      <c r="H2895" s="12">
        <f ca="1"/>
        <v>9.3017650603283691E-3</v>
      </c>
    </row>
    <row r="2896" spans="6:8" x14ac:dyDescent="0.3">
      <c r="F2896" s="2">
        <v>2891</v>
      </c>
      <c r="G2896" s="12">
        <f ca="1"/>
        <v>52.616283454532365</v>
      </c>
      <c r="H2896" s="12">
        <f ca="1"/>
        <v>9.3036049037106931E-3</v>
      </c>
    </row>
    <row r="2897" spans="6:8" x14ac:dyDescent="0.3">
      <c r="F2897" s="2">
        <v>2892</v>
      </c>
      <c r="G2897" s="12">
        <f ca="1"/>
        <v>52.626407534278094</v>
      </c>
      <c r="H2897" s="12">
        <f ca="1"/>
        <v>9.3045260698875025E-3</v>
      </c>
    </row>
    <row r="2898" spans="6:8" x14ac:dyDescent="0.3">
      <c r="F2898" s="2">
        <v>2893</v>
      </c>
      <c r="G2898" s="12">
        <f ca="1"/>
        <v>52.628619412964703</v>
      </c>
      <c r="H2898" s="12">
        <f ca="1"/>
        <v>9.3047272218368705E-3</v>
      </c>
    </row>
    <row r="2899" spans="6:8" x14ac:dyDescent="0.3">
      <c r="F2899" s="2">
        <v>2894</v>
      </c>
      <c r="G2899" s="12">
        <f ca="1"/>
        <v>52.644090001871994</v>
      </c>
      <c r="H2899" s="12">
        <f ca="1"/>
        <v>9.306133123501004E-3</v>
      </c>
    </row>
    <row r="2900" spans="6:8" x14ac:dyDescent="0.3">
      <c r="F2900" s="2">
        <v>2895</v>
      </c>
      <c r="G2900" s="12">
        <f ca="1"/>
        <v>52.662073428331048</v>
      </c>
      <c r="H2900" s="12">
        <f ca="1"/>
        <v>9.3077651385597045E-3</v>
      </c>
    </row>
    <row r="2901" spans="6:8" x14ac:dyDescent="0.3">
      <c r="F2901" s="2">
        <v>2896</v>
      </c>
      <c r="G2901" s="12">
        <f ca="1"/>
        <v>52.667279177712736</v>
      </c>
      <c r="H2901" s="12">
        <f ca="1"/>
        <v>9.3082371157734226E-3</v>
      </c>
    </row>
    <row r="2902" spans="6:8" x14ac:dyDescent="0.3">
      <c r="F2902" s="2">
        <v>2897</v>
      </c>
      <c r="G2902" s="12">
        <f ca="1"/>
        <v>52.669958059958319</v>
      </c>
      <c r="H2902" s="12">
        <f ca="1"/>
        <v>9.3084799168163188E-3</v>
      </c>
    </row>
    <row r="2903" spans="6:8" x14ac:dyDescent="0.3">
      <c r="F2903" s="2">
        <v>2898</v>
      </c>
      <c r="G2903" s="12">
        <f ca="1"/>
        <v>52.682168303715777</v>
      </c>
      <c r="H2903" s="12">
        <f ca="1"/>
        <v>9.3095859168201654E-3</v>
      </c>
    </row>
    <row r="2904" spans="6:8" x14ac:dyDescent="0.3">
      <c r="F2904" s="2">
        <v>2899</v>
      </c>
      <c r="G2904" s="12">
        <f ca="1"/>
        <v>52.683958057507724</v>
      </c>
      <c r="H2904" s="12">
        <f ca="1"/>
        <v>9.309747938705492E-3</v>
      </c>
    </row>
    <row r="2905" spans="6:8" x14ac:dyDescent="0.3">
      <c r="F2905" s="2">
        <v>2900</v>
      </c>
      <c r="G2905" s="12">
        <f ca="1"/>
        <v>52.687418978037442</v>
      </c>
      <c r="H2905" s="12">
        <f ca="1"/>
        <v>9.3100611793141257E-3</v>
      </c>
    </row>
    <row r="2906" spans="6:8" x14ac:dyDescent="0.3">
      <c r="F2906" s="2">
        <v>2901</v>
      </c>
      <c r="G2906" s="12">
        <f ca="1"/>
        <v>52.688554926696071</v>
      </c>
      <c r="H2906" s="12">
        <f ca="1"/>
        <v>9.3101639721523306E-3</v>
      </c>
    </row>
    <row r="2907" spans="6:8" x14ac:dyDescent="0.3">
      <c r="F2907" s="2">
        <v>2902</v>
      </c>
      <c r="G2907" s="12">
        <f ca="1"/>
        <v>52.688826716328812</v>
      </c>
      <c r="H2907" s="12">
        <f ca="1"/>
        <v>9.3101885651710927E-3</v>
      </c>
    </row>
    <row r="2908" spans="6:8" x14ac:dyDescent="0.3">
      <c r="F2908" s="2">
        <v>2903</v>
      </c>
      <c r="G2908" s="12">
        <f ca="1"/>
        <v>52.694825218631721</v>
      </c>
      <c r="H2908" s="12">
        <f ca="1"/>
        <v>9.3107312023133354E-3</v>
      </c>
    </row>
    <row r="2909" spans="6:8" x14ac:dyDescent="0.3">
      <c r="F2909" s="2">
        <v>2904</v>
      </c>
      <c r="G2909" s="12">
        <f ca="1"/>
        <v>52.703885911485337</v>
      </c>
      <c r="H2909" s="12">
        <f ca="1"/>
        <v>9.3115503426824901E-3</v>
      </c>
    </row>
    <row r="2910" spans="6:8" x14ac:dyDescent="0.3">
      <c r="F2910" s="2">
        <v>2905</v>
      </c>
      <c r="G2910" s="12">
        <f ca="1"/>
        <v>52.704578731551727</v>
      </c>
      <c r="H2910" s="12">
        <f ca="1"/>
        <v>9.311612952516965E-3</v>
      </c>
    </row>
    <row r="2911" spans="6:8" x14ac:dyDescent="0.3">
      <c r="F2911" s="2">
        <v>2906</v>
      </c>
      <c r="G2911" s="12">
        <f ca="1"/>
        <v>52.70589508062951</v>
      </c>
      <c r="H2911" s="12">
        <f ca="1"/>
        <v>9.3117319005180804E-3</v>
      </c>
    </row>
    <row r="2912" spans="6:8" x14ac:dyDescent="0.3">
      <c r="F2912" s="2">
        <v>2907</v>
      </c>
      <c r="G2912" s="12">
        <f ca="1"/>
        <v>52.708076894904536</v>
      </c>
      <c r="H2912" s="12">
        <f ca="1"/>
        <v>9.3119290252544895E-3</v>
      </c>
    </row>
    <row r="2913" spans="6:8" x14ac:dyDescent="0.3">
      <c r="F2913" s="2">
        <v>2908</v>
      </c>
      <c r="G2913" s="12">
        <f ca="1"/>
        <v>52.71608526873213</v>
      </c>
      <c r="H2913" s="12">
        <f ca="1"/>
        <v>9.3126522693488291E-3</v>
      </c>
    </row>
    <row r="2914" spans="6:8" x14ac:dyDescent="0.3">
      <c r="F2914" s="2">
        <v>2909</v>
      </c>
      <c r="G2914" s="12">
        <f ca="1"/>
        <v>52.718690069140386</v>
      </c>
      <c r="H2914" s="12">
        <f ca="1"/>
        <v>9.3128874082810224E-3</v>
      </c>
    </row>
    <row r="2915" spans="6:8" x14ac:dyDescent="0.3">
      <c r="F2915" s="2">
        <v>2910</v>
      </c>
      <c r="G2915" s="12">
        <f ca="1"/>
        <v>52.72096542964249</v>
      </c>
      <c r="H2915" s="12">
        <f ca="1"/>
        <v>9.3130927667846412E-3</v>
      </c>
    </row>
    <row r="2916" spans="6:8" x14ac:dyDescent="0.3">
      <c r="F2916" s="2">
        <v>2911</v>
      </c>
      <c r="G2916" s="12">
        <f ca="1"/>
        <v>52.769409040755164</v>
      </c>
      <c r="H2916" s="12">
        <f ca="1"/>
        <v>9.3174557863617783E-3</v>
      </c>
    </row>
    <row r="2917" spans="6:8" x14ac:dyDescent="0.3">
      <c r="F2917" s="2">
        <v>2912</v>
      </c>
      <c r="G2917" s="12">
        <f ca="1"/>
        <v>52.769936564012951</v>
      </c>
      <c r="H2917" s="12">
        <f ca="1"/>
        <v>9.3175032007168212E-3</v>
      </c>
    </row>
    <row r="2918" spans="6:8" x14ac:dyDescent="0.3">
      <c r="F2918" s="2">
        <v>2913</v>
      </c>
      <c r="G2918" s="12">
        <f ca="1"/>
        <v>52.778146879530901</v>
      </c>
      <c r="H2918" s="12">
        <f ca="1"/>
        <v>9.3182408847899776E-3</v>
      </c>
    </row>
    <row r="2919" spans="6:8" x14ac:dyDescent="0.3">
      <c r="F2919" s="2">
        <v>2914</v>
      </c>
      <c r="G2919" s="12">
        <f ca="1"/>
        <v>52.781544960536628</v>
      </c>
      <c r="H2919" s="12">
        <f ca="1"/>
        <v>9.3185460497833949E-3</v>
      </c>
    </row>
    <row r="2920" spans="6:8" x14ac:dyDescent="0.3">
      <c r="F2920" s="2">
        <v>2915</v>
      </c>
      <c r="G2920" s="12">
        <f ca="1"/>
        <v>52.786990070567107</v>
      </c>
      <c r="H2920" s="12">
        <f ca="1"/>
        <v>9.3190348685972778E-3</v>
      </c>
    </row>
    <row r="2921" spans="6:8" x14ac:dyDescent="0.3">
      <c r="F2921" s="2">
        <v>2916</v>
      </c>
      <c r="G2921" s="12">
        <f ca="1"/>
        <v>52.80508048710643</v>
      </c>
      <c r="H2921" s="12">
        <f ca="1"/>
        <v>9.3206572926205072E-3</v>
      </c>
    </row>
    <row r="2922" spans="6:8" x14ac:dyDescent="0.3">
      <c r="F2922" s="2">
        <v>2917</v>
      </c>
      <c r="G2922" s="12">
        <f ca="1"/>
        <v>52.848283040057339</v>
      </c>
      <c r="H2922" s="12">
        <f ca="1"/>
        <v>9.3245219851260264E-3</v>
      </c>
    </row>
    <row r="2923" spans="6:8" x14ac:dyDescent="0.3">
      <c r="F2923" s="2">
        <v>2918</v>
      </c>
      <c r="G2923" s="12">
        <f ca="1"/>
        <v>52.849624967498073</v>
      </c>
      <c r="H2923" s="12">
        <f ca="1"/>
        <v>9.3246418041242774E-3</v>
      </c>
    </row>
    <row r="2924" spans="6:8" x14ac:dyDescent="0.3">
      <c r="F2924" s="2">
        <v>2919</v>
      </c>
      <c r="G2924" s="12">
        <f ca="1"/>
        <v>52.853382774253049</v>
      </c>
      <c r="H2924" s="12">
        <f ca="1"/>
        <v>9.3249772622932946E-3</v>
      </c>
    </row>
    <row r="2925" spans="6:8" x14ac:dyDescent="0.3">
      <c r="F2925" s="2">
        <v>2920</v>
      </c>
      <c r="G2925" s="12">
        <f ca="1"/>
        <v>52.856920191382493</v>
      </c>
      <c r="H2925" s="12">
        <f ca="1"/>
        <v>9.325292949895236E-3</v>
      </c>
    </row>
    <row r="2926" spans="6:8" x14ac:dyDescent="0.3">
      <c r="F2926" s="2">
        <v>2921</v>
      </c>
      <c r="G2926" s="12">
        <f ca="1"/>
        <v>52.861975962061763</v>
      </c>
      <c r="H2926" s="12">
        <f ca="1"/>
        <v>9.3257439766185179E-3</v>
      </c>
    </row>
    <row r="2927" spans="6:8" x14ac:dyDescent="0.3">
      <c r="F2927" s="2">
        <v>2922</v>
      </c>
      <c r="G2927" s="12">
        <f ca="1"/>
        <v>52.880219453735464</v>
      </c>
      <c r="H2927" s="12">
        <f ca="1"/>
        <v>9.3273698945992405E-3</v>
      </c>
    </row>
    <row r="2928" spans="6:8" x14ac:dyDescent="0.3">
      <c r="F2928" s="2">
        <v>2923</v>
      </c>
      <c r="G2928" s="12">
        <f ca="1"/>
        <v>52.904161660763243</v>
      </c>
      <c r="H2928" s="12">
        <f ca="1"/>
        <v>9.3294999236227614E-3</v>
      </c>
    </row>
    <row r="2929" spans="6:8" x14ac:dyDescent="0.3">
      <c r="F2929" s="2">
        <v>2924</v>
      </c>
      <c r="G2929" s="12">
        <f ca="1"/>
        <v>52.911012051149811</v>
      </c>
      <c r="H2929" s="12">
        <f ca="1"/>
        <v>9.330108582732E-3</v>
      </c>
    </row>
    <row r="2930" spans="6:8" x14ac:dyDescent="0.3">
      <c r="F2930" s="2">
        <v>2925</v>
      </c>
      <c r="G2930" s="12">
        <f ca="1"/>
        <v>52.912565151493972</v>
      </c>
      <c r="H2930" s="12">
        <f ca="1"/>
        <v>9.3302465273160488E-3</v>
      </c>
    </row>
    <row r="2931" spans="6:8" x14ac:dyDescent="0.3">
      <c r="F2931" s="2">
        <v>2926</v>
      </c>
      <c r="G2931" s="12">
        <f ca="1"/>
        <v>52.930456438693653</v>
      </c>
      <c r="H2931" s="12">
        <f ca="1"/>
        <v>9.331834309473569E-3</v>
      </c>
    </row>
    <row r="2932" spans="6:8" x14ac:dyDescent="0.3">
      <c r="F2932" s="2">
        <v>2927</v>
      </c>
      <c r="G2932" s="12">
        <f ca="1"/>
        <v>52.930754293409514</v>
      </c>
      <c r="H2932" s="12">
        <f ca="1"/>
        <v>9.331860722652947E-3</v>
      </c>
    </row>
    <row r="2933" spans="6:8" x14ac:dyDescent="0.3">
      <c r="F2933" s="2">
        <v>2928</v>
      </c>
      <c r="G2933" s="12">
        <f ca="1"/>
        <v>52.932562337812783</v>
      </c>
      <c r="H2933" s="12">
        <f ca="1"/>
        <v>9.3320210422835285E-3</v>
      </c>
    </row>
    <row r="2934" spans="6:8" x14ac:dyDescent="0.3">
      <c r="F2934" s="2">
        <v>2929</v>
      </c>
      <c r="G2934" s="12">
        <f ca="1"/>
        <v>52.935196052044844</v>
      </c>
      <c r="H2934" s="12">
        <f ca="1"/>
        <v>9.3322545304409515E-3</v>
      </c>
    </row>
    <row r="2935" spans="6:8" x14ac:dyDescent="0.3">
      <c r="F2935" s="2">
        <v>2930</v>
      </c>
      <c r="G2935" s="12">
        <f ca="1"/>
        <v>52.9461527933871</v>
      </c>
      <c r="H2935" s="12">
        <f ca="1"/>
        <v>9.3332253274591541E-3</v>
      </c>
    </row>
    <row r="2936" spans="6:8" x14ac:dyDescent="0.3">
      <c r="F2936" s="2">
        <v>2931</v>
      </c>
      <c r="G2936" s="12">
        <f ca="1"/>
        <v>52.946170937553845</v>
      </c>
      <c r="H2936" s="12">
        <f ca="1"/>
        <v>9.3332269343364364E-3</v>
      </c>
    </row>
    <row r="2937" spans="6:8" x14ac:dyDescent="0.3">
      <c r="F2937" s="2">
        <v>2932</v>
      </c>
      <c r="G2937" s="12">
        <f ca="1"/>
        <v>52.95040778963785</v>
      </c>
      <c r="H2937" s="12">
        <f ca="1"/>
        <v>9.3336020894704604E-3</v>
      </c>
    </row>
    <row r="2938" spans="6:8" x14ac:dyDescent="0.3">
      <c r="F2938" s="2">
        <v>2933</v>
      </c>
      <c r="G2938" s="12">
        <f ca="1"/>
        <v>52.958874911883207</v>
      </c>
      <c r="H2938" s="12">
        <f ca="1"/>
        <v>9.3343514143862973E-3</v>
      </c>
    </row>
    <row r="2939" spans="6:8" x14ac:dyDescent="0.3">
      <c r="F2939" s="2">
        <v>2934</v>
      </c>
      <c r="G2939" s="12">
        <f ca="1"/>
        <v>52.963515777566968</v>
      </c>
      <c r="H2939" s="12">
        <f ca="1"/>
        <v>9.3347618948839625E-3</v>
      </c>
    </row>
    <row r="2940" spans="6:8" x14ac:dyDescent="0.3">
      <c r="F2940" s="2">
        <v>2935</v>
      </c>
      <c r="G2940" s="12">
        <f ca="1"/>
        <v>52.983764846459636</v>
      </c>
      <c r="H2940" s="12">
        <f ca="1"/>
        <v>9.3365510207273558E-3</v>
      </c>
    </row>
    <row r="2941" spans="6:8" x14ac:dyDescent="0.3">
      <c r="F2941" s="2">
        <v>2936</v>
      </c>
      <c r="G2941" s="12">
        <f ca="1"/>
        <v>53.011672466864759</v>
      </c>
      <c r="H2941" s="12">
        <f ca="1"/>
        <v>9.3390117935878512E-3</v>
      </c>
    </row>
    <row r="2942" spans="6:8" x14ac:dyDescent="0.3">
      <c r="F2942" s="2">
        <v>2937</v>
      </c>
      <c r="G2942" s="12">
        <f ca="1"/>
        <v>53.014664753284599</v>
      </c>
      <c r="H2942" s="12">
        <f ca="1"/>
        <v>9.3392752941776468E-3</v>
      </c>
    </row>
    <row r="2943" spans="6:8" x14ac:dyDescent="0.3">
      <c r="F2943" s="2">
        <v>2938</v>
      </c>
      <c r="G2943" s="12">
        <f ca="1"/>
        <v>53.017147098821525</v>
      </c>
      <c r="H2943" s="12">
        <f ca="1"/>
        <v>9.3394938385019874E-3</v>
      </c>
    </row>
    <row r="2944" spans="6:8" x14ac:dyDescent="0.3">
      <c r="F2944" s="2">
        <v>2939</v>
      </c>
      <c r="G2944" s="12">
        <f ca="1"/>
        <v>53.039307535419574</v>
      </c>
      <c r="H2944" s="12">
        <f ca="1"/>
        <v>9.3414427855773967E-3</v>
      </c>
    </row>
    <row r="2945" spans="6:8" x14ac:dyDescent="0.3">
      <c r="F2945" s="2">
        <v>2940</v>
      </c>
      <c r="G2945" s="12">
        <f ca="1"/>
        <v>53.041652320340461</v>
      </c>
      <c r="H2945" s="12">
        <f ca="1"/>
        <v>9.341648787465396E-3</v>
      </c>
    </row>
    <row r="2946" spans="6:8" x14ac:dyDescent="0.3">
      <c r="F2946" s="2">
        <v>2941</v>
      </c>
      <c r="G2946" s="12">
        <f ca="1"/>
        <v>53.053698761858413</v>
      </c>
      <c r="H2946" s="12">
        <f ca="1"/>
        <v>9.3427064822197894E-3</v>
      </c>
    </row>
    <row r="2947" spans="6:8" x14ac:dyDescent="0.3">
      <c r="F2947" s="2">
        <v>2942</v>
      </c>
      <c r="G2947" s="12">
        <f ca="1"/>
        <v>53.05604390009934</v>
      </c>
      <c r="H2947" s="12">
        <f ca="1"/>
        <v>9.3429122622468684E-3</v>
      </c>
    </row>
    <row r="2948" spans="6:8" x14ac:dyDescent="0.3">
      <c r="F2948" s="2">
        <v>2943</v>
      </c>
      <c r="G2948" s="12">
        <f ca="1"/>
        <v>53.065718196743688</v>
      </c>
      <c r="H2948" s="12">
        <f ca="1"/>
        <v>9.3437607219072055E-3</v>
      </c>
    </row>
    <row r="2949" spans="6:8" x14ac:dyDescent="0.3">
      <c r="F2949" s="2">
        <v>2944</v>
      </c>
      <c r="G2949" s="12">
        <f ca="1"/>
        <v>53.067506389470282</v>
      </c>
      <c r="H2949" s="12">
        <f ca="1"/>
        <v>9.34391747400567E-3</v>
      </c>
    </row>
    <row r="2950" spans="6:8" x14ac:dyDescent="0.3">
      <c r="F2950" s="2">
        <v>2945</v>
      </c>
      <c r="G2950" s="12">
        <f ca="1"/>
        <v>53.072001632350464</v>
      </c>
      <c r="H2950" s="12">
        <f ca="1"/>
        <v>9.3443114189402498E-3</v>
      </c>
    </row>
    <row r="2951" spans="6:8" x14ac:dyDescent="0.3">
      <c r="F2951" s="2">
        <v>2946</v>
      </c>
      <c r="G2951" s="12">
        <f ca="1"/>
        <v>53.090534757281517</v>
      </c>
      <c r="H2951" s="12">
        <f ca="1"/>
        <v>9.3459339875690602E-3</v>
      </c>
    </row>
    <row r="2952" spans="6:8" x14ac:dyDescent="0.3">
      <c r="F2952" s="2">
        <v>2947</v>
      </c>
      <c r="G2952" s="12">
        <f ca="1"/>
        <v>53.13918186556014</v>
      </c>
      <c r="H2952" s="12">
        <f ca="1"/>
        <v>9.3501807725159623E-3</v>
      </c>
    </row>
    <row r="2953" spans="6:8" x14ac:dyDescent="0.3">
      <c r="F2953" s="2">
        <v>2948</v>
      </c>
      <c r="G2953" s="12">
        <f ca="1"/>
        <v>53.151886695545606</v>
      </c>
      <c r="H2953" s="12">
        <f ca="1"/>
        <v>9.3512869528824139E-3</v>
      </c>
    </row>
    <row r="2954" spans="6:8" x14ac:dyDescent="0.3">
      <c r="F2954" s="2">
        <v>2949</v>
      </c>
      <c r="G2954" s="12">
        <f ca="1"/>
        <v>53.155476256632802</v>
      </c>
      <c r="H2954" s="12">
        <f ca="1"/>
        <v>9.3515992683154813E-3</v>
      </c>
    </row>
    <row r="2955" spans="6:8" x14ac:dyDescent="0.3">
      <c r="F2955" s="2">
        <v>2950</v>
      </c>
      <c r="G2955" s="12">
        <f ca="1"/>
        <v>53.157049365631593</v>
      </c>
      <c r="H2955" s="12">
        <f ca="1"/>
        <v>9.3517361086818424E-3</v>
      </c>
    </row>
    <row r="2956" spans="6:8" x14ac:dyDescent="0.3">
      <c r="F2956" s="2">
        <v>2951</v>
      </c>
      <c r="G2956" s="12">
        <f ca="1"/>
        <v>53.157328401838853</v>
      </c>
      <c r="H2956" s="12">
        <f ca="1"/>
        <v>9.3517603793247753E-3</v>
      </c>
    </row>
    <row r="2957" spans="6:8" x14ac:dyDescent="0.3">
      <c r="F2957" s="2">
        <v>2952</v>
      </c>
      <c r="G2957" s="12">
        <f ca="1"/>
        <v>53.176156704706145</v>
      </c>
      <c r="H2957" s="12">
        <f ca="1"/>
        <v>9.3533967203208515E-3</v>
      </c>
    </row>
    <row r="2958" spans="6:8" x14ac:dyDescent="0.3">
      <c r="F2958" s="2">
        <v>2953</v>
      </c>
      <c r="G2958" s="12">
        <f ca="1"/>
        <v>53.190883437581554</v>
      </c>
      <c r="H2958" s="12">
        <f ca="1"/>
        <v>9.3546747454746233E-3</v>
      </c>
    </row>
    <row r="2959" spans="6:8" x14ac:dyDescent="0.3">
      <c r="F2959" s="2">
        <v>2954</v>
      </c>
      <c r="G2959" s="12">
        <f ca="1"/>
        <v>53.22168477785732</v>
      </c>
      <c r="H2959" s="12">
        <f ca="1"/>
        <v>9.3573425046460518E-3</v>
      </c>
    </row>
    <row r="2960" spans="6:8" x14ac:dyDescent="0.3">
      <c r="F2960" s="2">
        <v>2955</v>
      </c>
      <c r="G2960" s="12">
        <f ca="1"/>
        <v>53.229499633979032</v>
      </c>
      <c r="H2960" s="12">
        <f ca="1"/>
        <v>9.3580182304245797E-3</v>
      </c>
    </row>
    <row r="2961" spans="6:8" x14ac:dyDescent="0.3">
      <c r="F2961" s="2">
        <v>2956</v>
      </c>
      <c r="G2961" s="12">
        <f ca="1"/>
        <v>53.233656106692202</v>
      </c>
      <c r="H2961" s="12">
        <f ca="1"/>
        <v>9.3583774405889102E-3</v>
      </c>
    </row>
    <row r="2962" spans="6:8" x14ac:dyDescent="0.3">
      <c r="F2962" s="2">
        <v>2957</v>
      </c>
      <c r="G2962" s="12">
        <f ca="1"/>
        <v>53.238574798131459</v>
      </c>
      <c r="H2962" s="12">
        <f ca="1"/>
        <v>9.3588023555149225E-3</v>
      </c>
    </row>
    <row r="2963" spans="6:8" x14ac:dyDescent="0.3">
      <c r="F2963" s="2">
        <v>2958</v>
      </c>
      <c r="G2963" s="12">
        <f ca="1"/>
        <v>53.249836625982923</v>
      </c>
      <c r="H2963" s="12">
        <f ca="1"/>
        <v>9.3597745557591448E-3</v>
      </c>
    </row>
    <row r="2964" spans="6:8" x14ac:dyDescent="0.3">
      <c r="F2964" s="2">
        <v>2959</v>
      </c>
      <c r="G2964" s="12">
        <f ca="1"/>
        <v>53.254336892564567</v>
      </c>
      <c r="H2964" s="12">
        <f ca="1"/>
        <v>9.3601627840568177E-3</v>
      </c>
    </row>
    <row r="2965" spans="6:8" x14ac:dyDescent="0.3">
      <c r="F2965" s="2">
        <v>2960</v>
      </c>
      <c r="G2965" s="12">
        <f ca="1"/>
        <v>53.272509196115593</v>
      </c>
      <c r="H2965" s="12">
        <f ca="1"/>
        <v>9.3617289220211675E-3</v>
      </c>
    </row>
    <row r="2966" spans="6:8" x14ac:dyDescent="0.3">
      <c r="F2966" s="2">
        <v>2961</v>
      </c>
      <c r="G2966" s="12">
        <f ca="1"/>
        <v>53.283550504433038</v>
      </c>
      <c r="H2966" s="12">
        <f ca="1"/>
        <v>9.3626792799951977E-3</v>
      </c>
    </row>
    <row r="2967" spans="6:8" x14ac:dyDescent="0.3">
      <c r="F2967" s="2">
        <v>2962</v>
      </c>
      <c r="G2967" s="12">
        <f ca="1"/>
        <v>53.287283577376826</v>
      </c>
      <c r="H2967" s="12">
        <f ca="1"/>
        <v>9.3630003893884726E-3</v>
      </c>
    </row>
    <row r="2968" spans="6:8" x14ac:dyDescent="0.3">
      <c r="F2968" s="2">
        <v>2963</v>
      </c>
      <c r="G2968" s="12">
        <f ca="1"/>
        <v>53.293154605391337</v>
      </c>
      <c r="H2968" s="12">
        <f ca="1"/>
        <v>9.3635051883613693E-3</v>
      </c>
    </row>
    <row r="2969" spans="6:8" x14ac:dyDescent="0.3">
      <c r="F2969" s="2">
        <v>2964</v>
      </c>
      <c r="G2969" s="12">
        <f ca="1"/>
        <v>53.293863610166134</v>
      </c>
      <c r="H2969" s="12">
        <f ca="1"/>
        <v>9.3635661320272349E-3</v>
      </c>
    </row>
    <row r="2970" spans="6:8" x14ac:dyDescent="0.3">
      <c r="F2970" s="2">
        <v>2965</v>
      </c>
      <c r="G2970" s="12">
        <f ca="1"/>
        <v>53.309440883834306</v>
      </c>
      <c r="H2970" s="12">
        <f ca="1"/>
        <v>9.3649041487893492E-3</v>
      </c>
    </row>
    <row r="2971" spans="6:8" x14ac:dyDescent="0.3">
      <c r="F2971" s="2">
        <v>2966</v>
      </c>
      <c r="G2971" s="12">
        <f ca="1"/>
        <v>53.310443441811294</v>
      </c>
      <c r="H2971" s="12">
        <f ca="1"/>
        <v>9.3649902014829884E-3</v>
      </c>
    </row>
    <row r="2972" spans="6:8" x14ac:dyDescent="0.3">
      <c r="F2972" s="2">
        <v>2967</v>
      </c>
      <c r="G2972" s="12">
        <f ca="1"/>
        <v>53.313495424593427</v>
      </c>
      <c r="H2972" s="12">
        <f ca="1"/>
        <v>9.3652521162268954E-3</v>
      </c>
    </row>
    <row r="2973" spans="6:8" x14ac:dyDescent="0.3">
      <c r="F2973" s="2">
        <v>2968</v>
      </c>
      <c r="G2973" s="12">
        <f ca="1"/>
        <v>53.323757062968681</v>
      </c>
      <c r="H2973" s="12">
        <f ca="1"/>
        <v>9.3661322349898515E-3</v>
      </c>
    </row>
    <row r="2974" spans="6:8" x14ac:dyDescent="0.3">
      <c r="F2974" s="2">
        <v>2969</v>
      </c>
      <c r="G2974" s="12">
        <f ca="1"/>
        <v>53.335412150329226</v>
      </c>
      <c r="H2974" s="12">
        <f ca="1"/>
        <v>9.3671309067680925E-3</v>
      </c>
    </row>
    <row r="2975" spans="6:8" x14ac:dyDescent="0.3">
      <c r="F2975" s="2">
        <v>2970</v>
      </c>
      <c r="G2975" s="12">
        <f ca="1"/>
        <v>53.339273466042428</v>
      </c>
      <c r="H2975" s="12">
        <f ca="1"/>
        <v>9.3674615402482078E-3</v>
      </c>
    </row>
    <row r="2976" spans="6:8" x14ac:dyDescent="0.3">
      <c r="F2976" s="2">
        <v>2971</v>
      </c>
      <c r="G2976" s="12">
        <f ca="1"/>
        <v>53.349390156301986</v>
      </c>
      <c r="H2976" s="12">
        <f ca="1"/>
        <v>9.3683272720359503E-3</v>
      </c>
    </row>
    <row r="2977" spans="6:8" x14ac:dyDescent="0.3">
      <c r="F2977" s="2">
        <v>2972</v>
      </c>
      <c r="G2977" s="12">
        <f ca="1"/>
        <v>53.387967039757335</v>
      </c>
      <c r="H2977" s="12">
        <f ca="1"/>
        <v>9.3716214104812637E-3</v>
      </c>
    </row>
    <row r="2978" spans="6:8" x14ac:dyDescent="0.3">
      <c r="F2978" s="2">
        <v>2973</v>
      </c>
      <c r="G2978" s="12">
        <f ca="1"/>
        <v>53.412338931178589</v>
      </c>
      <c r="H2978" s="12">
        <f ca="1"/>
        <v>9.3736967929319622E-3</v>
      </c>
    </row>
    <row r="2979" spans="6:8" x14ac:dyDescent="0.3">
      <c r="F2979" s="2">
        <v>2974</v>
      </c>
      <c r="G2979" s="12">
        <f ca="1"/>
        <v>53.4500070993153</v>
      </c>
      <c r="H2979" s="12">
        <f ca="1"/>
        <v>9.3768956238899377E-3</v>
      </c>
    </row>
    <row r="2980" spans="6:8" x14ac:dyDescent="0.3">
      <c r="F2980" s="2">
        <v>2975</v>
      </c>
      <c r="G2980" s="12">
        <f ca="1"/>
        <v>53.452627094640704</v>
      </c>
      <c r="H2980" s="12">
        <f ca="1"/>
        <v>9.3771177201386353E-3</v>
      </c>
    </row>
    <row r="2981" spans="6:8" x14ac:dyDescent="0.3">
      <c r="F2981" s="2">
        <v>2976</v>
      </c>
      <c r="G2981" s="12">
        <f ca="1"/>
        <v>53.476664547931065</v>
      </c>
      <c r="H2981" s="12">
        <f ca="1"/>
        <v>9.3791529561009068E-3</v>
      </c>
    </row>
    <row r="2982" spans="6:8" x14ac:dyDescent="0.3">
      <c r="F2982" s="2">
        <v>2977</v>
      </c>
      <c r="G2982" s="12">
        <f ca="1"/>
        <v>53.513898670576012</v>
      </c>
      <c r="H2982" s="12">
        <f ca="1"/>
        <v>9.3822969561023605E-3</v>
      </c>
    </row>
    <row r="2983" spans="6:8" x14ac:dyDescent="0.3">
      <c r="F2983" s="2">
        <v>2978</v>
      </c>
      <c r="G2983" s="12">
        <f ca="1"/>
        <v>53.518766496384707</v>
      </c>
      <c r="H2983" s="12">
        <f ca="1"/>
        <v>9.3827072170548295E-3</v>
      </c>
    </row>
    <row r="2984" spans="6:8" x14ac:dyDescent="0.3">
      <c r="F2984" s="2">
        <v>2979</v>
      </c>
      <c r="G2984" s="12">
        <f ca="1"/>
        <v>53.524637058046615</v>
      </c>
      <c r="H2984" s="12">
        <f ca="1"/>
        <v>9.383201751260754E-3</v>
      </c>
    </row>
    <row r="2985" spans="6:8" x14ac:dyDescent="0.3">
      <c r="F2985" s="2">
        <v>2980</v>
      </c>
      <c r="G2985" s="12">
        <f ca="1"/>
        <v>53.529415695774979</v>
      </c>
      <c r="H2985" s="12">
        <f ca="1"/>
        <v>9.3836041104629949E-3</v>
      </c>
    </row>
    <row r="2986" spans="6:8" x14ac:dyDescent="0.3">
      <c r="F2986" s="2">
        <v>2981</v>
      </c>
      <c r="G2986" s="12">
        <f ca="1"/>
        <v>53.53014485624729</v>
      </c>
      <c r="H2986" s="12">
        <f ca="1"/>
        <v>9.3836654903269156E-3</v>
      </c>
    </row>
    <row r="2987" spans="6:8" x14ac:dyDescent="0.3">
      <c r="F2987" s="2">
        <v>2982</v>
      </c>
      <c r="G2987" s="12">
        <f ca="1"/>
        <v>53.549836600073753</v>
      </c>
      <c r="H2987" s="12">
        <f ca="1"/>
        <v>9.3853216030688712E-3</v>
      </c>
    </row>
    <row r="2988" spans="6:8" x14ac:dyDescent="0.3">
      <c r="F2988" s="2">
        <v>2983</v>
      </c>
      <c r="G2988" s="12">
        <f ca="1"/>
        <v>53.553445322663705</v>
      </c>
      <c r="H2988" s="12">
        <f ca="1"/>
        <v>9.3856247866389419E-3</v>
      </c>
    </row>
    <row r="2989" spans="6:8" x14ac:dyDescent="0.3">
      <c r="F2989" s="2">
        <v>2984</v>
      </c>
      <c r="G2989" s="12">
        <f ca="1"/>
        <v>53.553491549141526</v>
      </c>
      <c r="H2989" s="12">
        <f ca="1"/>
        <v>9.3856286696781376E-3</v>
      </c>
    </row>
    <row r="2990" spans="6:8" x14ac:dyDescent="0.3">
      <c r="F2990" s="2">
        <v>2985</v>
      </c>
      <c r="G2990" s="12">
        <f ca="1"/>
        <v>53.556601832596122</v>
      </c>
      <c r="H2990" s="12">
        <f ca="1"/>
        <v>9.3858898975087909E-3</v>
      </c>
    </row>
    <row r="2991" spans="6:8" x14ac:dyDescent="0.3">
      <c r="F2991" s="2">
        <v>2986</v>
      </c>
      <c r="G2991" s="12">
        <f ca="1"/>
        <v>53.559224373598084</v>
      </c>
      <c r="H2991" s="12">
        <f ca="1"/>
        <v>9.3861101039647236E-3</v>
      </c>
    </row>
    <row r="2992" spans="6:8" x14ac:dyDescent="0.3">
      <c r="F2992" s="2">
        <v>2987</v>
      </c>
      <c r="G2992" s="12">
        <f ca="1"/>
        <v>53.561713895636757</v>
      </c>
      <c r="H2992" s="12">
        <f ca="1"/>
        <v>9.3863190932842091E-3</v>
      </c>
    </row>
    <row r="2993" spans="6:8" x14ac:dyDescent="0.3">
      <c r="F2993" s="2">
        <v>2988</v>
      </c>
      <c r="G2993" s="12">
        <f ca="1"/>
        <v>53.568865549942338</v>
      </c>
      <c r="H2993" s="12">
        <f ca="1"/>
        <v>9.3869191974409166E-3</v>
      </c>
    </row>
    <row r="2994" spans="6:8" x14ac:dyDescent="0.3">
      <c r="F2994" s="2">
        <v>2989</v>
      </c>
      <c r="G2994" s="12">
        <f ca="1"/>
        <v>53.577538032500016</v>
      </c>
      <c r="H2994" s="12">
        <f ca="1"/>
        <v>9.387646399002459E-3</v>
      </c>
    </row>
    <row r="2995" spans="6:8" x14ac:dyDescent="0.3">
      <c r="F2995" s="2">
        <v>2990</v>
      </c>
      <c r="G2995" s="12">
        <f ca="1"/>
        <v>53.58516698164577</v>
      </c>
      <c r="H2995" s="12">
        <f ca="1"/>
        <v>9.3882856299105626E-3</v>
      </c>
    </row>
    <row r="2996" spans="6:8" x14ac:dyDescent="0.3">
      <c r="F2996" s="2">
        <v>2991</v>
      </c>
      <c r="G2996" s="12">
        <f ca="1"/>
        <v>53.588447826627636</v>
      </c>
      <c r="H2996" s="12">
        <f ca="1"/>
        <v>9.3885603975444147E-3</v>
      </c>
    </row>
    <row r="2997" spans="6:8" x14ac:dyDescent="0.3">
      <c r="F2997" s="2">
        <v>2992</v>
      </c>
      <c r="G2997" s="12">
        <f ca="1"/>
        <v>53.630207072165121</v>
      </c>
      <c r="H2997" s="12">
        <f ca="1"/>
        <v>9.3920506041286454E-3</v>
      </c>
    </row>
    <row r="2998" spans="6:8" x14ac:dyDescent="0.3">
      <c r="F2998" s="2">
        <v>2993</v>
      </c>
      <c r="G2998" s="12">
        <f ca="1"/>
        <v>53.64249084418168</v>
      </c>
      <c r="H2998" s="12">
        <f ca="1"/>
        <v>9.3930747695681448E-3</v>
      </c>
    </row>
    <row r="2999" spans="6:8" x14ac:dyDescent="0.3">
      <c r="F2999" s="2">
        <v>2994</v>
      </c>
      <c r="G2999" s="12">
        <f ca="1"/>
        <v>53.664949096404136</v>
      </c>
      <c r="H2999" s="12">
        <f ca="1"/>
        <v>9.3949442945416312E-3</v>
      </c>
    </row>
    <row r="3000" spans="6:8" x14ac:dyDescent="0.3">
      <c r="F3000" s="2">
        <v>2995</v>
      </c>
      <c r="G3000" s="12">
        <f ca="1"/>
        <v>53.670825257201919</v>
      </c>
      <c r="H3000" s="12">
        <f ca="1"/>
        <v>9.3954328243188306E-3</v>
      </c>
    </row>
    <row r="3001" spans="6:8" x14ac:dyDescent="0.3">
      <c r="F3001" s="2">
        <v>2996</v>
      </c>
      <c r="G3001" s="12">
        <f ca="1"/>
        <v>53.703047987102025</v>
      </c>
      <c r="H3001" s="12">
        <f ca="1"/>
        <v>9.3981071124202772E-3</v>
      </c>
    </row>
    <row r="3002" spans="6:8" x14ac:dyDescent="0.3">
      <c r="F3002" s="2">
        <v>2997</v>
      </c>
      <c r="G3002" s="12">
        <f ca="1"/>
        <v>53.714830155473294</v>
      </c>
      <c r="H3002" s="12">
        <f ca="1"/>
        <v>9.3990830034270806E-3</v>
      </c>
    </row>
    <row r="3003" spans="6:8" x14ac:dyDescent="0.3">
      <c r="F3003" s="2">
        <v>2998</v>
      </c>
      <c r="G3003" s="12">
        <f ca="1"/>
        <v>53.720203329380446</v>
      </c>
      <c r="H3003" s="12">
        <f ca="1"/>
        <v>9.3995277036837237E-3</v>
      </c>
    </row>
    <row r="3004" spans="6:8" x14ac:dyDescent="0.3">
      <c r="F3004" s="2">
        <v>2999</v>
      </c>
      <c r="G3004" s="12">
        <f ca="1"/>
        <v>53.723043544950883</v>
      </c>
      <c r="H3004" s="12">
        <f ca="1"/>
        <v>9.3997626805401788E-3</v>
      </c>
    </row>
    <row r="3005" spans="6:8" x14ac:dyDescent="0.3">
      <c r="F3005" s="2">
        <v>3000</v>
      </c>
      <c r="G3005" s="12">
        <f ca="1"/>
        <v>53.731852917255331</v>
      </c>
      <c r="H3005" s="12">
        <f ca="1"/>
        <v>9.4004911106149325E-3</v>
      </c>
    </row>
    <row r="3006" spans="6:8" x14ac:dyDescent="0.3">
      <c r="F3006" s="2">
        <v>3001</v>
      </c>
      <c r="G3006" s="12">
        <f ca="1"/>
        <v>53.73714648158041</v>
      </c>
      <c r="H3006" s="12">
        <f ca="1"/>
        <v>9.4009285434848069E-3</v>
      </c>
    </row>
    <row r="3007" spans="6:8" x14ac:dyDescent="0.3">
      <c r="F3007" s="2">
        <v>3002</v>
      </c>
      <c r="G3007" s="12">
        <f ca="1"/>
        <v>53.748012904553683</v>
      </c>
      <c r="H3007" s="12">
        <f ca="1"/>
        <v>9.401825825779371E-3</v>
      </c>
    </row>
    <row r="3008" spans="6:8" x14ac:dyDescent="0.3">
      <c r="F3008" s="2">
        <v>3003</v>
      </c>
      <c r="G3008" s="12">
        <f ca="1"/>
        <v>53.754920236734797</v>
      </c>
      <c r="H3008" s="12">
        <f ca="1"/>
        <v>9.4023957272519106E-3</v>
      </c>
    </row>
    <row r="3009" spans="6:8" x14ac:dyDescent="0.3">
      <c r="F3009" s="2">
        <v>3004</v>
      </c>
      <c r="G3009" s="12">
        <f ca="1"/>
        <v>53.758849080577832</v>
      </c>
      <c r="H3009" s="12">
        <f ca="1"/>
        <v>9.4027197226189581E-3</v>
      </c>
    </row>
    <row r="3010" spans="6:8" x14ac:dyDescent="0.3">
      <c r="F3010" s="2">
        <v>3005</v>
      </c>
      <c r="G3010" s="12">
        <f ca="1"/>
        <v>53.768434153873734</v>
      </c>
      <c r="H3010" s="12">
        <f ca="1"/>
        <v>9.4035096745588628E-3</v>
      </c>
    </row>
    <row r="3011" spans="6:8" x14ac:dyDescent="0.3">
      <c r="F3011" s="2">
        <v>3006</v>
      </c>
      <c r="G3011" s="12">
        <f ca="1"/>
        <v>53.779625413468629</v>
      </c>
      <c r="H3011" s="12">
        <f ca="1"/>
        <v>9.4044311220431737E-3</v>
      </c>
    </row>
    <row r="3012" spans="6:8" x14ac:dyDescent="0.3">
      <c r="F3012" s="2">
        <v>3007</v>
      </c>
      <c r="G3012" s="12">
        <f ca="1"/>
        <v>53.793127703473623</v>
      </c>
      <c r="H3012" s="12">
        <f ca="1"/>
        <v>9.4055415921878629E-3</v>
      </c>
    </row>
    <row r="3013" spans="6:8" x14ac:dyDescent="0.3">
      <c r="F3013" s="2">
        <v>3008</v>
      </c>
      <c r="G3013" s="12">
        <f ca="1"/>
        <v>53.805859978999962</v>
      </c>
      <c r="H3013" s="12">
        <f ca="1"/>
        <v>9.406587472364468E-3</v>
      </c>
    </row>
    <row r="3014" spans="6:8" x14ac:dyDescent="0.3">
      <c r="F3014" s="2">
        <v>3009</v>
      </c>
      <c r="G3014" s="12">
        <f ca="1"/>
        <v>53.80697887950997</v>
      </c>
      <c r="H3014" s="12">
        <f ca="1"/>
        <v>9.4066793247995339E-3</v>
      </c>
    </row>
    <row r="3015" spans="6:8" x14ac:dyDescent="0.3">
      <c r="F3015" s="2">
        <v>3010</v>
      </c>
      <c r="G3015" s="12">
        <f ca="1"/>
        <v>53.814768939638</v>
      </c>
      <c r="H3015" s="12">
        <f ca="1"/>
        <v>9.4073185618442495E-3</v>
      </c>
    </row>
    <row r="3016" spans="6:8" x14ac:dyDescent="0.3">
      <c r="F3016" s="2">
        <v>3011</v>
      </c>
      <c r="G3016" s="12">
        <f ca="1"/>
        <v>53.815183955577922</v>
      </c>
      <c r="H3016" s="12">
        <f ca="1"/>
        <v>9.4073526043739891E-3</v>
      </c>
    </row>
    <row r="3017" spans="6:8" x14ac:dyDescent="0.3">
      <c r="F3017" s="2">
        <v>3012</v>
      </c>
      <c r="G3017" s="12">
        <f ca="1"/>
        <v>53.847068166596699</v>
      </c>
      <c r="H3017" s="12">
        <f ca="1"/>
        <v>9.4099640810385299E-3</v>
      </c>
    </row>
    <row r="3018" spans="6:8" x14ac:dyDescent="0.3">
      <c r="F3018" s="2">
        <v>3013</v>
      </c>
      <c r="G3018" s="12">
        <f ca="1"/>
        <v>53.85216091501249</v>
      </c>
      <c r="H3018" s="12">
        <f ca="1"/>
        <v>9.4103804910978181E-3</v>
      </c>
    </row>
    <row r="3019" spans="6:8" x14ac:dyDescent="0.3">
      <c r="F3019" s="2">
        <v>3014</v>
      </c>
      <c r="G3019" s="12">
        <f ca="1"/>
        <v>53.90820111101354</v>
      </c>
      <c r="H3019" s="12">
        <f ca="1"/>
        <v>9.4149496853098008E-3</v>
      </c>
    </row>
    <row r="3020" spans="6:8" x14ac:dyDescent="0.3">
      <c r="F3020" s="2">
        <v>3015</v>
      </c>
      <c r="G3020" s="12">
        <f ca="1"/>
        <v>53.913241868960853</v>
      </c>
      <c r="H3020" s="12">
        <f ca="1"/>
        <v>9.41535951565E-3</v>
      </c>
    </row>
    <row r="3021" spans="6:8" x14ac:dyDescent="0.3">
      <c r="F3021" s="2">
        <v>3016</v>
      </c>
      <c r="G3021" s="12">
        <f ca="1"/>
        <v>53.914574939812603</v>
      </c>
      <c r="H3021" s="12">
        <f ca="1"/>
        <v>9.4154678666040388E-3</v>
      </c>
    </row>
    <row r="3022" spans="6:8" x14ac:dyDescent="0.3">
      <c r="F3022" s="2">
        <v>3017</v>
      </c>
      <c r="G3022" s="12">
        <f ca="1"/>
        <v>53.919097094339918</v>
      </c>
      <c r="H3022" s="12">
        <f ca="1"/>
        <v>9.4158353236577525E-3</v>
      </c>
    </row>
    <row r="3023" spans="6:8" x14ac:dyDescent="0.3">
      <c r="F3023" s="2">
        <v>3018</v>
      </c>
      <c r="G3023" s="12">
        <f ca="1"/>
        <v>53.92834197735602</v>
      </c>
      <c r="H3023" s="12">
        <f ca="1"/>
        <v>9.4165860545333754E-3</v>
      </c>
    </row>
    <row r="3024" spans="6:8" x14ac:dyDescent="0.3">
      <c r="F3024" s="2">
        <v>3019</v>
      </c>
      <c r="G3024" s="12">
        <f ca="1"/>
        <v>53.944270527797521</v>
      </c>
      <c r="H3024" s="12">
        <f ca="1"/>
        <v>9.417878016312874E-3</v>
      </c>
    </row>
    <row r="3025" spans="6:8" x14ac:dyDescent="0.3">
      <c r="F3025" s="2">
        <v>3020</v>
      </c>
      <c r="G3025" s="12">
        <f ca="1"/>
        <v>53.958230484614774</v>
      </c>
      <c r="H3025" s="12">
        <f ca="1"/>
        <v>9.4190087277065508E-3</v>
      </c>
    </row>
    <row r="3026" spans="6:8" x14ac:dyDescent="0.3">
      <c r="F3026" s="2">
        <v>3021</v>
      </c>
      <c r="G3026" s="12">
        <f ca="1"/>
        <v>53.959112956801135</v>
      </c>
      <c r="H3026" s="12">
        <f ca="1"/>
        <v>9.4190801555572683E-3</v>
      </c>
    </row>
    <row r="3027" spans="6:8" x14ac:dyDescent="0.3">
      <c r="F3027" s="2">
        <v>3022</v>
      </c>
      <c r="G3027" s="12">
        <f ca="1"/>
        <v>54.012156262312445</v>
      </c>
      <c r="H3027" s="12">
        <f ca="1"/>
        <v>9.4233626918568732E-3</v>
      </c>
    </row>
    <row r="3028" spans="6:8" x14ac:dyDescent="0.3">
      <c r="F3028" s="2">
        <v>3023</v>
      </c>
      <c r="G3028" s="12">
        <f ca="1"/>
        <v>54.018638020887572</v>
      </c>
      <c r="H3028" s="12">
        <f ca="1"/>
        <v>9.4238845470257428E-3</v>
      </c>
    </row>
    <row r="3029" spans="6:8" x14ac:dyDescent="0.3">
      <c r="F3029" s="2">
        <v>3024</v>
      </c>
      <c r="G3029" s="12">
        <f ca="1"/>
        <v>54.032987973446218</v>
      </c>
      <c r="H3029" s="12">
        <f ca="1"/>
        <v>9.4250387497187334E-3</v>
      </c>
    </row>
    <row r="3030" spans="6:8" x14ac:dyDescent="0.3">
      <c r="F3030" s="2">
        <v>3025</v>
      </c>
      <c r="G3030" s="12">
        <f ca="1"/>
        <v>54.046270502641654</v>
      </c>
      <c r="H3030" s="12">
        <f ca="1"/>
        <v>9.4261057075591421E-3</v>
      </c>
    </row>
    <row r="3031" spans="6:8" x14ac:dyDescent="0.3">
      <c r="F3031" s="2">
        <v>3026</v>
      </c>
      <c r="G3031" s="12">
        <f ca="1"/>
        <v>54.053942446206456</v>
      </c>
      <c r="H3031" s="12">
        <f ca="1"/>
        <v>9.4267213701763972E-3</v>
      </c>
    </row>
    <row r="3032" spans="6:8" x14ac:dyDescent="0.3">
      <c r="F3032" s="2">
        <v>3027</v>
      </c>
      <c r="G3032" s="12">
        <f ca="1"/>
        <v>54.08130572827762</v>
      </c>
      <c r="H3032" s="12">
        <f ca="1"/>
        <v>9.4289136050808558E-3</v>
      </c>
    </row>
    <row r="3033" spans="6:8" x14ac:dyDescent="0.3">
      <c r="F3033" s="2">
        <v>3028</v>
      </c>
      <c r="G3033" s="12">
        <f ca="1"/>
        <v>54.083068274510147</v>
      </c>
      <c r="H3033" s="12">
        <f ca="1"/>
        <v>9.4290546187298981E-3</v>
      </c>
    </row>
    <row r="3034" spans="6:8" x14ac:dyDescent="0.3">
      <c r="F3034" s="2">
        <v>3029</v>
      </c>
      <c r="G3034" s="12">
        <f ca="1"/>
        <v>54.094052976823633</v>
      </c>
      <c r="H3034" s="12">
        <f ca="1"/>
        <v>9.429932926645887E-3</v>
      </c>
    </row>
    <row r="3035" spans="6:8" x14ac:dyDescent="0.3">
      <c r="F3035" s="2">
        <v>3030</v>
      </c>
      <c r="G3035" s="12">
        <f ca="1"/>
        <v>54.129777664830549</v>
      </c>
      <c r="H3035" s="12">
        <f ca="1"/>
        <v>9.4327830584900983E-3</v>
      </c>
    </row>
    <row r="3036" spans="6:8" x14ac:dyDescent="0.3">
      <c r="F3036" s="2">
        <v>3031</v>
      </c>
      <c r="G3036" s="12">
        <f ca="1"/>
        <v>54.135523444561535</v>
      </c>
      <c r="H3036" s="12">
        <f ca="1"/>
        <v>9.4332405567631138E-3</v>
      </c>
    </row>
    <row r="3037" spans="6:8" x14ac:dyDescent="0.3">
      <c r="F3037" s="2">
        <v>3032</v>
      </c>
      <c r="G3037" s="12">
        <f ca="1"/>
        <v>54.157037918009657</v>
      </c>
      <c r="H3037" s="12">
        <f ca="1"/>
        <v>9.4349513892508421E-3</v>
      </c>
    </row>
    <row r="3038" spans="6:8" x14ac:dyDescent="0.3">
      <c r="F3038" s="2">
        <v>3033</v>
      </c>
      <c r="G3038" s="12">
        <f ca="1"/>
        <v>54.180487849596446</v>
      </c>
      <c r="H3038" s="12">
        <f ca="1"/>
        <v>9.4368121339309108E-3</v>
      </c>
    </row>
    <row r="3039" spans="6:8" x14ac:dyDescent="0.3">
      <c r="F3039" s="2">
        <v>3034</v>
      </c>
      <c r="G3039" s="12">
        <f ca="1"/>
        <v>54.186285797811074</v>
      </c>
      <c r="H3039" s="12">
        <f ca="1"/>
        <v>9.4372715566064993E-3</v>
      </c>
    </row>
    <row r="3040" spans="6:8" x14ac:dyDescent="0.3">
      <c r="F3040" s="2">
        <v>3035</v>
      </c>
      <c r="G3040" s="12">
        <f ca="1"/>
        <v>54.194301868674756</v>
      </c>
      <c r="H3040" s="12">
        <f ca="1"/>
        <v>9.4379063210233635E-3</v>
      </c>
    </row>
    <row r="3041" spans="6:8" x14ac:dyDescent="0.3">
      <c r="F3041" s="2">
        <v>3036</v>
      </c>
      <c r="G3041" s="12">
        <f ca="1"/>
        <v>54.203585869573629</v>
      </c>
      <c r="H3041" s="12">
        <f ca="1"/>
        <v>9.4386408795355727E-3</v>
      </c>
    </row>
    <row r="3042" spans="6:8" x14ac:dyDescent="0.3">
      <c r="F3042" s="2">
        <v>3037</v>
      </c>
      <c r="G3042" s="12">
        <f ca="1"/>
        <v>54.206376945345326</v>
      </c>
      <c r="H3042" s="12">
        <f ca="1"/>
        <v>9.4388615842056073E-3</v>
      </c>
    </row>
    <row r="3043" spans="6:8" x14ac:dyDescent="0.3">
      <c r="F3043" s="2">
        <v>3038</v>
      </c>
      <c r="G3043" s="12">
        <f ca="1"/>
        <v>54.207546191859215</v>
      </c>
      <c r="H3043" s="12">
        <f ca="1"/>
        <v>9.4389540249675292E-3</v>
      </c>
    </row>
    <row r="3044" spans="6:8" x14ac:dyDescent="0.3">
      <c r="F3044" s="2">
        <v>3039</v>
      </c>
      <c r="G3044" s="12">
        <f ca="1"/>
        <v>54.21377333527002</v>
      </c>
      <c r="H3044" s="12">
        <f ca="1"/>
        <v>9.4394461690228207E-3</v>
      </c>
    </row>
    <row r="3045" spans="6:8" x14ac:dyDescent="0.3">
      <c r="F3045" s="2">
        <v>3040</v>
      </c>
      <c r="G3045" s="12">
        <f ca="1"/>
        <v>54.216618645420731</v>
      </c>
      <c r="H3045" s="12">
        <f ca="1"/>
        <v>9.439670941919432E-3</v>
      </c>
    </row>
    <row r="3046" spans="6:8" x14ac:dyDescent="0.3">
      <c r="F3046" s="2">
        <v>3041</v>
      </c>
      <c r="G3046" s="12">
        <f ca="1"/>
        <v>54.224168513881324</v>
      </c>
      <c r="H3046" s="12">
        <f ca="1"/>
        <v>9.4402670664506735E-3</v>
      </c>
    </row>
    <row r="3047" spans="6:8" x14ac:dyDescent="0.3">
      <c r="F3047" s="2">
        <v>3042</v>
      </c>
      <c r="G3047" s="12">
        <f ca="1"/>
        <v>54.238936734359513</v>
      </c>
      <c r="H3047" s="12">
        <f ca="1"/>
        <v>9.4414318898531739E-3</v>
      </c>
    </row>
    <row r="3048" spans="6:8" x14ac:dyDescent="0.3">
      <c r="F3048" s="2">
        <v>3043</v>
      </c>
      <c r="G3048" s="12">
        <f ca="1"/>
        <v>54.241114408628263</v>
      </c>
      <c r="H3048" s="12">
        <f ca="1"/>
        <v>9.4416035110353996E-3</v>
      </c>
    </row>
    <row r="3049" spans="6:8" x14ac:dyDescent="0.3">
      <c r="F3049" s="2">
        <v>3044</v>
      </c>
      <c r="G3049" s="12">
        <f ca="1"/>
        <v>54.242036628135224</v>
      </c>
      <c r="H3049" s="12">
        <f ca="1"/>
        <v>9.441676179752282E-3</v>
      </c>
    </row>
    <row r="3050" spans="6:8" x14ac:dyDescent="0.3">
      <c r="F3050" s="2">
        <v>3045</v>
      </c>
      <c r="G3050" s="12">
        <f ca="1"/>
        <v>54.254250992795932</v>
      </c>
      <c r="H3050" s="12">
        <f ca="1"/>
        <v>9.4426380343381033E-3</v>
      </c>
    </row>
    <row r="3051" spans="6:8" x14ac:dyDescent="0.3">
      <c r="F3051" s="2">
        <v>3046</v>
      </c>
      <c r="G3051" s="12">
        <f ca="1"/>
        <v>54.265402252254205</v>
      </c>
      <c r="H3051" s="12">
        <f ca="1"/>
        <v>9.4435151835684881E-3</v>
      </c>
    </row>
    <row r="3052" spans="6:8" x14ac:dyDescent="0.3">
      <c r="F3052" s="2">
        <v>3047</v>
      </c>
      <c r="G3052" s="12">
        <f ca="1"/>
        <v>54.273115275399711</v>
      </c>
      <c r="H3052" s="12">
        <f ca="1"/>
        <v>9.4441213320093521E-3</v>
      </c>
    </row>
    <row r="3053" spans="6:8" x14ac:dyDescent="0.3">
      <c r="F3053" s="2">
        <v>3048</v>
      </c>
      <c r="G3053" s="12">
        <f ca="1"/>
        <v>54.273913082448523</v>
      </c>
      <c r="H3053" s="12">
        <f ca="1"/>
        <v>9.4441840040443929E-3</v>
      </c>
    </row>
    <row r="3054" spans="6:8" x14ac:dyDescent="0.3">
      <c r="F3054" s="2">
        <v>3049</v>
      </c>
      <c r="G3054" s="12">
        <f ca="1"/>
        <v>54.274031215900457</v>
      </c>
      <c r="H3054" s="12">
        <f ca="1"/>
        <v>9.4441932836520602E-3</v>
      </c>
    </row>
    <row r="3055" spans="6:8" x14ac:dyDescent="0.3">
      <c r="F3055" s="2">
        <v>3050</v>
      </c>
      <c r="G3055" s="12">
        <f ca="1"/>
        <v>54.296678501624577</v>
      </c>
      <c r="H3055" s="12">
        <f ca="1"/>
        <v>9.4459703153668643E-3</v>
      </c>
    </row>
    <row r="3056" spans="6:8" x14ac:dyDescent="0.3">
      <c r="F3056" s="2">
        <v>3051</v>
      </c>
      <c r="G3056" s="12">
        <f ca="1"/>
        <v>54.299715456215381</v>
      </c>
      <c r="H3056" s="12">
        <f ca="1"/>
        <v>9.4462083157741891E-3</v>
      </c>
    </row>
    <row r="3057" spans="6:8" x14ac:dyDescent="0.3">
      <c r="F3057" s="2">
        <v>3052</v>
      </c>
      <c r="G3057" s="12">
        <f ca="1"/>
        <v>54.312559348100692</v>
      </c>
      <c r="H3057" s="12">
        <f ca="1"/>
        <v>9.4472140935190664E-3</v>
      </c>
    </row>
    <row r="3058" spans="6:8" x14ac:dyDescent="0.3">
      <c r="F3058" s="2">
        <v>3053</v>
      </c>
      <c r="G3058" s="12">
        <f ca="1"/>
        <v>54.314336192317626</v>
      </c>
      <c r="H3058" s="12">
        <f ca="1"/>
        <v>9.4473531358289717E-3</v>
      </c>
    </row>
    <row r="3059" spans="6:8" x14ac:dyDescent="0.3">
      <c r="F3059" s="2">
        <v>3054</v>
      </c>
      <c r="G3059" s="12">
        <f ca="1"/>
        <v>54.336379386222852</v>
      </c>
      <c r="H3059" s="12">
        <f ca="1"/>
        <v>9.4490760761117287E-3</v>
      </c>
    </row>
    <row r="3060" spans="6:8" x14ac:dyDescent="0.3">
      <c r="F3060" s="2">
        <v>3055</v>
      </c>
      <c r="G3060" s="12">
        <f ca="1"/>
        <v>54.345359710873169</v>
      </c>
      <c r="H3060" s="12">
        <f ca="1"/>
        <v>9.4497769390751475E-3</v>
      </c>
    </row>
    <row r="3061" spans="6:8" x14ac:dyDescent="0.3">
      <c r="F3061" s="2">
        <v>3056</v>
      </c>
      <c r="G3061" s="12">
        <f ca="1"/>
        <v>54.358350781645477</v>
      </c>
      <c r="H3061" s="12">
        <f ca="1"/>
        <v>9.4507897345442373E-3</v>
      </c>
    </row>
    <row r="3062" spans="6:8" x14ac:dyDescent="0.3">
      <c r="F3062" s="2">
        <v>3057</v>
      </c>
      <c r="G3062" s="12">
        <f ca="1"/>
        <v>54.368176294141556</v>
      </c>
      <c r="H3062" s="12">
        <f ca="1"/>
        <v>9.4515548893592E-3</v>
      </c>
    </row>
    <row r="3063" spans="6:8" x14ac:dyDescent="0.3">
      <c r="F3063" s="2">
        <v>3058</v>
      </c>
      <c r="G3063" s="12">
        <f ca="1"/>
        <v>54.370877487339193</v>
      </c>
      <c r="H3063" s="12">
        <f ca="1"/>
        <v>9.4517651144239677E-3</v>
      </c>
    </row>
    <row r="3064" spans="6:8" x14ac:dyDescent="0.3">
      <c r="F3064" s="2">
        <v>3059</v>
      </c>
      <c r="G3064" s="12">
        <f ca="1"/>
        <v>54.375716972420797</v>
      </c>
      <c r="H3064" s="12">
        <f ca="1"/>
        <v>9.4521416172515822E-3</v>
      </c>
    </row>
    <row r="3065" spans="6:8" x14ac:dyDescent="0.3">
      <c r="F3065" s="2">
        <v>3060</v>
      </c>
      <c r="G3065" s="12">
        <f ca="1"/>
        <v>54.375850016285113</v>
      </c>
      <c r="H3065" s="12">
        <f ca="1"/>
        <v>9.4521519653023925E-3</v>
      </c>
    </row>
    <row r="3066" spans="6:8" x14ac:dyDescent="0.3">
      <c r="F3066" s="2">
        <v>3061</v>
      </c>
      <c r="G3066" s="12">
        <f ca="1"/>
        <v>54.379134966796265</v>
      </c>
      <c r="H3066" s="12">
        <f ca="1"/>
        <v>9.4524074236376175E-3</v>
      </c>
    </row>
    <row r="3067" spans="6:8" x14ac:dyDescent="0.3">
      <c r="F3067" s="2">
        <v>3062</v>
      </c>
      <c r="G3067" s="12">
        <f ca="1"/>
        <v>54.38402784170124</v>
      </c>
      <c r="H3067" s="12">
        <f ca="1"/>
        <v>9.4527877723503476E-3</v>
      </c>
    </row>
    <row r="3068" spans="6:8" x14ac:dyDescent="0.3">
      <c r="F3068" s="2">
        <v>3063</v>
      </c>
      <c r="G3068" s="12">
        <f ca="1"/>
        <v>54.399026127576775</v>
      </c>
      <c r="H3068" s="12">
        <f ca="1"/>
        <v>9.453952534811504E-3</v>
      </c>
    </row>
    <row r="3069" spans="6:8" x14ac:dyDescent="0.3">
      <c r="F3069" s="2">
        <v>3064</v>
      </c>
      <c r="G3069" s="12">
        <f ca="1"/>
        <v>54.407525842765907</v>
      </c>
      <c r="H3069" s="12">
        <f ca="1"/>
        <v>9.4546118618814325E-3</v>
      </c>
    </row>
    <row r="3070" spans="6:8" x14ac:dyDescent="0.3">
      <c r="F3070" s="2">
        <v>3065</v>
      </c>
      <c r="G3070" s="12">
        <f ca="1"/>
        <v>54.415255310547785</v>
      </c>
      <c r="H3070" s="12">
        <f ca="1"/>
        <v>9.4552109641715797E-3</v>
      </c>
    </row>
    <row r="3071" spans="6:8" x14ac:dyDescent="0.3">
      <c r="F3071" s="2">
        <v>3066</v>
      </c>
      <c r="G3071" s="12">
        <f ca="1"/>
        <v>54.415982032797778</v>
      </c>
      <c r="H3071" s="12">
        <f ca="1"/>
        <v>9.4552672682548522E-3</v>
      </c>
    </row>
    <row r="3072" spans="6:8" x14ac:dyDescent="0.3">
      <c r="F3072" s="2">
        <v>3067</v>
      </c>
      <c r="G3072" s="12">
        <f ca="1"/>
        <v>54.418654803607041</v>
      </c>
      <c r="H3072" s="12">
        <f ca="1"/>
        <v>9.4554743113671631E-3</v>
      </c>
    </row>
    <row r="3073" spans="6:8" x14ac:dyDescent="0.3">
      <c r="F3073" s="2">
        <v>3068</v>
      </c>
      <c r="G3073" s="12">
        <f ca="1"/>
        <v>54.425276881382885</v>
      </c>
      <c r="H3073" s="12">
        <f ca="1"/>
        <v>9.4559870492600881E-3</v>
      </c>
    </row>
    <row r="3074" spans="6:8" x14ac:dyDescent="0.3">
      <c r="F3074" s="2">
        <v>3069</v>
      </c>
      <c r="G3074" s="12">
        <f ca="1"/>
        <v>54.433958299877844</v>
      </c>
      <c r="H3074" s="12">
        <f ca="1"/>
        <v>9.4566587343915542E-3</v>
      </c>
    </row>
    <row r="3075" spans="6:8" x14ac:dyDescent="0.3">
      <c r="F3075" s="2">
        <v>3070</v>
      </c>
      <c r="G3075" s="12">
        <f ca="1"/>
        <v>54.441797566639124</v>
      </c>
      <c r="H3075" s="12">
        <f ca="1"/>
        <v>9.457264770022962E-3</v>
      </c>
    </row>
    <row r="3076" spans="6:8" x14ac:dyDescent="0.3">
      <c r="F3076" s="2">
        <v>3071</v>
      </c>
      <c r="G3076" s="12">
        <f ca="1"/>
        <v>54.454286905834287</v>
      </c>
      <c r="H3076" s="12">
        <f ca="1"/>
        <v>9.4582293277305982E-3</v>
      </c>
    </row>
    <row r="3077" spans="6:8" x14ac:dyDescent="0.3">
      <c r="F3077" s="2">
        <v>3072</v>
      </c>
      <c r="G3077" s="12">
        <f ca="1"/>
        <v>54.478829434403096</v>
      </c>
      <c r="H3077" s="12">
        <f ca="1"/>
        <v>9.4601213067872919E-3</v>
      </c>
    </row>
    <row r="3078" spans="6:8" x14ac:dyDescent="0.3">
      <c r="F3078" s="2">
        <v>3073</v>
      </c>
      <c r="G3078" s="12">
        <f ca="1"/>
        <v>54.486322858714885</v>
      </c>
      <c r="H3078" s="12">
        <f ca="1"/>
        <v>9.4606980615344633E-3</v>
      </c>
    </row>
    <row r="3079" spans="6:8" x14ac:dyDescent="0.3">
      <c r="F3079" s="2">
        <v>3074</v>
      </c>
      <c r="G3079" s="12">
        <f ca="1"/>
        <v>54.486541956982855</v>
      </c>
      <c r="H3079" s="12">
        <f ca="1"/>
        <v>9.4607149186952816E-3</v>
      </c>
    </row>
    <row r="3080" spans="6:8" x14ac:dyDescent="0.3">
      <c r="F3080" s="2">
        <v>3075</v>
      </c>
      <c r="G3080" s="12">
        <f ca="1"/>
        <v>54.489142110466453</v>
      </c>
      <c r="H3080" s="12">
        <f ca="1"/>
        <v>9.4609149435687344E-3</v>
      </c>
    </row>
    <row r="3081" spans="6:8" x14ac:dyDescent="0.3">
      <c r="F3081" s="2">
        <v>3076</v>
      </c>
      <c r="G3081" s="12">
        <f ca="1"/>
        <v>54.505808174315554</v>
      </c>
      <c r="H3081" s="12">
        <f ca="1"/>
        <v>9.4621958122399104E-3</v>
      </c>
    </row>
    <row r="3082" spans="6:8" x14ac:dyDescent="0.3">
      <c r="F3082" s="2">
        <v>3077</v>
      </c>
      <c r="G3082" s="12">
        <f ca="1"/>
        <v>54.511979028993707</v>
      </c>
      <c r="H3082" s="12">
        <f ca="1"/>
        <v>9.4626695371849076E-3</v>
      </c>
    </row>
    <row r="3083" spans="6:8" x14ac:dyDescent="0.3">
      <c r="F3083" s="2">
        <v>3078</v>
      </c>
      <c r="G3083" s="12">
        <f ca="1"/>
        <v>54.528877500104727</v>
      </c>
      <c r="H3083" s="12">
        <f ca="1"/>
        <v>9.463965319703593E-3</v>
      </c>
    </row>
    <row r="3084" spans="6:8" x14ac:dyDescent="0.3">
      <c r="F3084" s="2">
        <v>3079</v>
      </c>
      <c r="G3084" s="12">
        <f ca="1"/>
        <v>54.531392205178264</v>
      </c>
      <c r="H3084" s="12">
        <f ca="1"/>
        <v>9.4641579629145996E-3</v>
      </c>
    </row>
    <row r="3085" spans="6:8" x14ac:dyDescent="0.3">
      <c r="F3085" s="2">
        <v>3080</v>
      </c>
      <c r="G3085" s="12">
        <f ca="1"/>
        <v>54.569727534974888</v>
      </c>
      <c r="H3085" s="12">
        <f ca="1"/>
        <v>9.4670887531100485E-3</v>
      </c>
    </row>
    <row r="3086" spans="6:8" x14ac:dyDescent="0.3">
      <c r="F3086" s="2">
        <v>3081</v>
      </c>
      <c r="G3086" s="12">
        <f ca="1"/>
        <v>54.578314382426449</v>
      </c>
      <c r="H3086" s="12">
        <f ca="1"/>
        <v>9.4677436981276588E-3</v>
      </c>
    </row>
    <row r="3087" spans="6:8" x14ac:dyDescent="0.3">
      <c r="F3087" s="2">
        <v>3082</v>
      </c>
      <c r="G3087" s="12">
        <f ca="1"/>
        <v>54.579894277592899</v>
      </c>
      <c r="H3087" s="12">
        <f ca="1"/>
        <v>9.4678641404796829E-3</v>
      </c>
    </row>
    <row r="3088" spans="6:8" x14ac:dyDescent="0.3">
      <c r="F3088" s="2">
        <v>3083</v>
      </c>
      <c r="G3088" s="12">
        <f ca="1"/>
        <v>54.590864250477011</v>
      </c>
      <c r="H3088" s="12">
        <f ca="1"/>
        <v>9.468699906298032E-3</v>
      </c>
    </row>
    <row r="3089" spans="6:8" x14ac:dyDescent="0.3">
      <c r="F3089" s="2">
        <v>3084</v>
      </c>
      <c r="G3089" s="12">
        <f ca="1"/>
        <v>54.591891584375531</v>
      </c>
      <c r="H3089" s="12">
        <f ca="1"/>
        <v>9.4687781285954838E-3</v>
      </c>
    </row>
    <row r="3090" spans="6:8" x14ac:dyDescent="0.3">
      <c r="F3090" s="2">
        <v>3085</v>
      </c>
      <c r="G3090" s="12">
        <f ca="1"/>
        <v>54.601285928246632</v>
      </c>
      <c r="H3090" s="12">
        <f ca="1"/>
        <v>9.4694930516814359E-3</v>
      </c>
    </row>
    <row r="3091" spans="6:8" x14ac:dyDescent="0.3">
      <c r="F3091" s="2">
        <v>3086</v>
      </c>
      <c r="G3091" s="12">
        <f ca="1"/>
        <v>54.640877043116198</v>
      </c>
      <c r="H3091" s="12">
        <f ca="1"/>
        <v>9.4724986174674168E-3</v>
      </c>
    </row>
    <row r="3092" spans="6:8" x14ac:dyDescent="0.3">
      <c r="F3092" s="2">
        <v>3087</v>
      </c>
      <c r="G3092" s="12">
        <f ca="1"/>
        <v>54.663254655593846</v>
      </c>
      <c r="H3092" s="12">
        <f ca="1"/>
        <v>9.4741921432703914E-3</v>
      </c>
    </row>
    <row r="3093" spans="6:8" x14ac:dyDescent="0.3">
      <c r="F3093" s="2">
        <v>3088</v>
      </c>
      <c r="G3093" s="12">
        <f ca="1"/>
        <v>54.687895278409087</v>
      </c>
      <c r="H3093" s="12">
        <f ca="1"/>
        <v>9.4760525251542868E-3</v>
      </c>
    </row>
    <row r="3094" spans="6:8" x14ac:dyDescent="0.3">
      <c r="F3094" s="2">
        <v>3089</v>
      </c>
      <c r="G3094" s="12">
        <f ca="1"/>
        <v>54.695650235223539</v>
      </c>
      <c r="H3094" s="12">
        <f ca="1"/>
        <v>9.4766370732468665E-3</v>
      </c>
    </row>
    <row r="3095" spans="6:8" x14ac:dyDescent="0.3">
      <c r="F3095" s="2">
        <v>3090</v>
      </c>
      <c r="G3095" s="12">
        <f ca="1"/>
        <v>54.697275130989659</v>
      </c>
      <c r="H3095" s="12">
        <f ca="1"/>
        <v>9.4767594955914372E-3</v>
      </c>
    </row>
    <row r="3096" spans="6:8" x14ac:dyDescent="0.3">
      <c r="F3096" s="2">
        <v>3091</v>
      </c>
      <c r="G3096" s="12">
        <f ca="1"/>
        <v>54.700470163034993</v>
      </c>
      <c r="H3096" s="12">
        <f ca="1"/>
        <v>9.4770001560130282E-3</v>
      </c>
    </row>
    <row r="3097" spans="6:8" x14ac:dyDescent="0.3">
      <c r="F3097" s="2">
        <v>3092</v>
      </c>
      <c r="G3097" s="12">
        <f ca="1"/>
        <v>54.709185846332119</v>
      </c>
      <c r="H3097" s="12">
        <f ca="1"/>
        <v>9.4776562552030697E-3</v>
      </c>
    </row>
    <row r="3098" spans="6:8" x14ac:dyDescent="0.3">
      <c r="F3098" s="2">
        <v>3093</v>
      </c>
      <c r="G3098" s="12">
        <f ca="1"/>
        <v>54.710265289217702</v>
      </c>
      <c r="H3098" s="12">
        <f ca="1"/>
        <v>9.4777374732683359E-3</v>
      </c>
    </row>
    <row r="3099" spans="6:8" x14ac:dyDescent="0.3">
      <c r="F3099" s="2">
        <v>3094</v>
      </c>
      <c r="G3099" s="12">
        <f ca="1"/>
        <v>54.744355836943143</v>
      </c>
      <c r="H3099" s="12">
        <f ca="1"/>
        <v>9.4802979079652953E-3</v>
      </c>
    </row>
    <row r="3100" spans="6:8" x14ac:dyDescent="0.3">
      <c r="F3100" s="2">
        <v>3095</v>
      </c>
      <c r="G3100" s="12">
        <f ca="1"/>
        <v>54.760199237537606</v>
      </c>
      <c r="H3100" s="12">
        <f ca="1"/>
        <v>9.4814848452856437E-3</v>
      </c>
    </row>
    <row r="3101" spans="6:8" x14ac:dyDescent="0.3">
      <c r="F3101" s="2">
        <v>3096</v>
      </c>
      <c r="G3101" s="12">
        <f ca="1"/>
        <v>54.762249888991015</v>
      </c>
      <c r="H3101" s="12">
        <f ca="1"/>
        <v>9.4816383339102264E-3</v>
      </c>
    </row>
    <row r="3102" spans="6:8" x14ac:dyDescent="0.3">
      <c r="F3102" s="2">
        <v>3097</v>
      </c>
      <c r="G3102" s="12">
        <f ca="1"/>
        <v>54.765766964982966</v>
      </c>
      <c r="H3102" s="12">
        <f ca="1"/>
        <v>9.4819015079828442E-3</v>
      </c>
    </row>
    <row r="3103" spans="6:8" x14ac:dyDescent="0.3">
      <c r="F3103" s="2">
        <v>3098</v>
      </c>
      <c r="G3103" s="12">
        <f ca="1"/>
        <v>54.777138067337056</v>
      </c>
      <c r="H3103" s="12">
        <f ca="1"/>
        <v>9.4827517348883093E-3</v>
      </c>
    </row>
    <row r="3104" spans="6:8" x14ac:dyDescent="0.3">
      <c r="F3104" s="2">
        <v>3099</v>
      </c>
      <c r="G3104" s="12">
        <f ca="1"/>
        <v>54.778274190759021</v>
      </c>
      <c r="H3104" s="12">
        <f ca="1"/>
        <v>9.4828366296978647E-3</v>
      </c>
    </row>
    <row r="3105" spans="6:8" x14ac:dyDescent="0.3">
      <c r="F3105" s="2">
        <v>3100</v>
      </c>
      <c r="G3105" s="12">
        <f ca="1"/>
        <v>54.829256640899374</v>
      </c>
      <c r="H3105" s="12">
        <f ca="1"/>
        <v>9.486636085921183E-3</v>
      </c>
    </row>
    <row r="3106" spans="6:8" x14ac:dyDescent="0.3">
      <c r="F3106" s="2">
        <v>3101</v>
      </c>
      <c r="G3106" s="12">
        <f ca="1"/>
        <v>54.874939010052728</v>
      </c>
      <c r="H3106" s="12">
        <f ca="1"/>
        <v>9.49002373775862E-3</v>
      </c>
    </row>
    <row r="3107" spans="6:8" x14ac:dyDescent="0.3">
      <c r="F3107" s="2">
        <v>3102</v>
      </c>
      <c r="G3107" s="12">
        <f ca="1"/>
        <v>54.875991054320401</v>
      </c>
      <c r="H3107" s="12">
        <f ca="1"/>
        <v>9.4901015665655921E-3</v>
      </c>
    </row>
    <row r="3108" spans="6:8" x14ac:dyDescent="0.3">
      <c r="F3108" s="2">
        <v>3103</v>
      </c>
      <c r="G3108" s="12">
        <f ca="1"/>
        <v>54.901740095224248</v>
      </c>
      <c r="H3108" s="12">
        <f ca="1"/>
        <v>9.4920038166018874E-3</v>
      </c>
    </row>
    <row r="3109" spans="6:8" x14ac:dyDescent="0.3">
      <c r="F3109" s="2">
        <v>3104</v>
      </c>
      <c r="G3109" s="12">
        <f ca="1"/>
        <v>54.902074547659865</v>
      </c>
      <c r="H3109" s="12">
        <f ca="1"/>
        <v>9.492028491554217E-3</v>
      </c>
    </row>
    <row r="3110" spans="6:8" x14ac:dyDescent="0.3">
      <c r="F3110" s="2">
        <v>3105</v>
      </c>
      <c r="G3110" s="12">
        <f ca="1"/>
        <v>54.92929632218096</v>
      </c>
      <c r="H3110" s="12">
        <f ca="1"/>
        <v>9.494033978669417E-3</v>
      </c>
    </row>
    <row r="3111" spans="6:8" x14ac:dyDescent="0.3">
      <c r="F3111" s="2">
        <v>3106</v>
      </c>
      <c r="G3111" s="12">
        <f ca="1"/>
        <v>54.935917447617292</v>
      </c>
      <c r="H3111" s="12">
        <f ca="1"/>
        <v>9.4945209174626365E-3</v>
      </c>
    </row>
    <row r="3112" spans="6:8" x14ac:dyDescent="0.3">
      <c r="F3112" s="2">
        <v>3107</v>
      </c>
      <c r="G3112" s="12">
        <f ca="1"/>
        <v>54.941354864775008</v>
      </c>
      <c r="H3112" s="12">
        <f ca="1"/>
        <v>9.494920552685077E-3</v>
      </c>
    </row>
    <row r="3113" spans="6:8" x14ac:dyDescent="0.3">
      <c r="F3113" s="2">
        <v>3108</v>
      </c>
      <c r="G3113" s="12">
        <f ca="1"/>
        <v>54.954343999653389</v>
      </c>
      <c r="H3113" s="12">
        <f ca="1"/>
        <v>9.495874306252922E-3</v>
      </c>
    </row>
    <row r="3114" spans="6:8" x14ac:dyDescent="0.3">
      <c r="F3114" s="2">
        <v>3109</v>
      </c>
      <c r="G3114" s="12">
        <f ca="1"/>
        <v>54.954890625546987</v>
      </c>
      <c r="H3114" s="12">
        <f ca="1"/>
        <v>9.4959144151684615E-3</v>
      </c>
    </row>
    <row r="3115" spans="6:8" x14ac:dyDescent="0.3">
      <c r="F3115" s="2">
        <v>3110</v>
      </c>
      <c r="G3115" s="12">
        <f ca="1"/>
        <v>55.011489368197971</v>
      </c>
      <c r="H3115" s="12">
        <f ca="1"/>
        <v>9.5000550442748011E-3</v>
      </c>
    </row>
    <row r="3116" spans="6:8" x14ac:dyDescent="0.3">
      <c r="F3116" s="2">
        <v>3111</v>
      </c>
      <c r="G3116" s="12">
        <f ca="1"/>
        <v>55.031592434953382</v>
      </c>
      <c r="H3116" s="12">
        <f ca="1"/>
        <v>9.5015198583327798E-3</v>
      </c>
    </row>
    <row r="3117" spans="6:8" x14ac:dyDescent="0.3">
      <c r="F3117" s="2">
        <v>3112</v>
      </c>
      <c r="G3117" s="12">
        <f ca="1"/>
        <v>55.034347928469849</v>
      </c>
      <c r="H3117" s="12">
        <f ca="1"/>
        <v>9.5017203977666165E-3</v>
      </c>
    </row>
    <row r="3118" spans="6:8" x14ac:dyDescent="0.3">
      <c r="F3118" s="2">
        <v>3113</v>
      </c>
      <c r="G3118" s="12">
        <f ca="1"/>
        <v>55.060115649144393</v>
      </c>
      <c r="H3118" s="12">
        <f ca="1"/>
        <v>9.503592919448741E-3</v>
      </c>
    </row>
    <row r="3119" spans="6:8" x14ac:dyDescent="0.3">
      <c r="F3119" s="2">
        <v>3114</v>
      </c>
      <c r="G3119" s="12">
        <f ca="1"/>
        <v>55.065464124038236</v>
      </c>
      <c r="H3119" s="12">
        <f ca="1"/>
        <v>9.5039809545995682E-3</v>
      </c>
    </row>
    <row r="3120" spans="6:8" x14ac:dyDescent="0.3">
      <c r="F3120" s="2">
        <v>3115</v>
      </c>
      <c r="G3120" s="12">
        <f ca="1"/>
        <v>55.066949056985777</v>
      </c>
      <c r="H3120" s="12">
        <f ca="1"/>
        <v>9.5040886487015013E-3</v>
      </c>
    </row>
    <row r="3121" spans="6:8" x14ac:dyDescent="0.3">
      <c r="F3121" s="2">
        <v>3116</v>
      </c>
      <c r="G3121" s="12">
        <f ca="1"/>
        <v>55.071085050585026</v>
      </c>
      <c r="H3121" s="12">
        <f ca="1"/>
        <v>9.504388521134036E-3</v>
      </c>
    </row>
    <row r="3122" spans="6:8" x14ac:dyDescent="0.3">
      <c r="F3122" s="2">
        <v>3117</v>
      </c>
      <c r="G3122" s="12">
        <f ca="1"/>
        <v>55.076722573801831</v>
      </c>
      <c r="H3122" s="12">
        <f ca="1"/>
        <v>9.5047970490044799E-3</v>
      </c>
    </row>
    <row r="3123" spans="6:8" x14ac:dyDescent="0.3">
      <c r="F3123" s="2">
        <v>3118</v>
      </c>
      <c r="G3123" s="12">
        <f ca="1"/>
        <v>55.078674972506484</v>
      </c>
      <c r="H3123" s="12">
        <f ca="1"/>
        <v>9.5049384747037096E-3</v>
      </c>
    </row>
    <row r="3124" spans="6:8" x14ac:dyDescent="0.3">
      <c r="F3124" s="2">
        <v>3119</v>
      </c>
      <c r="G3124" s="12">
        <f ca="1"/>
        <v>55.082229134514883</v>
      </c>
      <c r="H3124" s="12">
        <f ca="1"/>
        <v>9.5051958525162027E-3</v>
      </c>
    </row>
    <row r="3125" spans="6:8" x14ac:dyDescent="0.3">
      <c r="F3125" s="2">
        <v>3120</v>
      </c>
      <c r="G3125" s="12">
        <f ca="1"/>
        <v>55.091273313080727</v>
      </c>
      <c r="H3125" s="12">
        <f ca="1"/>
        <v>9.5058503601796428E-3</v>
      </c>
    </row>
    <row r="3126" spans="6:8" x14ac:dyDescent="0.3">
      <c r="F3126" s="2">
        <v>3121</v>
      </c>
      <c r="G3126" s="12">
        <f ca="1"/>
        <v>55.096769085696117</v>
      </c>
      <c r="H3126" s="12">
        <f ca="1"/>
        <v>9.5062477725744443E-3</v>
      </c>
    </row>
    <row r="3127" spans="6:8" x14ac:dyDescent="0.3">
      <c r="F3127" s="2">
        <v>3122</v>
      </c>
      <c r="G3127" s="12">
        <f ca="1"/>
        <v>55.106326212495276</v>
      </c>
      <c r="H3127" s="12">
        <f ca="1"/>
        <v>9.5069383223911393E-3</v>
      </c>
    </row>
    <row r="3128" spans="6:8" x14ac:dyDescent="0.3">
      <c r="F3128" s="2">
        <v>3123</v>
      </c>
      <c r="G3128" s="12">
        <f ca="1"/>
        <v>55.129097125511173</v>
      </c>
      <c r="H3128" s="12">
        <f ca="1"/>
        <v>9.5085808256077011E-3</v>
      </c>
    </row>
    <row r="3129" spans="6:8" x14ac:dyDescent="0.3">
      <c r="F3129" s="2">
        <v>3124</v>
      </c>
      <c r="G3129" s="12">
        <f ca="1"/>
        <v>55.141062951284738</v>
      </c>
      <c r="H3129" s="12">
        <f ca="1"/>
        <v>9.5094423544493864E-3</v>
      </c>
    </row>
    <row r="3130" spans="6:8" x14ac:dyDescent="0.3">
      <c r="F3130" s="2">
        <v>3125</v>
      </c>
      <c r="G3130" s="12">
        <f ca="1"/>
        <v>55.148981705810733</v>
      </c>
      <c r="H3130" s="12">
        <f ca="1"/>
        <v>9.5100118969777391E-3</v>
      </c>
    </row>
    <row r="3131" spans="6:8" x14ac:dyDescent="0.3">
      <c r="F3131" s="2">
        <v>3126</v>
      </c>
      <c r="G3131" s="12">
        <f ca="1"/>
        <v>55.156903215262517</v>
      </c>
      <c r="H3131" s="12">
        <f ca="1"/>
        <v>9.5105811588762079E-3</v>
      </c>
    </row>
    <row r="3132" spans="6:8" x14ac:dyDescent="0.3">
      <c r="F3132" s="2">
        <v>3127</v>
      </c>
      <c r="G3132" s="12">
        <f ca="1"/>
        <v>55.192666184244445</v>
      </c>
      <c r="H3132" s="12">
        <f ca="1"/>
        <v>9.5131452246160157E-3</v>
      </c>
    </row>
    <row r="3133" spans="6:8" x14ac:dyDescent="0.3">
      <c r="F3133" s="2">
        <v>3128</v>
      </c>
      <c r="G3133" s="12">
        <f ca="1"/>
        <v>55.204182654243439</v>
      </c>
      <c r="H3133" s="12">
        <f ca="1"/>
        <v>9.5139688327629899E-3</v>
      </c>
    </row>
    <row r="3134" spans="6:8" x14ac:dyDescent="0.3">
      <c r="F3134" s="2">
        <v>3129</v>
      </c>
      <c r="G3134" s="12">
        <f ca="1"/>
        <v>55.217338681010531</v>
      </c>
      <c r="H3134" s="12">
        <f ca="1"/>
        <v>9.5149084560478738E-3</v>
      </c>
    </row>
    <row r="3135" spans="6:8" x14ac:dyDescent="0.3">
      <c r="F3135" s="2">
        <v>3130</v>
      </c>
      <c r="G3135" s="12">
        <f ca="1"/>
        <v>55.221283300607411</v>
      </c>
      <c r="H3135" s="12">
        <f ca="1"/>
        <v>9.515189929260837E-3</v>
      </c>
    </row>
    <row r="3136" spans="6:8" x14ac:dyDescent="0.3">
      <c r="F3136" s="2">
        <v>3131</v>
      </c>
      <c r="G3136" s="12">
        <f ca="1"/>
        <v>55.22346286578852</v>
      </c>
      <c r="H3136" s="12">
        <f ca="1"/>
        <v>9.5153454038816622E-3</v>
      </c>
    </row>
    <row r="3137" spans="6:8" x14ac:dyDescent="0.3">
      <c r="F3137" s="2">
        <v>3132</v>
      </c>
      <c r="G3137" s="12">
        <f ca="1"/>
        <v>55.229960495546287</v>
      </c>
      <c r="H3137" s="12">
        <f ca="1"/>
        <v>9.5158086831905551E-3</v>
      </c>
    </row>
    <row r="3138" spans="6:8" x14ac:dyDescent="0.3">
      <c r="F3138" s="2">
        <v>3133</v>
      </c>
      <c r="G3138" s="12">
        <f ca="1"/>
        <v>55.246407372912678</v>
      </c>
      <c r="H3138" s="12">
        <f ca="1"/>
        <v>9.5169799007510623E-3</v>
      </c>
    </row>
    <row r="3139" spans="6:8" x14ac:dyDescent="0.3">
      <c r="F3139" s="2">
        <v>3134</v>
      </c>
      <c r="G3139" s="12">
        <f ca="1"/>
        <v>55.264755953040044</v>
      </c>
      <c r="H3139" s="12">
        <f ca="1"/>
        <v>9.5182841053537588E-3</v>
      </c>
    </row>
    <row r="3140" spans="6:8" x14ac:dyDescent="0.3">
      <c r="F3140" s="2">
        <v>3135</v>
      </c>
      <c r="G3140" s="12">
        <f ca="1"/>
        <v>55.26626278188813</v>
      </c>
      <c r="H3140" s="12">
        <f ca="1"/>
        <v>9.5183910955005946E-3</v>
      </c>
    </row>
    <row r="3141" spans="6:8" x14ac:dyDescent="0.3">
      <c r="F3141" s="2">
        <v>3136</v>
      </c>
      <c r="G3141" s="12">
        <f ca="1"/>
        <v>55.269968132027323</v>
      </c>
      <c r="H3141" s="12">
        <f ca="1"/>
        <v>9.5186541146541886E-3</v>
      </c>
    </row>
    <row r="3142" spans="6:8" x14ac:dyDescent="0.3">
      <c r="F3142" s="2">
        <v>3137</v>
      </c>
      <c r="G3142" s="12">
        <f ca="1"/>
        <v>55.27128240687923</v>
      </c>
      <c r="H3142" s="12">
        <f ca="1"/>
        <v>9.5187473814484589E-3</v>
      </c>
    </row>
    <row r="3143" spans="6:8" x14ac:dyDescent="0.3">
      <c r="F3143" s="2">
        <v>3138</v>
      </c>
      <c r="G3143" s="12">
        <f ca="1"/>
        <v>55.282963472466498</v>
      </c>
      <c r="H3143" s="12">
        <f ca="1"/>
        <v>9.5195757422785101E-3</v>
      </c>
    </row>
    <row r="3144" spans="6:8" x14ac:dyDescent="0.3">
      <c r="F3144" s="2">
        <v>3139</v>
      </c>
      <c r="G3144" s="12">
        <f ca="1"/>
        <v>55.286812009719746</v>
      </c>
      <c r="H3144" s="12">
        <f ca="1"/>
        <v>9.519848432460138E-3</v>
      </c>
    </row>
    <row r="3145" spans="6:8" x14ac:dyDescent="0.3">
      <c r="F3145" s="2">
        <v>3140</v>
      </c>
      <c r="G3145" s="12">
        <f ca="1"/>
        <v>55.288975648545623</v>
      </c>
      <c r="H3145" s="12">
        <f ca="1"/>
        <v>9.5200016885860876E-3</v>
      </c>
    </row>
    <row r="3146" spans="6:8" x14ac:dyDescent="0.3">
      <c r="F3146" s="2">
        <v>3141</v>
      </c>
      <c r="G3146" s="12">
        <f ca="1"/>
        <v>55.295954854764496</v>
      </c>
      <c r="H3146" s="12">
        <f ca="1"/>
        <v>9.520495800135911E-3</v>
      </c>
    </row>
    <row r="3147" spans="6:8" x14ac:dyDescent="0.3">
      <c r="F3147" s="2">
        <v>3142</v>
      </c>
      <c r="G3147" s="12">
        <f ca="1"/>
        <v>55.300283818375306</v>
      </c>
      <c r="H3147" s="12">
        <f ca="1"/>
        <v>9.5208020937548078E-3</v>
      </c>
    </row>
    <row r="3148" spans="6:8" x14ac:dyDescent="0.3">
      <c r="F3148" s="2">
        <v>3143</v>
      </c>
      <c r="G3148" s="12">
        <f ca="1"/>
        <v>55.301884115434369</v>
      </c>
      <c r="H3148" s="12">
        <f ca="1"/>
        <v>9.5209152857266242E-3</v>
      </c>
    </row>
    <row r="3149" spans="6:8" x14ac:dyDescent="0.3">
      <c r="F3149" s="2">
        <v>3144</v>
      </c>
      <c r="G3149" s="12">
        <f ca="1"/>
        <v>55.303995942927209</v>
      </c>
      <c r="H3149" s="12">
        <f ca="1"/>
        <v>9.5210646292568698E-3</v>
      </c>
    </row>
    <row r="3150" spans="6:8" x14ac:dyDescent="0.3">
      <c r="F3150" s="2">
        <v>3145</v>
      </c>
      <c r="G3150" s="12">
        <f ca="1"/>
        <v>55.322823112489978</v>
      </c>
      <c r="H3150" s="12">
        <f ca="1"/>
        <v>9.5223945374735153E-3</v>
      </c>
    </row>
    <row r="3151" spans="6:8" x14ac:dyDescent="0.3">
      <c r="F3151" s="2">
        <v>3146</v>
      </c>
      <c r="G3151" s="12">
        <f ca="1"/>
        <v>55.326437117414613</v>
      </c>
      <c r="H3151" s="12">
        <f ca="1"/>
        <v>9.5226495127953299E-3</v>
      </c>
    </row>
    <row r="3152" spans="6:8" x14ac:dyDescent="0.3">
      <c r="F3152" s="2">
        <v>3147</v>
      </c>
      <c r="G3152" s="12">
        <f ca="1"/>
        <v>55.330512264180513</v>
      </c>
      <c r="H3152" s="12">
        <f ca="1"/>
        <v>9.52293690293338E-3</v>
      </c>
    </row>
    <row r="3153" spans="6:8" x14ac:dyDescent="0.3">
      <c r="F3153" s="2">
        <v>3148</v>
      </c>
      <c r="G3153" s="12">
        <f ca="1"/>
        <v>55.341577420818638</v>
      </c>
      <c r="H3153" s="12">
        <f ca="1"/>
        <v>9.523716607241689E-3</v>
      </c>
    </row>
    <row r="3154" spans="6:8" x14ac:dyDescent="0.3">
      <c r="F3154" s="2">
        <v>3149</v>
      </c>
      <c r="G3154" s="12">
        <f ca="1"/>
        <v>55.356393203925116</v>
      </c>
      <c r="H3154" s="12">
        <f ca="1"/>
        <v>9.5247591342503286E-3</v>
      </c>
    </row>
    <row r="3155" spans="6:8" x14ac:dyDescent="0.3">
      <c r="F3155" s="2">
        <v>3150</v>
      </c>
      <c r="G3155" s="12">
        <f ca="1"/>
        <v>55.36938968727501</v>
      </c>
      <c r="H3155" s="12">
        <f ca="1"/>
        <v>9.5256722638096189E-3</v>
      </c>
    </row>
    <row r="3156" spans="6:8" x14ac:dyDescent="0.3">
      <c r="F3156" s="2">
        <v>3151</v>
      </c>
      <c r="G3156" s="12">
        <f ca="1"/>
        <v>55.403563996350101</v>
      </c>
      <c r="H3156" s="12">
        <f ca="1"/>
        <v>9.5280671839605754E-3</v>
      </c>
    </row>
    <row r="3157" spans="6:8" x14ac:dyDescent="0.3">
      <c r="F3157" s="2">
        <v>3152</v>
      </c>
      <c r="G3157" s="12">
        <f ca="1"/>
        <v>55.405729418720306</v>
      </c>
      <c r="H3157" s="12">
        <f ca="1"/>
        <v>9.5282186351592565E-3</v>
      </c>
    </row>
    <row r="3158" spans="6:8" x14ac:dyDescent="0.3">
      <c r="F3158" s="2">
        <v>3153</v>
      </c>
      <c r="G3158" s="12">
        <f ca="1"/>
        <v>55.428452101510636</v>
      </c>
      <c r="H3158" s="12">
        <f ca="1"/>
        <v>9.5298057152654186E-3</v>
      </c>
    </row>
    <row r="3159" spans="6:8" x14ac:dyDescent="0.3">
      <c r="F3159" s="2">
        <v>3154</v>
      </c>
      <c r="G3159" s="12">
        <f ca="1"/>
        <v>55.441668397689114</v>
      </c>
      <c r="H3159" s="12">
        <f ca="1"/>
        <v>9.5307270009589475E-3</v>
      </c>
    </row>
    <row r="3160" spans="6:8" x14ac:dyDescent="0.3">
      <c r="F3160" s="2">
        <v>3155</v>
      </c>
      <c r="G3160" s="12">
        <f ca="1"/>
        <v>55.452683632263117</v>
      </c>
      <c r="H3160" s="12">
        <f ca="1"/>
        <v>9.5314938344344281E-3</v>
      </c>
    </row>
    <row r="3161" spans="6:8" x14ac:dyDescent="0.3">
      <c r="F3161" s="2">
        <v>3156</v>
      </c>
      <c r="G3161" s="12">
        <f ca="1"/>
        <v>55.455067465592684</v>
      </c>
      <c r="H3161" s="12">
        <f ca="1"/>
        <v>9.5316596646484904E-3</v>
      </c>
    </row>
    <row r="3162" spans="6:8" x14ac:dyDescent="0.3">
      <c r="F3162" s="2">
        <v>3157</v>
      </c>
      <c r="G3162" s="12">
        <f ca="1"/>
        <v>55.455212588988864</v>
      </c>
      <c r="H3162" s="12">
        <f ca="1"/>
        <v>9.5316697586849495E-3</v>
      </c>
    </row>
    <row r="3163" spans="6:8" x14ac:dyDescent="0.3">
      <c r="F3163" s="2">
        <v>3158</v>
      </c>
      <c r="G3163" s="12">
        <f ca="1"/>
        <v>55.458769050373235</v>
      </c>
      <c r="H3163" s="12">
        <f ca="1"/>
        <v>9.5319170775256257E-3</v>
      </c>
    </row>
    <row r="3164" spans="6:8" x14ac:dyDescent="0.3">
      <c r="F3164" s="2">
        <v>3159</v>
      </c>
      <c r="G3164" s="12">
        <f ca="1"/>
        <v>55.467452027024905</v>
      </c>
      <c r="H3164" s="12">
        <f ca="1"/>
        <v>9.532520491735327E-3</v>
      </c>
    </row>
    <row r="3165" spans="6:8" x14ac:dyDescent="0.3">
      <c r="F3165" s="2">
        <v>3160</v>
      </c>
      <c r="G3165" s="12">
        <f ca="1"/>
        <v>55.486078901284593</v>
      </c>
      <c r="H3165" s="12">
        <f ca="1"/>
        <v>9.5338130024344957E-3</v>
      </c>
    </row>
    <row r="3166" spans="6:8" x14ac:dyDescent="0.3">
      <c r="F3166" s="2">
        <v>3161</v>
      </c>
      <c r="G3166" s="12">
        <f ca="1"/>
        <v>55.512161950250871</v>
      </c>
      <c r="H3166" s="12">
        <f ca="1"/>
        <v>9.5356184367630589E-3</v>
      </c>
    </row>
    <row r="3167" spans="6:8" x14ac:dyDescent="0.3">
      <c r="F3167" s="2">
        <v>3162</v>
      </c>
      <c r="G3167" s="12">
        <f ca="1"/>
        <v>55.515482526736825</v>
      </c>
      <c r="H3167" s="12">
        <f ca="1"/>
        <v>9.5358479095045221E-3</v>
      </c>
    </row>
    <row r="3168" spans="6:8" x14ac:dyDescent="0.3">
      <c r="F3168" s="2">
        <v>3163</v>
      </c>
      <c r="G3168" s="12">
        <f ca="1"/>
        <v>55.516130698636559</v>
      </c>
      <c r="H3168" s="12">
        <f ca="1"/>
        <v>9.5358926924307471E-3</v>
      </c>
    </row>
    <row r="3169" spans="6:8" x14ac:dyDescent="0.3">
      <c r="F3169" s="2">
        <v>3164</v>
      </c>
      <c r="G3169" s="12">
        <f ca="1"/>
        <v>55.516541839995632</v>
      </c>
      <c r="H3169" s="12">
        <f ca="1"/>
        <v>9.535921096985301E-3</v>
      </c>
    </row>
    <row r="3170" spans="6:8" x14ac:dyDescent="0.3">
      <c r="F3170" s="2">
        <v>3165</v>
      </c>
      <c r="G3170" s="12">
        <f ca="1"/>
        <v>55.522483981646126</v>
      </c>
      <c r="H3170" s="12">
        <f ca="1"/>
        <v>9.5363314778735345E-3</v>
      </c>
    </row>
    <row r="3171" spans="6:8" x14ac:dyDescent="0.3">
      <c r="F3171" s="2">
        <v>3166</v>
      </c>
      <c r="G3171" s="12">
        <f ca="1"/>
        <v>55.527679242540565</v>
      </c>
      <c r="H3171" s="12">
        <f ca="1"/>
        <v>9.5366900559126586E-3</v>
      </c>
    </row>
    <row r="3172" spans="6:8" x14ac:dyDescent="0.3">
      <c r="F3172" s="2">
        <v>3167</v>
      </c>
      <c r="G3172" s="12">
        <f ca="1"/>
        <v>55.528495847507116</v>
      </c>
      <c r="H3172" s="12">
        <f ca="1"/>
        <v>9.5367463993989605E-3</v>
      </c>
    </row>
    <row r="3173" spans="6:8" x14ac:dyDescent="0.3">
      <c r="F3173" s="2">
        <v>3168</v>
      </c>
      <c r="G3173" s="12">
        <f ca="1"/>
        <v>55.530150171227262</v>
      </c>
      <c r="H3173" s="12">
        <f ca="1"/>
        <v>9.5368605275385765E-3</v>
      </c>
    </row>
    <row r="3174" spans="6:8" x14ac:dyDescent="0.3">
      <c r="F3174" s="2">
        <v>3169</v>
      </c>
      <c r="G3174" s="12">
        <f ca="1"/>
        <v>55.543224921392664</v>
      </c>
      <c r="H3174" s="12">
        <f ca="1"/>
        <v>9.5377617894944495E-3</v>
      </c>
    </row>
    <row r="3175" spans="6:8" x14ac:dyDescent="0.3">
      <c r="F3175" s="2">
        <v>3170</v>
      </c>
      <c r="G3175" s="12">
        <f ca="1"/>
        <v>55.553254318747051</v>
      </c>
      <c r="H3175" s="12">
        <f ca="1"/>
        <v>9.5384522449155247E-3</v>
      </c>
    </row>
    <row r="3176" spans="6:8" x14ac:dyDescent="0.3">
      <c r="F3176" s="2">
        <v>3171</v>
      </c>
      <c r="G3176" s="12">
        <f ca="1"/>
        <v>55.563144924058882</v>
      </c>
      <c r="H3176" s="12">
        <f ca="1"/>
        <v>9.5391323922307588E-3</v>
      </c>
    </row>
    <row r="3177" spans="6:8" x14ac:dyDescent="0.3">
      <c r="F3177" s="2">
        <v>3172</v>
      </c>
      <c r="G3177" s="12">
        <f ca="1"/>
        <v>55.577374588450276</v>
      </c>
      <c r="H3177" s="12">
        <f ca="1"/>
        <v>9.5401096114208495E-3</v>
      </c>
    </row>
    <row r="3178" spans="6:8" x14ac:dyDescent="0.3">
      <c r="F3178" s="2">
        <v>3173</v>
      </c>
      <c r="G3178" s="12">
        <f ca="1"/>
        <v>55.590257250815057</v>
      </c>
      <c r="H3178" s="12">
        <f ca="1"/>
        <v>9.5409929900834613E-3</v>
      </c>
    </row>
    <row r="3179" spans="6:8" x14ac:dyDescent="0.3">
      <c r="F3179" s="2">
        <v>3174</v>
      </c>
      <c r="G3179" s="12">
        <f ca="1"/>
        <v>55.597641513152318</v>
      </c>
      <c r="H3179" s="12">
        <f ca="1"/>
        <v>9.5414987650358305E-3</v>
      </c>
    </row>
    <row r="3180" spans="6:8" x14ac:dyDescent="0.3">
      <c r="F3180" s="2">
        <v>3175</v>
      </c>
      <c r="G3180" s="12">
        <f ca="1"/>
        <v>55.604312302375675</v>
      </c>
      <c r="H3180" s="12">
        <f ca="1"/>
        <v>9.5419553131127176E-3</v>
      </c>
    </row>
    <row r="3181" spans="6:8" x14ac:dyDescent="0.3">
      <c r="F3181" s="2">
        <v>3176</v>
      </c>
      <c r="G3181" s="12">
        <f ca="1"/>
        <v>55.619149971119931</v>
      </c>
      <c r="H3181" s="12">
        <f ca="1"/>
        <v>9.5429695811726604E-3</v>
      </c>
    </row>
    <row r="3182" spans="6:8" x14ac:dyDescent="0.3">
      <c r="F3182" s="2">
        <v>3177</v>
      </c>
      <c r="G3182" s="12">
        <f ca="1"/>
        <v>55.630518567093219</v>
      </c>
      <c r="H3182" s="12">
        <f ca="1"/>
        <v>9.5437455722895935E-3</v>
      </c>
    </row>
    <row r="3183" spans="6:8" x14ac:dyDescent="0.3">
      <c r="F3183" s="2">
        <v>3178</v>
      </c>
      <c r="G3183" s="12">
        <f ca="1"/>
        <v>55.658258386583682</v>
      </c>
      <c r="H3183" s="12">
        <f ca="1"/>
        <v>9.545634872104039E-3</v>
      </c>
    </row>
    <row r="3184" spans="6:8" x14ac:dyDescent="0.3">
      <c r="F3184" s="2">
        <v>3179</v>
      </c>
      <c r="G3184" s="12">
        <f ca="1"/>
        <v>55.695241575768371</v>
      </c>
      <c r="H3184" s="12">
        <f ca="1"/>
        <v>9.548144562896696E-3</v>
      </c>
    </row>
    <row r="3185" spans="6:8" x14ac:dyDescent="0.3">
      <c r="F3185" s="2">
        <v>3180</v>
      </c>
      <c r="G3185" s="12">
        <f ca="1"/>
        <v>55.729184452010749</v>
      </c>
      <c r="H3185" s="12">
        <f ca="1"/>
        <v>9.5504387280761528E-3</v>
      </c>
    </row>
    <row r="3186" spans="6:8" x14ac:dyDescent="0.3">
      <c r="F3186" s="2">
        <v>3181</v>
      </c>
      <c r="G3186" s="12">
        <f ca="1"/>
        <v>55.741781101607479</v>
      </c>
      <c r="H3186" s="12">
        <f ca="1"/>
        <v>9.5512878803121742E-3</v>
      </c>
    </row>
    <row r="3187" spans="6:8" x14ac:dyDescent="0.3">
      <c r="F3187" s="2">
        <v>3182</v>
      </c>
      <c r="G3187" s="12">
        <f ca="1"/>
        <v>55.761801421302131</v>
      </c>
      <c r="H3187" s="12">
        <f ca="1"/>
        <v>9.5526349709080423E-3</v>
      </c>
    </row>
    <row r="3188" spans="6:8" x14ac:dyDescent="0.3">
      <c r="F3188" s="2">
        <v>3183</v>
      </c>
      <c r="G3188" s="12">
        <f ca="1"/>
        <v>55.766007895926656</v>
      </c>
      <c r="H3188" s="12">
        <f ca="1"/>
        <v>9.5529176185470306E-3</v>
      </c>
    </row>
    <row r="3189" spans="6:8" x14ac:dyDescent="0.3">
      <c r="F3189" s="2">
        <v>3184</v>
      </c>
      <c r="G3189" s="12">
        <f ca="1"/>
        <v>55.769726176593871</v>
      </c>
      <c r="H3189" s="12">
        <f ca="1"/>
        <v>9.5531673499918944E-3</v>
      </c>
    </row>
    <row r="3190" spans="6:8" x14ac:dyDescent="0.3">
      <c r="F3190" s="2">
        <v>3185</v>
      </c>
      <c r="G3190" s="12">
        <f ca="1"/>
        <v>55.802191952368723</v>
      </c>
      <c r="H3190" s="12">
        <f ca="1"/>
        <v>9.5553433586793458E-3</v>
      </c>
    </row>
    <row r="3191" spans="6:8" x14ac:dyDescent="0.3">
      <c r="F3191" s="2">
        <v>3186</v>
      </c>
      <c r="G3191" s="12">
        <f ca="1"/>
        <v>55.806445145840286</v>
      </c>
      <c r="H3191" s="12">
        <f ca="1"/>
        <v>9.5556278300529297E-3</v>
      </c>
    </row>
    <row r="3192" spans="6:8" x14ac:dyDescent="0.3">
      <c r="F3192" s="2">
        <v>3187</v>
      </c>
      <c r="G3192" s="12">
        <f ca="1"/>
        <v>55.809142608564279</v>
      </c>
      <c r="H3192" s="12">
        <f ca="1"/>
        <v>9.5558081758958212E-3</v>
      </c>
    </row>
    <row r="3193" spans="6:8" x14ac:dyDescent="0.3">
      <c r="F3193" s="2">
        <v>3188</v>
      </c>
      <c r="G3193" s="12">
        <f ca="1"/>
        <v>55.832100089062351</v>
      </c>
      <c r="H3193" s="12">
        <f ca="1"/>
        <v>9.5573408036246765E-3</v>
      </c>
    </row>
    <row r="3194" spans="6:8" x14ac:dyDescent="0.3">
      <c r="F3194" s="2">
        <v>3189</v>
      </c>
      <c r="G3194" s="12">
        <f ca="1"/>
        <v>55.843051178371475</v>
      </c>
      <c r="H3194" s="12">
        <f ca="1"/>
        <v>9.5580704706820889E-3</v>
      </c>
    </row>
    <row r="3195" spans="6:8" x14ac:dyDescent="0.3">
      <c r="F3195" s="2">
        <v>3190</v>
      </c>
      <c r="G3195" s="12">
        <f ca="1"/>
        <v>55.851770553089608</v>
      </c>
      <c r="H3195" s="12">
        <f ca="1"/>
        <v>9.5586507829798998E-3</v>
      </c>
    </row>
    <row r="3196" spans="6:8" x14ac:dyDescent="0.3">
      <c r="F3196" s="2">
        <v>3191</v>
      </c>
      <c r="G3196" s="12">
        <f ca="1"/>
        <v>55.874109044268359</v>
      </c>
      <c r="H3196" s="12">
        <f ca="1"/>
        <v>9.5601348512381907E-3</v>
      </c>
    </row>
    <row r="3197" spans="6:8" x14ac:dyDescent="0.3">
      <c r="F3197" s="2">
        <v>3192</v>
      </c>
      <c r="G3197" s="12">
        <f ca="1"/>
        <v>55.874696899697454</v>
      </c>
      <c r="H3197" s="12">
        <f ca="1"/>
        <v>9.5601738541062284E-3</v>
      </c>
    </row>
    <row r="3198" spans="6:8" x14ac:dyDescent="0.3">
      <c r="F3198" s="2">
        <v>3193</v>
      </c>
      <c r="G3198" s="12">
        <f ca="1"/>
        <v>55.87724803102995</v>
      </c>
      <c r="H3198" s="12">
        <f ca="1"/>
        <v>9.5603430852039713E-3</v>
      </c>
    </row>
    <row r="3199" spans="6:8" x14ac:dyDescent="0.3">
      <c r="F3199" s="2">
        <v>3194</v>
      </c>
      <c r="G3199" s="12">
        <f ca="1"/>
        <v>55.892054728770177</v>
      </c>
      <c r="H3199" s="12">
        <f ca="1"/>
        <v>9.5613243141586639E-3</v>
      </c>
    </row>
    <row r="3200" spans="6:8" x14ac:dyDescent="0.3">
      <c r="F3200" s="2">
        <v>3195</v>
      </c>
      <c r="G3200" s="12">
        <f ca="1"/>
        <v>55.904734706195377</v>
      </c>
      <c r="H3200" s="12">
        <f ca="1"/>
        <v>9.5621632727748221E-3</v>
      </c>
    </row>
    <row r="3201" spans="6:8" x14ac:dyDescent="0.3">
      <c r="F3201" s="2">
        <v>3196</v>
      </c>
      <c r="G3201" s="12">
        <f ca="1"/>
        <v>55.90879619801435</v>
      </c>
      <c r="H3201" s="12">
        <f ca="1"/>
        <v>9.5624317372182341E-3</v>
      </c>
    </row>
    <row r="3202" spans="6:8" x14ac:dyDescent="0.3">
      <c r="F3202" s="2">
        <v>3197</v>
      </c>
      <c r="G3202" s="12">
        <f ca="1"/>
        <v>55.924548951374689</v>
      </c>
      <c r="H3202" s="12">
        <f ca="1"/>
        <v>9.5634717986823707E-3</v>
      </c>
    </row>
    <row r="3203" spans="6:8" x14ac:dyDescent="0.3">
      <c r="F3203" s="2">
        <v>3198</v>
      </c>
      <c r="G3203" s="12">
        <f ca="1"/>
        <v>55.93406646296414</v>
      </c>
      <c r="H3203" s="12">
        <f ca="1"/>
        <v>9.5640992631326558E-3</v>
      </c>
    </row>
    <row r="3204" spans="6:8" x14ac:dyDescent="0.3">
      <c r="F3204" s="2">
        <v>3199</v>
      </c>
      <c r="G3204" s="12">
        <f ca="1"/>
        <v>55.934185642225785</v>
      </c>
      <c r="H3204" s="12">
        <f ca="1"/>
        <v>9.5641071159103044E-3</v>
      </c>
    </row>
    <row r="3205" spans="6:8" x14ac:dyDescent="0.3">
      <c r="F3205" s="2">
        <v>3200</v>
      </c>
      <c r="G3205" s="12">
        <f ca="1"/>
        <v>55.953640538347997</v>
      </c>
      <c r="H3205" s="12">
        <f ca="1"/>
        <v>9.5653875502232331E-3</v>
      </c>
    </row>
    <row r="3206" spans="6:8" x14ac:dyDescent="0.3">
      <c r="F3206" s="2">
        <v>3201</v>
      </c>
      <c r="G3206" s="12">
        <f ca="1"/>
        <v>55.954966792789079</v>
      </c>
      <c r="H3206" s="12">
        <f ca="1"/>
        <v>9.5654747328422843E-3</v>
      </c>
    </row>
    <row r="3207" spans="6:8" x14ac:dyDescent="0.3">
      <c r="F3207" s="2">
        <v>3202</v>
      </c>
      <c r="G3207" s="12">
        <f ca="1"/>
        <v>55.966590643349065</v>
      </c>
      <c r="H3207" s="12">
        <f ca="1"/>
        <v>9.5662382615657668E-3</v>
      </c>
    </row>
    <row r="3208" spans="6:8" x14ac:dyDescent="0.3">
      <c r="F3208" s="2">
        <v>3203</v>
      </c>
      <c r="G3208" s="12">
        <f ca="1"/>
        <v>55.984852390214442</v>
      </c>
      <c r="H3208" s="12">
        <f ca="1"/>
        <v>9.5674357200480429E-3</v>
      </c>
    </row>
    <row r="3209" spans="6:8" x14ac:dyDescent="0.3">
      <c r="F3209" s="2">
        <v>3204</v>
      </c>
      <c r="G3209" s="12">
        <f ca="1"/>
        <v>56.002770029417192</v>
      </c>
      <c r="H3209" s="12">
        <f ca="1"/>
        <v>9.568608132539163E-3</v>
      </c>
    </row>
    <row r="3210" spans="6:8" x14ac:dyDescent="0.3">
      <c r="F3210" s="2">
        <v>3205</v>
      </c>
      <c r="G3210" s="12">
        <f ca="1"/>
        <v>56.004359062351064</v>
      </c>
      <c r="H3210" s="12">
        <f ca="1"/>
        <v>9.5687119897130551E-3</v>
      </c>
    </row>
    <row r="3211" spans="6:8" x14ac:dyDescent="0.3">
      <c r="F3211" s="2">
        <v>3206</v>
      </c>
      <c r="G3211" s="12">
        <f ca="1"/>
        <v>56.007852639054384</v>
      </c>
      <c r="H3211" s="12">
        <f ca="1"/>
        <v>9.5689402574536796E-3</v>
      </c>
    </row>
    <row r="3212" spans="6:8" x14ac:dyDescent="0.3">
      <c r="F3212" s="2">
        <v>3207</v>
      </c>
      <c r="G3212" s="12">
        <f ca="1"/>
        <v>56.009590694292996</v>
      </c>
      <c r="H3212" s="12">
        <f ca="1"/>
        <v>9.5690537858894257E-3</v>
      </c>
    </row>
    <row r="3213" spans="6:8" x14ac:dyDescent="0.3">
      <c r="F3213" s="2">
        <v>3208</v>
      </c>
      <c r="G3213" s="12">
        <f ca="1"/>
        <v>56.012246023417489</v>
      </c>
      <c r="H3213" s="12">
        <f ca="1"/>
        <v>9.5692271852796107E-3</v>
      </c>
    </row>
    <row r="3214" spans="6:8" x14ac:dyDescent="0.3">
      <c r="F3214" s="2">
        <v>3209</v>
      </c>
      <c r="G3214" s="12">
        <f ca="1"/>
        <v>56.041522861847469</v>
      </c>
      <c r="H3214" s="12">
        <f ca="1"/>
        <v>9.5711354533167016E-3</v>
      </c>
    </row>
    <row r="3215" spans="6:8" x14ac:dyDescent="0.3">
      <c r="F3215" s="2">
        <v>3210</v>
      </c>
      <c r="G3215" s="12">
        <f ca="1"/>
        <v>56.083953852043742</v>
      </c>
      <c r="H3215" s="12">
        <f ca="1"/>
        <v>9.5738894581618352E-3</v>
      </c>
    </row>
    <row r="3216" spans="6:8" x14ac:dyDescent="0.3">
      <c r="F3216" s="2">
        <v>3211</v>
      </c>
      <c r="G3216" s="12">
        <f ca="1"/>
        <v>56.08978219145645</v>
      </c>
      <c r="H3216" s="12">
        <f ca="1"/>
        <v>9.5742666722016725E-3</v>
      </c>
    </row>
    <row r="3217" spans="6:8" x14ac:dyDescent="0.3">
      <c r="F3217" s="2">
        <v>3212</v>
      </c>
      <c r="G3217" s="12">
        <f ca="1"/>
        <v>56.094010602001774</v>
      </c>
      <c r="H3217" s="12">
        <f ca="1"/>
        <v>9.5745401748957692E-3</v>
      </c>
    </row>
    <row r="3218" spans="6:8" x14ac:dyDescent="0.3">
      <c r="F3218" s="2">
        <v>3213</v>
      </c>
      <c r="G3218" s="12">
        <f ca="1"/>
        <v>56.095850036243505</v>
      </c>
      <c r="H3218" s="12">
        <f ca="1"/>
        <v>9.5746591107104435E-3</v>
      </c>
    </row>
    <row r="3219" spans="6:8" x14ac:dyDescent="0.3">
      <c r="F3219" s="2">
        <v>3214</v>
      </c>
      <c r="G3219" s="12">
        <f ca="1"/>
        <v>56.101192069248206</v>
      </c>
      <c r="H3219" s="12">
        <f ca="1"/>
        <v>9.575004373803226E-3</v>
      </c>
    </row>
    <row r="3220" spans="6:8" x14ac:dyDescent="0.3">
      <c r="F3220" s="2">
        <v>3215</v>
      </c>
      <c r="G3220" s="12">
        <f ca="1"/>
        <v>56.108105264140725</v>
      </c>
      <c r="H3220" s="12">
        <f ca="1"/>
        <v>9.5754508587793316E-3</v>
      </c>
    </row>
    <row r="3221" spans="6:8" x14ac:dyDescent="0.3">
      <c r="F3221" s="2">
        <v>3216</v>
      </c>
      <c r="G3221" s="12">
        <f ca="1"/>
        <v>56.120485778722795</v>
      </c>
      <c r="H3221" s="12">
        <f ca="1"/>
        <v>9.5762495327057651E-3</v>
      </c>
    </row>
    <row r="3222" spans="6:8" x14ac:dyDescent="0.3">
      <c r="F3222" s="2">
        <v>3217</v>
      </c>
      <c r="G3222" s="12">
        <f ca="1"/>
        <v>56.124682395646424</v>
      </c>
      <c r="H3222" s="12">
        <f ca="1"/>
        <v>9.5765199923344233E-3</v>
      </c>
    </row>
    <row r="3223" spans="6:8" x14ac:dyDescent="0.3">
      <c r="F3223" s="2">
        <v>3218</v>
      </c>
      <c r="G3223" s="12">
        <f ca="1"/>
        <v>56.125488196326032</v>
      </c>
      <c r="H3223" s="12">
        <f ca="1"/>
        <v>9.5765719083795997E-3</v>
      </c>
    </row>
    <row r="3224" spans="6:8" x14ac:dyDescent="0.3">
      <c r="F3224" s="2">
        <v>3219</v>
      </c>
      <c r="G3224" s="12">
        <f ca="1"/>
        <v>56.127206984363312</v>
      </c>
      <c r="H3224" s="12">
        <f ca="1"/>
        <v>9.5766826296607849E-3</v>
      </c>
    </row>
    <row r="3225" spans="6:8" x14ac:dyDescent="0.3">
      <c r="F3225" s="2">
        <v>3220</v>
      </c>
      <c r="G3225" s="12">
        <f ca="1"/>
        <v>56.143495247175302</v>
      </c>
      <c r="H3225" s="12">
        <f ca="1"/>
        <v>9.5777307671671887E-3</v>
      </c>
    </row>
    <row r="3226" spans="6:8" x14ac:dyDescent="0.3">
      <c r="F3226" s="2">
        <v>3221</v>
      </c>
      <c r="G3226" s="12">
        <f ca="1"/>
        <v>56.169144030031731</v>
      </c>
      <c r="H3226" s="12">
        <f ca="1"/>
        <v>9.5793771266221243E-3</v>
      </c>
    </row>
    <row r="3227" spans="6:8" x14ac:dyDescent="0.3">
      <c r="F3227" s="2">
        <v>3222</v>
      </c>
      <c r="G3227" s="12">
        <f ca="1"/>
        <v>56.169684382335433</v>
      </c>
      <c r="H3227" s="12">
        <f ca="1"/>
        <v>9.5794117568673651E-3</v>
      </c>
    </row>
    <row r="3228" spans="6:8" x14ac:dyDescent="0.3">
      <c r="F3228" s="2">
        <v>3223</v>
      </c>
      <c r="G3228" s="12">
        <f ca="1"/>
        <v>56.187798561377257</v>
      </c>
      <c r="H3228" s="12">
        <f ca="1"/>
        <v>9.5805713687416704E-3</v>
      </c>
    </row>
    <row r="3229" spans="6:8" x14ac:dyDescent="0.3">
      <c r="F3229" s="2">
        <v>3224</v>
      </c>
      <c r="G3229" s="12">
        <f ca="1"/>
        <v>56.192141958802019</v>
      </c>
      <c r="H3229" s="12">
        <f ca="1"/>
        <v>9.5808490454741269E-3</v>
      </c>
    </row>
    <row r="3230" spans="6:8" x14ac:dyDescent="0.3">
      <c r="F3230" s="2">
        <v>3225</v>
      </c>
      <c r="G3230" s="12">
        <f ca="1"/>
        <v>56.210888764680959</v>
      </c>
      <c r="H3230" s="12">
        <f ca="1"/>
        <v>9.5820458847491272E-3</v>
      </c>
    </row>
    <row r="3231" spans="6:8" x14ac:dyDescent="0.3">
      <c r="F3231" s="2">
        <v>3226</v>
      </c>
      <c r="G3231" s="12">
        <f ca="1"/>
        <v>56.21617211365345</v>
      </c>
      <c r="H3231" s="12">
        <f ca="1"/>
        <v>9.5823826994949398E-3</v>
      </c>
    </row>
    <row r="3232" spans="6:8" x14ac:dyDescent="0.3">
      <c r="F3232" s="2">
        <v>3227</v>
      </c>
      <c r="G3232" s="12">
        <f ca="1"/>
        <v>56.289983775386702</v>
      </c>
      <c r="H3232" s="12">
        <f ca="1"/>
        <v>9.5870658408990783E-3</v>
      </c>
    </row>
    <row r="3233" spans="6:8" x14ac:dyDescent="0.3">
      <c r="F3233" s="2">
        <v>3228</v>
      </c>
      <c r="G3233" s="12">
        <f ca="1"/>
        <v>56.298749040061438</v>
      </c>
      <c r="H3233" s="12">
        <f ca="1"/>
        <v>9.587619198642764E-3</v>
      </c>
    </row>
    <row r="3234" spans="6:8" x14ac:dyDescent="0.3">
      <c r="F3234" s="2">
        <v>3229</v>
      </c>
      <c r="G3234" s="12">
        <f ca="1"/>
        <v>56.306170855115333</v>
      </c>
      <c r="H3234" s="12">
        <f ca="1"/>
        <v>9.5880872830221946E-3</v>
      </c>
    </row>
    <row r="3235" spans="6:8" x14ac:dyDescent="0.3">
      <c r="F3235" s="2">
        <v>3230</v>
      </c>
      <c r="G3235" s="12">
        <f ca="1"/>
        <v>56.310980406098587</v>
      </c>
      <c r="H3235" s="12">
        <f ca="1"/>
        <v>9.5883903898125906E-3</v>
      </c>
    </row>
    <row r="3236" spans="6:8" x14ac:dyDescent="0.3">
      <c r="F3236" s="2">
        <v>3231</v>
      </c>
      <c r="G3236" s="12">
        <f ca="1"/>
        <v>56.317796453170367</v>
      </c>
      <c r="H3236" s="12">
        <f ca="1"/>
        <v>9.5888196460268294E-3</v>
      </c>
    </row>
    <row r="3237" spans="6:8" x14ac:dyDescent="0.3">
      <c r="F3237" s="2">
        <v>3232</v>
      </c>
      <c r="G3237" s="12">
        <f ca="1"/>
        <v>56.333491040255346</v>
      </c>
      <c r="H3237" s="12">
        <f ca="1"/>
        <v>9.5898066947544616E-3</v>
      </c>
    </row>
    <row r="3238" spans="6:8" x14ac:dyDescent="0.3">
      <c r="F3238" s="2">
        <v>3233</v>
      </c>
      <c r="G3238" s="12">
        <f ca="1"/>
        <v>56.335813263843349</v>
      </c>
      <c r="H3238" s="12">
        <f ca="1"/>
        <v>9.589952581442792E-3</v>
      </c>
    </row>
    <row r="3239" spans="6:8" x14ac:dyDescent="0.3">
      <c r="F3239" s="2">
        <v>3234</v>
      </c>
      <c r="G3239" s="12">
        <f ca="1"/>
        <v>56.340198221200296</v>
      </c>
      <c r="H3239" s="12">
        <f ca="1"/>
        <v>9.5902279404407875E-3</v>
      </c>
    </row>
    <row r="3240" spans="6:8" x14ac:dyDescent="0.3">
      <c r="F3240" s="2">
        <v>3235</v>
      </c>
      <c r="G3240" s="12">
        <f ca="1"/>
        <v>56.352724475926891</v>
      </c>
      <c r="H3240" s="12">
        <f ca="1"/>
        <v>9.5910137307597364E-3</v>
      </c>
    </row>
    <row r="3241" spans="6:8" x14ac:dyDescent="0.3">
      <c r="F3241" s="2">
        <v>3236</v>
      </c>
      <c r="G3241" s="12">
        <f ca="1"/>
        <v>56.372251223270744</v>
      </c>
      <c r="H3241" s="12">
        <f ca="1"/>
        <v>9.5922362734824282E-3</v>
      </c>
    </row>
    <row r="3242" spans="6:8" x14ac:dyDescent="0.3">
      <c r="F3242" s="2">
        <v>3237</v>
      </c>
      <c r="G3242" s="12">
        <f ca="1"/>
        <v>56.383980673421</v>
      </c>
      <c r="H3242" s="12">
        <f ca="1"/>
        <v>9.5929692330590909E-3</v>
      </c>
    </row>
    <row r="3243" spans="6:8" x14ac:dyDescent="0.3">
      <c r="F3243" s="2">
        <v>3238</v>
      </c>
      <c r="G3243" s="12">
        <f ca="1"/>
        <v>56.388677252257082</v>
      </c>
      <c r="H3243" s="12">
        <f ca="1"/>
        <v>9.5932624210781532E-3</v>
      </c>
    </row>
    <row r="3244" spans="6:8" x14ac:dyDescent="0.3">
      <c r="F3244" s="2">
        <v>3239</v>
      </c>
      <c r="G3244" s="12">
        <f ca="1"/>
        <v>56.396162547567052</v>
      </c>
      <c r="H3244" s="12">
        <f ca="1"/>
        <v>9.5937293476550719E-3</v>
      </c>
    </row>
    <row r="3245" spans="6:8" x14ac:dyDescent="0.3">
      <c r="F3245" s="2">
        <v>3240</v>
      </c>
      <c r="G3245" s="12">
        <f ca="1"/>
        <v>56.406305550215819</v>
      </c>
      <c r="H3245" s="12">
        <f ca="1"/>
        <v>9.5943613745050338E-3</v>
      </c>
    </row>
    <row r="3246" spans="6:8" x14ac:dyDescent="0.3">
      <c r="F3246" s="2">
        <v>3241</v>
      </c>
      <c r="G3246" s="12">
        <f ca="1"/>
        <v>56.407599329141981</v>
      </c>
      <c r="H3246" s="12">
        <f ca="1"/>
        <v>9.5944419352419468E-3</v>
      </c>
    </row>
    <row r="3247" spans="6:8" x14ac:dyDescent="0.3">
      <c r="F3247" s="2">
        <v>3242</v>
      </c>
      <c r="G3247" s="12">
        <f ca="1"/>
        <v>56.412561525817701</v>
      </c>
      <c r="H3247" s="12">
        <f ca="1"/>
        <v>9.594750801207844E-3</v>
      </c>
    </row>
    <row r="3248" spans="6:8" x14ac:dyDescent="0.3">
      <c r="F3248" s="2">
        <v>3243</v>
      </c>
      <c r="G3248" s="12">
        <f ca="1"/>
        <v>56.457314538491772</v>
      </c>
      <c r="H3248" s="12">
        <f ca="1"/>
        <v>9.5975278705021771E-3</v>
      </c>
    </row>
    <row r="3249" spans="6:8" x14ac:dyDescent="0.3">
      <c r="F3249" s="2">
        <v>3244</v>
      </c>
      <c r="G3249" s="12">
        <f ca="1"/>
        <v>56.466237035744328</v>
      </c>
      <c r="H3249" s="12">
        <f ca="1"/>
        <v>9.5980797045536904E-3</v>
      </c>
    </row>
    <row r="3250" spans="6:8" x14ac:dyDescent="0.3">
      <c r="F3250" s="2">
        <v>3245</v>
      </c>
      <c r="G3250" s="12">
        <f ca="1"/>
        <v>56.466352574866654</v>
      </c>
      <c r="H3250" s="12">
        <f ca="1"/>
        <v>9.5980868463553925E-3</v>
      </c>
    </row>
    <row r="3251" spans="6:8" x14ac:dyDescent="0.3">
      <c r="F3251" s="2">
        <v>3246</v>
      </c>
      <c r="G3251" s="12">
        <f ca="1"/>
        <v>56.468346023930991</v>
      </c>
      <c r="H3251" s="12">
        <f ca="1"/>
        <v>9.5982100509948865E-3</v>
      </c>
    </row>
    <row r="3252" spans="6:8" x14ac:dyDescent="0.3">
      <c r="F3252" s="2">
        <v>3247</v>
      </c>
      <c r="G3252" s="12">
        <f ca="1"/>
        <v>56.479180057547367</v>
      </c>
      <c r="H3252" s="12">
        <f ca="1"/>
        <v>9.5988791131018623E-3</v>
      </c>
    </row>
    <row r="3253" spans="6:8" x14ac:dyDescent="0.3">
      <c r="F3253" s="2">
        <v>3248</v>
      </c>
      <c r="G3253" s="12">
        <f ca="1"/>
        <v>56.495842596055724</v>
      </c>
      <c r="H3253" s="12">
        <f ca="1"/>
        <v>9.5999063616291694E-3</v>
      </c>
    </row>
    <row r="3254" spans="6:8" x14ac:dyDescent="0.3">
      <c r="F3254" s="2">
        <v>3249</v>
      </c>
      <c r="G3254" s="12">
        <f ca="1"/>
        <v>56.505754958612727</v>
      </c>
      <c r="H3254" s="12">
        <f ca="1"/>
        <v>9.6005164507678986E-3</v>
      </c>
    </row>
    <row r="3255" spans="6:8" x14ac:dyDescent="0.3">
      <c r="F3255" s="2">
        <v>3250</v>
      </c>
      <c r="G3255" s="12">
        <f ca="1"/>
        <v>56.524190538683726</v>
      </c>
      <c r="H3255" s="12">
        <f ca="1"/>
        <v>9.6016491260576282E-3</v>
      </c>
    </row>
    <row r="3256" spans="6:8" x14ac:dyDescent="0.3">
      <c r="F3256" s="2">
        <v>3251</v>
      </c>
      <c r="G3256" s="12">
        <f ca="1"/>
        <v>56.525303906226526</v>
      </c>
      <c r="H3256" s="12">
        <f ca="1"/>
        <v>9.6017174475124673E-3</v>
      </c>
    </row>
    <row r="3257" spans="6:8" x14ac:dyDescent="0.3">
      <c r="F3257" s="2">
        <v>3252</v>
      </c>
      <c r="G3257" s="12">
        <f ca="1"/>
        <v>56.528839265425574</v>
      </c>
      <c r="H3257" s="12">
        <f ca="1"/>
        <v>9.6019343307301025E-3</v>
      </c>
    </row>
    <row r="3258" spans="6:8" x14ac:dyDescent="0.3">
      <c r="F3258" s="2">
        <v>3253</v>
      </c>
      <c r="G3258" s="12">
        <f ca="1"/>
        <v>56.533774850164214</v>
      </c>
      <c r="H3258" s="12">
        <f ca="1"/>
        <v>9.6022369531178989E-3</v>
      </c>
    </row>
    <row r="3259" spans="6:8" x14ac:dyDescent="0.3">
      <c r="F3259" s="2">
        <v>3254</v>
      </c>
      <c r="G3259" s="12">
        <f ca="1"/>
        <v>56.543608028764879</v>
      </c>
      <c r="H3259" s="12">
        <f ca="1"/>
        <v>9.602839311759084E-3</v>
      </c>
    </row>
    <row r="3260" spans="6:8" x14ac:dyDescent="0.3">
      <c r="F3260" s="2">
        <v>3255</v>
      </c>
      <c r="G3260" s="12">
        <f ca="1"/>
        <v>56.585690059320108</v>
      </c>
      <c r="H3260" s="12">
        <f ca="1"/>
        <v>9.6054087875885354E-3</v>
      </c>
    </row>
    <row r="3261" spans="6:8" x14ac:dyDescent="0.3">
      <c r="F3261" s="2">
        <v>3256</v>
      </c>
      <c r="G3261" s="12">
        <f ca="1"/>
        <v>56.606887891668798</v>
      </c>
      <c r="H3261" s="12">
        <f ca="1"/>
        <v>9.6066979577255057E-3</v>
      </c>
    </row>
    <row r="3262" spans="6:8" x14ac:dyDescent="0.3">
      <c r="F3262" s="2">
        <v>3257</v>
      </c>
      <c r="G3262" s="12">
        <f ca="1"/>
        <v>56.612777445228367</v>
      </c>
      <c r="H3262" s="12">
        <f ca="1"/>
        <v>9.6070555259265659E-3</v>
      </c>
    </row>
    <row r="3263" spans="6:8" x14ac:dyDescent="0.3">
      <c r="F3263" s="2">
        <v>3258</v>
      </c>
      <c r="G3263" s="12">
        <f ca="1"/>
        <v>56.625897443423199</v>
      </c>
      <c r="H3263" s="12">
        <f ca="1"/>
        <v>9.6078511146291401E-3</v>
      </c>
    </row>
    <row r="3264" spans="6:8" x14ac:dyDescent="0.3">
      <c r="F3264" s="2">
        <v>3259</v>
      </c>
      <c r="G3264" s="12">
        <f ca="1"/>
        <v>56.644358575962642</v>
      </c>
      <c r="H3264" s="12">
        <f ca="1"/>
        <v>9.6089683510545542E-3</v>
      </c>
    </row>
    <row r="3265" spans="6:8" x14ac:dyDescent="0.3">
      <c r="F3265" s="2">
        <v>3260</v>
      </c>
      <c r="G3265" s="12">
        <f ca="1"/>
        <v>56.652045121031293</v>
      </c>
      <c r="H3265" s="12">
        <f ca="1"/>
        <v>9.6094327570996115E-3</v>
      </c>
    </row>
    <row r="3266" spans="6:8" x14ac:dyDescent="0.3">
      <c r="F3266" s="2">
        <v>3261</v>
      </c>
      <c r="G3266" s="12">
        <f ca="1"/>
        <v>56.697460101424284</v>
      </c>
      <c r="H3266" s="12">
        <f ca="1"/>
        <v>9.6121673946571382E-3</v>
      </c>
    </row>
    <row r="3267" spans="6:8" x14ac:dyDescent="0.3">
      <c r="F3267" s="2">
        <v>3262</v>
      </c>
      <c r="G3267" s="12">
        <f ca="1"/>
        <v>56.709174263024622</v>
      </c>
      <c r="H3267" s="12">
        <f ca="1"/>
        <v>9.6128701902575431E-3</v>
      </c>
    </row>
    <row r="3268" spans="6:8" x14ac:dyDescent="0.3">
      <c r="F3268" s="2">
        <v>3263</v>
      </c>
      <c r="G3268" s="12">
        <f ca="1"/>
        <v>56.737728640355819</v>
      </c>
      <c r="H3268" s="12">
        <f ca="1"/>
        <v>9.6145789119390142E-3</v>
      </c>
    </row>
    <row r="3269" spans="6:8" x14ac:dyDescent="0.3">
      <c r="F3269" s="2">
        <v>3264</v>
      </c>
      <c r="G3269" s="12">
        <f ca="1"/>
        <v>56.762313715692024</v>
      </c>
      <c r="H3269" s="12">
        <f ca="1"/>
        <v>9.6160450970775128E-3</v>
      </c>
    </row>
    <row r="3270" spans="6:8" x14ac:dyDescent="0.3">
      <c r="F3270" s="2">
        <v>3265</v>
      </c>
      <c r="G3270" s="12">
        <f ca="1"/>
        <v>56.77252337349401</v>
      </c>
      <c r="H3270" s="12">
        <f ca="1"/>
        <v>9.6166526102830704E-3</v>
      </c>
    </row>
    <row r="3271" spans="6:8" x14ac:dyDescent="0.3">
      <c r="F3271" s="2">
        <v>3266</v>
      </c>
      <c r="G3271" s="12">
        <f ca="1"/>
        <v>56.781052747385964</v>
      </c>
      <c r="H3271" s="12">
        <f ca="1"/>
        <v>9.6171595273397519E-3</v>
      </c>
    </row>
    <row r="3272" spans="6:8" x14ac:dyDescent="0.3">
      <c r="F3272" s="2">
        <v>3267</v>
      </c>
      <c r="G3272" s="12">
        <f ca="1"/>
        <v>56.788640936187278</v>
      </c>
      <c r="H3272" s="12">
        <f ca="1"/>
        <v>9.617610038961364E-3</v>
      </c>
    </row>
    <row r="3273" spans="6:8" x14ac:dyDescent="0.3">
      <c r="F3273" s="2">
        <v>3268</v>
      </c>
      <c r="G3273" s="12">
        <f ca="1"/>
        <v>56.798716588324815</v>
      </c>
      <c r="H3273" s="12">
        <f ca="1"/>
        <v>9.6182075490717396E-3</v>
      </c>
    </row>
    <row r="3274" spans="6:8" x14ac:dyDescent="0.3">
      <c r="F3274" s="2">
        <v>3269</v>
      </c>
      <c r="G3274" s="12">
        <f ca="1"/>
        <v>56.799520139884535</v>
      </c>
      <c r="H3274" s="12">
        <f ca="1"/>
        <v>9.6182551680648268E-3</v>
      </c>
    </row>
    <row r="3275" spans="6:8" x14ac:dyDescent="0.3">
      <c r="F3275" s="2">
        <v>3270</v>
      </c>
      <c r="G3275" s="12">
        <f ca="1"/>
        <v>56.823289009788724</v>
      </c>
      <c r="H3275" s="12">
        <f ca="1"/>
        <v>9.6196614871559335E-3</v>
      </c>
    </row>
    <row r="3276" spans="6:8" x14ac:dyDescent="0.3">
      <c r="F3276" s="2">
        <v>3271</v>
      </c>
      <c r="G3276" s="12">
        <f ca="1"/>
        <v>56.823828233185083</v>
      </c>
      <c r="H3276" s="12">
        <f ca="1"/>
        <v>9.6196933408124446E-3</v>
      </c>
    </row>
    <row r="3277" spans="6:8" x14ac:dyDescent="0.3">
      <c r="F3277" s="2">
        <v>3272</v>
      </c>
      <c r="G3277" s="12">
        <f ca="1"/>
        <v>56.841087165500049</v>
      </c>
      <c r="H3277" s="12">
        <f ca="1"/>
        <v>9.6207117033531193E-3</v>
      </c>
    </row>
    <row r="3278" spans="6:8" x14ac:dyDescent="0.3">
      <c r="F3278" s="2">
        <v>3273</v>
      </c>
      <c r="G3278" s="12">
        <f ca="1"/>
        <v>56.848021670023506</v>
      </c>
      <c r="H3278" s="12">
        <f ca="1"/>
        <v>9.6211202301126376E-3</v>
      </c>
    </row>
    <row r="3279" spans="6:8" x14ac:dyDescent="0.3">
      <c r="F3279" s="2">
        <v>3274</v>
      </c>
      <c r="G3279" s="12">
        <f ca="1"/>
        <v>56.879527376192236</v>
      </c>
      <c r="H3279" s="12">
        <f ca="1"/>
        <v>9.6229716554536611E-3</v>
      </c>
    </row>
    <row r="3280" spans="6:8" x14ac:dyDescent="0.3">
      <c r="F3280" s="2">
        <v>3275</v>
      </c>
      <c r="G3280" s="12">
        <f ca="1"/>
        <v>56.886696437413775</v>
      </c>
      <c r="H3280" s="12">
        <f ca="1"/>
        <v>9.6233918803520519E-3</v>
      </c>
    </row>
    <row r="3281" spans="6:8" x14ac:dyDescent="0.3">
      <c r="F3281" s="2">
        <v>3276</v>
      </c>
      <c r="G3281" s="12">
        <f ca="1"/>
        <v>56.899160480469362</v>
      </c>
      <c r="H3281" s="12">
        <f ca="1"/>
        <v>9.6241215398265682E-3</v>
      </c>
    </row>
    <row r="3282" spans="6:8" x14ac:dyDescent="0.3">
      <c r="F3282" s="2">
        <v>3277</v>
      </c>
      <c r="G3282" s="12">
        <f ca="1"/>
        <v>56.911629842514181</v>
      </c>
      <c r="H3282" s="12">
        <f ca="1"/>
        <v>9.6248503183699492E-3</v>
      </c>
    </row>
    <row r="3283" spans="6:8" x14ac:dyDescent="0.3">
      <c r="F3283" s="2">
        <v>3278</v>
      </c>
      <c r="G3283" s="12">
        <f ca="1"/>
        <v>56.92746066988736</v>
      </c>
      <c r="H3283" s="12">
        <f ca="1"/>
        <v>9.6257738414135298E-3</v>
      </c>
    </row>
    <row r="3284" spans="6:8" x14ac:dyDescent="0.3">
      <c r="F3284" s="2">
        <v>3279</v>
      </c>
      <c r="G3284" s="12">
        <f ca="1"/>
        <v>56.932941167618324</v>
      </c>
      <c r="H3284" s="12">
        <f ca="1"/>
        <v>9.6260931093153333E-3</v>
      </c>
    </row>
    <row r="3285" spans="6:8" x14ac:dyDescent="0.3">
      <c r="F3285" s="2">
        <v>3280</v>
      </c>
      <c r="G3285" s="12">
        <f ca="1"/>
        <v>56.94082365588131</v>
      </c>
      <c r="H3285" s="12">
        <f ca="1"/>
        <v>9.6265519018782081E-3</v>
      </c>
    </row>
    <row r="3286" spans="6:8" x14ac:dyDescent="0.3">
      <c r="F3286" s="2">
        <v>3281</v>
      </c>
      <c r="G3286" s="12">
        <f ca="1"/>
        <v>56.963178190241862</v>
      </c>
      <c r="H3286" s="12">
        <f ca="1"/>
        <v>9.6278504335694307E-3</v>
      </c>
    </row>
    <row r="3287" spans="6:8" x14ac:dyDescent="0.3">
      <c r="F3287" s="2">
        <v>3282</v>
      </c>
      <c r="G3287" s="12">
        <f ca="1"/>
        <v>57.010146547389553</v>
      </c>
      <c r="H3287" s="12">
        <f ca="1"/>
        <v>9.630566247739324E-3</v>
      </c>
    </row>
    <row r="3288" spans="6:8" x14ac:dyDescent="0.3">
      <c r="F3288" s="2">
        <v>3283</v>
      </c>
      <c r="G3288" s="12">
        <f ca="1"/>
        <v>57.044053433947738</v>
      </c>
      <c r="H3288" s="12">
        <f ca="1"/>
        <v>9.6325163021450614E-3</v>
      </c>
    </row>
    <row r="3289" spans="6:8" x14ac:dyDescent="0.3">
      <c r="F3289" s="2">
        <v>3284</v>
      </c>
      <c r="G3289" s="12">
        <f ca="1"/>
        <v>57.046002645756353</v>
      </c>
      <c r="H3289" s="12">
        <f ca="1"/>
        <v>9.6326281372644072E-3</v>
      </c>
    </row>
    <row r="3290" spans="6:8" x14ac:dyDescent="0.3">
      <c r="F3290" s="2">
        <v>3285</v>
      </c>
      <c r="G3290" s="12">
        <f ca="1"/>
        <v>57.047248879408336</v>
      </c>
      <c r="H3290" s="12">
        <f ca="1"/>
        <v>9.6326996240671588E-3</v>
      </c>
    </row>
    <row r="3291" spans="6:8" x14ac:dyDescent="0.3">
      <c r="F3291" s="2">
        <v>3286</v>
      </c>
      <c r="G3291" s="12">
        <f ca="1"/>
        <v>57.052324894026263</v>
      </c>
      <c r="H3291" s="12">
        <f ca="1"/>
        <v>9.632990672759946E-3</v>
      </c>
    </row>
    <row r="3292" spans="6:8" x14ac:dyDescent="0.3">
      <c r="F3292" s="2">
        <v>3287</v>
      </c>
      <c r="G3292" s="12">
        <f ca="1"/>
        <v>57.059014178351767</v>
      </c>
      <c r="H3292" s="12">
        <f ca="1"/>
        <v>9.6333739213367818E-3</v>
      </c>
    </row>
    <row r="3293" spans="6:8" x14ac:dyDescent="0.3">
      <c r="F3293" s="2">
        <v>3288</v>
      </c>
      <c r="G3293" s="12">
        <f ca="1"/>
        <v>57.059519598197838</v>
      </c>
      <c r="H3293" s="12">
        <f ca="1"/>
        <v>9.6334028643657119E-3</v>
      </c>
    </row>
    <row r="3294" spans="6:8" x14ac:dyDescent="0.3">
      <c r="F3294" s="2">
        <v>3289</v>
      </c>
      <c r="G3294" s="12">
        <f ca="1"/>
        <v>57.071594831771428</v>
      </c>
      <c r="H3294" s="12">
        <f ca="1"/>
        <v>9.634093773867999E-3</v>
      </c>
    </row>
    <row r="3295" spans="6:8" x14ac:dyDescent="0.3">
      <c r="F3295" s="2">
        <v>3290</v>
      </c>
      <c r="G3295" s="12">
        <f ca="1"/>
        <v>57.082021138029695</v>
      </c>
      <c r="H3295" s="12">
        <f ca="1"/>
        <v>9.6346894368355869E-3</v>
      </c>
    </row>
    <row r="3296" spans="6:8" x14ac:dyDescent="0.3">
      <c r="F3296" s="2">
        <v>3291</v>
      </c>
      <c r="G3296" s="12">
        <f ca="1"/>
        <v>57.092063868205898</v>
      </c>
      <c r="H3296" s="12">
        <f ca="1"/>
        <v>9.635262397444366E-3</v>
      </c>
    </row>
    <row r="3297" spans="6:8" x14ac:dyDescent="0.3">
      <c r="F3297" s="2">
        <v>3292</v>
      </c>
      <c r="G3297" s="12">
        <f ca="1"/>
        <v>57.102419501131706</v>
      </c>
      <c r="H3297" s="12">
        <f ca="1"/>
        <v>9.6358523997522334E-3</v>
      </c>
    </row>
    <row r="3298" spans="6:8" x14ac:dyDescent="0.3">
      <c r="F3298" s="2">
        <v>3293</v>
      </c>
      <c r="G3298" s="12">
        <f ca="1"/>
        <v>57.106041301797397</v>
      </c>
      <c r="H3298" s="12">
        <f ca="1"/>
        <v>9.6360585542454476E-3</v>
      </c>
    </row>
    <row r="3299" spans="6:8" x14ac:dyDescent="0.3">
      <c r="F3299" s="2">
        <v>3294</v>
      </c>
      <c r="G3299" s="12">
        <f ca="1"/>
        <v>57.124993622257669</v>
      </c>
      <c r="H3299" s="12">
        <f ca="1"/>
        <v>9.6371356879297477E-3</v>
      </c>
    </row>
    <row r="3300" spans="6:8" x14ac:dyDescent="0.3">
      <c r="F3300" s="2">
        <v>3295</v>
      </c>
      <c r="G3300" s="12">
        <f ca="1"/>
        <v>57.174533017271472</v>
      </c>
      <c r="H3300" s="12">
        <f ca="1"/>
        <v>9.6399381909169739E-3</v>
      </c>
    </row>
    <row r="3301" spans="6:8" x14ac:dyDescent="0.3">
      <c r="F3301" s="2">
        <v>3296</v>
      </c>
      <c r="G3301" s="12">
        <f ca="1"/>
        <v>57.176541573997241</v>
      </c>
      <c r="H3301" s="12">
        <f ca="1"/>
        <v>9.640051420313182E-3</v>
      </c>
    </row>
    <row r="3302" spans="6:8" x14ac:dyDescent="0.3">
      <c r="F3302" s="2">
        <v>3297</v>
      </c>
      <c r="G3302" s="12">
        <f ca="1"/>
        <v>57.180021491657797</v>
      </c>
      <c r="H3302" s="12">
        <f ca="1"/>
        <v>9.6402475222460461E-3</v>
      </c>
    </row>
    <row r="3303" spans="6:8" x14ac:dyDescent="0.3">
      <c r="F3303" s="2">
        <v>3298</v>
      </c>
      <c r="G3303" s="12">
        <f ca="1"/>
        <v>57.196818471619963</v>
      </c>
      <c r="H3303" s="12">
        <f ca="1"/>
        <v>9.6411927672852716E-3</v>
      </c>
    </row>
    <row r="3304" spans="6:8" x14ac:dyDescent="0.3">
      <c r="F3304" s="2">
        <v>3299</v>
      </c>
      <c r="G3304" s="12">
        <f ca="1"/>
        <v>57.201983953705778</v>
      </c>
      <c r="H3304" s="12">
        <f ca="1"/>
        <v>9.6414830181844255E-3</v>
      </c>
    </row>
    <row r="3305" spans="6:8" x14ac:dyDescent="0.3">
      <c r="F3305" s="2">
        <v>3300</v>
      </c>
      <c r="G3305" s="12">
        <f ca="1"/>
        <v>57.214384927566179</v>
      </c>
      <c r="H3305" s="12">
        <f ca="1"/>
        <v>9.6421789994023625E-3</v>
      </c>
    </row>
    <row r="3306" spans="6:8" x14ac:dyDescent="0.3">
      <c r="F3306" s="2">
        <v>3301</v>
      </c>
      <c r="G3306" s="12">
        <f ca="1"/>
        <v>57.215321224165002</v>
      </c>
      <c r="H3306" s="12">
        <f ca="1"/>
        <v>9.6422314993898119E-3</v>
      </c>
    </row>
    <row r="3307" spans="6:8" x14ac:dyDescent="0.3">
      <c r="F3307" s="2">
        <v>3302</v>
      </c>
      <c r="G3307" s="12">
        <f ca="1"/>
        <v>57.225307592625292</v>
      </c>
      <c r="H3307" s="12">
        <f ca="1"/>
        <v>9.6427910363586396E-3</v>
      </c>
    </row>
    <row r="3308" spans="6:8" x14ac:dyDescent="0.3">
      <c r="F3308" s="2">
        <v>3303</v>
      </c>
      <c r="G3308" s="12">
        <f ca="1"/>
        <v>57.230573571402672</v>
      </c>
      <c r="H3308" s="12">
        <f ca="1"/>
        <v>9.6430857815267852E-3</v>
      </c>
    </row>
    <row r="3309" spans="6:8" x14ac:dyDescent="0.3">
      <c r="F3309" s="2">
        <v>3304</v>
      </c>
      <c r="G3309" s="12">
        <f ca="1"/>
        <v>57.236511224342138</v>
      </c>
      <c r="H3309" s="12">
        <f ca="1"/>
        <v>9.643417866250583E-3</v>
      </c>
    </row>
    <row r="3310" spans="6:8" x14ac:dyDescent="0.3">
      <c r="F3310" s="2">
        <v>3305</v>
      </c>
      <c r="G3310" s="12">
        <f ca="1"/>
        <v>57.247597782994006</v>
      </c>
      <c r="H3310" s="12">
        <f ca="1"/>
        <v>9.6440371983589519E-3</v>
      </c>
    </row>
    <row r="3311" spans="6:8" x14ac:dyDescent="0.3">
      <c r="F3311" s="2">
        <v>3306</v>
      </c>
      <c r="G3311" s="12">
        <f ca="1"/>
        <v>57.25316521567526</v>
      </c>
      <c r="H3311" s="12">
        <f ca="1"/>
        <v>9.6443478581306492E-3</v>
      </c>
    </row>
    <row r="3312" spans="6:8" x14ac:dyDescent="0.3">
      <c r="F3312" s="2">
        <v>3307</v>
      </c>
      <c r="G3312" s="12">
        <f ca="1"/>
        <v>57.254582843546274</v>
      </c>
      <c r="H3312" s="12">
        <f ca="1"/>
        <v>9.644426923035505E-3</v>
      </c>
    </row>
    <row r="3313" spans="6:8" x14ac:dyDescent="0.3">
      <c r="F3313" s="2">
        <v>3308</v>
      </c>
      <c r="G3313" s="12">
        <f ca="1"/>
        <v>57.266030854128246</v>
      </c>
      <c r="H3313" s="12">
        <f ca="1"/>
        <v>9.6450648444411334E-3</v>
      </c>
    </row>
    <row r="3314" spans="6:8" x14ac:dyDescent="0.3">
      <c r="F3314" s="2">
        <v>3309</v>
      </c>
      <c r="G3314" s="12">
        <f ca="1"/>
        <v>57.273268015036173</v>
      </c>
      <c r="H3314" s="12">
        <f ca="1"/>
        <v>9.6454676046565224E-3</v>
      </c>
    </row>
    <row r="3315" spans="6:8" x14ac:dyDescent="0.3">
      <c r="F3315" s="2">
        <v>3310</v>
      </c>
      <c r="G3315" s="12">
        <f ca="1"/>
        <v>57.278951868094808</v>
      </c>
      <c r="H3315" s="12">
        <f ca="1"/>
        <v>9.6457836390363601E-3</v>
      </c>
    </row>
    <row r="3316" spans="6:8" x14ac:dyDescent="0.3">
      <c r="F3316" s="2">
        <v>3311</v>
      </c>
      <c r="G3316" s="12">
        <f ca="1"/>
        <v>57.301698843366133</v>
      </c>
      <c r="H3316" s="12">
        <f ca="1"/>
        <v>9.6470459394734937E-3</v>
      </c>
    </row>
    <row r="3317" spans="6:8" x14ac:dyDescent="0.3">
      <c r="F3317" s="2">
        <v>3312</v>
      </c>
      <c r="G3317" s="12">
        <f ca="1"/>
        <v>57.324555663590488</v>
      </c>
      <c r="H3317" s="12">
        <f ca="1"/>
        <v>9.6483103383829833E-3</v>
      </c>
    </row>
    <row r="3318" spans="6:8" x14ac:dyDescent="0.3">
      <c r="F3318" s="2">
        <v>3313</v>
      </c>
      <c r="G3318" s="12">
        <f ca="1"/>
        <v>57.352714400575728</v>
      </c>
      <c r="H3318" s="12">
        <f ca="1"/>
        <v>9.649862521336228E-3</v>
      </c>
    </row>
    <row r="3319" spans="6:8" x14ac:dyDescent="0.3">
      <c r="F3319" s="2">
        <v>3314</v>
      </c>
      <c r="G3319" s="12">
        <f ca="1"/>
        <v>57.354445620489791</v>
      </c>
      <c r="H3319" s="12">
        <f ca="1"/>
        <v>9.6499577522627372E-3</v>
      </c>
    </row>
    <row r="3320" spans="6:8" x14ac:dyDescent="0.3">
      <c r="F3320" s="2">
        <v>3315</v>
      </c>
      <c r="G3320" s="12">
        <f ca="1"/>
        <v>57.354492121023306</v>
      </c>
      <c r="H3320" s="12">
        <f ca="1"/>
        <v>9.6499603098466041E-3</v>
      </c>
    </row>
    <row r="3321" spans="6:8" x14ac:dyDescent="0.3">
      <c r="F3321" s="2">
        <v>3316</v>
      </c>
      <c r="G3321" s="12">
        <f ca="1"/>
        <v>57.373821892729595</v>
      </c>
      <c r="H3321" s="12">
        <f ca="1"/>
        <v>9.6510220337651161E-3</v>
      </c>
    </row>
    <row r="3322" spans="6:8" x14ac:dyDescent="0.3">
      <c r="F3322" s="2">
        <v>3317</v>
      </c>
      <c r="G3322" s="12">
        <f ca="1"/>
        <v>57.37535885749449</v>
      </c>
      <c r="H3322" s="12">
        <f ca="1"/>
        <v>9.6511063314549186E-3</v>
      </c>
    </row>
    <row r="3323" spans="6:8" x14ac:dyDescent="0.3">
      <c r="F3323" s="2">
        <v>3318</v>
      </c>
      <c r="G3323" s="12">
        <f ca="1"/>
        <v>57.388015532104426</v>
      </c>
      <c r="H3323" s="12">
        <f ca="1"/>
        <v>9.6517998214589486E-3</v>
      </c>
    </row>
    <row r="3324" spans="6:8" x14ac:dyDescent="0.3">
      <c r="F3324" s="2">
        <v>3319</v>
      </c>
      <c r="G3324" s="12">
        <f ca="1"/>
        <v>57.40218989573988</v>
      </c>
      <c r="H3324" s="12">
        <f ca="1"/>
        <v>9.6525750110453817E-3</v>
      </c>
    </row>
    <row r="3325" spans="6:8" x14ac:dyDescent="0.3">
      <c r="F3325" s="2">
        <v>3320</v>
      </c>
      <c r="G3325" s="12">
        <f ca="1"/>
        <v>57.402537604517384</v>
      </c>
      <c r="H3325" s="12">
        <f ca="1"/>
        <v>9.6525940077206579E-3</v>
      </c>
    </row>
    <row r="3326" spans="6:8" x14ac:dyDescent="0.3">
      <c r="F3326" s="2">
        <v>3321</v>
      </c>
      <c r="G3326" s="12">
        <f ca="1"/>
        <v>57.406555535095983</v>
      </c>
      <c r="H3326" s="12">
        <f ca="1"/>
        <v>9.6528134555489507E-3</v>
      </c>
    </row>
    <row r="3327" spans="6:8" x14ac:dyDescent="0.3">
      <c r="F3327" s="2">
        <v>3322</v>
      </c>
      <c r="G3327" s="12">
        <f ca="1"/>
        <v>57.424239713895695</v>
      </c>
      <c r="H3327" s="12">
        <f ca="1"/>
        <v>9.6537778430345663E-3</v>
      </c>
    </row>
    <row r="3328" spans="6:8" x14ac:dyDescent="0.3">
      <c r="F3328" s="2">
        <v>3323</v>
      </c>
      <c r="G3328" s="12">
        <f ca="1"/>
        <v>57.446169923021912</v>
      </c>
      <c r="H3328" s="12">
        <f ca="1"/>
        <v>9.6549704521080165E-3</v>
      </c>
    </row>
    <row r="3329" spans="6:8" x14ac:dyDescent="0.3">
      <c r="F3329" s="2">
        <v>3324</v>
      </c>
      <c r="G3329" s="12">
        <f ca="1"/>
        <v>57.45653762109778</v>
      </c>
      <c r="H3329" s="12">
        <f ca="1"/>
        <v>9.6555329845582696E-3</v>
      </c>
    </row>
    <row r="3330" spans="6:8" x14ac:dyDescent="0.3">
      <c r="F3330" s="2">
        <v>3325</v>
      </c>
      <c r="G3330" s="12">
        <f ca="1"/>
        <v>57.459727839730355</v>
      </c>
      <c r="H3330" s="12">
        <f ca="1"/>
        <v>9.655705914182619E-3</v>
      </c>
    </row>
    <row r="3331" spans="6:8" x14ac:dyDescent="0.3">
      <c r="F3331" s="2">
        <v>3326</v>
      </c>
      <c r="G3331" s="12">
        <f ca="1"/>
        <v>57.469077304209421</v>
      </c>
      <c r="H3331" s="12">
        <f ca="1"/>
        <v>9.6562122635957329E-3</v>
      </c>
    </row>
    <row r="3332" spans="6:8" x14ac:dyDescent="0.3">
      <c r="F3332" s="2">
        <v>3327</v>
      </c>
      <c r="G3332" s="12">
        <f ca="1"/>
        <v>57.470592857816712</v>
      </c>
      <c r="H3332" s="12">
        <f ca="1"/>
        <v>9.656294279994003E-3</v>
      </c>
    </row>
    <row r="3333" spans="6:8" x14ac:dyDescent="0.3">
      <c r="F3333" s="2">
        <v>3328</v>
      </c>
      <c r="G3333" s="12">
        <f ca="1"/>
        <v>57.475596831370311</v>
      </c>
      <c r="H3333" s="12">
        <f ca="1"/>
        <v>9.6565649522532895E-3</v>
      </c>
    </row>
    <row r="3334" spans="6:8" x14ac:dyDescent="0.3">
      <c r="F3334" s="2">
        <v>3329</v>
      </c>
      <c r="G3334" s="12">
        <f ca="1"/>
        <v>57.476240799194514</v>
      </c>
      <c r="H3334" s="12">
        <f ca="1"/>
        <v>9.656599771471196E-3</v>
      </c>
    </row>
    <row r="3335" spans="6:8" x14ac:dyDescent="0.3">
      <c r="F3335" s="2">
        <v>3330</v>
      </c>
      <c r="G3335" s="12">
        <f ca="1"/>
        <v>57.479631105479108</v>
      </c>
      <c r="H3335" s="12">
        <f ca="1"/>
        <v>9.6567830322474377E-3</v>
      </c>
    </row>
    <row r="3336" spans="6:8" x14ac:dyDescent="0.3">
      <c r="F3336" s="2">
        <v>3331</v>
      </c>
      <c r="G3336" s="12">
        <f ca="1"/>
        <v>57.501321871168486</v>
      </c>
      <c r="H3336" s="12">
        <f ca="1"/>
        <v>9.6579534264918995E-3</v>
      </c>
    </row>
    <row r="3337" spans="6:8" x14ac:dyDescent="0.3">
      <c r="F3337" s="2">
        <v>3332</v>
      </c>
      <c r="G3337" s="12">
        <f ca="1"/>
        <v>57.525079689687338</v>
      </c>
      <c r="H3337" s="12">
        <f ca="1"/>
        <v>9.6592312153821972E-3</v>
      </c>
    </row>
    <row r="3338" spans="6:8" x14ac:dyDescent="0.3">
      <c r="F3338" s="2">
        <v>3333</v>
      </c>
      <c r="G3338" s="12">
        <f ca="1"/>
        <v>57.541524021566758</v>
      </c>
      <c r="H3338" s="12">
        <f ca="1"/>
        <v>9.6601131216467878E-3</v>
      </c>
    </row>
    <row r="3339" spans="6:8" x14ac:dyDescent="0.3">
      <c r="F3339" s="2">
        <v>3334</v>
      </c>
      <c r="G3339" s="12">
        <f ca="1"/>
        <v>57.541890752270412</v>
      </c>
      <c r="H3339" s="12">
        <f ca="1"/>
        <v>9.6601327657059883E-3</v>
      </c>
    </row>
    <row r="3340" spans="6:8" x14ac:dyDescent="0.3">
      <c r="F3340" s="2">
        <v>3335</v>
      </c>
      <c r="G3340" s="12">
        <f ca="1"/>
        <v>57.549743769086191</v>
      </c>
      <c r="H3340" s="12">
        <f ca="1"/>
        <v>9.6605531678473338E-3</v>
      </c>
    </row>
    <row r="3341" spans="6:8" x14ac:dyDescent="0.3">
      <c r="F3341" s="2">
        <v>3336</v>
      </c>
      <c r="G3341" s="12">
        <f ca="1"/>
        <v>57.556851968737469</v>
      </c>
      <c r="H3341" s="12">
        <f ca="1"/>
        <v>9.6609332893597653E-3</v>
      </c>
    </row>
    <row r="3342" spans="6:8" x14ac:dyDescent="0.3">
      <c r="F3342" s="2">
        <v>3337</v>
      </c>
      <c r="G3342" s="12">
        <f ca="1"/>
        <v>57.557726402744365</v>
      </c>
      <c r="H3342" s="12">
        <f ca="1"/>
        <v>9.6609800242541052E-3</v>
      </c>
    </row>
    <row r="3343" spans="6:8" x14ac:dyDescent="0.3">
      <c r="F3343" s="2">
        <v>3338</v>
      </c>
      <c r="G3343" s="12">
        <f ca="1"/>
        <v>57.593780911583686</v>
      </c>
      <c r="H3343" s="12">
        <f ca="1"/>
        <v>9.6629018848933528E-3</v>
      </c>
    </row>
    <row r="3344" spans="6:8" x14ac:dyDescent="0.3">
      <c r="F3344" s="2">
        <v>3339</v>
      </c>
      <c r="G3344" s="12">
        <f ca="1"/>
        <v>57.594924673006645</v>
      </c>
      <c r="H3344" s="12">
        <f ca="1"/>
        <v>9.662962689202621E-3</v>
      </c>
    </row>
    <row r="3345" spans="6:8" x14ac:dyDescent="0.3">
      <c r="F3345" s="2">
        <v>3340</v>
      </c>
      <c r="G3345" s="12">
        <f ca="1"/>
        <v>57.597376713168863</v>
      </c>
      <c r="H3345" s="12">
        <f ca="1"/>
        <v>9.6630930100425876E-3</v>
      </c>
    </row>
    <row r="3346" spans="6:8" x14ac:dyDescent="0.3">
      <c r="F3346" s="2">
        <v>3341</v>
      </c>
      <c r="G3346" s="12">
        <f ca="1"/>
        <v>57.600664378264241</v>
      </c>
      <c r="H3346" s="12">
        <f ca="1"/>
        <v>9.6632676702734024E-3</v>
      </c>
    </row>
    <row r="3347" spans="6:8" x14ac:dyDescent="0.3">
      <c r="F3347" s="2">
        <v>3342</v>
      </c>
      <c r="G3347" s="12">
        <f ca="1"/>
        <v>57.603829493284287</v>
      </c>
      <c r="H3347" s="12">
        <f ca="1"/>
        <v>9.6634357416254847E-3</v>
      </c>
    </row>
    <row r="3348" spans="6:8" x14ac:dyDescent="0.3">
      <c r="F3348" s="2">
        <v>3343</v>
      </c>
      <c r="G3348" s="12">
        <f ca="1"/>
        <v>57.619478787309767</v>
      </c>
      <c r="H3348" s="12">
        <f ca="1"/>
        <v>9.6642656089779809E-3</v>
      </c>
    </row>
    <row r="3349" spans="6:8" x14ac:dyDescent="0.3">
      <c r="F3349" s="2">
        <v>3344</v>
      </c>
      <c r="G3349" s="12">
        <f ca="1"/>
        <v>57.621487108813241</v>
      </c>
      <c r="H3349" s="12">
        <f ca="1"/>
        <v>9.6643719724406416E-3</v>
      </c>
    </row>
    <row r="3350" spans="6:8" x14ac:dyDescent="0.3">
      <c r="F3350" s="2">
        <v>3345</v>
      </c>
      <c r="G3350" s="12">
        <f ca="1"/>
        <v>57.627352853210013</v>
      </c>
      <c r="H3350" s="12">
        <f ca="1"/>
        <v>9.6646824532631709E-3</v>
      </c>
    </row>
    <row r="3351" spans="6:8" x14ac:dyDescent="0.3">
      <c r="F3351" s="2">
        <v>3346</v>
      </c>
      <c r="G3351" s="12">
        <f ca="1"/>
        <v>57.632722502796071</v>
      </c>
      <c r="H3351" s="12">
        <f ca="1"/>
        <v>9.6649664439357359E-3</v>
      </c>
    </row>
    <row r="3352" spans="6:8" x14ac:dyDescent="0.3">
      <c r="F3352" s="2">
        <v>3347</v>
      </c>
      <c r="G3352" s="12">
        <f ca="1"/>
        <v>57.640746275116655</v>
      </c>
      <c r="H3352" s="12">
        <f ca="1"/>
        <v>9.6653903942288174E-3</v>
      </c>
    </row>
    <row r="3353" spans="6:8" x14ac:dyDescent="0.3">
      <c r="F3353" s="2">
        <v>3348</v>
      </c>
      <c r="G3353" s="12">
        <f ca="1"/>
        <v>57.647772968289743</v>
      </c>
      <c r="H3353" s="12">
        <f ca="1"/>
        <v>9.6657612566910158E-3</v>
      </c>
    </row>
    <row r="3354" spans="6:8" x14ac:dyDescent="0.3">
      <c r="F3354" s="2">
        <v>3349</v>
      </c>
      <c r="G3354" s="12">
        <f ca="1"/>
        <v>57.653862530450731</v>
      </c>
      <c r="H3354" s="12">
        <f ca="1"/>
        <v>9.6660823520702682E-3</v>
      </c>
    </row>
    <row r="3355" spans="6:8" x14ac:dyDescent="0.3">
      <c r="F3355" s="2">
        <v>3350</v>
      </c>
      <c r="G3355" s="12">
        <f ca="1"/>
        <v>57.662362504382877</v>
      </c>
      <c r="H3355" s="12">
        <f ca="1"/>
        <v>9.6665300702535213E-3</v>
      </c>
    </row>
    <row r="3356" spans="6:8" x14ac:dyDescent="0.3">
      <c r="F3356" s="2">
        <v>3351</v>
      </c>
      <c r="G3356" s="12">
        <f ca="1"/>
        <v>57.66528083390488</v>
      </c>
      <c r="H3356" s="12">
        <f ca="1"/>
        <v>9.666683659373676E-3</v>
      </c>
    </row>
    <row r="3357" spans="6:8" x14ac:dyDescent="0.3">
      <c r="F3357" s="2">
        <v>3352</v>
      </c>
      <c r="G3357" s="12">
        <f ca="1"/>
        <v>57.6716023006204</v>
      </c>
      <c r="H3357" s="12">
        <f ca="1"/>
        <v>9.6670161287326743E-3</v>
      </c>
    </row>
    <row r="3358" spans="6:8" x14ac:dyDescent="0.3">
      <c r="F3358" s="2">
        <v>3353</v>
      </c>
      <c r="G3358" s="12">
        <f ca="1"/>
        <v>57.705899177216743</v>
      </c>
      <c r="H3358" s="12">
        <f ca="1"/>
        <v>9.6688145889785911E-3</v>
      </c>
    </row>
    <row r="3359" spans="6:8" x14ac:dyDescent="0.3">
      <c r="F3359" s="2">
        <v>3354</v>
      </c>
      <c r="G3359" s="12">
        <f ca="1"/>
        <v>57.707131820368652</v>
      </c>
      <c r="H3359" s="12">
        <f ca="1"/>
        <v>9.668879058483168E-3</v>
      </c>
    </row>
    <row r="3360" spans="6:8" x14ac:dyDescent="0.3">
      <c r="F3360" s="2">
        <v>3355</v>
      </c>
      <c r="G3360" s="12">
        <f ca="1"/>
        <v>57.720874684523551</v>
      </c>
      <c r="H3360" s="12">
        <f ca="1"/>
        <v>9.669597046764131E-3</v>
      </c>
    </row>
    <row r="3361" spans="6:8" x14ac:dyDescent="0.3">
      <c r="F3361" s="2">
        <v>3356</v>
      </c>
      <c r="G3361" s="12">
        <f ca="1"/>
        <v>57.722811737893785</v>
      </c>
      <c r="H3361" s="12">
        <f ca="1"/>
        <v>9.6696981306289651E-3</v>
      </c>
    </row>
    <row r="3362" spans="6:8" x14ac:dyDescent="0.3">
      <c r="F3362" s="2">
        <v>3357</v>
      </c>
      <c r="G3362" s="12">
        <f ca="1"/>
        <v>57.725454981614668</v>
      </c>
      <c r="H3362" s="12">
        <f ca="1"/>
        <v>9.6698360201748768E-3</v>
      </c>
    </row>
    <row r="3363" spans="6:8" x14ac:dyDescent="0.3">
      <c r="F3363" s="2">
        <v>3358</v>
      </c>
      <c r="G3363" s="12">
        <f ca="1"/>
        <v>57.728704535971161</v>
      </c>
      <c r="H3363" s="12">
        <f ca="1"/>
        <v>9.670005465611118E-3</v>
      </c>
    </row>
    <row r="3364" spans="6:8" x14ac:dyDescent="0.3">
      <c r="F3364" s="2">
        <v>3359</v>
      </c>
      <c r="G3364" s="12">
        <f ca="1"/>
        <v>57.731287918255234</v>
      </c>
      <c r="H3364" s="12">
        <f ca="1"/>
        <v>9.6701401162804408E-3</v>
      </c>
    </row>
    <row r="3365" spans="6:8" x14ac:dyDescent="0.3">
      <c r="F3365" s="2">
        <v>3360</v>
      </c>
      <c r="G3365" s="12">
        <f ca="1"/>
        <v>57.756031217058812</v>
      </c>
      <c r="H3365" s="12">
        <f ca="1"/>
        <v>9.6714271914747837E-3</v>
      </c>
    </row>
    <row r="3366" spans="6:8" x14ac:dyDescent="0.3">
      <c r="F3366" s="2">
        <v>3361</v>
      </c>
      <c r="G3366" s="12">
        <f ca="1"/>
        <v>57.768824658806345</v>
      </c>
      <c r="H3366" s="12">
        <f ca="1"/>
        <v>9.6720908290756965E-3</v>
      </c>
    </row>
    <row r="3367" spans="6:8" x14ac:dyDescent="0.3">
      <c r="F3367" s="2">
        <v>3362</v>
      </c>
      <c r="G3367" s="12">
        <f ca="1"/>
        <v>57.779824126094304</v>
      </c>
      <c r="H3367" s="12">
        <f ca="1"/>
        <v>9.6726604044152908E-3</v>
      </c>
    </row>
    <row r="3368" spans="6:8" x14ac:dyDescent="0.3">
      <c r="F3368" s="2">
        <v>3363</v>
      </c>
      <c r="G3368" s="12">
        <f ca="1"/>
        <v>57.789289628166948</v>
      </c>
      <c r="H3368" s="12">
        <f ca="1"/>
        <v>9.6731498054969303E-3</v>
      </c>
    </row>
    <row r="3369" spans="6:8" x14ac:dyDescent="0.3">
      <c r="F3369" s="2">
        <v>3364</v>
      </c>
      <c r="G3369" s="12">
        <f ca="1"/>
        <v>57.796067908219342</v>
      </c>
      <c r="H3369" s="12">
        <f ca="1"/>
        <v>9.6734998454329583E-3</v>
      </c>
    </row>
    <row r="3370" spans="6:8" x14ac:dyDescent="0.3">
      <c r="F3370" s="2">
        <v>3365</v>
      </c>
      <c r="G3370" s="12">
        <f ca="1"/>
        <v>57.799305325061766</v>
      </c>
      <c r="H3370" s="12">
        <f ca="1"/>
        <v>9.6736669059464889E-3</v>
      </c>
    </row>
    <row r="3371" spans="6:8" x14ac:dyDescent="0.3">
      <c r="F3371" s="2">
        <v>3366</v>
      </c>
      <c r="G3371" s="12">
        <f ca="1"/>
        <v>57.79936270006823</v>
      </c>
      <c r="H3371" s="12">
        <f ca="1"/>
        <v>9.6736698659461717E-3</v>
      </c>
    </row>
    <row r="3372" spans="6:8" x14ac:dyDescent="0.3">
      <c r="F3372" s="2">
        <v>3367</v>
      </c>
      <c r="G3372" s="12">
        <f ca="1"/>
        <v>57.807907360679536</v>
      </c>
      <c r="H3372" s="12">
        <f ca="1"/>
        <v>9.6741104067676349E-3</v>
      </c>
    </row>
    <row r="3373" spans="6:8" x14ac:dyDescent="0.3">
      <c r="F3373" s="2">
        <v>3368</v>
      </c>
      <c r="G3373" s="12">
        <f ca="1"/>
        <v>57.809739544968771</v>
      </c>
      <c r="H3373" s="12">
        <f ca="1"/>
        <v>9.6742047966429101E-3</v>
      </c>
    </row>
    <row r="3374" spans="6:8" x14ac:dyDescent="0.3">
      <c r="F3374" s="2">
        <v>3369</v>
      </c>
      <c r="G3374" s="12">
        <f ca="1"/>
        <v>57.812247432025437</v>
      </c>
      <c r="H3374" s="12">
        <f ca="1"/>
        <v>9.6743339554452475E-3</v>
      </c>
    </row>
    <row r="3375" spans="6:8" x14ac:dyDescent="0.3">
      <c r="F3375" s="2">
        <v>3370</v>
      </c>
      <c r="G3375" s="12">
        <f ca="1"/>
        <v>57.830774262814749</v>
      </c>
      <c r="H3375" s="12">
        <f ca="1"/>
        <v>9.6752866132590216E-3</v>
      </c>
    </row>
    <row r="3376" spans="6:8" x14ac:dyDescent="0.3">
      <c r="F3376" s="2">
        <v>3371</v>
      </c>
      <c r="G3376" s="12">
        <f ca="1"/>
        <v>57.837023372879813</v>
      </c>
      <c r="H3376" s="12">
        <f ca="1"/>
        <v>9.6756073519828553E-3</v>
      </c>
    </row>
    <row r="3377" spans="6:8" x14ac:dyDescent="0.3">
      <c r="F3377" s="2">
        <v>3372</v>
      </c>
      <c r="G3377" s="12">
        <f ca="1"/>
        <v>57.856918842501152</v>
      </c>
      <c r="H3377" s="12">
        <f ca="1"/>
        <v>9.6766265038941302E-3</v>
      </c>
    </row>
    <row r="3378" spans="6:8" x14ac:dyDescent="0.3">
      <c r="F3378" s="2">
        <v>3373</v>
      </c>
      <c r="G3378" s="12">
        <f ca="1"/>
        <v>57.86018753578211</v>
      </c>
      <c r="H3378" s="12">
        <f ca="1"/>
        <v>9.676793653654852E-3</v>
      </c>
    </row>
    <row r="3379" spans="6:8" x14ac:dyDescent="0.3">
      <c r="F3379" s="2">
        <v>3374</v>
      </c>
      <c r="G3379" s="12">
        <f ca="1"/>
        <v>57.868939913234492</v>
      </c>
      <c r="H3379" s="12">
        <f ca="1"/>
        <v>9.6772408170849502E-3</v>
      </c>
    </row>
    <row r="3380" spans="6:8" x14ac:dyDescent="0.3">
      <c r="F3380" s="2">
        <v>3375</v>
      </c>
      <c r="G3380" s="12">
        <f ca="1"/>
        <v>57.877123336803514</v>
      </c>
      <c r="H3380" s="12">
        <f ca="1"/>
        <v>9.6776583813562092E-3</v>
      </c>
    </row>
    <row r="3381" spans="6:8" x14ac:dyDescent="0.3">
      <c r="F3381" s="2">
        <v>3376</v>
      </c>
      <c r="G3381" s="12">
        <f ca="1"/>
        <v>57.89110731384573</v>
      </c>
      <c r="H3381" s="12">
        <f ca="1"/>
        <v>9.67837073478779E-3</v>
      </c>
    </row>
    <row r="3382" spans="6:8" x14ac:dyDescent="0.3">
      <c r="F3382" s="2">
        <v>3377</v>
      </c>
      <c r="G3382" s="12">
        <f ca="1"/>
        <v>57.897507943140326</v>
      </c>
      <c r="H3382" s="12">
        <f ca="1"/>
        <v>9.6786962873710095E-3</v>
      </c>
    </row>
    <row r="3383" spans="6:8" x14ac:dyDescent="0.3">
      <c r="F3383" s="2">
        <v>3378</v>
      </c>
      <c r="G3383" s="12">
        <f ca="1"/>
        <v>57.905703480040415</v>
      </c>
      <c r="H3383" s="12">
        <f ca="1"/>
        <v>9.6791126753011016E-3</v>
      </c>
    </row>
    <row r="3384" spans="6:8" x14ac:dyDescent="0.3">
      <c r="F3384" s="2">
        <v>3379</v>
      </c>
      <c r="G3384" s="12">
        <f ca="1"/>
        <v>57.90664179971651</v>
      </c>
      <c r="H3384" s="12">
        <f ca="1"/>
        <v>9.6791603153633284E-3</v>
      </c>
    </row>
    <row r="3385" spans="6:8" x14ac:dyDescent="0.3">
      <c r="F3385" s="2">
        <v>3380</v>
      </c>
      <c r="G3385" s="12">
        <f ca="1"/>
        <v>57.909476676361983</v>
      </c>
      <c r="H3385" s="12">
        <f ca="1"/>
        <v>9.6793042058209884E-3</v>
      </c>
    </row>
    <row r="3386" spans="6:8" x14ac:dyDescent="0.3">
      <c r="F3386" s="2">
        <v>3381</v>
      </c>
      <c r="G3386" s="12">
        <f ca="1"/>
        <v>57.913961233050181</v>
      </c>
      <c r="H3386" s="12">
        <f ca="1"/>
        <v>9.6795317036978239E-3</v>
      </c>
    </row>
    <row r="3387" spans="6:8" x14ac:dyDescent="0.3">
      <c r="F3387" s="2">
        <v>3382</v>
      </c>
      <c r="G3387" s="12">
        <f ca="1"/>
        <v>57.916489327811732</v>
      </c>
      <c r="H3387" s="12">
        <f ca="1"/>
        <v>9.6796598839485638E-3</v>
      </c>
    </row>
    <row r="3388" spans="6:8" x14ac:dyDescent="0.3">
      <c r="F3388" s="2">
        <v>3383</v>
      </c>
      <c r="G3388" s="12">
        <f ca="1"/>
        <v>57.921197484357116</v>
      </c>
      <c r="H3388" s="12">
        <f ca="1"/>
        <v>9.6798984678520619E-3</v>
      </c>
    </row>
    <row r="3389" spans="6:8" x14ac:dyDescent="0.3">
      <c r="F3389" s="2">
        <v>3384</v>
      </c>
      <c r="G3389" s="12">
        <f ca="1"/>
        <v>57.92999827183727</v>
      </c>
      <c r="H3389" s="12">
        <f ca="1"/>
        <v>9.68034398868735E-3</v>
      </c>
    </row>
    <row r="3390" spans="6:8" x14ac:dyDescent="0.3">
      <c r="F3390" s="2">
        <v>3385</v>
      </c>
      <c r="G3390" s="12">
        <f ca="1"/>
        <v>57.94209991630165</v>
      </c>
      <c r="H3390" s="12">
        <f ca="1"/>
        <v>9.6809556392268743E-3</v>
      </c>
    </row>
    <row r="3391" spans="6:8" x14ac:dyDescent="0.3">
      <c r="F3391" s="2">
        <v>3386</v>
      </c>
      <c r="G3391" s="12">
        <f ca="1"/>
        <v>57.942468466804968</v>
      </c>
      <c r="H3391" s="12">
        <f ca="1"/>
        <v>9.6809742491812054E-3</v>
      </c>
    </row>
    <row r="3392" spans="6:8" x14ac:dyDescent="0.3">
      <c r="F3392" s="2">
        <v>3387</v>
      </c>
      <c r="G3392" s="12">
        <f ca="1"/>
        <v>57.958243966307968</v>
      </c>
      <c r="H3392" s="12">
        <f ca="1"/>
        <v>9.6817698572682197E-3</v>
      </c>
    </row>
    <row r="3393" spans="6:8" x14ac:dyDescent="0.3">
      <c r="F3393" s="2">
        <v>3388</v>
      </c>
      <c r="G3393" s="12">
        <f ca="1"/>
        <v>57.95910638476083</v>
      </c>
      <c r="H3393" s="12">
        <f ca="1"/>
        <v>9.681813296778816E-3</v>
      </c>
    </row>
    <row r="3394" spans="6:8" x14ac:dyDescent="0.3">
      <c r="F3394" s="2">
        <v>3389</v>
      </c>
      <c r="G3394" s="12">
        <f ca="1"/>
        <v>57.964245963914834</v>
      </c>
      <c r="H3394" s="12">
        <f ca="1"/>
        <v>9.6820720561938706E-3</v>
      </c>
    </row>
    <row r="3395" spans="6:8" x14ac:dyDescent="0.3">
      <c r="F3395" s="2">
        <v>3390</v>
      </c>
      <c r="G3395" s="12">
        <f ca="1"/>
        <v>57.970451890377944</v>
      </c>
      <c r="H3395" s="12">
        <f ca="1"/>
        <v>9.6823842326699845E-3</v>
      </c>
    </row>
    <row r="3396" spans="6:8" x14ac:dyDescent="0.3">
      <c r="F3396" s="2">
        <v>3391</v>
      </c>
      <c r="G3396" s="12">
        <f ca="1"/>
        <v>57.974396481963822</v>
      </c>
      <c r="H3396" s="12">
        <f ca="1"/>
        <v>9.6825825039328038E-3</v>
      </c>
    </row>
    <row r="3397" spans="6:8" x14ac:dyDescent="0.3">
      <c r="F3397" s="2">
        <v>3392</v>
      </c>
      <c r="G3397" s="12">
        <f ca="1"/>
        <v>57.983136828350112</v>
      </c>
      <c r="H3397" s="12">
        <f ca="1"/>
        <v>9.6830214047055798E-3</v>
      </c>
    </row>
    <row r="3398" spans="6:8" x14ac:dyDescent="0.3">
      <c r="F3398" s="2">
        <v>3393</v>
      </c>
      <c r="G3398" s="12">
        <f ca="1"/>
        <v>57.98412128933937</v>
      </c>
      <c r="H3398" s="12">
        <f ca="1"/>
        <v>9.6830708032247335E-3</v>
      </c>
    </row>
    <row r="3399" spans="6:8" x14ac:dyDescent="0.3">
      <c r="F3399" s="2">
        <v>3394</v>
      </c>
      <c r="G3399" s="12">
        <f ca="1"/>
        <v>57.994216554598438</v>
      </c>
      <c r="H3399" s="12">
        <f ca="1"/>
        <v>9.6835769374241237E-3</v>
      </c>
    </row>
    <row r="3400" spans="6:8" x14ac:dyDescent="0.3">
      <c r="F3400" s="2">
        <v>3395</v>
      </c>
      <c r="G3400" s="12">
        <f ca="1"/>
        <v>58.036042571004337</v>
      </c>
      <c r="H3400" s="12">
        <f ca="1"/>
        <v>9.6856656003460051E-3</v>
      </c>
    </row>
    <row r="3401" spans="6:8" x14ac:dyDescent="0.3">
      <c r="F3401" s="2">
        <v>3396</v>
      </c>
      <c r="G3401" s="12">
        <f ca="1"/>
        <v>58.054177345102843</v>
      </c>
      <c r="H3401" s="12">
        <f ca="1"/>
        <v>9.686567030728151E-3</v>
      </c>
    </row>
    <row r="3402" spans="6:8" x14ac:dyDescent="0.3">
      <c r="F3402" s="2">
        <v>3397</v>
      </c>
      <c r="G3402" s="12">
        <f ca="1"/>
        <v>58.067608870601063</v>
      </c>
      <c r="H3402" s="12">
        <f ca="1"/>
        <v>9.6872330516656457E-3</v>
      </c>
    </row>
    <row r="3403" spans="6:8" x14ac:dyDescent="0.3">
      <c r="F3403" s="2">
        <v>3398</v>
      </c>
      <c r="G3403" s="12">
        <f ca="1"/>
        <v>58.074826125500827</v>
      </c>
      <c r="H3403" s="12">
        <f ca="1"/>
        <v>9.6875903586136364E-3</v>
      </c>
    </row>
    <row r="3404" spans="6:8" x14ac:dyDescent="0.3">
      <c r="F3404" s="2">
        <v>3399</v>
      </c>
      <c r="G3404" s="12">
        <f ca="1"/>
        <v>58.089286937042161</v>
      </c>
      <c r="H3404" s="12">
        <f ca="1"/>
        <v>9.688305074180073E-3</v>
      </c>
    </row>
    <row r="3405" spans="6:8" x14ac:dyDescent="0.3">
      <c r="F3405" s="2">
        <v>3400</v>
      </c>
      <c r="G3405" s="12">
        <f ca="1"/>
        <v>58.093622402063517</v>
      </c>
      <c r="H3405" s="12">
        <f ca="1"/>
        <v>9.6885190394728534E-3</v>
      </c>
    </row>
    <row r="3406" spans="6:8" x14ac:dyDescent="0.3">
      <c r="F3406" s="2">
        <v>3401</v>
      </c>
      <c r="G3406" s="12">
        <f ca="1"/>
        <v>58.106986448905403</v>
      </c>
      <c r="H3406" s="12">
        <f ca="1"/>
        <v>9.6891776805477971E-3</v>
      </c>
    </row>
    <row r="3407" spans="6:8" x14ac:dyDescent="0.3">
      <c r="F3407" s="2">
        <v>3402</v>
      </c>
      <c r="G3407" s="12">
        <f ca="1"/>
        <v>58.120747234931052</v>
      </c>
      <c r="H3407" s="12">
        <f ca="1"/>
        <v>9.6898544454908139E-3</v>
      </c>
    </row>
    <row r="3408" spans="6:8" x14ac:dyDescent="0.3">
      <c r="F3408" s="2">
        <v>3403</v>
      </c>
      <c r="G3408" s="12">
        <f ca="1"/>
        <v>58.147145358815649</v>
      </c>
      <c r="H3408" s="12">
        <f ca="1"/>
        <v>9.691148664332681E-3</v>
      </c>
    </row>
    <row r="3409" spans="6:8" x14ac:dyDescent="0.3">
      <c r="F3409" s="2">
        <v>3404</v>
      </c>
      <c r="G3409" s="12">
        <f ca="1"/>
        <v>58.157228797331747</v>
      </c>
      <c r="H3409" s="12">
        <f ca="1"/>
        <v>9.6916416158917915E-3</v>
      </c>
    </row>
    <row r="3410" spans="6:8" x14ac:dyDescent="0.3">
      <c r="F3410" s="2">
        <v>3405</v>
      </c>
      <c r="G3410" s="12">
        <f ca="1"/>
        <v>58.158122376623538</v>
      </c>
      <c r="H3410" s="12">
        <f ca="1"/>
        <v>9.691685262970498E-3</v>
      </c>
    </row>
    <row r="3411" spans="6:8" x14ac:dyDescent="0.3">
      <c r="F3411" s="2">
        <v>3406</v>
      </c>
      <c r="G3411" s="12">
        <f ca="1"/>
        <v>58.173263987577648</v>
      </c>
      <c r="H3411" s="12">
        <f ca="1"/>
        <v>9.6924239287717959E-3</v>
      </c>
    </row>
    <row r="3412" spans="6:8" x14ac:dyDescent="0.3">
      <c r="F3412" s="2">
        <v>3407</v>
      </c>
      <c r="G3412" s="12">
        <f ca="1"/>
        <v>58.178161207531446</v>
      </c>
      <c r="H3412" s="12">
        <f ca="1"/>
        <v>9.6926624582301755E-3</v>
      </c>
    </row>
    <row r="3413" spans="6:8" x14ac:dyDescent="0.3">
      <c r="F3413" s="2">
        <v>3408</v>
      </c>
      <c r="G3413" s="12">
        <f ca="1"/>
        <v>58.179822610456569</v>
      </c>
      <c r="H3413" s="12">
        <f ca="1"/>
        <v>9.6927433386594878E-3</v>
      </c>
    </row>
    <row r="3414" spans="6:8" x14ac:dyDescent="0.3">
      <c r="F3414" s="2">
        <v>3409</v>
      </c>
      <c r="G3414" s="12">
        <f ca="1"/>
        <v>58.183437846348568</v>
      </c>
      <c r="H3414" s="12">
        <f ca="1"/>
        <v>9.692919262570732E-3</v>
      </c>
    </row>
    <row r="3415" spans="6:8" x14ac:dyDescent="0.3">
      <c r="F3415" s="2">
        <v>3410</v>
      </c>
      <c r="G3415" s="12">
        <f ca="1"/>
        <v>58.192134383995743</v>
      </c>
      <c r="H3415" s="12">
        <f ca="1"/>
        <v>9.6933420419234289E-3</v>
      </c>
    </row>
    <row r="3416" spans="6:8" x14ac:dyDescent="0.3">
      <c r="F3416" s="2">
        <v>3411</v>
      </c>
      <c r="G3416" s="12">
        <f ca="1"/>
        <v>58.196249537463082</v>
      </c>
      <c r="H3416" s="12">
        <f ca="1"/>
        <v>9.6935418969456531E-3</v>
      </c>
    </row>
    <row r="3417" spans="6:8" x14ac:dyDescent="0.3">
      <c r="F3417" s="2">
        <v>3412</v>
      </c>
      <c r="G3417" s="12">
        <f ca="1"/>
        <v>58.213556318512858</v>
      </c>
      <c r="H3417" s="12">
        <f ca="1"/>
        <v>9.6943809924641931E-3</v>
      </c>
    </row>
    <row r="3418" spans="6:8" x14ac:dyDescent="0.3">
      <c r="F3418" s="2">
        <v>3413</v>
      </c>
      <c r="G3418" s="12">
        <f ca="1"/>
        <v>58.214404091598752</v>
      </c>
      <c r="H3418" s="12">
        <f ca="1"/>
        <v>9.6944220366631216E-3</v>
      </c>
    </row>
    <row r="3419" spans="6:8" x14ac:dyDescent="0.3">
      <c r="F3419" s="2">
        <v>3414</v>
      </c>
      <c r="G3419" s="12">
        <f ca="1"/>
        <v>58.216370155033445</v>
      </c>
      <c r="H3419" s="12">
        <f ca="1"/>
        <v>9.6945172007434736E-3</v>
      </c>
    </row>
    <row r="3420" spans="6:8" x14ac:dyDescent="0.3">
      <c r="F3420" s="2">
        <v>3415</v>
      </c>
      <c r="G3420" s="12">
        <f ca="1"/>
        <v>58.221363373406334</v>
      </c>
      <c r="H3420" s="12">
        <f ca="1"/>
        <v>9.6947587562873708E-3</v>
      </c>
    </row>
    <row r="3421" spans="6:8" x14ac:dyDescent="0.3">
      <c r="F3421" s="2">
        <v>3416</v>
      </c>
      <c r="G3421" s="12">
        <f ca="1"/>
        <v>58.226286596776795</v>
      </c>
      <c r="H3421" s="12">
        <f ca="1"/>
        <v>9.6949967388282737E-3</v>
      </c>
    </row>
    <row r="3422" spans="6:8" x14ac:dyDescent="0.3">
      <c r="F3422" s="2">
        <v>3417</v>
      </c>
      <c r="G3422" s="12">
        <f ca="1"/>
        <v>58.228657911141106</v>
      </c>
      <c r="H3422" s="12">
        <f ca="1"/>
        <v>9.6951112990274826E-3</v>
      </c>
    </row>
    <row r="3423" spans="6:8" x14ac:dyDescent="0.3">
      <c r="F3423" s="2">
        <v>3418</v>
      </c>
      <c r="G3423" s="12">
        <f ca="1"/>
        <v>58.240790534315849</v>
      </c>
      <c r="H3423" s="12">
        <f ca="1"/>
        <v>9.695696762748042E-3</v>
      </c>
    </row>
    <row r="3424" spans="6:8" x14ac:dyDescent="0.3">
      <c r="F3424" s="2">
        <v>3419</v>
      </c>
      <c r="G3424" s="12">
        <f ca="1"/>
        <v>58.24428959668473</v>
      </c>
      <c r="H3424" s="12">
        <f ca="1"/>
        <v>9.6958654018008111E-3</v>
      </c>
    </row>
    <row r="3425" spans="6:8" x14ac:dyDescent="0.3">
      <c r="F3425" s="2">
        <v>3420</v>
      </c>
      <c r="G3425" s="12">
        <f ca="1"/>
        <v>58.245186835997458</v>
      </c>
      <c r="H3425" s="12">
        <f ca="1"/>
        <v>9.6959086295985396E-3</v>
      </c>
    </row>
    <row r="3426" spans="6:8" x14ac:dyDescent="0.3">
      <c r="F3426" s="2">
        <v>3421</v>
      </c>
      <c r="G3426" s="12">
        <f ca="1"/>
        <v>58.254840759265605</v>
      </c>
      <c r="H3426" s="12">
        <f ca="1"/>
        <v>9.6963733529311716E-3</v>
      </c>
    </row>
    <row r="3427" spans="6:8" x14ac:dyDescent="0.3">
      <c r="F3427" s="2">
        <v>3422</v>
      </c>
      <c r="G3427" s="12">
        <f ca="1"/>
        <v>58.271418071389427</v>
      </c>
      <c r="H3427" s="12">
        <f ca="1"/>
        <v>9.6971696920692321E-3</v>
      </c>
    </row>
    <row r="3428" spans="6:8" x14ac:dyDescent="0.3">
      <c r="F3428" s="2">
        <v>3423</v>
      </c>
      <c r="G3428" s="12">
        <f ca="1"/>
        <v>58.271498575313451</v>
      </c>
      <c r="H3428" s="12">
        <f ca="1"/>
        <v>9.6971735541757451E-3</v>
      </c>
    </row>
    <row r="3429" spans="6:8" x14ac:dyDescent="0.3">
      <c r="F3429" s="2">
        <v>3424</v>
      </c>
      <c r="G3429" s="12">
        <f ca="1"/>
        <v>58.272162995820153</v>
      </c>
      <c r="H3429" s="12">
        <f ca="1"/>
        <v>9.6972054272838771E-3</v>
      </c>
    </row>
    <row r="3430" spans="6:8" x14ac:dyDescent="0.3">
      <c r="F3430" s="2">
        <v>3425</v>
      </c>
      <c r="G3430" s="12">
        <f ca="1"/>
        <v>58.274569337265788</v>
      </c>
      <c r="H3430" s="12">
        <f ca="1"/>
        <v>9.6973208343051377E-3</v>
      </c>
    </row>
    <row r="3431" spans="6:8" x14ac:dyDescent="0.3">
      <c r="F3431" s="2">
        <v>3426</v>
      </c>
      <c r="G3431" s="12">
        <f ca="1"/>
        <v>58.295201969633233</v>
      </c>
      <c r="H3431" s="12">
        <f ca="1"/>
        <v>9.6983085466153581E-3</v>
      </c>
    </row>
    <row r="3432" spans="6:8" x14ac:dyDescent="0.3">
      <c r="F3432" s="2">
        <v>3427</v>
      </c>
      <c r="G3432" s="12">
        <f ca="1"/>
        <v>58.304663937777597</v>
      </c>
      <c r="H3432" s="12">
        <f ca="1"/>
        <v>9.6987604142483013E-3</v>
      </c>
    </row>
    <row r="3433" spans="6:8" x14ac:dyDescent="0.3">
      <c r="F3433" s="2">
        <v>3428</v>
      </c>
      <c r="G3433" s="12">
        <f ca="1"/>
        <v>58.305303221763481</v>
      </c>
      <c r="H3433" s="12">
        <f ca="1"/>
        <v>9.698790919310165E-3</v>
      </c>
    </row>
    <row r="3434" spans="6:8" x14ac:dyDescent="0.3">
      <c r="F3434" s="2">
        <v>3429</v>
      </c>
      <c r="G3434" s="12">
        <f ca="1"/>
        <v>58.305602963227628</v>
      </c>
      <c r="H3434" s="12">
        <f ca="1"/>
        <v>9.6988052211596613E-3</v>
      </c>
    </row>
    <row r="3435" spans="6:8" x14ac:dyDescent="0.3">
      <c r="F3435" s="2">
        <v>3430</v>
      </c>
      <c r="G3435" s="12">
        <f ca="1"/>
        <v>58.307720468576576</v>
      </c>
      <c r="H3435" s="12">
        <f ca="1"/>
        <v>9.6989062361189423E-3</v>
      </c>
    </row>
    <row r="3436" spans="6:8" x14ac:dyDescent="0.3">
      <c r="F3436" s="2">
        <v>3431</v>
      </c>
      <c r="G3436" s="12">
        <f ca="1"/>
        <v>58.310930697436213</v>
      </c>
      <c r="H3436" s="12">
        <f ca="1"/>
        <v>9.6990593136784802E-3</v>
      </c>
    </row>
    <row r="3437" spans="6:8" x14ac:dyDescent="0.3">
      <c r="F3437" s="2">
        <v>3432</v>
      </c>
      <c r="G3437" s="12">
        <f ca="1"/>
        <v>58.360749492785949</v>
      </c>
      <c r="H3437" s="12">
        <f ca="1"/>
        <v>9.7014247800089239E-3</v>
      </c>
    </row>
    <row r="3438" spans="6:8" x14ac:dyDescent="0.3">
      <c r="F3438" s="2">
        <v>3433</v>
      </c>
      <c r="G3438" s="12">
        <f ca="1"/>
        <v>58.3631325994847</v>
      </c>
      <c r="H3438" s="12">
        <f ca="1"/>
        <v>9.701537457277384E-3</v>
      </c>
    </row>
    <row r="3439" spans="6:8" x14ac:dyDescent="0.3">
      <c r="F3439" s="2">
        <v>3434</v>
      </c>
      <c r="G3439" s="12">
        <f ca="1"/>
        <v>58.369873276369333</v>
      </c>
      <c r="H3439" s="12">
        <f ca="1"/>
        <v>9.7018559324555022E-3</v>
      </c>
    </row>
    <row r="3440" spans="6:8" x14ac:dyDescent="0.3">
      <c r="F3440" s="2">
        <v>3435</v>
      </c>
      <c r="G3440" s="12">
        <f ca="1"/>
        <v>58.375383643286007</v>
      </c>
      <c r="H3440" s="12">
        <f ca="1"/>
        <v>9.7021160211958404E-3</v>
      </c>
    </row>
    <row r="3441" spans="6:8" x14ac:dyDescent="0.3">
      <c r="F3441" s="2">
        <v>3436</v>
      </c>
      <c r="G3441" s="12">
        <f ca="1"/>
        <v>58.405675396283712</v>
      </c>
      <c r="H3441" s="12">
        <f ca="1"/>
        <v>9.7035416398525542E-3</v>
      </c>
    </row>
    <row r="3442" spans="6:8" x14ac:dyDescent="0.3">
      <c r="F3442" s="2">
        <v>3437</v>
      </c>
      <c r="G3442" s="12">
        <f ca="1"/>
        <v>58.421089714665428</v>
      </c>
      <c r="H3442" s="12">
        <f ca="1"/>
        <v>9.7042643877644427E-3</v>
      </c>
    </row>
    <row r="3443" spans="6:8" x14ac:dyDescent="0.3">
      <c r="F3443" s="2">
        <v>3438</v>
      </c>
      <c r="G3443" s="12">
        <f ca="1"/>
        <v>58.448947074597328</v>
      </c>
      <c r="H3443" s="12">
        <f ca="1"/>
        <v>9.705565955292806E-3</v>
      </c>
    </row>
    <row r="3444" spans="6:8" x14ac:dyDescent="0.3">
      <c r="F3444" s="2">
        <v>3439</v>
      </c>
      <c r="G3444" s="12">
        <f ca="1"/>
        <v>58.456217694039736</v>
      </c>
      <c r="H3444" s="12">
        <f ca="1"/>
        <v>9.7059046804844808E-3</v>
      </c>
    </row>
    <row r="3445" spans="6:8" x14ac:dyDescent="0.3">
      <c r="F3445" s="2">
        <v>3440</v>
      </c>
      <c r="G3445" s="12">
        <f ca="1"/>
        <v>58.456541212614695</v>
      </c>
      <c r="H3445" s="12">
        <f ca="1"/>
        <v>9.7059197432414045E-3</v>
      </c>
    </row>
    <row r="3446" spans="6:8" x14ac:dyDescent="0.3">
      <c r="F3446" s="2">
        <v>3441</v>
      </c>
      <c r="G3446" s="12">
        <f ca="1"/>
        <v>58.457350862030644</v>
      </c>
      <c r="H3446" s="12">
        <f ca="1"/>
        <v>9.7059574363387822E-3</v>
      </c>
    </row>
    <row r="3447" spans="6:8" x14ac:dyDescent="0.3">
      <c r="F3447" s="2">
        <v>3442</v>
      </c>
      <c r="G3447" s="12">
        <f ca="1"/>
        <v>58.4711302998912</v>
      </c>
      <c r="H3447" s="12">
        <f ca="1"/>
        <v>9.7065981670022821E-3</v>
      </c>
    </row>
    <row r="3448" spans="6:8" x14ac:dyDescent="0.3">
      <c r="F3448" s="2">
        <v>3443</v>
      </c>
      <c r="G3448" s="12">
        <f ca="1"/>
        <v>58.47239009462205</v>
      </c>
      <c r="H3448" s="12">
        <f ca="1"/>
        <v>9.7066566737922366E-3</v>
      </c>
    </row>
    <row r="3449" spans="6:8" x14ac:dyDescent="0.3">
      <c r="F3449" s="2">
        <v>3444</v>
      </c>
      <c r="G3449" s="12">
        <f ca="1"/>
        <v>58.488972698757053</v>
      </c>
      <c r="H3449" s="12">
        <f ca="1"/>
        <v>9.7074256637431008E-3</v>
      </c>
    </row>
    <row r="3450" spans="6:8" x14ac:dyDescent="0.3">
      <c r="F3450" s="2">
        <v>3445</v>
      </c>
      <c r="G3450" s="12">
        <f ca="1"/>
        <v>58.498046795651859</v>
      </c>
      <c r="H3450" s="12">
        <f ca="1"/>
        <v>9.7078455691952462E-3</v>
      </c>
    </row>
    <row r="3451" spans="6:8" x14ac:dyDescent="0.3">
      <c r="F3451" s="2">
        <v>3446</v>
      </c>
      <c r="G3451" s="12">
        <f ca="1"/>
        <v>58.506012468757099</v>
      </c>
      <c r="H3451" s="12">
        <f ca="1"/>
        <v>9.7082136631028194E-3</v>
      </c>
    </row>
    <row r="3452" spans="6:8" x14ac:dyDescent="0.3">
      <c r="F3452" s="2">
        <v>3447</v>
      </c>
      <c r="G3452" s="12">
        <f ca="1"/>
        <v>58.515069218967426</v>
      </c>
      <c r="H3452" s="12">
        <f ca="1"/>
        <v>9.708631586196009E-3</v>
      </c>
    </row>
    <row r="3453" spans="6:8" x14ac:dyDescent="0.3">
      <c r="F3453" s="2">
        <v>3448</v>
      </c>
      <c r="G3453" s="12">
        <f ca="1"/>
        <v>58.51534213739663</v>
      </c>
      <c r="H3453" s="12">
        <f ca="1"/>
        <v>9.7086441702613716E-3</v>
      </c>
    </row>
    <row r="3454" spans="6:8" x14ac:dyDescent="0.3">
      <c r="F3454" s="2">
        <v>3449</v>
      </c>
      <c r="G3454" s="12">
        <f ca="1"/>
        <v>58.516460974860898</v>
      </c>
      <c r="H3454" s="12">
        <f ca="1"/>
        <v>9.7086957530689629E-3</v>
      </c>
    </row>
    <row r="3455" spans="6:8" x14ac:dyDescent="0.3">
      <c r="F3455" s="2">
        <v>3450</v>
      </c>
      <c r="G3455" s="12">
        <f ca="1"/>
        <v>58.535963457473812</v>
      </c>
      <c r="H3455" s="12">
        <f ca="1"/>
        <v>9.7095933565129501E-3</v>
      </c>
    </row>
    <row r="3456" spans="6:8" x14ac:dyDescent="0.3">
      <c r="F3456" s="2">
        <v>3451</v>
      </c>
      <c r="G3456" s="12">
        <f ca="1"/>
        <v>58.536592387756521</v>
      </c>
      <c r="H3456" s="12">
        <f ca="1"/>
        <v>9.7096222546737641E-3</v>
      </c>
    </row>
    <row r="3457" spans="6:8" x14ac:dyDescent="0.3">
      <c r="F3457" s="2">
        <v>3452</v>
      </c>
      <c r="G3457" s="12">
        <f ca="1"/>
        <v>58.544923014559984</v>
      </c>
      <c r="H3457" s="12">
        <f ca="1"/>
        <v>9.7100047459037879E-3</v>
      </c>
    </row>
    <row r="3458" spans="6:8" x14ac:dyDescent="0.3">
      <c r="F3458" s="2">
        <v>3453</v>
      </c>
      <c r="G3458" s="12">
        <f ca="1"/>
        <v>58.557914507100755</v>
      </c>
      <c r="H3458" s="12">
        <f ca="1"/>
        <v>9.7106001764225448E-3</v>
      </c>
    </row>
    <row r="3459" spans="6:8" x14ac:dyDescent="0.3">
      <c r="F3459" s="2">
        <v>3454</v>
      </c>
      <c r="G3459" s="12">
        <f ca="1"/>
        <v>58.569706553175664</v>
      </c>
      <c r="H3459" s="12">
        <f ca="1"/>
        <v>9.7111395162309284E-3</v>
      </c>
    </row>
    <row r="3460" spans="6:8" x14ac:dyDescent="0.3">
      <c r="F3460" s="2">
        <v>3455</v>
      </c>
      <c r="G3460" s="12">
        <f ca="1"/>
        <v>58.580398629429475</v>
      </c>
      <c r="H3460" s="12">
        <f ca="1"/>
        <v>9.7116276270518935E-3</v>
      </c>
    </row>
    <row r="3461" spans="6:8" x14ac:dyDescent="0.3">
      <c r="F3461" s="2">
        <v>3456</v>
      </c>
      <c r="G3461" s="12">
        <f ca="1"/>
        <v>58.580617604207262</v>
      </c>
      <c r="H3461" s="12">
        <f ca="1"/>
        <v>9.7116376144763383E-3</v>
      </c>
    </row>
    <row r="3462" spans="6:8" x14ac:dyDescent="0.3">
      <c r="F3462" s="2">
        <v>3457</v>
      </c>
      <c r="G3462" s="12">
        <f ca="1"/>
        <v>58.595639161934912</v>
      </c>
      <c r="H3462" s="12">
        <f ca="1"/>
        <v>9.7123218715583302E-3</v>
      </c>
    </row>
    <row r="3463" spans="6:8" x14ac:dyDescent="0.3">
      <c r="F3463" s="2">
        <v>3458</v>
      </c>
      <c r="G3463" s="12">
        <f ca="1"/>
        <v>58.604718520077554</v>
      </c>
      <c r="H3463" s="12">
        <f ca="1"/>
        <v>9.7127346150805427E-3</v>
      </c>
    </row>
    <row r="3464" spans="6:8" x14ac:dyDescent="0.3">
      <c r="F3464" s="2">
        <v>3459</v>
      </c>
      <c r="G3464" s="12">
        <f ca="1"/>
        <v>58.619079403355904</v>
      </c>
      <c r="H3464" s="12">
        <f ca="1"/>
        <v>9.7133861677026929E-3</v>
      </c>
    </row>
    <row r="3465" spans="6:8" x14ac:dyDescent="0.3">
      <c r="F3465" s="2">
        <v>3460</v>
      </c>
      <c r="G3465" s="12">
        <f ca="1"/>
        <v>58.62044929597262</v>
      </c>
      <c r="H3465" s="12">
        <f ca="1"/>
        <v>9.7134482373043996E-3</v>
      </c>
    </row>
    <row r="3466" spans="6:8" x14ac:dyDescent="0.3">
      <c r="F3466" s="2">
        <v>3461</v>
      </c>
      <c r="G3466" s="12">
        <f ca="1"/>
        <v>58.626978311950722</v>
      </c>
      <c r="H3466" s="12">
        <f ca="1"/>
        <v>9.7137438688019509E-3</v>
      </c>
    </row>
    <row r="3467" spans="6:8" x14ac:dyDescent="0.3">
      <c r="F3467" s="2">
        <v>3462</v>
      </c>
      <c r="G3467" s="12">
        <f ca="1"/>
        <v>58.63382331412943</v>
      </c>
      <c r="H3467" s="12">
        <f ca="1"/>
        <v>9.7140534581654572E-3</v>
      </c>
    </row>
    <row r="3468" spans="6:8" x14ac:dyDescent="0.3">
      <c r="F3468" s="2">
        <v>3463</v>
      </c>
      <c r="G3468" s="12">
        <f ca="1"/>
        <v>58.6469947834645</v>
      </c>
      <c r="H3468" s="12">
        <f ca="1"/>
        <v>9.7146481767286085E-3</v>
      </c>
    </row>
    <row r="3469" spans="6:8" x14ac:dyDescent="0.3">
      <c r="F3469" s="2">
        <v>3464</v>
      </c>
      <c r="G3469" s="12">
        <f ca="1"/>
        <v>58.666198238894104</v>
      </c>
      <c r="H3469" s="12">
        <f ca="1"/>
        <v>9.7155128758192998E-3</v>
      </c>
    </row>
    <row r="3470" spans="6:8" x14ac:dyDescent="0.3">
      <c r="F3470" s="2">
        <v>3465</v>
      </c>
      <c r="G3470" s="12">
        <f ca="1"/>
        <v>58.67421895100221</v>
      </c>
      <c r="H3470" s="12">
        <f ca="1"/>
        <v>9.7158732004998406E-3</v>
      </c>
    </row>
    <row r="3471" spans="6:8" x14ac:dyDescent="0.3">
      <c r="F3471" s="2">
        <v>3466</v>
      </c>
      <c r="G3471" s="12">
        <f ca="1"/>
        <v>58.690333581118686</v>
      </c>
      <c r="H3471" s="12">
        <f ca="1"/>
        <v>9.7165956524519394E-3</v>
      </c>
    </row>
    <row r="3472" spans="6:8" x14ac:dyDescent="0.3">
      <c r="F3472" s="2">
        <v>3467</v>
      </c>
      <c r="G3472" s="12">
        <f ca="1"/>
        <v>58.706435331208247</v>
      </c>
      <c r="H3472" s="12">
        <f ca="1"/>
        <v>9.7173155449503702E-3</v>
      </c>
    </row>
    <row r="3473" spans="6:8" x14ac:dyDescent="0.3">
      <c r="F3473" s="2">
        <v>3468</v>
      </c>
      <c r="G3473" s="12">
        <f ca="1"/>
        <v>58.739143468095662</v>
      </c>
      <c r="H3473" s="12">
        <f ca="1"/>
        <v>9.7187717924524155E-3</v>
      </c>
    </row>
    <row r="3474" spans="6:8" x14ac:dyDescent="0.3">
      <c r="F3474" s="2">
        <v>3469</v>
      </c>
      <c r="G3474" s="12">
        <f ca="1"/>
        <v>58.742322132401604</v>
      </c>
      <c r="H3474" s="12">
        <f ca="1"/>
        <v>9.7189128787107081E-3</v>
      </c>
    </row>
    <row r="3475" spans="6:8" x14ac:dyDescent="0.3">
      <c r="F3475" s="2">
        <v>3470</v>
      </c>
      <c r="G3475" s="12">
        <f ca="1"/>
        <v>58.761637167115389</v>
      </c>
      <c r="H3475" s="12">
        <f ca="1"/>
        <v>9.7197685244934211E-3</v>
      </c>
    </row>
    <row r="3476" spans="6:8" x14ac:dyDescent="0.3">
      <c r="F3476" s="2">
        <v>3471</v>
      </c>
      <c r="G3476" s="12">
        <f ca="1"/>
        <v>58.763636373928115</v>
      </c>
      <c r="H3476" s="12">
        <f ca="1"/>
        <v>9.7198569255311611E-3</v>
      </c>
    </row>
    <row r="3477" spans="6:8" x14ac:dyDescent="0.3">
      <c r="F3477" s="2">
        <v>3472</v>
      </c>
      <c r="G3477" s="12">
        <f ca="1"/>
        <v>58.800731727880745</v>
      </c>
      <c r="H3477" s="12">
        <f ca="1"/>
        <v>9.7214916710537495E-3</v>
      </c>
    </row>
    <row r="3478" spans="6:8" x14ac:dyDescent="0.3">
      <c r="F3478" s="2">
        <v>3473</v>
      </c>
      <c r="G3478" s="12">
        <f ca="1"/>
        <v>58.814878453629795</v>
      </c>
      <c r="H3478" s="12">
        <f ca="1"/>
        <v>9.7221123310082466E-3</v>
      </c>
    </row>
    <row r="3479" spans="6:8" x14ac:dyDescent="0.3">
      <c r="F3479" s="2">
        <v>3474</v>
      </c>
      <c r="G3479" s="12">
        <f ca="1"/>
        <v>58.825710789946193</v>
      </c>
      <c r="H3479" s="12">
        <f ca="1"/>
        <v>9.7225865453498869E-3</v>
      </c>
    </row>
    <row r="3480" spans="6:8" x14ac:dyDescent="0.3">
      <c r="F3480" s="2">
        <v>3475</v>
      </c>
      <c r="G3480" s="12">
        <f ca="1"/>
        <v>58.839337887966913</v>
      </c>
      <c r="H3480" s="12">
        <f ca="1"/>
        <v>9.7231818351071753E-3</v>
      </c>
    </row>
    <row r="3481" spans="6:8" x14ac:dyDescent="0.3">
      <c r="F3481" s="2">
        <v>3476</v>
      </c>
      <c r="G3481" s="12">
        <f ca="1"/>
        <v>58.867272572048861</v>
      </c>
      <c r="H3481" s="12">
        <f ca="1"/>
        <v>9.7243977084044021E-3</v>
      </c>
    </row>
    <row r="3482" spans="6:8" x14ac:dyDescent="0.3">
      <c r="F3482" s="2">
        <v>3477</v>
      </c>
      <c r="G3482" s="12">
        <f ca="1"/>
        <v>58.879617749374212</v>
      </c>
      <c r="H3482" s="12">
        <f ca="1"/>
        <v>9.7249331409814382E-3</v>
      </c>
    </row>
    <row r="3483" spans="6:8" x14ac:dyDescent="0.3">
      <c r="F3483" s="2">
        <v>3478</v>
      </c>
      <c r="G3483" s="12">
        <f ca="1"/>
        <v>58.887052411550869</v>
      </c>
      <c r="H3483" s="12">
        <f ca="1"/>
        <v>9.7252550342937973E-3</v>
      </c>
    </row>
    <row r="3484" spans="6:8" x14ac:dyDescent="0.3">
      <c r="F3484" s="2">
        <v>3479</v>
      </c>
      <c r="G3484" s="12">
        <f ca="1"/>
        <v>58.90219290824556</v>
      </c>
      <c r="H3484" s="12">
        <f ca="1"/>
        <v>9.72590925695716E-3</v>
      </c>
    </row>
    <row r="3485" spans="6:8" x14ac:dyDescent="0.3">
      <c r="F3485" s="2">
        <v>3480</v>
      </c>
      <c r="G3485" s="12">
        <f ca="1"/>
        <v>58.919039746040625</v>
      </c>
      <c r="H3485" s="12">
        <f ca="1"/>
        <v>9.7266351539205022E-3</v>
      </c>
    </row>
    <row r="3486" spans="6:8" x14ac:dyDescent="0.3">
      <c r="F3486" s="2">
        <v>3481</v>
      </c>
      <c r="G3486" s="12">
        <f ca="1"/>
        <v>58.919703562566021</v>
      </c>
      <c r="H3486" s="12">
        <f ca="1"/>
        <v>9.7266637120980316E-3</v>
      </c>
    </row>
    <row r="3487" spans="6:8" x14ac:dyDescent="0.3">
      <c r="F3487" s="2">
        <v>3482</v>
      </c>
      <c r="G3487" s="12">
        <f ca="1"/>
        <v>58.92443058485533</v>
      </c>
      <c r="H3487" s="12">
        <f ca="1"/>
        <v>9.7268669769698408E-3</v>
      </c>
    </row>
    <row r="3488" spans="6:8" x14ac:dyDescent="0.3">
      <c r="F3488" s="2">
        <v>3483</v>
      </c>
      <c r="G3488" s="12">
        <f ca="1"/>
        <v>58.95132045326455</v>
      </c>
      <c r="H3488" s="12">
        <f ca="1"/>
        <v>9.7280200132873924E-3</v>
      </c>
    </row>
    <row r="3489" spans="6:8" x14ac:dyDescent="0.3">
      <c r="F3489" s="2">
        <v>3484</v>
      </c>
      <c r="G3489" s="12">
        <f ca="1"/>
        <v>58.955670224264118</v>
      </c>
      <c r="H3489" s="12">
        <f ca="1"/>
        <v>9.728206012707883E-3</v>
      </c>
    </row>
    <row r="3490" spans="6:8" x14ac:dyDescent="0.3">
      <c r="F3490" s="2">
        <v>3485</v>
      </c>
      <c r="G3490" s="12">
        <f ca="1"/>
        <v>58.955695663564484</v>
      </c>
      <c r="H3490" s="12">
        <f ca="1"/>
        <v>9.7282071000864296E-3</v>
      </c>
    </row>
    <row r="3491" spans="6:8" x14ac:dyDescent="0.3">
      <c r="F3491" s="2">
        <v>3486</v>
      </c>
      <c r="G3491" s="12">
        <f ca="1"/>
        <v>58.956030262509238</v>
      </c>
      <c r="H3491" s="12">
        <f ca="1"/>
        <v>9.7282214017384086E-3</v>
      </c>
    </row>
    <row r="3492" spans="6:8" x14ac:dyDescent="0.3">
      <c r="F3492" s="2">
        <v>3487</v>
      </c>
      <c r="G3492" s="12">
        <f ca="1"/>
        <v>58.959077159094747</v>
      </c>
      <c r="H3492" s="12">
        <f ca="1"/>
        <v>9.7283515949154777E-3</v>
      </c>
    </row>
    <row r="3493" spans="6:8" x14ac:dyDescent="0.3">
      <c r="F3493" s="2">
        <v>3488</v>
      </c>
      <c r="G3493" s="12">
        <f ca="1"/>
        <v>58.969065400349507</v>
      </c>
      <c r="H3493" s="12">
        <f ca="1"/>
        <v>9.728777893312588E-3</v>
      </c>
    </row>
    <row r="3494" spans="6:8" x14ac:dyDescent="0.3">
      <c r="F3494" s="2">
        <v>3489</v>
      </c>
      <c r="G3494" s="12">
        <f ca="1"/>
        <v>58.990663444673046</v>
      </c>
      <c r="H3494" s="12">
        <f ca="1"/>
        <v>9.7296970954122708E-3</v>
      </c>
    </row>
    <row r="3495" spans="6:8" x14ac:dyDescent="0.3">
      <c r="F3495" s="2">
        <v>3490</v>
      </c>
      <c r="G3495" s="12">
        <f ca="1"/>
        <v>59.010613697318433</v>
      </c>
      <c r="H3495" s="12">
        <f ca="1"/>
        <v>9.730543005868857E-3</v>
      </c>
    </row>
    <row r="3496" spans="6:8" x14ac:dyDescent="0.3">
      <c r="F3496" s="2">
        <v>3491</v>
      </c>
      <c r="G3496" s="12">
        <f ca="1"/>
        <v>59.015177837951398</v>
      </c>
      <c r="H3496" s="12">
        <f ca="1"/>
        <v>9.7307361031079859E-3</v>
      </c>
    </row>
    <row r="3497" spans="6:8" x14ac:dyDescent="0.3">
      <c r="F3497" s="2">
        <v>3492</v>
      </c>
      <c r="G3497" s="12">
        <f ca="1"/>
        <v>59.049948042116355</v>
      </c>
      <c r="H3497" s="12">
        <f ca="1"/>
        <v>9.7322019254716969E-3</v>
      </c>
    </row>
    <row r="3498" spans="6:8" x14ac:dyDescent="0.3">
      <c r="F3498" s="2">
        <v>3493</v>
      </c>
      <c r="G3498" s="12">
        <f ca="1"/>
        <v>59.056173545638359</v>
      </c>
      <c r="H3498" s="12">
        <f ca="1"/>
        <v>9.7324634032278819E-3</v>
      </c>
    </row>
    <row r="3499" spans="6:8" x14ac:dyDescent="0.3">
      <c r="F3499" s="2">
        <v>3494</v>
      </c>
      <c r="G3499" s="12">
        <f ca="1"/>
        <v>59.066049001110414</v>
      </c>
      <c r="H3499" s="12">
        <f ca="1"/>
        <v>9.7328775764209743E-3</v>
      </c>
    </row>
    <row r="3500" spans="6:8" x14ac:dyDescent="0.3">
      <c r="F3500" s="2">
        <v>3495</v>
      </c>
      <c r="G3500" s="12">
        <f ca="1"/>
        <v>59.068216731486437</v>
      </c>
      <c r="H3500" s="12">
        <f ca="1"/>
        <v>9.7329683907219269E-3</v>
      </c>
    </row>
    <row r="3501" spans="6:8" x14ac:dyDescent="0.3">
      <c r="F3501" s="2">
        <v>3496</v>
      </c>
      <c r="G3501" s="12">
        <f ca="1"/>
        <v>59.070036613245946</v>
      </c>
      <c r="H3501" s="12">
        <f ca="1"/>
        <v>9.7330446046730284E-3</v>
      </c>
    </row>
    <row r="3502" spans="6:8" x14ac:dyDescent="0.3">
      <c r="F3502" s="2">
        <v>3497</v>
      </c>
      <c r="G3502" s="12">
        <f ca="1"/>
        <v>59.080818847008651</v>
      </c>
      <c r="H3502" s="12">
        <f ca="1"/>
        <v>9.7334956304659676E-3</v>
      </c>
    </row>
    <row r="3503" spans="6:8" x14ac:dyDescent="0.3">
      <c r="F3503" s="2">
        <v>3498</v>
      </c>
      <c r="G3503" s="12">
        <f ca="1"/>
        <v>59.109983431922977</v>
      </c>
      <c r="H3503" s="12">
        <f ca="1"/>
        <v>9.7347111559125572E-3</v>
      </c>
    </row>
    <row r="3504" spans="6:8" x14ac:dyDescent="0.3">
      <c r="F3504" s="2">
        <v>3499</v>
      </c>
      <c r="G3504" s="12">
        <f ca="1"/>
        <v>59.110411277769273</v>
      </c>
      <c r="H3504" s="12">
        <f ca="1"/>
        <v>9.7347289394528538E-3</v>
      </c>
    </row>
    <row r="3505" spans="6:8" x14ac:dyDescent="0.3">
      <c r="F3505" s="2">
        <v>3500</v>
      </c>
      <c r="G3505" s="12">
        <f ca="1"/>
        <v>59.112358593206416</v>
      </c>
      <c r="H3505" s="12">
        <f ca="1"/>
        <v>9.734809862565634E-3</v>
      </c>
    </row>
    <row r="3506" spans="6:8" x14ac:dyDescent="0.3">
      <c r="F3506" s="2">
        <v>3501</v>
      </c>
      <c r="G3506" s="12">
        <f ca="1"/>
        <v>59.13288296967977</v>
      </c>
      <c r="H3506" s="12">
        <f ca="1"/>
        <v>9.7356610201136517E-3</v>
      </c>
    </row>
    <row r="3507" spans="6:8" x14ac:dyDescent="0.3">
      <c r="F3507" s="2">
        <v>3502</v>
      </c>
      <c r="G3507" s="12">
        <f ca="1"/>
        <v>59.134021284314159</v>
      </c>
      <c r="H3507" s="12">
        <f ca="1"/>
        <v>9.7357081326583245E-3</v>
      </c>
    </row>
    <row r="3508" spans="6:8" x14ac:dyDescent="0.3">
      <c r="F3508" s="2">
        <v>3503</v>
      </c>
      <c r="G3508" s="12">
        <f ca="1"/>
        <v>59.148967508943365</v>
      </c>
      <c r="H3508" s="12">
        <f ca="1"/>
        <v>9.736325810273996E-3</v>
      </c>
    </row>
    <row r="3509" spans="6:8" x14ac:dyDescent="0.3">
      <c r="F3509" s="2">
        <v>3504</v>
      </c>
      <c r="G3509" s="12">
        <f ca="1"/>
        <v>59.162771299895191</v>
      </c>
      <c r="H3509" s="12">
        <f ca="1"/>
        <v>9.7368947621226873E-3</v>
      </c>
    </row>
    <row r="3510" spans="6:8" x14ac:dyDescent="0.3">
      <c r="F3510" s="2">
        <v>3505</v>
      </c>
      <c r="G3510" s="12">
        <f ca="1"/>
        <v>59.165526204692156</v>
      </c>
      <c r="H3510" s="12">
        <f ca="1"/>
        <v>9.7370081373526242E-3</v>
      </c>
    </row>
    <row r="3511" spans="6:8" x14ac:dyDescent="0.3">
      <c r="F3511" s="2">
        <v>3506</v>
      </c>
      <c r="G3511" s="12">
        <f ca="1"/>
        <v>59.178407101187119</v>
      </c>
      <c r="H3511" s="12">
        <f ca="1"/>
        <v>9.7375374695539436E-3</v>
      </c>
    </row>
    <row r="3512" spans="6:8" x14ac:dyDescent="0.3">
      <c r="F3512" s="2">
        <v>3507</v>
      </c>
      <c r="G3512" s="12">
        <f ca="1"/>
        <v>59.194232886909333</v>
      </c>
      <c r="H3512" s="12">
        <f ca="1"/>
        <v>9.7381860886255854E-3</v>
      </c>
    </row>
    <row r="3513" spans="6:8" x14ac:dyDescent="0.3">
      <c r="F3513" s="2">
        <v>3508</v>
      </c>
      <c r="G3513" s="12">
        <f ca="1"/>
        <v>59.203110315799208</v>
      </c>
      <c r="H3513" s="12">
        <f ca="1"/>
        <v>9.7385490938762254E-3</v>
      </c>
    </row>
    <row r="3514" spans="6:8" x14ac:dyDescent="0.3">
      <c r="F3514" s="2">
        <v>3509</v>
      </c>
      <c r="G3514" s="12">
        <f ca="1"/>
        <v>59.207411826418394</v>
      </c>
      <c r="H3514" s="12">
        <f ca="1"/>
        <v>9.7387247700972228E-3</v>
      </c>
    </row>
    <row r="3515" spans="6:8" x14ac:dyDescent="0.3">
      <c r="F3515" s="2">
        <v>3510</v>
      </c>
      <c r="G3515" s="12">
        <f ca="1"/>
        <v>59.220277087568107</v>
      </c>
      <c r="H3515" s="12">
        <f ca="1"/>
        <v>9.7392493533412176E-3</v>
      </c>
    </row>
    <row r="3516" spans="6:8" x14ac:dyDescent="0.3">
      <c r="F3516" s="2">
        <v>3511</v>
      </c>
      <c r="G3516" s="12">
        <f ca="1"/>
        <v>59.232098753683672</v>
      </c>
      <c r="H3516" s="12">
        <f ca="1"/>
        <v>9.7397302718059409E-3</v>
      </c>
    </row>
    <row r="3517" spans="6:8" x14ac:dyDescent="0.3">
      <c r="F3517" s="2">
        <v>3512</v>
      </c>
      <c r="G3517" s="12">
        <f ca="1"/>
        <v>59.246358297693341</v>
      </c>
      <c r="H3517" s="12">
        <f ca="1"/>
        <v>9.7403089488623546E-3</v>
      </c>
    </row>
    <row r="3518" spans="6:8" x14ac:dyDescent="0.3">
      <c r="F3518" s="2">
        <v>3513</v>
      </c>
      <c r="G3518" s="12">
        <f ca="1"/>
        <v>59.246796515833729</v>
      </c>
      <c r="H3518" s="12">
        <f ca="1"/>
        <v>9.7403267079768565E-3</v>
      </c>
    </row>
    <row r="3519" spans="6:8" x14ac:dyDescent="0.3">
      <c r="F3519" s="2">
        <v>3514</v>
      </c>
      <c r="G3519" s="12">
        <f ca="1"/>
        <v>59.248271530582834</v>
      </c>
      <c r="H3519" s="12">
        <f ca="1"/>
        <v>9.7403864732901382E-3</v>
      </c>
    </row>
    <row r="3520" spans="6:8" x14ac:dyDescent="0.3">
      <c r="F3520" s="2">
        <v>3515</v>
      </c>
      <c r="G3520" s="12">
        <f ca="1"/>
        <v>59.255113697102338</v>
      </c>
      <c r="H3520" s="12">
        <f ca="1"/>
        <v>9.7406634904827483E-3</v>
      </c>
    </row>
    <row r="3521" spans="6:8" x14ac:dyDescent="0.3">
      <c r="F3521" s="2">
        <v>3516</v>
      </c>
      <c r="G3521" s="12">
        <f ca="1"/>
        <v>59.255678947310265</v>
      </c>
      <c r="H3521" s="12">
        <f ca="1"/>
        <v>9.7406863596845444E-3</v>
      </c>
    </row>
    <row r="3522" spans="6:8" x14ac:dyDescent="0.3">
      <c r="F3522" s="2">
        <v>3517</v>
      </c>
      <c r="G3522" s="12">
        <f ca="1"/>
        <v>59.290735673396803</v>
      </c>
      <c r="H3522" s="12">
        <f ca="1"/>
        <v>9.7420999468904937E-3</v>
      </c>
    </row>
    <row r="3523" spans="6:8" x14ac:dyDescent="0.3">
      <c r="F3523" s="2">
        <v>3518</v>
      </c>
      <c r="G3523" s="12">
        <f ca="1"/>
        <v>59.29185515350602</v>
      </c>
      <c r="H3523" s="12">
        <f ca="1"/>
        <v>9.7421449332637609E-3</v>
      </c>
    </row>
    <row r="3524" spans="6:8" x14ac:dyDescent="0.3">
      <c r="F3524" s="2">
        <v>3519</v>
      </c>
      <c r="G3524" s="12">
        <f ca="1"/>
        <v>59.310233664647932</v>
      </c>
      <c r="H3524" s="12">
        <f ca="1"/>
        <v>9.7428821100252767E-3</v>
      </c>
    </row>
    <row r="3525" spans="6:8" x14ac:dyDescent="0.3">
      <c r="F3525" s="2">
        <v>3520</v>
      </c>
      <c r="G3525" s="12">
        <f ca="1"/>
        <v>59.310922072814279</v>
      </c>
      <c r="H3525" s="12">
        <f ca="1"/>
        <v>9.7429096726381684E-3</v>
      </c>
    </row>
    <row r="3526" spans="6:8" x14ac:dyDescent="0.3">
      <c r="F3526" s="2">
        <v>3521</v>
      </c>
      <c r="G3526" s="12">
        <f ca="1"/>
        <v>59.313567832875741</v>
      </c>
      <c r="H3526" s="12">
        <f ca="1"/>
        <v>9.7430155704725172E-3</v>
      </c>
    </row>
    <row r="3527" spans="6:8" x14ac:dyDescent="0.3">
      <c r="F3527" s="2">
        <v>3522</v>
      </c>
      <c r="G3527" s="12">
        <f ca="1"/>
        <v>59.332730874701923</v>
      </c>
      <c r="H3527" s="12">
        <f ca="1"/>
        <v>9.7437809890713635E-3</v>
      </c>
    </row>
    <row r="3528" spans="6:8" x14ac:dyDescent="0.3">
      <c r="F3528" s="2">
        <v>3523</v>
      </c>
      <c r="G3528" s="12">
        <f ca="1"/>
        <v>59.34817325877016</v>
      </c>
      <c r="H3528" s="12">
        <f ca="1"/>
        <v>9.7443957606929438E-3</v>
      </c>
    </row>
    <row r="3529" spans="6:8" x14ac:dyDescent="0.3">
      <c r="F3529" s="2">
        <v>3524</v>
      </c>
      <c r="G3529" s="12">
        <f ca="1"/>
        <v>59.384018066001211</v>
      </c>
      <c r="H3529" s="12">
        <f ca="1"/>
        <v>9.745815767291801E-3</v>
      </c>
    </row>
    <row r="3530" spans="6:8" x14ac:dyDescent="0.3">
      <c r="F3530" s="2">
        <v>3525</v>
      </c>
      <c r="G3530" s="12">
        <f ca="1"/>
        <v>59.395610235231906</v>
      </c>
      <c r="H3530" s="12">
        <f ca="1"/>
        <v>9.7462729024798671E-3</v>
      </c>
    </row>
    <row r="3531" spans="6:8" x14ac:dyDescent="0.3">
      <c r="F3531" s="2">
        <v>3526</v>
      </c>
      <c r="G3531" s="12">
        <f ca="1"/>
        <v>59.418201563223519</v>
      </c>
      <c r="H3531" s="12">
        <f ca="1"/>
        <v>9.7471608482840831E-3</v>
      </c>
    </row>
    <row r="3532" spans="6:8" x14ac:dyDescent="0.3">
      <c r="F3532" s="2">
        <v>3527</v>
      </c>
      <c r="G3532" s="12">
        <f ca="1"/>
        <v>59.418540753008564</v>
      </c>
      <c r="H3532" s="12">
        <f ca="1"/>
        <v>9.7471741504420104E-3</v>
      </c>
    </row>
    <row r="3533" spans="6:8" x14ac:dyDescent="0.3">
      <c r="F3533" s="2">
        <v>3528</v>
      </c>
      <c r="G3533" s="12">
        <f ca="1"/>
        <v>59.453187014025914</v>
      </c>
      <c r="H3533" s="12">
        <f ca="1"/>
        <v>9.7485282758061152E-3</v>
      </c>
    </row>
    <row r="3534" spans="6:8" x14ac:dyDescent="0.3">
      <c r="F3534" s="2">
        <v>3529</v>
      </c>
      <c r="G3534" s="12">
        <f ca="1"/>
        <v>59.454063166376727</v>
      </c>
      <c r="H3534" s="12">
        <f ca="1"/>
        <v>9.7485624011934245E-3</v>
      </c>
    </row>
    <row r="3535" spans="6:8" x14ac:dyDescent="0.3">
      <c r="F3535" s="2">
        <v>3530</v>
      </c>
      <c r="G3535" s="12">
        <f ca="1"/>
        <v>59.464333995001638</v>
      </c>
      <c r="H3535" s="12">
        <f ca="1"/>
        <v>9.7489620056147065E-3</v>
      </c>
    </row>
    <row r="3536" spans="6:8" x14ac:dyDescent="0.3">
      <c r="F3536" s="2">
        <v>3531</v>
      </c>
      <c r="G3536" s="12">
        <f ca="1"/>
        <v>59.482888081835682</v>
      </c>
      <c r="H3536" s="12">
        <f ca="1"/>
        <v>9.7496818498603432E-3</v>
      </c>
    </row>
    <row r="3537" spans="6:8" x14ac:dyDescent="0.3">
      <c r="F3537" s="2">
        <v>3532</v>
      </c>
      <c r="G3537" s="12">
        <f ca="1"/>
        <v>59.52134402654378</v>
      </c>
      <c r="H3537" s="12">
        <f ca="1"/>
        <v>9.7511654882773934E-3</v>
      </c>
    </row>
    <row r="3538" spans="6:8" x14ac:dyDescent="0.3">
      <c r="F3538" s="2">
        <v>3533</v>
      </c>
      <c r="G3538" s="12">
        <f ca="1"/>
        <v>59.52361703330611</v>
      </c>
      <c r="H3538" s="12">
        <f ca="1"/>
        <v>9.7512528292439948E-3</v>
      </c>
    </row>
    <row r="3539" spans="6:8" x14ac:dyDescent="0.3">
      <c r="F3539" s="2">
        <v>3534</v>
      </c>
      <c r="G3539" s="12">
        <f ca="1"/>
        <v>59.530355033746744</v>
      </c>
      <c r="H3539" s="12">
        <f ca="1"/>
        <v>9.751511508026247E-3</v>
      </c>
    </row>
    <row r="3540" spans="6:8" x14ac:dyDescent="0.3">
      <c r="F3540" s="2">
        <v>3535</v>
      </c>
      <c r="G3540" s="12">
        <f ca="1"/>
        <v>59.575709164848718</v>
      </c>
      <c r="H3540" s="12">
        <f ca="1"/>
        <v>9.7532437159396131E-3</v>
      </c>
    </row>
    <row r="3541" spans="6:8" x14ac:dyDescent="0.3">
      <c r="F3541" s="2">
        <v>3536</v>
      </c>
      <c r="G3541" s="12">
        <f ca="1"/>
        <v>59.587399455275211</v>
      </c>
      <c r="H3541" s="12">
        <f ca="1"/>
        <v>9.7536876671388949E-3</v>
      </c>
    </row>
    <row r="3542" spans="6:8" x14ac:dyDescent="0.3">
      <c r="F3542" s="2">
        <v>3537</v>
      </c>
      <c r="G3542" s="12">
        <f ca="1"/>
        <v>59.592515054489056</v>
      </c>
      <c r="H3542" s="12">
        <f ca="1"/>
        <v>9.7538816106318253E-3</v>
      </c>
    </row>
    <row r="3543" spans="6:8" x14ac:dyDescent="0.3">
      <c r="F3543" s="2">
        <v>3538</v>
      </c>
      <c r="G3543" s="12">
        <f ca="1"/>
        <v>59.596093850054508</v>
      </c>
      <c r="H3543" s="12">
        <f ca="1"/>
        <v>9.7540171722762525E-3</v>
      </c>
    </row>
    <row r="3544" spans="6:8" x14ac:dyDescent="0.3">
      <c r="F3544" s="2">
        <v>3539</v>
      </c>
      <c r="G3544" s="12">
        <f ca="1"/>
        <v>59.613088483311905</v>
      </c>
      <c r="H3544" s="12">
        <f ca="1"/>
        <v>9.7546595851088786E-3</v>
      </c>
    </row>
    <row r="3545" spans="6:8" x14ac:dyDescent="0.3">
      <c r="F3545" s="2">
        <v>3540</v>
      </c>
      <c r="G3545" s="12">
        <f ca="1"/>
        <v>59.616572756249838</v>
      </c>
      <c r="H3545" s="12">
        <f ca="1"/>
        <v>9.7547910226356872E-3</v>
      </c>
    </row>
    <row r="3546" spans="6:8" x14ac:dyDescent="0.3">
      <c r="F3546" s="2">
        <v>3541</v>
      </c>
      <c r="G3546" s="12">
        <f ca="1"/>
        <v>59.626746050368915</v>
      </c>
      <c r="H3546" s="12">
        <f ca="1"/>
        <v>9.7551742626161789E-3</v>
      </c>
    </row>
    <row r="3547" spans="6:8" x14ac:dyDescent="0.3">
      <c r="F3547" s="2">
        <v>3542</v>
      </c>
      <c r="G3547" s="12">
        <f ca="1"/>
        <v>59.628143779755924</v>
      </c>
      <c r="H3547" s="12">
        <f ca="1"/>
        <v>9.755226855263947E-3</v>
      </c>
    </row>
    <row r="3548" spans="6:8" x14ac:dyDescent="0.3">
      <c r="F3548" s="2">
        <v>3543</v>
      </c>
      <c r="G3548" s="12">
        <f ca="1"/>
        <v>59.642419958638278</v>
      </c>
      <c r="H3548" s="12">
        <f ca="1"/>
        <v>9.7557631775917249E-3</v>
      </c>
    </row>
    <row r="3549" spans="6:8" x14ac:dyDescent="0.3">
      <c r="F3549" s="2">
        <v>3544</v>
      </c>
      <c r="G3549" s="12">
        <f ca="1"/>
        <v>59.643144287863414</v>
      </c>
      <c r="H3549" s="12">
        <f ca="1"/>
        <v>9.7557903476409389E-3</v>
      </c>
    </row>
    <row r="3550" spans="6:8" x14ac:dyDescent="0.3">
      <c r="F3550" s="2">
        <v>3545</v>
      </c>
      <c r="G3550" s="12">
        <f ca="1"/>
        <v>59.650963370521978</v>
      </c>
      <c r="H3550" s="12">
        <f ca="1"/>
        <v>9.7560833925571765E-3</v>
      </c>
    </row>
    <row r="3551" spans="6:8" x14ac:dyDescent="0.3">
      <c r="F3551" s="2">
        <v>3546</v>
      </c>
      <c r="G3551" s="12">
        <f ca="1"/>
        <v>59.651336520868412</v>
      </c>
      <c r="H3551" s="12">
        <f ca="1"/>
        <v>9.7560973659338249E-3</v>
      </c>
    </row>
    <row r="3552" spans="6:8" x14ac:dyDescent="0.3">
      <c r="F3552" s="2">
        <v>3547</v>
      </c>
      <c r="G3552" s="12">
        <f ca="1"/>
        <v>59.668813706228754</v>
      </c>
      <c r="H3552" s="12">
        <f ca="1"/>
        <v>9.7567506494526546E-3</v>
      </c>
    </row>
    <row r="3553" spans="6:8" x14ac:dyDescent="0.3">
      <c r="F3553" s="2">
        <v>3548</v>
      </c>
      <c r="G3553" s="12">
        <f ca="1"/>
        <v>59.69589300603986</v>
      </c>
      <c r="H3553" s="12">
        <f ca="1"/>
        <v>9.7577582685509767E-3</v>
      </c>
    </row>
    <row r="3554" spans="6:8" x14ac:dyDescent="0.3">
      <c r="F3554" s="2">
        <v>3549</v>
      </c>
      <c r="G3554" s="12">
        <f ca="1"/>
        <v>59.697153774336513</v>
      </c>
      <c r="H3554" s="12">
        <f ca="1"/>
        <v>9.7578050459311179E-3</v>
      </c>
    </row>
    <row r="3555" spans="6:8" x14ac:dyDescent="0.3">
      <c r="F3555" s="2">
        <v>3550</v>
      </c>
      <c r="G3555" s="12">
        <f ca="1"/>
        <v>59.745637279425502</v>
      </c>
      <c r="H3555" s="12">
        <f ca="1"/>
        <v>9.7595947344437696E-3</v>
      </c>
    </row>
    <row r="3556" spans="6:8" x14ac:dyDescent="0.3">
      <c r="F3556" s="2">
        <v>3551</v>
      </c>
      <c r="G3556" s="12">
        <f ca="1"/>
        <v>59.746826412425435</v>
      </c>
      <c r="H3556" s="12">
        <f ca="1"/>
        <v>9.7596384050088417E-3</v>
      </c>
    </row>
    <row r="3557" spans="6:8" x14ac:dyDescent="0.3">
      <c r="F3557" s="2">
        <v>3552</v>
      </c>
      <c r="G3557" s="12">
        <f ca="1"/>
        <v>59.756425112587117</v>
      </c>
      <c r="H3557" s="12">
        <f ca="1"/>
        <v>9.7599905213081612E-3</v>
      </c>
    </row>
    <row r="3558" spans="6:8" x14ac:dyDescent="0.3">
      <c r="F3558" s="2">
        <v>3553</v>
      </c>
      <c r="G3558" s="12">
        <f ca="1"/>
        <v>59.761621895755539</v>
      </c>
      <c r="H3558" s="12">
        <f ca="1"/>
        <v>9.7601808668510755E-3</v>
      </c>
    </row>
    <row r="3559" spans="6:8" x14ac:dyDescent="0.3">
      <c r="F3559" s="2">
        <v>3554</v>
      </c>
      <c r="G3559" s="12">
        <f ca="1"/>
        <v>59.772707451044226</v>
      </c>
      <c r="H3559" s="12">
        <f ca="1"/>
        <v>9.7605862185126888E-3</v>
      </c>
    </row>
    <row r="3560" spans="6:8" x14ac:dyDescent="0.3">
      <c r="F3560" s="2">
        <v>3555</v>
      </c>
      <c r="G3560" s="12">
        <f ca="1"/>
        <v>59.777476024684205</v>
      </c>
      <c r="H3560" s="12">
        <f ca="1"/>
        <v>9.7607602979708444E-3</v>
      </c>
    </row>
    <row r="3561" spans="6:8" x14ac:dyDescent="0.3">
      <c r="F3561" s="2">
        <v>3556</v>
      </c>
      <c r="G3561" s="12">
        <f ca="1"/>
        <v>59.787096944538845</v>
      </c>
      <c r="H3561" s="12">
        <f ca="1"/>
        <v>9.7611109894968802E-3</v>
      </c>
    </row>
    <row r="3562" spans="6:8" x14ac:dyDescent="0.3">
      <c r="F3562" s="2">
        <v>3557</v>
      </c>
      <c r="G3562" s="12">
        <f ca="1"/>
        <v>59.787231966763208</v>
      </c>
      <c r="H3562" s="12">
        <f ca="1"/>
        <v>9.7611159061827078E-3</v>
      </c>
    </row>
    <row r="3563" spans="6:8" x14ac:dyDescent="0.3">
      <c r="F3563" s="2">
        <v>3558</v>
      </c>
      <c r="G3563" s="12">
        <f ca="1"/>
        <v>59.792451322760662</v>
      </c>
      <c r="H3563" s="12">
        <f ca="1"/>
        <v>9.7613058572078876E-3</v>
      </c>
    </row>
    <row r="3564" spans="6:8" x14ac:dyDescent="0.3">
      <c r="F3564" s="2">
        <v>3559</v>
      </c>
      <c r="G3564" s="12">
        <f ca="1"/>
        <v>59.832484835441839</v>
      </c>
      <c r="H3564" s="12">
        <f ca="1"/>
        <v>9.7627559437039515E-3</v>
      </c>
    </row>
    <row r="3565" spans="6:8" x14ac:dyDescent="0.3">
      <c r="F3565" s="2">
        <v>3560</v>
      </c>
      <c r="G3565" s="12">
        <f ca="1"/>
        <v>59.834016025414563</v>
      </c>
      <c r="H3565" s="12">
        <f ca="1"/>
        <v>9.7628111646493806E-3</v>
      </c>
    </row>
    <row r="3566" spans="6:8" x14ac:dyDescent="0.3">
      <c r="F3566" s="2">
        <v>3561</v>
      </c>
      <c r="G3566" s="12">
        <f ca="1"/>
        <v>59.835425252327731</v>
      </c>
      <c r="H3566" s="12">
        <f ca="1"/>
        <v>9.7628619713860249E-3</v>
      </c>
    </row>
    <row r="3567" spans="6:8" x14ac:dyDescent="0.3">
      <c r="F3567" s="2">
        <v>3562</v>
      </c>
      <c r="G3567" s="12">
        <f ca="1"/>
        <v>59.836724185551425</v>
      </c>
      <c r="H3567" s="12">
        <f ca="1"/>
        <v>9.7629087883651655E-3</v>
      </c>
    </row>
    <row r="3568" spans="6:8" x14ac:dyDescent="0.3">
      <c r="F3568" s="2">
        <v>3563</v>
      </c>
      <c r="G3568" s="12">
        <f ca="1"/>
        <v>59.841949727057305</v>
      </c>
      <c r="H3568" s="12">
        <f ca="1"/>
        <v>9.7630970012898641E-3</v>
      </c>
    </row>
    <row r="3569" spans="6:8" x14ac:dyDescent="0.3">
      <c r="F3569" s="2">
        <v>3564</v>
      </c>
      <c r="G3569" s="12">
        <f ca="1"/>
        <v>59.856680191850486</v>
      </c>
      <c r="H3569" s="12">
        <f ca="1"/>
        <v>9.7636264459905059E-3</v>
      </c>
    </row>
    <row r="3570" spans="6:8" x14ac:dyDescent="0.3">
      <c r="F3570" s="2">
        <v>3565</v>
      </c>
      <c r="G3570" s="12">
        <f ca="1"/>
        <v>59.876327009977054</v>
      </c>
      <c r="H3570" s="12">
        <f ca="1"/>
        <v>9.764330032543473E-3</v>
      </c>
    </row>
    <row r="3571" spans="6:8" x14ac:dyDescent="0.3">
      <c r="F3571" s="2">
        <v>3566</v>
      </c>
      <c r="G3571" s="12">
        <f ca="1"/>
        <v>59.879834158504934</v>
      </c>
      <c r="H3571" s="12">
        <f ca="1"/>
        <v>9.7644553215390003E-3</v>
      </c>
    </row>
    <row r="3572" spans="6:8" x14ac:dyDescent="0.3">
      <c r="F3572" s="2">
        <v>3567</v>
      </c>
      <c r="G3572" s="12">
        <f ca="1"/>
        <v>59.882478364548817</v>
      </c>
      <c r="H3572" s="12">
        <f ca="1"/>
        <v>9.7645497211688061E-3</v>
      </c>
    </row>
    <row r="3573" spans="6:8" x14ac:dyDescent="0.3">
      <c r="F3573" s="2">
        <v>3568</v>
      </c>
      <c r="G3573" s="12">
        <f ca="1"/>
        <v>59.883354710746801</v>
      </c>
      <c r="H3573" s="12">
        <f ca="1"/>
        <v>9.7645809955132935E-3</v>
      </c>
    </row>
    <row r="3574" spans="6:8" x14ac:dyDescent="0.3">
      <c r="F3574" s="2">
        <v>3569</v>
      </c>
      <c r="G3574" s="12">
        <f ca="1"/>
        <v>59.887206069799966</v>
      </c>
      <c r="H3574" s="12">
        <f ca="1"/>
        <v>9.7647183706765922E-3</v>
      </c>
    </row>
    <row r="3575" spans="6:8" x14ac:dyDescent="0.3">
      <c r="F3575" s="2">
        <v>3570</v>
      </c>
      <c r="G3575" s="12">
        <f ca="1"/>
        <v>59.899270731491164</v>
      </c>
      <c r="H3575" s="12">
        <f ca="1"/>
        <v>9.7651479799850966E-3</v>
      </c>
    </row>
    <row r="3576" spans="6:8" x14ac:dyDescent="0.3">
      <c r="F3576" s="2">
        <v>3571</v>
      </c>
      <c r="G3576" s="12">
        <f ca="1"/>
        <v>59.909269897361106</v>
      </c>
      <c r="H3576" s="12">
        <f ca="1"/>
        <v>9.7655032024829801E-3</v>
      </c>
    </row>
    <row r="3577" spans="6:8" x14ac:dyDescent="0.3">
      <c r="F3577" s="2">
        <v>3572</v>
      </c>
      <c r="G3577" s="12">
        <f ca="1"/>
        <v>59.915290967065076</v>
      </c>
      <c r="H3577" s="12">
        <f ca="1"/>
        <v>9.7657167364378888E-3</v>
      </c>
    </row>
    <row r="3578" spans="6:8" x14ac:dyDescent="0.3">
      <c r="F3578" s="2">
        <v>3573</v>
      </c>
      <c r="G3578" s="12">
        <f ca="1"/>
        <v>59.921881240632004</v>
      </c>
      <c r="H3578" s="12">
        <f ca="1"/>
        <v>9.765950141705412E-3</v>
      </c>
    </row>
    <row r="3579" spans="6:8" x14ac:dyDescent="0.3">
      <c r="F3579" s="2">
        <v>3574</v>
      </c>
      <c r="G3579" s="12">
        <f ca="1"/>
        <v>59.924812878522154</v>
      </c>
      <c r="H3579" s="12">
        <f ca="1"/>
        <v>9.7660538645751027E-3</v>
      </c>
    </row>
    <row r="3580" spans="6:8" x14ac:dyDescent="0.3">
      <c r="F3580" s="2">
        <v>3575</v>
      </c>
      <c r="G3580" s="12">
        <f ca="1"/>
        <v>59.94988014613164</v>
      </c>
      <c r="H3580" s="12">
        <f ca="1"/>
        <v>9.766938096156353E-3</v>
      </c>
    </row>
    <row r="3581" spans="6:8" x14ac:dyDescent="0.3">
      <c r="F3581" s="2">
        <v>3576</v>
      </c>
      <c r="G3581" s="12">
        <f ca="1"/>
        <v>59.953568339666354</v>
      </c>
      <c r="H3581" s="12">
        <f ca="1"/>
        <v>9.7670677926699548E-3</v>
      </c>
    </row>
    <row r="3582" spans="6:8" x14ac:dyDescent="0.3">
      <c r="F3582" s="2">
        <v>3577</v>
      </c>
      <c r="G3582" s="12">
        <f ca="1"/>
        <v>59.970627695867428</v>
      </c>
      <c r="H3582" s="12">
        <f ca="1"/>
        <v>9.7676663485979642E-3</v>
      </c>
    </row>
    <row r="3583" spans="6:8" x14ac:dyDescent="0.3">
      <c r="F3583" s="2">
        <v>3578</v>
      </c>
      <c r="G3583" s="12">
        <f ca="1"/>
        <v>60.031674005726352</v>
      </c>
      <c r="H3583" s="12">
        <f ca="1"/>
        <v>9.7697901876491744E-3</v>
      </c>
    </row>
    <row r="3584" spans="6:8" x14ac:dyDescent="0.3">
      <c r="F3584" s="2">
        <v>3579</v>
      </c>
      <c r="G3584" s="12">
        <f ca="1"/>
        <v>60.033070261097706</v>
      </c>
      <c r="H3584" s="12">
        <f ca="1"/>
        <v>9.7698384338496813E-3</v>
      </c>
    </row>
    <row r="3585" spans="6:8" x14ac:dyDescent="0.3">
      <c r="F3585" s="2">
        <v>3580</v>
      </c>
      <c r="G3585" s="12">
        <f ca="1"/>
        <v>60.041871334400291</v>
      </c>
      <c r="H3585" s="12">
        <f ca="1"/>
        <v>9.770142206054145E-3</v>
      </c>
    </row>
    <row r="3586" spans="6:8" x14ac:dyDescent="0.3">
      <c r="F3586" s="2">
        <v>3581</v>
      </c>
      <c r="G3586" s="12">
        <f ca="1"/>
        <v>60.046372131825635</v>
      </c>
      <c r="H3586" s="12">
        <f ca="1"/>
        <v>9.7702973258704875E-3</v>
      </c>
    </row>
    <row r="3587" spans="6:8" x14ac:dyDescent="0.3">
      <c r="F3587" s="2">
        <v>3582</v>
      </c>
      <c r="G3587" s="12">
        <f ca="1"/>
        <v>60.049229523820387</v>
      </c>
      <c r="H3587" s="12">
        <f ca="1"/>
        <v>9.7703957261259175E-3</v>
      </c>
    </row>
    <row r="3588" spans="6:8" x14ac:dyDescent="0.3">
      <c r="F3588" s="2">
        <v>3583</v>
      </c>
      <c r="G3588" s="12">
        <f ca="1"/>
        <v>60.05647028621943</v>
      </c>
      <c r="H3588" s="12">
        <f ca="1"/>
        <v>9.7706447998907216E-3</v>
      </c>
    </row>
    <row r="3589" spans="6:8" x14ac:dyDescent="0.3">
      <c r="F3589" s="2">
        <v>3584</v>
      </c>
      <c r="G3589" s="12">
        <f ca="1"/>
        <v>60.057634951335423</v>
      </c>
      <c r="H3589" s="12">
        <f ca="1"/>
        <v>9.7706848259248563E-3</v>
      </c>
    </row>
    <row r="3590" spans="6:8" x14ac:dyDescent="0.3">
      <c r="F3590" s="2">
        <v>3585</v>
      </c>
      <c r="G3590" s="12">
        <f ca="1"/>
        <v>60.058148845762112</v>
      </c>
      <c r="H3590" s="12">
        <f ca="1"/>
        <v>9.7707024836617175E-3</v>
      </c>
    </row>
    <row r="3591" spans="6:8" x14ac:dyDescent="0.3">
      <c r="F3591" s="2">
        <v>3586</v>
      </c>
      <c r="G3591" s="12">
        <f ca="1"/>
        <v>60.069398357189236</v>
      </c>
      <c r="H3591" s="12">
        <f ca="1"/>
        <v>9.7710885226995978E-3</v>
      </c>
    </row>
    <row r="3592" spans="6:8" x14ac:dyDescent="0.3">
      <c r="F3592" s="2">
        <v>3587</v>
      </c>
      <c r="G3592" s="12">
        <f ca="1"/>
        <v>60.072026137758037</v>
      </c>
      <c r="H3592" s="12">
        <f ca="1"/>
        <v>9.7711785596758267E-3</v>
      </c>
    </row>
    <row r="3593" spans="6:8" x14ac:dyDescent="0.3">
      <c r="F3593" s="2">
        <v>3588</v>
      </c>
      <c r="G3593" s="12">
        <f ca="1"/>
        <v>60.074610025415105</v>
      </c>
      <c r="H3593" s="12">
        <f ca="1"/>
        <v>9.7712670417207034E-3</v>
      </c>
    </row>
    <row r="3594" spans="6:8" x14ac:dyDescent="0.3">
      <c r="F3594" s="2">
        <v>3589</v>
      </c>
      <c r="G3594" s="12">
        <f ca="1"/>
        <v>60.077399831474089</v>
      </c>
      <c r="H3594" s="12">
        <f ca="1"/>
        <v>9.771362518405163E-3</v>
      </c>
    </row>
    <row r="3595" spans="6:8" x14ac:dyDescent="0.3">
      <c r="F3595" s="2">
        <v>3590</v>
      </c>
      <c r="G3595" s="12">
        <f ca="1"/>
        <v>60.078178045167419</v>
      </c>
      <c r="H3595" s="12">
        <f ca="1"/>
        <v>9.7713891410168754E-3</v>
      </c>
    </row>
    <row r="3596" spans="6:8" x14ac:dyDescent="0.3">
      <c r="F3596" s="2">
        <v>3591</v>
      </c>
      <c r="G3596" s="12">
        <f ca="1"/>
        <v>60.078407261845157</v>
      </c>
      <c r="H3596" s="12">
        <f ca="1"/>
        <v>9.7713969816216207E-3</v>
      </c>
    </row>
    <row r="3597" spans="6:8" x14ac:dyDescent="0.3">
      <c r="F3597" s="2">
        <v>3592</v>
      </c>
      <c r="G3597" s="12">
        <f ca="1"/>
        <v>60.079302442905522</v>
      </c>
      <c r="H3597" s="12">
        <f ca="1"/>
        <v>9.7714275984471903E-3</v>
      </c>
    </row>
    <row r="3598" spans="6:8" x14ac:dyDescent="0.3">
      <c r="F3598" s="2">
        <v>3593</v>
      </c>
      <c r="G3598" s="12">
        <f ca="1"/>
        <v>60.09968942791793</v>
      </c>
      <c r="H3598" s="12">
        <f ca="1"/>
        <v>9.7721232273198511E-3</v>
      </c>
    </row>
    <row r="3599" spans="6:8" x14ac:dyDescent="0.3">
      <c r="F3599" s="2">
        <v>3594</v>
      </c>
      <c r="G3599" s="12">
        <f ca="1"/>
        <v>60.125472833921719</v>
      </c>
      <c r="H3599" s="12">
        <f ca="1"/>
        <v>9.7729984807931759E-3</v>
      </c>
    </row>
    <row r="3600" spans="6:8" x14ac:dyDescent="0.3">
      <c r="F3600" s="2">
        <v>3595</v>
      </c>
      <c r="G3600" s="12">
        <f ca="1"/>
        <v>60.127001340286995</v>
      </c>
      <c r="H3600" s="12">
        <f ca="1"/>
        <v>9.7730502099978803E-3</v>
      </c>
    </row>
    <row r="3601" spans="6:8" x14ac:dyDescent="0.3">
      <c r="F3601" s="2">
        <v>3596</v>
      </c>
      <c r="G3601" s="12">
        <f ca="1"/>
        <v>60.135442984844161</v>
      </c>
      <c r="H3601" s="12">
        <f ca="1"/>
        <v>9.7733355817357995E-3</v>
      </c>
    </row>
    <row r="3602" spans="6:8" x14ac:dyDescent="0.3">
      <c r="F3602" s="2">
        <v>3597</v>
      </c>
      <c r="G3602" s="12">
        <f ca="1"/>
        <v>60.166455493410211</v>
      </c>
      <c r="H3602" s="12">
        <f ca="1"/>
        <v>9.7743793349216457E-3</v>
      </c>
    </row>
    <row r="3603" spans="6:8" x14ac:dyDescent="0.3">
      <c r="F3603" s="2">
        <v>3598</v>
      </c>
      <c r="G3603" s="12">
        <f ca="1"/>
        <v>60.166554080831602</v>
      </c>
      <c r="H3603" s="12">
        <f ca="1"/>
        <v>9.7743826413584072E-3</v>
      </c>
    </row>
    <row r="3604" spans="6:8" x14ac:dyDescent="0.3">
      <c r="F3604" s="2">
        <v>3599</v>
      </c>
      <c r="G3604" s="12">
        <f ca="1"/>
        <v>60.187578017254211</v>
      </c>
      <c r="H3604" s="12">
        <f ca="1"/>
        <v>9.7750860640361554E-3</v>
      </c>
    </row>
    <row r="3605" spans="6:8" x14ac:dyDescent="0.3">
      <c r="F3605" s="2">
        <v>3600</v>
      </c>
      <c r="G3605" s="12">
        <f ca="1"/>
        <v>60.19334963465478</v>
      </c>
      <c r="H3605" s="12">
        <f ca="1"/>
        <v>9.7752785866125243E-3</v>
      </c>
    </row>
    <row r="3606" spans="6:8" x14ac:dyDescent="0.3">
      <c r="F3606" s="2">
        <v>3601</v>
      </c>
      <c r="G3606" s="12">
        <f ca="1"/>
        <v>60.228553715944741</v>
      </c>
      <c r="H3606" s="12">
        <f ca="1"/>
        <v>9.7764474235852473E-3</v>
      </c>
    </row>
    <row r="3607" spans="6:8" x14ac:dyDescent="0.3">
      <c r="F3607" s="2">
        <v>3602</v>
      </c>
      <c r="G3607" s="12">
        <f ca="1"/>
        <v>60.230615778153727</v>
      </c>
      <c r="H3607" s="12">
        <f ca="1"/>
        <v>9.7765155969375753E-3</v>
      </c>
    </row>
    <row r="3608" spans="6:8" x14ac:dyDescent="0.3">
      <c r="F3608" s="2">
        <v>3603</v>
      </c>
      <c r="G3608" s="12">
        <f ca="1"/>
        <v>60.231535273963658</v>
      </c>
      <c r="H3608" s="12">
        <f ca="1"/>
        <v>9.7765459858012629E-3</v>
      </c>
    </row>
    <row r="3609" spans="6:8" x14ac:dyDescent="0.3">
      <c r="F3609" s="2">
        <v>3604</v>
      </c>
      <c r="G3609" s="12">
        <f ca="1"/>
        <v>60.244869673051404</v>
      </c>
      <c r="H3609" s="12">
        <f ca="1"/>
        <v>9.7769859618996157E-3</v>
      </c>
    </row>
    <row r="3610" spans="6:8" x14ac:dyDescent="0.3">
      <c r="F3610" s="2">
        <v>3605</v>
      </c>
      <c r="G3610" s="12">
        <f ca="1"/>
        <v>60.253649914467942</v>
      </c>
      <c r="H3610" s="12">
        <f ca="1"/>
        <v>9.7772749365568831E-3</v>
      </c>
    </row>
    <row r="3611" spans="6:8" x14ac:dyDescent="0.3">
      <c r="F3611" s="2">
        <v>3606</v>
      </c>
      <c r="G3611" s="12">
        <f ca="1"/>
        <v>60.254668017329578</v>
      </c>
      <c r="H3611" s="12">
        <f ca="1"/>
        <v>9.7773084065545853E-3</v>
      </c>
    </row>
    <row r="3612" spans="6:8" x14ac:dyDescent="0.3">
      <c r="F3612" s="2">
        <v>3607</v>
      </c>
      <c r="G3612" s="12">
        <f ca="1"/>
        <v>60.261005571906736</v>
      </c>
      <c r="H3612" s="12">
        <f ca="1"/>
        <v>9.7775165765295238E-3</v>
      </c>
    </row>
    <row r="3613" spans="6:8" x14ac:dyDescent="0.3">
      <c r="F3613" s="2">
        <v>3608</v>
      </c>
      <c r="G3613" s="12">
        <f ca="1"/>
        <v>60.261467720065752</v>
      </c>
      <c r="H3613" s="12">
        <f ca="1"/>
        <v>9.7775317448493045E-3</v>
      </c>
    </row>
    <row r="3614" spans="6:8" x14ac:dyDescent="0.3">
      <c r="F3614" s="2">
        <v>3609</v>
      </c>
      <c r="G3614" s="12">
        <f ca="1"/>
        <v>60.263357833616816</v>
      </c>
      <c r="H3614" s="12">
        <f ca="1"/>
        <v>9.7775937640868088E-3</v>
      </c>
    </row>
    <row r="3615" spans="6:8" x14ac:dyDescent="0.3">
      <c r="F3615" s="2">
        <v>3610</v>
      </c>
      <c r="G3615" s="12">
        <f ca="1"/>
        <v>60.271034316498714</v>
      </c>
      <c r="H3615" s="12">
        <f ca="1"/>
        <v>9.7778453705105184E-3</v>
      </c>
    </row>
    <row r="3616" spans="6:8" x14ac:dyDescent="0.3">
      <c r="F3616" s="2">
        <v>3611</v>
      </c>
      <c r="G3616" s="12">
        <f ca="1"/>
        <v>60.281608983991468</v>
      </c>
      <c r="H3616" s="12">
        <f ca="1"/>
        <v>9.7781912387954455E-3</v>
      </c>
    </row>
    <row r="3617" spans="6:8" x14ac:dyDescent="0.3">
      <c r="F3617" s="2">
        <v>3612</v>
      </c>
      <c r="G3617" s="12">
        <f ca="1"/>
        <v>60.286839848624652</v>
      </c>
      <c r="H3617" s="12">
        <f ca="1"/>
        <v>9.7783620133802731E-3</v>
      </c>
    </row>
    <row r="3618" spans="6:8" x14ac:dyDescent="0.3">
      <c r="F3618" s="2">
        <v>3613</v>
      </c>
      <c r="G3618" s="12">
        <f ca="1"/>
        <v>60.289074351018719</v>
      </c>
      <c r="H3618" s="12">
        <f ca="1"/>
        <v>9.778434901197364E-3</v>
      </c>
    </row>
    <row r="3619" spans="6:8" x14ac:dyDescent="0.3">
      <c r="F3619" s="2">
        <v>3614</v>
      </c>
      <c r="G3619" s="12">
        <f ca="1"/>
        <v>60.306775903239334</v>
      </c>
      <c r="H3619" s="12">
        <f ca="1"/>
        <v>9.779010978572103E-3</v>
      </c>
    </row>
    <row r="3620" spans="6:8" x14ac:dyDescent="0.3">
      <c r="F3620" s="2">
        <v>3615</v>
      </c>
      <c r="G3620" s="12">
        <f ca="1"/>
        <v>60.312784084429794</v>
      </c>
      <c r="H3620" s="12">
        <f ca="1"/>
        <v>9.7792059696433457E-3</v>
      </c>
    </row>
    <row r="3621" spans="6:8" x14ac:dyDescent="0.3">
      <c r="F3621" s="2">
        <v>3616</v>
      </c>
      <c r="G3621" s="12">
        <f ca="1"/>
        <v>60.321484558157543</v>
      </c>
      <c r="H3621" s="12">
        <f ca="1"/>
        <v>9.7794878533417062E-3</v>
      </c>
    </row>
    <row r="3622" spans="6:8" x14ac:dyDescent="0.3">
      <c r="F3622" s="2">
        <v>3617</v>
      </c>
      <c r="G3622" s="12">
        <f ca="1"/>
        <v>60.330459894800391</v>
      </c>
      <c r="H3622" s="12">
        <f ca="1"/>
        <v>9.7797780425907688E-3</v>
      </c>
    </row>
    <row r="3623" spans="6:8" x14ac:dyDescent="0.3">
      <c r="F3623" s="2">
        <v>3618</v>
      </c>
      <c r="G3623" s="12">
        <f ca="1"/>
        <v>60.331518671631308</v>
      </c>
      <c r="H3623" s="12">
        <f ca="1"/>
        <v>9.779812234652567E-3</v>
      </c>
    </row>
    <row r="3624" spans="6:8" x14ac:dyDescent="0.3">
      <c r="F3624" s="2">
        <v>3619</v>
      </c>
      <c r="G3624" s="12">
        <f ca="1"/>
        <v>60.33187740458979</v>
      </c>
      <c r="H3624" s="12">
        <f ca="1"/>
        <v>9.7798238176267215E-3</v>
      </c>
    </row>
    <row r="3625" spans="6:8" x14ac:dyDescent="0.3">
      <c r="F3625" s="2">
        <v>3620</v>
      </c>
      <c r="G3625" s="12">
        <f ca="1"/>
        <v>60.333801332410616</v>
      </c>
      <c r="H3625" s="12">
        <f ca="1"/>
        <v>9.779885921906626E-3</v>
      </c>
    </row>
    <row r="3626" spans="6:8" x14ac:dyDescent="0.3">
      <c r="F3626" s="2">
        <v>3621</v>
      </c>
      <c r="G3626" s="12">
        <f ca="1"/>
        <v>60.338535955256027</v>
      </c>
      <c r="H3626" s="12">
        <f ca="1"/>
        <v>9.7800386361161437E-3</v>
      </c>
    </row>
    <row r="3627" spans="6:8" x14ac:dyDescent="0.3">
      <c r="F3627" s="2">
        <v>3622</v>
      </c>
      <c r="G3627" s="12">
        <f ca="1"/>
        <v>60.340446656461729</v>
      </c>
      <c r="H3627" s="12">
        <f ca="1"/>
        <v>9.7801002173743476E-3</v>
      </c>
    </row>
    <row r="3628" spans="6:8" x14ac:dyDescent="0.3">
      <c r="F3628" s="2">
        <v>3623</v>
      </c>
      <c r="G3628" s="12">
        <f ca="1"/>
        <v>60.352544638564154</v>
      </c>
      <c r="H3628" s="12">
        <f ca="1"/>
        <v>9.780489490824008E-3</v>
      </c>
    </row>
    <row r="3629" spans="6:8" x14ac:dyDescent="0.3">
      <c r="F3629" s="2">
        <v>3624</v>
      </c>
      <c r="G3629" s="12">
        <f ca="1"/>
        <v>60.355890365151843</v>
      </c>
      <c r="H3629" s="12">
        <f ca="1"/>
        <v>9.7805969500981919E-3</v>
      </c>
    </row>
    <row r="3630" spans="6:8" x14ac:dyDescent="0.3">
      <c r="F3630" s="2">
        <v>3625</v>
      </c>
      <c r="G3630" s="12">
        <f ca="1"/>
        <v>60.359819715188053</v>
      </c>
      <c r="H3630" s="12">
        <f ca="1"/>
        <v>9.7807230463887503E-3</v>
      </c>
    </row>
    <row r="3631" spans="6:8" x14ac:dyDescent="0.3">
      <c r="F3631" s="2">
        <v>3626</v>
      </c>
      <c r="G3631" s="12">
        <f ca="1"/>
        <v>60.369466243556978</v>
      </c>
      <c r="H3631" s="12">
        <f ca="1"/>
        <v>9.7810321171301982E-3</v>
      </c>
    </row>
    <row r="3632" spans="6:8" x14ac:dyDescent="0.3">
      <c r="F3632" s="2">
        <v>3627</v>
      </c>
      <c r="G3632" s="12">
        <f ca="1"/>
        <v>60.371927081532128</v>
      </c>
      <c r="H3632" s="12">
        <f ca="1"/>
        <v>9.7811108487824375E-3</v>
      </c>
    </row>
    <row r="3633" spans="6:8" x14ac:dyDescent="0.3">
      <c r="F3633" s="2">
        <v>3628</v>
      </c>
      <c r="G3633" s="12">
        <f ca="1"/>
        <v>60.38803131271569</v>
      </c>
      <c r="H3633" s="12">
        <f ca="1"/>
        <v>9.7816249554495364E-3</v>
      </c>
    </row>
    <row r="3634" spans="6:8" x14ac:dyDescent="0.3">
      <c r="F3634" s="2">
        <v>3629</v>
      </c>
      <c r="G3634" s="12">
        <f ca="1"/>
        <v>60.393163741458288</v>
      </c>
      <c r="H3634" s="12">
        <f ca="1"/>
        <v>9.7817883898266306E-3</v>
      </c>
    </row>
    <row r="3635" spans="6:8" x14ac:dyDescent="0.3">
      <c r="F3635" s="2">
        <v>3630</v>
      </c>
      <c r="G3635" s="12">
        <f ca="1"/>
        <v>60.397607922966834</v>
      </c>
      <c r="H3635" s="12">
        <f ca="1"/>
        <v>9.7819297472542237E-3</v>
      </c>
    </row>
    <row r="3636" spans="6:8" x14ac:dyDescent="0.3">
      <c r="F3636" s="2">
        <v>3631</v>
      </c>
      <c r="G3636" s="12">
        <f ca="1"/>
        <v>60.397745223703758</v>
      </c>
      <c r="H3636" s="12">
        <f ca="1"/>
        <v>9.781934112044326E-3</v>
      </c>
    </row>
    <row r="3637" spans="6:8" x14ac:dyDescent="0.3">
      <c r="F3637" s="2">
        <v>3632</v>
      </c>
      <c r="G3637" s="12">
        <f ca="1"/>
        <v>60.410243777332994</v>
      </c>
      <c r="H3637" s="12">
        <f ca="1"/>
        <v>9.7823308445265482E-3</v>
      </c>
    </row>
    <row r="3638" spans="6:8" x14ac:dyDescent="0.3">
      <c r="F3638" s="2">
        <v>3633</v>
      </c>
      <c r="G3638" s="12">
        <f ca="1"/>
        <v>60.411650641591095</v>
      </c>
      <c r="H3638" s="12">
        <f ca="1"/>
        <v>9.7823754277064374E-3</v>
      </c>
    </row>
    <row r="3639" spans="6:8" x14ac:dyDescent="0.3">
      <c r="F3639" s="2">
        <v>3634</v>
      </c>
      <c r="G3639" s="12">
        <f ca="1"/>
        <v>60.423066116795297</v>
      </c>
      <c r="H3639" s="12">
        <f ca="1"/>
        <v>9.7827366284960349E-3</v>
      </c>
    </row>
    <row r="3640" spans="6:8" x14ac:dyDescent="0.3">
      <c r="F3640" s="2">
        <v>3635</v>
      </c>
      <c r="G3640" s="12">
        <f ca="1"/>
        <v>60.459541996017066</v>
      </c>
      <c r="H3640" s="12">
        <f ca="1"/>
        <v>9.7838841774537944E-3</v>
      </c>
    </row>
    <row r="3641" spans="6:8" x14ac:dyDescent="0.3">
      <c r="F3641" s="2">
        <v>3636</v>
      </c>
      <c r="G3641" s="12">
        <f ca="1"/>
        <v>60.466454495781328</v>
      </c>
      <c r="H3641" s="12">
        <f ca="1"/>
        <v>9.7841005157387941E-3</v>
      </c>
    </row>
    <row r="3642" spans="6:8" x14ac:dyDescent="0.3">
      <c r="F3642" s="2">
        <v>3637</v>
      </c>
      <c r="G3642" s="12">
        <f ca="1"/>
        <v>60.482616142066369</v>
      </c>
      <c r="H3642" s="12">
        <f ca="1"/>
        <v>9.7846049139329299E-3</v>
      </c>
    </row>
    <row r="3643" spans="6:8" x14ac:dyDescent="0.3">
      <c r="F3643" s="2">
        <v>3638</v>
      </c>
      <c r="G3643" s="12">
        <f ca="1"/>
        <v>60.513922245858545</v>
      </c>
      <c r="H3643" s="12">
        <f ca="1"/>
        <v>9.7855763558497757E-3</v>
      </c>
    </row>
    <row r="3644" spans="6:8" x14ac:dyDescent="0.3">
      <c r="F3644" s="2">
        <v>3639</v>
      </c>
      <c r="G3644" s="12">
        <f ca="1"/>
        <v>60.523356109828725</v>
      </c>
      <c r="H3644" s="12">
        <f ca="1"/>
        <v>9.785867642452201E-3</v>
      </c>
    </row>
    <row r="3645" spans="6:8" x14ac:dyDescent="0.3">
      <c r="F3645" s="2">
        <v>3640</v>
      </c>
      <c r="G3645" s="12">
        <f ca="1"/>
        <v>60.541785804241897</v>
      </c>
      <c r="H3645" s="12">
        <f ca="1"/>
        <v>9.7864347532501481E-3</v>
      </c>
    </row>
    <row r="3646" spans="6:8" x14ac:dyDescent="0.3">
      <c r="F3646" s="2">
        <v>3641</v>
      </c>
      <c r="G3646" s="12">
        <f ca="1"/>
        <v>60.551975752532179</v>
      </c>
      <c r="H3646" s="12">
        <f ca="1"/>
        <v>9.7867472139183363E-3</v>
      </c>
    </row>
    <row r="3647" spans="6:8" x14ac:dyDescent="0.3">
      <c r="F3647" s="2">
        <v>3642</v>
      </c>
      <c r="G3647" s="12">
        <f ca="1"/>
        <v>60.558993859186799</v>
      </c>
      <c r="H3647" s="12">
        <f ca="1"/>
        <v>9.7869619589258765E-3</v>
      </c>
    </row>
    <row r="3648" spans="6:8" x14ac:dyDescent="0.3">
      <c r="F3648" s="2">
        <v>3643</v>
      </c>
      <c r="G3648" s="12">
        <f ca="1"/>
        <v>60.569414540658862</v>
      </c>
      <c r="H3648" s="12">
        <f ca="1"/>
        <v>9.7872801329463004E-3</v>
      </c>
    </row>
    <row r="3649" spans="6:8" x14ac:dyDescent="0.3">
      <c r="F3649" s="2">
        <v>3644</v>
      </c>
      <c r="G3649" s="12">
        <f ca="1"/>
        <v>60.57080157024086</v>
      </c>
      <c r="H3649" s="12">
        <f ca="1"/>
        <v>9.7873224212685316E-3</v>
      </c>
    </row>
    <row r="3650" spans="6:8" x14ac:dyDescent="0.3">
      <c r="F3650" s="2">
        <v>3645</v>
      </c>
      <c r="G3650" s="12">
        <f ca="1"/>
        <v>60.587397812761793</v>
      </c>
      <c r="H3650" s="12">
        <f ca="1"/>
        <v>9.7878272887846375E-3</v>
      </c>
    </row>
    <row r="3651" spans="6:8" x14ac:dyDescent="0.3">
      <c r="F3651" s="2">
        <v>3646</v>
      </c>
      <c r="G3651" s="12">
        <f ca="1"/>
        <v>60.600447194844996</v>
      </c>
      <c r="H3651" s="12">
        <f ca="1"/>
        <v>9.7882228000046954E-3</v>
      </c>
    </row>
    <row r="3652" spans="6:8" x14ac:dyDescent="0.3">
      <c r="F3652" s="2">
        <v>3647</v>
      </c>
      <c r="G3652" s="12">
        <f ca="1"/>
        <v>60.617036765532269</v>
      </c>
      <c r="H3652" s="12">
        <f ca="1"/>
        <v>9.7887237563724395E-3</v>
      </c>
    </row>
    <row r="3653" spans="6:8" x14ac:dyDescent="0.3">
      <c r="F3653" s="2">
        <v>3648</v>
      </c>
      <c r="G3653" s="12">
        <f ca="1"/>
        <v>60.629165699346551</v>
      </c>
      <c r="H3653" s="12">
        <f ca="1"/>
        <v>9.7890887015451514E-3</v>
      </c>
    </row>
    <row r="3654" spans="6:8" x14ac:dyDescent="0.3">
      <c r="F3654" s="2">
        <v>3649</v>
      </c>
      <c r="G3654" s="12">
        <f ca="1"/>
        <v>60.632982319643986</v>
      </c>
      <c r="H3654" s="12">
        <f ca="1"/>
        <v>9.7892033097167833E-3</v>
      </c>
    </row>
    <row r="3655" spans="6:8" x14ac:dyDescent="0.3">
      <c r="F3655" s="2">
        <v>3650</v>
      </c>
      <c r="G3655" s="12">
        <f ca="1"/>
        <v>60.64208547754798</v>
      </c>
      <c r="H3655" s="12">
        <f ca="1"/>
        <v>9.7894762225106142E-3</v>
      </c>
    </row>
    <row r="3656" spans="6:8" x14ac:dyDescent="0.3">
      <c r="F3656" s="2">
        <v>3651</v>
      </c>
      <c r="G3656" s="12">
        <f ca="1"/>
        <v>60.649370001678257</v>
      </c>
      <c r="H3656" s="12">
        <f ca="1"/>
        <v>9.7896941627489634E-3</v>
      </c>
    </row>
    <row r="3657" spans="6:8" x14ac:dyDescent="0.3">
      <c r="F3657" s="2">
        <v>3652</v>
      </c>
      <c r="G3657" s="12">
        <f ca="1"/>
        <v>60.649595362817337</v>
      </c>
      <c r="H3657" s="12">
        <f ca="1"/>
        <v>9.7897008987827151E-3</v>
      </c>
    </row>
    <row r="3658" spans="6:8" x14ac:dyDescent="0.3">
      <c r="F3658" s="2">
        <v>3653</v>
      </c>
      <c r="G3658" s="12">
        <f ca="1"/>
        <v>60.657659458566798</v>
      </c>
      <c r="H3658" s="12">
        <f ca="1"/>
        <v>9.7899416823232204E-3</v>
      </c>
    </row>
    <row r="3659" spans="6:8" x14ac:dyDescent="0.3">
      <c r="F3659" s="2">
        <v>3654</v>
      </c>
      <c r="G3659" s="12">
        <f ca="1"/>
        <v>60.670942239502232</v>
      </c>
      <c r="H3659" s="12">
        <f ca="1"/>
        <v>9.7903372206912826E-3</v>
      </c>
    </row>
    <row r="3660" spans="6:8" x14ac:dyDescent="0.3">
      <c r="F3660" s="2">
        <v>3655</v>
      </c>
      <c r="G3660" s="12">
        <f ca="1"/>
        <v>60.679446703317019</v>
      </c>
      <c r="H3660" s="12">
        <f ca="1"/>
        <v>9.7905897708883572E-3</v>
      </c>
    </row>
    <row r="3661" spans="6:8" x14ac:dyDescent="0.3">
      <c r="F3661" s="2">
        <v>3656</v>
      </c>
      <c r="G3661" s="12">
        <f ca="1"/>
        <v>60.681257436036688</v>
      </c>
      <c r="H3661" s="12">
        <f ca="1"/>
        <v>9.7906434723889248E-3</v>
      </c>
    </row>
    <row r="3662" spans="6:8" x14ac:dyDescent="0.3">
      <c r="F3662" s="2">
        <v>3657</v>
      </c>
      <c r="G3662" s="12">
        <f ca="1"/>
        <v>60.687910364816773</v>
      </c>
      <c r="H3662" s="12">
        <f ca="1"/>
        <v>9.790840568380775E-3</v>
      </c>
    </row>
    <row r="3663" spans="6:8" x14ac:dyDescent="0.3">
      <c r="F3663" s="2">
        <v>3658</v>
      </c>
      <c r="G3663" s="12">
        <f ca="1"/>
        <v>60.690306956191002</v>
      </c>
      <c r="H3663" s="12">
        <f ca="1"/>
        <v>9.790911486772913E-3</v>
      </c>
    </row>
    <row r="3664" spans="6:8" x14ac:dyDescent="0.3">
      <c r="F3664" s="2">
        <v>3659</v>
      </c>
      <c r="G3664" s="12">
        <f ca="1"/>
        <v>60.697403956545465</v>
      </c>
      <c r="H3664" s="12">
        <f ca="1"/>
        <v>9.791121242852455E-3</v>
      </c>
    </row>
    <row r="3665" spans="6:8" x14ac:dyDescent="0.3">
      <c r="F3665" s="2">
        <v>3660</v>
      </c>
      <c r="G3665" s="12">
        <f ca="1"/>
        <v>60.708590971388446</v>
      </c>
      <c r="H3665" s="12">
        <f ca="1"/>
        <v>9.7914511113176422E-3</v>
      </c>
    </row>
    <row r="3666" spans="6:8" x14ac:dyDescent="0.3">
      <c r="F3666" s="2">
        <v>3661</v>
      </c>
      <c r="G3666" s="12">
        <f ca="1"/>
        <v>60.722048286097362</v>
      </c>
      <c r="H3666" s="12">
        <f ca="1"/>
        <v>9.7918466744482697E-3</v>
      </c>
    </row>
    <row r="3667" spans="6:8" x14ac:dyDescent="0.3">
      <c r="F3667" s="2">
        <v>3662</v>
      </c>
      <c r="G3667" s="12">
        <f ca="1"/>
        <v>60.72262003289201</v>
      </c>
      <c r="H3667" s="12">
        <f ca="1"/>
        <v>9.7918634501169659E-3</v>
      </c>
    </row>
    <row r="3668" spans="6:8" x14ac:dyDescent="0.3">
      <c r="F3668" s="2">
        <v>3663</v>
      </c>
      <c r="G3668" s="12">
        <f ca="1"/>
        <v>60.724284465338769</v>
      </c>
      <c r="H3668" s="12">
        <f ca="1"/>
        <v>9.7919122723474378E-3</v>
      </c>
    </row>
    <row r="3669" spans="6:8" x14ac:dyDescent="0.3">
      <c r="F3669" s="2">
        <v>3664</v>
      </c>
      <c r="G3669" s="12">
        <f ca="1"/>
        <v>60.744436403053797</v>
      </c>
      <c r="H3669" s="12">
        <f ca="1"/>
        <v>9.7925017268352173E-3</v>
      </c>
    </row>
    <row r="3670" spans="6:8" x14ac:dyDescent="0.3">
      <c r="F3670" s="2">
        <v>3665</v>
      </c>
      <c r="G3670" s="12">
        <f ca="1"/>
        <v>60.745695733793958</v>
      </c>
      <c r="H3670" s="12">
        <f ca="1"/>
        <v>9.7925384613806801E-3</v>
      </c>
    </row>
    <row r="3671" spans="6:8" x14ac:dyDescent="0.3">
      <c r="F3671" s="2">
        <v>3666</v>
      </c>
      <c r="G3671" s="12">
        <f ca="1"/>
        <v>60.760580579627913</v>
      </c>
      <c r="H3671" s="12">
        <f ca="1"/>
        <v>9.7929717460996935E-3</v>
      </c>
    </row>
    <row r="3672" spans="6:8" x14ac:dyDescent="0.3">
      <c r="F3672" s="2">
        <v>3667</v>
      </c>
      <c r="G3672" s="12">
        <f ca="1"/>
        <v>60.792177214555331</v>
      </c>
      <c r="H3672" s="12">
        <f ca="1"/>
        <v>9.7938859680515317E-3</v>
      </c>
    </row>
    <row r="3673" spans="6:8" x14ac:dyDescent="0.3">
      <c r="F3673" s="2">
        <v>3668</v>
      </c>
      <c r="G3673" s="12">
        <f ca="1"/>
        <v>60.801228618881495</v>
      </c>
      <c r="H3673" s="12">
        <f ca="1"/>
        <v>9.7941464781484307E-3</v>
      </c>
    </row>
    <row r="3674" spans="6:8" x14ac:dyDescent="0.3">
      <c r="F3674" s="2">
        <v>3669</v>
      </c>
      <c r="G3674" s="12">
        <f ca="1"/>
        <v>60.804607686757926</v>
      </c>
      <c r="H3674" s="12">
        <f ca="1"/>
        <v>9.7942435736557022E-3</v>
      </c>
    </row>
    <row r="3675" spans="6:8" x14ac:dyDescent="0.3">
      <c r="F3675" s="2">
        <v>3670</v>
      </c>
      <c r="G3675" s="12">
        <f ca="1"/>
        <v>60.806767542737752</v>
      </c>
      <c r="H3675" s="12">
        <f ca="1"/>
        <v>9.7943055908195943E-3</v>
      </c>
    </row>
    <row r="3676" spans="6:8" x14ac:dyDescent="0.3">
      <c r="F3676" s="2">
        <v>3671</v>
      </c>
      <c r="G3676" s="12">
        <f ca="1"/>
        <v>60.819527138537502</v>
      </c>
      <c r="H3676" s="12">
        <f ca="1"/>
        <v>9.7946712480510307E-3</v>
      </c>
    </row>
    <row r="3677" spans="6:8" x14ac:dyDescent="0.3">
      <c r="F3677" s="2">
        <v>3672</v>
      </c>
      <c r="G3677" s="12">
        <f ca="1"/>
        <v>60.824697001083209</v>
      </c>
      <c r="H3677" s="12">
        <f ca="1"/>
        <v>9.7948190542985827E-3</v>
      </c>
    </row>
    <row r="3678" spans="6:8" x14ac:dyDescent="0.3">
      <c r="F3678" s="2">
        <v>3673</v>
      </c>
      <c r="G3678" s="12">
        <f ca="1"/>
        <v>60.828200328316491</v>
      </c>
      <c r="H3678" s="12">
        <f ca="1"/>
        <v>9.794919100034492E-3</v>
      </c>
    </row>
    <row r="3679" spans="6:8" x14ac:dyDescent="0.3">
      <c r="F3679" s="2">
        <v>3674</v>
      </c>
      <c r="G3679" s="12">
        <f ca="1"/>
        <v>60.836347550728526</v>
      </c>
      <c r="H3679" s="12">
        <f ca="1"/>
        <v>9.7951514060406891E-3</v>
      </c>
    </row>
    <row r="3680" spans="6:8" x14ac:dyDescent="0.3">
      <c r="F3680" s="2">
        <v>3675</v>
      </c>
      <c r="G3680" s="12">
        <f ca="1"/>
        <v>60.854057037839347</v>
      </c>
      <c r="H3680" s="12">
        <f ca="1"/>
        <v>9.7956546435332189E-3</v>
      </c>
    </row>
    <row r="3681" spans="6:8" x14ac:dyDescent="0.3">
      <c r="F3681" s="2">
        <v>3676</v>
      </c>
      <c r="G3681" s="12">
        <f ca="1"/>
        <v>60.854202273650777</v>
      </c>
      <c r="H3681" s="12">
        <f ca="1"/>
        <v>9.7956587608397441E-3</v>
      </c>
    </row>
    <row r="3682" spans="6:8" x14ac:dyDescent="0.3">
      <c r="F3682" s="2">
        <v>3677</v>
      </c>
      <c r="G3682" s="12">
        <f ca="1"/>
        <v>60.854202940825985</v>
      </c>
      <c r="H3682" s="12">
        <f ca="1"/>
        <v>9.7956587797532052E-3</v>
      </c>
    </row>
    <row r="3683" spans="6:8" x14ac:dyDescent="0.3">
      <c r="F3683" s="2">
        <v>3678</v>
      </c>
      <c r="G3683" s="12">
        <f ca="1"/>
        <v>60.863264433842332</v>
      </c>
      <c r="H3683" s="12">
        <f ca="1"/>
        <v>9.7959153512613747E-3</v>
      </c>
    </row>
    <row r="3684" spans="6:8" x14ac:dyDescent="0.3">
      <c r="F3684" s="2">
        <v>3679</v>
      </c>
      <c r="G3684" s="12">
        <f ca="1"/>
        <v>60.866297877501097</v>
      </c>
      <c r="H3684" s="12">
        <f ca="1"/>
        <v>9.7960011036850383E-3</v>
      </c>
    </row>
    <row r="3685" spans="6:8" x14ac:dyDescent="0.3">
      <c r="F3685" s="2">
        <v>3680</v>
      </c>
      <c r="G3685" s="12">
        <f ca="1"/>
        <v>60.882234679660421</v>
      </c>
      <c r="H3685" s="12">
        <f ca="1"/>
        <v>9.7964504843753419E-3</v>
      </c>
    </row>
    <row r="3686" spans="6:8" x14ac:dyDescent="0.3">
      <c r="F3686" s="2">
        <v>3681</v>
      </c>
      <c r="G3686" s="12">
        <f ca="1"/>
        <v>60.897548503952123</v>
      </c>
      <c r="H3686" s="12">
        <f ca="1"/>
        <v>9.7968804992552769E-3</v>
      </c>
    </row>
    <row r="3687" spans="6:8" x14ac:dyDescent="0.3">
      <c r="F3687" s="2">
        <v>3682</v>
      </c>
      <c r="G3687" s="12">
        <f ca="1"/>
        <v>60.922478170039035</v>
      </c>
      <c r="H3687" s="12">
        <f ca="1"/>
        <v>9.797576757400046E-3</v>
      </c>
    </row>
    <row r="3688" spans="6:8" x14ac:dyDescent="0.3">
      <c r="F3688" s="2">
        <v>3683</v>
      </c>
      <c r="G3688" s="12">
        <f ca="1"/>
        <v>60.942665862723771</v>
      </c>
      <c r="H3688" s="12">
        <f ca="1"/>
        <v>9.798137154376628E-3</v>
      </c>
    </row>
    <row r="3689" spans="6:8" x14ac:dyDescent="0.3">
      <c r="F3689" s="2">
        <v>3684</v>
      </c>
      <c r="G3689" s="12">
        <f ca="1"/>
        <v>60.944931562125568</v>
      </c>
      <c r="H3689" s="12">
        <f ca="1"/>
        <v>9.7981998575303771E-3</v>
      </c>
    </row>
    <row r="3690" spans="6:8" x14ac:dyDescent="0.3">
      <c r="F3690" s="2">
        <v>3685</v>
      </c>
      <c r="G3690" s="12">
        <f ca="1"/>
        <v>60.945130224737142</v>
      </c>
      <c r="H3690" s="12">
        <f ca="1"/>
        <v>9.7982053536718756E-3</v>
      </c>
    </row>
    <row r="3691" spans="6:8" x14ac:dyDescent="0.3">
      <c r="F3691" s="2">
        <v>3686</v>
      </c>
      <c r="G3691" s="12">
        <f ca="1"/>
        <v>60.98173044873036</v>
      </c>
      <c r="H3691" s="12">
        <f ca="1"/>
        <v>9.79921286483992E-3</v>
      </c>
    </row>
    <row r="3692" spans="6:8" x14ac:dyDescent="0.3">
      <c r="F3692" s="2">
        <v>3687</v>
      </c>
      <c r="G3692" s="12">
        <f ca="1"/>
        <v>60.983778910434324</v>
      </c>
      <c r="H3692" s="12">
        <f ca="1"/>
        <v>9.7992689563955356E-3</v>
      </c>
    </row>
    <row r="3693" spans="6:8" x14ac:dyDescent="0.3">
      <c r="F3693" s="2">
        <v>3688</v>
      </c>
      <c r="G3693" s="12">
        <f ca="1"/>
        <v>60.985670115507951</v>
      </c>
      <c r="H3693" s="12">
        <f ca="1"/>
        <v>9.7993207139223503E-3</v>
      </c>
    </row>
    <row r="3694" spans="6:8" x14ac:dyDescent="0.3">
      <c r="F3694" s="2">
        <v>3689</v>
      </c>
      <c r="G3694" s="12">
        <f ca="1"/>
        <v>60.988594235098745</v>
      </c>
      <c r="H3694" s="12">
        <f ca="1"/>
        <v>9.7994006868392502E-3</v>
      </c>
    </row>
    <row r="3695" spans="6:8" x14ac:dyDescent="0.3">
      <c r="F3695" s="2">
        <v>3690</v>
      </c>
      <c r="G3695" s="12">
        <f ca="1"/>
        <v>60.993738258136133</v>
      </c>
      <c r="H3695" s="12">
        <f ca="1"/>
        <v>9.7995412169169949E-3</v>
      </c>
    </row>
    <row r="3696" spans="6:8" x14ac:dyDescent="0.3">
      <c r="F3696" s="2">
        <v>3691</v>
      </c>
      <c r="G3696" s="12">
        <f ca="1"/>
        <v>61.000425327018675</v>
      </c>
      <c r="H3696" s="12">
        <f ca="1"/>
        <v>9.7997236045089219E-3</v>
      </c>
    </row>
    <row r="3697" spans="6:8" x14ac:dyDescent="0.3">
      <c r="F3697" s="2">
        <v>3692</v>
      </c>
      <c r="G3697" s="12">
        <f ca="1"/>
        <v>61.006870279156566</v>
      </c>
      <c r="H3697" s="12">
        <f ca="1"/>
        <v>9.7998990706285594E-3</v>
      </c>
    </row>
    <row r="3698" spans="6:8" x14ac:dyDescent="0.3">
      <c r="F3698" s="2">
        <v>3693</v>
      </c>
      <c r="G3698" s="12">
        <f ca="1"/>
        <v>61.039055682485866</v>
      </c>
      <c r="H3698" s="12">
        <f ca="1"/>
        <v>9.8007706615429804E-3</v>
      </c>
    </row>
    <row r="3699" spans="6:8" x14ac:dyDescent="0.3">
      <c r="F3699" s="2">
        <v>3694</v>
      </c>
      <c r="G3699" s="12">
        <f ca="1"/>
        <v>61.043666533289098</v>
      </c>
      <c r="H3699" s="12">
        <f ca="1"/>
        <v>9.8008948879338836E-3</v>
      </c>
    </row>
    <row r="3700" spans="6:8" x14ac:dyDescent="0.3">
      <c r="F3700" s="2">
        <v>3695</v>
      </c>
      <c r="G3700" s="12">
        <f ca="1"/>
        <v>61.082491446150257</v>
      </c>
      <c r="H3700" s="12">
        <f ca="1"/>
        <v>9.8019345868851672E-3</v>
      </c>
    </row>
    <row r="3701" spans="6:8" x14ac:dyDescent="0.3">
      <c r="F3701" s="2">
        <v>3696</v>
      </c>
      <c r="G3701" s="12">
        <f ca="1"/>
        <v>61.085614485787502</v>
      </c>
      <c r="H3701" s="12">
        <f ca="1"/>
        <v>9.802017727716085E-3</v>
      </c>
    </row>
    <row r="3702" spans="6:8" x14ac:dyDescent="0.3">
      <c r="F3702" s="2">
        <v>3697</v>
      </c>
      <c r="G3702" s="12">
        <f ca="1"/>
        <v>61.096518431052331</v>
      </c>
      <c r="H3702" s="12">
        <f ca="1"/>
        <v>9.8023074361824319E-3</v>
      </c>
    </row>
    <row r="3703" spans="6:8" x14ac:dyDescent="0.3">
      <c r="F3703" s="2">
        <v>3698</v>
      </c>
      <c r="G3703" s="12">
        <f ca="1"/>
        <v>61.097794004083632</v>
      </c>
      <c r="H3703" s="12">
        <f ca="1"/>
        <v>9.80234126878087E-3</v>
      </c>
    </row>
    <row r="3704" spans="6:8" x14ac:dyDescent="0.3">
      <c r="F3704" s="2">
        <v>3699</v>
      </c>
      <c r="G3704" s="12">
        <f ca="1"/>
        <v>61.10023906944361</v>
      </c>
      <c r="H3704" s="12">
        <f ca="1"/>
        <v>9.8024060862254656E-3</v>
      </c>
    </row>
    <row r="3705" spans="6:8" x14ac:dyDescent="0.3">
      <c r="F3705" s="2">
        <v>3700</v>
      </c>
      <c r="G3705" s="12">
        <f ca="1"/>
        <v>61.110446790803451</v>
      </c>
      <c r="H3705" s="12">
        <f ca="1"/>
        <v>9.8026762032756998E-3</v>
      </c>
    </row>
    <row r="3706" spans="6:8" x14ac:dyDescent="0.3">
      <c r="F3706" s="2">
        <v>3701</v>
      </c>
      <c r="G3706" s="12">
        <f ca="1"/>
        <v>61.123819463509086</v>
      </c>
      <c r="H3706" s="12">
        <f ca="1"/>
        <v>9.8030288886432112E-3</v>
      </c>
    </row>
    <row r="3707" spans="6:8" x14ac:dyDescent="0.3">
      <c r="F3707" s="2">
        <v>3702</v>
      </c>
      <c r="G3707" s="12">
        <f ca="1"/>
        <v>61.150479161143082</v>
      </c>
      <c r="H3707" s="12">
        <f ca="1"/>
        <v>9.8037279982972521E-3</v>
      </c>
    </row>
    <row r="3708" spans="6:8" x14ac:dyDescent="0.3">
      <c r="F3708" s="2">
        <v>3703</v>
      </c>
      <c r="G3708" s="12">
        <f ca="1"/>
        <v>61.166003322717962</v>
      </c>
      <c r="H3708" s="12">
        <f ca="1"/>
        <v>9.8041326403103483E-3</v>
      </c>
    </row>
    <row r="3709" spans="6:8" x14ac:dyDescent="0.3">
      <c r="F3709" s="2">
        <v>3704</v>
      </c>
      <c r="G3709" s="12">
        <f ca="1"/>
        <v>61.169646918451832</v>
      </c>
      <c r="H3709" s="12">
        <f ca="1"/>
        <v>9.8042273499402439E-3</v>
      </c>
    </row>
    <row r="3710" spans="6:8" x14ac:dyDescent="0.3">
      <c r="F3710" s="2">
        <v>3705</v>
      </c>
      <c r="G3710" s="12">
        <f ca="1"/>
        <v>61.175048412652444</v>
      </c>
      <c r="H3710" s="12">
        <f ca="1"/>
        <v>9.8043675702864236E-3</v>
      </c>
    </row>
    <row r="3711" spans="6:8" x14ac:dyDescent="0.3">
      <c r="F3711" s="2">
        <v>3706</v>
      </c>
      <c r="G3711" s="12">
        <f ca="1"/>
        <v>61.17924902319524</v>
      </c>
      <c r="H3711" s="12">
        <f ca="1"/>
        <v>9.8044764650551224E-3</v>
      </c>
    </row>
    <row r="3712" spans="6:8" x14ac:dyDescent="0.3">
      <c r="F3712" s="2">
        <v>3707</v>
      </c>
      <c r="G3712" s="12">
        <f ca="1"/>
        <v>61.180398181877685</v>
      </c>
      <c r="H3712" s="12">
        <f ca="1"/>
        <v>9.8045062322944486E-3</v>
      </c>
    </row>
    <row r="3713" spans="6:8" x14ac:dyDescent="0.3">
      <c r="F3713" s="2">
        <v>3708</v>
      </c>
      <c r="G3713" s="12">
        <f ca="1"/>
        <v>61.184477342852787</v>
      </c>
      <c r="H3713" s="12">
        <f ca="1"/>
        <v>9.8046118169352811E-3</v>
      </c>
    </row>
    <row r="3714" spans="6:8" x14ac:dyDescent="0.3">
      <c r="F3714" s="2">
        <v>3709</v>
      </c>
      <c r="G3714" s="12">
        <f ca="1"/>
        <v>61.193107792355754</v>
      </c>
      <c r="H3714" s="12">
        <f ca="1"/>
        <v>9.8048347956412318E-3</v>
      </c>
    </row>
    <row r="3715" spans="6:8" x14ac:dyDescent="0.3">
      <c r="F3715" s="2">
        <v>3710</v>
      </c>
      <c r="G3715" s="12">
        <f ca="1"/>
        <v>61.216272341185153</v>
      </c>
      <c r="H3715" s="12">
        <f ca="1"/>
        <v>9.8054305215212866E-3</v>
      </c>
    </row>
    <row r="3716" spans="6:8" x14ac:dyDescent="0.3">
      <c r="F3716" s="2">
        <v>3711</v>
      </c>
      <c r="G3716" s="12">
        <f ca="1"/>
        <v>61.255427028539977</v>
      </c>
      <c r="H3716" s="12">
        <f ca="1"/>
        <v>9.8064283268499853E-3</v>
      </c>
    </row>
    <row r="3717" spans="6:8" x14ac:dyDescent="0.3">
      <c r="F3717" s="2">
        <v>3712</v>
      </c>
      <c r="G3717" s="12">
        <f ca="1"/>
        <v>61.256662198971831</v>
      </c>
      <c r="H3717" s="12">
        <f ca="1"/>
        <v>9.8064596166824065E-3</v>
      </c>
    </row>
    <row r="3718" spans="6:8" x14ac:dyDescent="0.3">
      <c r="F3718" s="2">
        <v>3713</v>
      </c>
      <c r="G3718" s="12">
        <f ca="1"/>
        <v>61.275376854008393</v>
      </c>
      <c r="H3718" s="12">
        <f ca="1"/>
        <v>9.8069323057876079E-3</v>
      </c>
    </row>
    <row r="3719" spans="6:8" x14ac:dyDescent="0.3">
      <c r="F3719" s="2">
        <v>3714</v>
      </c>
      <c r="G3719" s="12">
        <f ca="1"/>
        <v>61.321983761486848</v>
      </c>
      <c r="H3719" s="12">
        <f ca="1"/>
        <v>9.8080980918145728E-3</v>
      </c>
    </row>
    <row r="3720" spans="6:8" x14ac:dyDescent="0.3">
      <c r="F3720" s="2">
        <v>3715</v>
      </c>
      <c r="G3720" s="12">
        <f ca="1"/>
        <v>61.333809878714682</v>
      </c>
      <c r="H3720" s="12">
        <f ca="1"/>
        <v>9.8083913141560914E-3</v>
      </c>
    </row>
    <row r="3721" spans="6:8" x14ac:dyDescent="0.3">
      <c r="F3721" s="2">
        <v>3716</v>
      </c>
      <c r="G3721" s="12">
        <f ca="1"/>
        <v>61.334934192449253</v>
      </c>
      <c r="H3721" s="12">
        <f ca="1"/>
        <v>9.8084191364420821E-3</v>
      </c>
    </row>
    <row r="3722" spans="6:8" x14ac:dyDescent="0.3">
      <c r="F3722" s="2">
        <v>3717</v>
      </c>
      <c r="G3722" s="12">
        <f ca="1"/>
        <v>61.341383314375292</v>
      </c>
      <c r="H3722" s="12">
        <f ca="1"/>
        <v>9.8085785437800801E-3</v>
      </c>
    </row>
    <row r="3723" spans="6:8" x14ac:dyDescent="0.3">
      <c r="F3723" s="2">
        <v>3718</v>
      </c>
      <c r="G3723" s="12">
        <f ca="1"/>
        <v>61.346551335027229</v>
      </c>
      <c r="H3723" s="12">
        <f ca="1"/>
        <v>9.8087060606506706E-3</v>
      </c>
    </row>
    <row r="3724" spans="6:8" x14ac:dyDescent="0.3">
      <c r="F3724" s="2">
        <v>3719</v>
      </c>
      <c r="G3724" s="12">
        <f ca="1"/>
        <v>61.349654792962177</v>
      </c>
      <c r="H3724" s="12">
        <f ca="1"/>
        <v>9.808782540016903E-3</v>
      </c>
    </row>
    <row r="3725" spans="6:8" x14ac:dyDescent="0.3">
      <c r="F3725" s="2">
        <v>3720</v>
      </c>
      <c r="G3725" s="12">
        <f ca="1"/>
        <v>61.352450650528802</v>
      </c>
      <c r="H3725" s="12">
        <f ca="1"/>
        <v>9.8088513774021811E-3</v>
      </c>
    </row>
    <row r="3726" spans="6:8" x14ac:dyDescent="0.3">
      <c r="F3726" s="2">
        <v>3721</v>
      </c>
      <c r="G3726" s="12">
        <f ca="1"/>
        <v>61.354002917146005</v>
      </c>
      <c r="H3726" s="12">
        <f ca="1"/>
        <v>9.8088895708303443E-3</v>
      </c>
    </row>
    <row r="3727" spans="6:8" x14ac:dyDescent="0.3">
      <c r="F3727" s="2">
        <v>3722</v>
      </c>
      <c r="G3727" s="12">
        <f ca="1"/>
        <v>61.365325265964309</v>
      </c>
      <c r="H3727" s="12">
        <f ca="1"/>
        <v>9.8091676112900365E-3</v>
      </c>
    </row>
    <row r="3728" spans="6:8" x14ac:dyDescent="0.3">
      <c r="F3728" s="2">
        <v>3723</v>
      </c>
      <c r="G3728" s="12">
        <f ca="1"/>
        <v>61.377296742652106</v>
      </c>
      <c r="H3728" s="12">
        <f ca="1"/>
        <v>9.8094605492468102E-3</v>
      </c>
    </row>
    <row r="3729" spans="6:8" x14ac:dyDescent="0.3">
      <c r="F3729" s="2">
        <v>3724</v>
      </c>
      <c r="G3729" s="12">
        <f ca="1"/>
        <v>61.382529940894713</v>
      </c>
      <c r="H3729" s="12">
        <f ca="1"/>
        <v>9.8095882671119759E-3</v>
      </c>
    </row>
    <row r="3730" spans="6:8" x14ac:dyDescent="0.3">
      <c r="F3730" s="2">
        <v>3725</v>
      </c>
      <c r="G3730" s="12">
        <f ca="1"/>
        <v>61.392768233021378</v>
      </c>
      <c r="H3730" s="12">
        <f ca="1"/>
        <v>9.809837543556894E-3</v>
      </c>
    </row>
    <row r="3731" spans="6:8" x14ac:dyDescent="0.3">
      <c r="F3731" s="2">
        <v>3726</v>
      </c>
      <c r="G3731" s="12">
        <f ca="1"/>
        <v>61.404041780307431</v>
      </c>
      <c r="H3731" s="12">
        <f ca="1"/>
        <v>9.8101111190736015E-3</v>
      </c>
    </row>
    <row r="3732" spans="6:8" x14ac:dyDescent="0.3">
      <c r="F3732" s="2">
        <v>3727</v>
      </c>
      <c r="G3732" s="12">
        <f ca="1"/>
        <v>61.424536235175886</v>
      </c>
      <c r="H3732" s="12">
        <f ca="1"/>
        <v>9.8106060246771695E-3</v>
      </c>
    </row>
    <row r="3733" spans="6:8" x14ac:dyDescent="0.3">
      <c r="F3733" s="2">
        <v>3728</v>
      </c>
      <c r="G3733" s="12">
        <f ca="1"/>
        <v>61.424786253503818</v>
      </c>
      <c r="H3733" s="12">
        <f ca="1"/>
        <v>9.8106120428000619E-3</v>
      </c>
    </row>
    <row r="3734" spans="6:8" x14ac:dyDescent="0.3">
      <c r="F3734" s="2">
        <v>3729</v>
      </c>
      <c r="G3734" s="12">
        <f ca="1"/>
        <v>61.425523225739759</v>
      </c>
      <c r="H3734" s="12">
        <f ca="1"/>
        <v>9.8106297795387681E-3</v>
      </c>
    </row>
    <row r="3735" spans="6:8" x14ac:dyDescent="0.3">
      <c r="F3735" s="2">
        <v>3730</v>
      </c>
      <c r="G3735" s="12">
        <f ca="1"/>
        <v>61.431021932853454</v>
      </c>
      <c r="H3735" s="12">
        <f ca="1"/>
        <v>9.8107619889772884E-3</v>
      </c>
    </row>
    <row r="3736" spans="6:8" x14ac:dyDescent="0.3">
      <c r="F3736" s="2">
        <v>3731</v>
      </c>
      <c r="G3736" s="12">
        <f ca="1"/>
        <v>61.445376970454298</v>
      </c>
      <c r="H3736" s="12">
        <f ca="1"/>
        <v>9.8111060725278691E-3</v>
      </c>
    </row>
    <row r="3737" spans="6:8" x14ac:dyDescent="0.3">
      <c r="F3737" s="2">
        <v>3732</v>
      </c>
      <c r="G3737" s="12">
        <f ca="1"/>
        <v>61.454681738926112</v>
      </c>
      <c r="H3737" s="12">
        <f ca="1"/>
        <v>9.8113282808246303E-3</v>
      </c>
    </row>
    <row r="3738" spans="6:8" x14ac:dyDescent="0.3">
      <c r="F3738" s="2">
        <v>3733</v>
      </c>
      <c r="G3738" s="12">
        <f ca="1"/>
        <v>61.465786600600083</v>
      </c>
      <c r="H3738" s="12">
        <f ca="1"/>
        <v>9.8115926305390611E-3</v>
      </c>
    </row>
    <row r="3739" spans="6:8" x14ac:dyDescent="0.3">
      <c r="F3739" s="2">
        <v>3734</v>
      </c>
      <c r="G3739" s="12">
        <f ca="1"/>
        <v>61.472896466717245</v>
      </c>
      <c r="H3739" s="12">
        <f ca="1"/>
        <v>9.8117613961110212E-3</v>
      </c>
    </row>
    <row r="3740" spans="6:8" x14ac:dyDescent="0.3">
      <c r="F3740" s="2">
        <v>3735</v>
      </c>
      <c r="G3740" s="12">
        <f ca="1"/>
        <v>61.478576661012532</v>
      </c>
      <c r="H3740" s="12">
        <f ca="1"/>
        <v>9.8118959544379585E-3</v>
      </c>
    </row>
    <row r="3741" spans="6:8" x14ac:dyDescent="0.3">
      <c r="F3741" s="2">
        <v>3736</v>
      </c>
      <c r="G3741" s="12">
        <f ca="1"/>
        <v>61.499289303579452</v>
      </c>
      <c r="H3741" s="12">
        <f ca="1"/>
        <v>9.8123845751232897E-3</v>
      </c>
    </row>
    <row r="3742" spans="6:8" x14ac:dyDescent="0.3">
      <c r="F3742" s="2">
        <v>3737</v>
      </c>
      <c r="G3742" s="12">
        <f ca="1"/>
        <v>61.510449782904082</v>
      </c>
      <c r="H3742" s="12">
        <f ca="1"/>
        <v>9.8126465274687227E-3</v>
      </c>
    </row>
    <row r="3743" spans="6:8" x14ac:dyDescent="0.3">
      <c r="F3743" s="2">
        <v>3738</v>
      </c>
      <c r="G3743" s="12">
        <f ca="1"/>
        <v>61.512952860489726</v>
      </c>
      <c r="H3743" s="12">
        <f ca="1"/>
        <v>9.8127051505567161E-3</v>
      </c>
    </row>
    <row r="3744" spans="6:8" x14ac:dyDescent="0.3">
      <c r="F3744" s="2">
        <v>3739</v>
      </c>
      <c r="G3744" s="12">
        <f ca="1"/>
        <v>61.532886349040659</v>
      </c>
      <c r="H3744" s="12">
        <f ca="1"/>
        <v>9.8131703311164081E-3</v>
      </c>
    </row>
    <row r="3745" spans="6:8" x14ac:dyDescent="0.3">
      <c r="F3745" s="2">
        <v>3740</v>
      </c>
      <c r="G3745" s="12">
        <f ca="1"/>
        <v>61.567109388608948</v>
      </c>
      <c r="H3745" s="12">
        <f ca="1"/>
        <v>9.8139620634842325E-3</v>
      </c>
    </row>
    <row r="3746" spans="6:8" x14ac:dyDescent="0.3">
      <c r="F3746" s="2">
        <v>3741</v>
      </c>
      <c r="G3746" s="12">
        <f ca="1"/>
        <v>61.567216997996503</v>
      </c>
      <c r="H3746" s="12">
        <f ca="1"/>
        <v>9.8139645391850487E-3</v>
      </c>
    </row>
    <row r="3747" spans="6:8" x14ac:dyDescent="0.3">
      <c r="F3747" s="2">
        <v>3742</v>
      </c>
      <c r="G3747" s="12">
        <f ca="1"/>
        <v>61.585370764850467</v>
      </c>
      <c r="H3747" s="12">
        <f ca="1"/>
        <v>9.8143809544426128E-3</v>
      </c>
    </row>
    <row r="3748" spans="6:8" x14ac:dyDescent="0.3">
      <c r="F3748" s="2">
        <v>3743</v>
      </c>
      <c r="G3748" s="12">
        <f ca="1"/>
        <v>61.588162074497347</v>
      </c>
      <c r="H3748" s="12">
        <f ca="1"/>
        <v>9.8144447640214696E-3</v>
      </c>
    </row>
    <row r="3749" spans="6:8" x14ac:dyDescent="0.3">
      <c r="F3749" s="2">
        <v>3744</v>
      </c>
      <c r="G3749" s="12">
        <f ca="1"/>
        <v>61.594477760520427</v>
      </c>
      <c r="H3749" s="12">
        <f ca="1"/>
        <v>9.814588926584664E-3</v>
      </c>
    </row>
    <row r="3750" spans="6:8" x14ac:dyDescent="0.3">
      <c r="F3750" s="2">
        <v>3745</v>
      </c>
      <c r="G3750" s="12">
        <f ca="1"/>
        <v>61.604027619610818</v>
      </c>
      <c r="H3750" s="12">
        <f ca="1"/>
        <v>9.8148063475780936E-3</v>
      </c>
    </row>
    <row r="3751" spans="6:8" x14ac:dyDescent="0.3">
      <c r="F3751" s="2">
        <v>3746</v>
      </c>
      <c r="G3751" s="12">
        <f ca="1"/>
        <v>61.62018376042149</v>
      </c>
      <c r="H3751" s="12">
        <f ca="1"/>
        <v>9.8151726243667272E-3</v>
      </c>
    </row>
    <row r="3752" spans="6:8" x14ac:dyDescent="0.3">
      <c r="F3752" s="2">
        <v>3747</v>
      </c>
      <c r="G3752" s="12">
        <f ca="1"/>
        <v>61.623222572888039</v>
      </c>
      <c r="H3752" s="12">
        <f ca="1"/>
        <v>9.8152412999306035E-3</v>
      </c>
    </row>
    <row r="3753" spans="6:8" x14ac:dyDescent="0.3">
      <c r="F3753" s="2">
        <v>3748</v>
      </c>
      <c r="G3753" s="12">
        <f ca="1"/>
        <v>61.640373269173637</v>
      </c>
      <c r="H3753" s="12">
        <f ca="1"/>
        <v>9.8156276055311499E-3</v>
      </c>
    </row>
    <row r="3754" spans="6:8" x14ac:dyDescent="0.3">
      <c r="F3754" s="2">
        <v>3749</v>
      </c>
      <c r="G3754" s="12">
        <f ca="1"/>
        <v>61.701378018874998</v>
      </c>
      <c r="H3754" s="12">
        <f ca="1"/>
        <v>9.8169839162046239E-3</v>
      </c>
    </row>
    <row r="3755" spans="6:8" x14ac:dyDescent="0.3">
      <c r="F3755" s="2">
        <v>3750</v>
      </c>
      <c r="G3755" s="12">
        <f ca="1"/>
        <v>61.726343191784572</v>
      </c>
      <c r="H3755" s="12">
        <f ca="1"/>
        <v>9.8175309668607023E-3</v>
      </c>
    </row>
    <row r="3756" spans="6:8" x14ac:dyDescent="0.3">
      <c r="F3756" s="2">
        <v>3751</v>
      </c>
      <c r="G3756" s="12">
        <f ca="1"/>
        <v>61.73035860682198</v>
      </c>
      <c r="H3756" s="12">
        <f ca="1"/>
        <v>9.8176185214286192E-3</v>
      </c>
    </row>
    <row r="3757" spans="6:8" x14ac:dyDescent="0.3">
      <c r="F3757" s="2">
        <v>3752</v>
      </c>
      <c r="G3757" s="12">
        <f ca="1"/>
        <v>61.736357349043004</v>
      </c>
      <c r="H3757" s="12">
        <f ca="1"/>
        <v>9.8177490979655807E-3</v>
      </c>
    </row>
    <row r="3758" spans="6:8" x14ac:dyDescent="0.3">
      <c r="F3758" s="2">
        <v>3753</v>
      </c>
      <c r="G3758" s="12">
        <f ca="1"/>
        <v>61.738216100118855</v>
      </c>
      <c r="H3758" s="12">
        <f ca="1"/>
        <v>9.8177895036063844E-3</v>
      </c>
    </row>
    <row r="3759" spans="6:8" x14ac:dyDescent="0.3">
      <c r="F3759" s="2">
        <v>3754</v>
      </c>
      <c r="G3759" s="12">
        <f ca="1"/>
        <v>61.75026284735867</v>
      </c>
      <c r="H3759" s="12">
        <f ca="1"/>
        <v>9.8180507527571292E-3</v>
      </c>
    </row>
    <row r="3760" spans="6:8" x14ac:dyDescent="0.3">
      <c r="F3760" s="2">
        <v>3755</v>
      </c>
      <c r="G3760" s="12">
        <f ca="1"/>
        <v>61.751497504851685</v>
      </c>
      <c r="H3760" s="12">
        <f ca="1"/>
        <v>9.8180774668321629E-3</v>
      </c>
    </row>
    <row r="3761" spans="6:8" x14ac:dyDescent="0.3">
      <c r="F3761" s="2">
        <v>3756</v>
      </c>
      <c r="G3761" s="12">
        <f ca="1"/>
        <v>61.75708972117701</v>
      </c>
      <c r="H3761" s="12">
        <f ca="1"/>
        <v>9.818198322534397E-3</v>
      </c>
    </row>
    <row r="3762" spans="6:8" x14ac:dyDescent="0.3">
      <c r="F3762" s="2">
        <v>3757</v>
      </c>
      <c r="G3762" s="12">
        <f ca="1"/>
        <v>61.757203141975161</v>
      </c>
      <c r="H3762" s="12">
        <f ca="1"/>
        <v>9.8182007713089828E-3</v>
      </c>
    </row>
    <row r="3763" spans="6:8" x14ac:dyDescent="0.3">
      <c r="F3763" s="2">
        <v>3758</v>
      </c>
      <c r="G3763" s="12">
        <f ca="1"/>
        <v>61.763639243940041</v>
      </c>
      <c r="H3763" s="12">
        <f ca="1"/>
        <v>9.8183395709343473E-3</v>
      </c>
    </row>
    <row r="3764" spans="6:8" x14ac:dyDescent="0.3">
      <c r="F3764" s="2">
        <v>3759</v>
      </c>
      <c r="G3764" s="12">
        <f ca="1"/>
        <v>61.768471864139741</v>
      </c>
      <c r="H3764" s="12">
        <f ca="1"/>
        <v>9.8184435874873813E-3</v>
      </c>
    </row>
    <row r="3765" spans="6:8" x14ac:dyDescent="0.3">
      <c r="F3765" s="2">
        <v>3760</v>
      </c>
      <c r="G3765" s="12">
        <f ca="1"/>
        <v>61.77228588803839</v>
      </c>
      <c r="H3765" s="12">
        <f ca="1"/>
        <v>9.8185255571780657E-3</v>
      </c>
    </row>
    <row r="3766" spans="6:8" x14ac:dyDescent="0.3">
      <c r="F3766" s="2">
        <v>3761</v>
      </c>
      <c r="G3766" s="12">
        <f ca="1"/>
        <v>61.792874359409431</v>
      </c>
      <c r="H3766" s="12">
        <f ca="1"/>
        <v>9.818966167622149E-3</v>
      </c>
    </row>
    <row r="3767" spans="6:8" x14ac:dyDescent="0.3">
      <c r="F3767" s="2">
        <v>3762</v>
      </c>
      <c r="G3767" s="12">
        <f ca="1"/>
        <v>61.803170306444585</v>
      </c>
      <c r="H3767" s="12">
        <f ca="1"/>
        <v>9.819185326141738E-3</v>
      </c>
    </row>
    <row r="3768" spans="6:8" x14ac:dyDescent="0.3">
      <c r="F3768" s="2">
        <v>3763</v>
      </c>
      <c r="G3768" s="12">
        <f ca="1"/>
        <v>61.805062158033756</v>
      </c>
      <c r="H3768" s="12">
        <f ca="1"/>
        <v>9.8192255101162019E-3</v>
      </c>
    </row>
    <row r="3769" spans="6:8" x14ac:dyDescent="0.3">
      <c r="F3769" s="2">
        <v>3764</v>
      </c>
      <c r="G3769" s="12">
        <f ca="1"/>
        <v>61.811701432315644</v>
      </c>
      <c r="H3769" s="12">
        <f ca="1"/>
        <v>9.819366321242173E-3</v>
      </c>
    </row>
    <row r="3770" spans="6:8" x14ac:dyDescent="0.3">
      <c r="F3770" s="2">
        <v>3765</v>
      </c>
      <c r="G3770" s="12">
        <f ca="1"/>
        <v>61.821183651212024</v>
      </c>
      <c r="H3770" s="12">
        <f ca="1"/>
        <v>9.8195668591416919E-3</v>
      </c>
    </row>
    <row r="3771" spans="6:8" x14ac:dyDescent="0.3">
      <c r="F3771" s="2">
        <v>3766</v>
      </c>
      <c r="G3771" s="12">
        <f ca="1"/>
        <v>61.830576388315826</v>
      </c>
      <c r="H3771" s="12">
        <f ca="1"/>
        <v>9.8197648451201543E-3</v>
      </c>
    </row>
    <row r="3772" spans="6:8" x14ac:dyDescent="0.3">
      <c r="F3772" s="2">
        <v>3767</v>
      </c>
      <c r="G3772" s="12">
        <f ca="1"/>
        <v>61.834846358230585</v>
      </c>
      <c r="H3772" s="12">
        <f ca="1"/>
        <v>9.8198546332192247E-3</v>
      </c>
    </row>
    <row r="3773" spans="6:8" x14ac:dyDescent="0.3">
      <c r="F3773" s="2">
        <v>3768</v>
      </c>
      <c r="G3773" s="12">
        <f ca="1"/>
        <v>61.840465642270736</v>
      </c>
      <c r="H3773" s="12">
        <f ca="1"/>
        <v>9.819972587755901E-3</v>
      </c>
    </row>
    <row r="3774" spans="6:8" x14ac:dyDescent="0.3">
      <c r="F3774" s="2">
        <v>3769</v>
      </c>
      <c r="G3774" s="12">
        <f ca="1"/>
        <v>61.849669361678473</v>
      </c>
      <c r="H3774" s="12">
        <f ca="1"/>
        <v>9.8201652759098614E-3</v>
      </c>
    </row>
    <row r="3775" spans="6:8" x14ac:dyDescent="0.3">
      <c r="F3775" s="2">
        <v>3770</v>
      </c>
      <c r="G3775" s="12">
        <f ca="1"/>
        <v>61.900978155801212</v>
      </c>
      <c r="H3775" s="12">
        <f ca="1"/>
        <v>9.8212279283829019E-3</v>
      </c>
    </row>
    <row r="3776" spans="6:8" x14ac:dyDescent="0.3">
      <c r="F3776" s="2">
        <v>3771</v>
      </c>
      <c r="G3776" s="12">
        <f ca="1"/>
        <v>61.909653573010985</v>
      </c>
      <c r="H3776" s="12">
        <f ca="1"/>
        <v>9.821405670107938E-3</v>
      </c>
    </row>
    <row r="3777" spans="6:8" x14ac:dyDescent="0.3">
      <c r="F3777" s="2">
        <v>3772</v>
      </c>
      <c r="G3777" s="12">
        <f ca="1"/>
        <v>61.910755839809866</v>
      </c>
      <c r="H3777" s="12">
        <f ca="1"/>
        <v>9.8214282132740843E-3</v>
      </c>
    </row>
    <row r="3778" spans="6:8" x14ac:dyDescent="0.3">
      <c r="F3778" s="2">
        <v>3773</v>
      </c>
      <c r="G3778" s="12">
        <f ca="1"/>
        <v>61.929106189616455</v>
      </c>
      <c r="H3778" s="12">
        <f ca="1"/>
        <v>9.8218021818115269E-3</v>
      </c>
    </row>
    <row r="3779" spans="6:8" x14ac:dyDescent="0.3">
      <c r="F3779" s="2">
        <v>3774</v>
      </c>
      <c r="G3779" s="12">
        <f ca="1"/>
        <v>61.934945735594667</v>
      </c>
      <c r="H3779" s="12">
        <f ca="1"/>
        <v>9.8219206632992311E-3</v>
      </c>
    </row>
    <row r="3780" spans="6:8" x14ac:dyDescent="0.3">
      <c r="F3780" s="2">
        <v>3775</v>
      </c>
      <c r="G3780" s="12">
        <f ca="1"/>
        <v>61.945931927891444</v>
      </c>
      <c r="H3780" s="12">
        <f ca="1"/>
        <v>9.8221428810708559E-3</v>
      </c>
    </row>
    <row r="3781" spans="6:8" x14ac:dyDescent="0.3">
      <c r="F3781" s="2">
        <v>3776</v>
      </c>
      <c r="G3781" s="12">
        <f ca="1"/>
        <v>61.948633565419314</v>
      </c>
      <c r="H3781" s="12">
        <f ca="1"/>
        <v>9.8221973897616981E-3</v>
      </c>
    </row>
    <row r="3782" spans="6:8" x14ac:dyDescent="0.3">
      <c r="F3782" s="2">
        <v>3777</v>
      </c>
      <c r="G3782" s="12">
        <f ca="1"/>
        <v>61.957512672048196</v>
      </c>
      <c r="H3782" s="12">
        <f ca="1"/>
        <v>9.8223761542300097E-3</v>
      </c>
    </row>
    <row r="3783" spans="6:8" x14ac:dyDescent="0.3">
      <c r="F3783" s="2">
        <v>3778</v>
      </c>
      <c r="G3783" s="12">
        <f ca="1"/>
        <v>61.982578439709023</v>
      </c>
      <c r="H3783" s="12">
        <f ca="1"/>
        <v>9.8228776479576205E-3</v>
      </c>
    </row>
    <row r="3784" spans="6:8" x14ac:dyDescent="0.3">
      <c r="F3784" s="2">
        <v>3779</v>
      </c>
      <c r="G3784" s="12">
        <f ca="1"/>
        <v>61.98312161293169</v>
      </c>
      <c r="H3784" s="12">
        <f ca="1"/>
        <v>9.8228884636445742E-3</v>
      </c>
    </row>
    <row r="3785" spans="6:8" x14ac:dyDescent="0.3">
      <c r="F3785" s="2">
        <v>3780</v>
      </c>
      <c r="G3785" s="12">
        <f ca="1"/>
        <v>61.996030557601948</v>
      </c>
      <c r="H3785" s="12">
        <f ca="1"/>
        <v>9.8231448624684116E-3</v>
      </c>
    </row>
    <row r="3786" spans="6:8" x14ac:dyDescent="0.3">
      <c r="F3786" s="2">
        <v>3781</v>
      </c>
      <c r="G3786" s="12">
        <f ca="1"/>
        <v>62.023332967047757</v>
      </c>
      <c r="H3786" s="12">
        <f ca="1"/>
        <v>9.8236830712443695E-3</v>
      </c>
    </row>
    <row r="3787" spans="6:8" x14ac:dyDescent="0.3">
      <c r="F3787" s="2">
        <v>3782</v>
      </c>
      <c r="G3787" s="12">
        <f ca="1"/>
        <v>62.030520291187443</v>
      </c>
      <c r="H3787" s="12">
        <f ca="1"/>
        <v>9.8238238341984713E-3</v>
      </c>
    </row>
    <row r="3788" spans="6:8" x14ac:dyDescent="0.3">
      <c r="F3788" s="2">
        <v>3783</v>
      </c>
      <c r="G3788" s="12">
        <f ca="1"/>
        <v>62.032387207553093</v>
      </c>
      <c r="H3788" s="12">
        <f ca="1"/>
        <v>9.8238603348384627E-3</v>
      </c>
    </row>
    <row r="3789" spans="6:8" x14ac:dyDescent="0.3">
      <c r="F3789" s="2">
        <v>3784</v>
      </c>
      <c r="G3789" s="12">
        <f ca="1"/>
        <v>62.034480937495225</v>
      </c>
      <c r="H3789" s="12">
        <f ca="1"/>
        <v>9.8239012392147065E-3</v>
      </c>
    </row>
    <row r="3790" spans="6:8" x14ac:dyDescent="0.3">
      <c r="F3790" s="2">
        <v>3785</v>
      </c>
      <c r="G3790" s="12">
        <f ca="1"/>
        <v>62.047587066878194</v>
      </c>
      <c r="H3790" s="12">
        <f ca="1"/>
        <v>9.824156549512731E-3</v>
      </c>
    </row>
    <row r="3791" spans="6:8" x14ac:dyDescent="0.3">
      <c r="F3791" s="2">
        <v>3786</v>
      </c>
      <c r="G3791" s="12">
        <f ca="1"/>
        <v>62.050211705309295</v>
      </c>
      <c r="H3791" s="12">
        <f ca="1"/>
        <v>9.8242075249033861E-3</v>
      </c>
    </row>
    <row r="3792" spans="6:8" x14ac:dyDescent="0.3">
      <c r="F3792" s="2">
        <v>3787</v>
      </c>
      <c r="G3792" s="12">
        <f ca="1"/>
        <v>62.059451756781947</v>
      </c>
      <c r="H3792" s="12">
        <f ca="1"/>
        <v>9.8243865773939964E-3</v>
      </c>
    </row>
    <row r="3793" spans="6:8" x14ac:dyDescent="0.3">
      <c r="F3793" s="2">
        <v>3788</v>
      </c>
      <c r="G3793" s="12">
        <f ca="1"/>
        <v>62.069118796859385</v>
      </c>
      <c r="H3793" s="12">
        <f ca="1"/>
        <v>9.8245732261889596E-3</v>
      </c>
    </row>
    <row r="3794" spans="6:8" x14ac:dyDescent="0.3">
      <c r="F3794" s="2">
        <v>3789</v>
      </c>
      <c r="G3794" s="12">
        <f ca="1"/>
        <v>62.071583950479848</v>
      </c>
      <c r="H3794" s="12">
        <f ca="1"/>
        <v>9.824620711856729E-3</v>
      </c>
    </row>
    <row r="3795" spans="6:8" x14ac:dyDescent="0.3">
      <c r="F3795" s="2">
        <v>3790</v>
      </c>
      <c r="G3795" s="12">
        <f ca="1"/>
        <v>62.075867877224418</v>
      </c>
      <c r="H3795" s="12">
        <f ca="1"/>
        <v>9.8247031249138906E-3</v>
      </c>
    </row>
    <row r="3796" spans="6:8" x14ac:dyDescent="0.3">
      <c r="F3796" s="2">
        <v>3791</v>
      </c>
      <c r="G3796" s="12">
        <f ca="1"/>
        <v>62.092062783528846</v>
      </c>
      <c r="H3796" s="12">
        <f ca="1"/>
        <v>9.8250134486579238E-3</v>
      </c>
    </row>
    <row r="3797" spans="6:8" x14ac:dyDescent="0.3">
      <c r="F3797" s="2">
        <v>3792</v>
      </c>
      <c r="G3797" s="12">
        <f ca="1"/>
        <v>62.108587910155556</v>
      </c>
      <c r="H3797" s="12">
        <f ca="1"/>
        <v>9.8253280956831154E-3</v>
      </c>
    </row>
    <row r="3798" spans="6:8" x14ac:dyDescent="0.3">
      <c r="F3798" s="2">
        <v>3793</v>
      </c>
      <c r="G3798" s="12">
        <f ca="1"/>
        <v>62.117166406370629</v>
      </c>
      <c r="H3798" s="12">
        <f ca="1"/>
        <v>9.8254906365791896E-3</v>
      </c>
    </row>
    <row r="3799" spans="6:8" x14ac:dyDescent="0.3">
      <c r="F3799" s="2">
        <v>3794</v>
      </c>
      <c r="G3799" s="12">
        <f ca="1"/>
        <v>62.134068526414097</v>
      </c>
      <c r="H3799" s="12">
        <f ca="1"/>
        <v>9.8258092932876889E-3</v>
      </c>
    </row>
    <row r="3800" spans="6:8" x14ac:dyDescent="0.3">
      <c r="F3800" s="2">
        <v>3795</v>
      </c>
      <c r="G3800" s="12">
        <f ca="1"/>
        <v>62.13700308340244</v>
      </c>
      <c r="H3800" s="12">
        <f ca="1"/>
        <v>9.825864402991099E-3</v>
      </c>
    </row>
    <row r="3801" spans="6:8" x14ac:dyDescent="0.3">
      <c r="F3801" s="2">
        <v>3796</v>
      </c>
      <c r="G3801" s="12">
        <f ca="1"/>
        <v>62.162243298243943</v>
      </c>
      <c r="H3801" s="12">
        <f ca="1"/>
        <v>9.8263357689462715E-3</v>
      </c>
    </row>
    <row r="3802" spans="6:8" x14ac:dyDescent="0.3">
      <c r="F3802" s="2">
        <v>3797</v>
      </c>
      <c r="G3802" s="12">
        <f ca="1"/>
        <v>62.173251964876293</v>
      </c>
      <c r="H3802" s="12">
        <f ca="1"/>
        <v>9.8265398799837235E-3</v>
      </c>
    </row>
    <row r="3803" spans="6:8" x14ac:dyDescent="0.3">
      <c r="F3803" s="2">
        <v>3798</v>
      </c>
      <c r="G3803" s="12">
        <f ca="1"/>
        <v>62.176653219603772</v>
      </c>
      <c r="H3803" s="12">
        <f ca="1"/>
        <v>9.8266027609537239E-3</v>
      </c>
    </row>
    <row r="3804" spans="6:8" x14ac:dyDescent="0.3">
      <c r="F3804" s="2">
        <v>3799</v>
      </c>
      <c r="G3804" s="12">
        <f ca="1"/>
        <v>62.19876549056621</v>
      </c>
      <c r="H3804" s="12">
        <f ca="1"/>
        <v>9.8270094745639726E-3</v>
      </c>
    </row>
    <row r="3805" spans="6:8" x14ac:dyDescent="0.3">
      <c r="F3805" s="2">
        <v>3800</v>
      </c>
      <c r="G3805" s="12">
        <f ca="1"/>
        <v>62.207081479794361</v>
      </c>
      <c r="H3805" s="12">
        <f ca="1"/>
        <v>9.8271614948083376E-3</v>
      </c>
    </row>
    <row r="3806" spans="6:8" x14ac:dyDescent="0.3">
      <c r="F3806" s="2">
        <v>3801</v>
      </c>
      <c r="G3806" s="12">
        <f ca="1"/>
        <v>62.217862705804286</v>
      </c>
      <c r="H3806" s="12">
        <f ca="1"/>
        <v>9.827357818711583E-3</v>
      </c>
    </row>
    <row r="3807" spans="6:8" x14ac:dyDescent="0.3">
      <c r="F3807" s="2">
        <v>3802</v>
      </c>
      <c r="G3807" s="12">
        <f ca="1"/>
        <v>62.234076691236169</v>
      </c>
      <c r="H3807" s="12">
        <f ca="1"/>
        <v>9.8276514522894157E-3</v>
      </c>
    </row>
    <row r="3808" spans="6:8" x14ac:dyDescent="0.3">
      <c r="F3808" s="2">
        <v>3803</v>
      </c>
      <c r="G3808" s="12">
        <f ca="1"/>
        <v>62.246974175331808</v>
      </c>
      <c r="H3808" s="12">
        <f ca="1"/>
        <v>9.8278836351789779E-3</v>
      </c>
    </row>
    <row r="3809" spans="6:8" x14ac:dyDescent="0.3">
      <c r="F3809" s="2">
        <v>3804</v>
      </c>
      <c r="G3809" s="12">
        <f ca="1"/>
        <v>62.269304127281266</v>
      </c>
      <c r="H3809" s="12">
        <f ca="1"/>
        <v>9.828282713301854E-3</v>
      </c>
    </row>
    <row r="3810" spans="6:8" x14ac:dyDescent="0.3">
      <c r="F3810" s="2">
        <v>3805</v>
      </c>
      <c r="G3810" s="12">
        <f ca="1"/>
        <v>62.283183716958483</v>
      </c>
      <c r="H3810" s="12">
        <f ca="1"/>
        <v>9.828528908957147E-3</v>
      </c>
    </row>
    <row r="3811" spans="6:8" x14ac:dyDescent="0.3">
      <c r="F3811" s="2">
        <v>3806</v>
      </c>
      <c r="G3811" s="12">
        <f ca="1"/>
        <v>62.283734512413872</v>
      </c>
      <c r="H3811" s="12">
        <f ca="1"/>
        <v>9.8285386495573258E-3</v>
      </c>
    </row>
    <row r="3812" spans="6:8" x14ac:dyDescent="0.3">
      <c r="F3812" s="2">
        <v>3807</v>
      </c>
      <c r="G3812" s="12">
        <f ca="1"/>
        <v>62.310390501136553</v>
      </c>
      <c r="H3812" s="12">
        <f ca="1"/>
        <v>9.8290073690842899E-3</v>
      </c>
    </row>
    <row r="3813" spans="6:8" x14ac:dyDescent="0.3">
      <c r="F3813" s="2">
        <v>3808</v>
      </c>
      <c r="G3813" s="12">
        <f ca="1"/>
        <v>62.310885001374139</v>
      </c>
      <c r="H3813" s="12">
        <f ca="1"/>
        <v>9.8290160147594119E-3</v>
      </c>
    </row>
    <row r="3814" spans="6:8" x14ac:dyDescent="0.3">
      <c r="F3814" s="2">
        <v>3809</v>
      </c>
      <c r="G3814" s="12">
        <f ca="1"/>
        <v>62.316505865732047</v>
      </c>
      <c r="H3814" s="12">
        <f ca="1"/>
        <v>9.8291141610110586E-3</v>
      </c>
    </row>
    <row r="3815" spans="6:8" x14ac:dyDescent="0.3">
      <c r="F3815" s="2">
        <v>3810</v>
      </c>
      <c r="G3815" s="12">
        <f ca="1"/>
        <v>62.319956745323623</v>
      </c>
      <c r="H3815" s="12">
        <f ca="1"/>
        <v>9.8291743013302554E-3</v>
      </c>
    </row>
    <row r="3816" spans="6:8" x14ac:dyDescent="0.3">
      <c r="F3816" s="2">
        <v>3811</v>
      </c>
      <c r="G3816" s="12">
        <f ca="1"/>
        <v>62.325834313559888</v>
      </c>
      <c r="H3816" s="12">
        <f ca="1"/>
        <v>9.8292765302274709E-3</v>
      </c>
    </row>
    <row r="3817" spans="6:8" x14ac:dyDescent="0.3">
      <c r="F3817" s="2">
        <v>3812</v>
      </c>
      <c r="G3817" s="12">
        <f ca="1"/>
        <v>62.330728826198133</v>
      </c>
      <c r="H3817" s="12">
        <f ca="1"/>
        <v>9.8293614659502957E-3</v>
      </c>
    </row>
    <row r="3818" spans="6:8" x14ac:dyDescent="0.3">
      <c r="F3818" s="2">
        <v>3813</v>
      </c>
      <c r="G3818" s="12">
        <f ca="1"/>
        <v>62.336988810651647</v>
      </c>
      <c r="H3818" s="12">
        <f ca="1"/>
        <v>9.8294698390440065E-3</v>
      </c>
    </row>
    <row r="3819" spans="6:8" x14ac:dyDescent="0.3">
      <c r="F3819" s="2">
        <v>3814</v>
      </c>
      <c r="G3819" s="12">
        <f ca="1"/>
        <v>62.347479889167772</v>
      </c>
      <c r="H3819" s="12">
        <f ca="1"/>
        <v>9.8296508117243948E-3</v>
      </c>
    </row>
    <row r="3820" spans="6:8" x14ac:dyDescent="0.3">
      <c r="F3820" s="2">
        <v>3815</v>
      </c>
      <c r="G3820" s="12">
        <f ca="1"/>
        <v>62.360148827206594</v>
      </c>
      <c r="H3820" s="12">
        <f ca="1"/>
        <v>9.8298682689110101E-3</v>
      </c>
    </row>
    <row r="3821" spans="6:8" x14ac:dyDescent="0.3">
      <c r="F3821" s="2">
        <v>3816</v>
      </c>
      <c r="G3821" s="12">
        <f ca="1"/>
        <v>62.374370833263242</v>
      </c>
      <c r="H3821" s="12">
        <f ca="1"/>
        <v>9.8301109713393592E-3</v>
      </c>
    </row>
    <row r="3822" spans="6:8" x14ac:dyDescent="0.3">
      <c r="F3822" s="2">
        <v>3817</v>
      </c>
      <c r="G3822" s="12">
        <f ca="1"/>
        <v>62.397223978993608</v>
      </c>
      <c r="H3822" s="12">
        <f ca="1"/>
        <v>9.8304978378355671E-3</v>
      </c>
    </row>
    <row r="3823" spans="6:8" x14ac:dyDescent="0.3">
      <c r="F3823" s="2">
        <v>3818</v>
      </c>
      <c r="G3823" s="12">
        <f ca="1"/>
        <v>62.401950950823505</v>
      </c>
      <c r="H3823" s="12">
        <f ca="1"/>
        <v>9.8305773764468651E-3</v>
      </c>
    </row>
    <row r="3824" spans="6:8" x14ac:dyDescent="0.3">
      <c r="F3824" s="2">
        <v>3819</v>
      </c>
      <c r="G3824" s="12">
        <f ca="1"/>
        <v>62.407256061724524</v>
      </c>
      <c r="H3824" s="12">
        <f ca="1"/>
        <v>9.8306664466843944E-3</v>
      </c>
    </row>
    <row r="3825" spans="6:8" x14ac:dyDescent="0.3">
      <c r="F3825" s="2">
        <v>3820</v>
      </c>
      <c r="G3825" s="12">
        <f ca="1"/>
        <v>62.412911594382663</v>
      </c>
      <c r="H3825" s="12">
        <f ca="1"/>
        <v>9.8307611715303493E-3</v>
      </c>
    </row>
    <row r="3826" spans="6:8" x14ac:dyDescent="0.3">
      <c r="F3826" s="2">
        <v>3821</v>
      </c>
      <c r="G3826" s="12">
        <f ca="1"/>
        <v>62.4178389560849</v>
      </c>
      <c r="H3826" s="12">
        <f ca="1"/>
        <v>9.8308435077394101E-3</v>
      </c>
    </row>
    <row r="3827" spans="6:8" x14ac:dyDescent="0.3">
      <c r="F3827" s="2">
        <v>3822</v>
      </c>
      <c r="G3827" s="12">
        <f ca="1"/>
        <v>62.427967806871159</v>
      </c>
      <c r="H3827" s="12">
        <f ca="1"/>
        <v>9.8310121980264859E-3</v>
      </c>
    </row>
    <row r="3828" spans="6:8" x14ac:dyDescent="0.3">
      <c r="F3828" s="2">
        <v>3823</v>
      </c>
      <c r="G3828" s="12">
        <f ca="1"/>
        <v>62.46446941332124</v>
      </c>
      <c r="H3828" s="12">
        <f ca="1"/>
        <v>9.8316138317329025E-3</v>
      </c>
    </row>
    <row r="3829" spans="6:8" x14ac:dyDescent="0.3">
      <c r="F3829" s="2">
        <v>3824</v>
      </c>
      <c r="G3829" s="12">
        <f ca="1"/>
        <v>62.479035574105488</v>
      </c>
      <c r="H3829" s="12">
        <f ca="1"/>
        <v>9.8318511731512355E-3</v>
      </c>
    </row>
    <row r="3830" spans="6:8" x14ac:dyDescent="0.3">
      <c r="F3830" s="2">
        <v>3825</v>
      </c>
      <c r="G3830" s="12">
        <f ca="1"/>
        <v>62.482335771401246</v>
      </c>
      <c r="H3830" s="12">
        <f ca="1"/>
        <v>9.8319047292286348E-3</v>
      </c>
    </row>
    <row r="3831" spans="6:8" x14ac:dyDescent="0.3">
      <c r="F3831" s="2">
        <v>3826</v>
      </c>
      <c r="G3831" s="12">
        <f ca="1"/>
        <v>62.506460110593068</v>
      </c>
      <c r="H3831" s="12">
        <f ca="1"/>
        <v>9.832293783292697E-3</v>
      </c>
    </row>
    <row r="3832" spans="6:8" x14ac:dyDescent="0.3">
      <c r="F3832" s="2">
        <v>3827</v>
      </c>
      <c r="G3832" s="12">
        <f ca="1"/>
        <v>62.509236453384574</v>
      </c>
      <c r="H3832" s="12">
        <f ca="1"/>
        <v>9.8323382821582442E-3</v>
      </c>
    </row>
    <row r="3833" spans="6:8" x14ac:dyDescent="0.3">
      <c r="F3833" s="2">
        <v>3828</v>
      </c>
      <c r="G3833" s="12">
        <f ca="1"/>
        <v>62.514606813951239</v>
      </c>
      <c r="H3833" s="12">
        <f ca="1"/>
        <v>9.8324241963544477E-3</v>
      </c>
    </row>
    <row r="3834" spans="6:8" x14ac:dyDescent="0.3">
      <c r="F3834" s="2">
        <v>3829</v>
      </c>
      <c r="G3834" s="12">
        <f ca="1"/>
        <v>62.532704211912844</v>
      </c>
      <c r="H3834" s="12">
        <f ca="1"/>
        <v>9.8327121505728532E-3</v>
      </c>
    </row>
    <row r="3835" spans="6:8" x14ac:dyDescent="0.3">
      <c r="F3835" s="2">
        <v>3830</v>
      </c>
      <c r="G3835" s="12">
        <f ca="1"/>
        <v>62.53526958785713</v>
      </c>
      <c r="H3835" s="12">
        <f ca="1"/>
        <v>9.8327527738703447E-3</v>
      </c>
    </row>
    <row r="3836" spans="6:8" x14ac:dyDescent="0.3">
      <c r="F3836" s="2">
        <v>3831</v>
      </c>
      <c r="G3836" s="12">
        <f ca="1"/>
        <v>62.539376583632887</v>
      </c>
      <c r="H3836" s="12">
        <f ca="1"/>
        <v>9.8328177080957823E-3</v>
      </c>
    </row>
    <row r="3837" spans="6:8" x14ac:dyDescent="0.3">
      <c r="F3837" s="2">
        <v>3832</v>
      </c>
      <c r="G3837" s="12">
        <f ca="1"/>
        <v>62.54512421816893</v>
      </c>
      <c r="H3837" s="12">
        <f ca="1"/>
        <v>9.8329083731941852E-3</v>
      </c>
    </row>
    <row r="3838" spans="6:8" x14ac:dyDescent="0.3">
      <c r="F3838" s="2">
        <v>3833</v>
      </c>
      <c r="G3838" s="12">
        <f ca="1"/>
        <v>62.56252875699704</v>
      </c>
      <c r="H3838" s="12">
        <f ca="1"/>
        <v>9.8331814338307299E-3</v>
      </c>
    </row>
    <row r="3839" spans="6:8" x14ac:dyDescent="0.3">
      <c r="F3839" s="2">
        <v>3834</v>
      </c>
      <c r="G3839" s="12">
        <f ca="1"/>
        <v>62.593434402248789</v>
      </c>
      <c r="H3839" s="12">
        <f ca="1"/>
        <v>9.8336608154561567E-3</v>
      </c>
    </row>
    <row r="3840" spans="6:8" x14ac:dyDescent="0.3">
      <c r="F3840" s="2">
        <v>3835</v>
      </c>
      <c r="G3840" s="12">
        <f ca="1"/>
        <v>62.601627070325229</v>
      </c>
      <c r="H3840" s="12">
        <f ca="1"/>
        <v>9.8337867137070073E-3</v>
      </c>
    </row>
    <row r="3841" spans="6:8" x14ac:dyDescent="0.3">
      <c r="F3841" s="2">
        <v>3836</v>
      </c>
      <c r="G3841" s="12">
        <f ca="1"/>
        <v>62.624091968372021</v>
      </c>
      <c r="H3841" s="12">
        <f ca="1"/>
        <v>9.8341294010448575E-3</v>
      </c>
    </row>
    <row r="3842" spans="6:8" x14ac:dyDescent="0.3">
      <c r="F3842" s="2">
        <v>3837</v>
      </c>
      <c r="G3842" s="12">
        <f ca="1"/>
        <v>62.626761481846295</v>
      </c>
      <c r="H3842" s="12">
        <f ca="1"/>
        <v>9.8341698758100879E-3</v>
      </c>
    </row>
    <row r="3843" spans="6:8" x14ac:dyDescent="0.3">
      <c r="F3843" s="2">
        <v>3838</v>
      </c>
      <c r="G3843" s="12">
        <f ca="1"/>
        <v>62.641995944845775</v>
      </c>
      <c r="H3843" s="12">
        <f ca="1"/>
        <v>9.8343998549047709E-3</v>
      </c>
    </row>
    <row r="3844" spans="6:8" x14ac:dyDescent="0.3">
      <c r="F3844" s="2">
        <v>3839</v>
      </c>
      <c r="G3844" s="12">
        <f ca="1"/>
        <v>62.644048845551907</v>
      </c>
      <c r="H3844" s="12">
        <f ca="1"/>
        <v>9.8344307148818966E-3</v>
      </c>
    </row>
    <row r="3845" spans="6:8" x14ac:dyDescent="0.3">
      <c r="F3845" s="2">
        <v>3840</v>
      </c>
      <c r="G3845" s="12">
        <f ca="1"/>
        <v>62.648642570177067</v>
      </c>
      <c r="H3845" s="12">
        <f ca="1"/>
        <v>9.8344996571647914E-3</v>
      </c>
    </row>
    <row r="3846" spans="6:8" x14ac:dyDescent="0.3">
      <c r="F3846" s="2">
        <v>3841</v>
      </c>
      <c r="G3846" s="12">
        <f ca="1"/>
        <v>62.666683099482007</v>
      </c>
      <c r="H3846" s="12">
        <f ca="1"/>
        <v>9.8347689062024193E-3</v>
      </c>
    </row>
    <row r="3847" spans="6:8" x14ac:dyDescent="0.3">
      <c r="F3847" s="2">
        <v>3842</v>
      </c>
      <c r="G3847" s="12">
        <f ca="1"/>
        <v>62.67853266951542</v>
      </c>
      <c r="H3847" s="12">
        <f ca="1"/>
        <v>9.834944454665236E-3</v>
      </c>
    </row>
    <row r="3848" spans="6:8" x14ac:dyDescent="0.3">
      <c r="F3848" s="2">
        <v>3843</v>
      </c>
      <c r="G3848" s="12">
        <f ca="1"/>
        <v>62.682703721063859</v>
      </c>
      <c r="H3848" s="12">
        <f ca="1"/>
        <v>9.8350060020659831E-3</v>
      </c>
    </row>
    <row r="3849" spans="6:8" x14ac:dyDescent="0.3">
      <c r="F3849" s="2">
        <v>3844</v>
      </c>
      <c r="G3849" s="12">
        <f ca="1"/>
        <v>62.684274267707274</v>
      </c>
      <c r="H3849" s="12">
        <f ca="1"/>
        <v>9.8350291436593885E-3</v>
      </c>
    </row>
    <row r="3850" spans="6:8" x14ac:dyDescent="0.3">
      <c r="F3850" s="2">
        <v>3845</v>
      </c>
      <c r="G3850" s="12">
        <f ca="1"/>
        <v>62.68449327216932</v>
      </c>
      <c r="H3850" s="12">
        <f ca="1"/>
        <v>9.8350323691918876E-3</v>
      </c>
    </row>
    <row r="3851" spans="6:8" x14ac:dyDescent="0.3">
      <c r="F3851" s="2">
        <v>3846</v>
      </c>
      <c r="G3851" s="12">
        <f ca="1"/>
        <v>62.686292512091477</v>
      </c>
      <c r="H3851" s="12">
        <f ca="1"/>
        <v>9.8350588553330117E-3</v>
      </c>
    </row>
    <row r="3852" spans="6:8" x14ac:dyDescent="0.3">
      <c r="F3852" s="2">
        <v>3847</v>
      </c>
      <c r="G3852" s="12">
        <f ca="1"/>
        <v>62.703377140594462</v>
      </c>
      <c r="H3852" s="12">
        <f ca="1"/>
        <v>9.8353091677000383E-3</v>
      </c>
    </row>
    <row r="3853" spans="6:8" x14ac:dyDescent="0.3">
      <c r="F3853" s="2">
        <v>3848</v>
      </c>
      <c r="G3853" s="12">
        <f ca="1"/>
        <v>62.709143224555689</v>
      </c>
      <c r="H3853" s="12">
        <f ca="1"/>
        <v>9.8353931641463888E-3</v>
      </c>
    </row>
    <row r="3854" spans="6:8" x14ac:dyDescent="0.3">
      <c r="F3854" s="2">
        <v>3849</v>
      </c>
      <c r="G3854" s="12">
        <f ca="1"/>
        <v>62.719213056262511</v>
      </c>
      <c r="H3854" s="12">
        <f ca="1"/>
        <v>9.8355392686658508E-3</v>
      </c>
    </row>
    <row r="3855" spans="6:8" x14ac:dyDescent="0.3">
      <c r="F3855" s="2">
        <v>3850</v>
      </c>
      <c r="G3855" s="12">
        <f ca="1"/>
        <v>62.719857960688834</v>
      </c>
      <c r="H3855" s="12">
        <f ca="1"/>
        <v>9.8355486002770654E-3</v>
      </c>
    </row>
    <row r="3856" spans="6:8" x14ac:dyDescent="0.3">
      <c r="F3856" s="2">
        <v>3851</v>
      </c>
      <c r="G3856" s="12">
        <f ca="1"/>
        <v>62.729797370579391</v>
      </c>
      <c r="H3856" s="12">
        <f ca="1"/>
        <v>9.8356920345866149E-3</v>
      </c>
    </row>
    <row r="3857" spans="6:8" x14ac:dyDescent="0.3">
      <c r="F3857" s="2">
        <v>3852</v>
      </c>
      <c r="G3857" s="12">
        <f ca="1"/>
        <v>62.777273129101907</v>
      </c>
      <c r="H3857" s="12">
        <f ca="1"/>
        <v>9.8363671381590887E-3</v>
      </c>
    </row>
    <row r="3858" spans="6:8" x14ac:dyDescent="0.3">
      <c r="F3858" s="2">
        <v>3853</v>
      </c>
      <c r="G3858" s="12">
        <f ca="1"/>
        <v>62.781807045287479</v>
      </c>
      <c r="H3858" s="12">
        <f ca="1"/>
        <v>9.8364307443542503E-3</v>
      </c>
    </row>
    <row r="3859" spans="6:8" x14ac:dyDescent="0.3">
      <c r="F3859" s="2">
        <v>3854</v>
      </c>
      <c r="G3859" s="12">
        <f ca="1"/>
        <v>62.799075995195324</v>
      </c>
      <c r="H3859" s="12">
        <f ca="1"/>
        <v>9.8366716278646561E-3</v>
      </c>
    </row>
    <row r="3860" spans="6:8" x14ac:dyDescent="0.3">
      <c r="F3860" s="2">
        <v>3855</v>
      </c>
      <c r="G3860" s="12">
        <f ca="1"/>
        <v>62.800770968680297</v>
      </c>
      <c r="H3860" s="12">
        <f ca="1"/>
        <v>9.8366951529625449E-3</v>
      </c>
    </row>
    <row r="3861" spans="6:8" x14ac:dyDescent="0.3">
      <c r="F3861" s="2">
        <v>3856</v>
      </c>
      <c r="G3861" s="12">
        <f ca="1"/>
        <v>62.80548109791399</v>
      </c>
      <c r="H3861" s="12">
        <f ca="1"/>
        <v>9.8367604156831719E-3</v>
      </c>
    </row>
    <row r="3862" spans="6:8" x14ac:dyDescent="0.3">
      <c r="F3862" s="2">
        <v>3857</v>
      </c>
      <c r="G3862" s="12">
        <f ca="1"/>
        <v>62.808703137089992</v>
      </c>
      <c r="H3862" s="12">
        <f ca="1"/>
        <v>9.836804965896102E-3</v>
      </c>
    </row>
    <row r="3863" spans="6:8" x14ac:dyDescent="0.3">
      <c r="F3863" s="2">
        <v>3858</v>
      </c>
      <c r="G3863" s="12">
        <f ca="1"/>
        <v>62.810322951061863</v>
      </c>
      <c r="H3863" s="12">
        <f ca="1"/>
        <v>9.836827333818788E-3</v>
      </c>
    </row>
    <row r="3864" spans="6:8" x14ac:dyDescent="0.3">
      <c r="F3864" s="2">
        <v>3859</v>
      </c>
      <c r="G3864" s="12">
        <f ca="1"/>
        <v>62.816355281664478</v>
      </c>
      <c r="H3864" s="12">
        <f ca="1"/>
        <v>9.836910464556977E-3</v>
      </c>
    </row>
    <row r="3865" spans="6:8" x14ac:dyDescent="0.3">
      <c r="F3865" s="2">
        <v>3860</v>
      </c>
      <c r="G3865" s="12">
        <f ca="1"/>
        <v>62.821829175363945</v>
      </c>
      <c r="H3865" s="12">
        <f ca="1"/>
        <v>9.8369856684462215E-3</v>
      </c>
    </row>
    <row r="3866" spans="6:8" x14ac:dyDescent="0.3">
      <c r="F3866" s="2">
        <v>3861</v>
      </c>
      <c r="G3866" s="12">
        <f ca="1"/>
        <v>62.825819294103866</v>
      </c>
      <c r="H3866" s="12">
        <f ca="1"/>
        <v>9.837040348725833E-3</v>
      </c>
    </row>
    <row r="3867" spans="6:8" x14ac:dyDescent="0.3">
      <c r="F3867" s="2">
        <v>3862</v>
      </c>
      <c r="G3867" s="12">
        <f ca="1"/>
        <v>62.826405928129589</v>
      </c>
      <c r="H3867" s="12">
        <f ca="1"/>
        <v>9.8370483780630021E-3</v>
      </c>
    </row>
    <row r="3868" spans="6:8" x14ac:dyDescent="0.3">
      <c r="F3868" s="2">
        <v>3863</v>
      </c>
      <c r="G3868" s="12">
        <f ca="1"/>
        <v>62.829847566274253</v>
      </c>
      <c r="H3868" s="12">
        <f ca="1"/>
        <v>9.8370954333558136E-3</v>
      </c>
    </row>
    <row r="3869" spans="6:8" x14ac:dyDescent="0.3">
      <c r="F3869" s="2">
        <v>3864</v>
      </c>
      <c r="G3869" s="12">
        <f ca="1"/>
        <v>62.838788846335831</v>
      </c>
      <c r="H3869" s="12">
        <f ca="1"/>
        <v>9.8372172755319866E-3</v>
      </c>
    </row>
    <row r="3870" spans="6:8" x14ac:dyDescent="0.3">
      <c r="F3870" s="2">
        <v>3865</v>
      </c>
      <c r="G3870" s="12">
        <f ca="1"/>
        <v>62.855455140035367</v>
      </c>
      <c r="H3870" s="12">
        <f ca="1"/>
        <v>9.837442820517607E-3</v>
      </c>
    </row>
    <row r="3871" spans="6:8" x14ac:dyDescent="0.3">
      <c r="F3871" s="2">
        <v>3866</v>
      </c>
      <c r="G3871" s="12">
        <f ca="1"/>
        <v>62.879621824635144</v>
      </c>
      <c r="H3871" s="12">
        <f ca="1"/>
        <v>9.8377662497527076E-3</v>
      </c>
    </row>
    <row r="3872" spans="6:8" x14ac:dyDescent="0.3">
      <c r="F3872" s="2">
        <v>3867</v>
      </c>
      <c r="G3872" s="12">
        <f ca="1"/>
        <v>62.892696125979988</v>
      </c>
      <c r="H3872" s="12">
        <f ca="1"/>
        <v>9.8379394416801096E-3</v>
      </c>
    </row>
    <row r="3873" spans="6:8" x14ac:dyDescent="0.3">
      <c r="F3873" s="2">
        <v>3868</v>
      </c>
      <c r="G3873" s="12">
        <f ca="1"/>
        <v>62.898477056474029</v>
      </c>
      <c r="H3873" s="12">
        <f ca="1"/>
        <v>9.8380156206813868E-3</v>
      </c>
    </row>
    <row r="3874" spans="6:8" x14ac:dyDescent="0.3">
      <c r="F3874" s="2">
        <v>3869</v>
      </c>
      <c r="G3874" s="12">
        <f ca="1"/>
        <v>62.911521881797789</v>
      </c>
      <c r="H3874" s="12">
        <f ca="1"/>
        <v>9.8381866207052516E-3</v>
      </c>
    </row>
    <row r="3875" spans="6:8" x14ac:dyDescent="0.3">
      <c r="F3875" s="2">
        <v>3870</v>
      </c>
      <c r="G3875" s="12">
        <f ca="1"/>
        <v>62.916954685310102</v>
      </c>
      <c r="H3875" s="12">
        <f ca="1"/>
        <v>9.8382574695890963E-3</v>
      </c>
    </row>
    <row r="3876" spans="6:8" x14ac:dyDescent="0.3">
      <c r="F3876" s="2">
        <v>3871</v>
      </c>
      <c r="G3876" s="12">
        <f ca="1"/>
        <v>62.921526810725695</v>
      </c>
      <c r="H3876" s="12">
        <f ca="1"/>
        <v>9.8383169268267158E-3</v>
      </c>
    </row>
    <row r="3877" spans="6:8" x14ac:dyDescent="0.3">
      <c r="F3877" s="2">
        <v>3872</v>
      </c>
      <c r="G3877" s="12">
        <f ca="1"/>
        <v>62.921643967342689</v>
      </c>
      <c r="H3877" s="12">
        <f ca="1"/>
        <v>9.8383184483524875E-3</v>
      </c>
    </row>
    <row r="3878" spans="6:8" x14ac:dyDescent="0.3">
      <c r="F3878" s="2">
        <v>3873</v>
      </c>
      <c r="G3878" s="12">
        <f ca="1"/>
        <v>62.927272673181974</v>
      </c>
      <c r="H3878" s="12">
        <f ca="1"/>
        <v>9.838391430491266E-3</v>
      </c>
    </row>
    <row r="3879" spans="6:8" x14ac:dyDescent="0.3">
      <c r="F3879" s="2">
        <v>3874</v>
      </c>
      <c r="G3879" s="12">
        <f ca="1"/>
        <v>62.949443701029807</v>
      </c>
      <c r="H3879" s="12">
        <f ca="1"/>
        <v>9.83867664380857E-3</v>
      </c>
    </row>
    <row r="3880" spans="6:8" x14ac:dyDescent="0.3">
      <c r="F3880" s="2">
        <v>3875</v>
      </c>
      <c r="G3880" s="12">
        <f ca="1"/>
        <v>62.949508696835956</v>
      </c>
      <c r="H3880" s="12">
        <f ca="1"/>
        <v>9.8386774746369934E-3</v>
      </c>
    </row>
    <row r="3881" spans="6:8" x14ac:dyDescent="0.3">
      <c r="F3881" s="2">
        <v>3876</v>
      </c>
      <c r="G3881" s="12">
        <f ca="1"/>
        <v>62.950212613417129</v>
      </c>
      <c r="H3881" s="12">
        <f ca="1"/>
        <v>9.8386864706802961E-3</v>
      </c>
    </row>
    <row r="3882" spans="6:8" x14ac:dyDescent="0.3">
      <c r="F3882" s="2">
        <v>3877</v>
      </c>
      <c r="G3882" s="12">
        <f ca="1"/>
        <v>62.967811650132809</v>
      </c>
      <c r="H3882" s="12">
        <f ca="1"/>
        <v>9.8389102066787446E-3</v>
      </c>
    </row>
    <row r="3883" spans="6:8" x14ac:dyDescent="0.3">
      <c r="F3883" s="2">
        <v>3878</v>
      </c>
      <c r="G3883" s="12">
        <f ca="1"/>
        <v>62.973122998393414</v>
      </c>
      <c r="H3883" s="12">
        <f ca="1"/>
        <v>9.8389772841841455E-3</v>
      </c>
    </row>
    <row r="3884" spans="6:8" x14ac:dyDescent="0.3">
      <c r="F3884" s="2">
        <v>3879</v>
      </c>
      <c r="G3884" s="12">
        <f ca="1"/>
        <v>62.977233403864382</v>
      </c>
      <c r="H3884" s="12">
        <f ca="1"/>
        <v>9.8390290531091863E-3</v>
      </c>
    </row>
    <row r="3885" spans="6:8" x14ac:dyDescent="0.3">
      <c r="F3885" s="2">
        <v>3880</v>
      </c>
      <c r="G3885" s="12">
        <f ca="1"/>
        <v>62.978132298644915</v>
      </c>
      <c r="H3885" s="12">
        <f ca="1"/>
        <v>9.8390403578500381E-3</v>
      </c>
    </row>
    <row r="3886" spans="6:8" x14ac:dyDescent="0.3">
      <c r="F3886" s="2">
        <v>3881</v>
      </c>
      <c r="G3886" s="12">
        <f ca="1"/>
        <v>62.98986493464588</v>
      </c>
      <c r="H3886" s="12">
        <f ca="1"/>
        <v>9.8391873681896568E-3</v>
      </c>
    </row>
    <row r="3887" spans="6:8" x14ac:dyDescent="0.3">
      <c r="F3887" s="2">
        <v>3882</v>
      </c>
      <c r="G3887" s="12">
        <f ca="1"/>
        <v>62.993197472693389</v>
      </c>
      <c r="H3887" s="12">
        <f ca="1"/>
        <v>9.8392289412689883E-3</v>
      </c>
    </row>
    <row r="3888" spans="6:8" x14ac:dyDescent="0.3">
      <c r="F3888" s="2">
        <v>3883</v>
      </c>
      <c r="G3888" s="12">
        <f ca="1"/>
        <v>63.008769535356876</v>
      </c>
      <c r="H3888" s="12">
        <f ca="1"/>
        <v>9.8394221239930107E-3</v>
      </c>
    </row>
    <row r="3889" spans="6:8" x14ac:dyDescent="0.3">
      <c r="F3889" s="2">
        <v>3884</v>
      </c>
      <c r="G3889" s="12">
        <f ca="1"/>
        <v>63.010937371136826</v>
      </c>
      <c r="H3889" s="12">
        <f ca="1"/>
        <v>9.8394488768606281E-3</v>
      </c>
    </row>
    <row r="3890" spans="6:8" x14ac:dyDescent="0.3">
      <c r="F3890" s="2">
        <v>3885</v>
      </c>
      <c r="G3890" s="12">
        <f ca="1"/>
        <v>63.014935437988683</v>
      </c>
      <c r="H3890" s="12">
        <f ca="1"/>
        <v>9.8394981260923903E-3</v>
      </c>
    </row>
    <row r="3891" spans="6:8" x14ac:dyDescent="0.3">
      <c r="F3891" s="2">
        <v>3886</v>
      </c>
      <c r="G3891" s="12">
        <f ca="1"/>
        <v>63.020753104572819</v>
      </c>
      <c r="H3891" s="12">
        <f ca="1"/>
        <v>9.8395695807316826E-3</v>
      </c>
    </row>
    <row r="3892" spans="6:8" x14ac:dyDescent="0.3">
      <c r="F3892" s="2">
        <v>3887</v>
      </c>
      <c r="G3892" s="12">
        <f ca="1"/>
        <v>63.038446157401289</v>
      </c>
      <c r="H3892" s="12">
        <f ca="1"/>
        <v>9.839785371579696E-3</v>
      </c>
    </row>
    <row r="3893" spans="6:8" x14ac:dyDescent="0.3">
      <c r="F3893" s="2">
        <v>3888</v>
      </c>
      <c r="G3893" s="12">
        <f ca="1"/>
        <v>63.040955036834546</v>
      </c>
      <c r="H3893" s="12">
        <f ca="1"/>
        <v>9.839815785418312E-3</v>
      </c>
    </row>
    <row r="3894" spans="6:8" x14ac:dyDescent="0.3">
      <c r="F3894" s="2">
        <v>3889</v>
      </c>
      <c r="G3894" s="12">
        <f ca="1"/>
        <v>63.041831856212603</v>
      </c>
      <c r="H3894" s="12">
        <f ca="1"/>
        <v>9.8398264037873866E-3</v>
      </c>
    </row>
    <row r="3895" spans="6:8" x14ac:dyDescent="0.3">
      <c r="F3895" s="2">
        <v>3890</v>
      </c>
      <c r="G3895" s="12">
        <f ca="1"/>
        <v>63.06393960071172</v>
      </c>
      <c r="H3895" s="12">
        <f ca="1"/>
        <v>9.8400922728747141E-3</v>
      </c>
    </row>
    <row r="3896" spans="6:8" x14ac:dyDescent="0.3">
      <c r="F3896" s="2">
        <v>3891</v>
      </c>
      <c r="G3896" s="12">
        <f ca="1"/>
        <v>63.081361270954538</v>
      </c>
      <c r="H3896" s="12">
        <f ca="1"/>
        <v>9.8402992695284918E-3</v>
      </c>
    </row>
    <row r="3897" spans="6:8" x14ac:dyDescent="0.3">
      <c r="F3897" s="2">
        <v>3892</v>
      </c>
      <c r="G3897" s="12">
        <f ca="1"/>
        <v>63.086268593201204</v>
      </c>
      <c r="H3897" s="12">
        <f ca="1"/>
        <v>9.8403571757222658E-3</v>
      </c>
    </row>
    <row r="3898" spans="6:8" x14ac:dyDescent="0.3">
      <c r="F3898" s="2">
        <v>3893</v>
      </c>
      <c r="G3898" s="12">
        <f ca="1"/>
        <v>63.08971226799207</v>
      </c>
      <c r="H3898" s="12">
        <f ca="1"/>
        <v>9.8403977058518187E-3</v>
      </c>
    </row>
    <row r="3899" spans="6:8" x14ac:dyDescent="0.3">
      <c r="F3899" s="2">
        <v>3894</v>
      </c>
      <c r="G3899" s="12">
        <f ca="1"/>
        <v>63.092070069878282</v>
      </c>
      <c r="H3899" s="12">
        <f ca="1"/>
        <v>9.8404254058822183E-3</v>
      </c>
    </row>
    <row r="3900" spans="6:8" x14ac:dyDescent="0.3">
      <c r="F3900" s="2">
        <v>3895</v>
      </c>
      <c r="G3900" s="12">
        <f ca="1"/>
        <v>63.096786952976373</v>
      </c>
      <c r="H3900" s="12">
        <f ca="1"/>
        <v>9.8404806990456603E-3</v>
      </c>
    </row>
    <row r="3901" spans="6:8" x14ac:dyDescent="0.3">
      <c r="F3901" s="2">
        <v>3896</v>
      </c>
      <c r="G3901" s="12">
        <f ca="1"/>
        <v>63.102456058772127</v>
      </c>
      <c r="H3901" s="12">
        <f ca="1"/>
        <v>9.8405469394234439E-3</v>
      </c>
    </row>
    <row r="3902" spans="6:8" x14ac:dyDescent="0.3">
      <c r="F3902" s="2">
        <v>3897</v>
      </c>
      <c r="G3902" s="12">
        <f ca="1"/>
        <v>63.107933920115045</v>
      </c>
      <c r="H3902" s="12">
        <f ca="1"/>
        <v>9.8406107221451766E-3</v>
      </c>
    </row>
    <row r="3903" spans="6:8" x14ac:dyDescent="0.3">
      <c r="F3903" s="2">
        <v>3898</v>
      </c>
      <c r="G3903" s="12">
        <f ca="1"/>
        <v>63.112753642021424</v>
      </c>
      <c r="H3903" s="12">
        <f ca="1"/>
        <v>9.8406666603724335E-3</v>
      </c>
    </row>
    <row r="3904" spans="6:8" x14ac:dyDescent="0.3">
      <c r="F3904" s="2">
        <v>3899</v>
      </c>
      <c r="G3904" s="12">
        <f ca="1"/>
        <v>63.114181638586274</v>
      </c>
      <c r="H3904" s="12">
        <f ca="1"/>
        <v>9.840683201270916E-3</v>
      </c>
    </row>
    <row r="3905" spans="6:8" x14ac:dyDescent="0.3">
      <c r="F3905" s="2">
        <v>3900</v>
      </c>
      <c r="G3905" s="12">
        <f ca="1"/>
        <v>63.118155929031637</v>
      </c>
      <c r="H3905" s="12">
        <f ca="1"/>
        <v>9.84072915821055E-3</v>
      </c>
    </row>
    <row r="3906" spans="6:8" x14ac:dyDescent="0.3">
      <c r="F3906" s="2">
        <v>3901</v>
      </c>
      <c r="G3906" s="12">
        <f ca="1"/>
        <v>63.11821452805237</v>
      </c>
      <c r="H3906" s="12">
        <f ca="1"/>
        <v>9.840729834960607E-3</v>
      </c>
    </row>
    <row r="3907" spans="6:8" x14ac:dyDescent="0.3">
      <c r="F3907" s="2">
        <v>3902</v>
      </c>
      <c r="G3907" s="12">
        <f ca="1"/>
        <v>63.119072069591773</v>
      </c>
      <c r="H3907" s="12">
        <f ca="1"/>
        <v>9.8407397356916945E-3</v>
      </c>
    </row>
    <row r="3908" spans="6:8" x14ac:dyDescent="0.3">
      <c r="F3908" s="2">
        <v>3903</v>
      </c>
      <c r="G3908" s="12">
        <f ca="1"/>
        <v>63.143376703104032</v>
      </c>
      <c r="H3908" s="12">
        <f ca="1"/>
        <v>9.8410181111383693E-3</v>
      </c>
    </row>
    <row r="3909" spans="6:8" x14ac:dyDescent="0.3">
      <c r="F3909" s="2">
        <v>3904</v>
      </c>
      <c r="G3909" s="12">
        <f ca="1"/>
        <v>63.145912599251098</v>
      </c>
      <c r="H3909" s="12">
        <f ca="1"/>
        <v>9.8410469077452739E-3</v>
      </c>
    </row>
    <row r="3910" spans="6:8" x14ac:dyDescent="0.3">
      <c r="F3910" s="2">
        <v>3905</v>
      </c>
      <c r="G3910" s="12">
        <f ca="1"/>
        <v>63.158985668573798</v>
      </c>
      <c r="H3910" s="12">
        <f ca="1"/>
        <v>9.841194615302579E-3</v>
      </c>
    </row>
    <row r="3911" spans="6:8" x14ac:dyDescent="0.3">
      <c r="F3911" s="2">
        <v>3906</v>
      </c>
      <c r="G3911" s="12">
        <f ca="1"/>
        <v>63.16319463457198</v>
      </c>
      <c r="H3911" s="12">
        <f ca="1"/>
        <v>9.8412419052751124E-3</v>
      </c>
    </row>
    <row r="3912" spans="6:8" x14ac:dyDescent="0.3">
      <c r="F3912" s="2">
        <v>3907</v>
      </c>
      <c r="G3912" s="12">
        <f ca="1"/>
        <v>63.175098029283433</v>
      </c>
      <c r="H3912" s="12">
        <f ca="1"/>
        <v>9.8413749462943172E-3</v>
      </c>
    </row>
    <row r="3913" spans="6:8" x14ac:dyDescent="0.3">
      <c r="F3913" s="2">
        <v>3908</v>
      </c>
      <c r="G3913" s="12">
        <f ca="1"/>
        <v>63.17564839292482</v>
      </c>
      <c r="H3913" s="12">
        <f ca="1"/>
        <v>9.8413810725475233E-3</v>
      </c>
    </row>
    <row r="3914" spans="6:8" x14ac:dyDescent="0.3">
      <c r="F3914" s="2">
        <v>3909</v>
      </c>
      <c r="G3914" s="12">
        <f ca="1"/>
        <v>63.179028203320293</v>
      </c>
      <c r="H3914" s="12">
        <f ca="1"/>
        <v>9.8414186457024891E-3</v>
      </c>
    </row>
    <row r="3915" spans="6:8" x14ac:dyDescent="0.3">
      <c r="F3915" s="2">
        <v>3910</v>
      </c>
      <c r="G3915" s="12">
        <f ca="1"/>
        <v>63.196313180054808</v>
      </c>
      <c r="H3915" s="12">
        <f ca="1"/>
        <v>9.8416094985659102E-3</v>
      </c>
    </row>
    <row r="3916" spans="6:8" x14ac:dyDescent="0.3">
      <c r="F3916" s="2">
        <v>3911</v>
      </c>
      <c r="G3916" s="12">
        <f ca="1"/>
        <v>63.20892497001099</v>
      </c>
      <c r="H3916" s="12">
        <f ca="1"/>
        <v>9.8417473767868496E-3</v>
      </c>
    </row>
    <row r="3917" spans="6:8" x14ac:dyDescent="0.3">
      <c r="F3917" s="2">
        <v>3912</v>
      </c>
      <c r="G3917" s="12">
        <f ca="1"/>
        <v>63.224751111909427</v>
      </c>
      <c r="H3917" s="12">
        <f ca="1"/>
        <v>9.8419187544939099E-3</v>
      </c>
    </row>
    <row r="3918" spans="6:8" x14ac:dyDescent="0.3">
      <c r="F3918" s="2">
        <v>3913</v>
      </c>
      <c r="G3918" s="12">
        <f ca="1"/>
        <v>63.225604978368608</v>
      </c>
      <c r="H3918" s="12">
        <f ca="1"/>
        <v>9.8419279488863483E-3</v>
      </c>
    </row>
    <row r="3919" spans="6:8" x14ac:dyDescent="0.3">
      <c r="F3919" s="2">
        <v>3914</v>
      </c>
      <c r="G3919" s="12">
        <f ca="1"/>
        <v>63.23241130825869</v>
      </c>
      <c r="H3919" s="12">
        <f ca="1"/>
        <v>9.842001049022598E-3</v>
      </c>
    </row>
    <row r="3920" spans="6:8" x14ac:dyDescent="0.3">
      <c r="F3920" s="2">
        <v>3915</v>
      </c>
      <c r="G3920" s="12">
        <f ca="1"/>
        <v>63.237530913160867</v>
      </c>
      <c r="H3920" s="12">
        <f ca="1"/>
        <v>9.842055811101591E-3</v>
      </c>
    </row>
    <row r="3921" spans="6:8" x14ac:dyDescent="0.3">
      <c r="F3921" s="2">
        <v>3916</v>
      </c>
      <c r="G3921" s="12">
        <f ca="1"/>
        <v>63.241620219820575</v>
      </c>
      <c r="H3921" s="12">
        <f ca="1"/>
        <v>9.8420994152713711E-3</v>
      </c>
    </row>
    <row r="3922" spans="6:8" x14ac:dyDescent="0.3">
      <c r="F3922" s="2">
        <v>3917</v>
      </c>
      <c r="G3922" s="12">
        <f ca="1"/>
        <v>63.269733385183024</v>
      </c>
      <c r="H3922" s="12">
        <f ca="1"/>
        <v>9.8423958856448529E-3</v>
      </c>
    </row>
    <row r="3923" spans="6:8" x14ac:dyDescent="0.3">
      <c r="F3923" s="2">
        <v>3918</v>
      </c>
      <c r="G3923" s="12">
        <f ca="1"/>
        <v>63.27176032023948</v>
      </c>
      <c r="H3923" s="12">
        <f ca="1"/>
        <v>9.8424170382842222E-3</v>
      </c>
    </row>
    <row r="3924" spans="6:8" x14ac:dyDescent="0.3">
      <c r="F3924" s="2">
        <v>3919</v>
      </c>
      <c r="G3924" s="12">
        <f ca="1"/>
        <v>63.295552116750791</v>
      </c>
      <c r="H3924" s="12">
        <f ca="1"/>
        <v>9.8426630863626859E-3</v>
      </c>
    </row>
    <row r="3925" spans="6:8" x14ac:dyDescent="0.3">
      <c r="F3925" s="2">
        <v>3920</v>
      </c>
      <c r="G3925" s="12">
        <f ca="1"/>
        <v>63.311090797900796</v>
      </c>
      <c r="H3925" s="12">
        <f ca="1"/>
        <v>9.8428215571677441E-3</v>
      </c>
    </row>
    <row r="3926" spans="6:8" x14ac:dyDescent="0.3">
      <c r="F3926" s="2">
        <v>3921</v>
      </c>
      <c r="G3926" s="12">
        <f ca="1"/>
        <v>63.316067897170015</v>
      </c>
      <c r="H3926" s="12">
        <f ca="1"/>
        <v>9.8428719441685311E-3</v>
      </c>
    </row>
    <row r="3927" spans="6:8" x14ac:dyDescent="0.3">
      <c r="F3927" s="2">
        <v>3922</v>
      </c>
      <c r="G3927" s="12">
        <f ca="1"/>
        <v>63.32417487131719</v>
      </c>
      <c r="H3927" s="12">
        <f ca="1"/>
        <v>9.8429536311198298E-3</v>
      </c>
    </row>
    <row r="3928" spans="6:8" x14ac:dyDescent="0.3">
      <c r="F3928" s="2">
        <v>3923</v>
      </c>
      <c r="G3928" s="12">
        <f ca="1"/>
        <v>63.335837495035861</v>
      </c>
      <c r="H3928" s="12">
        <f ca="1"/>
        <v>9.8430703059606706E-3</v>
      </c>
    </row>
    <row r="3929" spans="6:8" x14ac:dyDescent="0.3">
      <c r="F3929" s="2">
        <v>3924</v>
      </c>
      <c r="G3929" s="12">
        <f ca="1"/>
        <v>63.34423518337131</v>
      </c>
      <c r="H3929" s="12">
        <f ca="1"/>
        <v>9.8431537047020106E-3</v>
      </c>
    </row>
    <row r="3930" spans="6:8" x14ac:dyDescent="0.3">
      <c r="F3930" s="2">
        <v>3925</v>
      </c>
      <c r="G3930" s="12">
        <f ca="1"/>
        <v>63.354211079028858</v>
      </c>
      <c r="H3930" s="12">
        <f ca="1"/>
        <v>9.8432521098476798E-3</v>
      </c>
    </row>
    <row r="3931" spans="6:8" x14ac:dyDescent="0.3">
      <c r="F3931" s="2">
        <v>3926</v>
      </c>
      <c r="G3931" s="12">
        <f ca="1"/>
        <v>63.357942548589769</v>
      </c>
      <c r="H3931" s="12">
        <f ca="1"/>
        <v>9.8432887320409942E-3</v>
      </c>
    </row>
    <row r="3932" spans="6:8" x14ac:dyDescent="0.3">
      <c r="F3932" s="2">
        <v>3927</v>
      </c>
      <c r="G3932" s="12">
        <f ca="1"/>
        <v>63.37124606288026</v>
      </c>
      <c r="H3932" s="12">
        <f ca="1"/>
        <v>9.8434184737744273E-3</v>
      </c>
    </row>
    <row r="3933" spans="6:8" x14ac:dyDescent="0.3">
      <c r="F3933" s="2">
        <v>3928</v>
      </c>
      <c r="G3933" s="12">
        <f ca="1"/>
        <v>63.379850195788812</v>
      </c>
      <c r="H3933" s="12">
        <f ca="1"/>
        <v>9.843501699396625E-3</v>
      </c>
    </row>
    <row r="3934" spans="6:8" x14ac:dyDescent="0.3">
      <c r="F3934" s="2">
        <v>3929</v>
      </c>
      <c r="G3934" s="12">
        <f ca="1"/>
        <v>63.394811349243867</v>
      </c>
      <c r="H3934" s="12">
        <f ca="1"/>
        <v>9.8436451326592359E-3</v>
      </c>
    </row>
    <row r="3935" spans="6:8" x14ac:dyDescent="0.3">
      <c r="F3935" s="2">
        <v>3930</v>
      </c>
      <c r="G3935" s="12">
        <f ca="1"/>
        <v>63.397561454762354</v>
      </c>
      <c r="H3935" s="12">
        <f ca="1"/>
        <v>9.8436713209283377E-3</v>
      </c>
    </row>
    <row r="3936" spans="6:8" x14ac:dyDescent="0.3">
      <c r="F3936" s="2">
        <v>3931</v>
      </c>
      <c r="G3936" s="12">
        <f ca="1"/>
        <v>63.403431823067223</v>
      </c>
      <c r="H3936" s="12">
        <f ca="1"/>
        <v>9.8437270383469003E-3</v>
      </c>
    </row>
    <row r="3937" spans="6:8" x14ac:dyDescent="0.3">
      <c r="F3937" s="2">
        <v>3932</v>
      </c>
      <c r="G3937" s="12">
        <f ca="1"/>
        <v>63.424864468316869</v>
      </c>
      <c r="H3937" s="12">
        <f ca="1"/>
        <v>9.8439283347083809E-3</v>
      </c>
    </row>
    <row r="3938" spans="6:8" x14ac:dyDescent="0.3">
      <c r="F3938" s="2">
        <v>3933</v>
      </c>
      <c r="G3938" s="12">
        <f ca="1"/>
        <v>63.458804794715618</v>
      </c>
      <c r="H3938" s="12">
        <f ca="1"/>
        <v>9.8442402740155973E-3</v>
      </c>
    </row>
    <row r="3939" spans="6:8" x14ac:dyDescent="0.3">
      <c r="F3939" s="2">
        <v>3934</v>
      </c>
      <c r="G3939" s="12">
        <f ca="1"/>
        <v>63.46185420186243</v>
      </c>
      <c r="H3939" s="12">
        <f ca="1"/>
        <v>9.8442678907790619E-3</v>
      </c>
    </row>
    <row r="3940" spans="6:8" x14ac:dyDescent="0.3">
      <c r="F3940" s="2">
        <v>3935</v>
      </c>
      <c r="G3940" s="12">
        <f ca="1"/>
        <v>63.50810314392055</v>
      </c>
      <c r="H3940" s="12">
        <f ca="1"/>
        <v>9.8446784622474599E-3</v>
      </c>
    </row>
    <row r="3941" spans="6:8" x14ac:dyDescent="0.3">
      <c r="F3941" s="2">
        <v>3936</v>
      </c>
      <c r="G3941" s="12">
        <f ca="1"/>
        <v>63.512351094765393</v>
      </c>
      <c r="H3941" s="12">
        <f ca="1"/>
        <v>9.8447153944134537E-3</v>
      </c>
    </row>
    <row r="3942" spans="6:8" x14ac:dyDescent="0.3">
      <c r="F3942" s="2">
        <v>3937</v>
      </c>
      <c r="G3942" s="12">
        <f ca="1"/>
        <v>63.525020255667719</v>
      </c>
      <c r="H3942" s="12">
        <f ca="1"/>
        <v>9.8448247637752864E-3</v>
      </c>
    </row>
    <row r="3943" spans="6:8" x14ac:dyDescent="0.3">
      <c r="F3943" s="2">
        <v>3938</v>
      </c>
      <c r="G3943" s="12">
        <f ca="1"/>
        <v>63.538047856464303</v>
      </c>
      <c r="H3943" s="12">
        <f ca="1"/>
        <v>9.844936012827479E-3</v>
      </c>
    </row>
    <row r="3944" spans="6:8" x14ac:dyDescent="0.3">
      <c r="F3944" s="2">
        <v>3939</v>
      </c>
      <c r="G3944" s="12">
        <f ca="1"/>
        <v>63.54560394191104</v>
      </c>
      <c r="H3944" s="12">
        <f ca="1"/>
        <v>9.8449999737290194E-3</v>
      </c>
    </row>
    <row r="3945" spans="6:8" x14ac:dyDescent="0.3">
      <c r="F3945" s="2">
        <v>3940</v>
      </c>
      <c r="G3945" s="12">
        <f ca="1"/>
        <v>63.560334150812814</v>
      </c>
      <c r="H3945" s="12">
        <f ca="1"/>
        <v>9.8451234716570336E-3</v>
      </c>
    </row>
    <row r="3946" spans="6:8" x14ac:dyDescent="0.3">
      <c r="F3946" s="2">
        <v>3941</v>
      </c>
      <c r="G3946" s="12">
        <f ca="1"/>
        <v>63.561207289921086</v>
      </c>
      <c r="H3946" s="12">
        <f ca="1"/>
        <v>9.8451307426411089E-3</v>
      </c>
    </row>
    <row r="3947" spans="6:8" x14ac:dyDescent="0.3">
      <c r="F3947" s="2">
        <v>3942</v>
      </c>
      <c r="G3947" s="12">
        <f ca="1"/>
        <v>63.572750000927414</v>
      </c>
      <c r="H3947" s="12">
        <f ca="1"/>
        <v>9.8452263438551912E-3</v>
      </c>
    </row>
    <row r="3948" spans="6:8" x14ac:dyDescent="0.3">
      <c r="F3948" s="2">
        <v>3943</v>
      </c>
      <c r="G3948" s="12">
        <f ca="1"/>
        <v>63.573524650536619</v>
      </c>
      <c r="H3948" s="12">
        <f ca="1"/>
        <v>9.8452327252100211E-3</v>
      </c>
    </row>
    <row r="3949" spans="6:8" x14ac:dyDescent="0.3">
      <c r="F3949" s="2">
        <v>3944</v>
      </c>
      <c r="G3949" s="12">
        <f ca="1"/>
        <v>63.59904539282698</v>
      </c>
      <c r="H3949" s="12">
        <f ca="1"/>
        <v>9.8454405256802567E-3</v>
      </c>
    </row>
    <row r="3950" spans="6:8" x14ac:dyDescent="0.3">
      <c r="F3950" s="2">
        <v>3945</v>
      </c>
      <c r="G3950" s="12">
        <f ca="1"/>
        <v>63.601543405856916</v>
      </c>
      <c r="H3950" s="12">
        <f ca="1"/>
        <v>9.8454606118746762E-3</v>
      </c>
    </row>
    <row r="3951" spans="6:8" x14ac:dyDescent="0.3">
      <c r="F3951" s="2">
        <v>3946</v>
      </c>
      <c r="G3951" s="12">
        <f ca="1"/>
        <v>63.648326079993218</v>
      </c>
      <c r="H3951" s="12">
        <f ca="1"/>
        <v>9.8458284331450398E-3</v>
      </c>
    </row>
    <row r="3952" spans="6:8" x14ac:dyDescent="0.3">
      <c r="F3952" s="2">
        <v>3947</v>
      </c>
      <c r="G3952" s="12">
        <f ca="1"/>
        <v>63.653532609405573</v>
      </c>
      <c r="H3952" s="12">
        <f ca="1"/>
        <v>9.8458683883458267E-3</v>
      </c>
    </row>
    <row r="3953" spans="6:8" x14ac:dyDescent="0.3">
      <c r="F3953" s="2">
        <v>3948</v>
      </c>
      <c r="G3953" s="12">
        <f ca="1"/>
        <v>63.663793995757658</v>
      </c>
      <c r="H3953" s="12">
        <f ca="1"/>
        <v>9.8459465601815881E-3</v>
      </c>
    </row>
    <row r="3954" spans="6:8" x14ac:dyDescent="0.3">
      <c r="F3954" s="2">
        <v>3949</v>
      </c>
      <c r="G3954" s="12">
        <f ca="1"/>
        <v>63.67011921361042</v>
      </c>
      <c r="H3954" s="12">
        <f ca="1"/>
        <v>9.8459943662846296E-3</v>
      </c>
    </row>
    <row r="3955" spans="6:8" x14ac:dyDescent="0.3">
      <c r="F3955" s="2">
        <v>3950</v>
      </c>
      <c r="G3955" s="12">
        <f ca="1"/>
        <v>63.702887823772286</v>
      </c>
      <c r="H3955" s="12">
        <f ca="1"/>
        <v>9.8462373960779819E-3</v>
      </c>
    </row>
    <row r="3956" spans="6:8" x14ac:dyDescent="0.3">
      <c r="F3956" s="2">
        <v>3951</v>
      </c>
      <c r="G3956" s="12">
        <f ca="1"/>
        <v>63.705839531845136</v>
      </c>
      <c r="H3956" s="12">
        <f ca="1"/>
        <v>9.8462589060825043E-3</v>
      </c>
    </row>
    <row r="3957" spans="6:8" x14ac:dyDescent="0.3">
      <c r="F3957" s="2">
        <v>3952</v>
      </c>
      <c r="G3957" s="12">
        <f ca="1"/>
        <v>63.73550567698674</v>
      </c>
      <c r="H3957" s="12">
        <f ca="1"/>
        <v>9.8464715927999436E-3</v>
      </c>
    </row>
    <row r="3958" spans="6:8" x14ac:dyDescent="0.3">
      <c r="F3958" s="2">
        <v>3953</v>
      </c>
      <c r="G3958" s="12">
        <f ca="1"/>
        <v>63.738939578131117</v>
      </c>
      <c r="H3958" s="12">
        <f ca="1"/>
        <v>9.8464958006208268E-3</v>
      </c>
    </row>
    <row r="3959" spans="6:8" x14ac:dyDescent="0.3">
      <c r="F3959" s="2">
        <v>3954</v>
      </c>
      <c r="G3959" s="12">
        <f ca="1"/>
        <v>63.75232259184893</v>
      </c>
      <c r="H3959" s="12">
        <f ca="1"/>
        <v>9.8465893326858123E-3</v>
      </c>
    </row>
    <row r="3960" spans="6:8" x14ac:dyDescent="0.3">
      <c r="F3960" s="2">
        <v>3955</v>
      </c>
      <c r="G3960" s="12">
        <f ca="1"/>
        <v>63.758093326500784</v>
      </c>
      <c r="H3960" s="12">
        <f ca="1"/>
        <v>9.846629264058427E-3</v>
      </c>
    </row>
    <row r="3961" spans="6:8" x14ac:dyDescent="0.3">
      <c r="F3961" s="2">
        <v>3956</v>
      </c>
      <c r="G3961" s="12">
        <f ca="1"/>
        <v>63.759437509612525</v>
      </c>
      <c r="H3961" s="12">
        <f ca="1"/>
        <v>9.8466385307503044E-3</v>
      </c>
    </row>
    <row r="3962" spans="6:8" x14ac:dyDescent="0.3">
      <c r="F3962" s="2">
        <v>3957</v>
      </c>
      <c r="G3962" s="12">
        <f ca="1"/>
        <v>63.770864167206092</v>
      </c>
      <c r="H3962" s="12">
        <f ca="1"/>
        <v>9.8467167778934842E-3</v>
      </c>
    </row>
    <row r="3963" spans="6:8" x14ac:dyDescent="0.3">
      <c r="F3963" s="2">
        <v>3958</v>
      </c>
      <c r="G3963" s="12">
        <f ca="1"/>
        <v>63.785000409767456</v>
      </c>
      <c r="H3963" s="12">
        <f ca="1"/>
        <v>9.8468122740275679E-3</v>
      </c>
    </row>
    <row r="3964" spans="6:8" x14ac:dyDescent="0.3">
      <c r="F3964" s="2">
        <v>3959</v>
      </c>
      <c r="G3964" s="12">
        <f ca="1"/>
        <v>63.802171075430962</v>
      </c>
      <c r="H3964" s="12">
        <f ca="1"/>
        <v>9.8469263271779139E-3</v>
      </c>
    </row>
    <row r="3965" spans="6:8" x14ac:dyDescent="0.3">
      <c r="F3965" s="2">
        <v>3960</v>
      </c>
      <c r="G3965" s="12">
        <f ca="1"/>
        <v>63.808982669131616</v>
      </c>
      <c r="H3965" s="12">
        <f ca="1"/>
        <v>9.8469709820557718E-3</v>
      </c>
    </row>
    <row r="3966" spans="6:8" x14ac:dyDescent="0.3">
      <c r="F3966" s="2">
        <v>3961</v>
      </c>
      <c r="G3966" s="12">
        <f ca="1"/>
        <v>63.816118696256765</v>
      </c>
      <c r="H3966" s="12">
        <f ca="1"/>
        <v>9.8470174044498638E-3</v>
      </c>
    </row>
    <row r="3967" spans="6:8" x14ac:dyDescent="0.3">
      <c r="F3967" s="2">
        <v>3962</v>
      </c>
      <c r="G3967" s="12">
        <f ca="1"/>
        <v>63.822564367025315</v>
      </c>
      <c r="H3967" s="12">
        <f ca="1"/>
        <v>9.8470590197737625E-3</v>
      </c>
    </row>
    <row r="3968" spans="6:8" x14ac:dyDescent="0.3">
      <c r="F3968" s="2">
        <v>3963</v>
      </c>
      <c r="G3968" s="12">
        <f ca="1"/>
        <v>63.832037226344575</v>
      </c>
      <c r="H3968" s="12">
        <f ca="1"/>
        <v>9.8471196352628715E-3</v>
      </c>
    </row>
    <row r="3969" spans="6:8" x14ac:dyDescent="0.3">
      <c r="F3969" s="2">
        <v>3964</v>
      </c>
      <c r="G3969" s="12">
        <f ca="1"/>
        <v>63.843351871813667</v>
      </c>
      <c r="H3969" s="12">
        <f ca="1"/>
        <v>9.8471911871766873E-3</v>
      </c>
    </row>
    <row r="3970" spans="6:8" x14ac:dyDescent="0.3">
      <c r="F3970" s="2">
        <v>3965</v>
      </c>
      <c r="G3970" s="12">
        <f ca="1"/>
        <v>63.844195649172711</v>
      </c>
      <c r="H3970" s="12">
        <f ca="1"/>
        <v>9.8471964860601807E-3</v>
      </c>
    </row>
    <row r="3971" spans="6:8" x14ac:dyDescent="0.3">
      <c r="F3971" s="2">
        <v>3966</v>
      </c>
      <c r="G3971" s="12">
        <f ca="1"/>
        <v>63.846638674993301</v>
      </c>
      <c r="H3971" s="12">
        <f ca="1"/>
        <v>9.8472117991762267E-3</v>
      </c>
    </row>
    <row r="3972" spans="6:8" x14ac:dyDescent="0.3">
      <c r="F3972" s="2">
        <v>3967</v>
      </c>
      <c r="G3972" s="12">
        <f ca="1"/>
        <v>63.846767251276908</v>
      </c>
      <c r="H3972" s="12">
        <f ca="1"/>
        <v>9.8472126039113803E-3</v>
      </c>
    </row>
    <row r="3973" spans="6:8" x14ac:dyDescent="0.3">
      <c r="F3973" s="2">
        <v>3968</v>
      </c>
      <c r="G3973" s="12">
        <f ca="1"/>
        <v>63.885857762131124</v>
      </c>
      <c r="H3973" s="12">
        <f ca="1"/>
        <v>9.8474517335014559E-3</v>
      </c>
    </row>
    <row r="3974" spans="6:8" x14ac:dyDescent="0.3">
      <c r="F3974" s="2">
        <v>3969</v>
      </c>
      <c r="G3974" s="12">
        <f ca="1"/>
        <v>63.892540873161572</v>
      </c>
      <c r="H3974" s="12">
        <f ca="1"/>
        <v>9.8474915130199077E-3</v>
      </c>
    </row>
    <row r="3975" spans="6:8" x14ac:dyDescent="0.3">
      <c r="F3975" s="2">
        <v>3970</v>
      </c>
      <c r="G3975" s="12">
        <f ca="1"/>
        <v>63.90661426339345</v>
      </c>
      <c r="H3975" s="12">
        <f ca="1"/>
        <v>9.8475742281374096E-3</v>
      </c>
    </row>
    <row r="3976" spans="6:8" x14ac:dyDescent="0.3">
      <c r="F3976" s="2">
        <v>3971</v>
      </c>
      <c r="G3976" s="12">
        <f ca="1"/>
        <v>63.90930574630606</v>
      </c>
      <c r="H3976" s="12">
        <f ca="1"/>
        <v>9.8475898844353187E-3</v>
      </c>
    </row>
    <row r="3977" spans="6:8" x14ac:dyDescent="0.3">
      <c r="F3977" s="2">
        <v>3972</v>
      </c>
      <c r="G3977" s="12">
        <f ca="1"/>
        <v>63.911658371747912</v>
      </c>
      <c r="H3977" s="12">
        <f ca="1"/>
        <v>9.8476035268336929E-3</v>
      </c>
    </row>
    <row r="3978" spans="6:8" x14ac:dyDescent="0.3">
      <c r="F3978" s="2">
        <v>3973</v>
      </c>
      <c r="G3978" s="12">
        <f ca="1"/>
        <v>63.925953548309835</v>
      </c>
      <c r="H3978" s="12">
        <f ca="1"/>
        <v>9.8476855639794986E-3</v>
      </c>
    </row>
    <row r="3979" spans="6:8" x14ac:dyDescent="0.3">
      <c r="F3979" s="2">
        <v>3974</v>
      </c>
      <c r="G3979" s="12">
        <f ca="1"/>
        <v>63.928386951842647</v>
      </c>
      <c r="H3979" s="12">
        <f ca="1"/>
        <v>9.8476993821012236E-3</v>
      </c>
    </row>
    <row r="3980" spans="6:8" x14ac:dyDescent="0.3">
      <c r="F3980" s="2">
        <v>3975</v>
      </c>
      <c r="G3980" s="12">
        <f ca="1"/>
        <v>63.94135960717346</v>
      </c>
      <c r="H3980" s="12">
        <f ca="1"/>
        <v>9.8477723274608443E-3</v>
      </c>
    </row>
    <row r="3981" spans="6:8" x14ac:dyDescent="0.3">
      <c r="F3981" s="2">
        <v>3976</v>
      </c>
      <c r="G3981" s="12">
        <f ca="1"/>
        <v>63.969258929707358</v>
      </c>
      <c r="H3981" s="12">
        <f ca="1"/>
        <v>9.8479250982174815E-3</v>
      </c>
    </row>
    <row r="3982" spans="6:8" x14ac:dyDescent="0.3">
      <c r="F3982" s="2">
        <v>3977</v>
      </c>
      <c r="G3982" s="12">
        <f ca="1"/>
        <v>63.974648192286892</v>
      </c>
      <c r="H3982" s="12">
        <f ca="1"/>
        <v>9.8479539626437559E-3</v>
      </c>
    </row>
    <row r="3983" spans="6:8" x14ac:dyDescent="0.3">
      <c r="F3983" s="2">
        <v>3978</v>
      </c>
      <c r="G3983" s="12">
        <f ca="1"/>
        <v>63.978787073887645</v>
      </c>
      <c r="H3983" s="12">
        <f ca="1"/>
        <v>9.8479759881586974E-3</v>
      </c>
    </row>
    <row r="3984" spans="6:8" x14ac:dyDescent="0.3">
      <c r="F3984" s="2">
        <v>3979</v>
      </c>
      <c r="G3984" s="12">
        <f ca="1"/>
        <v>63.979236772630223</v>
      </c>
      <c r="H3984" s="12">
        <f ca="1"/>
        <v>9.847978373851575E-3</v>
      </c>
    </row>
    <row r="3985" spans="6:8" x14ac:dyDescent="0.3">
      <c r="F3985" s="2">
        <v>3980</v>
      </c>
      <c r="G3985" s="12">
        <f ca="1"/>
        <v>63.986819085662162</v>
      </c>
      <c r="H3985" s="12">
        <f ca="1"/>
        <v>9.8480183794843173E-3</v>
      </c>
    </row>
    <row r="3986" spans="6:8" x14ac:dyDescent="0.3">
      <c r="F3986" s="2">
        <v>3981</v>
      </c>
      <c r="G3986" s="12">
        <f ca="1"/>
        <v>63.986870554427199</v>
      </c>
      <c r="H3986" s="12">
        <f ca="1"/>
        <v>9.8480186496283928E-3</v>
      </c>
    </row>
    <row r="3987" spans="6:8" x14ac:dyDescent="0.3">
      <c r="F3987" s="2">
        <v>3982</v>
      </c>
      <c r="G3987" s="12">
        <f ca="1"/>
        <v>64.025523186023861</v>
      </c>
      <c r="H3987" s="12">
        <f ca="1"/>
        <v>9.8482161421130556E-3</v>
      </c>
    </row>
    <row r="3988" spans="6:8" x14ac:dyDescent="0.3">
      <c r="F3988" s="2">
        <v>3983</v>
      </c>
      <c r="G3988" s="12">
        <f ca="1"/>
        <v>64.027973286965093</v>
      </c>
      <c r="H3988" s="12">
        <f ca="1"/>
        <v>9.8482282983938414E-3</v>
      </c>
    </row>
    <row r="3989" spans="6:8" x14ac:dyDescent="0.3">
      <c r="F3989" s="2">
        <v>3984</v>
      </c>
      <c r="G3989" s="12">
        <f ca="1"/>
        <v>64.055957898508694</v>
      </c>
      <c r="H3989" s="12">
        <f ca="1"/>
        <v>9.8483640823189295E-3</v>
      </c>
    </row>
    <row r="3990" spans="6:8" x14ac:dyDescent="0.3">
      <c r="F3990" s="2">
        <v>3985</v>
      </c>
      <c r="G3990" s="12">
        <f ca="1"/>
        <v>64.065341879989859</v>
      </c>
      <c r="H3990" s="12">
        <f ca="1"/>
        <v>9.8484083534893414E-3</v>
      </c>
    </row>
    <row r="3991" spans="6:8" x14ac:dyDescent="0.3">
      <c r="F3991" s="2">
        <v>3986</v>
      </c>
      <c r="G3991" s="12">
        <f ca="1"/>
        <v>64.068529296012159</v>
      </c>
      <c r="H3991" s="12">
        <f ca="1"/>
        <v>9.8484232468519384E-3</v>
      </c>
    </row>
    <row r="3992" spans="6:8" x14ac:dyDescent="0.3">
      <c r="F3992" s="2">
        <v>3987</v>
      </c>
      <c r="G3992" s="12">
        <f ca="1"/>
        <v>64.074337397612567</v>
      </c>
      <c r="H3992" s="12">
        <f ca="1"/>
        <v>9.8484501977198439E-3</v>
      </c>
    </row>
    <row r="3993" spans="6:8" x14ac:dyDescent="0.3">
      <c r="F3993" s="2">
        <v>3988</v>
      </c>
      <c r="G3993" s="12">
        <f ca="1"/>
        <v>64.075280986938992</v>
      </c>
      <c r="H3993" s="12">
        <f ca="1"/>
        <v>9.8484545532856703E-3</v>
      </c>
    </row>
    <row r="3994" spans="6:8" x14ac:dyDescent="0.3">
      <c r="F3994" s="2">
        <v>3989</v>
      </c>
      <c r="G3994" s="12">
        <f ca="1"/>
        <v>64.080100509007465</v>
      </c>
      <c r="H3994" s="12">
        <f ca="1"/>
        <v>9.8484767001675872E-3</v>
      </c>
    </row>
    <row r="3995" spans="6:8" x14ac:dyDescent="0.3">
      <c r="F3995" s="2">
        <v>3990</v>
      </c>
      <c r="G3995" s="12">
        <f ca="1"/>
        <v>64.084292182004162</v>
      </c>
      <c r="H3995" s="12">
        <f ca="1"/>
        <v>9.8484958261988755E-3</v>
      </c>
    </row>
    <row r="3996" spans="6:8" x14ac:dyDescent="0.3">
      <c r="F3996" s="2">
        <v>3991</v>
      </c>
      <c r="G3996" s="12">
        <f ca="1"/>
        <v>64.088018753922569</v>
      </c>
      <c r="H3996" s="12">
        <f ca="1"/>
        <v>9.848512724011247E-3</v>
      </c>
    </row>
    <row r="3997" spans="6:8" x14ac:dyDescent="0.3">
      <c r="F3997" s="2">
        <v>3992</v>
      </c>
      <c r="G3997" s="12">
        <f ca="1"/>
        <v>64.093991858015869</v>
      </c>
      <c r="H3997" s="12">
        <f ca="1"/>
        <v>9.8485396003667198E-3</v>
      </c>
    </row>
    <row r="3998" spans="6:8" x14ac:dyDescent="0.3">
      <c r="F3998" s="2">
        <v>3993</v>
      </c>
      <c r="G3998" s="12">
        <f ca="1"/>
        <v>64.106445388902074</v>
      </c>
      <c r="H3998" s="12">
        <f ca="1"/>
        <v>9.8485948114438154E-3</v>
      </c>
    </row>
    <row r="3999" spans="6:8" x14ac:dyDescent="0.3">
      <c r="F3999" s="2">
        <v>3994</v>
      </c>
      <c r="G3999" s="12">
        <f ca="1"/>
        <v>64.117311081314369</v>
      </c>
      <c r="H3999" s="12">
        <f ca="1"/>
        <v>9.8486420729788707E-3</v>
      </c>
    </row>
    <row r="4000" spans="6:8" x14ac:dyDescent="0.3">
      <c r="F4000" s="2">
        <v>3995</v>
      </c>
      <c r="G4000" s="12">
        <f ca="1"/>
        <v>64.123410857057081</v>
      </c>
      <c r="H4000" s="12">
        <f ca="1"/>
        <v>9.8486682330043637E-3</v>
      </c>
    </row>
    <row r="4001" spans="6:8" x14ac:dyDescent="0.3">
      <c r="F4001" s="2">
        <v>3996</v>
      </c>
      <c r="G4001" s="12">
        <f ca="1"/>
        <v>64.135295427337795</v>
      </c>
      <c r="H4001" s="12">
        <f ca="1"/>
        <v>9.8487184347874675E-3</v>
      </c>
    </row>
    <row r="4002" spans="6:8" x14ac:dyDescent="0.3">
      <c r="F4002" s="2">
        <v>3997</v>
      </c>
      <c r="G4002" s="12">
        <f ca="1"/>
        <v>64.13600912143454</v>
      </c>
      <c r="H4002" s="12">
        <f ca="1"/>
        <v>9.8487214172335927E-3</v>
      </c>
    </row>
    <row r="4003" spans="6:8" x14ac:dyDescent="0.3">
      <c r="F4003" s="2">
        <v>3998</v>
      </c>
      <c r="G4003" s="12">
        <f ca="1"/>
        <v>64.14203479770346</v>
      </c>
      <c r="H4003" s="12">
        <f ca="1"/>
        <v>9.8487464520734223E-3</v>
      </c>
    </row>
    <row r="4004" spans="6:8" x14ac:dyDescent="0.3">
      <c r="F4004" s="2">
        <v>3999</v>
      </c>
      <c r="G4004" s="12">
        <f ca="1"/>
        <v>64.145191311628182</v>
      </c>
      <c r="H4004" s="12">
        <f ca="1"/>
        <v>9.8487594623870751E-3</v>
      </c>
    </row>
    <row r="4005" spans="6:8" x14ac:dyDescent="0.3">
      <c r="F4005" s="2">
        <v>4000</v>
      </c>
      <c r="G4005" s="12">
        <f ca="1"/>
        <v>64.15377910569751</v>
      </c>
      <c r="H4005" s="12">
        <f ca="1"/>
        <v>9.8487944970144844E-3</v>
      </c>
    </row>
    <row r="4006" spans="6:8" x14ac:dyDescent="0.3">
      <c r="F4006" s="2">
        <v>4001</v>
      </c>
      <c r="G4006" s="12">
        <f ca="1"/>
        <v>64.156799097280242</v>
      </c>
      <c r="H4006" s="12">
        <f ca="1"/>
        <v>9.8488066915195602E-3</v>
      </c>
    </row>
    <row r="4007" spans="6:8" x14ac:dyDescent="0.3">
      <c r="F4007" s="2">
        <v>4002</v>
      </c>
      <c r="G4007" s="12">
        <f ca="1"/>
        <v>64.168609499569243</v>
      </c>
      <c r="H4007" s="12">
        <f ca="1"/>
        <v>9.8488537525734977E-3</v>
      </c>
    </row>
    <row r="4008" spans="6:8" x14ac:dyDescent="0.3">
      <c r="F4008" s="2">
        <v>4003</v>
      </c>
      <c r="G4008" s="12">
        <f ca="1"/>
        <v>64.169460520625478</v>
      </c>
      <c r="H4008" s="12">
        <f ca="1"/>
        <v>9.8488571049876392E-3</v>
      </c>
    </row>
    <row r="4009" spans="6:8" x14ac:dyDescent="0.3">
      <c r="F4009" s="2">
        <v>4004</v>
      </c>
      <c r="G4009" s="12">
        <f ca="1"/>
        <v>64.172024396824213</v>
      </c>
      <c r="H4009" s="12">
        <f ca="1"/>
        <v>9.8488671734154199E-3</v>
      </c>
    </row>
    <row r="4010" spans="6:8" x14ac:dyDescent="0.3">
      <c r="F4010" s="2">
        <v>4005</v>
      </c>
      <c r="G4010" s="12">
        <f ca="1"/>
        <v>64.172848845540358</v>
      </c>
      <c r="H4010" s="12">
        <f ca="1"/>
        <v>9.8488704010316272E-3</v>
      </c>
    </row>
    <row r="4011" spans="6:8" x14ac:dyDescent="0.3">
      <c r="F4011" s="2">
        <v>4006</v>
      </c>
      <c r="G4011" s="12">
        <f ca="1"/>
        <v>64.185245248585659</v>
      </c>
      <c r="H4011" s="12">
        <f ca="1"/>
        <v>9.8489183435443439E-3</v>
      </c>
    </row>
    <row r="4012" spans="6:8" x14ac:dyDescent="0.3">
      <c r="F4012" s="2">
        <v>4007</v>
      </c>
      <c r="G4012" s="12">
        <f ca="1"/>
        <v>64.19140791029028</v>
      </c>
      <c r="H4012" s="12">
        <f ca="1"/>
        <v>9.8489417671320852E-3</v>
      </c>
    </row>
    <row r="4013" spans="6:8" x14ac:dyDescent="0.3">
      <c r="F4013" s="2">
        <v>4008</v>
      </c>
      <c r="G4013" s="12">
        <f ca="1"/>
        <v>64.192555982941627</v>
      </c>
      <c r="H4013" s="12">
        <f ca="1"/>
        <v>9.8489461007275174E-3</v>
      </c>
    </row>
    <row r="4014" spans="6:8" x14ac:dyDescent="0.3">
      <c r="F4014" s="2">
        <v>4009</v>
      </c>
      <c r="G4014" s="12">
        <f ca="1"/>
        <v>64.221368880499099</v>
      </c>
      <c r="H4014" s="12">
        <f ca="1"/>
        <v>9.8490517647204946E-3</v>
      </c>
    </row>
    <row r="4015" spans="6:8" x14ac:dyDescent="0.3">
      <c r="F4015" s="2">
        <v>4010</v>
      </c>
      <c r="G4015" s="12">
        <f ca="1"/>
        <v>64.243752742404808</v>
      </c>
      <c r="H4015" s="12">
        <f ca="1"/>
        <v>9.8491297443101238E-3</v>
      </c>
    </row>
    <row r="4016" spans="6:8" x14ac:dyDescent="0.3">
      <c r="F4016" s="2">
        <v>4011</v>
      </c>
      <c r="G4016" s="12">
        <f ca="1"/>
        <v>64.244327442545369</v>
      </c>
      <c r="H4016" s="12">
        <f ca="1"/>
        <v>9.8491316991395541E-3</v>
      </c>
    </row>
    <row r="4017" spans="6:8" x14ac:dyDescent="0.3">
      <c r="F4017" s="2">
        <v>4012</v>
      </c>
      <c r="G4017" s="12">
        <f ca="1"/>
        <v>64.26976405788794</v>
      </c>
      <c r="H4017" s="12">
        <f ca="1"/>
        <v>9.8492158511475515E-3</v>
      </c>
    </row>
    <row r="4018" spans="6:8" x14ac:dyDescent="0.3">
      <c r="F4018" s="2">
        <v>4013</v>
      </c>
      <c r="G4018" s="12">
        <f ca="1"/>
        <v>64.283933126159539</v>
      </c>
      <c r="H4018" s="12">
        <f ca="1"/>
        <v>9.8492607170172462E-3</v>
      </c>
    </row>
    <row r="4019" spans="6:8" x14ac:dyDescent="0.3">
      <c r="F4019" s="2">
        <v>4014</v>
      </c>
      <c r="G4019" s="12">
        <f ca="1"/>
        <v>64.291375462495751</v>
      </c>
      <c r="H4019" s="12">
        <f ca="1"/>
        <v>9.8492837070881557E-3</v>
      </c>
    </row>
    <row r="4020" spans="6:8" x14ac:dyDescent="0.3">
      <c r="F4020" s="2">
        <v>4015</v>
      </c>
      <c r="G4020" s="12">
        <f ca="1"/>
        <v>64.299249719022583</v>
      </c>
      <c r="H4020" s="12">
        <f ca="1"/>
        <v>9.8493075996866752E-3</v>
      </c>
    </row>
    <row r="4021" spans="6:8" x14ac:dyDescent="0.3">
      <c r="F4021" s="2">
        <v>4016</v>
      </c>
      <c r="G4021" s="12">
        <f ca="1"/>
        <v>64.30465005237707</v>
      </c>
      <c r="H4021" s="12">
        <f ca="1"/>
        <v>9.8493237291684479E-3</v>
      </c>
    </row>
    <row r="4022" spans="6:8" x14ac:dyDescent="0.3">
      <c r="F4022" s="2">
        <v>4017</v>
      </c>
      <c r="G4022" s="12">
        <f ca="1"/>
        <v>64.323139423590291</v>
      </c>
      <c r="H4022" s="12">
        <f ca="1"/>
        <v>9.8493773718427036E-3</v>
      </c>
    </row>
    <row r="4023" spans="6:8" x14ac:dyDescent="0.3">
      <c r="F4023" s="2">
        <v>4018</v>
      </c>
      <c r="G4023" s="12">
        <f ca="1"/>
        <v>64.34613483241715</v>
      </c>
      <c r="H4023" s="12">
        <f ca="1"/>
        <v>9.8494406751424412E-3</v>
      </c>
    </row>
    <row r="4024" spans="6:8" x14ac:dyDescent="0.3">
      <c r="F4024" s="2">
        <v>4019</v>
      </c>
      <c r="G4024" s="12">
        <f ca="1"/>
        <v>64.373899189723247</v>
      </c>
      <c r="H4024" s="12">
        <f ca="1"/>
        <v>9.8495120673473286E-3</v>
      </c>
    </row>
    <row r="4025" spans="6:8" x14ac:dyDescent="0.3">
      <c r="F4025" s="2">
        <v>4020</v>
      </c>
      <c r="G4025" s="12">
        <f ca="1"/>
        <v>64.377259449180855</v>
      </c>
      <c r="H4025" s="12">
        <f ca="1"/>
        <v>9.8495203339379212E-3</v>
      </c>
    </row>
    <row r="4026" spans="6:8" x14ac:dyDescent="0.3">
      <c r="F4026" s="2">
        <v>4021</v>
      </c>
      <c r="G4026" s="12">
        <f ca="1"/>
        <v>64.388167267411774</v>
      </c>
      <c r="H4026" s="12">
        <f ca="1"/>
        <v>9.8495466121388976E-3</v>
      </c>
    </row>
    <row r="4027" spans="6:8" x14ac:dyDescent="0.3">
      <c r="F4027" s="2">
        <v>4022</v>
      </c>
      <c r="G4027" s="12">
        <f ca="1"/>
        <v>64.406366934666124</v>
      </c>
      <c r="H4027" s="12">
        <f ca="1"/>
        <v>9.8495885645226659E-3</v>
      </c>
    </row>
    <row r="4028" spans="6:8" x14ac:dyDescent="0.3">
      <c r="F4028" s="2">
        <v>4023</v>
      </c>
      <c r="G4028" s="12">
        <f ca="1"/>
        <v>64.436612053977811</v>
      </c>
      <c r="H4028" s="12">
        <f ca="1"/>
        <v>9.8496530499776538E-3</v>
      </c>
    </row>
    <row r="4029" spans="6:8" x14ac:dyDescent="0.3">
      <c r="F4029" s="2">
        <v>4024</v>
      </c>
      <c r="G4029" s="12">
        <f ca="1"/>
        <v>64.447334363777998</v>
      </c>
      <c r="H4029" s="12">
        <f ca="1"/>
        <v>9.8496743426762755E-3</v>
      </c>
    </row>
    <row r="4030" spans="6:8" x14ac:dyDescent="0.3">
      <c r="F4030" s="2">
        <v>4025</v>
      </c>
      <c r="G4030" s="12">
        <f ca="1"/>
        <v>64.453127670824827</v>
      </c>
      <c r="H4030" s="12">
        <f ca="1"/>
        <v>9.8496855057075769E-3</v>
      </c>
    </row>
    <row r="4031" spans="6:8" x14ac:dyDescent="0.3">
      <c r="F4031" s="2">
        <v>4026</v>
      </c>
      <c r="G4031" s="12">
        <f ca="1"/>
        <v>64.459200979944228</v>
      </c>
      <c r="H4031" s="12">
        <f ca="1"/>
        <v>9.8496969510776539E-3</v>
      </c>
    </row>
    <row r="4032" spans="6:8" x14ac:dyDescent="0.3">
      <c r="F4032" s="2">
        <v>4027</v>
      </c>
      <c r="G4032" s="12">
        <f ca="1"/>
        <v>64.480085670078921</v>
      </c>
      <c r="H4032" s="12">
        <f ca="1"/>
        <v>9.849734300250405E-3</v>
      </c>
    </row>
    <row r="4033" spans="6:8" x14ac:dyDescent="0.3">
      <c r="F4033" s="2">
        <v>4028</v>
      </c>
      <c r="G4033" s="12">
        <f ca="1"/>
        <v>64.491292119339491</v>
      </c>
      <c r="H4033" s="12">
        <f ca="1"/>
        <v>9.8497530585070769E-3</v>
      </c>
    </row>
    <row r="4034" spans="6:8" x14ac:dyDescent="0.3">
      <c r="F4034" s="2">
        <v>4029</v>
      </c>
      <c r="G4034" s="12">
        <f ca="1"/>
        <v>64.500777575568094</v>
      </c>
      <c r="H4034" s="12">
        <f ca="1"/>
        <v>9.8497682360954956E-3</v>
      </c>
    </row>
    <row r="4035" spans="6:8" x14ac:dyDescent="0.3">
      <c r="F4035" s="2">
        <v>4030</v>
      </c>
      <c r="G4035" s="12">
        <f ca="1"/>
        <v>64.51081936878046</v>
      </c>
      <c r="H4035" s="12">
        <f ca="1"/>
        <v>9.8497836047330145E-3</v>
      </c>
    </row>
    <row r="4036" spans="6:8" x14ac:dyDescent="0.3">
      <c r="F4036" s="2">
        <v>4031</v>
      </c>
      <c r="G4036" s="12">
        <f ca="1"/>
        <v>64.517041228411784</v>
      </c>
      <c r="H4036" s="12">
        <f ca="1"/>
        <v>9.849792766359099E-3</v>
      </c>
    </row>
    <row r="4037" spans="6:8" x14ac:dyDescent="0.3">
      <c r="F4037" s="2">
        <v>4032</v>
      </c>
      <c r="G4037" s="12">
        <f ca="1"/>
        <v>64.52322919910938</v>
      </c>
      <c r="H4037" s="12">
        <f ca="1"/>
        <v>9.8498016043726648E-3</v>
      </c>
    </row>
    <row r="4038" spans="6:8" x14ac:dyDescent="0.3">
      <c r="F4038" s="2">
        <v>4033</v>
      </c>
      <c r="G4038" s="12">
        <f ca="1"/>
        <v>64.525086923091933</v>
      </c>
      <c r="H4038" s="12">
        <f ca="1"/>
        <v>9.8498042044101106E-3</v>
      </c>
    </row>
    <row r="4039" spans="6:8" x14ac:dyDescent="0.3">
      <c r="F4039" s="2">
        <v>4034</v>
      </c>
      <c r="G4039" s="12">
        <f ca="1"/>
        <v>64.526872288340257</v>
      </c>
      <c r="H4039" s="12">
        <f ca="1"/>
        <v>9.8498066799957984E-3</v>
      </c>
    </row>
    <row r="4040" spans="6:8" x14ac:dyDescent="0.3">
      <c r="F4040" s="2">
        <v>4035</v>
      </c>
      <c r="G4040" s="12">
        <f ca="1"/>
        <v>64.53815099509103</v>
      </c>
      <c r="H4040" s="12">
        <f ca="1"/>
        <v>9.8498217939798228E-3</v>
      </c>
    </row>
    <row r="4041" spans="6:8" x14ac:dyDescent="0.3">
      <c r="F4041" s="2">
        <v>4036</v>
      </c>
      <c r="G4041" s="12">
        <f ca="1"/>
        <v>64.539058536559367</v>
      </c>
      <c r="H4041" s="12">
        <f ca="1"/>
        <v>9.849822970720427E-3</v>
      </c>
    </row>
    <row r="4042" spans="6:8" x14ac:dyDescent="0.3">
      <c r="F4042" s="2">
        <v>4037</v>
      </c>
      <c r="G4042" s="12">
        <f ca="1"/>
        <v>64.543040313767108</v>
      </c>
      <c r="H4042" s="12">
        <f ca="1"/>
        <v>9.8498280642302424E-3</v>
      </c>
    </row>
    <row r="4043" spans="6:8" x14ac:dyDescent="0.3">
      <c r="F4043" s="2">
        <v>4038</v>
      </c>
      <c r="G4043" s="12">
        <f ca="1"/>
        <v>64.548699356773668</v>
      </c>
      <c r="H4043" s="12">
        <f ca="1"/>
        <v>9.8498351089435186E-3</v>
      </c>
    </row>
    <row r="4044" spans="6:8" x14ac:dyDescent="0.3">
      <c r="F4044" s="2">
        <v>4039</v>
      </c>
      <c r="G4044" s="12">
        <f ca="1"/>
        <v>64.574740334919738</v>
      </c>
      <c r="H4044" s="12">
        <f ca="1"/>
        <v>9.8498645861109548E-3</v>
      </c>
    </row>
    <row r="4045" spans="6:8" x14ac:dyDescent="0.3">
      <c r="F4045" s="2">
        <v>4040</v>
      </c>
      <c r="G4045" s="12">
        <f ca="1"/>
        <v>64.582713185710787</v>
      </c>
      <c r="H4045" s="12">
        <f ca="1"/>
        <v>9.8498726453597803E-3</v>
      </c>
    </row>
    <row r="4046" spans="6:8" x14ac:dyDescent="0.3">
      <c r="F4046" s="2">
        <v>4041</v>
      </c>
      <c r="G4046" s="12">
        <f ca="1"/>
        <v>64.593937249223259</v>
      </c>
      <c r="H4046" s="12">
        <f ca="1"/>
        <v>9.849883224038512E-3</v>
      </c>
    </row>
    <row r="4047" spans="6:8" x14ac:dyDescent="0.3">
      <c r="F4047" s="2">
        <v>4042</v>
      </c>
      <c r="G4047" s="12">
        <f ca="1"/>
        <v>64.594702615698452</v>
      </c>
      <c r="H4047" s="12">
        <f ca="1"/>
        <v>9.8498839127349677E-3</v>
      </c>
    </row>
    <row r="4048" spans="6:8" x14ac:dyDescent="0.3">
      <c r="F4048" s="2">
        <v>4043</v>
      </c>
      <c r="G4048" s="12">
        <f ca="1"/>
        <v>64.599492332076011</v>
      </c>
      <c r="H4048" s="12">
        <f ca="1"/>
        <v>9.8498881279516365E-3</v>
      </c>
    </row>
    <row r="4049" spans="6:8" x14ac:dyDescent="0.3">
      <c r="F4049" s="2">
        <v>4044</v>
      </c>
      <c r="G4049" s="12">
        <f ca="1"/>
        <v>64.617377878930142</v>
      </c>
      <c r="H4049" s="12">
        <f ca="1"/>
        <v>9.8499024250869247E-3</v>
      </c>
    </row>
    <row r="4050" spans="6:8" x14ac:dyDescent="0.3">
      <c r="F4050" s="2">
        <v>4045</v>
      </c>
      <c r="G4050" s="12">
        <f ca="1"/>
        <v>64.628331889117277</v>
      </c>
      <c r="H4050" s="12">
        <f ca="1"/>
        <v>9.8499100574889319E-3</v>
      </c>
    </row>
    <row r="4051" spans="6:8" x14ac:dyDescent="0.3">
      <c r="F4051" s="2">
        <v>4046</v>
      </c>
      <c r="G4051" s="12">
        <f ca="1"/>
        <v>64.633561930213233</v>
      </c>
      <c r="H4051" s="12">
        <f ca="1"/>
        <v>9.849913400550879E-3</v>
      </c>
    </row>
    <row r="4052" spans="6:8" x14ac:dyDescent="0.3">
      <c r="F4052" s="2">
        <v>4047</v>
      </c>
      <c r="G4052" s="12">
        <f ca="1"/>
        <v>64.645207528013557</v>
      </c>
      <c r="H4052" s="12">
        <f ca="1"/>
        <v>9.8499201455718548E-3</v>
      </c>
    </row>
    <row r="4053" spans="6:8" x14ac:dyDescent="0.3">
      <c r="F4053" s="2">
        <v>4048</v>
      </c>
      <c r="G4053" s="12">
        <f ca="1"/>
        <v>64.651257987840864</v>
      </c>
      <c r="H4053" s="12">
        <f ca="1"/>
        <v>9.8499232692381145E-3</v>
      </c>
    </row>
    <row r="4054" spans="6:8" x14ac:dyDescent="0.3">
      <c r="F4054" s="2">
        <v>4049</v>
      </c>
      <c r="G4054" s="12">
        <f ca="1"/>
        <v>64.652878998341706</v>
      </c>
      <c r="H4054" s="12">
        <f ca="1"/>
        <v>9.8499240619048054E-3</v>
      </c>
    </row>
    <row r="4055" spans="6:8" x14ac:dyDescent="0.3">
      <c r="F4055" s="2">
        <v>4050</v>
      </c>
      <c r="G4055" s="12">
        <f ca="1"/>
        <v>64.696581056850903</v>
      </c>
      <c r="H4055" s="12">
        <f ca="1"/>
        <v>9.8499383924776276E-3</v>
      </c>
    </row>
    <row r="4056" spans="6:8" x14ac:dyDescent="0.3">
      <c r="F4056" s="2">
        <v>4051</v>
      </c>
      <c r="G4056" s="12">
        <f ca="1"/>
        <v>64.709641173156939</v>
      </c>
      <c r="H4056" s="12">
        <f ca="1"/>
        <v>9.8499400414039807E-3</v>
      </c>
    </row>
    <row r="4057" spans="6:8" x14ac:dyDescent="0.3">
      <c r="F4057" s="2">
        <v>4052</v>
      </c>
      <c r="G4057" s="12">
        <f ca="1"/>
        <v>64.714280987921768</v>
      </c>
      <c r="H4057" s="12">
        <f ca="1"/>
        <v>9.8499403355651813E-3</v>
      </c>
    </row>
    <row r="4058" spans="6:8" x14ac:dyDescent="0.3">
      <c r="F4058" s="2">
        <v>4053</v>
      </c>
      <c r="G4058" s="12">
        <f ca="1"/>
        <v>64.721481516600335</v>
      </c>
      <c r="H4058" s="12">
        <f ca="1"/>
        <v>9.8499404893532122E-3</v>
      </c>
    </row>
    <row r="4059" spans="6:8" x14ac:dyDescent="0.3">
      <c r="F4059" s="2">
        <v>4054</v>
      </c>
      <c r="G4059" s="12">
        <f ca="1"/>
        <v>64.723485605610136</v>
      </c>
      <c r="H4059" s="12">
        <f ca="1"/>
        <v>9.849940466662984E-3</v>
      </c>
    </row>
    <row r="4060" spans="6:8" x14ac:dyDescent="0.3">
      <c r="F4060" s="2">
        <v>4055</v>
      </c>
      <c r="G4060" s="12">
        <f ca="1"/>
        <v>64.732615643179884</v>
      </c>
      <c r="H4060" s="12">
        <f ca="1"/>
        <v>9.8499400024229227E-3</v>
      </c>
    </row>
    <row r="4061" spans="6:8" x14ac:dyDescent="0.3">
      <c r="F4061" s="2">
        <v>4056</v>
      </c>
      <c r="G4061" s="12">
        <f ca="1"/>
        <v>64.735317172714474</v>
      </c>
      <c r="H4061" s="12">
        <f ca="1"/>
        <v>9.8499397515988268E-3</v>
      </c>
    </row>
    <row r="4062" spans="6:8" x14ac:dyDescent="0.3">
      <c r="F4062" s="2">
        <v>4057</v>
      </c>
      <c r="G4062" s="12">
        <f ca="1"/>
        <v>64.73968242474848</v>
      </c>
      <c r="H4062" s="12">
        <f ca="1"/>
        <v>9.8499392368177306E-3</v>
      </c>
    </row>
    <row r="4063" spans="6:8" x14ac:dyDescent="0.3">
      <c r="F4063" s="2">
        <v>4058</v>
      </c>
      <c r="G4063" s="12">
        <f ca="1"/>
        <v>64.742083912307464</v>
      </c>
      <c r="H4063" s="12">
        <f ca="1"/>
        <v>9.8499388959448729E-3</v>
      </c>
    </row>
    <row r="4064" spans="6:8" x14ac:dyDescent="0.3">
      <c r="F4064" s="2">
        <v>4059</v>
      </c>
      <c r="G4064" s="12">
        <f ca="1"/>
        <v>64.743719592121948</v>
      </c>
      <c r="H4064" s="12">
        <f ca="1"/>
        <v>9.8499386403377957E-3</v>
      </c>
    </row>
    <row r="4065" spans="6:8" x14ac:dyDescent="0.3">
      <c r="F4065" s="2">
        <v>4060</v>
      </c>
      <c r="G4065" s="12">
        <f ca="1"/>
        <v>64.754972400424236</v>
      </c>
      <c r="H4065" s="12">
        <f ca="1"/>
        <v>9.8499363672234948E-3</v>
      </c>
    </row>
    <row r="4066" spans="6:8" x14ac:dyDescent="0.3">
      <c r="F4066" s="2">
        <v>4061</v>
      </c>
      <c r="G4066" s="12">
        <f ca="1"/>
        <v>64.756983474759807</v>
      </c>
      <c r="H4066" s="12">
        <f ca="1"/>
        <v>9.849935866332836E-3</v>
      </c>
    </row>
    <row r="4067" spans="6:8" x14ac:dyDescent="0.3">
      <c r="F4067" s="2">
        <v>4062</v>
      </c>
      <c r="G4067" s="12">
        <f ca="1"/>
        <v>64.757377256731161</v>
      </c>
      <c r="H4067" s="12">
        <f ca="1"/>
        <v>9.8499357648953005E-3</v>
      </c>
    </row>
    <row r="4068" spans="6:8" x14ac:dyDescent="0.3">
      <c r="F4068" s="2">
        <v>4063</v>
      </c>
      <c r="G4068" s="12">
        <f ca="1"/>
        <v>64.761639487547086</v>
      </c>
      <c r="H4068" s="12">
        <f ca="1"/>
        <v>9.8499345965489885E-3</v>
      </c>
    </row>
    <row r="4069" spans="6:8" x14ac:dyDescent="0.3">
      <c r="F4069" s="2">
        <v>4064</v>
      </c>
      <c r="G4069" s="12">
        <f ca="1"/>
        <v>64.766808514748476</v>
      </c>
      <c r="H4069" s="12">
        <f ca="1"/>
        <v>9.8499330066962997E-3</v>
      </c>
    </row>
    <row r="4070" spans="6:8" x14ac:dyDescent="0.3">
      <c r="F4070" s="2">
        <v>4065</v>
      </c>
      <c r="G4070" s="12">
        <f ca="1"/>
        <v>64.787820440980937</v>
      </c>
      <c r="H4070" s="12">
        <f ca="1"/>
        <v>9.8499245929019822E-3</v>
      </c>
    </row>
    <row r="4071" spans="6:8" x14ac:dyDescent="0.3">
      <c r="F4071" s="2">
        <v>4066</v>
      </c>
      <c r="G4071" s="12">
        <f ca="1"/>
        <v>64.794076210274255</v>
      </c>
      <c r="H4071" s="12">
        <f ca="1"/>
        <v>9.8499214830354807E-3</v>
      </c>
    </row>
    <row r="4072" spans="6:8" x14ac:dyDescent="0.3">
      <c r="F4072" s="2">
        <v>4067</v>
      </c>
      <c r="G4072" s="12">
        <f ca="1"/>
        <v>64.797165386556955</v>
      </c>
      <c r="H4072" s="12">
        <f ca="1"/>
        <v>9.8499198449998274E-3</v>
      </c>
    </row>
    <row r="4073" spans="6:8" x14ac:dyDescent="0.3">
      <c r="F4073" s="2">
        <v>4068</v>
      </c>
      <c r="G4073" s="12">
        <f ca="1"/>
        <v>64.812735055026678</v>
      </c>
      <c r="H4073" s="12">
        <f ca="1"/>
        <v>9.8499105594133298E-3</v>
      </c>
    </row>
    <row r="4074" spans="6:8" x14ac:dyDescent="0.3">
      <c r="F4074" s="2">
        <v>4069</v>
      </c>
      <c r="G4074" s="12">
        <f ca="1"/>
        <v>64.815792142355008</v>
      </c>
      <c r="H4074" s="12">
        <f ca="1"/>
        <v>9.8499085343810334E-3</v>
      </c>
    </row>
    <row r="4075" spans="6:8" x14ac:dyDescent="0.3">
      <c r="F4075" s="2">
        <v>4070</v>
      </c>
      <c r="G4075" s="12">
        <f ca="1"/>
        <v>64.820412417919783</v>
      </c>
      <c r="H4075" s="12">
        <f ca="1"/>
        <v>9.8499053481861804E-3</v>
      </c>
    </row>
    <row r="4076" spans="6:8" x14ac:dyDescent="0.3">
      <c r="F4076" s="2">
        <v>4071</v>
      </c>
      <c r="G4076" s="12">
        <f ca="1"/>
        <v>64.83014916541606</v>
      </c>
      <c r="H4076" s="12">
        <f ca="1"/>
        <v>9.8498981383056509E-3</v>
      </c>
    </row>
    <row r="4077" spans="6:8" x14ac:dyDescent="0.3">
      <c r="F4077" s="2">
        <v>4072</v>
      </c>
      <c r="G4077" s="12">
        <f ca="1"/>
        <v>64.832866854376405</v>
      </c>
      <c r="H4077" s="12">
        <f ca="1"/>
        <v>9.8498960059929374E-3</v>
      </c>
    </row>
    <row r="4078" spans="6:8" x14ac:dyDescent="0.3">
      <c r="F4078" s="2">
        <v>4073</v>
      </c>
      <c r="G4078" s="12">
        <f ca="1"/>
        <v>64.853163889539218</v>
      </c>
      <c r="H4078" s="12">
        <f ca="1"/>
        <v>9.8498784262380477E-3</v>
      </c>
    </row>
    <row r="4079" spans="6:8" x14ac:dyDescent="0.3">
      <c r="F4079" s="2">
        <v>4074</v>
      </c>
      <c r="G4079" s="12">
        <f ca="1"/>
        <v>64.864707175683733</v>
      </c>
      <c r="H4079" s="12">
        <f ca="1"/>
        <v>9.8498671267668488E-3</v>
      </c>
    </row>
    <row r="4080" spans="6:8" x14ac:dyDescent="0.3">
      <c r="F4080" s="2">
        <v>4075</v>
      </c>
      <c r="G4080" s="12">
        <f ca="1"/>
        <v>64.868923536277663</v>
      </c>
      <c r="H4080" s="12">
        <f ca="1"/>
        <v>9.849862764210765E-3</v>
      </c>
    </row>
    <row r="4081" spans="6:8" x14ac:dyDescent="0.3">
      <c r="F4081" s="2">
        <v>4076</v>
      </c>
      <c r="G4081" s="12">
        <f ca="1"/>
        <v>64.88630650849629</v>
      </c>
      <c r="H4081" s="12">
        <f ca="1"/>
        <v>9.8498434495309962E-3</v>
      </c>
    </row>
    <row r="4082" spans="6:8" x14ac:dyDescent="0.3">
      <c r="F4082" s="2">
        <v>4077</v>
      </c>
      <c r="G4082" s="12">
        <f ca="1"/>
        <v>64.918970820270488</v>
      </c>
      <c r="H4082" s="12">
        <f ca="1"/>
        <v>9.8498013710439283E-3</v>
      </c>
    </row>
    <row r="4083" spans="6:8" x14ac:dyDescent="0.3">
      <c r="F4083" s="2">
        <v>4078</v>
      </c>
      <c r="G4083" s="12">
        <f ca="1"/>
        <v>64.924635648503966</v>
      </c>
      <c r="H4083" s="12">
        <f ca="1"/>
        <v>9.8497933055737234E-3</v>
      </c>
    </row>
    <row r="4084" spans="6:8" x14ac:dyDescent="0.3">
      <c r="F4084" s="2">
        <v>4079</v>
      </c>
      <c r="G4084" s="12">
        <f ca="1"/>
        <v>64.933032102484603</v>
      </c>
      <c r="H4084" s="12">
        <f ca="1"/>
        <v>9.8497809334032408E-3</v>
      </c>
    </row>
    <row r="4085" spans="6:8" x14ac:dyDescent="0.3">
      <c r="F4085" s="2">
        <v>4080</v>
      </c>
      <c r="G4085" s="12">
        <f ca="1"/>
        <v>64.939439743547908</v>
      </c>
      <c r="H4085" s="12">
        <f ca="1"/>
        <v>9.8497711563805077E-3</v>
      </c>
    </row>
    <row r="4086" spans="6:8" x14ac:dyDescent="0.3">
      <c r="F4086" s="2">
        <v>4081</v>
      </c>
      <c r="G4086" s="12">
        <f ca="1"/>
        <v>64.946699466762624</v>
      </c>
      <c r="H4086" s="12">
        <f ca="1"/>
        <v>9.8497597284819445E-3</v>
      </c>
    </row>
    <row r="4087" spans="6:8" x14ac:dyDescent="0.3">
      <c r="F4087" s="2">
        <v>4082</v>
      </c>
      <c r="G4087" s="12">
        <f ca="1"/>
        <v>64.958194195093327</v>
      </c>
      <c r="H4087" s="12">
        <f ca="1"/>
        <v>9.8497408721333699E-3</v>
      </c>
    </row>
    <row r="4088" spans="6:8" x14ac:dyDescent="0.3">
      <c r="F4088" s="2">
        <v>4083</v>
      </c>
      <c r="G4088" s="12">
        <f ca="1"/>
        <v>64.972182703275251</v>
      </c>
      <c r="H4088" s="12">
        <f ca="1"/>
        <v>9.8497166653011645E-3</v>
      </c>
    </row>
    <row r="4089" spans="6:8" x14ac:dyDescent="0.3">
      <c r="F4089" s="2">
        <v>4084</v>
      </c>
      <c r="G4089" s="12">
        <f ca="1"/>
        <v>64.973102316028616</v>
      </c>
      <c r="H4089" s="12">
        <f ca="1"/>
        <v>9.8497150254949449E-3</v>
      </c>
    </row>
    <row r="4090" spans="6:8" x14ac:dyDescent="0.3">
      <c r="F4090" s="2">
        <v>4085</v>
      </c>
      <c r="G4090" s="12">
        <f ca="1"/>
        <v>64.974671857019615</v>
      </c>
      <c r="H4090" s="12">
        <f ca="1"/>
        <v>9.8497122129692308E-3</v>
      </c>
    </row>
    <row r="4091" spans="6:8" x14ac:dyDescent="0.3">
      <c r="F4091" s="2">
        <v>4086</v>
      </c>
      <c r="G4091" s="12">
        <f ca="1"/>
        <v>64.983274188566185</v>
      </c>
      <c r="H4091" s="12">
        <f ca="1"/>
        <v>9.8496964890171478E-3</v>
      </c>
    </row>
    <row r="4092" spans="6:8" x14ac:dyDescent="0.3">
      <c r="F4092" s="2">
        <v>4087</v>
      </c>
      <c r="G4092" s="12">
        <f ca="1"/>
        <v>64.987162375979793</v>
      </c>
      <c r="H4092" s="12">
        <f ca="1"/>
        <v>9.8496892103839689E-3</v>
      </c>
    </row>
    <row r="4093" spans="6:8" x14ac:dyDescent="0.3">
      <c r="F4093" s="2">
        <v>4088</v>
      </c>
      <c r="G4093" s="12">
        <f ca="1"/>
        <v>64.997541605049989</v>
      </c>
      <c r="H4093" s="12">
        <f ca="1"/>
        <v>9.8496692576708466E-3</v>
      </c>
    </row>
    <row r="4094" spans="6:8" x14ac:dyDescent="0.3">
      <c r="F4094" s="2">
        <v>4089</v>
      </c>
      <c r="G4094" s="12">
        <f ca="1"/>
        <v>64.998794116510368</v>
      </c>
      <c r="H4094" s="12">
        <f ca="1"/>
        <v>9.8496667984385652E-3</v>
      </c>
    </row>
    <row r="4095" spans="6:8" x14ac:dyDescent="0.3">
      <c r="F4095" s="2">
        <v>4090</v>
      </c>
      <c r="G4095" s="12">
        <f ca="1"/>
        <v>65.000879673540481</v>
      </c>
      <c r="H4095" s="12">
        <f ca="1"/>
        <v>9.8496626789910269E-3</v>
      </c>
    </row>
    <row r="4096" spans="6:8" x14ac:dyDescent="0.3">
      <c r="F4096" s="2">
        <v>4091</v>
      </c>
      <c r="G4096" s="12">
        <f ca="1"/>
        <v>65.043682802388503</v>
      </c>
      <c r="H4096" s="12">
        <f ca="1"/>
        <v>9.8495713515172369E-3</v>
      </c>
    </row>
    <row r="4097" spans="6:8" x14ac:dyDescent="0.3">
      <c r="F4097" s="2">
        <v>4092</v>
      </c>
      <c r="G4097" s="12">
        <f ca="1"/>
        <v>65.060530319037838</v>
      </c>
      <c r="H4097" s="12">
        <f ca="1"/>
        <v>9.8495318589922852E-3</v>
      </c>
    </row>
    <row r="4098" spans="6:8" x14ac:dyDescent="0.3">
      <c r="F4098" s="2">
        <v>4093</v>
      </c>
      <c r="G4098" s="12">
        <f ca="1"/>
        <v>65.060715725406169</v>
      </c>
      <c r="H4098" s="12">
        <f ca="1"/>
        <v>9.8495314132411582E-3</v>
      </c>
    </row>
    <row r="4099" spans="6:8" x14ac:dyDescent="0.3">
      <c r="F4099" s="2">
        <v>4094</v>
      </c>
      <c r="G4099" s="12">
        <f ca="1"/>
        <v>65.073253090215331</v>
      </c>
      <c r="H4099" s="12">
        <f ca="1"/>
        <v>9.8495007086811335E-3</v>
      </c>
    </row>
    <row r="4100" spans="6:8" x14ac:dyDescent="0.3">
      <c r="F4100" s="2">
        <v>4095</v>
      </c>
      <c r="G4100" s="12">
        <f ca="1"/>
        <v>65.079512981111435</v>
      </c>
      <c r="H4100" s="12">
        <f ca="1"/>
        <v>9.8494849630934595E-3</v>
      </c>
    </row>
    <row r="4101" spans="6:8" x14ac:dyDescent="0.3">
      <c r="F4101" s="2">
        <v>4096</v>
      </c>
      <c r="G4101" s="12">
        <f ca="1"/>
        <v>65.092004057431666</v>
      </c>
      <c r="H4101" s="12">
        <f ca="1"/>
        <v>9.849452718561344E-3</v>
      </c>
    </row>
    <row r="4102" spans="6:8" x14ac:dyDescent="0.3">
      <c r="F4102" s="2">
        <v>4097</v>
      </c>
      <c r="G4102" s="12">
        <f ca="1"/>
        <v>65.096423016511409</v>
      </c>
      <c r="H4102" s="12">
        <f ca="1"/>
        <v>9.8494410480939407E-3</v>
      </c>
    </row>
    <row r="4103" spans="6:8" x14ac:dyDescent="0.3">
      <c r="F4103" s="2">
        <v>4098</v>
      </c>
      <c r="G4103" s="12">
        <f ca="1"/>
        <v>65.130760470628843</v>
      </c>
      <c r="H4103" s="12">
        <f ca="1"/>
        <v>9.8493456745997691E-3</v>
      </c>
    </row>
    <row r="4104" spans="6:8" x14ac:dyDescent="0.3">
      <c r="F4104" s="2">
        <v>4099</v>
      </c>
      <c r="G4104" s="12">
        <f ca="1"/>
        <v>65.153357800729196</v>
      </c>
      <c r="H4104" s="12">
        <f ca="1"/>
        <v>9.8492783791084108E-3</v>
      </c>
    </row>
    <row r="4105" spans="6:8" x14ac:dyDescent="0.3">
      <c r="F4105" s="2">
        <v>4100</v>
      </c>
      <c r="G4105" s="12">
        <f ca="1"/>
        <v>65.16023378878964</v>
      </c>
      <c r="H4105" s="12">
        <f ca="1"/>
        <v>9.8492571888824081E-3</v>
      </c>
    </row>
    <row r="4106" spans="6:8" x14ac:dyDescent="0.3">
      <c r="F4106" s="2">
        <v>4101</v>
      </c>
      <c r="G4106" s="12">
        <f ca="1"/>
        <v>65.164766348500635</v>
      </c>
      <c r="H4106" s="12">
        <f ca="1"/>
        <v>9.8492430385961997E-3</v>
      </c>
    </row>
    <row r="4107" spans="6:8" x14ac:dyDescent="0.3">
      <c r="F4107" s="2">
        <v>4102</v>
      </c>
      <c r="G4107" s="12">
        <f ca="1"/>
        <v>65.17287052939453</v>
      </c>
      <c r="H4107" s="12">
        <f ca="1"/>
        <v>9.8492173776539519E-3</v>
      </c>
    </row>
    <row r="4108" spans="6:8" x14ac:dyDescent="0.3">
      <c r="F4108" s="2">
        <v>4103</v>
      </c>
      <c r="G4108" s="12">
        <f ca="1"/>
        <v>65.186119061549306</v>
      </c>
      <c r="H4108" s="12">
        <f ca="1"/>
        <v>9.8491744325146374E-3</v>
      </c>
    </row>
    <row r="4109" spans="6:8" x14ac:dyDescent="0.3">
      <c r="F4109" s="2">
        <v>4104</v>
      </c>
      <c r="G4109" s="12">
        <f ca="1"/>
        <v>65.188561311949968</v>
      </c>
      <c r="H4109" s="12">
        <f ca="1"/>
        <v>9.8491663811659819E-3</v>
      </c>
    </row>
    <row r="4110" spans="6:8" x14ac:dyDescent="0.3">
      <c r="F4110" s="2">
        <v>4105</v>
      </c>
      <c r="G4110" s="12">
        <f ca="1"/>
        <v>65.189540700499521</v>
      </c>
      <c r="H4110" s="12">
        <f ca="1"/>
        <v>9.8491631406371939E-3</v>
      </c>
    </row>
    <row r="4111" spans="6:8" x14ac:dyDescent="0.3">
      <c r="F4111" s="2">
        <v>4106</v>
      </c>
      <c r="G4111" s="12">
        <f ca="1"/>
        <v>65.195839802615069</v>
      </c>
      <c r="H4111" s="12">
        <f ca="1"/>
        <v>9.8491421373950502E-3</v>
      </c>
    </row>
    <row r="4112" spans="6:8" x14ac:dyDescent="0.3">
      <c r="F4112" s="2">
        <v>4107</v>
      </c>
      <c r="G4112" s="12">
        <f ca="1"/>
        <v>65.210347194308952</v>
      </c>
      <c r="H4112" s="12">
        <f ca="1"/>
        <v>9.8490927036945994E-3</v>
      </c>
    </row>
    <row r="4113" spans="6:8" x14ac:dyDescent="0.3">
      <c r="F4113" s="2">
        <v>4108</v>
      </c>
      <c r="G4113" s="12">
        <f ca="1"/>
        <v>65.213108484782197</v>
      </c>
      <c r="H4113" s="12">
        <f ca="1"/>
        <v>9.8490831270021239E-3</v>
      </c>
    </row>
    <row r="4114" spans="6:8" x14ac:dyDescent="0.3">
      <c r="F4114" s="2">
        <v>4109</v>
      </c>
      <c r="G4114" s="12">
        <f ca="1"/>
        <v>65.221530444923374</v>
      </c>
      <c r="H4114" s="12">
        <f ca="1"/>
        <v>9.849053586942963E-3</v>
      </c>
    </row>
    <row r="4115" spans="6:8" x14ac:dyDescent="0.3">
      <c r="F4115" s="2">
        <v>4110</v>
      </c>
      <c r="G4115" s="12">
        <f ca="1"/>
        <v>65.229985880691643</v>
      </c>
      <c r="H4115" s="12">
        <f ca="1"/>
        <v>9.8490234279204978E-3</v>
      </c>
    </row>
    <row r="4116" spans="6:8" x14ac:dyDescent="0.3">
      <c r="F4116" s="2">
        <v>4111</v>
      </c>
      <c r="G4116" s="12">
        <f ca="1"/>
        <v>65.241559540085362</v>
      </c>
      <c r="H4116" s="12">
        <f ca="1"/>
        <v>9.8489813322054972E-3</v>
      </c>
    </row>
    <row r="4117" spans="6:8" x14ac:dyDescent="0.3">
      <c r="F4117" s="2">
        <v>4112</v>
      </c>
      <c r="G4117" s="12">
        <f ca="1"/>
        <v>65.247428247379574</v>
      </c>
      <c r="H4117" s="12">
        <f ca="1"/>
        <v>9.8489596269139366E-3</v>
      </c>
    </row>
    <row r="4118" spans="6:8" x14ac:dyDescent="0.3">
      <c r="F4118" s="2">
        <v>4113</v>
      </c>
      <c r="G4118" s="12">
        <f ca="1"/>
        <v>65.255463565902886</v>
      </c>
      <c r="H4118" s="12">
        <f ca="1"/>
        <v>9.8489295160158231E-3</v>
      </c>
    </row>
    <row r="4119" spans="6:8" x14ac:dyDescent="0.3">
      <c r="F4119" s="2">
        <v>4114</v>
      </c>
      <c r="G4119" s="12">
        <f ca="1"/>
        <v>65.258271971756926</v>
      </c>
      <c r="H4119" s="12">
        <f ca="1"/>
        <v>9.8489188850654358E-3</v>
      </c>
    </row>
    <row r="4120" spans="6:8" x14ac:dyDescent="0.3">
      <c r="F4120" s="2">
        <v>4115</v>
      </c>
      <c r="G4120" s="12">
        <f ca="1"/>
        <v>65.263205122410938</v>
      </c>
      <c r="H4120" s="12">
        <f ca="1"/>
        <v>9.8489000769807489E-3</v>
      </c>
    </row>
    <row r="4121" spans="6:8" x14ac:dyDescent="0.3">
      <c r="F4121" s="2">
        <v>4116</v>
      </c>
      <c r="G4121" s="12">
        <f ca="1"/>
        <v>65.277962729857137</v>
      </c>
      <c r="H4121" s="12">
        <f ca="1"/>
        <v>9.8488427919300719E-3</v>
      </c>
    </row>
    <row r="4122" spans="6:8" x14ac:dyDescent="0.3">
      <c r="F4122" s="2">
        <v>4117</v>
      </c>
      <c r="G4122" s="12">
        <f ca="1"/>
        <v>65.284367982592798</v>
      </c>
      <c r="H4122" s="12">
        <f ca="1"/>
        <v>9.8488174525897428E-3</v>
      </c>
    </row>
    <row r="4123" spans="6:8" x14ac:dyDescent="0.3">
      <c r="F4123" s="2">
        <v>4118</v>
      </c>
      <c r="G4123" s="12">
        <f ca="1"/>
        <v>65.296202633370896</v>
      </c>
      <c r="H4123" s="12">
        <f ca="1"/>
        <v>9.8487698767758293E-3</v>
      </c>
    </row>
    <row r="4124" spans="6:8" x14ac:dyDescent="0.3">
      <c r="F4124" s="2">
        <v>4119</v>
      </c>
      <c r="G4124" s="12">
        <f ca="1"/>
        <v>65.31724209577574</v>
      </c>
      <c r="H4124" s="12">
        <f ca="1"/>
        <v>9.8486828703066576E-3</v>
      </c>
    </row>
    <row r="4125" spans="6:8" x14ac:dyDescent="0.3">
      <c r="F4125" s="2">
        <v>4120</v>
      </c>
      <c r="G4125" s="12">
        <f ca="1"/>
        <v>65.321411367371297</v>
      </c>
      <c r="H4125" s="12">
        <f ca="1"/>
        <v>9.8486652600335654E-3</v>
      </c>
    </row>
    <row r="4126" spans="6:8" x14ac:dyDescent="0.3">
      <c r="F4126" s="2">
        <v>4121</v>
      </c>
      <c r="G4126" s="12">
        <f ca="1"/>
        <v>65.326608395661651</v>
      </c>
      <c r="H4126" s="12">
        <f ca="1"/>
        <v>9.8486431379767939E-3</v>
      </c>
    </row>
    <row r="4127" spans="6:8" x14ac:dyDescent="0.3">
      <c r="F4127" s="2">
        <v>4122</v>
      </c>
      <c r="G4127" s="12">
        <f ca="1"/>
        <v>65.328048558207229</v>
      </c>
      <c r="H4127" s="12">
        <f ca="1"/>
        <v>9.8486369741524731E-3</v>
      </c>
    </row>
    <row r="4128" spans="6:8" x14ac:dyDescent="0.3">
      <c r="F4128" s="2">
        <v>4123</v>
      </c>
      <c r="G4128" s="12">
        <f ca="1"/>
        <v>65.333893399075947</v>
      </c>
      <c r="H4128" s="12">
        <f ca="1"/>
        <v>9.84861180921239E-3</v>
      </c>
    </row>
    <row r="4129" spans="6:8" x14ac:dyDescent="0.3">
      <c r="F4129" s="2">
        <v>4124</v>
      </c>
      <c r="G4129" s="12">
        <f ca="1"/>
        <v>65.33497143286904</v>
      </c>
      <c r="H4129" s="12">
        <f ca="1"/>
        <v>9.8486071415733092E-3</v>
      </c>
    </row>
    <row r="4130" spans="6:8" x14ac:dyDescent="0.3">
      <c r="F4130" s="2">
        <v>4125</v>
      </c>
      <c r="G4130" s="12">
        <f ca="1"/>
        <v>65.338832911931789</v>
      </c>
      <c r="H4130" s="12">
        <f ca="1"/>
        <v>9.8485903553789233E-3</v>
      </c>
    </row>
    <row r="4131" spans="6:8" x14ac:dyDescent="0.3">
      <c r="F4131" s="2">
        <v>4126</v>
      </c>
      <c r="G4131" s="12">
        <f ca="1"/>
        <v>65.339403271607381</v>
      </c>
      <c r="H4131" s="12">
        <f ca="1"/>
        <v>9.8485878671121744E-3</v>
      </c>
    </row>
    <row r="4132" spans="6:8" x14ac:dyDescent="0.3">
      <c r="F4132" s="2">
        <v>4127</v>
      </c>
      <c r="G4132" s="12">
        <f ca="1"/>
        <v>65.343753482022322</v>
      </c>
      <c r="H4132" s="12">
        <f ca="1"/>
        <v>9.8485688137216389E-3</v>
      </c>
    </row>
    <row r="4133" spans="6:8" x14ac:dyDescent="0.3">
      <c r="F4133" s="2">
        <v>4128</v>
      </c>
      <c r="G4133" s="12">
        <f ca="1"/>
        <v>65.352935895922286</v>
      </c>
      <c r="H4133" s="12">
        <f ca="1"/>
        <v>9.8485281602751825E-3</v>
      </c>
    </row>
    <row r="4134" spans="6:8" x14ac:dyDescent="0.3">
      <c r="F4134" s="2">
        <v>4129</v>
      </c>
      <c r="G4134" s="12">
        <f ca="1"/>
        <v>65.354063172035552</v>
      </c>
      <c r="H4134" s="12">
        <f ca="1"/>
        <v>9.8485231287321392E-3</v>
      </c>
    </row>
    <row r="4135" spans="6:8" x14ac:dyDescent="0.3">
      <c r="F4135" s="2">
        <v>4130</v>
      </c>
      <c r="G4135" s="12">
        <f ca="1"/>
        <v>65.359465825096123</v>
      </c>
      <c r="H4135" s="12">
        <f ca="1"/>
        <v>9.8484988906064087E-3</v>
      </c>
    </row>
    <row r="4136" spans="6:8" x14ac:dyDescent="0.3">
      <c r="F4136" s="2">
        <v>4131</v>
      </c>
      <c r="G4136" s="12">
        <f ca="1"/>
        <v>65.363240375158227</v>
      </c>
      <c r="H4136" s="12">
        <f ca="1"/>
        <v>9.8484818353071074E-3</v>
      </c>
    </row>
    <row r="4137" spans="6:8" x14ac:dyDescent="0.3">
      <c r="F4137" s="2">
        <v>4132</v>
      </c>
      <c r="G4137" s="12">
        <f ca="1"/>
        <v>65.381048348949889</v>
      </c>
      <c r="H4137" s="12">
        <f ca="1"/>
        <v>9.8484000233562304E-3</v>
      </c>
    </row>
    <row r="4138" spans="6:8" x14ac:dyDescent="0.3">
      <c r="F4138" s="2">
        <v>4133</v>
      </c>
      <c r="G4138" s="12">
        <f ca="1"/>
        <v>65.381310971775079</v>
      </c>
      <c r="H4138" s="12">
        <f ca="1"/>
        <v>9.8483988002102153E-3</v>
      </c>
    </row>
    <row r="4139" spans="6:8" x14ac:dyDescent="0.3">
      <c r="F4139" s="2">
        <v>4134</v>
      </c>
      <c r="G4139" s="12">
        <f ca="1"/>
        <v>65.383498614787754</v>
      </c>
      <c r="H4139" s="12">
        <f ca="1"/>
        <v>9.8483885926520711E-3</v>
      </c>
    </row>
    <row r="4140" spans="6:8" x14ac:dyDescent="0.3">
      <c r="F4140" s="2">
        <v>4135</v>
      </c>
      <c r="G4140" s="12">
        <f ca="1"/>
        <v>65.383768727817085</v>
      </c>
      <c r="H4140" s="12">
        <f ca="1"/>
        <v>9.8483873299773962E-3</v>
      </c>
    </row>
    <row r="4141" spans="6:8" x14ac:dyDescent="0.3">
      <c r="F4141" s="2">
        <v>4136</v>
      </c>
      <c r="G4141" s="12">
        <f ca="1"/>
        <v>65.38455515785796</v>
      </c>
      <c r="H4141" s="12">
        <f ca="1"/>
        <v>9.84838365080868E-3</v>
      </c>
    </row>
    <row r="4142" spans="6:8" x14ac:dyDescent="0.3">
      <c r="F4142" s="2">
        <v>4137</v>
      </c>
      <c r="G4142" s="12">
        <f ca="1"/>
        <v>65.388204638721575</v>
      </c>
      <c r="H4142" s="12">
        <f ca="1"/>
        <v>9.8483665206810754E-3</v>
      </c>
    </row>
    <row r="4143" spans="6:8" x14ac:dyDescent="0.3">
      <c r="F4143" s="2">
        <v>4138</v>
      </c>
      <c r="G4143" s="12">
        <f ca="1"/>
        <v>65.391084959914338</v>
      </c>
      <c r="H4143" s="12">
        <f ca="1"/>
        <v>9.8483529350052324E-3</v>
      </c>
    </row>
    <row r="4144" spans="6:8" x14ac:dyDescent="0.3">
      <c r="F4144" s="2">
        <v>4139</v>
      </c>
      <c r="G4144" s="12">
        <f ca="1"/>
        <v>65.395245790369529</v>
      </c>
      <c r="H4144" s="12">
        <f ca="1"/>
        <v>9.8483332069234965E-3</v>
      </c>
    </row>
    <row r="4145" spans="6:8" x14ac:dyDescent="0.3">
      <c r="F4145" s="2">
        <v>4140</v>
      </c>
      <c r="G4145" s="12">
        <f ca="1"/>
        <v>65.399031424564598</v>
      </c>
      <c r="H4145" s="12">
        <f ca="1"/>
        <v>9.8483151524487653E-3</v>
      </c>
    </row>
    <row r="4146" spans="6:8" x14ac:dyDescent="0.3">
      <c r="F4146" s="2">
        <v>4141</v>
      </c>
      <c r="G4146" s="12">
        <f ca="1"/>
        <v>65.401763373758627</v>
      </c>
      <c r="H4146" s="12">
        <f ca="1"/>
        <v>9.8483020608697899E-3</v>
      </c>
    </row>
    <row r="4147" spans="6:8" x14ac:dyDescent="0.3">
      <c r="F4147" s="2">
        <v>4142</v>
      </c>
      <c r="G4147" s="12">
        <f ca="1"/>
        <v>65.40728377107834</v>
      </c>
      <c r="H4147" s="12">
        <f ca="1"/>
        <v>9.8482754474660417E-3</v>
      </c>
    </row>
    <row r="4148" spans="6:8" x14ac:dyDescent="0.3">
      <c r="F4148" s="2">
        <v>4143</v>
      </c>
      <c r="G4148" s="12">
        <f ca="1"/>
        <v>65.41413414477293</v>
      </c>
      <c r="H4148" s="12">
        <f ca="1"/>
        <v>9.8482421256751718E-3</v>
      </c>
    </row>
    <row r="4149" spans="6:8" x14ac:dyDescent="0.3">
      <c r="F4149" s="2">
        <v>4144</v>
      </c>
      <c r="G4149" s="12">
        <f ca="1"/>
        <v>65.441102044672959</v>
      </c>
      <c r="H4149" s="12">
        <f ca="1"/>
        <v>9.8481077557307228E-3</v>
      </c>
    </row>
    <row r="4150" spans="6:8" x14ac:dyDescent="0.3">
      <c r="F4150" s="2">
        <v>4145</v>
      </c>
      <c r="G4150" s="12">
        <f ca="1"/>
        <v>65.470766602013285</v>
      </c>
      <c r="H4150" s="12">
        <f ca="1"/>
        <v>9.8479540724452277E-3</v>
      </c>
    </row>
    <row r="4151" spans="6:8" x14ac:dyDescent="0.3">
      <c r="F4151" s="2">
        <v>4146</v>
      </c>
      <c r="G4151" s="12">
        <f ca="1"/>
        <v>65.476292890336367</v>
      </c>
      <c r="H4151" s="12">
        <f ca="1"/>
        <v>9.8479247623585973E-3</v>
      </c>
    </row>
    <row r="4152" spans="6:8" x14ac:dyDescent="0.3">
      <c r="F4152" s="2">
        <v>4147</v>
      </c>
      <c r="G4152" s="12">
        <f ca="1"/>
        <v>65.500955983111751</v>
      </c>
      <c r="H4152" s="12">
        <f ca="1"/>
        <v>9.8477913529067193E-3</v>
      </c>
    </row>
    <row r="4153" spans="6:8" x14ac:dyDescent="0.3">
      <c r="F4153" s="2">
        <v>4148</v>
      </c>
      <c r="G4153" s="12">
        <f ca="1"/>
        <v>65.513154825127174</v>
      </c>
      <c r="H4153" s="12">
        <f ca="1"/>
        <v>9.8477237947831153E-3</v>
      </c>
    </row>
    <row r="4154" spans="6:8" x14ac:dyDescent="0.3">
      <c r="F4154" s="2">
        <v>4149</v>
      </c>
      <c r="G4154" s="12">
        <f ca="1"/>
        <v>65.522152829835164</v>
      </c>
      <c r="H4154" s="12">
        <f ca="1"/>
        <v>9.847673296921015E-3</v>
      </c>
    </row>
    <row r="4155" spans="6:8" x14ac:dyDescent="0.3">
      <c r="F4155" s="2">
        <v>4150</v>
      </c>
      <c r="G4155" s="12">
        <f ca="1"/>
        <v>65.532083954989162</v>
      </c>
      <c r="H4155" s="12">
        <f ca="1"/>
        <v>9.8476169057794861E-3</v>
      </c>
    </row>
    <row r="4156" spans="6:8" x14ac:dyDescent="0.3">
      <c r="F4156" s="2">
        <v>4151</v>
      </c>
      <c r="G4156" s="12">
        <f ca="1"/>
        <v>65.54453273224938</v>
      </c>
      <c r="H4156" s="12">
        <f ca="1"/>
        <v>9.8475452461210741E-3</v>
      </c>
    </row>
    <row r="4157" spans="6:8" x14ac:dyDescent="0.3">
      <c r="F4157" s="2">
        <v>4152</v>
      </c>
      <c r="G4157" s="12">
        <f ca="1"/>
        <v>65.55381004241643</v>
      </c>
      <c r="H4157" s="12">
        <f ca="1"/>
        <v>9.8474911389968989E-3</v>
      </c>
    </row>
    <row r="4158" spans="6:8" x14ac:dyDescent="0.3">
      <c r="F4158" s="2">
        <v>4153</v>
      </c>
      <c r="G4158" s="12">
        <f ca="1"/>
        <v>65.555631992122855</v>
      </c>
      <c r="H4158" s="12">
        <f ca="1"/>
        <v>9.8474804424454783E-3</v>
      </c>
    </row>
    <row r="4159" spans="6:8" x14ac:dyDescent="0.3">
      <c r="F4159" s="2">
        <v>4154</v>
      </c>
      <c r="G4159" s="12">
        <f ca="1"/>
        <v>65.560134128540554</v>
      </c>
      <c r="H4159" s="12">
        <f ca="1"/>
        <v>9.8474539113298388E-3</v>
      </c>
    </row>
    <row r="4160" spans="6:8" x14ac:dyDescent="0.3">
      <c r="F4160" s="2">
        <v>4155</v>
      </c>
      <c r="G4160" s="12">
        <f ca="1"/>
        <v>65.573994793055789</v>
      </c>
      <c r="H4160" s="12">
        <f ca="1"/>
        <v>9.8473713422895862E-3</v>
      </c>
    </row>
    <row r="4161" spans="6:8" x14ac:dyDescent="0.3">
      <c r="F4161" s="2">
        <v>4156</v>
      </c>
      <c r="G4161" s="12">
        <f ca="1"/>
        <v>65.585609326239435</v>
      </c>
      <c r="H4161" s="12">
        <f ca="1"/>
        <v>9.8473011214652729E-3</v>
      </c>
    </row>
    <row r="4162" spans="6:8" x14ac:dyDescent="0.3">
      <c r="F4162" s="2">
        <v>4157</v>
      </c>
      <c r="G4162" s="12">
        <f ca="1"/>
        <v>65.59440776597279</v>
      </c>
      <c r="H4162" s="12">
        <f ca="1"/>
        <v>9.8472473002139873E-3</v>
      </c>
    </row>
    <row r="4163" spans="6:8" x14ac:dyDescent="0.3">
      <c r="F4163" s="2">
        <v>4158</v>
      </c>
      <c r="G4163" s="12">
        <f ca="1"/>
        <v>65.594750050907692</v>
      </c>
      <c r="H4163" s="12">
        <f ca="1"/>
        <v>9.8472451955005577E-3</v>
      </c>
    </row>
    <row r="4164" spans="6:8" x14ac:dyDescent="0.3">
      <c r="F4164" s="2">
        <v>4159</v>
      </c>
      <c r="G4164" s="12">
        <f ca="1"/>
        <v>65.595470736650668</v>
      </c>
      <c r="H4164" s="12">
        <f ca="1"/>
        <v>9.8472407613257387E-3</v>
      </c>
    </row>
    <row r="4165" spans="6:8" x14ac:dyDescent="0.3">
      <c r="F4165" s="2">
        <v>4160</v>
      </c>
      <c r="G4165" s="12">
        <f ca="1"/>
        <v>65.604794926254058</v>
      </c>
      <c r="H4165" s="12">
        <f ca="1"/>
        <v>9.8471830656854699E-3</v>
      </c>
    </row>
    <row r="4166" spans="6:8" x14ac:dyDescent="0.3">
      <c r="F4166" s="2">
        <v>4161</v>
      </c>
      <c r="G4166" s="12">
        <f ca="1"/>
        <v>65.612265888342591</v>
      </c>
      <c r="H4166" s="12">
        <f ca="1"/>
        <v>9.8471363999127152E-3</v>
      </c>
    </row>
    <row r="4167" spans="6:8" x14ac:dyDescent="0.3">
      <c r="F4167" s="2">
        <v>4162</v>
      </c>
      <c r="G4167" s="12">
        <f ca="1"/>
        <v>65.623436651396275</v>
      </c>
      <c r="H4167" s="12">
        <f ca="1"/>
        <v>9.8470658983206699E-3</v>
      </c>
    </row>
    <row r="4168" spans="6:8" x14ac:dyDescent="0.3">
      <c r="F4168" s="2">
        <v>4163</v>
      </c>
      <c r="G4168" s="12">
        <f ca="1"/>
        <v>65.631558206710707</v>
      </c>
      <c r="H4168" s="12">
        <f ca="1"/>
        <v>9.8470140950779536E-3</v>
      </c>
    </row>
    <row r="4169" spans="6:8" x14ac:dyDescent="0.3">
      <c r="F4169" s="2">
        <v>4164</v>
      </c>
      <c r="G4169" s="12">
        <f ca="1"/>
        <v>65.641658725353125</v>
      </c>
      <c r="H4169" s="12">
        <f ca="1"/>
        <v>9.8469490278125932E-3</v>
      </c>
    </row>
    <row r="4170" spans="6:8" x14ac:dyDescent="0.3">
      <c r="F4170" s="2">
        <v>4165</v>
      </c>
      <c r="G4170" s="12">
        <f ca="1"/>
        <v>65.644152727100959</v>
      </c>
      <c r="H4170" s="12">
        <f ca="1"/>
        <v>9.8469328521044574E-3</v>
      </c>
    </row>
    <row r="4171" spans="6:8" x14ac:dyDescent="0.3">
      <c r="F4171" s="2">
        <v>4166</v>
      </c>
      <c r="G4171" s="12">
        <f ca="1"/>
        <v>65.662043844433839</v>
      </c>
      <c r="H4171" s="12">
        <f ca="1"/>
        <v>9.8468155429285824E-3</v>
      </c>
    </row>
    <row r="4172" spans="6:8" x14ac:dyDescent="0.3">
      <c r="F4172" s="2">
        <v>4167</v>
      </c>
      <c r="G4172" s="12">
        <f ca="1"/>
        <v>65.668508971982163</v>
      </c>
      <c r="H4172" s="12">
        <f ca="1"/>
        <v>9.8467726038354263E-3</v>
      </c>
    </row>
    <row r="4173" spans="6:8" x14ac:dyDescent="0.3">
      <c r="F4173" s="2">
        <v>4168</v>
      </c>
      <c r="G4173" s="12">
        <f ca="1"/>
        <v>65.679667094081424</v>
      </c>
      <c r="H4173" s="12">
        <f ca="1"/>
        <v>9.8466978110047752E-3</v>
      </c>
    </row>
    <row r="4174" spans="6:8" x14ac:dyDescent="0.3">
      <c r="F4174" s="2">
        <v>4169</v>
      </c>
      <c r="G4174" s="12">
        <f ca="1"/>
        <v>65.699795207707893</v>
      </c>
      <c r="H4174" s="12">
        <f ca="1"/>
        <v>9.8465607008309201E-3</v>
      </c>
    </row>
    <row r="4175" spans="6:8" x14ac:dyDescent="0.3">
      <c r="F4175" s="2">
        <v>4170</v>
      </c>
      <c r="G4175" s="12">
        <f ca="1"/>
        <v>65.703444696522652</v>
      </c>
      <c r="H4175" s="12">
        <f ca="1"/>
        <v>9.8465355390597118E-3</v>
      </c>
    </row>
    <row r="4176" spans="6:8" x14ac:dyDescent="0.3">
      <c r="F4176" s="2">
        <v>4171</v>
      </c>
      <c r="G4176" s="12">
        <f ca="1"/>
        <v>65.707927543764015</v>
      </c>
      <c r="H4176" s="12">
        <f ca="1"/>
        <v>9.8465045048018677E-3</v>
      </c>
    </row>
    <row r="4177" spans="6:8" x14ac:dyDescent="0.3">
      <c r="F4177" s="2">
        <v>4172</v>
      </c>
      <c r="G4177" s="12">
        <f ca="1"/>
        <v>65.7188217510096</v>
      </c>
      <c r="H4177" s="12">
        <f ca="1"/>
        <v>9.8464285027643293E-3</v>
      </c>
    </row>
    <row r="4178" spans="6:8" x14ac:dyDescent="0.3">
      <c r="F4178" s="2">
        <v>4173</v>
      </c>
      <c r="G4178" s="12">
        <f ca="1"/>
        <v>65.733060944366486</v>
      </c>
      <c r="H4178" s="12">
        <f ca="1"/>
        <v>9.8463279204203911E-3</v>
      </c>
    </row>
    <row r="4179" spans="6:8" x14ac:dyDescent="0.3">
      <c r="F4179" s="2">
        <v>4174</v>
      </c>
      <c r="G4179" s="12">
        <f ca="1"/>
        <v>65.733935887890794</v>
      </c>
      <c r="H4179" s="12">
        <f ca="1"/>
        <v>9.8463216940486067E-3</v>
      </c>
    </row>
    <row r="4180" spans="6:8" x14ac:dyDescent="0.3">
      <c r="F4180" s="2">
        <v>4175</v>
      </c>
      <c r="G4180" s="12">
        <f ca="1"/>
        <v>65.772801493909611</v>
      </c>
      <c r="H4180" s="12">
        <f ca="1"/>
        <v>9.846039746621198E-3</v>
      </c>
    </row>
    <row r="4181" spans="6:8" x14ac:dyDescent="0.3">
      <c r="F4181" s="2">
        <v>4176</v>
      </c>
      <c r="G4181" s="12">
        <f ca="1"/>
        <v>65.781566610305745</v>
      </c>
      <c r="H4181" s="12">
        <f ca="1"/>
        <v>9.8459747104383613E-3</v>
      </c>
    </row>
    <row r="4182" spans="6:8" x14ac:dyDescent="0.3">
      <c r="F4182" s="2">
        <v>4177</v>
      </c>
      <c r="G4182" s="12">
        <f ca="1"/>
        <v>65.78983530026288</v>
      </c>
      <c r="H4182" s="12">
        <f ca="1"/>
        <v>9.845912868585275E-3</v>
      </c>
    </row>
    <row r="4183" spans="6:8" x14ac:dyDescent="0.3">
      <c r="F4183" s="2">
        <v>4178</v>
      </c>
      <c r="G4183" s="12">
        <f ca="1"/>
        <v>65.791821484382126</v>
      </c>
      <c r="H4183" s="12">
        <f ca="1"/>
        <v>9.8458979431180049E-3</v>
      </c>
    </row>
    <row r="4184" spans="6:8" x14ac:dyDescent="0.3">
      <c r="F4184" s="2">
        <v>4179</v>
      </c>
      <c r="G4184" s="12">
        <f ca="1"/>
        <v>65.806146228015038</v>
      </c>
      <c r="H4184" s="12">
        <f ca="1"/>
        <v>9.8457894866651602E-3</v>
      </c>
    </row>
    <row r="4185" spans="6:8" x14ac:dyDescent="0.3">
      <c r="F4185" s="2">
        <v>4180</v>
      </c>
      <c r="G4185" s="12">
        <f ca="1"/>
        <v>65.809221836488135</v>
      </c>
      <c r="H4185" s="12">
        <f ca="1"/>
        <v>9.8457660146607732E-3</v>
      </c>
    </row>
    <row r="4186" spans="6:8" x14ac:dyDescent="0.3">
      <c r="F4186" s="2">
        <v>4181</v>
      </c>
      <c r="G4186" s="12">
        <f ca="1"/>
        <v>65.822840834131028</v>
      </c>
      <c r="H4186" s="12">
        <f ca="1"/>
        <v>9.8456612900906064E-3</v>
      </c>
    </row>
    <row r="4187" spans="6:8" x14ac:dyDescent="0.3">
      <c r="F4187" s="2">
        <v>4182</v>
      </c>
      <c r="G4187" s="12">
        <f ca="1"/>
        <v>65.83328005199877</v>
      </c>
      <c r="H4187" s="12">
        <f ca="1"/>
        <v>9.8455801453921857E-3</v>
      </c>
    </row>
    <row r="4188" spans="6:8" x14ac:dyDescent="0.3">
      <c r="F4188" s="2">
        <v>4183</v>
      </c>
      <c r="G4188" s="12">
        <f ca="1"/>
        <v>65.833654553323768</v>
      </c>
      <c r="H4188" s="12">
        <f ca="1"/>
        <v>9.8455772203219685E-3</v>
      </c>
    </row>
    <row r="4189" spans="6:8" x14ac:dyDescent="0.3">
      <c r="F4189" s="2">
        <v>4184</v>
      </c>
      <c r="G4189" s="12">
        <f ca="1"/>
        <v>65.878565902288415</v>
      </c>
      <c r="H4189" s="12">
        <f ca="1"/>
        <v>9.8452193848081113E-3</v>
      </c>
    </row>
    <row r="4190" spans="6:8" x14ac:dyDescent="0.3">
      <c r="F4190" s="2">
        <v>4185</v>
      </c>
      <c r="G4190" s="12">
        <f ca="1"/>
        <v>65.883951588753717</v>
      </c>
      <c r="H4190" s="12">
        <f ca="1"/>
        <v>9.8451755349288524E-3</v>
      </c>
    </row>
    <row r="4191" spans="6:8" x14ac:dyDescent="0.3">
      <c r="F4191" s="2">
        <v>4186</v>
      </c>
      <c r="G4191" s="12">
        <f ca="1"/>
        <v>65.892766064625846</v>
      </c>
      <c r="H4191" s="12">
        <f ca="1"/>
        <v>9.8451033344423306E-3</v>
      </c>
    </row>
    <row r="4192" spans="6:8" x14ac:dyDescent="0.3">
      <c r="F4192" s="2">
        <v>4187</v>
      </c>
      <c r="G4192" s="12">
        <f ca="1"/>
        <v>65.90121725518145</v>
      </c>
      <c r="H4192" s="12">
        <f ca="1"/>
        <v>9.8450336042277247E-3</v>
      </c>
    </row>
    <row r="4193" spans="6:8" x14ac:dyDescent="0.3">
      <c r="F4193" s="2">
        <v>4188</v>
      </c>
      <c r="G4193" s="12">
        <f ca="1"/>
        <v>65.9019491345544</v>
      </c>
      <c r="H4193" s="12">
        <f ca="1"/>
        <v>9.8450275422616515E-3</v>
      </c>
    </row>
    <row r="4194" spans="6:8" x14ac:dyDescent="0.3">
      <c r="F4194" s="2">
        <v>4189</v>
      </c>
      <c r="G4194" s="12">
        <f ca="1"/>
        <v>65.905368738519755</v>
      </c>
      <c r="H4194" s="12">
        <f ca="1"/>
        <v>9.8449991694089002E-3</v>
      </c>
    </row>
    <row r="4195" spans="6:8" x14ac:dyDescent="0.3">
      <c r="F4195" s="2">
        <v>4190</v>
      </c>
      <c r="G4195" s="12">
        <f ca="1"/>
        <v>65.909526290972423</v>
      </c>
      <c r="H4195" s="12">
        <f ca="1"/>
        <v>9.8449645646203621E-3</v>
      </c>
    </row>
    <row r="4196" spans="6:8" x14ac:dyDescent="0.3">
      <c r="F4196" s="2">
        <v>4191</v>
      </c>
      <c r="G4196" s="12">
        <f ca="1"/>
        <v>65.912657026856891</v>
      </c>
      <c r="H4196" s="12">
        <f ca="1"/>
        <v>9.8449384273813917E-3</v>
      </c>
    </row>
    <row r="4197" spans="6:8" x14ac:dyDescent="0.3">
      <c r="F4197" s="2">
        <v>4192</v>
      </c>
      <c r="G4197" s="12">
        <f ca="1"/>
        <v>65.918897894601201</v>
      </c>
      <c r="H4197" s="12">
        <f ca="1"/>
        <v>9.8448861224177814E-3</v>
      </c>
    </row>
    <row r="4198" spans="6:8" x14ac:dyDescent="0.3">
      <c r="F4198" s="2">
        <v>4193</v>
      </c>
      <c r="G4198" s="12">
        <f ca="1"/>
        <v>65.920430478630692</v>
      </c>
      <c r="H4198" s="12">
        <f ca="1"/>
        <v>9.8448732365245539E-3</v>
      </c>
    </row>
    <row r="4199" spans="6:8" x14ac:dyDescent="0.3">
      <c r="F4199" s="2">
        <v>4194</v>
      </c>
      <c r="G4199" s="12">
        <f ca="1"/>
        <v>65.96510944266663</v>
      </c>
      <c r="H4199" s="12">
        <f ca="1"/>
        <v>9.8444904327369756E-3</v>
      </c>
    </row>
    <row r="4200" spans="6:8" x14ac:dyDescent="0.3">
      <c r="F4200" s="2">
        <v>4195</v>
      </c>
      <c r="G4200" s="12">
        <f ca="1"/>
        <v>65.99127197330148</v>
      </c>
      <c r="H4200" s="12">
        <f ca="1"/>
        <v>9.8442598649428059E-3</v>
      </c>
    </row>
    <row r="4201" spans="6:8" x14ac:dyDescent="0.3">
      <c r="F4201" s="2">
        <v>4196</v>
      </c>
      <c r="G4201" s="12">
        <f ca="1"/>
        <v>66.004459226820103</v>
      </c>
      <c r="H4201" s="12">
        <f ca="1"/>
        <v>9.8441418532977699E-3</v>
      </c>
    </row>
    <row r="4202" spans="6:8" x14ac:dyDescent="0.3">
      <c r="F4202" s="2">
        <v>4197</v>
      </c>
      <c r="G4202" s="12">
        <f ca="1"/>
        <v>66.019436663548589</v>
      </c>
      <c r="H4202" s="12">
        <f ca="1"/>
        <v>9.8440063639337674E-3</v>
      </c>
    </row>
    <row r="4203" spans="6:8" x14ac:dyDescent="0.3">
      <c r="F4203" s="2">
        <v>4198</v>
      </c>
      <c r="G4203" s="12">
        <f ca="1"/>
        <v>66.031490330323066</v>
      </c>
      <c r="H4203" s="12">
        <f ca="1"/>
        <v>9.843896198231462E-3</v>
      </c>
    </row>
    <row r="4204" spans="6:8" x14ac:dyDescent="0.3">
      <c r="F4204" s="2">
        <v>4199</v>
      </c>
      <c r="G4204" s="12">
        <f ca="1"/>
        <v>66.045719746543682</v>
      </c>
      <c r="H4204" s="12">
        <f ca="1"/>
        <v>9.843764855630455E-3</v>
      </c>
    </row>
    <row r="4205" spans="6:8" x14ac:dyDescent="0.3">
      <c r="F4205" s="2">
        <v>4200</v>
      </c>
      <c r="G4205" s="12">
        <f ca="1"/>
        <v>66.064177643630771</v>
      </c>
      <c r="H4205" s="12">
        <f ca="1"/>
        <v>9.8435923999841742E-3</v>
      </c>
    </row>
    <row r="4206" spans="6:8" x14ac:dyDescent="0.3">
      <c r="F4206" s="2">
        <v>4201</v>
      </c>
      <c r="G4206" s="12">
        <f ca="1"/>
        <v>66.07786137437904</v>
      </c>
      <c r="H4206" s="12">
        <f ca="1"/>
        <v>9.8434630326206304E-3</v>
      </c>
    </row>
    <row r="4207" spans="6:8" x14ac:dyDescent="0.3">
      <c r="F4207" s="2">
        <v>4202</v>
      </c>
      <c r="G4207" s="12">
        <f ca="1"/>
        <v>66.085655672779012</v>
      </c>
      <c r="H4207" s="12">
        <f ca="1"/>
        <v>9.8433887670544874E-3</v>
      </c>
    </row>
    <row r="4208" spans="6:8" x14ac:dyDescent="0.3">
      <c r="F4208" s="2">
        <v>4203</v>
      </c>
      <c r="G4208" s="12">
        <f ca="1"/>
        <v>66.107704977235585</v>
      </c>
      <c r="H4208" s="12">
        <f ca="1"/>
        <v>9.8431764078637223E-3</v>
      </c>
    </row>
    <row r="4209" spans="6:8" x14ac:dyDescent="0.3">
      <c r="F4209" s="2">
        <v>4204</v>
      </c>
      <c r="G4209" s="12">
        <f ca="1"/>
        <v>66.112532899742902</v>
      </c>
      <c r="H4209" s="12">
        <f ca="1"/>
        <v>9.8431294622704987E-3</v>
      </c>
    </row>
    <row r="4210" spans="6:8" x14ac:dyDescent="0.3">
      <c r="F4210" s="2">
        <v>4205</v>
      </c>
      <c r="G4210" s="12">
        <f ca="1"/>
        <v>66.112756889918685</v>
      </c>
      <c r="H4210" s="12">
        <f ca="1"/>
        <v>9.8431272803418558E-3</v>
      </c>
    </row>
    <row r="4211" spans="6:8" x14ac:dyDescent="0.3">
      <c r="F4211" s="2">
        <v>4206</v>
      </c>
      <c r="G4211" s="12">
        <f ca="1"/>
        <v>66.113645903735247</v>
      </c>
      <c r="H4211" s="12">
        <f ca="1"/>
        <v>9.8431186168877454E-3</v>
      </c>
    </row>
    <row r="4212" spans="6:8" x14ac:dyDescent="0.3">
      <c r="F4212" s="2">
        <v>4207</v>
      </c>
      <c r="G4212" s="12">
        <f ca="1"/>
        <v>66.117841966530406</v>
      </c>
      <c r="H4212" s="12">
        <f ca="1"/>
        <v>9.8430776526474868E-3</v>
      </c>
    </row>
    <row r="4213" spans="6:8" x14ac:dyDescent="0.3">
      <c r="F4213" s="2">
        <v>4208</v>
      </c>
      <c r="G4213" s="12">
        <f ca="1"/>
        <v>66.118962291911032</v>
      </c>
      <c r="H4213" s="12">
        <f ca="1"/>
        <v>9.8430666948966777E-3</v>
      </c>
    </row>
    <row r="4214" spans="6:8" x14ac:dyDescent="0.3">
      <c r="F4214" s="2">
        <v>4209</v>
      </c>
      <c r="G4214" s="12">
        <f ca="1"/>
        <v>66.119735464126521</v>
      </c>
      <c r="H4214" s="12">
        <f ca="1"/>
        <v>9.8430591275586871E-3</v>
      </c>
    </row>
    <row r="4215" spans="6:8" x14ac:dyDescent="0.3">
      <c r="F4215" s="2">
        <v>4210</v>
      </c>
      <c r="G4215" s="12">
        <f ca="1"/>
        <v>66.120370330367464</v>
      </c>
      <c r="H4215" s="12">
        <f ca="1"/>
        <v>9.8430529107946287E-3</v>
      </c>
    </row>
    <row r="4216" spans="6:8" x14ac:dyDescent="0.3">
      <c r="F4216" s="2">
        <v>4211</v>
      </c>
      <c r="G4216" s="12">
        <f ca="1"/>
        <v>66.134235421350155</v>
      </c>
      <c r="H4216" s="12">
        <f ca="1"/>
        <v>9.842916447718484E-3</v>
      </c>
    </row>
    <row r="4217" spans="6:8" x14ac:dyDescent="0.3">
      <c r="F4217" s="2">
        <v>4212</v>
      </c>
      <c r="G4217" s="12">
        <f ca="1"/>
        <v>66.134740239356475</v>
      </c>
      <c r="H4217" s="12">
        <f ca="1"/>
        <v>9.8429114542025933E-3</v>
      </c>
    </row>
    <row r="4218" spans="6:8" x14ac:dyDescent="0.3">
      <c r="F4218" s="2">
        <v>4213</v>
      </c>
      <c r="G4218" s="12">
        <f ca="1"/>
        <v>66.13730422024021</v>
      </c>
      <c r="H4218" s="12">
        <f ca="1"/>
        <v>9.8428860649284137E-3</v>
      </c>
    </row>
    <row r="4219" spans="6:8" x14ac:dyDescent="0.3">
      <c r="F4219" s="2">
        <v>4214</v>
      </c>
      <c r="G4219" s="12">
        <f ca="1"/>
        <v>66.146136386879277</v>
      </c>
      <c r="H4219" s="12">
        <f ca="1"/>
        <v>9.8427982595728804E-3</v>
      </c>
    </row>
    <row r="4220" spans="6:8" x14ac:dyDescent="0.3">
      <c r="F4220" s="2">
        <v>4215</v>
      </c>
      <c r="G4220" s="12">
        <f ca="1"/>
        <v>66.148977219625976</v>
      </c>
      <c r="H4220" s="12">
        <f ca="1"/>
        <v>9.8427699031008575E-3</v>
      </c>
    </row>
    <row r="4221" spans="6:8" x14ac:dyDescent="0.3">
      <c r="F4221" s="2">
        <v>4216</v>
      </c>
      <c r="G4221" s="12">
        <f ca="1"/>
        <v>66.156036297617277</v>
      </c>
      <c r="H4221" s="12">
        <f ca="1"/>
        <v>9.8426992005123132E-3</v>
      </c>
    </row>
    <row r="4222" spans="6:8" x14ac:dyDescent="0.3">
      <c r="F4222" s="2">
        <v>4217</v>
      </c>
      <c r="G4222" s="12">
        <f ca="1"/>
        <v>66.175723737360784</v>
      </c>
      <c r="H4222" s="12">
        <f ca="1"/>
        <v>9.8425002013329474E-3</v>
      </c>
    </row>
    <row r="4223" spans="6:8" x14ac:dyDescent="0.3">
      <c r="F4223" s="2">
        <v>4218</v>
      </c>
      <c r="G4223" s="12">
        <f ca="1"/>
        <v>66.187977925085363</v>
      </c>
      <c r="H4223" s="12">
        <f ca="1"/>
        <v>9.8423749896843511E-3</v>
      </c>
    </row>
    <row r="4224" spans="6:8" x14ac:dyDescent="0.3">
      <c r="F4224" s="2">
        <v>4219</v>
      </c>
      <c r="G4224" s="12">
        <f ca="1"/>
        <v>66.196753754877193</v>
      </c>
      <c r="H4224" s="12">
        <f ca="1"/>
        <v>9.8422846844051955E-3</v>
      </c>
    </row>
    <row r="4225" spans="6:8" x14ac:dyDescent="0.3">
      <c r="F4225" s="2">
        <v>4220</v>
      </c>
      <c r="G4225" s="12">
        <f ca="1"/>
        <v>66.199026089870358</v>
      </c>
      <c r="H4225" s="12">
        <f ca="1"/>
        <v>9.8422612151956267E-3</v>
      </c>
    </row>
    <row r="4226" spans="6:8" x14ac:dyDescent="0.3">
      <c r="F4226" s="2">
        <v>4221</v>
      </c>
      <c r="G4226" s="12">
        <f ca="1"/>
        <v>66.202123566393055</v>
      </c>
      <c r="H4226" s="12">
        <f ca="1"/>
        <v>9.8422291665161213E-3</v>
      </c>
    </row>
    <row r="4227" spans="6:8" x14ac:dyDescent="0.3">
      <c r="F4227" s="2">
        <v>4222</v>
      </c>
      <c r="G4227" s="12">
        <f ca="1"/>
        <v>66.23569363292539</v>
      </c>
      <c r="H4227" s="12">
        <f ca="1"/>
        <v>9.8418775939649369E-3</v>
      </c>
    </row>
    <row r="4228" spans="6:8" x14ac:dyDescent="0.3">
      <c r="F4228" s="2">
        <v>4223</v>
      </c>
      <c r="G4228" s="12">
        <f ca="1"/>
        <v>66.244405777267744</v>
      </c>
      <c r="H4228" s="12">
        <f ca="1"/>
        <v>9.8417850871261783E-3</v>
      </c>
    </row>
    <row r="4229" spans="6:8" x14ac:dyDescent="0.3">
      <c r="F4229" s="2">
        <v>4224</v>
      </c>
      <c r="G4229" s="12">
        <f ca="1"/>
        <v>66.259341299663646</v>
      </c>
      <c r="H4229" s="12">
        <f ca="1"/>
        <v>9.8416252859487192E-3</v>
      </c>
    </row>
    <row r="4230" spans="6:8" x14ac:dyDescent="0.3">
      <c r="F4230" s="2">
        <v>4225</v>
      </c>
      <c r="G4230" s="12">
        <f ca="1"/>
        <v>66.300414563298233</v>
      </c>
      <c r="H4230" s="12">
        <f ca="1"/>
        <v>9.8411779259363549E-3</v>
      </c>
    </row>
    <row r="4231" spans="6:8" x14ac:dyDescent="0.3">
      <c r="F4231" s="2">
        <v>4226</v>
      </c>
      <c r="G4231" s="12">
        <f ca="1"/>
        <v>66.328634196029299</v>
      </c>
      <c r="H4231" s="12">
        <f ca="1"/>
        <v>9.840863853350458E-3</v>
      </c>
    </row>
    <row r="4232" spans="6:8" x14ac:dyDescent="0.3">
      <c r="F4232" s="2">
        <v>4227</v>
      </c>
      <c r="G4232" s="12">
        <f ca="1"/>
        <v>66.336433372408422</v>
      </c>
      <c r="H4232" s="12">
        <f ca="1"/>
        <v>9.840776088257357E-3</v>
      </c>
    </row>
    <row r="4233" spans="6:8" x14ac:dyDescent="0.3">
      <c r="F4233" s="2">
        <v>4228</v>
      </c>
      <c r="G4233" s="12">
        <f ca="1"/>
        <v>66.350839350775118</v>
      </c>
      <c r="H4233" s="12">
        <f ca="1"/>
        <v>9.8406128792151056E-3</v>
      </c>
    </row>
    <row r="4234" spans="6:8" x14ac:dyDescent="0.3">
      <c r="F4234" s="2">
        <v>4229</v>
      </c>
      <c r="G4234" s="12">
        <f ca="1"/>
        <v>66.355860484049714</v>
      </c>
      <c r="H4234" s="12">
        <f ca="1"/>
        <v>9.8405556591182365E-3</v>
      </c>
    </row>
    <row r="4235" spans="6:8" x14ac:dyDescent="0.3">
      <c r="F4235" s="2">
        <v>4230</v>
      </c>
      <c r="G4235" s="12">
        <f ca="1"/>
        <v>66.357417957973041</v>
      </c>
      <c r="H4235" s="12">
        <f ca="1"/>
        <v>9.8405378752572086E-3</v>
      </c>
    </row>
    <row r="4236" spans="6:8" x14ac:dyDescent="0.3">
      <c r="F4236" s="2">
        <v>4231</v>
      </c>
      <c r="G4236" s="12">
        <f ca="1"/>
        <v>66.368032271920129</v>
      </c>
      <c r="H4236" s="12">
        <f ca="1"/>
        <v>9.8404162340267071E-3</v>
      </c>
    </row>
    <row r="4237" spans="6:8" x14ac:dyDescent="0.3">
      <c r="F4237" s="2">
        <v>4232</v>
      </c>
      <c r="G4237" s="12">
        <f ca="1"/>
        <v>66.377674992783028</v>
      </c>
      <c r="H4237" s="12">
        <f ca="1"/>
        <v>9.8403050580844215E-3</v>
      </c>
    </row>
    <row r="4238" spans="6:8" x14ac:dyDescent="0.3">
      <c r="F4238" s="2">
        <v>4233</v>
      </c>
      <c r="G4238" s="12">
        <f ca="1"/>
        <v>66.383541690344885</v>
      </c>
      <c r="H4238" s="12">
        <f ca="1"/>
        <v>9.8402371061821602E-3</v>
      </c>
    </row>
    <row r="4239" spans="6:8" x14ac:dyDescent="0.3">
      <c r="F4239" s="2">
        <v>4234</v>
      </c>
      <c r="G4239" s="12">
        <f ca="1"/>
        <v>66.397255711519591</v>
      </c>
      <c r="H4239" s="12">
        <f ca="1"/>
        <v>9.8400773418026947E-3</v>
      </c>
    </row>
    <row r="4240" spans="6:8" x14ac:dyDescent="0.3">
      <c r="F4240" s="2">
        <v>4235</v>
      </c>
      <c r="G4240" s="12">
        <f ca="1"/>
        <v>66.401655546518171</v>
      </c>
      <c r="H4240" s="12">
        <f ca="1"/>
        <v>9.8400258120953012E-3</v>
      </c>
    </row>
    <row r="4241" spans="6:8" x14ac:dyDescent="0.3">
      <c r="F4241" s="2">
        <v>4236</v>
      </c>
      <c r="G4241" s="12">
        <f ca="1"/>
        <v>66.405412186062378</v>
      </c>
      <c r="H4241" s="12">
        <f ca="1"/>
        <v>9.8399817104206089E-3</v>
      </c>
    </row>
    <row r="4242" spans="6:8" x14ac:dyDescent="0.3">
      <c r="F4242" s="2">
        <v>4237</v>
      </c>
      <c r="G4242" s="12">
        <f ca="1"/>
        <v>66.423769998360754</v>
      </c>
      <c r="H4242" s="12">
        <f ca="1"/>
        <v>9.8397648063215867E-3</v>
      </c>
    </row>
    <row r="4243" spans="6:8" x14ac:dyDescent="0.3">
      <c r="F4243" s="2">
        <v>4238</v>
      </c>
      <c r="G4243" s="12">
        <f ca="1"/>
        <v>66.431028219171026</v>
      </c>
      <c r="H4243" s="12">
        <f ca="1"/>
        <v>9.8396784115921641E-3</v>
      </c>
    </row>
    <row r="4244" spans="6:8" x14ac:dyDescent="0.3">
      <c r="F4244" s="2">
        <v>4239</v>
      </c>
      <c r="G4244" s="12">
        <f ca="1"/>
        <v>66.435295966464139</v>
      </c>
      <c r="H4244" s="12">
        <f ca="1"/>
        <v>9.8396274442277415E-3</v>
      </c>
    </row>
    <row r="4245" spans="6:8" x14ac:dyDescent="0.3">
      <c r="F4245" s="2">
        <v>4240</v>
      </c>
      <c r="G4245" s="12">
        <f ca="1"/>
        <v>66.437588712355335</v>
      </c>
      <c r="H4245" s="12">
        <f ca="1"/>
        <v>9.8396000117654103E-3</v>
      </c>
    </row>
    <row r="4246" spans="6:8" x14ac:dyDescent="0.3">
      <c r="F4246" s="2">
        <v>4241</v>
      </c>
      <c r="G4246" s="12">
        <f ca="1"/>
        <v>66.442089106949197</v>
      </c>
      <c r="H4246" s="12">
        <f ca="1"/>
        <v>9.8395460604447302E-3</v>
      </c>
    </row>
    <row r="4247" spans="6:8" x14ac:dyDescent="0.3">
      <c r="F4247" s="2">
        <v>4242</v>
      </c>
      <c r="G4247" s="12">
        <f ca="1"/>
        <v>66.4422201566003</v>
      </c>
      <c r="H4247" s="12">
        <f ca="1"/>
        <v>9.839544487328291E-3</v>
      </c>
    </row>
    <row r="4248" spans="6:8" x14ac:dyDescent="0.3">
      <c r="F4248" s="2">
        <v>4243</v>
      </c>
      <c r="G4248" s="12">
        <f ca="1"/>
        <v>66.445458163320268</v>
      </c>
      <c r="H4248" s="12">
        <f ca="1"/>
        <v>9.839505581072442E-3</v>
      </c>
    </row>
    <row r="4249" spans="6:8" x14ac:dyDescent="0.3">
      <c r="F4249" s="2">
        <v>4244</v>
      </c>
      <c r="G4249" s="12">
        <f ca="1"/>
        <v>66.445658166768126</v>
      </c>
      <c r="H4249" s="12">
        <f ca="1"/>
        <v>9.8395031755801384E-3</v>
      </c>
    </row>
    <row r="4250" spans="6:8" x14ac:dyDescent="0.3">
      <c r="F4250" s="2">
        <v>4245</v>
      </c>
      <c r="G4250" s="12">
        <f ca="1"/>
        <v>66.448603643727267</v>
      </c>
      <c r="H4250" s="12">
        <f ca="1"/>
        <v>9.8394677178943735E-3</v>
      </c>
    </row>
    <row r="4251" spans="6:8" x14ac:dyDescent="0.3">
      <c r="F4251" s="2">
        <v>4246</v>
      </c>
      <c r="G4251" s="12">
        <f ca="1"/>
        <v>66.469690757602308</v>
      </c>
      <c r="H4251" s="12">
        <f ca="1"/>
        <v>9.8392121381443189E-3</v>
      </c>
    </row>
    <row r="4252" spans="6:8" x14ac:dyDescent="0.3">
      <c r="F4252" s="2">
        <v>4247</v>
      </c>
      <c r="G4252" s="12">
        <f ca="1"/>
        <v>66.472189885075153</v>
      </c>
      <c r="H4252" s="12">
        <f ca="1"/>
        <v>9.8391816467448961E-3</v>
      </c>
    </row>
    <row r="4253" spans="6:8" x14ac:dyDescent="0.3">
      <c r="F4253" s="2">
        <v>4248</v>
      </c>
      <c r="G4253" s="12">
        <f ca="1"/>
        <v>66.474957328311532</v>
      </c>
      <c r="H4253" s="12">
        <f ca="1"/>
        <v>9.8391478318583907E-3</v>
      </c>
    </row>
    <row r="4254" spans="6:8" x14ac:dyDescent="0.3">
      <c r="F4254" s="2">
        <v>4249</v>
      </c>
      <c r="G4254" s="12">
        <f ca="1"/>
        <v>66.482472592084548</v>
      </c>
      <c r="H4254" s="12">
        <f ca="1"/>
        <v>9.839055740117602E-3</v>
      </c>
    </row>
    <row r="4255" spans="6:8" x14ac:dyDescent="0.3">
      <c r="F4255" s="2">
        <v>4250</v>
      </c>
      <c r="G4255" s="12">
        <f ca="1"/>
        <v>66.494110350454832</v>
      </c>
      <c r="H4255" s="12">
        <f ca="1"/>
        <v>9.8389123698652565E-3</v>
      </c>
    </row>
    <row r="4256" spans="6:8" x14ac:dyDescent="0.3">
      <c r="F4256" s="2">
        <v>4251</v>
      </c>
      <c r="G4256" s="12">
        <f ca="1"/>
        <v>66.494525317276185</v>
      </c>
      <c r="H4256" s="12">
        <f ca="1"/>
        <v>9.8389072406340899E-3</v>
      </c>
    </row>
    <row r="4257" spans="6:8" x14ac:dyDescent="0.3">
      <c r="F4257" s="2">
        <v>4252</v>
      </c>
      <c r="G4257" s="12">
        <f ca="1"/>
        <v>66.507154054707982</v>
      </c>
      <c r="H4257" s="12">
        <f ca="1"/>
        <v>9.8387505794390838E-3</v>
      </c>
    </row>
    <row r="4258" spans="6:8" x14ac:dyDescent="0.3">
      <c r="F4258" s="2">
        <v>4253</v>
      </c>
      <c r="G4258" s="12">
        <f ca="1"/>
        <v>66.51170394886654</v>
      </c>
      <c r="H4258" s="12">
        <f ca="1"/>
        <v>9.8386938704475724E-3</v>
      </c>
    </row>
    <row r="4259" spans="6:8" x14ac:dyDescent="0.3">
      <c r="F4259" s="2">
        <v>4254</v>
      </c>
      <c r="G4259" s="12">
        <f ca="1"/>
        <v>66.52087578666638</v>
      </c>
      <c r="H4259" s="12">
        <f ca="1"/>
        <v>9.8385791247225223E-3</v>
      </c>
    </row>
    <row r="4260" spans="6:8" x14ac:dyDescent="0.3">
      <c r="F4260" s="2">
        <v>4255</v>
      </c>
      <c r="G4260" s="12">
        <f ca="1"/>
        <v>66.520914798671981</v>
      </c>
      <c r="H4260" s="12">
        <f ca="1"/>
        <v>9.8385786354298413E-3</v>
      </c>
    </row>
    <row r="4261" spans="6:8" x14ac:dyDescent="0.3">
      <c r="F4261" s="2">
        <v>4256</v>
      </c>
      <c r="G4261" s="12">
        <f ca="1"/>
        <v>66.533709929523781</v>
      </c>
      <c r="H4261" s="12">
        <f ca="1"/>
        <v>9.8384175969954534E-3</v>
      </c>
    </row>
    <row r="4262" spans="6:8" x14ac:dyDescent="0.3">
      <c r="F4262" s="2">
        <v>4257</v>
      </c>
      <c r="G4262" s="12">
        <f ca="1"/>
        <v>66.533956362613665</v>
      </c>
      <c r="H4262" s="12">
        <f ca="1"/>
        <v>9.8384144844398218E-3</v>
      </c>
    </row>
    <row r="4263" spans="6:8" x14ac:dyDescent="0.3">
      <c r="F4263" s="2">
        <v>4258</v>
      </c>
      <c r="G4263" s="12">
        <f ca="1"/>
        <v>66.559379227585012</v>
      </c>
      <c r="H4263" s="12">
        <f ca="1"/>
        <v>9.8380911560186669E-3</v>
      </c>
    </row>
    <row r="4264" spans="6:8" x14ac:dyDescent="0.3">
      <c r="F4264" s="2">
        <v>4259</v>
      </c>
      <c r="G4264" s="12">
        <f ca="1"/>
        <v>66.563848566863385</v>
      </c>
      <c r="H4264" s="12">
        <f ca="1"/>
        <v>9.8380338591378368E-3</v>
      </c>
    </row>
    <row r="4265" spans="6:8" x14ac:dyDescent="0.3">
      <c r="F4265" s="2">
        <v>4260</v>
      </c>
      <c r="G4265" s="12">
        <f ca="1"/>
        <v>66.57053825418518</v>
      </c>
      <c r="H4265" s="12">
        <f ca="1"/>
        <v>9.8379478428360766E-3</v>
      </c>
    </row>
    <row r="4266" spans="6:8" x14ac:dyDescent="0.3">
      <c r="F4266" s="2">
        <v>4261</v>
      </c>
      <c r="G4266" s="12">
        <f ca="1"/>
        <v>66.583739098861344</v>
      </c>
      <c r="H4266" s="12">
        <f ca="1"/>
        <v>9.8377772104945027E-3</v>
      </c>
    </row>
    <row r="4267" spans="6:8" x14ac:dyDescent="0.3">
      <c r="F4267" s="2">
        <v>4262</v>
      </c>
      <c r="G4267" s="12">
        <f ca="1"/>
        <v>66.588357359663746</v>
      </c>
      <c r="H4267" s="12">
        <f ca="1"/>
        <v>9.8377172349387865E-3</v>
      </c>
    </row>
    <row r="4268" spans="6:8" x14ac:dyDescent="0.3">
      <c r="F4268" s="2">
        <v>4263</v>
      </c>
      <c r="G4268" s="12">
        <f ca="1"/>
        <v>66.604170476794678</v>
      </c>
      <c r="H4268" s="12">
        <f ca="1"/>
        <v>9.8375107750436758E-3</v>
      </c>
    </row>
    <row r="4269" spans="6:8" x14ac:dyDescent="0.3">
      <c r="F4269" s="2">
        <v>4264</v>
      </c>
      <c r="G4269" s="12">
        <f ca="1"/>
        <v>66.608211868911582</v>
      </c>
      <c r="H4269" s="12">
        <f ca="1"/>
        <v>9.8374577362368258E-3</v>
      </c>
    </row>
    <row r="4270" spans="6:8" x14ac:dyDescent="0.3">
      <c r="F4270" s="2">
        <v>4265</v>
      </c>
      <c r="G4270" s="12">
        <f ca="1"/>
        <v>66.634329567075369</v>
      </c>
      <c r="H4270" s="12">
        <f ca="1"/>
        <v>9.8371122873199216E-3</v>
      </c>
    </row>
    <row r="4271" spans="6:8" x14ac:dyDescent="0.3">
      <c r="F4271" s="2">
        <v>4266</v>
      </c>
      <c r="G4271" s="12">
        <f ca="1"/>
        <v>66.638059220783077</v>
      </c>
      <c r="H4271" s="12">
        <f ca="1"/>
        <v>9.8370625775298613E-3</v>
      </c>
    </row>
    <row r="4272" spans="6:8" x14ac:dyDescent="0.3">
      <c r="F4272" s="2">
        <v>4267</v>
      </c>
      <c r="G4272" s="12">
        <f ca="1"/>
        <v>66.649084914566387</v>
      </c>
      <c r="H4272" s="12">
        <f ca="1"/>
        <v>9.8369150704220813E-3</v>
      </c>
    </row>
    <row r="4273" spans="6:8" x14ac:dyDescent="0.3">
      <c r="F4273" s="2">
        <v>4268</v>
      </c>
      <c r="G4273" s="12">
        <f ca="1"/>
        <v>66.651227385599768</v>
      </c>
      <c r="H4273" s="12">
        <f ca="1"/>
        <v>9.8368863113749393E-3</v>
      </c>
    </row>
    <row r="4274" spans="6:8" x14ac:dyDescent="0.3">
      <c r="F4274" s="2">
        <v>4269</v>
      </c>
      <c r="G4274" s="12">
        <f ca="1"/>
        <v>66.657407519398561</v>
      </c>
      <c r="H4274" s="12">
        <f ca="1"/>
        <v>9.8368031785012414E-3</v>
      </c>
    </row>
    <row r="4275" spans="6:8" x14ac:dyDescent="0.3">
      <c r="F4275" s="2">
        <v>4270</v>
      </c>
      <c r="G4275" s="12">
        <f ca="1"/>
        <v>66.66564470897336</v>
      </c>
      <c r="H4275" s="12">
        <f ca="1"/>
        <v>9.8366919707808947E-3</v>
      </c>
    </row>
    <row r="4276" spans="6:8" x14ac:dyDescent="0.3">
      <c r="F4276" s="2">
        <v>4271</v>
      </c>
      <c r="G4276" s="12">
        <f ca="1"/>
        <v>66.68697935332068</v>
      </c>
      <c r="H4276" s="12">
        <f ca="1"/>
        <v>9.8364017922895081E-3</v>
      </c>
    </row>
    <row r="4277" spans="6:8" x14ac:dyDescent="0.3">
      <c r="F4277" s="2">
        <v>4272</v>
      </c>
      <c r="G4277" s="12">
        <f ca="1"/>
        <v>66.718566586142572</v>
      </c>
      <c r="H4277" s="12">
        <f ca="1"/>
        <v>9.8359664818534805E-3</v>
      </c>
    </row>
    <row r="4278" spans="6:8" x14ac:dyDescent="0.3">
      <c r="F4278" s="2">
        <v>4273</v>
      </c>
      <c r="G4278" s="12">
        <f ca="1"/>
        <v>66.721985811057579</v>
      </c>
      <c r="H4278" s="12">
        <f ca="1"/>
        <v>9.8359189540055316E-3</v>
      </c>
    </row>
    <row r="4279" spans="6:8" x14ac:dyDescent="0.3">
      <c r="F4279" s="2">
        <v>4274</v>
      </c>
      <c r="G4279" s="12">
        <f ca="1"/>
        <v>66.730777218702983</v>
      </c>
      <c r="H4279" s="12">
        <f ca="1"/>
        <v>9.8357963871534247E-3</v>
      </c>
    </row>
    <row r="4280" spans="6:8" x14ac:dyDescent="0.3">
      <c r="F4280" s="2">
        <v>4275</v>
      </c>
      <c r="G4280" s="12">
        <f ca="1"/>
        <v>66.74488384668004</v>
      </c>
      <c r="H4280" s="12">
        <f ca="1"/>
        <v>9.8355986201683586E-3</v>
      </c>
    </row>
    <row r="4281" spans="6:8" x14ac:dyDescent="0.3">
      <c r="F4281" s="2">
        <v>4276</v>
      </c>
      <c r="G4281" s="12">
        <f ca="1"/>
        <v>66.761769233143752</v>
      </c>
      <c r="H4281" s="12">
        <f ca="1"/>
        <v>9.8353601197003274E-3</v>
      </c>
    </row>
    <row r="4282" spans="6:8" x14ac:dyDescent="0.3">
      <c r="F4282" s="2">
        <v>4277</v>
      </c>
      <c r="G4282" s="12">
        <f ca="1"/>
        <v>66.762712442965707</v>
      </c>
      <c r="H4282" s="12">
        <f ca="1"/>
        <v>9.8353467400927805E-3</v>
      </c>
    </row>
    <row r="4283" spans="6:8" x14ac:dyDescent="0.3">
      <c r="F4283" s="2">
        <v>4278</v>
      </c>
      <c r="G4283" s="12">
        <f ca="1"/>
        <v>66.771114521982199</v>
      </c>
      <c r="H4283" s="12">
        <f ca="1"/>
        <v>9.8352272885524269E-3</v>
      </c>
    </row>
    <row r="4284" spans="6:8" x14ac:dyDescent="0.3">
      <c r="F4284" s="2">
        <v>4279</v>
      </c>
      <c r="G4284" s="12">
        <f ca="1"/>
        <v>66.78313800201029</v>
      </c>
      <c r="H4284" s="12">
        <f ca="1"/>
        <v>9.8350555185837945E-3</v>
      </c>
    </row>
    <row r="4285" spans="6:8" x14ac:dyDescent="0.3">
      <c r="F4285" s="2">
        <v>4280</v>
      </c>
      <c r="G4285" s="12">
        <f ca="1"/>
        <v>66.789524160704744</v>
      </c>
      <c r="H4285" s="12">
        <f ca="1"/>
        <v>9.8349638857353899E-3</v>
      </c>
    </row>
    <row r="4286" spans="6:8" x14ac:dyDescent="0.3">
      <c r="F4286" s="2">
        <v>4281</v>
      </c>
      <c r="G4286" s="12">
        <f ca="1"/>
        <v>66.791506103396642</v>
      </c>
      <c r="H4286" s="12">
        <f ca="1"/>
        <v>9.8349353912499347E-3</v>
      </c>
    </row>
    <row r="4287" spans="6:8" x14ac:dyDescent="0.3">
      <c r="F4287" s="2">
        <v>4282</v>
      </c>
      <c r="G4287" s="12">
        <f ca="1"/>
        <v>66.796045270632732</v>
      </c>
      <c r="H4287" s="12">
        <f ca="1"/>
        <v>9.8348700310335463E-3</v>
      </c>
    </row>
    <row r="4288" spans="6:8" x14ac:dyDescent="0.3">
      <c r="F4288" s="2">
        <v>4283</v>
      </c>
      <c r="G4288" s="12">
        <f ca="1"/>
        <v>66.805819268117602</v>
      </c>
      <c r="H4288" s="12">
        <f ca="1"/>
        <v>9.834728819233805E-3</v>
      </c>
    </row>
    <row r="4289" spans="6:8" x14ac:dyDescent="0.3">
      <c r="F4289" s="2">
        <v>4284</v>
      </c>
      <c r="G4289" s="12">
        <f ca="1"/>
        <v>66.811109600060078</v>
      </c>
      <c r="H4289" s="12">
        <f ca="1"/>
        <v>9.8346521158868289E-3</v>
      </c>
    </row>
    <row r="4290" spans="6:8" x14ac:dyDescent="0.3">
      <c r="F4290" s="2">
        <v>4285</v>
      </c>
      <c r="G4290" s="12">
        <f ca="1"/>
        <v>66.820332184446229</v>
      </c>
      <c r="H4290" s="12">
        <f ca="1"/>
        <v>9.8345179459650382E-3</v>
      </c>
    </row>
    <row r="4291" spans="6:8" x14ac:dyDescent="0.3">
      <c r="F4291" s="2">
        <v>4286</v>
      </c>
      <c r="G4291" s="12">
        <f ca="1"/>
        <v>66.825665967558677</v>
      </c>
      <c r="H4291" s="12">
        <f ca="1"/>
        <v>9.8344400870774649E-3</v>
      </c>
    </row>
    <row r="4292" spans="6:8" x14ac:dyDescent="0.3">
      <c r="F4292" s="2">
        <v>4287</v>
      </c>
      <c r="G4292" s="12">
        <f ca="1"/>
        <v>66.8268482742549</v>
      </c>
      <c r="H4292" s="12">
        <f ca="1"/>
        <v>9.8344228024717806E-3</v>
      </c>
    </row>
    <row r="4293" spans="6:8" x14ac:dyDescent="0.3">
      <c r="F4293" s="2">
        <v>4288</v>
      </c>
      <c r="G4293" s="12">
        <f ca="1"/>
        <v>66.84623578605553</v>
      </c>
      <c r="H4293" s="12">
        <f ca="1"/>
        <v>9.8341380176425498E-3</v>
      </c>
    </row>
    <row r="4294" spans="6:8" x14ac:dyDescent="0.3">
      <c r="F4294" s="2">
        <v>4289</v>
      </c>
      <c r="G4294" s="12">
        <f ca="1"/>
        <v>66.857008803791473</v>
      </c>
      <c r="H4294" s="12">
        <f ca="1"/>
        <v>9.8339786712658729E-3</v>
      </c>
    </row>
    <row r="4295" spans="6:8" x14ac:dyDescent="0.3">
      <c r="F4295" s="2">
        <v>4290</v>
      </c>
      <c r="G4295" s="12">
        <f ca="1"/>
        <v>66.857789412448909</v>
      </c>
      <c r="H4295" s="12">
        <f ca="1"/>
        <v>9.8339670945480993E-3</v>
      </c>
    </row>
    <row r="4296" spans="6:8" x14ac:dyDescent="0.3">
      <c r="F4296" s="2">
        <v>4291</v>
      </c>
      <c r="G4296" s="12">
        <f ca="1"/>
        <v>66.858954513521368</v>
      </c>
      <c r="H4296" s="12">
        <f ca="1"/>
        <v>9.8339498079882785E-3</v>
      </c>
    </row>
    <row r="4297" spans="6:8" x14ac:dyDescent="0.3">
      <c r="F4297" s="2">
        <v>4292</v>
      </c>
      <c r="G4297" s="12">
        <f ca="1"/>
        <v>66.863081940807362</v>
      </c>
      <c r="H4297" s="12">
        <f ca="1"/>
        <v>9.8338884955452566E-3</v>
      </c>
    </row>
    <row r="4298" spans="6:8" x14ac:dyDescent="0.3">
      <c r="F4298" s="2">
        <v>4293</v>
      </c>
      <c r="G4298" s="12">
        <f ca="1"/>
        <v>66.873196913159489</v>
      </c>
      <c r="H4298" s="12">
        <f ca="1"/>
        <v>9.8337377511163865E-3</v>
      </c>
    </row>
    <row r="4299" spans="6:8" x14ac:dyDescent="0.3">
      <c r="F4299" s="2">
        <v>4294</v>
      </c>
      <c r="G4299" s="12">
        <f ca="1"/>
        <v>66.878281583487848</v>
      </c>
      <c r="H4299" s="12">
        <f ca="1"/>
        <v>9.8336617121700404E-3</v>
      </c>
    </row>
    <row r="4300" spans="6:8" x14ac:dyDescent="0.3">
      <c r="F4300" s="2">
        <v>4295</v>
      </c>
      <c r="G4300" s="12">
        <f ca="1"/>
        <v>66.883186176866872</v>
      </c>
      <c r="H4300" s="12">
        <f ca="1"/>
        <v>9.833588200382451E-3</v>
      </c>
    </row>
    <row r="4301" spans="6:8" x14ac:dyDescent="0.3">
      <c r="F4301" s="2">
        <v>4296</v>
      </c>
      <c r="G4301" s="12">
        <f ca="1"/>
        <v>66.883848608768773</v>
      </c>
      <c r="H4301" s="12">
        <f ca="1"/>
        <v>9.8335782591381839E-3</v>
      </c>
    </row>
    <row r="4302" spans="6:8" x14ac:dyDescent="0.3">
      <c r="F4302" s="2">
        <v>4297</v>
      </c>
      <c r="G4302" s="12">
        <f ca="1"/>
        <v>66.897118006211912</v>
      </c>
      <c r="H4302" s="12">
        <f ca="1"/>
        <v>9.8333784972092671E-3</v>
      </c>
    </row>
    <row r="4303" spans="6:8" x14ac:dyDescent="0.3">
      <c r="F4303" s="2">
        <v>4298</v>
      </c>
      <c r="G4303" s="12">
        <f ca="1"/>
        <v>66.911240257119431</v>
      </c>
      <c r="H4303" s="12">
        <f ca="1"/>
        <v>9.8331645875867433E-3</v>
      </c>
    </row>
    <row r="4304" spans="6:8" x14ac:dyDescent="0.3">
      <c r="F4304" s="2">
        <v>4299</v>
      </c>
      <c r="G4304" s="12">
        <f ca="1"/>
        <v>66.916964204375603</v>
      </c>
      <c r="H4304" s="12">
        <f ca="1"/>
        <v>9.8330775028331093E-3</v>
      </c>
    </row>
    <row r="4305" spans="6:8" x14ac:dyDescent="0.3">
      <c r="F4305" s="2">
        <v>4300</v>
      </c>
      <c r="G4305" s="12">
        <f ca="1"/>
        <v>66.927313836564906</v>
      </c>
      <c r="H4305" s="12">
        <f ca="1"/>
        <v>9.83291947996375E-3</v>
      </c>
    </row>
    <row r="4306" spans="6:8" x14ac:dyDescent="0.3">
      <c r="F4306" s="2">
        <v>4301</v>
      </c>
      <c r="G4306" s="12">
        <f ca="1"/>
        <v>66.929188539702167</v>
      </c>
      <c r="H4306" s="12">
        <f ca="1"/>
        <v>9.8328907786773539E-3</v>
      </c>
    </row>
    <row r="4307" spans="6:8" x14ac:dyDescent="0.3">
      <c r="F4307" s="2">
        <v>4302</v>
      </c>
      <c r="G4307" s="12">
        <f ca="1"/>
        <v>66.94052532690803</v>
      </c>
      <c r="H4307" s="12">
        <f ca="1"/>
        <v>9.8327167087828137E-3</v>
      </c>
    </row>
    <row r="4308" spans="6:8" x14ac:dyDescent="0.3">
      <c r="F4308" s="2">
        <v>4303</v>
      </c>
      <c r="G4308" s="12">
        <f ca="1"/>
        <v>66.942087895308347</v>
      </c>
      <c r="H4308" s="12">
        <f ca="1"/>
        <v>9.8326926483216816E-3</v>
      </c>
    </row>
    <row r="4309" spans="6:8" x14ac:dyDescent="0.3">
      <c r="F4309" s="2">
        <v>4304</v>
      </c>
      <c r="G4309" s="12">
        <f ca="1"/>
        <v>66.977705738960864</v>
      </c>
      <c r="H4309" s="12">
        <f ca="1"/>
        <v>9.8321397305312364E-3</v>
      </c>
    </row>
    <row r="4310" spans="6:8" x14ac:dyDescent="0.3">
      <c r="F4310" s="2">
        <v>4305</v>
      </c>
      <c r="G4310" s="12">
        <f ca="1"/>
        <v>67.002325578169248</v>
      </c>
      <c r="H4310" s="12">
        <f ca="1"/>
        <v>9.8317525343670949E-3</v>
      </c>
    </row>
    <row r="4311" spans="6:8" x14ac:dyDescent="0.3">
      <c r="F4311" s="2">
        <v>4306</v>
      </c>
      <c r="G4311" s="12">
        <f ca="1"/>
        <v>67.003343749180061</v>
      </c>
      <c r="H4311" s="12">
        <f ca="1"/>
        <v>9.8317364335040944E-3</v>
      </c>
    </row>
    <row r="4312" spans="6:8" x14ac:dyDescent="0.3">
      <c r="F4312" s="2">
        <v>4307</v>
      </c>
      <c r="G4312" s="12">
        <f ca="1"/>
        <v>67.00446375838456</v>
      </c>
      <c r="H4312" s="12">
        <f ca="1"/>
        <v>9.8317187141416899E-3</v>
      </c>
    </row>
    <row r="4313" spans="6:8" x14ac:dyDescent="0.3">
      <c r="F4313" s="2">
        <v>4308</v>
      </c>
      <c r="G4313" s="12">
        <f ca="1"/>
        <v>67.006618096168495</v>
      </c>
      <c r="H4313" s="12">
        <f ca="1"/>
        <v>9.8316846071486007E-3</v>
      </c>
    </row>
    <row r="4314" spans="6:8" x14ac:dyDescent="0.3">
      <c r="F4314" s="2">
        <v>4309</v>
      </c>
      <c r="G4314" s="12">
        <f ca="1"/>
        <v>67.027224925454817</v>
      </c>
      <c r="H4314" s="12">
        <f ca="1"/>
        <v>9.8313567823758528E-3</v>
      </c>
    </row>
    <row r="4315" spans="6:8" x14ac:dyDescent="0.3">
      <c r="F4315" s="2">
        <v>4310</v>
      </c>
      <c r="G4315" s="12">
        <f ca="1"/>
        <v>67.030869342970846</v>
      </c>
      <c r="H4315" s="12">
        <f ca="1"/>
        <v>9.8312985069300071E-3</v>
      </c>
    </row>
    <row r="4316" spans="6:8" x14ac:dyDescent="0.3">
      <c r="F4316" s="2">
        <v>4311</v>
      </c>
      <c r="G4316" s="12">
        <f ca="1"/>
        <v>67.03152556378086</v>
      </c>
      <c r="H4316" s="12">
        <f ca="1"/>
        <v>9.8312880042262605E-3</v>
      </c>
    </row>
    <row r="4317" spans="6:8" x14ac:dyDescent="0.3">
      <c r="F4317" s="2">
        <v>4312</v>
      </c>
      <c r="G4317" s="12">
        <f ca="1"/>
        <v>67.034963523788235</v>
      </c>
      <c r="H4317" s="12">
        <f ca="1"/>
        <v>9.8312329328002993E-3</v>
      </c>
    </row>
    <row r="4318" spans="6:8" x14ac:dyDescent="0.3">
      <c r="F4318" s="2">
        <v>4313</v>
      </c>
      <c r="G4318" s="12">
        <f ca="1"/>
        <v>67.040381238243327</v>
      </c>
      <c r="H4318" s="12">
        <f ca="1"/>
        <v>9.831145986674214E-3</v>
      </c>
    </row>
    <row r="4319" spans="6:8" x14ac:dyDescent="0.3">
      <c r="F4319" s="2">
        <v>4314</v>
      </c>
      <c r="G4319" s="12">
        <f ca="1"/>
        <v>67.043381569851675</v>
      </c>
      <c r="H4319" s="12">
        <f ca="1"/>
        <v>9.8310977507530869E-3</v>
      </c>
    </row>
    <row r="4320" spans="6:8" x14ac:dyDescent="0.3">
      <c r="F4320" s="2">
        <v>4315</v>
      </c>
      <c r="G4320" s="12">
        <f ca="1"/>
        <v>67.05264381983568</v>
      </c>
      <c r="H4320" s="12">
        <f ca="1"/>
        <v>9.830948460035592E-3</v>
      </c>
    </row>
    <row r="4321" spans="6:8" x14ac:dyDescent="0.3">
      <c r="F4321" s="2">
        <v>4316</v>
      </c>
      <c r="G4321" s="12">
        <f ca="1"/>
        <v>67.054380848271535</v>
      </c>
      <c r="H4321" s="12">
        <f ca="1"/>
        <v>9.8309203978941429E-3</v>
      </c>
    </row>
    <row r="4322" spans="6:8" x14ac:dyDescent="0.3">
      <c r="F4322" s="2">
        <v>4317</v>
      </c>
      <c r="G4322" s="12">
        <f ca="1"/>
        <v>67.0596675883763</v>
      </c>
      <c r="H4322" s="12">
        <f ca="1"/>
        <v>9.8308348641316916E-3</v>
      </c>
    </row>
    <row r="4323" spans="6:8" x14ac:dyDescent="0.3">
      <c r="F4323" s="2">
        <v>4318</v>
      </c>
      <c r="G4323" s="12">
        <f ca="1"/>
        <v>67.061966534585068</v>
      </c>
      <c r="H4323" s="12">
        <f ca="1"/>
        <v>9.8307976109027508E-3</v>
      </c>
    </row>
    <row r="4324" spans="6:8" x14ac:dyDescent="0.3">
      <c r="F4324" s="2">
        <v>4319</v>
      </c>
      <c r="G4324" s="12">
        <f ca="1"/>
        <v>67.064205416047571</v>
      </c>
      <c r="H4324" s="12">
        <f ca="1"/>
        <v>9.8307612967653696E-3</v>
      </c>
    </row>
    <row r="4325" spans="6:8" x14ac:dyDescent="0.3">
      <c r="F4325" s="2">
        <v>4320</v>
      </c>
      <c r="G4325" s="12">
        <f ca="1"/>
        <v>67.07293948885426</v>
      </c>
      <c r="H4325" s="12">
        <f ca="1"/>
        <v>9.8306193093021799E-3</v>
      </c>
    </row>
    <row r="4326" spans="6:8" x14ac:dyDescent="0.3">
      <c r="F4326" s="2">
        <v>4321</v>
      </c>
      <c r="G4326" s="12">
        <f ca="1"/>
        <v>67.077583425950849</v>
      </c>
      <c r="H4326" s="12">
        <f ca="1"/>
        <v>9.8305436048257578E-3</v>
      </c>
    </row>
    <row r="4327" spans="6:8" x14ac:dyDescent="0.3">
      <c r="F4327" s="2">
        <v>4322</v>
      </c>
      <c r="G4327" s="12">
        <f ca="1"/>
        <v>67.085566724688547</v>
      </c>
      <c r="H4327" s="12">
        <f ca="1"/>
        <v>9.8304131233239132E-3</v>
      </c>
    </row>
    <row r="4328" spans="6:8" x14ac:dyDescent="0.3">
      <c r="F4328" s="2">
        <v>4323</v>
      </c>
      <c r="G4328" s="12">
        <f ca="1"/>
        <v>67.098668882691911</v>
      </c>
      <c r="H4328" s="12">
        <f ca="1"/>
        <v>9.8301980475011368E-3</v>
      </c>
    </row>
    <row r="4329" spans="6:8" x14ac:dyDescent="0.3">
      <c r="F4329" s="2">
        <v>4324</v>
      </c>
      <c r="G4329" s="12">
        <f ca="1"/>
        <v>67.108241189024966</v>
      </c>
      <c r="H4329" s="12">
        <f ca="1"/>
        <v>9.8300401846994415E-3</v>
      </c>
    </row>
    <row r="4330" spans="6:8" x14ac:dyDescent="0.3">
      <c r="F4330" s="2">
        <v>4325</v>
      </c>
      <c r="G4330" s="12">
        <f ca="1"/>
        <v>67.115900626595604</v>
      </c>
      <c r="H4330" s="12">
        <f ca="1"/>
        <v>9.8299134240671521E-3</v>
      </c>
    </row>
    <row r="4331" spans="6:8" x14ac:dyDescent="0.3">
      <c r="F4331" s="2">
        <v>4326</v>
      </c>
      <c r="G4331" s="12">
        <f ca="1"/>
        <v>67.129926058799199</v>
      </c>
      <c r="H4331" s="12">
        <f ca="1"/>
        <v>9.8296802856136997E-3</v>
      </c>
    </row>
    <row r="4332" spans="6:8" x14ac:dyDescent="0.3">
      <c r="F4332" s="2">
        <v>4327</v>
      </c>
      <c r="G4332" s="12">
        <f ca="1"/>
        <v>67.132287253923877</v>
      </c>
      <c r="H4332" s="12">
        <f ca="1"/>
        <v>9.8296409063918025E-3</v>
      </c>
    </row>
    <row r="4333" spans="6:8" x14ac:dyDescent="0.3">
      <c r="F4333" s="2">
        <v>4328</v>
      </c>
      <c r="G4333" s="12">
        <f ca="1"/>
        <v>67.139804345421851</v>
      </c>
      <c r="H4333" s="12">
        <f ca="1"/>
        <v>9.8295152891535748E-3</v>
      </c>
    </row>
    <row r="4334" spans="6:8" x14ac:dyDescent="0.3">
      <c r="F4334" s="2">
        <v>4329</v>
      </c>
      <c r="G4334" s="12">
        <f ca="1"/>
        <v>67.143442454929101</v>
      </c>
      <c r="H4334" s="12">
        <f ca="1"/>
        <v>9.829454356673685E-3</v>
      </c>
    </row>
    <row r="4335" spans="6:8" x14ac:dyDescent="0.3">
      <c r="F4335" s="2">
        <v>4330</v>
      </c>
      <c r="G4335" s="12">
        <f ca="1"/>
        <v>67.154616216448005</v>
      </c>
      <c r="H4335" s="12">
        <f ca="1"/>
        <v>9.8292666577719217E-3</v>
      </c>
    </row>
    <row r="4336" spans="6:8" x14ac:dyDescent="0.3">
      <c r="F4336" s="2">
        <v>4331</v>
      </c>
      <c r="G4336" s="12">
        <f ca="1"/>
        <v>67.166056523692419</v>
      </c>
      <c r="H4336" s="12">
        <f ca="1"/>
        <v>9.8290736118659856E-3</v>
      </c>
    </row>
    <row r="4337" spans="6:8" x14ac:dyDescent="0.3">
      <c r="F4337" s="2">
        <v>4332</v>
      </c>
      <c r="G4337" s="12">
        <f ca="1"/>
        <v>67.181554141843804</v>
      </c>
      <c r="H4337" s="12">
        <f ca="1"/>
        <v>9.8288106994706883E-3</v>
      </c>
    </row>
    <row r="4338" spans="6:8" x14ac:dyDescent="0.3">
      <c r="F4338" s="2">
        <v>4333</v>
      </c>
      <c r="G4338" s="12">
        <f ca="1"/>
        <v>67.199261008517652</v>
      </c>
      <c r="H4338" s="12">
        <f ca="1"/>
        <v>9.8285083331637151E-3</v>
      </c>
    </row>
    <row r="4339" spans="6:8" x14ac:dyDescent="0.3">
      <c r="F4339" s="2">
        <v>4334</v>
      </c>
      <c r="G4339" s="12">
        <f ca="1"/>
        <v>67.20147566410904</v>
      </c>
      <c r="H4339" s="12">
        <f ca="1"/>
        <v>9.8284703670885858E-3</v>
      </c>
    </row>
    <row r="4340" spans="6:8" x14ac:dyDescent="0.3">
      <c r="F4340" s="2">
        <v>4335</v>
      </c>
      <c r="G4340" s="12">
        <f ca="1"/>
        <v>67.208178682169361</v>
      </c>
      <c r="H4340" s="12">
        <f ca="1"/>
        <v>9.8283552558852127E-3</v>
      </c>
    </row>
    <row r="4341" spans="6:8" x14ac:dyDescent="0.3">
      <c r="F4341" s="2">
        <v>4336</v>
      </c>
      <c r="G4341" s="12">
        <f ca="1"/>
        <v>67.212322276650056</v>
      </c>
      <c r="H4341" s="12">
        <f ca="1"/>
        <v>9.828283946915279E-3</v>
      </c>
    </row>
    <row r="4342" spans="6:8" x14ac:dyDescent="0.3">
      <c r="F4342" s="2">
        <v>4337</v>
      </c>
      <c r="G4342" s="12">
        <f ca="1"/>
        <v>67.215247151094218</v>
      </c>
      <c r="H4342" s="12">
        <f ca="1"/>
        <v>9.8282335420588045E-3</v>
      </c>
    </row>
    <row r="4343" spans="6:8" x14ac:dyDescent="0.3">
      <c r="F4343" s="2">
        <v>4338</v>
      </c>
      <c r="G4343" s="12">
        <f ca="1"/>
        <v>67.233374888519506</v>
      </c>
      <c r="H4343" s="12">
        <f ca="1"/>
        <v>9.82791986317102E-3</v>
      </c>
    </row>
    <row r="4344" spans="6:8" x14ac:dyDescent="0.3">
      <c r="F4344" s="2">
        <v>4339</v>
      </c>
      <c r="G4344" s="12">
        <f ca="1"/>
        <v>67.257742172679613</v>
      </c>
      <c r="H4344" s="12">
        <f ca="1"/>
        <v>9.8274947432942864E-3</v>
      </c>
    </row>
    <row r="4345" spans="6:8" x14ac:dyDescent="0.3">
      <c r="F4345" s="2">
        <v>4340</v>
      </c>
      <c r="G4345" s="12">
        <f ca="1"/>
        <v>67.266496695405522</v>
      </c>
      <c r="H4345" s="12">
        <f ca="1"/>
        <v>9.8273410368005069E-3</v>
      </c>
    </row>
    <row r="4346" spans="6:8" x14ac:dyDescent="0.3">
      <c r="F4346" s="2">
        <v>4341</v>
      </c>
      <c r="G4346" s="12">
        <f ca="1"/>
        <v>67.27043462277345</v>
      </c>
      <c r="H4346" s="12">
        <f ca="1"/>
        <v>9.8272717295930911E-3</v>
      </c>
    </row>
    <row r="4347" spans="6:8" x14ac:dyDescent="0.3">
      <c r="F4347" s="2">
        <v>4342</v>
      </c>
      <c r="G4347" s="12">
        <f ca="1"/>
        <v>67.274181491246338</v>
      </c>
      <c r="H4347" s="12">
        <f ca="1"/>
        <v>9.8272056885174413E-3</v>
      </c>
    </row>
    <row r="4348" spans="6:8" x14ac:dyDescent="0.3">
      <c r="F4348" s="2">
        <v>4343</v>
      </c>
      <c r="G4348" s="12">
        <f ca="1"/>
        <v>67.283420901817209</v>
      </c>
      <c r="H4348" s="12">
        <f ca="1"/>
        <v>9.8270424356770216E-3</v>
      </c>
    </row>
    <row r="4349" spans="6:8" x14ac:dyDescent="0.3">
      <c r="F4349" s="2">
        <v>4344</v>
      </c>
      <c r="G4349" s="12">
        <f ca="1"/>
        <v>67.288512645414386</v>
      </c>
      <c r="H4349" s="12">
        <f ca="1"/>
        <v>9.8269522242714555E-3</v>
      </c>
    </row>
    <row r="4350" spans="6:8" x14ac:dyDescent="0.3">
      <c r="F4350" s="2">
        <v>4345</v>
      </c>
      <c r="G4350" s="12">
        <f ca="1"/>
        <v>67.323616204399926</v>
      </c>
      <c r="H4350" s="12">
        <f ca="1"/>
        <v>9.8263255628448301E-3</v>
      </c>
    </row>
    <row r="4351" spans="6:8" x14ac:dyDescent="0.3">
      <c r="F4351" s="2">
        <v>4346</v>
      </c>
      <c r="G4351" s="12">
        <f ca="1"/>
        <v>67.325123101478482</v>
      </c>
      <c r="H4351" s="12">
        <f ca="1"/>
        <v>9.8262984773611981E-3</v>
      </c>
    </row>
    <row r="4352" spans="6:8" x14ac:dyDescent="0.3">
      <c r="F4352" s="2">
        <v>4347</v>
      </c>
      <c r="G4352" s="12">
        <f ca="1"/>
        <v>67.344177118302753</v>
      </c>
      <c r="H4352" s="12">
        <f ca="1"/>
        <v>9.8259546831626649E-3</v>
      </c>
    </row>
    <row r="4353" spans="6:8" x14ac:dyDescent="0.3">
      <c r="F4353" s="2">
        <v>4348</v>
      </c>
      <c r="G4353" s="12">
        <f ca="1"/>
        <v>67.36859394824026</v>
      </c>
      <c r="H4353" s="12">
        <f ca="1"/>
        <v>9.825510577068871E-3</v>
      </c>
    </row>
    <row r="4354" spans="6:8" x14ac:dyDescent="0.3">
      <c r="F4354" s="2">
        <v>4349</v>
      </c>
      <c r="G4354" s="12">
        <f ca="1"/>
        <v>67.372377857910124</v>
      </c>
      <c r="H4354" s="12">
        <f ca="1"/>
        <v>9.8254413965932676E-3</v>
      </c>
    </row>
    <row r="4355" spans="6:8" x14ac:dyDescent="0.3">
      <c r="F4355" s="2">
        <v>4350</v>
      </c>
      <c r="G4355" s="12">
        <f ca="1"/>
        <v>67.37812151030974</v>
      </c>
      <c r="H4355" s="12">
        <f ca="1"/>
        <v>9.8253362036335758E-3</v>
      </c>
    </row>
    <row r="4356" spans="6:8" x14ac:dyDescent="0.3">
      <c r="F4356" s="2">
        <v>4351</v>
      </c>
      <c r="G4356" s="12">
        <f ca="1"/>
        <v>67.37845601369736</v>
      </c>
      <c r="H4356" s="12">
        <f ca="1"/>
        <v>9.8253300705278875E-3</v>
      </c>
    </row>
    <row r="4357" spans="6:8" x14ac:dyDescent="0.3">
      <c r="F4357" s="2">
        <v>4352</v>
      </c>
      <c r="G4357" s="12">
        <f ca="1"/>
        <v>67.385914020273134</v>
      </c>
      <c r="H4357" s="12">
        <f ca="1"/>
        <v>9.8251931340917094E-3</v>
      </c>
    </row>
    <row r="4358" spans="6:8" x14ac:dyDescent="0.3">
      <c r="F4358" s="2">
        <v>4353</v>
      </c>
      <c r="G4358" s="12">
        <f ca="1"/>
        <v>67.386861138629456</v>
      </c>
      <c r="H4358" s="12">
        <f ca="1"/>
        <v>9.8251757174559907E-3</v>
      </c>
    </row>
    <row r="4359" spans="6:8" x14ac:dyDescent="0.3">
      <c r="F4359" s="2">
        <v>4354</v>
      </c>
      <c r="G4359" s="12">
        <f ca="1"/>
        <v>67.39891738841898</v>
      </c>
      <c r="H4359" s="12">
        <f ca="1"/>
        <v>9.8249534903882673E-3</v>
      </c>
    </row>
    <row r="4360" spans="6:8" x14ac:dyDescent="0.3">
      <c r="F4360" s="2">
        <v>4355</v>
      </c>
      <c r="G4360" s="12">
        <f ca="1"/>
        <v>67.403113936814137</v>
      </c>
      <c r="H4360" s="12">
        <f ca="1"/>
        <v>9.8248759096080662E-3</v>
      </c>
    </row>
    <row r="4361" spans="6:8" x14ac:dyDescent="0.3">
      <c r="F4361" s="2">
        <v>4356</v>
      </c>
      <c r="G4361" s="12">
        <f ca="1"/>
        <v>67.422092217807318</v>
      </c>
      <c r="H4361" s="12">
        <f ca="1"/>
        <v>9.8245235931792539E-3</v>
      </c>
    </row>
    <row r="4362" spans="6:8" x14ac:dyDescent="0.3">
      <c r="F4362" s="2">
        <v>4357</v>
      </c>
      <c r="G4362" s="12">
        <f ca="1"/>
        <v>67.423476221002005</v>
      </c>
      <c r="H4362" s="12">
        <f ca="1"/>
        <v>9.8244978061983752E-3</v>
      </c>
    </row>
    <row r="4363" spans="6:8" x14ac:dyDescent="0.3">
      <c r="F4363" s="2">
        <v>4358</v>
      </c>
      <c r="G4363" s="12">
        <f ca="1"/>
        <v>67.440420810714699</v>
      </c>
      <c r="H4363" s="12">
        <f ca="1"/>
        <v>9.8241810552673683E-3</v>
      </c>
    </row>
    <row r="4364" spans="6:8" x14ac:dyDescent="0.3">
      <c r="F4364" s="2">
        <v>4359</v>
      </c>
      <c r="G4364" s="12">
        <f ca="1"/>
        <v>67.455068152163904</v>
      </c>
      <c r="H4364" s="12">
        <f ca="1"/>
        <v>9.8239057037035407E-3</v>
      </c>
    </row>
    <row r="4365" spans="6:8" x14ac:dyDescent="0.3">
      <c r="F4365" s="2">
        <v>4360</v>
      </c>
      <c r="G4365" s="12">
        <f ca="1"/>
        <v>67.459317020785278</v>
      </c>
      <c r="H4365" s="12">
        <f ca="1"/>
        <v>9.823825562540793E-3</v>
      </c>
    </row>
    <row r="4366" spans="6:8" x14ac:dyDescent="0.3">
      <c r="F4366" s="2">
        <v>4361</v>
      </c>
      <c r="G4366" s="12">
        <f ca="1"/>
        <v>67.463115305966227</v>
      </c>
      <c r="H4366" s="12">
        <f ca="1"/>
        <v>9.8237538182513479E-3</v>
      </c>
    </row>
    <row r="4367" spans="6:8" x14ac:dyDescent="0.3">
      <c r="F4367" s="2">
        <v>4362</v>
      </c>
      <c r="G4367" s="12">
        <f ca="1"/>
        <v>67.463510233674242</v>
      </c>
      <c r="H4367" s="12">
        <f ca="1"/>
        <v>9.8237463530979653E-3</v>
      </c>
    </row>
    <row r="4368" spans="6:8" x14ac:dyDescent="0.3">
      <c r="F4368" s="2">
        <v>4363</v>
      </c>
      <c r="G4368" s="12">
        <f ca="1"/>
        <v>67.466509391987543</v>
      </c>
      <c r="H4368" s="12">
        <f ca="1"/>
        <v>9.8236896273216131E-3</v>
      </c>
    </row>
    <row r="4369" spans="6:8" x14ac:dyDescent="0.3">
      <c r="F4369" s="2">
        <v>4364</v>
      </c>
      <c r="G4369" s="12">
        <f ca="1"/>
        <v>67.477602565084794</v>
      </c>
      <c r="H4369" s="12">
        <f ca="1"/>
        <v>9.8234792910006728E-3</v>
      </c>
    </row>
    <row r="4370" spans="6:8" x14ac:dyDescent="0.3">
      <c r="F4370" s="2">
        <v>4365</v>
      </c>
      <c r="G4370" s="12">
        <f ca="1"/>
        <v>67.487528810976514</v>
      </c>
      <c r="H4370" s="12">
        <f ca="1"/>
        <v>9.8232903852136996E-3</v>
      </c>
    </row>
    <row r="4371" spans="6:8" x14ac:dyDescent="0.3">
      <c r="F4371" s="2">
        <v>4366</v>
      </c>
      <c r="G4371" s="12">
        <f ca="1"/>
        <v>67.507415608051701</v>
      </c>
      <c r="H4371" s="12">
        <f ca="1"/>
        <v>9.8229099453317446E-3</v>
      </c>
    </row>
    <row r="4372" spans="6:8" x14ac:dyDescent="0.3">
      <c r="F4372" s="2">
        <v>4367</v>
      </c>
      <c r="G4372" s="12">
        <f ca="1"/>
        <v>67.518440216849982</v>
      </c>
      <c r="H4372" s="12">
        <f ca="1"/>
        <v>9.8226979064765796E-3</v>
      </c>
    </row>
    <row r="4373" spans="6:8" x14ac:dyDescent="0.3">
      <c r="F4373" s="2">
        <v>4368</v>
      </c>
      <c r="G4373" s="12">
        <f ca="1"/>
        <v>67.547811690796294</v>
      </c>
      <c r="H4373" s="12">
        <f ca="1"/>
        <v>9.8221290483179215E-3</v>
      </c>
    </row>
    <row r="4374" spans="6:8" x14ac:dyDescent="0.3">
      <c r="F4374" s="2">
        <v>4369</v>
      </c>
      <c r="G4374" s="12">
        <f ca="1"/>
        <v>67.550331090560604</v>
      </c>
      <c r="H4374" s="12">
        <f ca="1"/>
        <v>9.8220799859484401E-3</v>
      </c>
    </row>
    <row r="4375" spans="6:8" x14ac:dyDescent="0.3">
      <c r="F4375" s="2">
        <v>4370</v>
      </c>
      <c r="G4375" s="12">
        <f ca="1"/>
        <v>67.551405367271343</v>
      </c>
      <c r="H4375" s="12">
        <f ca="1"/>
        <v>9.8220590528202475E-3</v>
      </c>
    </row>
    <row r="4376" spans="6:8" x14ac:dyDescent="0.3">
      <c r="F4376" s="2">
        <v>4371</v>
      </c>
      <c r="G4376" s="12">
        <f ca="1"/>
        <v>67.55591645308202</v>
      </c>
      <c r="H4376" s="12">
        <f ca="1"/>
        <v>9.8219710669436473E-3</v>
      </c>
    </row>
    <row r="4377" spans="6:8" x14ac:dyDescent="0.3">
      <c r="F4377" s="2">
        <v>4372</v>
      </c>
      <c r="G4377" s="12">
        <f ca="1"/>
        <v>67.556070017048171</v>
      </c>
      <c r="H4377" s="12">
        <f ca="1"/>
        <v>9.8219680693928391E-3</v>
      </c>
    </row>
    <row r="4378" spans="6:8" x14ac:dyDescent="0.3">
      <c r="F4378" s="2">
        <v>4373</v>
      </c>
      <c r="G4378" s="12">
        <f ca="1"/>
        <v>67.559891926419681</v>
      </c>
      <c r="H4378" s="12">
        <f ca="1"/>
        <v>9.8218934156288611E-3</v>
      </c>
    </row>
    <row r="4379" spans="6:8" x14ac:dyDescent="0.3">
      <c r="F4379" s="2">
        <v>4374</v>
      </c>
      <c r="G4379" s="12">
        <f ca="1"/>
        <v>67.563984318932626</v>
      </c>
      <c r="H4379" s="12">
        <f ca="1"/>
        <v>9.8218133707692924E-3</v>
      </c>
    </row>
    <row r="4380" spans="6:8" x14ac:dyDescent="0.3">
      <c r="F4380" s="2">
        <v>4375</v>
      </c>
      <c r="G4380" s="12">
        <f ca="1"/>
        <v>67.568417534679156</v>
      </c>
      <c r="H4380" s="12">
        <f ca="1"/>
        <v>9.8217265339117787E-3</v>
      </c>
    </row>
    <row r="4381" spans="6:8" x14ac:dyDescent="0.3">
      <c r="F4381" s="2">
        <v>4376</v>
      </c>
      <c r="G4381" s="12">
        <f ca="1"/>
        <v>67.578313619639147</v>
      </c>
      <c r="H4381" s="12">
        <f ca="1"/>
        <v>9.8215322200775734E-3</v>
      </c>
    </row>
    <row r="4382" spans="6:8" x14ac:dyDescent="0.3">
      <c r="F4382" s="2">
        <v>4377</v>
      </c>
      <c r="G4382" s="12">
        <f ca="1"/>
        <v>67.584526324160549</v>
      </c>
      <c r="H4382" s="12">
        <f ca="1"/>
        <v>9.8214098982845038E-3</v>
      </c>
    </row>
    <row r="4383" spans="6:8" x14ac:dyDescent="0.3">
      <c r="F4383" s="2">
        <v>4378</v>
      </c>
      <c r="G4383" s="12">
        <f ca="1"/>
        <v>67.5891056249299</v>
      </c>
      <c r="H4383" s="12">
        <f ca="1"/>
        <v>9.8213195722799945E-3</v>
      </c>
    </row>
    <row r="4384" spans="6:8" x14ac:dyDescent="0.3">
      <c r="F4384" s="2">
        <v>4379</v>
      </c>
      <c r="G4384" s="12">
        <f ca="1"/>
        <v>67.599341911842444</v>
      </c>
      <c r="H4384" s="12">
        <f ca="1"/>
        <v>9.8211171591163927E-3</v>
      </c>
    </row>
    <row r="4385" spans="6:8" x14ac:dyDescent="0.3">
      <c r="F4385" s="2">
        <v>4380</v>
      </c>
      <c r="G4385" s="12">
        <f ca="1"/>
        <v>67.601623740211011</v>
      </c>
      <c r="H4385" s="12">
        <f ca="1"/>
        <v>9.8210719431495869E-3</v>
      </c>
    </row>
    <row r="4386" spans="6:8" x14ac:dyDescent="0.3">
      <c r="F4386" s="2">
        <v>4381</v>
      </c>
      <c r="G4386" s="12">
        <f ca="1"/>
        <v>67.606660631537224</v>
      </c>
      <c r="H4386" s="12">
        <f ca="1"/>
        <v>9.8209720112882714E-3</v>
      </c>
    </row>
    <row r="4387" spans="6:8" x14ac:dyDescent="0.3">
      <c r="F4387" s="2">
        <v>4382</v>
      </c>
      <c r="G4387" s="12">
        <f ca="1"/>
        <v>67.629522490748286</v>
      </c>
      <c r="H4387" s="12">
        <f ca="1"/>
        <v>9.8205163139425053E-3</v>
      </c>
    </row>
    <row r="4388" spans="6:8" x14ac:dyDescent="0.3">
      <c r="F4388" s="2">
        <v>4383</v>
      </c>
      <c r="G4388" s="12">
        <f ca="1"/>
        <v>67.641822887014101</v>
      </c>
      <c r="H4388" s="12">
        <f ca="1"/>
        <v>9.8202696985413857E-3</v>
      </c>
    </row>
    <row r="4389" spans="6:8" x14ac:dyDescent="0.3">
      <c r="F4389" s="2">
        <v>4384</v>
      </c>
      <c r="G4389" s="12">
        <f ca="1"/>
        <v>67.648729319766346</v>
      </c>
      <c r="H4389" s="12">
        <f ca="1"/>
        <v>9.8201307885565792E-3</v>
      </c>
    </row>
    <row r="4390" spans="6:8" x14ac:dyDescent="0.3">
      <c r="F4390" s="2">
        <v>4385</v>
      </c>
      <c r="G4390" s="12">
        <f ca="1"/>
        <v>67.659157701129189</v>
      </c>
      <c r="H4390" s="12">
        <f ca="1"/>
        <v>9.8199204413596565E-3</v>
      </c>
    </row>
    <row r="4391" spans="6:8" x14ac:dyDescent="0.3">
      <c r="F4391" s="2">
        <v>4386</v>
      </c>
      <c r="G4391" s="12">
        <f ca="1"/>
        <v>67.659804581782737</v>
      </c>
      <c r="H4391" s="12">
        <f ca="1"/>
        <v>9.819907369591244E-3</v>
      </c>
    </row>
    <row r="4392" spans="6:8" x14ac:dyDescent="0.3">
      <c r="F4392" s="2">
        <v>4387</v>
      </c>
      <c r="G4392" s="12">
        <f ca="1"/>
        <v>67.664158514051891</v>
      </c>
      <c r="H4392" s="12">
        <f ca="1"/>
        <v>9.8198193157711857E-3</v>
      </c>
    </row>
    <row r="4393" spans="6:8" x14ac:dyDescent="0.3">
      <c r="F4393" s="2">
        <v>4388</v>
      </c>
      <c r="G4393" s="12">
        <f ca="1"/>
        <v>67.664796289268963</v>
      </c>
      <c r="H4393" s="12">
        <f ca="1"/>
        <v>9.8198064068614217E-3</v>
      </c>
    </row>
    <row r="4394" spans="6:8" x14ac:dyDescent="0.3">
      <c r="F4394" s="2">
        <v>4389</v>
      </c>
      <c r="G4394" s="12">
        <f ca="1"/>
        <v>67.676323339946947</v>
      </c>
      <c r="H4394" s="12">
        <f ca="1"/>
        <v>9.8195726281931506E-3</v>
      </c>
    </row>
    <row r="4395" spans="6:8" x14ac:dyDescent="0.3">
      <c r="F4395" s="2">
        <v>4390</v>
      </c>
      <c r="G4395" s="12">
        <f ca="1"/>
        <v>67.700602409658345</v>
      </c>
      <c r="H4395" s="12">
        <f ca="1"/>
        <v>9.8190773453579738E-3</v>
      </c>
    </row>
    <row r="4396" spans="6:8" x14ac:dyDescent="0.3">
      <c r="F4396" s="2">
        <v>4391</v>
      </c>
      <c r="G4396" s="12">
        <f ca="1"/>
        <v>67.710542998245813</v>
      </c>
      <c r="H4396" s="12">
        <f ca="1"/>
        <v>9.8188734342563987E-3</v>
      </c>
    </row>
    <row r="4397" spans="6:8" x14ac:dyDescent="0.3">
      <c r="F4397" s="2">
        <v>4392</v>
      </c>
      <c r="G4397" s="12">
        <f ca="1"/>
        <v>67.72038263951049</v>
      </c>
      <c r="H4397" s="12">
        <f ca="1"/>
        <v>9.8186709491543886E-3</v>
      </c>
    </row>
    <row r="4398" spans="6:8" x14ac:dyDescent="0.3">
      <c r="F4398" s="2">
        <v>4393</v>
      </c>
      <c r="G4398" s="12">
        <f ca="1"/>
        <v>67.724083318867372</v>
      </c>
      <c r="H4398" s="12">
        <f ca="1"/>
        <v>9.8185946287537296E-3</v>
      </c>
    </row>
    <row r="4399" spans="6:8" x14ac:dyDescent="0.3">
      <c r="F4399" s="2">
        <v>4394</v>
      </c>
      <c r="G4399" s="12">
        <f ca="1"/>
        <v>67.728537487260169</v>
      </c>
      <c r="H4399" s="12">
        <f ca="1"/>
        <v>9.8185026486069995E-3</v>
      </c>
    </row>
    <row r="4400" spans="6:8" x14ac:dyDescent="0.3">
      <c r="F4400" s="2">
        <v>4395</v>
      </c>
      <c r="G4400" s="12">
        <f ca="1"/>
        <v>67.732872686513517</v>
      </c>
      <c r="H4400" s="12">
        <f ca="1"/>
        <v>9.8184129990537983E-3</v>
      </c>
    </row>
    <row r="4401" spans="6:8" x14ac:dyDescent="0.3">
      <c r="F4401" s="2">
        <v>4396</v>
      </c>
      <c r="G4401" s="12">
        <f ca="1"/>
        <v>67.735821153124533</v>
      </c>
      <c r="H4401" s="12">
        <f ca="1"/>
        <v>9.8183519552760244E-3</v>
      </c>
    </row>
    <row r="4402" spans="6:8" x14ac:dyDescent="0.3">
      <c r="F4402" s="2">
        <v>4397</v>
      </c>
      <c r="G4402" s="12">
        <f ca="1"/>
        <v>67.744449776604029</v>
      </c>
      <c r="H4402" s="12">
        <f ca="1"/>
        <v>9.8181729813183408E-3</v>
      </c>
    </row>
    <row r="4403" spans="6:8" x14ac:dyDescent="0.3">
      <c r="F4403" s="2">
        <v>4398</v>
      </c>
      <c r="G4403" s="12">
        <f ca="1"/>
        <v>67.745468031345069</v>
      </c>
      <c r="H4403" s="12">
        <f ca="1"/>
        <v>9.818151828278502E-3</v>
      </c>
    </row>
    <row r="4404" spans="6:8" x14ac:dyDescent="0.3">
      <c r="F4404" s="2">
        <v>4399</v>
      </c>
      <c r="G4404" s="12">
        <f ca="1"/>
        <v>67.760776821187619</v>
      </c>
      <c r="H4404" s="12">
        <f ca="1"/>
        <v>9.8178329791542406E-3</v>
      </c>
    </row>
    <row r="4405" spans="6:8" x14ac:dyDescent="0.3">
      <c r="F4405" s="2">
        <v>4400</v>
      </c>
      <c r="G4405" s="12">
        <f ca="1"/>
        <v>67.776640809893507</v>
      </c>
      <c r="H4405" s="12">
        <f ca="1"/>
        <v>9.8175009304888976E-3</v>
      </c>
    </row>
    <row r="4406" spans="6:8" x14ac:dyDescent="0.3">
      <c r="F4406" s="2">
        <v>4401</v>
      </c>
      <c r="G4406" s="12">
        <f ca="1"/>
        <v>67.778919734600791</v>
      </c>
      <c r="H4406" s="12">
        <f ca="1"/>
        <v>9.8174530936476732E-3</v>
      </c>
    </row>
    <row r="4407" spans="6:8" x14ac:dyDescent="0.3">
      <c r="F4407" s="2">
        <v>4402</v>
      </c>
      <c r="G4407" s="12">
        <f ca="1"/>
        <v>67.788485106416815</v>
      </c>
      <c r="H4407" s="12">
        <f ca="1"/>
        <v>9.817251932622487E-3</v>
      </c>
    </row>
    <row r="4408" spans="6:8" x14ac:dyDescent="0.3">
      <c r="F4408" s="2">
        <v>4403</v>
      </c>
      <c r="G4408" s="12">
        <f ca="1"/>
        <v>67.792533388230595</v>
      </c>
      <c r="H4408" s="12">
        <f ca="1"/>
        <v>9.8171666145337663E-3</v>
      </c>
    </row>
    <row r="4409" spans="6:8" x14ac:dyDescent="0.3">
      <c r="F4409" s="2">
        <v>4404</v>
      </c>
      <c r="G4409" s="12">
        <f ca="1"/>
        <v>67.799425061538813</v>
      </c>
      <c r="H4409" s="12">
        <f ca="1"/>
        <v>9.8170211223874027E-3</v>
      </c>
    </row>
    <row r="4410" spans="6:8" x14ac:dyDescent="0.3">
      <c r="F4410" s="2">
        <v>4405</v>
      </c>
      <c r="G4410" s="12">
        <f ca="1"/>
        <v>67.805523124236373</v>
      </c>
      <c r="H4410" s="12">
        <f ca="1"/>
        <v>9.816892122614565E-3</v>
      </c>
    </row>
    <row r="4411" spans="6:8" x14ac:dyDescent="0.3">
      <c r="F4411" s="2">
        <v>4406</v>
      </c>
      <c r="G4411" s="12">
        <f ca="1"/>
        <v>67.828137358678788</v>
      </c>
      <c r="H4411" s="12">
        <f ca="1"/>
        <v>9.8164115909880577E-3</v>
      </c>
    </row>
    <row r="4412" spans="6:8" x14ac:dyDescent="0.3">
      <c r="F4412" s="2">
        <v>4407</v>
      </c>
      <c r="G4412" s="12">
        <f ca="1"/>
        <v>67.838581358218292</v>
      </c>
      <c r="H4412" s="12">
        <f ca="1"/>
        <v>9.8161885254093636E-3</v>
      </c>
    </row>
    <row r="4413" spans="6:8" x14ac:dyDescent="0.3">
      <c r="F4413" s="2">
        <v>4408</v>
      </c>
      <c r="G4413" s="12">
        <f ca="1"/>
        <v>67.841267082818433</v>
      </c>
      <c r="H4413" s="12">
        <f ca="1"/>
        <v>9.8161310466075291E-3</v>
      </c>
    </row>
    <row r="4414" spans="6:8" x14ac:dyDescent="0.3">
      <c r="F4414" s="2">
        <v>4409</v>
      </c>
      <c r="G4414" s="12">
        <f ca="1"/>
        <v>67.842800706734693</v>
      </c>
      <c r="H4414" s="12">
        <f ca="1"/>
        <v>9.8160982032425466E-3</v>
      </c>
    </row>
    <row r="4415" spans="6:8" x14ac:dyDescent="0.3">
      <c r="F4415" s="2">
        <v>4410</v>
      </c>
      <c r="G4415" s="12">
        <f ca="1"/>
        <v>67.847075957914413</v>
      </c>
      <c r="H4415" s="12">
        <f ca="1"/>
        <v>9.8160065645118214E-3</v>
      </c>
    </row>
    <row r="4416" spans="6:8" x14ac:dyDescent="0.3">
      <c r="F4416" s="2">
        <v>4411</v>
      </c>
      <c r="G4416" s="12">
        <f ca="1"/>
        <v>67.861350961183987</v>
      </c>
      <c r="H4416" s="12">
        <f ca="1"/>
        <v>9.8156997101903169E-3</v>
      </c>
    </row>
    <row r="4417" spans="6:8" x14ac:dyDescent="0.3">
      <c r="F4417" s="2">
        <v>4412</v>
      </c>
      <c r="G4417" s="12">
        <f ca="1"/>
        <v>67.865035597590008</v>
      </c>
      <c r="H4417" s="12">
        <f ca="1"/>
        <v>9.8156202872002433E-3</v>
      </c>
    </row>
    <row r="4418" spans="6:8" x14ac:dyDescent="0.3">
      <c r="F4418" s="2">
        <v>4413</v>
      </c>
      <c r="G4418" s="12">
        <f ca="1"/>
        <v>67.870858139234883</v>
      </c>
      <c r="H4418" s="12">
        <f ca="1"/>
        <v>9.8154945986775113E-3</v>
      </c>
    </row>
    <row r="4419" spans="6:8" x14ac:dyDescent="0.3">
      <c r="F4419" s="2">
        <v>4414</v>
      </c>
      <c r="G4419" s="12">
        <f ca="1"/>
        <v>67.871282263934631</v>
      </c>
      <c r="H4419" s="12">
        <f ca="1"/>
        <v>9.8154854345542351E-3</v>
      </c>
    </row>
    <row r="4420" spans="6:8" x14ac:dyDescent="0.3">
      <c r="F4420" s="2">
        <v>4415</v>
      </c>
      <c r="G4420" s="12">
        <f ca="1"/>
        <v>67.872618777381973</v>
      </c>
      <c r="H4420" s="12">
        <f ca="1"/>
        <v>9.8154565485551355E-3</v>
      </c>
    </row>
    <row r="4421" spans="6:8" x14ac:dyDescent="0.3">
      <c r="F4421" s="2">
        <v>4416</v>
      </c>
      <c r="G4421" s="12">
        <f ca="1"/>
        <v>67.881271827983568</v>
      </c>
      <c r="H4421" s="12">
        <f ca="1"/>
        <v>9.8152692455253272E-3</v>
      </c>
    </row>
    <row r="4422" spans="6:8" x14ac:dyDescent="0.3">
      <c r="F4422" s="2">
        <v>4417</v>
      </c>
      <c r="G4422" s="12">
        <f ca="1"/>
        <v>67.901404115564702</v>
      </c>
      <c r="H4422" s="12">
        <f ca="1"/>
        <v>9.8148315534460646E-3</v>
      </c>
    </row>
    <row r="4423" spans="6:8" x14ac:dyDescent="0.3">
      <c r="F4423" s="2">
        <v>4418</v>
      </c>
      <c r="G4423" s="12">
        <f ca="1"/>
        <v>67.913018793547892</v>
      </c>
      <c r="H4423" s="12">
        <f ca="1"/>
        <v>9.8145778257549398E-3</v>
      </c>
    </row>
    <row r="4424" spans="6:8" x14ac:dyDescent="0.3">
      <c r="F4424" s="2">
        <v>4419</v>
      </c>
      <c r="G4424" s="12">
        <f ca="1"/>
        <v>67.913612091397823</v>
      </c>
      <c r="H4424" s="12">
        <f ca="1"/>
        <v>9.8145648410407887E-3</v>
      </c>
    </row>
    <row r="4425" spans="6:8" x14ac:dyDescent="0.3">
      <c r="F4425" s="2">
        <v>4420</v>
      </c>
      <c r="G4425" s="12">
        <f ca="1"/>
        <v>67.93429302667387</v>
      </c>
      <c r="H4425" s="12">
        <f ca="1"/>
        <v>9.8141107759386666E-3</v>
      </c>
    </row>
    <row r="4426" spans="6:8" x14ac:dyDescent="0.3">
      <c r="F4426" s="2">
        <v>4421</v>
      </c>
      <c r="G4426" s="12">
        <f ca="1"/>
        <v>67.953213464312114</v>
      </c>
      <c r="H4426" s="12">
        <f ca="1"/>
        <v>9.8136928967270508E-3</v>
      </c>
    </row>
    <row r="4427" spans="6:8" x14ac:dyDescent="0.3">
      <c r="F4427" s="2">
        <v>4422</v>
      </c>
      <c r="G4427" s="12">
        <f ca="1"/>
        <v>67.968661312415392</v>
      </c>
      <c r="H4427" s="12">
        <f ca="1"/>
        <v>9.8133499663100171E-3</v>
      </c>
    </row>
    <row r="4428" spans="6:8" x14ac:dyDescent="0.3">
      <c r="F4428" s="2">
        <v>4423</v>
      </c>
      <c r="G4428" s="12">
        <f ca="1"/>
        <v>67.981852795023343</v>
      </c>
      <c r="H4428" s="12">
        <f ca="1"/>
        <v>9.8130558826833181E-3</v>
      </c>
    </row>
    <row r="4429" spans="6:8" x14ac:dyDescent="0.3">
      <c r="F4429" s="2">
        <v>4424</v>
      </c>
      <c r="G4429" s="12">
        <f ca="1"/>
        <v>67.985375038947879</v>
      </c>
      <c r="H4429" s="12">
        <f ca="1"/>
        <v>9.8129771661209717E-3</v>
      </c>
    </row>
    <row r="4430" spans="6:8" x14ac:dyDescent="0.3">
      <c r="F4430" s="2">
        <v>4425</v>
      </c>
      <c r="G4430" s="12">
        <f ca="1"/>
        <v>67.988838076941306</v>
      </c>
      <c r="H4430" s="12">
        <f ca="1"/>
        <v>9.8128996931786134E-3</v>
      </c>
    </row>
    <row r="4431" spans="6:8" x14ac:dyDescent="0.3">
      <c r="F4431" s="2">
        <v>4426</v>
      </c>
      <c r="G4431" s="12">
        <f ca="1"/>
        <v>67.991775581764216</v>
      </c>
      <c r="H4431" s="12">
        <f ca="1"/>
        <v>9.8128339153241758E-3</v>
      </c>
    </row>
    <row r="4432" spans="6:8" x14ac:dyDescent="0.3">
      <c r="F4432" s="2">
        <v>4427</v>
      </c>
      <c r="G4432" s="12">
        <f ca="1"/>
        <v>67.996538419454566</v>
      </c>
      <c r="H4432" s="12">
        <f ca="1"/>
        <v>9.812727143274488E-3</v>
      </c>
    </row>
    <row r="4433" spans="6:8" x14ac:dyDescent="0.3">
      <c r="F4433" s="2">
        <v>4428</v>
      </c>
      <c r="G4433" s="12">
        <f ca="1"/>
        <v>68.009332867151159</v>
      </c>
      <c r="H4433" s="12">
        <f ca="1"/>
        <v>9.8124395823618472E-3</v>
      </c>
    </row>
    <row r="4434" spans="6:8" x14ac:dyDescent="0.3">
      <c r="F4434" s="2">
        <v>4429</v>
      </c>
      <c r="G4434" s="12">
        <f ca="1"/>
        <v>68.067649336919061</v>
      </c>
      <c r="H4434" s="12">
        <f ca="1"/>
        <v>9.8111152730762166E-3</v>
      </c>
    </row>
    <row r="4435" spans="6:8" x14ac:dyDescent="0.3">
      <c r="F4435" s="2">
        <v>4430</v>
      </c>
      <c r="G4435" s="12">
        <f ca="1"/>
        <v>68.073381665309057</v>
      </c>
      <c r="H4435" s="12">
        <f ca="1"/>
        <v>9.8109838925216544E-3</v>
      </c>
    </row>
    <row r="4436" spans="6:8" x14ac:dyDescent="0.3">
      <c r="F4436" s="2">
        <v>4431</v>
      </c>
      <c r="G4436" s="12">
        <f ca="1"/>
        <v>68.086313258391272</v>
      </c>
      <c r="H4436" s="12">
        <f ca="1"/>
        <v>9.8106867187508929E-3</v>
      </c>
    </row>
    <row r="4437" spans="6:8" x14ac:dyDescent="0.3">
      <c r="F4437" s="2">
        <v>4432</v>
      </c>
      <c r="G4437" s="12">
        <f ca="1"/>
        <v>68.08930918536754</v>
      </c>
      <c r="H4437" s="12">
        <f ca="1"/>
        <v>9.8106177145374975E-3</v>
      </c>
    </row>
    <row r="4438" spans="6:8" x14ac:dyDescent="0.3">
      <c r="F4438" s="2">
        <v>4433</v>
      </c>
      <c r="G4438" s="12">
        <f ca="1"/>
        <v>68.093037687144033</v>
      </c>
      <c r="H4438" s="12">
        <f ca="1"/>
        <v>9.8105317549647842E-3</v>
      </c>
    </row>
    <row r="4439" spans="6:8" x14ac:dyDescent="0.3">
      <c r="F4439" s="2">
        <v>4434</v>
      </c>
      <c r="G4439" s="12">
        <f ca="1"/>
        <v>68.099833235256497</v>
      </c>
      <c r="H4439" s="12">
        <f ca="1"/>
        <v>9.8103748510437478E-3</v>
      </c>
    </row>
    <row r="4440" spans="6:8" x14ac:dyDescent="0.3">
      <c r="F4440" s="2">
        <v>4435</v>
      </c>
      <c r="G4440" s="12">
        <f ca="1"/>
        <v>68.107120820972881</v>
      </c>
      <c r="H4440" s="12">
        <f ca="1"/>
        <v>9.8102062499625005E-3</v>
      </c>
    </row>
    <row r="4441" spans="6:8" x14ac:dyDescent="0.3">
      <c r="F4441" s="2">
        <v>4436</v>
      </c>
      <c r="G4441" s="12">
        <f ca="1"/>
        <v>68.112784129814372</v>
      </c>
      <c r="H4441" s="12">
        <f ca="1"/>
        <v>9.8100749867905557E-3</v>
      </c>
    </row>
    <row r="4442" spans="6:8" x14ac:dyDescent="0.3">
      <c r="F4442" s="2">
        <v>4437</v>
      </c>
      <c r="G4442" s="12">
        <f ca="1"/>
        <v>68.113579394509799</v>
      </c>
      <c r="H4442" s="12">
        <f ca="1"/>
        <v>9.8100565374560755E-3</v>
      </c>
    </row>
    <row r="4443" spans="6:8" x14ac:dyDescent="0.3">
      <c r="F4443" s="2">
        <v>4438</v>
      </c>
      <c r="G4443" s="12">
        <f ca="1"/>
        <v>68.117151555719175</v>
      </c>
      <c r="H4443" s="12">
        <f ca="1"/>
        <v>9.8099736158234665E-3</v>
      </c>
    </row>
    <row r="4444" spans="6:8" x14ac:dyDescent="0.3">
      <c r="F4444" s="2">
        <v>4439</v>
      </c>
      <c r="G4444" s="12">
        <f ca="1"/>
        <v>68.151668188397707</v>
      </c>
      <c r="H4444" s="12">
        <f ca="1"/>
        <v>9.8091680651677341E-3</v>
      </c>
    </row>
    <row r="4445" spans="6:8" x14ac:dyDescent="0.3">
      <c r="F4445" s="2">
        <v>4440</v>
      </c>
      <c r="G4445" s="12">
        <f ca="1"/>
        <v>68.169748442180435</v>
      </c>
      <c r="H4445" s="12">
        <f ca="1"/>
        <v>9.8087429944625909E-3</v>
      </c>
    </row>
    <row r="4446" spans="6:8" x14ac:dyDescent="0.3">
      <c r="F4446" s="2">
        <v>4441</v>
      </c>
      <c r="G4446" s="12">
        <f ca="1"/>
        <v>68.181715716802529</v>
      </c>
      <c r="H4446" s="12">
        <f ca="1"/>
        <v>9.8084604648320528E-3</v>
      </c>
    </row>
    <row r="4447" spans="6:8" x14ac:dyDescent="0.3">
      <c r="F4447" s="2">
        <v>4442</v>
      </c>
      <c r="G4447" s="12">
        <f ca="1"/>
        <v>68.202725973175802</v>
      </c>
      <c r="H4447" s="12">
        <f ca="1"/>
        <v>9.8079621781408787E-3</v>
      </c>
    </row>
    <row r="4448" spans="6:8" x14ac:dyDescent="0.3">
      <c r="F4448" s="2">
        <v>4443</v>
      </c>
      <c r="G4448" s="12">
        <f ca="1"/>
        <v>68.206606682354419</v>
      </c>
      <c r="H4448" s="12">
        <f ca="1"/>
        <v>9.8078698261122779E-3</v>
      </c>
    </row>
    <row r="4449" spans="6:8" x14ac:dyDescent="0.3">
      <c r="F4449" s="2">
        <v>4444</v>
      </c>
      <c r="G4449" s="12">
        <f ca="1"/>
        <v>68.207090132978067</v>
      </c>
      <c r="H4449" s="12">
        <f ca="1"/>
        <v>9.807858314194751E-3</v>
      </c>
    </row>
    <row r="4450" spans="6:8" x14ac:dyDescent="0.3">
      <c r="F4450" s="2">
        <v>4445</v>
      </c>
      <c r="G4450" s="12">
        <f ca="1"/>
        <v>68.218406495776279</v>
      </c>
      <c r="H4450" s="12">
        <f ca="1"/>
        <v>9.8075884128417008E-3</v>
      </c>
    </row>
    <row r="4451" spans="6:8" x14ac:dyDescent="0.3">
      <c r="F4451" s="2">
        <v>4446</v>
      </c>
      <c r="G4451" s="12">
        <f ca="1"/>
        <v>68.265752787567777</v>
      </c>
      <c r="H4451" s="12">
        <f ca="1"/>
        <v>9.8064501076255105E-3</v>
      </c>
    </row>
    <row r="4452" spans="6:8" x14ac:dyDescent="0.3">
      <c r="F4452" s="2">
        <v>4447</v>
      </c>
      <c r="G4452" s="12">
        <f ca="1"/>
        <v>68.274416056269942</v>
      </c>
      <c r="H4452" s="12">
        <f ca="1"/>
        <v>9.8062402406257389E-3</v>
      </c>
    </row>
    <row r="4453" spans="6:8" x14ac:dyDescent="0.3">
      <c r="F4453" s="2">
        <v>4448</v>
      </c>
      <c r="G4453" s="12">
        <f ca="1"/>
        <v>68.317634526898061</v>
      </c>
      <c r="H4453" s="12">
        <f ca="1"/>
        <v>9.805185965238333E-3</v>
      </c>
    </row>
    <row r="4454" spans="6:8" x14ac:dyDescent="0.3">
      <c r="F4454" s="2">
        <v>4449</v>
      </c>
      <c r="G4454" s="12">
        <f ca="1"/>
        <v>68.317866673312452</v>
      </c>
      <c r="H4454" s="12">
        <f ca="1"/>
        <v>9.8051802693626122E-3</v>
      </c>
    </row>
    <row r="4455" spans="6:8" x14ac:dyDescent="0.3">
      <c r="F4455" s="2">
        <v>4450</v>
      </c>
      <c r="G4455" s="12">
        <f ca="1"/>
        <v>68.321927967605802</v>
      </c>
      <c r="H4455" s="12">
        <f ca="1"/>
        <v>9.8050805658439419E-3</v>
      </c>
    </row>
    <row r="4456" spans="6:8" x14ac:dyDescent="0.3">
      <c r="F4456" s="2">
        <v>4451</v>
      </c>
      <c r="G4456" s="12">
        <f ca="1"/>
        <v>68.324960071235751</v>
      </c>
      <c r="H4456" s="12">
        <f ca="1"/>
        <v>9.8050060585767266E-3</v>
      </c>
    </row>
    <row r="4457" spans="6:8" x14ac:dyDescent="0.3">
      <c r="F4457" s="2">
        <v>4452</v>
      </c>
      <c r="G4457" s="12">
        <f ca="1"/>
        <v>68.3498953559982</v>
      </c>
      <c r="H4457" s="12">
        <f ca="1"/>
        <v>9.8043910579043315E-3</v>
      </c>
    </row>
    <row r="4458" spans="6:8" x14ac:dyDescent="0.3">
      <c r="F4458" s="2">
        <v>4453</v>
      </c>
      <c r="G4458" s="12">
        <f ca="1"/>
        <v>68.358202662394092</v>
      </c>
      <c r="H4458" s="12">
        <f ca="1"/>
        <v>9.8041852685745601E-3</v>
      </c>
    </row>
    <row r="4459" spans="6:8" x14ac:dyDescent="0.3">
      <c r="F4459" s="2">
        <v>4454</v>
      </c>
      <c r="G4459" s="12">
        <f ca="1"/>
        <v>68.359466163244022</v>
      </c>
      <c r="H4459" s="12">
        <f ca="1"/>
        <v>9.8041539296662532E-3</v>
      </c>
    </row>
    <row r="4460" spans="6:8" x14ac:dyDescent="0.3">
      <c r="F4460" s="2">
        <v>4455</v>
      </c>
      <c r="G4460" s="12">
        <f ca="1"/>
        <v>68.365289740785983</v>
      </c>
      <c r="H4460" s="12">
        <f ca="1"/>
        <v>9.8040093518123993E-3</v>
      </c>
    </row>
    <row r="4461" spans="6:8" x14ac:dyDescent="0.3">
      <c r="F4461" s="2">
        <v>4456</v>
      </c>
      <c r="G4461" s="12">
        <f ca="1"/>
        <v>68.387819114196589</v>
      </c>
      <c r="H4461" s="12">
        <f ca="1"/>
        <v>9.8034479530621013E-3</v>
      </c>
    </row>
    <row r="4462" spans="6:8" x14ac:dyDescent="0.3">
      <c r="F4462" s="2">
        <v>4457</v>
      </c>
      <c r="G4462" s="12">
        <f ca="1"/>
        <v>68.393237190045468</v>
      </c>
      <c r="H4462" s="12">
        <f ca="1"/>
        <v>9.8033124502002189E-3</v>
      </c>
    </row>
    <row r="4463" spans="6:8" x14ac:dyDescent="0.3">
      <c r="F4463" s="2">
        <v>4458</v>
      </c>
      <c r="G4463" s="12">
        <f ca="1"/>
        <v>68.398830313408865</v>
      </c>
      <c r="H4463" s="12">
        <f ca="1"/>
        <v>9.8031723692937542E-3</v>
      </c>
    </row>
    <row r="4464" spans="6:8" x14ac:dyDescent="0.3">
      <c r="F4464" s="2">
        <v>4459</v>
      </c>
      <c r="G4464" s="12">
        <f ca="1"/>
        <v>68.404800046963132</v>
      </c>
      <c r="H4464" s="12">
        <f ca="1"/>
        <v>9.8030226317478483E-3</v>
      </c>
    </row>
    <row r="4465" spans="6:8" x14ac:dyDescent="0.3">
      <c r="F4465" s="2">
        <v>4460</v>
      </c>
      <c r="G4465" s="12">
        <f ca="1"/>
        <v>68.407810187910243</v>
      </c>
      <c r="H4465" s="12">
        <f ca="1"/>
        <v>9.8029470411818108E-3</v>
      </c>
    </row>
    <row r="4466" spans="6:8" x14ac:dyDescent="0.3">
      <c r="F4466" s="2">
        <v>4461</v>
      </c>
      <c r="G4466" s="12">
        <f ca="1"/>
        <v>68.4172529862972</v>
      </c>
      <c r="H4466" s="12">
        <f ca="1"/>
        <v>9.802709531833079E-3</v>
      </c>
    </row>
    <row r="4467" spans="6:8" x14ac:dyDescent="0.3">
      <c r="F4467" s="2">
        <v>4462</v>
      </c>
      <c r="G4467" s="12">
        <f ca="1"/>
        <v>68.422093085974993</v>
      </c>
      <c r="H4467" s="12">
        <f ca="1"/>
        <v>9.8025875669624247E-3</v>
      </c>
    </row>
    <row r="4468" spans="6:8" x14ac:dyDescent="0.3">
      <c r="F4468" s="2">
        <v>4463</v>
      </c>
      <c r="G4468" s="12">
        <f ca="1"/>
        <v>68.428764698889012</v>
      </c>
      <c r="H4468" s="12">
        <f ca="1"/>
        <v>9.8024192006305293E-3</v>
      </c>
    </row>
    <row r="4469" spans="6:8" x14ac:dyDescent="0.3">
      <c r="F4469" s="2">
        <v>4464</v>
      </c>
      <c r="G4469" s="12">
        <f ca="1"/>
        <v>68.43478360930213</v>
      </c>
      <c r="H4469" s="12">
        <f ca="1"/>
        <v>9.8022670579849622E-3</v>
      </c>
    </row>
    <row r="4470" spans="6:8" x14ac:dyDescent="0.3">
      <c r="F4470" s="2">
        <v>4465</v>
      </c>
      <c r="G4470" s="12">
        <f ca="1"/>
        <v>68.442238150338227</v>
      </c>
      <c r="H4470" s="12">
        <f ca="1"/>
        <v>9.8020783001517165E-3</v>
      </c>
    </row>
    <row r="4471" spans="6:8" x14ac:dyDescent="0.3">
      <c r="F4471" s="2">
        <v>4466</v>
      </c>
      <c r="G4471" s="12">
        <f ca="1"/>
        <v>68.446179126811089</v>
      </c>
      <c r="H4471" s="12">
        <f ca="1"/>
        <v>9.8019783641506396E-3</v>
      </c>
    </row>
    <row r="4472" spans="6:8" x14ac:dyDescent="0.3">
      <c r="F4472" s="2">
        <v>4467</v>
      </c>
      <c r="G4472" s="12">
        <f ca="1"/>
        <v>68.459293644691357</v>
      </c>
      <c r="H4472" s="12">
        <f ca="1"/>
        <v>9.8016450778344224E-3</v>
      </c>
    </row>
    <row r="4473" spans="6:8" x14ac:dyDescent="0.3">
      <c r="F4473" s="2">
        <v>4468</v>
      </c>
      <c r="G4473" s="12">
        <f ca="1"/>
        <v>68.470109243439182</v>
      </c>
      <c r="H4473" s="12">
        <f ca="1"/>
        <v>9.8013693753694932E-3</v>
      </c>
    </row>
    <row r="4474" spans="6:8" x14ac:dyDescent="0.3">
      <c r="F4474" s="2">
        <v>4469</v>
      </c>
      <c r="G4474" s="12">
        <f ca="1"/>
        <v>68.474550725799475</v>
      </c>
      <c r="H4474" s="12">
        <f ca="1"/>
        <v>9.8012559368829463E-3</v>
      </c>
    </row>
    <row r="4475" spans="6:8" x14ac:dyDescent="0.3">
      <c r="F4475" s="2">
        <v>4470</v>
      </c>
      <c r="G4475" s="12">
        <f ca="1"/>
        <v>68.494183776390116</v>
      </c>
      <c r="H4475" s="12">
        <f ca="1"/>
        <v>9.8007529626260199E-3</v>
      </c>
    </row>
    <row r="4476" spans="6:8" x14ac:dyDescent="0.3">
      <c r="F4476" s="2">
        <v>4471</v>
      </c>
      <c r="G4476" s="12">
        <f ca="1"/>
        <v>68.496557493435262</v>
      </c>
      <c r="H4476" s="12">
        <f ca="1"/>
        <v>9.8006919815994877E-3</v>
      </c>
    </row>
    <row r="4477" spans="6:8" x14ac:dyDescent="0.3">
      <c r="F4477" s="2">
        <v>4472</v>
      </c>
      <c r="G4477" s="12">
        <f ca="1"/>
        <v>68.509375292767828</v>
      </c>
      <c r="H4477" s="12">
        <f ca="1"/>
        <v>9.8003620599732971E-3</v>
      </c>
    </row>
    <row r="4478" spans="6:8" x14ac:dyDescent="0.3">
      <c r="F4478" s="2">
        <v>4473</v>
      </c>
      <c r="G4478" s="12">
        <f ca="1"/>
        <v>68.535825479607581</v>
      </c>
      <c r="H4478" s="12">
        <f ca="1"/>
        <v>9.7996778848747617E-3</v>
      </c>
    </row>
    <row r="4479" spans="6:8" x14ac:dyDescent="0.3">
      <c r="F4479" s="2">
        <v>4474</v>
      </c>
      <c r="G4479" s="12">
        <f ca="1"/>
        <v>68.546807667369549</v>
      </c>
      <c r="H4479" s="12">
        <f ca="1"/>
        <v>9.7993924823962641E-3</v>
      </c>
    </row>
    <row r="4480" spans="6:8" x14ac:dyDescent="0.3">
      <c r="F4480" s="2">
        <v>4475</v>
      </c>
      <c r="G4480" s="12">
        <f ca="1"/>
        <v>68.555555953287836</v>
      </c>
      <c r="H4480" s="12">
        <f ca="1"/>
        <v>9.7991645753464085E-3</v>
      </c>
    </row>
    <row r="4481" spans="6:8" x14ac:dyDescent="0.3">
      <c r="F4481" s="2">
        <v>4476</v>
      </c>
      <c r="G4481" s="12">
        <f ca="1"/>
        <v>68.569928596970755</v>
      </c>
      <c r="H4481" s="12">
        <f ca="1"/>
        <v>9.7987890694129273E-3</v>
      </c>
    </row>
    <row r="4482" spans="6:8" x14ac:dyDescent="0.3">
      <c r="F4482" s="2">
        <v>4477</v>
      </c>
      <c r="G4482" s="12">
        <f ca="1"/>
        <v>68.570632901312663</v>
      </c>
      <c r="H4482" s="12">
        <f ca="1"/>
        <v>9.7987706341010009E-3</v>
      </c>
    </row>
    <row r="4483" spans="6:8" x14ac:dyDescent="0.3">
      <c r="F4483" s="2">
        <v>4478</v>
      </c>
      <c r="G4483" s="12">
        <f ca="1"/>
        <v>68.571831249708282</v>
      </c>
      <c r="H4483" s="12">
        <f ca="1"/>
        <v>9.7987392597091438E-3</v>
      </c>
    </row>
    <row r="4484" spans="6:8" x14ac:dyDescent="0.3">
      <c r="F4484" s="2">
        <v>4479</v>
      </c>
      <c r="G4484" s="12">
        <f ca="1"/>
        <v>68.596768202511498</v>
      </c>
      <c r="H4484" s="12">
        <f ca="1"/>
        <v>9.7980842689194981E-3</v>
      </c>
    </row>
    <row r="4485" spans="6:8" x14ac:dyDescent="0.3">
      <c r="F4485" s="2">
        <v>4480</v>
      </c>
      <c r="G4485" s="12">
        <f ca="1"/>
        <v>68.604670065024891</v>
      </c>
      <c r="H4485" s="12">
        <f ca="1"/>
        <v>9.7978758808199597E-3</v>
      </c>
    </row>
    <row r="4486" spans="6:8" x14ac:dyDescent="0.3">
      <c r="F4486" s="2">
        <v>4481</v>
      </c>
      <c r="G4486" s="12">
        <f ca="1"/>
        <v>68.616193679656163</v>
      </c>
      <c r="H4486" s="12">
        <f ca="1"/>
        <v>9.7975712564963898E-3</v>
      </c>
    </row>
    <row r="4487" spans="6:8" x14ac:dyDescent="0.3">
      <c r="F4487" s="2">
        <v>4482</v>
      </c>
      <c r="G4487" s="12">
        <f ca="1"/>
        <v>68.625188443985763</v>
      </c>
      <c r="H4487" s="12">
        <f ca="1"/>
        <v>9.7973328856297229E-3</v>
      </c>
    </row>
    <row r="4488" spans="6:8" x14ac:dyDescent="0.3">
      <c r="F4488" s="2">
        <v>4483</v>
      </c>
      <c r="G4488" s="12">
        <f ca="1"/>
        <v>68.648401201052963</v>
      </c>
      <c r="H4488" s="12">
        <f ca="1"/>
        <v>9.7967153087657379E-3</v>
      </c>
    </row>
    <row r="4489" spans="6:8" x14ac:dyDescent="0.3">
      <c r="F4489" s="2">
        <v>4484</v>
      </c>
      <c r="G4489" s="12">
        <f ca="1"/>
        <v>68.652352216362431</v>
      </c>
      <c r="H4489" s="12">
        <f ca="1"/>
        <v>9.7966098453370395E-3</v>
      </c>
    </row>
    <row r="4490" spans="6:8" x14ac:dyDescent="0.3">
      <c r="F4490" s="2">
        <v>4485</v>
      </c>
      <c r="G4490" s="12">
        <f ca="1"/>
        <v>68.656078248714522</v>
      </c>
      <c r="H4490" s="12">
        <f ca="1"/>
        <v>9.7965102950179229E-3</v>
      </c>
    </row>
    <row r="4491" spans="6:8" x14ac:dyDescent="0.3">
      <c r="F4491" s="2">
        <v>4486</v>
      </c>
      <c r="G4491" s="12">
        <f ca="1"/>
        <v>68.661170187129329</v>
      </c>
      <c r="H4491" s="12">
        <f ca="1"/>
        <v>9.7963741062182686E-3</v>
      </c>
    </row>
    <row r="4492" spans="6:8" x14ac:dyDescent="0.3">
      <c r="F4492" s="2">
        <v>4487</v>
      </c>
      <c r="G4492" s="12">
        <f ca="1"/>
        <v>68.662349003894121</v>
      </c>
      <c r="H4492" s="12">
        <f ca="1"/>
        <v>9.7963425537804811E-3</v>
      </c>
    </row>
    <row r="4493" spans="6:8" x14ac:dyDescent="0.3">
      <c r="F4493" s="2">
        <v>4488</v>
      </c>
      <c r="G4493" s="12">
        <f ca="1"/>
        <v>68.667318787865113</v>
      </c>
      <c r="H4493" s="12">
        <f ca="1"/>
        <v>9.796209433010945E-3</v>
      </c>
    </row>
    <row r="4494" spans="6:8" x14ac:dyDescent="0.3">
      <c r="F4494" s="2">
        <v>4489</v>
      </c>
      <c r="G4494" s="12">
        <f ca="1"/>
        <v>68.674705811346001</v>
      </c>
      <c r="H4494" s="12">
        <f ca="1"/>
        <v>9.7960112695910668E-3</v>
      </c>
    </row>
    <row r="4495" spans="6:8" x14ac:dyDescent="0.3">
      <c r="F4495" s="2">
        <v>4490</v>
      </c>
      <c r="G4495" s="12">
        <f ca="1"/>
        <v>68.685078772966648</v>
      </c>
      <c r="H4495" s="12">
        <f ca="1"/>
        <v>9.7957324116989403E-3</v>
      </c>
    </row>
    <row r="4496" spans="6:8" x14ac:dyDescent="0.3">
      <c r="F4496" s="2">
        <v>4491</v>
      </c>
      <c r="G4496" s="12">
        <f ca="1"/>
        <v>68.685966366079185</v>
      </c>
      <c r="H4496" s="12">
        <f ca="1"/>
        <v>9.795708518175978E-3</v>
      </c>
    </row>
    <row r="4497" spans="6:8" x14ac:dyDescent="0.3">
      <c r="F4497" s="2">
        <v>4492</v>
      </c>
      <c r="G4497" s="12">
        <f ca="1"/>
        <v>68.698444901320499</v>
      </c>
      <c r="H4497" s="12">
        <f ca="1"/>
        <v>9.7953720651966347E-3</v>
      </c>
    </row>
    <row r="4498" spans="6:8" x14ac:dyDescent="0.3">
      <c r="F4498" s="2">
        <v>4493</v>
      </c>
      <c r="G4498" s="12">
        <f ca="1"/>
        <v>68.70083300551471</v>
      </c>
      <c r="H4498" s="12">
        <f ca="1"/>
        <v>9.7953075614279073E-3</v>
      </c>
    </row>
    <row r="4499" spans="6:8" x14ac:dyDescent="0.3">
      <c r="F4499" s="2">
        <v>4494</v>
      </c>
      <c r="G4499" s="12">
        <f ca="1"/>
        <v>68.710489024086868</v>
      </c>
      <c r="H4499" s="12">
        <f ca="1"/>
        <v>9.7950463733064083E-3</v>
      </c>
    </row>
    <row r="4500" spans="6:8" x14ac:dyDescent="0.3">
      <c r="F4500" s="2">
        <v>4495</v>
      </c>
      <c r="G4500" s="12">
        <f ca="1"/>
        <v>68.71201144880834</v>
      </c>
      <c r="H4500" s="12">
        <f ca="1"/>
        <v>9.7950051380236471E-3</v>
      </c>
    </row>
    <row r="4501" spans="6:8" x14ac:dyDescent="0.3">
      <c r="F4501" s="2">
        <v>4496</v>
      </c>
      <c r="G4501" s="12">
        <f ca="1"/>
        <v>68.719538996428767</v>
      </c>
      <c r="H4501" s="12">
        <f ca="1"/>
        <v>9.7948010329446753E-3</v>
      </c>
    </row>
    <row r="4502" spans="6:8" x14ac:dyDescent="0.3">
      <c r="F4502" s="2">
        <v>4497</v>
      </c>
      <c r="G4502" s="12">
        <f ca="1"/>
        <v>68.721429420514909</v>
      </c>
      <c r="H4502" s="12">
        <f ca="1"/>
        <v>9.7947497178535597E-3</v>
      </c>
    </row>
    <row r="4503" spans="6:8" x14ac:dyDescent="0.3">
      <c r="F4503" s="2">
        <v>4498</v>
      </c>
      <c r="G4503" s="12">
        <f ca="1"/>
        <v>68.72604072520636</v>
      </c>
      <c r="H4503" s="12">
        <f ca="1"/>
        <v>9.7946244485887027E-3</v>
      </c>
    </row>
    <row r="4504" spans="6:8" x14ac:dyDescent="0.3">
      <c r="F4504" s="2">
        <v>4499</v>
      </c>
      <c r="G4504" s="12">
        <f ca="1"/>
        <v>68.739278258019027</v>
      </c>
      <c r="H4504" s="12">
        <f ca="1"/>
        <v>9.7942640811888842E-3</v>
      </c>
    </row>
    <row r="4505" spans="6:8" x14ac:dyDescent="0.3">
      <c r="F4505" s="2">
        <v>4500</v>
      </c>
      <c r="G4505" s="12">
        <f ca="1"/>
        <v>68.752654840938717</v>
      </c>
      <c r="H4505" s="12">
        <f ca="1"/>
        <v>9.7938987825534826E-3</v>
      </c>
    </row>
    <row r="4506" spans="6:8" x14ac:dyDescent="0.3">
      <c r="F4506" s="2">
        <v>4501</v>
      </c>
      <c r="G4506" s="12">
        <f ca="1"/>
        <v>68.776572206877347</v>
      </c>
      <c r="H4506" s="12">
        <f ca="1"/>
        <v>9.7932427580962149E-3</v>
      </c>
    </row>
    <row r="4507" spans="6:8" x14ac:dyDescent="0.3">
      <c r="F4507" s="2">
        <v>4502</v>
      </c>
      <c r="G4507" s="12">
        <f ca="1"/>
        <v>68.783944192943892</v>
      </c>
      <c r="H4507" s="12">
        <f ca="1"/>
        <v>9.7930398116863084E-3</v>
      </c>
    </row>
    <row r="4508" spans="6:8" x14ac:dyDescent="0.3">
      <c r="F4508" s="2">
        <v>4503</v>
      </c>
      <c r="G4508" s="12">
        <f ca="1"/>
        <v>68.802697463477656</v>
      </c>
      <c r="H4508" s="12">
        <f ca="1"/>
        <v>9.7925219705694098E-3</v>
      </c>
    </row>
    <row r="4509" spans="6:8" x14ac:dyDescent="0.3">
      <c r="F4509" s="2">
        <v>4504</v>
      </c>
      <c r="G4509" s="12">
        <f ca="1"/>
        <v>68.811210275225733</v>
      </c>
      <c r="H4509" s="12">
        <f ca="1"/>
        <v>9.7922861573241145E-3</v>
      </c>
    </row>
    <row r="4510" spans="6:8" x14ac:dyDescent="0.3">
      <c r="F4510" s="2">
        <v>4505</v>
      </c>
      <c r="G4510" s="12">
        <f ca="1"/>
        <v>68.813742926936328</v>
      </c>
      <c r="H4510" s="12">
        <f ca="1"/>
        <v>9.7922159105295493E-3</v>
      </c>
    </row>
    <row r="4511" spans="6:8" x14ac:dyDescent="0.3">
      <c r="F4511" s="2">
        <v>4506</v>
      </c>
      <c r="G4511" s="12">
        <f ca="1"/>
        <v>68.815404915588587</v>
      </c>
      <c r="H4511" s="12">
        <f ca="1"/>
        <v>9.7921697904567815E-3</v>
      </c>
    </row>
    <row r="4512" spans="6:8" x14ac:dyDescent="0.3">
      <c r="F4512" s="2">
        <v>4507</v>
      </c>
      <c r="G4512" s="12">
        <f ca="1"/>
        <v>68.826918727277317</v>
      </c>
      <c r="H4512" s="12">
        <f ca="1"/>
        <v>9.7918497958156027E-3</v>
      </c>
    </row>
    <row r="4513" spans="6:8" x14ac:dyDescent="0.3">
      <c r="F4513" s="2">
        <v>4508</v>
      </c>
      <c r="G4513" s="12">
        <f ca="1"/>
        <v>68.839353172671935</v>
      </c>
      <c r="H4513" s="12">
        <f ca="1"/>
        <v>9.7915032587093387E-3</v>
      </c>
    </row>
    <row r="4514" spans="6:8" x14ac:dyDescent="0.3">
      <c r="F4514" s="2">
        <v>4509</v>
      </c>
      <c r="G4514" s="12">
        <f ca="1"/>
        <v>68.849260623685709</v>
      </c>
      <c r="H4514" s="12">
        <f ca="1"/>
        <v>9.791226436343628E-3</v>
      </c>
    </row>
    <row r="4515" spans="6:8" x14ac:dyDescent="0.3">
      <c r="F4515" s="2">
        <v>4510</v>
      </c>
      <c r="G4515" s="12">
        <f ca="1"/>
        <v>68.861392648869781</v>
      </c>
      <c r="H4515" s="12">
        <f ca="1"/>
        <v>9.7908865997170715E-3</v>
      </c>
    </row>
    <row r="4516" spans="6:8" x14ac:dyDescent="0.3">
      <c r="F4516" s="2">
        <v>4511</v>
      </c>
      <c r="G4516" s="12">
        <f ca="1"/>
        <v>68.86439490775723</v>
      </c>
      <c r="H4516" s="12">
        <f ca="1"/>
        <v>9.7908023561070461E-3</v>
      </c>
    </row>
    <row r="4517" spans="6:8" x14ac:dyDescent="0.3">
      <c r="F4517" s="2">
        <v>4512</v>
      </c>
      <c r="G4517" s="12">
        <f ca="1"/>
        <v>68.864631707555645</v>
      </c>
      <c r="H4517" s="12">
        <f ca="1"/>
        <v>9.7907957090271544E-3</v>
      </c>
    </row>
    <row r="4518" spans="6:8" x14ac:dyDescent="0.3">
      <c r="F4518" s="2">
        <v>4513</v>
      </c>
      <c r="G4518" s="12">
        <f ca="1"/>
        <v>68.877551232570781</v>
      </c>
      <c r="H4518" s="12">
        <f ca="1"/>
        <v>9.7904325069769066E-3</v>
      </c>
    </row>
    <row r="4519" spans="6:8" x14ac:dyDescent="0.3">
      <c r="F4519" s="2">
        <v>4514</v>
      </c>
      <c r="G4519" s="12">
        <f ca="1"/>
        <v>68.890548078378117</v>
      </c>
      <c r="H4519" s="12">
        <f ca="1"/>
        <v>9.7900660514900605E-3</v>
      </c>
    </row>
    <row r="4520" spans="6:8" x14ac:dyDescent="0.3">
      <c r="F4520" s="2">
        <v>4515</v>
      </c>
      <c r="G4520" s="12">
        <f ca="1"/>
        <v>68.913330933606062</v>
      </c>
      <c r="H4520" s="12">
        <f ca="1"/>
        <v>9.7894210605424577E-3</v>
      </c>
    </row>
    <row r="4521" spans="6:8" x14ac:dyDescent="0.3">
      <c r="F4521" s="2">
        <v>4516</v>
      </c>
      <c r="G4521" s="12">
        <f ca="1"/>
        <v>68.913542075850984</v>
      </c>
      <c r="H4521" s="12">
        <f ca="1"/>
        <v>9.7894150674782375E-3</v>
      </c>
    </row>
    <row r="4522" spans="6:8" x14ac:dyDescent="0.3">
      <c r="F4522" s="2">
        <v>4517</v>
      </c>
      <c r="G4522" s="12">
        <f ca="1"/>
        <v>68.955010670913083</v>
      </c>
      <c r="H4522" s="12">
        <f ca="1"/>
        <v>9.7882324899275664E-3</v>
      </c>
    </row>
    <row r="4523" spans="6:8" x14ac:dyDescent="0.3">
      <c r="F4523" s="2">
        <v>4518</v>
      </c>
      <c r="G4523" s="12">
        <f ca="1"/>
        <v>68.970845729197251</v>
      </c>
      <c r="H4523" s="12">
        <f ca="1"/>
        <v>9.7877780119878608E-3</v>
      </c>
    </row>
    <row r="4524" spans="6:8" x14ac:dyDescent="0.3">
      <c r="F4524" s="2">
        <v>4519</v>
      </c>
      <c r="G4524" s="12">
        <f ca="1"/>
        <v>68.975518669039332</v>
      </c>
      <c r="H4524" s="12">
        <f ca="1"/>
        <v>9.7876435887552949E-3</v>
      </c>
    </row>
    <row r="4525" spans="6:8" x14ac:dyDescent="0.3">
      <c r="F4525" s="2">
        <v>4520</v>
      </c>
      <c r="G4525" s="12">
        <f ca="1"/>
        <v>68.977960667768571</v>
      </c>
      <c r="H4525" s="12">
        <f ca="1"/>
        <v>9.7875732859287381E-3</v>
      </c>
    </row>
    <row r="4526" spans="6:8" x14ac:dyDescent="0.3">
      <c r="F4526" s="2">
        <v>4521</v>
      </c>
      <c r="G4526" s="12">
        <f ca="1"/>
        <v>68.983173492185841</v>
      </c>
      <c r="H4526" s="12">
        <f ca="1"/>
        <v>9.7874230861293571E-3</v>
      </c>
    </row>
    <row r="4527" spans="6:8" x14ac:dyDescent="0.3">
      <c r="F4527" s="2">
        <v>4522</v>
      </c>
      <c r="G4527" s="12">
        <f ca="1"/>
        <v>69.010834489395407</v>
      </c>
      <c r="H4527" s="12">
        <f ca="1"/>
        <v>9.7866231703847145E-3</v>
      </c>
    </row>
    <row r="4528" spans="6:8" x14ac:dyDescent="0.3">
      <c r="F4528" s="2">
        <v>4523</v>
      </c>
      <c r="G4528" s="12">
        <f ca="1"/>
        <v>69.034611368675627</v>
      </c>
      <c r="H4528" s="12">
        <f ca="1"/>
        <v>9.7859316724526451E-3</v>
      </c>
    </row>
    <row r="4529" spans="6:8" x14ac:dyDescent="0.3">
      <c r="F4529" s="2">
        <v>4524</v>
      </c>
      <c r="G4529" s="12">
        <f ca="1"/>
        <v>69.073071533669932</v>
      </c>
      <c r="H4529" s="12">
        <f ca="1"/>
        <v>9.7848055074120175E-3</v>
      </c>
    </row>
    <row r="4530" spans="6:8" x14ac:dyDescent="0.3">
      <c r="F4530" s="2">
        <v>4525</v>
      </c>
      <c r="G4530" s="12">
        <f ca="1"/>
        <v>69.077355887418335</v>
      </c>
      <c r="H4530" s="12">
        <f ca="1"/>
        <v>9.7846794719641909E-3</v>
      </c>
    </row>
    <row r="4531" spans="6:8" x14ac:dyDescent="0.3">
      <c r="F4531" s="2">
        <v>4526</v>
      </c>
      <c r="G4531" s="12">
        <f ca="1"/>
        <v>69.086857576407496</v>
      </c>
      <c r="H4531" s="12">
        <f ca="1"/>
        <v>9.7843995375908512E-3</v>
      </c>
    </row>
    <row r="4532" spans="6:8" x14ac:dyDescent="0.3">
      <c r="F4532" s="2">
        <v>4527</v>
      </c>
      <c r="G4532" s="12">
        <f ca="1"/>
        <v>69.089626891409679</v>
      </c>
      <c r="H4532" s="12">
        <f ca="1"/>
        <v>9.7843178410470209E-3</v>
      </c>
    </row>
    <row r="4533" spans="6:8" x14ac:dyDescent="0.3">
      <c r="F4533" s="2">
        <v>4528</v>
      </c>
      <c r="G4533" s="12">
        <f ca="1"/>
        <v>69.104076680448188</v>
      </c>
      <c r="H4533" s="12">
        <f ca="1"/>
        <v>9.7838907706538671E-3</v>
      </c>
    </row>
    <row r="4534" spans="6:8" x14ac:dyDescent="0.3">
      <c r="F4534" s="2">
        <v>4529</v>
      </c>
      <c r="G4534" s="12">
        <f ca="1"/>
        <v>69.112078988325862</v>
      </c>
      <c r="H4534" s="12">
        <f ca="1"/>
        <v>9.7836536865274493E-3</v>
      </c>
    </row>
    <row r="4535" spans="6:8" x14ac:dyDescent="0.3">
      <c r="F4535" s="2">
        <v>4530</v>
      </c>
      <c r="G4535" s="12">
        <f ca="1"/>
        <v>69.11928937725996</v>
      </c>
      <c r="H4535" s="12">
        <f ca="1"/>
        <v>9.783439715385157E-3</v>
      </c>
    </row>
    <row r="4536" spans="6:8" x14ac:dyDescent="0.3">
      <c r="F4536" s="2">
        <v>4531</v>
      </c>
      <c r="G4536" s="12">
        <f ca="1"/>
        <v>69.129927334478793</v>
      </c>
      <c r="H4536" s="12">
        <f ca="1"/>
        <v>9.7831234255438514E-3</v>
      </c>
    </row>
    <row r="4537" spans="6:8" x14ac:dyDescent="0.3">
      <c r="F4537" s="2">
        <v>4532</v>
      </c>
      <c r="G4537" s="12">
        <f ca="1"/>
        <v>69.132721650866529</v>
      </c>
      <c r="H4537" s="12">
        <f ca="1"/>
        <v>9.7830402249520221E-3</v>
      </c>
    </row>
    <row r="4538" spans="6:8" x14ac:dyDescent="0.3">
      <c r="F4538" s="2">
        <v>4533</v>
      </c>
      <c r="G4538" s="12">
        <f ca="1"/>
        <v>69.138958734230158</v>
      </c>
      <c r="H4538" s="12">
        <f ca="1"/>
        <v>9.7828543369989814E-3</v>
      </c>
    </row>
    <row r="4539" spans="6:8" x14ac:dyDescent="0.3">
      <c r="F4539" s="2">
        <v>4534</v>
      </c>
      <c r="G4539" s="12">
        <f ca="1"/>
        <v>69.141693473196796</v>
      </c>
      <c r="H4539" s="12">
        <f ca="1"/>
        <v>9.7827727537076938E-3</v>
      </c>
    </row>
    <row r="4540" spans="6:8" x14ac:dyDescent="0.3">
      <c r="F4540" s="2">
        <v>4535</v>
      </c>
      <c r="G4540" s="12">
        <f ca="1"/>
        <v>69.159281567165692</v>
      </c>
      <c r="H4540" s="12">
        <f ca="1"/>
        <v>9.7822469254541904E-3</v>
      </c>
    </row>
    <row r="4541" spans="6:8" x14ac:dyDescent="0.3">
      <c r="F4541" s="2">
        <v>4536</v>
      </c>
      <c r="G4541" s="12">
        <f ca="1"/>
        <v>69.171486279987931</v>
      </c>
      <c r="H4541" s="12">
        <f ca="1"/>
        <v>9.7818808873375573E-3</v>
      </c>
    </row>
    <row r="4542" spans="6:8" x14ac:dyDescent="0.3">
      <c r="F4542" s="2">
        <v>4537</v>
      </c>
      <c r="G4542" s="12">
        <f ca="1"/>
        <v>69.173214371937277</v>
      </c>
      <c r="H4542" s="12">
        <f ca="1"/>
        <v>9.7818289826860517E-3</v>
      </c>
    </row>
    <row r="4543" spans="6:8" x14ac:dyDescent="0.3">
      <c r="F4543" s="2">
        <v>4538</v>
      </c>
      <c r="G4543" s="12">
        <f ca="1"/>
        <v>69.204769680241455</v>
      </c>
      <c r="H4543" s="12">
        <f ca="1"/>
        <v>9.7808778571354567E-3</v>
      </c>
    </row>
    <row r="4544" spans="6:8" x14ac:dyDescent="0.3">
      <c r="F4544" s="2">
        <v>4539</v>
      </c>
      <c r="G4544" s="12">
        <f ca="1"/>
        <v>69.229639909799204</v>
      </c>
      <c r="H4544" s="12">
        <f ca="1"/>
        <v>9.780123775199781E-3</v>
      </c>
    </row>
    <row r="4545" spans="6:8" x14ac:dyDescent="0.3">
      <c r="F4545" s="2">
        <v>4540</v>
      </c>
      <c r="G4545" s="12">
        <f ca="1"/>
        <v>69.235620775103541</v>
      </c>
      <c r="H4545" s="12">
        <f ca="1"/>
        <v>9.7799418459845987E-3</v>
      </c>
    </row>
    <row r="4546" spans="6:8" x14ac:dyDescent="0.3">
      <c r="F4546" s="2">
        <v>4541</v>
      </c>
      <c r="G4546" s="12">
        <f ca="1"/>
        <v>69.237444063650329</v>
      </c>
      <c r="H4546" s="12">
        <f ca="1"/>
        <v>9.7798863390730264E-3</v>
      </c>
    </row>
    <row r="4547" spans="6:8" x14ac:dyDescent="0.3">
      <c r="F4547" s="2">
        <v>4542</v>
      </c>
      <c r="G4547" s="12">
        <f ca="1"/>
        <v>69.29416994194068</v>
      </c>
      <c r="H4547" s="12">
        <f ca="1"/>
        <v>9.7781488898342622E-3</v>
      </c>
    </row>
    <row r="4548" spans="6:8" x14ac:dyDescent="0.3">
      <c r="F4548" s="2">
        <v>4543</v>
      </c>
      <c r="G4548" s="12">
        <f ca="1"/>
        <v>69.298790550756564</v>
      </c>
      <c r="H4548" s="12">
        <f ca="1"/>
        <v>9.7780064679999449E-3</v>
      </c>
    </row>
    <row r="4549" spans="6:8" x14ac:dyDescent="0.3">
      <c r="F4549" s="2">
        <v>4544</v>
      </c>
      <c r="G4549" s="12">
        <f ca="1"/>
        <v>69.298998599374926</v>
      </c>
      <c r="H4549" s="12">
        <f ca="1"/>
        <v>9.7780000521009713E-3</v>
      </c>
    </row>
    <row r="4550" spans="6:8" x14ac:dyDescent="0.3">
      <c r="F4550" s="2">
        <v>4545</v>
      </c>
      <c r="G4550" s="12">
        <f ca="1"/>
        <v>69.305875160385099</v>
      </c>
      <c r="H4550" s="12">
        <f ca="1"/>
        <v>9.7777878353550261E-3</v>
      </c>
    </row>
    <row r="4551" spans="6:8" x14ac:dyDescent="0.3">
      <c r="F4551" s="2">
        <v>4546</v>
      </c>
      <c r="G4551" s="12">
        <f ca="1"/>
        <v>69.311728835766885</v>
      </c>
      <c r="H4551" s="12">
        <f ca="1"/>
        <v>9.7776069499372863E-3</v>
      </c>
    </row>
    <row r="4552" spans="6:8" x14ac:dyDescent="0.3">
      <c r="F4552" s="2">
        <v>4547</v>
      </c>
      <c r="G4552" s="12">
        <f ca="1"/>
        <v>69.313057090467964</v>
      </c>
      <c r="H4552" s="12">
        <f ca="1"/>
        <v>9.7775658751283832E-3</v>
      </c>
    </row>
    <row r="4553" spans="6:8" x14ac:dyDescent="0.3">
      <c r="F4553" s="2">
        <v>4548</v>
      </c>
      <c r="G4553" s="12">
        <f ca="1"/>
        <v>69.316232761145912</v>
      </c>
      <c r="H4553" s="12">
        <f ca="1"/>
        <v>9.7774676257690995E-3</v>
      </c>
    </row>
    <row r="4554" spans="6:8" x14ac:dyDescent="0.3">
      <c r="F4554" s="2">
        <v>4549</v>
      </c>
      <c r="G4554" s="12">
        <f ca="1"/>
        <v>69.339082717111282</v>
      </c>
      <c r="H4554" s="12">
        <f ca="1"/>
        <v>9.7767588095460378E-3</v>
      </c>
    </row>
    <row r="4555" spans="6:8" x14ac:dyDescent="0.3">
      <c r="F4555" s="2">
        <v>4550</v>
      </c>
      <c r="G4555" s="12">
        <f ca="1"/>
        <v>69.379166518948949</v>
      </c>
      <c r="H4555" s="12">
        <f ca="1"/>
        <v>9.7755074178030379E-3</v>
      </c>
    </row>
    <row r="4556" spans="6:8" x14ac:dyDescent="0.3">
      <c r="F4556" s="2">
        <v>4551</v>
      </c>
      <c r="G4556" s="12">
        <f ca="1"/>
        <v>69.384109448203759</v>
      </c>
      <c r="H4556" s="12">
        <f ca="1"/>
        <v>9.7753523995760972E-3</v>
      </c>
    </row>
    <row r="4557" spans="6:8" x14ac:dyDescent="0.3">
      <c r="F4557" s="2">
        <v>4552</v>
      </c>
      <c r="G4557" s="12">
        <f ca="1"/>
        <v>69.387123791574723</v>
      </c>
      <c r="H4557" s="12">
        <f ca="1"/>
        <v>9.7752577891842499E-3</v>
      </c>
    </row>
    <row r="4558" spans="6:8" x14ac:dyDescent="0.3">
      <c r="F4558" s="2">
        <v>4553</v>
      </c>
      <c r="G4558" s="12">
        <f ca="1"/>
        <v>69.39777069406216</v>
      </c>
      <c r="H4558" s="12">
        <f ca="1"/>
        <v>9.7749231585810836E-3</v>
      </c>
    </row>
    <row r="4559" spans="6:8" x14ac:dyDescent="0.3">
      <c r="F4559" s="2">
        <v>4554</v>
      </c>
      <c r="G4559" s="12">
        <f ca="1"/>
        <v>69.40591505280878</v>
      </c>
      <c r="H4559" s="12">
        <f ca="1"/>
        <v>9.7746666995935337E-3</v>
      </c>
    </row>
    <row r="4560" spans="6:8" x14ac:dyDescent="0.3">
      <c r="F4560" s="2">
        <v>4555</v>
      </c>
      <c r="G4560" s="12">
        <f ca="1"/>
        <v>69.407142794382978</v>
      </c>
      <c r="H4560" s="12">
        <f ca="1"/>
        <v>9.7746280027421403E-3</v>
      </c>
    </row>
    <row r="4561" spans="6:8" x14ac:dyDescent="0.3">
      <c r="F4561" s="2">
        <v>4556</v>
      </c>
      <c r="G4561" s="12">
        <f ca="1"/>
        <v>69.407871427914159</v>
      </c>
      <c r="H4561" s="12">
        <f ca="1"/>
        <v>9.7746050326437232E-3</v>
      </c>
    </row>
    <row r="4562" spans="6:8" x14ac:dyDescent="0.3">
      <c r="F4562" s="2">
        <v>4557</v>
      </c>
      <c r="G4562" s="12">
        <f ca="1"/>
        <v>69.410715752183819</v>
      </c>
      <c r="H4562" s="12">
        <f ca="1"/>
        <v>9.7745153335488649E-3</v>
      </c>
    </row>
    <row r="4563" spans="6:8" x14ac:dyDescent="0.3">
      <c r="F4563" s="2">
        <v>4558</v>
      </c>
      <c r="G4563" s="12">
        <f ca="1"/>
        <v>69.434469937514507</v>
      </c>
      <c r="H4563" s="12">
        <f ca="1"/>
        <v>9.7737642248726733E-3</v>
      </c>
    </row>
    <row r="4564" spans="6:8" x14ac:dyDescent="0.3">
      <c r="F4564" s="2">
        <v>4559</v>
      </c>
      <c r="G4564" s="12">
        <f ca="1"/>
        <v>69.454306655299405</v>
      </c>
      <c r="H4564" s="12">
        <f ca="1"/>
        <v>9.7731342609673824E-3</v>
      </c>
    </row>
    <row r="4565" spans="6:8" x14ac:dyDescent="0.3">
      <c r="F4565" s="2">
        <v>4560</v>
      </c>
      <c r="G4565" s="12">
        <f ca="1"/>
        <v>69.455966158130096</v>
      </c>
      <c r="H4565" s="12">
        <f ca="1"/>
        <v>9.7730814469625723E-3</v>
      </c>
    </row>
    <row r="4566" spans="6:8" x14ac:dyDescent="0.3">
      <c r="F4566" s="2">
        <v>4561</v>
      </c>
      <c r="G4566" s="12">
        <f ca="1"/>
        <v>69.468762931045518</v>
      </c>
      <c r="H4566" s="12">
        <f ca="1"/>
        <v>9.7726736044677475E-3</v>
      </c>
    </row>
    <row r="4567" spans="6:8" x14ac:dyDescent="0.3">
      <c r="F4567" s="2">
        <v>4562</v>
      </c>
      <c r="G4567" s="12">
        <f ca="1"/>
        <v>69.486665444509967</v>
      </c>
      <c r="H4567" s="12">
        <f ca="1"/>
        <v>9.7721013078176412E-3</v>
      </c>
    </row>
    <row r="4568" spans="6:8" x14ac:dyDescent="0.3">
      <c r="F4568" s="2">
        <v>4563</v>
      </c>
      <c r="G4568" s="12">
        <f ca="1"/>
        <v>69.493188509600174</v>
      </c>
      <c r="H4568" s="12">
        <f ca="1"/>
        <v>9.7718922809650333E-3</v>
      </c>
    </row>
    <row r="4569" spans="6:8" x14ac:dyDescent="0.3">
      <c r="F4569" s="2">
        <v>4564</v>
      </c>
      <c r="G4569" s="12">
        <f ca="1"/>
        <v>69.495885641018873</v>
      </c>
      <c r="H4569" s="12">
        <f ca="1"/>
        <v>9.7718057751115441E-3</v>
      </c>
    </row>
    <row r="4570" spans="6:8" x14ac:dyDescent="0.3">
      <c r="F4570" s="2">
        <v>4565</v>
      </c>
      <c r="G4570" s="12">
        <f ca="1"/>
        <v>69.497518227876739</v>
      </c>
      <c r="H4570" s="12">
        <f ca="1"/>
        <v>9.7717533904553792E-3</v>
      </c>
    </row>
    <row r="4571" spans="6:8" x14ac:dyDescent="0.3">
      <c r="F4571" s="2">
        <v>4566</v>
      </c>
      <c r="G4571" s="12">
        <f ca="1"/>
        <v>69.499294845738333</v>
      </c>
      <c r="H4571" s="12">
        <f ca="1"/>
        <v>9.7716963652354962E-3</v>
      </c>
    </row>
    <row r="4572" spans="6:8" x14ac:dyDescent="0.3">
      <c r="F4572" s="2">
        <v>4567</v>
      </c>
      <c r="G4572" s="12">
        <f ca="1"/>
        <v>69.512738039193152</v>
      </c>
      <c r="H4572" s="12">
        <f ca="1"/>
        <v>9.7712642270392034E-3</v>
      </c>
    </row>
    <row r="4573" spans="6:8" x14ac:dyDescent="0.3">
      <c r="F4573" s="2">
        <v>4568</v>
      </c>
      <c r="G4573" s="12">
        <f ca="1"/>
        <v>69.517487179653074</v>
      </c>
      <c r="H4573" s="12">
        <f ca="1"/>
        <v>9.7711112918325675E-3</v>
      </c>
    </row>
    <row r="4574" spans="6:8" x14ac:dyDescent="0.3">
      <c r="F4574" s="2">
        <v>4569</v>
      </c>
      <c r="G4574" s="12">
        <f ca="1"/>
        <v>69.533168405374568</v>
      </c>
      <c r="H4574" s="12">
        <f ca="1"/>
        <v>9.7706053066657847E-3</v>
      </c>
    </row>
    <row r="4575" spans="6:8" x14ac:dyDescent="0.3">
      <c r="F4575" s="2">
        <v>4570</v>
      </c>
      <c r="G4575" s="12">
        <f ca="1"/>
        <v>69.538117297545753</v>
      </c>
      <c r="H4575" s="12">
        <f ca="1"/>
        <v>9.770445300184288E-3</v>
      </c>
    </row>
    <row r="4576" spans="6:8" x14ac:dyDescent="0.3">
      <c r="F4576" s="2">
        <v>4571</v>
      </c>
      <c r="G4576" s="12">
        <f ca="1"/>
        <v>69.540201764473878</v>
      </c>
      <c r="H4576" s="12">
        <f ca="1"/>
        <v>9.7703778595967569E-3</v>
      </c>
    </row>
    <row r="4577" spans="6:8" x14ac:dyDescent="0.3">
      <c r="F4577" s="2">
        <v>4572</v>
      </c>
      <c r="G4577" s="12">
        <f ca="1"/>
        <v>69.546276335656316</v>
      </c>
      <c r="H4577" s="12">
        <f ca="1"/>
        <v>9.7701811679538168E-3</v>
      </c>
    </row>
    <row r="4578" spans="6:8" x14ac:dyDescent="0.3">
      <c r="F4578" s="2">
        <v>4573</v>
      </c>
      <c r="G4578" s="12">
        <f ca="1"/>
        <v>69.551662247435473</v>
      </c>
      <c r="H4578" s="12">
        <f ca="1"/>
        <v>9.7700065808703461E-3</v>
      </c>
    </row>
    <row r="4579" spans="6:8" x14ac:dyDescent="0.3">
      <c r="F4579" s="2">
        <v>4574</v>
      </c>
      <c r="G4579" s="12">
        <f ca="1"/>
        <v>69.557822778642759</v>
      </c>
      <c r="H4579" s="12">
        <f ca="1"/>
        <v>9.7698066606977958E-3</v>
      </c>
    </row>
    <row r="4580" spans="6:8" x14ac:dyDescent="0.3">
      <c r="F4580" s="2">
        <v>4575</v>
      </c>
      <c r="G4580" s="12">
        <f ca="1"/>
        <v>69.577743535004998</v>
      </c>
      <c r="H4580" s="12">
        <f ca="1"/>
        <v>9.7691585655536265E-3</v>
      </c>
    </row>
    <row r="4581" spans="6:8" x14ac:dyDescent="0.3">
      <c r="F4581" s="2">
        <v>4576</v>
      </c>
      <c r="G4581" s="12">
        <f ca="1"/>
        <v>69.588477222462188</v>
      </c>
      <c r="H4581" s="12">
        <f ca="1"/>
        <v>9.7688083267342268E-3</v>
      </c>
    </row>
    <row r="4582" spans="6:8" x14ac:dyDescent="0.3">
      <c r="F4582" s="2">
        <v>4577</v>
      </c>
      <c r="G4582" s="12">
        <f ca="1"/>
        <v>69.592019451044479</v>
      </c>
      <c r="H4582" s="12">
        <f ca="1"/>
        <v>9.7686925856272332E-3</v>
      </c>
    </row>
    <row r="4583" spans="6:8" x14ac:dyDescent="0.3">
      <c r="F4583" s="2">
        <v>4578</v>
      </c>
      <c r="G4583" s="12">
        <f ca="1"/>
        <v>69.609000284150596</v>
      </c>
      <c r="H4583" s="12">
        <f ca="1"/>
        <v>9.768136649709637E-3</v>
      </c>
    </row>
    <row r="4584" spans="6:8" x14ac:dyDescent="0.3">
      <c r="F4584" s="2">
        <v>4579</v>
      </c>
      <c r="G4584" s="12">
        <f ca="1"/>
        <v>69.618536421778799</v>
      </c>
      <c r="H4584" s="12">
        <f ca="1"/>
        <v>9.7678236530296739E-3</v>
      </c>
    </row>
    <row r="4585" spans="6:8" x14ac:dyDescent="0.3">
      <c r="F4585" s="2">
        <v>4580</v>
      </c>
      <c r="G4585" s="12">
        <f ca="1"/>
        <v>69.623966796882286</v>
      </c>
      <c r="H4585" s="12">
        <f ca="1"/>
        <v>9.7676451616271788E-3</v>
      </c>
    </row>
    <row r="4586" spans="6:8" x14ac:dyDescent="0.3">
      <c r="F4586" s="2">
        <v>4581</v>
      </c>
      <c r="G4586" s="12">
        <f ca="1"/>
        <v>69.634634791661512</v>
      </c>
      <c r="H4586" s="12">
        <f ca="1"/>
        <v>9.767293976382381E-3</v>
      </c>
    </row>
    <row r="4587" spans="6:8" x14ac:dyDescent="0.3">
      <c r="F4587" s="2">
        <v>4582</v>
      </c>
      <c r="G4587" s="12">
        <f ca="1"/>
        <v>69.643221851283414</v>
      </c>
      <c r="H4587" s="12">
        <f ca="1"/>
        <v>9.767010776553264E-3</v>
      </c>
    </row>
    <row r="4588" spans="6:8" x14ac:dyDescent="0.3">
      <c r="F4588" s="2">
        <v>4583</v>
      </c>
      <c r="G4588" s="12">
        <f ca="1"/>
        <v>69.643815224776503</v>
      </c>
      <c r="H4588" s="12">
        <f ca="1"/>
        <v>9.7669911901306482E-3</v>
      </c>
    </row>
    <row r="4589" spans="6:8" x14ac:dyDescent="0.3">
      <c r="F4589" s="2">
        <v>4584</v>
      </c>
      <c r="G4589" s="12">
        <f ca="1"/>
        <v>69.646161858892867</v>
      </c>
      <c r="H4589" s="12">
        <f ca="1"/>
        <v>9.7669137094407096E-3</v>
      </c>
    </row>
    <row r="4590" spans="6:8" x14ac:dyDescent="0.3">
      <c r="F4590" s="2">
        <v>4585</v>
      </c>
      <c r="G4590" s="12">
        <f ca="1"/>
        <v>69.65269758864558</v>
      </c>
      <c r="H4590" s="12">
        <f ca="1"/>
        <v>9.7666977322580836E-3</v>
      </c>
    </row>
    <row r="4591" spans="6:8" x14ac:dyDescent="0.3">
      <c r="F4591" s="2">
        <v>4586</v>
      </c>
      <c r="G4591" s="12">
        <f ca="1"/>
        <v>69.654046249200178</v>
      </c>
      <c r="H4591" s="12">
        <f ca="1"/>
        <v>9.7666531316532371E-3</v>
      </c>
    </row>
    <row r="4592" spans="6:8" x14ac:dyDescent="0.3">
      <c r="F4592" s="2">
        <v>4587</v>
      </c>
      <c r="G4592" s="12">
        <f ca="1"/>
        <v>69.672122882383405</v>
      </c>
      <c r="H4592" s="12">
        <f ca="1"/>
        <v>9.7660542329019544E-3</v>
      </c>
    </row>
    <row r="4593" spans="6:8" x14ac:dyDescent="0.3">
      <c r="F4593" s="2">
        <v>4588</v>
      </c>
      <c r="G4593" s="12">
        <f ca="1"/>
        <v>69.675708994840647</v>
      </c>
      <c r="H4593" s="12">
        <f ca="1"/>
        <v>9.7659351779438488E-3</v>
      </c>
    </row>
    <row r="4594" spans="6:8" x14ac:dyDescent="0.3">
      <c r="F4594" s="2">
        <v>4589</v>
      </c>
      <c r="G4594" s="12">
        <f ca="1"/>
        <v>69.699930284578926</v>
      </c>
      <c r="H4594" s="12">
        <f ca="1"/>
        <v>9.7651289512561135E-3</v>
      </c>
    </row>
    <row r="4595" spans="6:8" x14ac:dyDescent="0.3">
      <c r="F4595" s="2">
        <v>4590</v>
      </c>
      <c r="G4595" s="12">
        <f ca="1"/>
        <v>69.70319935510345</v>
      </c>
      <c r="H4595" s="12">
        <f ca="1"/>
        <v>9.7650198563976748E-3</v>
      </c>
    </row>
    <row r="4596" spans="6:8" x14ac:dyDescent="0.3">
      <c r="F4596" s="2">
        <v>4591</v>
      </c>
      <c r="G4596" s="12">
        <f ca="1"/>
        <v>69.705203901256255</v>
      </c>
      <c r="H4596" s="12">
        <f ca="1"/>
        <v>9.7649529279843737E-3</v>
      </c>
    </row>
    <row r="4597" spans="6:8" x14ac:dyDescent="0.3">
      <c r="F4597" s="2">
        <v>4592</v>
      </c>
      <c r="G4597" s="12">
        <f ca="1"/>
        <v>69.708039793562108</v>
      </c>
      <c r="H4597" s="12">
        <f ca="1"/>
        <v>9.7648581994206913E-3</v>
      </c>
    </row>
    <row r="4598" spans="6:8" x14ac:dyDescent="0.3">
      <c r="F4598" s="2">
        <v>4593</v>
      </c>
      <c r="G4598" s="12">
        <f ca="1"/>
        <v>69.721463813378193</v>
      </c>
      <c r="H4598" s="12">
        <f ca="1"/>
        <v>9.7644091088471396E-3</v>
      </c>
    </row>
    <row r="4599" spans="6:8" x14ac:dyDescent="0.3">
      <c r="F4599" s="2">
        <v>4594</v>
      </c>
      <c r="G4599" s="12">
        <f ca="1"/>
        <v>69.723992919362985</v>
      </c>
      <c r="H4599" s="12">
        <f ca="1"/>
        <v>9.764324373431511E-3</v>
      </c>
    </row>
    <row r="4600" spans="6:8" x14ac:dyDescent="0.3">
      <c r="F4600" s="2">
        <v>4595</v>
      </c>
      <c r="G4600" s="12">
        <f ca="1"/>
        <v>69.725484346910022</v>
      </c>
      <c r="H4600" s="12">
        <f ca="1"/>
        <v>9.7642743857647794E-3</v>
      </c>
    </row>
    <row r="4601" spans="6:8" x14ac:dyDescent="0.3">
      <c r="F4601" s="2">
        <v>4596</v>
      </c>
      <c r="G4601" s="12">
        <f ca="1"/>
        <v>69.730153151161147</v>
      </c>
      <c r="H4601" s="12">
        <f ca="1"/>
        <v>9.7641178132143874E-3</v>
      </c>
    </row>
    <row r="4602" spans="6:8" x14ac:dyDescent="0.3">
      <c r="F4602" s="2">
        <v>4597</v>
      </c>
      <c r="G4602" s="12">
        <f ca="1"/>
        <v>69.745194230021298</v>
      </c>
      <c r="H4602" s="12">
        <f ca="1"/>
        <v>9.7636124713120775E-3</v>
      </c>
    </row>
    <row r="4603" spans="6:8" x14ac:dyDescent="0.3">
      <c r="F4603" s="2">
        <v>4598</v>
      </c>
      <c r="G4603" s="12">
        <f ca="1"/>
        <v>69.761138379134707</v>
      </c>
      <c r="H4603" s="12">
        <f ca="1"/>
        <v>9.7630752463413895E-3</v>
      </c>
    </row>
    <row r="4604" spans="6:8" x14ac:dyDescent="0.3">
      <c r="F4604" s="2">
        <v>4599</v>
      </c>
      <c r="G4604" s="12">
        <f ca="1"/>
        <v>69.784714255412325</v>
      </c>
      <c r="H4604" s="12">
        <f ca="1"/>
        <v>9.7622779697594531E-3</v>
      </c>
    </row>
    <row r="4605" spans="6:8" x14ac:dyDescent="0.3">
      <c r="F4605" s="2">
        <v>4600</v>
      </c>
      <c r="G4605" s="12">
        <f ca="1"/>
        <v>69.786888244318675</v>
      </c>
      <c r="H4605" s="12">
        <f ca="1"/>
        <v>9.7622042763725204E-3</v>
      </c>
    </row>
    <row r="4606" spans="6:8" x14ac:dyDescent="0.3">
      <c r="F4606" s="2">
        <v>4601</v>
      </c>
      <c r="G4606" s="12">
        <f ca="1"/>
        <v>69.804336743629818</v>
      </c>
      <c r="H4606" s="12">
        <f ca="1"/>
        <v>9.7616117438317444E-3</v>
      </c>
    </row>
    <row r="4607" spans="6:8" x14ac:dyDescent="0.3">
      <c r="F4607" s="2">
        <v>4602</v>
      </c>
      <c r="G4607" s="12">
        <f ca="1"/>
        <v>69.81104205423452</v>
      </c>
      <c r="H4607" s="12">
        <f ca="1"/>
        <v>9.7613835338930185E-3</v>
      </c>
    </row>
    <row r="4608" spans="6:8" x14ac:dyDescent="0.3">
      <c r="F4608" s="2">
        <v>4603</v>
      </c>
      <c r="G4608" s="12">
        <f ca="1"/>
        <v>69.821354950388013</v>
      </c>
      <c r="H4608" s="12">
        <f ca="1"/>
        <v>9.7610319959177683E-3</v>
      </c>
    </row>
    <row r="4609" spans="6:8" x14ac:dyDescent="0.3">
      <c r="F4609" s="2">
        <v>4604</v>
      </c>
      <c r="G4609" s="12">
        <f ca="1"/>
        <v>69.824304088720993</v>
      </c>
      <c r="H4609" s="12">
        <f ca="1"/>
        <v>9.7609313461764075E-3</v>
      </c>
    </row>
    <row r="4610" spans="6:8" x14ac:dyDescent="0.3">
      <c r="F4610" s="2">
        <v>4605</v>
      </c>
      <c r="G4610" s="12">
        <f ca="1"/>
        <v>69.824786255984151</v>
      </c>
      <c r="H4610" s="12">
        <f ca="1"/>
        <v>9.7609148853669662E-3</v>
      </c>
    </row>
    <row r="4611" spans="6:8" x14ac:dyDescent="0.3">
      <c r="F4611" s="2">
        <v>4606</v>
      </c>
      <c r="G4611" s="12">
        <f ca="1"/>
        <v>69.825360169090928</v>
      </c>
      <c r="H4611" s="12">
        <f ca="1"/>
        <v>9.7608952905396101E-3</v>
      </c>
    </row>
    <row r="4612" spans="6:8" x14ac:dyDescent="0.3">
      <c r="F4612" s="2">
        <v>4607</v>
      </c>
      <c r="G4612" s="12">
        <f ca="1"/>
        <v>69.833529445108141</v>
      </c>
      <c r="H4612" s="12">
        <f ca="1"/>
        <v>9.7606161486605038E-3</v>
      </c>
    </row>
    <row r="4613" spans="6:8" x14ac:dyDescent="0.3">
      <c r="F4613" s="2">
        <v>4608</v>
      </c>
      <c r="G4613" s="12">
        <f ca="1"/>
        <v>69.838774769770055</v>
      </c>
      <c r="H4613" s="12">
        <f ca="1"/>
        <v>9.7604366983346184E-3</v>
      </c>
    </row>
    <row r="4614" spans="6:8" x14ac:dyDescent="0.3">
      <c r="F4614" s="2">
        <v>4609</v>
      </c>
      <c r="G4614" s="12">
        <f ca="1"/>
        <v>69.844595366549157</v>
      </c>
      <c r="H4614" s="12">
        <f ca="1"/>
        <v>9.7602373666249662E-3</v>
      </c>
    </row>
    <row r="4615" spans="6:8" x14ac:dyDescent="0.3">
      <c r="F4615" s="2">
        <v>4610</v>
      </c>
      <c r="G4615" s="12">
        <f ca="1"/>
        <v>69.86162188170286</v>
      </c>
      <c r="H4615" s="12">
        <f ca="1"/>
        <v>9.7596530675005573E-3</v>
      </c>
    </row>
    <row r="4616" spans="6:8" x14ac:dyDescent="0.3">
      <c r="F4616" s="2">
        <v>4611</v>
      </c>
      <c r="G4616" s="12">
        <f ca="1"/>
        <v>69.862170603247364</v>
      </c>
      <c r="H4616" s="12">
        <f ca="1"/>
        <v>9.7596342070171305E-3</v>
      </c>
    </row>
    <row r="4617" spans="6:8" x14ac:dyDescent="0.3">
      <c r="F4617" s="2">
        <v>4612</v>
      </c>
      <c r="G4617" s="12">
        <f ca="1"/>
        <v>69.868074895454441</v>
      </c>
      <c r="H4617" s="12">
        <f ca="1"/>
        <v>9.7594311480615325E-3</v>
      </c>
    </row>
    <row r="4618" spans="6:8" x14ac:dyDescent="0.3">
      <c r="F4618" s="2">
        <v>4613</v>
      </c>
      <c r="G4618" s="12">
        <f ca="1"/>
        <v>69.870189075433473</v>
      </c>
      <c r="H4618" s="12">
        <f ca="1"/>
        <v>9.7593583849905057E-3</v>
      </c>
    </row>
    <row r="4619" spans="6:8" x14ac:dyDescent="0.3">
      <c r="F4619" s="2">
        <v>4614</v>
      </c>
      <c r="G4619" s="12">
        <f ca="1"/>
        <v>69.880620723198717</v>
      </c>
      <c r="H4619" s="12">
        <f ca="1"/>
        <v>9.7589989553381606E-3</v>
      </c>
    </row>
    <row r="4620" spans="6:8" x14ac:dyDescent="0.3">
      <c r="F4620" s="2">
        <v>4615</v>
      </c>
      <c r="G4620" s="12">
        <f ca="1"/>
        <v>69.89550883499723</v>
      </c>
      <c r="H4620" s="12">
        <f ca="1"/>
        <v>9.7584848034692317E-3</v>
      </c>
    </row>
    <row r="4621" spans="6:8" x14ac:dyDescent="0.3">
      <c r="F4621" s="2">
        <v>4616</v>
      </c>
      <c r="G4621" s="12">
        <f ca="1"/>
        <v>69.911998298320782</v>
      </c>
      <c r="H4621" s="12">
        <f ca="1"/>
        <v>9.7579137424604091E-3</v>
      </c>
    </row>
    <row r="4622" spans="6:8" x14ac:dyDescent="0.3">
      <c r="F4622" s="2">
        <v>4617</v>
      </c>
      <c r="G4622" s="12">
        <f ca="1"/>
        <v>69.923623652818662</v>
      </c>
      <c r="H4622" s="12">
        <f ca="1"/>
        <v>9.7575101196875659E-3</v>
      </c>
    </row>
    <row r="4623" spans="6:8" x14ac:dyDescent="0.3">
      <c r="F4623" s="2">
        <v>4618</v>
      </c>
      <c r="G4623" s="12">
        <f ca="1"/>
        <v>69.925658256546285</v>
      </c>
      <c r="H4623" s="12">
        <f ca="1"/>
        <v>9.7574393936370914E-3</v>
      </c>
    </row>
    <row r="4624" spans="6:8" x14ac:dyDescent="0.3">
      <c r="F4624" s="2">
        <v>4619</v>
      </c>
      <c r="G4624" s="12">
        <f ca="1"/>
        <v>69.927116994896082</v>
      </c>
      <c r="H4624" s="12">
        <f ca="1"/>
        <v>9.7573886697631118E-3</v>
      </c>
    </row>
    <row r="4625" spans="6:8" x14ac:dyDescent="0.3">
      <c r="F4625" s="2">
        <v>4620</v>
      </c>
      <c r="G4625" s="12">
        <f ca="1"/>
        <v>69.936433077269911</v>
      </c>
      <c r="H4625" s="12">
        <f ca="1"/>
        <v>9.7570644154425512E-3</v>
      </c>
    </row>
    <row r="4626" spans="6:8" x14ac:dyDescent="0.3">
      <c r="F4626" s="2">
        <v>4621</v>
      </c>
      <c r="G4626" s="12">
        <f ca="1"/>
        <v>69.947777386464509</v>
      </c>
      <c r="H4626" s="12">
        <f ca="1"/>
        <v>9.7566688397285658E-3</v>
      </c>
    </row>
    <row r="4627" spans="6:8" x14ac:dyDescent="0.3">
      <c r="F4627" s="2">
        <v>4622</v>
      </c>
      <c r="G4627" s="12">
        <f ca="1"/>
        <v>69.948989414657916</v>
      </c>
      <c r="H4627" s="12">
        <f ca="1"/>
        <v>9.7566265291349746E-3</v>
      </c>
    </row>
    <row r="4628" spans="6:8" x14ac:dyDescent="0.3">
      <c r="F4628" s="2">
        <v>4623</v>
      </c>
      <c r="G4628" s="12">
        <f ca="1"/>
        <v>69.964798659292583</v>
      </c>
      <c r="H4628" s="12">
        <f ca="1"/>
        <v>9.7560738110360444E-3</v>
      </c>
    </row>
    <row r="4629" spans="6:8" x14ac:dyDescent="0.3">
      <c r="F4629" s="2">
        <v>4624</v>
      </c>
      <c r="G4629" s="12">
        <f ca="1"/>
        <v>69.966444605165648</v>
      </c>
      <c r="H4629" s="12">
        <f ca="1"/>
        <v>9.7560161768915649E-3</v>
      </c>
    </row>
    <row r="4630" spans="6:8" x14ac:dyDescent="0.3">
      <c r="F4630" s="2">
        <v>4625</v>
      </c>
      <c r="G4630" s="12">
        <f ca="1"/>
        <v>69.986309089663379</v>
      </c>
      <c r="H4630" s="12">
        <f ca="1"/>
        <v>9.7553192814255531E-3</v>
      </c>
    </row>
    <row r="4631" spans="6:8" x14ac:dyDescent="0.3">
      <c r="F4631" s="2">
        <v>4626</v>
      </c>
      <c r="G4631" s="12">
        <f ca="1"/>
        <v>70.014734702769857</v>
      </c>
      <c r="H4631" s="12">
        <f ca="1"/>
        <v>9.7543177884341636E-3</v>
      </c>
    </row>
    <row r="4632" spans="6:8" x14ac:dyDescent="0.3">
      <c r="F4632" s="2">
        <v>4627</v>
      </c>
      <c r="G4632" s="12">
        <f ca="1"/>
        <v>70.026390649029111</v>
      </c>
      <c r="H4632" s="12">
        <f ca="1"/>
        <v>9.7539056792155486E-3</v>
      </c>
    </row>
    <row r="4633" spans="6:8" x14ac:dyDescent="0.3">
      <c r="F4633" s="2">
        <v>4628</v>
      </c>
      <c r="G4633" s="12">
        <f ca="1"/>
        <v>70.027140645603822</v>
      </c>
      <c r="H4633" s="12">
        <f ca="1"/>
        <v>9.7538791334455706E-3</v>
      </c>
    </row>
    <row r="4634" spans="6:8" x14ac:dyDescent="0.3">
      <c r="F4634" s="2">
        <v>4629</v>
      </c>
      <c r="G4634" s="12">
        <f ca="1"/>
        <v>70.027268279622746</v>
      </c>
      <c r="H4634" s="12">
        <f ca="1"/>
        <v>9.7538746155539837E-3</v>
      </c>
    </row>
    <row r="4635" spans="6:8" x14ac:dyDescent="0.3">
      <c r="F4635" s="2">
        <v>4630</v>
      </c>
      <c r="G4635" s="12">
        <f ca="1"/>
        <v>70.028795515125523</v>
      </c>
      <c r="H4635" s="12">
        <f ca="1"/>
        <v>9.7538205478184536E-3</v>
      </c>
    </row>
    <row r="4636" spans="6:8" x14ac:dyDescent="0.3">
      <c r="F4636" s="2">
        <v>4631</v>
      </c>
      <c r="G4636" s="12">
        <f ca="1"/>
        <v>70.044456823780337</v>
      </c>
      <c r="H4636" s="12">
        <f ca="1"/>
        <v>9.7532652679475137E-3</v>
      </c>
    </row>
    <row r="4637" spans="6:8" x14ac:dyDescent="0.3">
      <c r="F4637" s="2">
        <v>4632</v>
      </c>
      <c r="G4637" s="12">
        <f ca="1"/>
        <v>70.052656468935965</v>
      </c>
      <c r="H4637" s="12">
        <f ca="1"/>
        <v>9.75297394025074E-3</v>
      </c>
    </row>
    <row r="4638" spans="6:8" x14ac:dyDescent="0.3">
      <c r="F4638" s="2">
        <v>4633</v>
      </c>
      <c r="G4638" s="12">
        <f ca="1"/>
        <v>70.064779682070082</v>
      </c>
      <c r="H4638" s="12">
        <f ca="1"/>
        <v>9.7525424493460806E-3</v>
      </c>
    </row>
    <row r="4639" spans="6:8" x14ac:dyDescent="0.3">
      <c r="F4639" s="2">
        <v>4634</v>
      </c>
      <c r="G4639" s="12">
        <f ca="1"/>
        <v>70.069605938382409</v>
      </c>
      <c r="H4639" s="12">
        <f ca="1"/>
        <v>9.7523704198477622E-3</v>
      </c>
    </row>
    <row r="4640" spans="6:8" x14ac:dyDescent="0.3">
      <c r="F4640" s="2">
        <v>4635</v>
      </c>
      <c r="G4640" s="12">
        <f ca="1"/>
        <v>70.074471192630085</v>
      </c>
      <c r="H4640" s="12">
        <f ca="1"/>
        <v>9.7521968546140977E-3</v>
      </c>
    </row>
    <row r="4641" spans="6:8" x14ac:dyDescent="0.3">
      <c r="F4641" s="2">
        <v>4636</v>
      </c>
      <c r="G4641" s="12">
        <f ca="1"/>
        <v>70.075730179591517</v>
      </c>
      <c r="H4641" s="12">
        <f ca="1"/>
        <v>9.7521519171379321E-3</v>
      </c>
    </row>
    <row r="4642" spans="6:8" x14ac:dyDescent="0.3">
      <c r="F4642" s="2">
        <v>4637</v>
      </c>
      <c r="G4642" s="12">
        <f ca="1"/>
        <v>70.085194445871451</v>
      </c>
      <c r="H4642" s="12">
        <f ca="1"/>
        <v>9.7518137922117127E-3</v>
      </c>
    </row>
    <row r="4643" spans="6:8" x14ac:dyDescent="0.3">
      <c r="F4643" s="2">
        <v>4638</v>
      </c>
      <c r="G4643" s="12">
        <f ca="1"/>
        <v>70.137865112677929</v>
      </c>
      <c r="H4643" s="12">
        <f ca="1"/>
        <v>9.7499219536226773E-3</v>
      </c>
    </row>
    <row r="4644" spans="6:8" x14ac:dyDescent="0.3">
      <c r="F4644" s="2">
        <v>4639</v>
      </c>
      <c r="G4644" s="12">
        <f ca="1"/>
        <v>70.147470142755168</v>
      </c>
      <c r="H4644" s="12">
        <f ca="1"/>
        <v>9.7495751129118031E-3</v>
      </c>
    </row>
    <row r="4645" spans="6:8" x14ac:dyDescent="0.3">
      <c r="F4645" s="2">
        <v>4640</v>
      </c>
      <c r="G4645" s="12">
        <f ca="1"/>
        <v>70.147659668111501</v>
      </c>
      <c r="H4645" s="12">
        <f ca="1"/>
        <v>9.7495682633693941E-3</v>
      </c>
    </row>
    <row r="4646" spans="6:8" x14ac:dyDescent="0.3">
      <c r="F4646" s="2">
        <v>4641</v>
      </c>
      <c r="G4646" s="12">
        <f ca="1"/>
        <v>70.148901467164393</v>
      </c>
      <c r="H4646" s="12">
        <f ca="1"/>
        <v>9.7495233786450818E-3</v>
      </c>
    </row>
    <row r="4647" spans="6:8" x14ac:dyDescent="0.3">
      <c r="F4647" s="2">
        <v>4642</v>
      </c>
      <c r="G4647" s="12">
        <f ca="1"/>
        <v>70.150366290320449</v>
      </c>
      <c r="H4647" s="12">
        <f ca="1"/>
        <v>9.7494704205156307E-3</v>
      </c>
    </row>
    <row r="4648" spans="6:8" x14ac:dyDescent="0.3">
      <c r="F4648" s="2">
        <v>4643</v>
      </c>
      <c r="G4648" s="12">
        <f ca="1"/>
        <v>70.183680413621573</v>
      </c>
      <c r="H4648" s="12">
        <f ca="1"/>
        <v>9.7482624374883101E-3</v>
      </c>
    </row>
    <row r="4649" spans="6:8" x14ac:dyDescent="0.3">
      <c r="F4649" s="2">
        <v>4644</v>
      </c>
      <c r="G4649" s="12">
        <f ca="1"/>
        <v>70.214495388864918</v>
      </c>
      <c r="H4649" s="12">
        <f ca="1"/>
        <v>9.7471389917790432E-3</v>
      </c>
    </row>
    <row r="4650" spans="6:8" x14ac:dyDescent="0.3">
      <c r="F4650" s="2">
        <v>4645</v>
      </c>
      <c r="G4650" s="12">
        <f ca="1"/>
        <v>70.215026765233034</v>
      </c>
      <c r="H4650" s="12">
        <f ca="1"/>
        <v>9.7471195677392049E-3</v>
      </c>
    </row>
    <row r="4651" spans="6:8" x14ac:dyDescent="0.3">
      <c r="F4651" s="2">
        <v>4646</v>
      </c>
      <c r="G4651" s="12">
        <f ca="1"/>
        <v>70.237192935792251</v>
      </c>
      <c r="H4651" s="12">
        <f ca="1"/>
        <v>9.746307754376066E-3</v>
      </c>
    </row>
    <row r="4652" spans="6:8" x14ac:dyDescent="0.3">
      <c r="F4652" s="2">
        <v>4647</v>
      </c>
      <c r="G4652" s="12">
        <f ca="1"/>
        <v>70.248791830939894</v>
      </c>
      <c r="H4652" s="12">
        <f ca="1"/>
        <v>9.7458817531860531E-3</v>
      </c>
    </row>
    <row r="4653" spans="6:8" x14ac:dyDescent="0.3">
      <c r="F4653" s="2">
        <v>4648</v>
      </c>
      <c r="G4653" s="12">
        <f ca="1"/>
        <v>70.250094215362523</v>
      </c>
      <c r="H4653" s="12">
        <f ca="1"/>
        <v>9.7458338679373945E-3</v>
      </c>
    </row>
    <row r="4654" spans="6:8" x14ac:dyDescent="0.3">
      <c r="F4654" s="2">
        <v>4649</v>
      </c>
      <c r="G4654" s="12">
        <f ca="1"/>
        <v>70.251745944149732</v>
      </c>
      <c r="H4654" s="12">
        <f ca="1"/>
        <v>9.7457731232293617E-3</v>
      </c>
    </row>
    <row r="4655" spans="6:8" x14ac:dyDescent="0.3">
      <c r="F4655" s="2">
        <v>4650</v>
      </c>
      <c r="G4655" s="12">
        <f ca="1"/>
        <v>70.258825512625805</v>
      </c>
      <c r="H4655" s="12">
        <f ca="1"/>
        <v>9.7455125720600499E-3</v>
      </c>
    </row>
    <row r="4656" spans="6:8" x14ac:dyDescent="0.3">
      <c r="F4656" s="2">
        <v>4651</v>
      </c>
      <c r="G4656" s="12">
        <f ca="1"/>
        <v>70.268497771941242</v>
      </c>
      <c r="H4656" s="12">
        <f ca="1"/>
        <v>9.7451561039408555E-3</v>
      </c>
    </row>
    <row r="4657" spans="6:8" x14ac:dyDescent="0.3">
      <c r="F4657" s="2">
        <v>4652</v>
      </c>
      <c r="G4657" s="12">
        <f ca="1"/>
        <v>70.276379068155364</v>
      </c>
      <c r="H4657" s="12">
        <f ca="1"/>
        <v>9.7448652165567518E-3</v>
      </c>
    </row>
    <row r="4658" spans="6:8" x14ac:dyDescent="0.3">
      <c r="F4658" s="2">
        <v>4653</v>
      </c>
      <c r="G4658" s="12">
        <f ca="1"/>
        <v>70.277592828764398</v>
      </c>
      <c r="H4658" s="12">
        <f ca="1"/>
        <v>9.7448203845082702E-3</v>
      </c>
    </row>
    <row r="4659" spans="6:8" x14ac:dyDescent="0.3">
      <c r="F4659" s="2">
        <v>4654</v>
      </c>
      <c r="G4659" s="12">
        <f ca="1"/>
        <v>70.304657483070827</v>
      </c>
      <c r="H4659" s="12">
        <f ca="1"/>
        <v>9.743818363511245E-3</v>
      </c>
    </row>
    <row r="4660" spans="6:8" x14ac:dyDescent="0.3">
      <c r="F4660" s="2">
        <v>4655</v>
      </c>
      <c r="G4660" s="12">
        <f ca="1"/>
        <v>70.305542974266984</v>
      </c>
      <c r="H4660" s="12">
        <f ca="1"/>
        <v>9.7437855038646527E-3</v>
      </c>
    </row>
    <row r="4661" spans="6:8" x14ac:dyDescent="0.3">
      <c r="F4661" s="2">
        <v>4656</v>
      </c>
      <c r="G4661" s="12">
        <f ca="1"/>
        <v>70.333695241727426</v>
      </c>
      <c r="H4661" s="12">
        <f ca="1"/>
        <v>9.7427382974143197E-3</v>
      </c>
    </row>
    <row r="4662" spans="6:8" x14ac:dyDescent="0.3">
      <c r="F4662" s="2">
        <v>4657</v>
      </c>
      <c r="G4662" s="12">
        <f ca="1"/>
        <v>70.334331711395933</v>
      </c>
      <c r="H4662" s="12">
        <f ca="1"/>
        <v>9.7427145659127658E-3</v>
      </c>
    </row>
    <row r="4663" spans="6:8" x14ac:dyDescent="0.3">
      <c r="F4663" s="2">
        <v>4658</v>
      </c>
      <c r="G4663" s="12">
        <f ca="1"/>
        <v>70.348801767357614</v>
      </c>
      <c r="H4663" s="12">
        <f ca="1"/>
        <v>9.7421743638717532E-3</v>
      </c>
    </row>
    <row r="4664" spans="6:8" x14ac:dyDescent="0.3">
      <c r="F4664" s="2">
        <v>4659</v>
      </c>
      <c r="G4664" s="12">
        <f ca="1"/>
        <v>70.350258540642614</v>
      </c>
      <c r="H4664" s="12">
        <f ca="1"/>
        <v>9.7421199079770066E-3</v>
      </c>
    </row>
    <row r="4665" spans="6:8" x14ac:dyDescent="0.3">
      <c r="F4665" s="2">
        <v>4660</v>
      </c>
      <c r="G4665" s="12">
        <f ca="1"/>
        <v>70.375614461354502</v>
      </c>
      <c r="H4665" s="12">
        <f ca="1"/>
        <v>9.7411699932560183E-3</v>
      </c>
    </row>
    <row r="4666" spans="6:8" x14ac:dyDescent="0.3">
      <c r="F4666" s="2">
        <v>4661</v>
      </c>
      <c r="G4666" s="12">
        <f ca="1"/>
        <v>70.379097188858594</v>
      </c>
      <c r="H4666" s="12">
        <f ca="1"/>
        <v>9.7410392117539581E-3</v>
      </c>
    </row>
    <row r="4667" spans="6:8" x14ac:dyDescent="0.3">
      <c r="F4667" s="2">
        <v>4662</v>
      </c>
      <c r="G4667" s="12">
        <f ca="1"/>
        <v>70.391196919292838</v>
      </c>
      <c r="H4667" s="12">
        <f ca="1"/>
        <v>9.7405842726451825E-3</v>
      </c>
    </row>
    <row r="4668" spans="6:8" x14ac:dyDescent="0.3">
      <c r="F4668" s="2">
        <v>4663</v>
      </c>
      <c r="G4668" s="12">
        <f ca="1"/>
        <v>70.419464478313671</v>
      </c>
      <c r="H4668" s="12">
        <f ca="1"/>
        <v>9.7395179498013986E-3</v>
      </c>
    </row>
    <row r="4669" spans="6:8" x14ac:dyDescent="0.3">
      <c r="F4669" s="2">
        <v>4664</v>
      </c>
      <c r="G4669" s="12">
        <f ca="1"/>
        <v>70.42364614102668</v>
      </c>
      <c r="H4669" s="12">
        <f ca="1"/>
        <v>9.7393597925116912E-3</v>
      </c>
    </row>
    <row r="4670" spans="6:8" x14ac:dyDescent="0.3">
      <c r="F4670" s="2">
        <v>4665</v>
      </c>
      <c r="G4670" s="12">
        <f ca="1"/>
        <v>70.432552301801408</v>
      </c>
      <c r="H4670" s="12">
        <f ca="1"/>
        <v>9.7390225910793469E-3</v>
      </c>
    </row>
    <row r="4671" spans="6:8" x14ac:dyDescent="0.3">
      <c r="F4671" s="2">
        <v>4666</v>
      </c>
      <c r="G4671" s="12">
        <f ca="1"/>
        <v>70.453845550958505</v>
      </c>
      <c r="H4671" s="12">
        <f ca="1"/>
        <v>9.7382144318905618E-3</v>
      </c>
    </row>
    <row r="4672" spans="6:8" x14ac:dyDescent="0.3">
      <c r="F4672" s="2">
        <v>4667</v>
      </c>
      <c r="G4672" s="12">
        <f ca="1"/>
        <v>70.465750002077101</v>
      </c>
      <c r="H4672" s="12">
        <f ca="1"/>
        <v>9.7377614072633387E-3</v>
      </c>
    </row>
    <row r="4673" spans="6:8" x14ac:dyDescent="0.3">
      <c r="F4673" s="2">
        <v>4668</v>
      </c>
      <c r="G4673" s="12">
        <f ca="1"/>
        <v>70.466144025473469</v>
      </c>
      <c r="H4673" s="12">
        <f ca="1"/>
        <v>9.7377463978990768E-3</v>
      </c>
    </row>
    <row r="4674" spans="6:8" x14ac:dyDescent="0.3">
      <c r="F4674" s="2">
        <v>4669</v>
      </c>
      <c r="G4674" s="12">
        <f ca="1"/>
        <v>70.52614539812518</v>
      </c>
      <c r="H4674" s="12">
        <f ca="1"/>
        <v>9.7354497480198962E-3</v>
      </c>
    </row>
    <row r="4675" spans="6:8" x14ac:dyDescent="0.3">
      <c r="F4675" s="2">
        <v>4670</v>
      </c>
      <c r="G4675" s="12">
        <f ca="1"/>
        <v>70.526372873044835</v>
      </c>
      <c r="H4675" s="12">
        <f ca="1"/>
        <v>9.7354409993249246E-3</v>
      </c>
    </row>
    <row r="4676" spans="6:8" x14ac:dyDescent="0.3">
      <c r="F4676" s="2">
        <v>4671</v>
      </c>
      <c r="G4676" s="12">
        <f ca="1"/>
        <v>70.53018792977926</v>
      </c>
      <c r="H4676" s="12">
        <f ca="1"/>
        <v>9.735294225148839E-3</v>
      </c>
    </row>
    <row r="4677" spans="6:8" x14ac:dyDescent="0.3">
      <c r="F4677" s="2">
        <v>4672</v>
      </c>
      <c r="G4677" s="12">
        <f ca="1"/>
        <v>70.538903352850227</v>
      </c>
      <c r="H4677" s="12">
        <f ca="1"/>
        <v>9.7349585900957519E-3</v>
      </c>
    </row>
    <row r="4678" spans="6:8" x14ac:dyDescent="0.3">
      <c r="F4678" s="2">
        <v>4673</v>
      </c>
      <c r="G4678" s="12">
        <f ca="1"/>
        <v>70.55019691821758</v>
      </c>
      <c r="H4678" s="12">
        <f ca="1"/>
        <v>9.7345229821663073E-3</v>
      </c>
    </row>
    <row r="4679" spans="6:8" x14ac:dyDescent="0.3">
      <c r="F4679" s="2">
        <v>4674</v>
      </c>
      <c r="G4679" s="12">
        <f ca="1"/>
        <v>70.56500363096248</v>
      </c>
      <c r="H4679" s="12">
        <f ca="1"/>
        <v>9.7339506923044446E-3</v>
      </c>
    </row>
    <row r="4680" spans="6:8" x14ac:dyDescent="0.3">
      <c r="F4680" s="2">
        <v>4675</v>
      </c>
      <c r="G4680" s="12">
        <f ca="1"/>
        <v>70.595316774204875</v>
      </c>
      <c r="H4680" s="12">
        <f ca="1"/>
        <v>9.7327749116769089E-3</v>
      </c>
    </row>
    <row r="4681" spans="6:8" x14ac:dyDescent="0.3">
      <c r="F4681" s="2">
        <v>4676</v>
      </c>
      <c r="G4681" s="12">
        <f ca="1"/>
        <v>70.628784242636698</v>
      </c>
      <c r="H4681" s="12">
        <f ca="1"/>
        <v>9.7314703007054422E-3</v>
      </c>
    </row>
    <row r="4682" spans="6:8" x14ac:dyDescent="0.3">
      <c r="F4682" s="2">
        <v>4677</v>
      </c>
      <c r="G4682" s="12">
        <f ca="1"/>
        <v>70.62959799385203</v>
      </c>
      <c r="H4682" s="12">
        <f ca="1"/>
        <v>9.73143849485332E-3</v>
      </c>
    </row>
    <row r="4683" spans="6:8" x14ac:dyDescent="0.3">
      <c r="F4683" s="2">
        <v>4678</v>
      </c>
      <c r="G4683" s="12">
        <f ca="1"/>
        <v>70.635495905846483</v>
      </c>
      <c r="H4683" s="12">
        <f ca="1"/>
        <v>9.7312078521210894E-3</v>
      </c>
    </row>
    <row r="4684" spans="6:8" x14ac:dyDescent="0.3">
      <c r="F4684" s="2">
        <v>4679</v>
      </c>
      <c r="G4684" s="12">
        <f ca="1"/>
        <v>70.651471392571011</v>
      </c>
      <c r="H4684" s="12">
        <f ca="1"/>
        <v>9.730582058045464E-3</v>
      </c>
    </row>
    <row r="4685" spans="6:8" x14ac:dyDescent="0.3">
      <c r="F4685" s="2">
        <v>4680</v>
      </c>
      <c r="G4685" s="12">
        <f ca="1"/>
        <v>70.683225264706579</v>
      </c>
      <c r="H4685" s="12">
        <f ca="1"/>
        <v>9.7293335985254407E-3</v>
      </c>
    </row>
    <row r="4686" spans="6:8" x14ac:dyDescent="0.3">
      <c r="F4686" s="2">
        <v>4681</v>
      </c>
      <c r="G4686" s="12">
        <f ca="1"/>
        <v>70.688257356945243</v>
      </c>
      <c r="H4686" s="12">
        <f ca="1"/>
        <v>9.729135192387264E-3</v>
      </c>
    </row>
    <row r="4687" spans="6:8" x14ac:dyDescent="0.3">
      <c r="F4687" s="2">
        <v>4682</v>
      </c>
      <c r="G4687" s="12">
        <f ca="1"/>
        <v>70.703329423604558</v>
      </c>
      <c r="H4687" s="12">
        <f ca="1"/>
        <v>9.7285400114887326E-3</v>
      </c>
    </row>
    <row r="4688" spans="6:8" x14ac:dyDescent="0.3">
      <c r="F4688" s="2">
        <v>4683</v>
      </c>
      <c r="G4688" s="12">
        <f ca="1"/>
        <v>70.707882230119466</v>
      </c>
      <c r="H4688" s="12">
        <f ca="1"/>
        <v>9.7283599553638859E-3</v>
      </c>
    </row>
    <row r="4689" spans="6:8" x14ac:dyDescent="0.3">
      <c r="F4689" s="2">
        <v>4684</v>
      </c>
      <c r="G4689" s="12">
        <f ca="1"/>
        <v>70.719617045174573</v>
      </c>
      <c r="H4689" s="12">
        <f ca="1"/>
        <v>9.7278952843499467E-3</v>
      </c>
    </row>
    <row r="4690" spans="6:8" x14ac:dyDescent="0.3">
      <c r="F4690" s="2">
        <v>4685</v>
      </c>
      <c r="G4690" s="12">
        <f ca="1"/>
        <v>70.741670884416266</v>
      </c>
      <c r="H4690" s="12">
        <f ca="1"/>
        <v>9.7270197515061628E-3</v>
      </c>
    </row>
    <row r="4691" spans="6:8" x14ac:dyDescent="0.3">
      <c r="F4691" s="2">
        <v>4686</v>
      </c>
      <c r="G4691" s="12">
        <f ca="1"/>
        <v>70.751243602227049</v>
      </c>
      <c r="H4691" s="12">
        <f ca="1"/>
        <v>9.7266388017638039E-3</v>
      </c>
    </row>
    <row r="4692" spans="6:8" x14ac:dyDescent="0.3">
      <c r="F4692" s="2">
        <v>4687</v>
      </c>
      <c r="G4692" s="12">
        <f ca="1"/>
        <v>70.756950883119686</v>
      </c>
      <c r="H4692" s="12">
        <f ca="1"/>
        <v>9.7264114150675575E-3</v>
      </c>
    </row>
    <row r="4693" spans="6:8" x14ac:dyDescent="0.3">
      <c r="F4693" s="2">
        <v>4688</v>
      </c>
      <c r="G4693" s="12">
        <f ca="1"/>
        <v>70.758915933469126</v>
      </c>
      <c r="H4693" s="12">
        <f ca="1"/>
        <v>9.7263330789630828E-3</v>
      </c>
    </row>
    <row r="4694" spans="6:8" x14ac:dyDescent="0.3">
      <c r="F4694" s="2">
        <v>4689</v>
      </c>
      <c r="G4694" s="12">
        <f ca="1"/>
        <v>70.768338663638076</v>
      </c>
      <c r="H4694" s="12">
        <f ca="1"/>
        <v>9.725957120856308E-3</v>
      </c>
    </row>
    <row r="4695" spans="6:8" x14ac:dyDescent="0.3">
      <c r="F4695" s="2">
        <v>4690</v>
      </c>
      <c r="G4695" s="12">
        <f ca="1"/>
        <v>70.774252294475716</v>
      </c>
      <c r="H4695" s="12">
        <f ca="1"/>
        <v>9.7257208987520105E-3</v>
      </c>
    </row>
    <row r="4696" spans="6:8" x14ac:dyDescent="0.3">
      <c r="F4696" s="2">
        <v>4691</v>
      </c>
      <c r="G4696" s="12">
        <f ca="1"/>
        <v>70.784247623267831</v>
      </c>
      <c r="H4696" s="12">
        <f ca="1"/>
        <v>9.7253211518834714E-3</v>
      </c>
    </row>
    <row r="4697" spans="6:8" x14ac:dyDescent="0.3">
      <c r="F4697" s="2">
        <v>4692</v>
      </c>
      <c r="G4697" s="12">
        <f ca="1"/>
        <v>70.791109249564158</v>
      </c>
      <c r="H4697" s="12">
        <f ca="1"/>
        <v>9.725046383367358E-3</v>
      </c>
    </row>
    <row r="4698" spans="6:8" x14ac:dyDescent="0.3">
      <c r="F4698" s="2">
        <v>4693</v>
      </c>
      <c r="G4698" s="12">
        <f ca="1"/>
        <v>70.793804779067244</v>
      </c>
      <c r="H4698" s="12">
        <f ca="1"/>
        <v>9.7249383652681185E-3</v>
      </c>
    </row>
    <row r="4699" spans="6:8" x14ac:dyDescent="0.3">
      <c r="F4699" s="2">
        <v>4694</v>
      </c>
      <c r="G4699" s="12">
        <f ca="1"/>
        <v>70.799258077855029</v>
      </c>
      <c r="H4699" s="12">
        <f ca="1"/>
        <v>9.7247197009140834E-3</v>
      </c>
    </row>
    <row r="4700" spans="6:8" x14ac:dyDescent="0.3">
      <c r="F4700" s="2">
        <v>4695</v>
      </c>
      <c r="G4700" s="12">
        <f ca="1"/>
        <v>70.823255292772188</v>
      </c>
      <c r="H4700" s="12">
        <f ca="1"/>
        <v>9.7237553388846362E-3</v>
      </c>
    </row>
    <row r="4701" spans="6:8" x14ac:dyDescent="0.3">
      <c r="F4701" s="2">
        <v>4696</v>
      </c>
      <c r="G4701" s="12">
        <f ca="1"/>
        <v>70.823999887847833</v>
      </c>
      <c r="H4701" s="12">
        <f ca="1"/>
        <v>9.7237253607580995E-3</v>
      </c>
    </row>
    <row r="4702" spans="6:8" x14ac:dyDescent="0.3">
      <c r="F4702" s="2">
        <v>4697</v>
      </c>
      <c r="G4702" s="12">
        <f ca="1"/>
        <v>70.828411826292097</v>
      </c>
      <c r="H4702" s="12">
        <f ca="1"/>
        <v>9.7235476632584854E-3</v>
      </c>
    </row>
    <row r="4703" spans="6:8" x14ac:dyDescent="0.3">
      <c r="F4703" s="2">
        <v>4698</v>
      </c>
      <c r="G4703" s="12">
        <f ca="1"/>
        <v>70.842794051400915</v>
      </c>
      <c r="H4703" s="12">
        <f ca="1"/>
        <v>9.7229675832170674E-3</v>
      </c>
    </row>
    <row r="4704" spans="6:8" x14ac:dyDescent="0.3">
      <c r="F4704" s="2">
        <v>4699</v>
      </c>
      <c r="G4704" s="12">
        <f ca="1"/>
        <v>70.848956964806234</v>
      </c>
      <c r="H4704" s="12">
        <f ca="1"/>
        <v>9.7227186324117497E-3</v>
      </c>
    </row>
    <row r="4705" spans="6:8" x14ac:dyDescent="0.3">
      <c r="F4705" s="2">
        <v>4700</v>
      </c>
      <c r="G4705" s="12">
        <f ca="1"/>
        <v>70.855058149148192</v>
      </c>
      <c r="H4705" s="12">
        <f ca="1"/>
        <v>9.7224719499082943E-3</v>
      </c>
    </row>
    <row r="4706" spans="6:8" x14ac:dyDescent="0.3">
      <c r="F4706" s="2">
        <v>4701</v>
      </c>
      <c r="G4706" s="12">
        <f ca="1"/>
        <v>70.855858830257048</v>
      </c>
      <c r="H4706" s="12">
        <f ca="1"/>
        <v>9.7224395602133751E-3</v>
      </c>
    </row>
    <row r="4707" spans="6:8" x14ac:dyDescent="0.3">
      <c r="F4707" s="2">
        <v>4702</v>
      </c>
      <c r="G4707" s="12">
        <f ca="1"/>
        <v>70.870434514651606</v>
      </c>
      <c r="H4707" s="12">
        <f ca="1"/>
        <v>9.7218492603567668E-3</v>
      </c>
    </row>
    <row r="4708" spans="6:8" x14ac:dyDescent="0.3">
      <c r="F4708" s="2">
        <v>4703</v>
      </c>
      <c r="G4708" s="12">
        <f ca="1"/>
        <v>70.874192971088917</v>
      </c>
      <c r="H4708" s="12">
        <f ca="1"/>
        <v>9.7216968395295103E-3</v>
      </c>
    </row>
    <row r="4709" spans="6:8" x14ac:dyDescent="0.3">
      <c r="F4709" s="2">
        <v>4704</v>
      </c>
      <c r="G4709" s="12">
        <f ca="1"/>
        <v>70.892758120453649</v>
      </c>
      <c r="H4709" s="12">
        <f ca="1"/>
        <v>9.7209427002854423E-3</v>
      </c>
    </row>
    <row r="4710" spans="6:8" x14ac:dyDescent="0.3">
      <c r="F4710" s="2">
        <v>4705</v>
      </c>
      <c r="G4710" s="12">
        <f ca="1"/>
        <v>70.893762108390334</v>
      </c>
      <c r="H4710" s="12">
        <f ca="1"/>
        <v>9.7209018579925872E-3</v>
      </c>
    </row>
    <row r="4711" spans="6:8" x14ac:dyDescent="0.3">
      <c r="F4711" s="2">
        <v>4706</v>
      </c>
      <c r="G4711" s="12">
        <f ca="1"/>
        <v>70.901968378913907</v>
      </c>
      <c r="H4711" s="12">
        <f ca="1"/>
        <v>9.7205677992369625E-3</v>
      </c>
    </row>
    <row r="4712" spans="6:8" x14ac:dyDescent="0.3">
      <c r="F4712" s="2">
        <v>4707</v>
      </c>
      <c r="G4712" s="12">
        <f ca="1"/>
        <v>70.913419592495643</v>
      </c>
      <c r="H4712" s="12">
        <f ca="1"/>
        <v>9.7201009698185282E-3</v>
      </c>
    </row>
    <row r="4713" spans="6:8" x14ac:dyDescent="0.3">
      <c r="F4713" s="2">
        <v>4708</v>
      </c>
      <c r="G4713" s="12">
        <f ca="1"/>
        <v>70.91690935317672</v>
      </c>
      <c r="H4713" s="12">
        <f ca="1"/>
        <v>9.7199585467948324E-3</v>
      </c>
    </row>
    <row r="4714" spans="6:8" x14ac:dyDescent="0.3">
      <c r="F4714" s="2">
        <v>4709</v>
      </c>
      <c r="G4714" s="12">
        <f ca="1"/>
        <v>70.926404685388832</v>
      </c>
      <c r="H4714" s="12">
        <f ca="1"/>
        <v>9.7195706559957754E-3</v>
      </c>
    </row>
    <row r="4715" spans="6:8" x14ac:dyDescent="0.3">
      <c r="F4715" s="2">
        <v>4710</v>
      </c>
      <c r="G4715" s="12">
        <f ca="1"/>
        <v>70.938445185235494</v>
      </c>
      <c r="H4715" s="12">
        <f ca="1"/>
        <v>9.7190780148990324E-3</v>
      </c>
    </row>
    <row r="4716" spans="6:8" x14ac:dyDescent="0.3">
      <c r="F4716" s="2">
        <v>4711</v>
      </c>
      <c r="G4716" s="12">
        <f ca="1"/>
        <v>70.940601733630729</v>
      </c>
      <c r="H4716" s="12">
        <f ca="1"/>
        <v>9.7189896871062737E-3</v>
      </c>
    </row>
    <row r="4717" spans="6:8" x14ac:dyDescent="0.3">
      <c r="F4717" s="2">
        <v>4712</v>
      </c>
      <c r="G4717" s="12">
        <f ca="1"/>
        <v>70.943134577950559</v>
      </c>
      <c r="H4717" s="12">
        <f ca="1"/>
        <v>9.7188859113639045E-3</v>
      </c>
    </row>
    <row r="4718" spans="6:8" x14ac:dyDescent="0.3">
      <c r="F4718" s="2">
        <v>4713</v>
      </c>
      <c r="G4718" s="12">
        <f ca="1"/>
        <v>70.951064090699106</v>
      </c>
      <c r="H4718" s="12">
        <f ca="1"/>
        <v>9.7185607743165252E-3</v>
      </c>
    </row>
    <row r="4719" spans="6:8" x14ac:dyDescent="0.3">
      <c r="F4719" s="2">
        <v>4714</v>
      </c>
      <c r="G4719" s="12">
        <f ca="1"/>
        <v>70.9634153790266</v>
      </c>
      <c r="H4719" s="12">
        <f ca="1"/>
        <v>9.7180535780363019E-3</v>
      </c>
    </row>
    <row r="4720" spans="6:8" x14ac:dyDescent="0.3">
      <c r="F4720" s="2">
        <v>4715</v>
      </c>
      <c r="G4720" s="12">
        <f ca="1"/>
        <v>70.973765653417473</v>
      </c>
      <c r="H4720" s="12">
        <f ca="1"/>
        <v>9.7176278473314857E-3</v>
      </c>
    </row>
    <row r="4721" spans="6:8" x14ac:dyDescent="0.3">
      <c r="F4721" s="2">
        <v>4716</v>
      </c>
      <c r="G4721" s="12">
        <f ca="1"/>
        <v>70.976583003010234</v>
      </c>
      <c r="H4721" s="12">
        <f ca="1"/>
        <v>9.7175118520279342E-3</v>
      </c>
    </row>
    <row r="4722" spans="6:8" x14ac:dyDescent="0.3">
      <c r="F4722" s="2">
        <v>4717</v>
      </c>
      <c r="G4722" s="12">
        <f ca="1"/>
        <v>70.993308890381314</v>
      </c>
      <c r="H4722" s="12">
        <f ca="1"/>
        <v>9.7168222379291121E-3</v>
      </c>
    </row>
    <row r="4723" spans="6:8" x14ac:dyDescent="0.3">
      <c r="F4723" s="2">
        <v>4718</v>
      </c>
      <c r="G4723" s="12">
        <f ca="1"/>
        <v>71.000149354025609</v>
      </c>
      <c r="H4723" s="12">
        <f ca="1"/>
        <v>9.7165397203441035E-3</v>
      </c>
    </row>
    <row r="4724" spans="6:8" x14ac:dyDescent="0.3">
      <c r="F4724" s="2">
        <v>4719</v>
      </c>
      <c r="G4724" s="12">
        <f ca="1"/>
        <v>71.021222399237388</v>
      </c>
      <c r="H4724" s="12">
        <f ca="1"/>
        <v>9.7156676225502586E-3</v>
      </c>
    </row>
    <row r="4725" spans="6:8" x14ac:dyDescent="0.3">
      <c r="F4725" s="2">
        <v>4720</v>
      </c>
      <c r="G4725" s="12">
        <f ca="1"/>
        <v>71.025586167218108</v>
      </c>
      <c r="H4725" s="12">
        <f ca="1"/>
        <v>9.715486697898592E-3</v>
      </c>
    </row>
    <row r="4726" spans="6:8" x14ac:dyDescent="0.3">
      <c r="F4726" s="2">
        <v>4721</v>
      </c>
      <c r="G4726" s="12">
        <f ca="1"/>
        <v>71.035018900950078</v>
      </c>
      <c r="H4726" s="12">
        <f ca="1"/>
        <v>9.7150952212920767E-3</v>
      </c>
    </row>
    <row r="4727" spans="6:8" x14ac:dyDescent="0.3">
      <c r="F4727" s="2">
        <v>4722</v>
      </c>
      <c r="G4727" s="12">
        <f ca="1"/>
        <v>71.03856917521415</v>
      </c>
      <c r="H4727" s="12">
        <f ca="1"/>
        <v>9.7149477402033359E-3</v>
      </c>
    </row>
    <row r="4728" spans="6:8" x14ac:dyDescent="0.3">
      <c r="F4728" s="2">
        <v>4723</v>
      </c>
      <c r="G4728" s="12">
        <f ca="1"/>
        <v>71.039220736942127</v>
      </c>
      <c r="H4728" s="12">
        <f ca="1"/>
        <v>9.7149206656465866E-3</v>
      </c>
    </row>
    <row r="4729" spans="6:8" x14ac:dyDescent="0.3">
      <c r="F4729" s="2">
        <v>4724</v>
      </c>
      <c r="G4729" s="12">
        <f ca="1"/>
        <v>71.062446475110846</v>
      </c>
      <c r="H4729" s="12">
        <f ca="1"/>
        <v>9.7139539009602066E-3</v>
      </c>
    </row>
    <row r="4730" spans="6:8" x14ac:dyDescent="0.3">
      <c r="F4730" s="2">
        <v>4725</v>
      </c>
      <c r="G4730" s="12">
        <f ca="1"/>
        <v>71.071268154928603</v>
      </c>
      <c r="H4730" s="12">
        <f ca="1"/>
        <v>9.7135858561499863E-3</v>
      </c>
    </row>
    <row r="4731" spans="6:8" x14ac:dyDescent="0.3">
      <c r="F4731" s="2">
        <v>4726</v>
      </c>
      <c r="G4731" s="12">
        <f ca="1"/>
        <v>71.081533581570469</v>
      </c>
      <c r="H4731" s="12">
        <f ca="1"/>
        <v>9.7131569922189534E-3</v>
      </c>
    </row>
    <row r="4732" spans="6:8" x14ac:dyDescent="0.3">
      <c r="F4732" s="2">
        <v>4727</v>
      </c>
      <c r="G4732" s="12">
        <f ca="1"/>
        <v>71.09082480636522</v>
      </c>
      <c r="H4732" s="12">
        <f ca="1"/>
        <v>9.7127682854093837E-3</v>
      </c>
    </row>
    <row r="4733" spans="6:8" x14ac:dyDescent="0.3">
      <c r="F4733" s="2">
        <v>4728</v>
      </c>
      <c r="G4733" s="12">
        <f ca="1"/>
        <v>71.10003214166629</v>
      </c>
      <c r="H4733" s="12">
        <f ca="1"/>
        <v>9.7123825797509472E-3</v>
      </c>
    </row>
    <row r="4734" spans="6:8" x14ac:dyDescent="0.3">
      <c r="F4734" s="2">
        <v>4729</v>
      </c>
      <c r="G4734" s="12">
        <f ca="1"/>
        <v>71.109646172175275</v>
      </c>
      <c r="H4734" s="12">
        <f ca="1"/>
        <v>9.7119792971836708E-3</v>
      </c>
    </row>
    <row r="4735" spans="6:8" x14ac:dyDescent="0.3">
      <c r="F4735" s="2">
        <v>4730</v>
      </c>
      <c r="G4735" s="12">
        <f ca="1"/>
        <v>71.118911006640786</v>
      </c>
      <c r="H4735" s="12">
        <f ca="1"/>
        <v>9.7115901406516197E-3</v>
      </c>
    </row>
    <row r="4736" spans="6:8" x14ac:dyDescent="0.3">
      <c r="F4736" s="2">
        <v>4731</v>
      </c>
      <c r="G4736" s="12">
        <f ca="1"/>
        <v>71.123084072314185</v>
      </c>
      <c r="H4736" s="12">
        <f ca="1"/>
        <v>9.7114146895653057E-3</v>
      </c>
    </row>
    <row r="4737" spans="6:8" x14ac:dyDescent="0.3">
      <c r="F4737" s="2">
        <v>4732</v>
      </c>
      <c r="G4737" s="12">
        <f ca="1"/>
        <v>71.123698235483459</v>
      </c>
      <c r="H4737" s="12">
        <f ca="1"/>
        <v>9.7113888591111083E-3</v>
      </c>
    </row>
    <row r="4738" spans="6:8" x14ac:dyDescent="0.3">
      <c r="F4738" s="2">
        <v>4733</v>
      </c>
      <c r="G4738" s="12">
        <f ca="1"/>
        <v>71.126014769612567</v>
      </c>
      <c r="H4738" s="12">
        <f ca="1"/>
        <v>9.711291410152709E-3</v>
      </c>
    </row>
    <row r="4739" spans="6:8" x14ac:dyDescent="0.3">
      <c r="F4739" s="2">
        <v>4734</v>
      </c>
      <c r="G4739" s="12">
        <f ca="1"/>
        <v>71.133540889615432</v>
      </c>
      <c r="H4739" s="12">
        <f ca="1"/>
        <v>9.7109745902334618E-3</v>
      </c>
    </row>
    <row r="4740" spans="6:8" x14ac:dyDescent="0.3">
      <c r="F4740" s="2">
        <v>4735</v>
      </c>
      <c r="G4740" s="12">
        <f ca="1"/>
        <v>71.135616483196827</v>
      </c>
      <c r="H4740" s="12">
        <f ca="1"/>
        <v>9.7108871565362836E-3</v>
      </c>
    </row>
    <row r="4741" spans="6:8" x14ac:dyDescent="0.3">
      <c r="F4741" s="2">
        <v>4736</v>
      </c>
      <c r="G4741" s="12">
        <f ca="1"/>
        <v>71.137508533335534</v>
      </c>
      <c r="H4741" s="12">
        <f ca="1"/>
        <v>9.7108074321716545E-3</v>
      </c>
    </row>
    <row r="4742" spans="6:8" x14ac:dyDescent="0.3">
      <c r="F4742" s="2">
        <v>4737</v>
      </c>
      <c r="G4742" s="12">
        <f ca="1"/>
        <v>71.137713107766302</v>
      </c>
      <c r="H4742" s="12">
        <f ca="1"/>
        <v>9.7107988108434823E-3</v>
      </c>
    </row>
    <row r="4743" spans="6:8" x14ac:dyDescent="0.3">
      <c r="F4743" s="2">
        <v>4738</v>
      </c>
      <c r="G4743" s="12">
        <f ca="1"/>
        <v>71.143148924370138</v>
      </c>
      <c r="H4743" s="12">
        <f ca="1"/>
        <v>9.7105696392373458E-3</v>
      </c>
    </row>
    <row r="4744" spans="6:8" x14ac:dyDescent="0.3">
      <c r="F4744" s="2">
        <v>4739</v>
      </c>
      <c r="G4744" s="12">
        <f ca="1"/>
        <v>71.148210237688033</v>
      </c>
      <c r="H4744" s="12">
        <f ca="1"/>
        <v>9.7103560982119887E-3</v>
      </c>
    </row>
    <row r="4745" spans="6:8" x14ac:dyDescent="0.3">
      <c r="F4745" s="2">
        <v>4740</v>
      </c>
      <c r="G4745" s="12">
        <f ca="1"/>
        <v>71.160777527001514</v>
      </c>
      <c r="H4745" s="12">
        <f ca="1"/>
        <v>9.7098252138432799E-3</v>
      </c>
    </row>
    <row r="4746" spans="6:8" x14ac:dyDescent="0.3">
      <c r="F4746" s="2">
        <v>4741</v>
      </c>
      <c r="G4746" s="12">
        <f ca="1"/>
        <v>71.180433208986784</v>
      </c>
      <c r="H4746" s="12">
        <f ca="1"/>
        <v>9.7089930061139019E-3</v>
      </c>
    </row>
    <row r="4747" spans="6:8" x14ac:dyDescent="0.3">
      <c r="F4747" s="2">
        <v>4742</v>
      </c>
      <c r="G4747" s="12">
        <f ca="1"/>
        <v>71.221120112524133</v>
      </c>
      <c r="H4747" s="12">
        <f ca="1"/>
        <v>9.7072630469671774E-3</v>
      </c>
    </row>
    <row r="4748" spans="6:8" x14ac:dyDescent="0.3">
      <c r="F4748" s="2">
        <v>4743</v>
      </c>
      <c r="G4748" s="12">
        <f ca="1"/>
        <v>71.228497482312719</v>
      </c>
      <c r="H4748" s="12">
        <f ca="1"/>
        <v>9.7069483158094671E-3</v>
      </c>
    </row>
    <row r="4749" spans="6:8" x14ac:dyDescent="0.3">
      <c r="F4749" s="2">
        <v>4744</v>
      </c>
      <c r="G4749" s="12">
        <f ca="1"/>
        <v>71.238870850104632</v>
      </c>
      <c r="H4749" s="12">
        <f ca="1"/>
        <v>9.7065052232657607E-3</v>
      </c>
    </row>
    <row r="4750" spans="6:8" x14ac:dyDescent="0.3">
      <c r="F4750" s="2">
        <v>4745</v>
      </c>
      <c r="G4750" s="12">
        <f ca="1"/>
        <v>71.239842970269564</v>
      </c>
      <c r="H4750" s="12">
        <f ca="1"/>
        <v>9.7064636669450515E-3</v>
      </c>
    </row>
    <row r="4751" spans="6:8" x14ac:dyDescent="0.3">
      <c r="F4751" s="2">
        <v>4746</v>
      </c>
      <c r="G4751" s="12">
        <f ca="1"/>
        <v>71.240109462080994</v>
      </c>
      <c r="H4751" s="12">
        <f ca="1"/>
        <v>9.7064522739378142E-3</v>
      </c>
    </row>
    <row r="4752" spans="6:8" x14ac:dyDescent="0.3">
      <c r="F4752" s="2">
        <v>4747</v>
      </c>
      <c r="G4752" s="12">
        <f ca="1"/>
        <v>71.250598411752208</v>
      </c>
      <c r="H4752" s="12">
        <f ca="1"/>
        <v>9.7060035173876409E-3</v>
      </c>
    </row>
    <row r="4753" spans="6:8" x14ac:dyDescent="0.3">
      <c r="F4753" s="2">
        <v>4748</v>
      </c>
      <c r="G4753" s="12">
        <f ca="1"/>
        <v>71.260297979748657</v>
      </c>
      <c r="H4753" s="12">
        <f ca="1"/>
        <v>9.7055879522469236E-3</v>
      </c>
    </row>
    <row r="4754" spans="6:8" x14ac:dyDescent="0.3">
      <c r="F4754" s="2">
        <v>4749</v>
      </c>
      <c r="G4754" s="12">
        <f ca="1"/>
        <v>71.261777647483726</v>
      </c>
      <c r="H4754" s="12">
        <f ca="1"/>
        <v>9.7055245087516954E-3</v>
      </c>
    </row>
    <row r="4755" spans="6:8" x14ac:dyDescent="0.3">
      <c r="F4755" s="2">
        <v>4750</v>
      </c>
      <c r="G4755" s="12">
        <f ca="1"/>
        <v>71.270642061734918</v>
      </c>
      <c r="H4755" s="12">
        <f ca="1"/>
        <v>9.7051441585067986E-3</v>
      </c>
    </row>
    <row r="4756" spans="6:8" x14ac:dyDescent="0.3">
      <c r="F4756" s="2">
        <v>4751</v>
      </c>
      <c r="G4756" s="12">
        <f ca="1"/>
        <v>71.32793892291761</v>
      </c>
      <c r="H4756" s="12">
        <f ca="1"/>
        <v>9.7026744522277809E-3</v>
      </c>
    </row>
    <row r="4757" spans="6:8" x14ac:dyDescent="0.3">
      <c r="F4757" s="2">
        <v>4752</v>
      </c>
      <c r="G4757" s="12">
        <f ca="1"/>
        <v>71.358217849044578</v>
      </c>
      <c r="H4757" s="12">
        <f ca="1"/>
        <v>9.7013614661521537E-3</v>
      </c>
    </row>
    <row r="4758" spans="6:8" x14ac:dyDescent="0.3">
      <c r="F4758" s="2">
        <v>4753</v>
      </c>
      <c r="G4758" s="12">
        <f ca="1"/>
        <v>71.377045845551095</v>
      </c>
      <c r="H4758" s="12">
        <f ca="1"/>
        <v>9.7005422925588256E-3</v>
      </c>
    </row>
    <row r="4759" spans="6:8" x14ac:dyDescent="0.3">
      <c r="F4759" s="2">
        <v>4754</v>
      </c>
      <c r="G4759" s="12">
        <f ca="1"/>
        <v>71.38765131766003</v>
      </c>
      <c r="H4759" s="12">
        <f ca="1"/>
        <v>9.7000799442125626E-3</v>
      </c>
    </row>
    <row r="4760" spans="6:8" x14ac:dyDescent="0.3">
      <c r="F4760" s="2">
        <v>4755</v>
      </c>
      <c r="G4760" s="12">
        <f ca="1"/>
        <v>71.401836919695612</v>
      </c>
      <c r="H4760" s="12">
        <f ca="1"/>
        <v>9.6994604803137038E-3</v>
      </c>
    </row>
    <row r="4761" spans="6:8" x14ac:dyDescent="0.3">
      <c r="F4761" s="2">
        <v>4756</v>
      </c>
      <c r="G4761" s="12">
        <f ca="1"/>
        <v>71.416230887607526</v>
      </c>
      <c r="H4761" s="12">
        <f ca="1"/>
        <v>9.6988307027646298E-3</v>
      </c>
    </row>
    <row r="4762" spans="6:8" x14ac:dyDescent="0.3">
      <c r="F4762" s="2">
        <v>4757</v>
      </c>
      <c r="G4762" s="12">
        <f ca="1"/>
        <v>71.418885366855164</v>
      </c>
      <c r="H4762" s="12">
        <f ca="1"/>
        <v>9.6987144280828441E-3</v>
      </c>
    </row>
    <row r="4763" spans="6:8" x14ac:dyDescent="0.3">
      <c r="F4763" s="2">
        <v>4758</v>
      </c>
      <c r="G4763" s="12">
        <f ca="1"/>
        <v>71.456857520229903</v>
      </c>
      <c r="H4763" s="12">
        <f ca="1"/>
        <v>9.6970465760378328E-3</v>
      </c>
    </row>
    <row r="4764" spans="6:8" x14ac:dyDescent="0.3">
      <c r="F4764" s="2">
        <v>4759</v>
      </c>
      <c r="G4764" s="12">
        <f ca="1"/>
        <v>71.458143406457197</v>
      </c>
      <c r="H4764" s="12">
        <f ca="1"/>
        <v>9.6969899471932471E-3</v>
      </c>
    </row>
    <row r="4765" spans="6:8" x14ac:dyDescent="0.3">
      <c r="F4765" s="2">
        <v>4760</v>
      </c>
      <c r="G4765" s="12">
        <f ca="1"/>
        <v>71.479825045491992</v>
      </c>
      <c r="H4765" s="12">
        <f ca="1"/>
        <v>9.6960336475165332E-3</v>
      </c>
    </row>
    <row r="4766" spans="6:8" x14ac:dyDescent="0.3">
      <c r="F4766" s="2">
        <v>4761</v>
      </c>
      <c r="G4766" s="12">
        <f ca="1"/>
        <v>71.494604196238086</v>
      </c>
      <c r="H4766" s="12">
        <f ca="1"/>
        <v>9.69538020520057E-3</v>
      </c>
    </row>
    <row r="4767" spans="6:8" x14ac:dyDescent="0.3">
      <c r="F4767" s="2">
        <v>4762</v>
      </c>
      <c r="G4767" s="12">
        <f ca="1"/>
        <v>71.499135007701199</v>
      </c>
      <c r="H4767" s="12">
        <f ca="1"/>
        <v>9.6951796233388319E-3</v>
      </c>
    </row>
    <row r="4768" spans="6:8" x14ac:dyDescent="0.3">
      <c r="F4768" s="2">
        <v>4763</v>
      </c>
      <c r="G4768" s="12">
        <f ca="1"/>
        <v>71.499252436237413</v>
      </c>
      <c r="H4768" s="12">
        <f ca="1"/>
        <v>9.6951744230978337E-3</v>
      </c>
    </row>
    <row r="4769" spans="6:8" x14ac:dyDescent="0.3">
      <c r="F4769" s="2">
        <v>4764</v>
      </c>
      <c r="G4769" s="12">
        <f ca="1"/>
        <v>71.520618474718418</v>
      </c>
      <c r="H4769" s="12">
        <f ca="1"/>
        <v>9.6942268927094153E-3</v>
      </c>
    </row>
    <row r="4770" spans="6:8" x14ac:dyDescent="0.3">
      <c r="F4770" s="2">
        <v>4765</v>
      </c>
      <c r="G4770" s="12">
        <f ca="1"/>
        <v>71.523206346887079</v>
      </c>
      <c r="H4770" s="12">
        <f ca="1"/>
        <v>9.6941119447522227E-3</v>
      </c>
    </row>
    <row r="4771" spans="6:8" x14ac:dyDescent="0.3">
      <c r="F4771" s="2">
        <v>4766</v>
      </c>
      <c r="G4771" s="12">
        <f ca="1"/>
        <v>71.527113822970335</v>
      </c>
      <c r="H4771" s="12">
        <f ca="1"/>
        <v>9.693938308091456E-3</v>
      </c>
    </row>
    <row r="4772" spans="6:8" x14ac:dyDescent="0.3">
      <c r="F4772" s="2">
        <v>4767</v>
      </c>
      <c r="G4772" s="12">
        <f ca="1"/>
        <v>71.528233337384677</v>
      </c>
      <c r="H4772" s="12">
        <f ca="1"/>
        <v>9.6938885436446461E-3</v>
      </c>
    </row>
    <row r="4773" spans="6:8" x14ac:dyDescent="0.3">
      <c r="F4773" s="2">
        <v>4768</v>
      </c>
      <c r="G4773" s="12">
        <f ca="1"/>
        <v>71.536390224380085</v>
      </c>
      <c r="H4773" s="12">
        <f ca="1"/>
        <v>9.693525732831592E-3</v>
      </c>
    </row>
    <row r="4774" spans="6:8" x14ac:dyDescent="0.3">
      <c r="F4774" s="2">
        <v>4769</v>
      </c>
      <c r="G4774" s="12">
        <f ca="1"/>
        <v>71.540440538097045</v>
      </c>
      <c r="H4774" s="12">
        <f ca="1"/>
        <v>9.6933454333198409E-3</v>
      </c>
    </row>
    <row r="4775" spans="6:8" x14ac:dyDescent="0.3">
      <c r="F4775" s="2">
        <v>4770</v>
      </c>
      <c r="G4775" s="12">
        <f ca="1"/>
        <v>71.545298110843547</v>
      </c>
      <c r="H4775" s="12">
        <f ca="1"/>
        <v>9.6931290715847086E-3</v>
      </c>
    </row>
    <row r="4776" spans="6:8" x14ac:dyDescent="0.3">
      <c r="F4776" s="2">
        <v>4771</v>
      </c>
      <c r="G4776" s="12">
        <f ca="1"/>
        <v>71.551460163028722</v>
      </c>
      <c r="H4776" s="12">
        <f ca="1"/>
        <v>9.6928544074104846E-3</v>
      </c>
    </row>
    <row r="4777" spans="6:8" x14ac:dyDescent="0.3">
      <c r="F4777" s="2">
        <v>4772</v>
      </c>
      <c r="G4777" s="12">
        <f ca="1"/>
        <v>71.554886326886518</v>
      </c>
      <c r="H4777" s="12">
        <f ca="1"/>
        <v>9.6927015948478669E-3</v>
      </c>
    </row>
    <row r="4778" spans="6:8" x14ac:dyDescent="0.3">
      <c r="F4778" s="2">
        <v>4773</v>
      </c>
      <c r="G4778" s="12">
        <f ca="1"/>
        <v>71.593002013723293</v>
      </c>
      <c r="H4778" s="12">
        <f ca="1"/>
        <v>9.6909969246418461E-3</v>
      </c>
    </row>
    <row r="4779" spans="6:8" x14ac:dyDescent="0.3">
      <c r="F4779" s="2">
        <v>4774</v>
      </c>
      <c r="G4779" s="12">
        <f ca="1"/>
        <v>71.606207610800965</v>
      </c>
      <c r="H4779" s="12">
        <f ca="1"/>
        <v>9.6904043349882781E-3</v>
      </c>
    </row>
    <row r="4780" spans="6:8" x14ac:dyDescent="0.3">
      <c r="F4780" s="2">
        <v>4775</v>
      </c>
      <c r="G4780" s="12">
        <f ca="1"/>
        <v>71.612508258535257</v>
      </c>
      <c r="H4780" s="12">
        <f ca="1"/>
        <v>9.6901212386543492E-3</v>
      </c>
    </row>
    <row r="4781" spans="6:8" x14ac:dyDescent="0.3">
      <c r="F4781" s="2">
        <v>4776</v>
      </c>
      <c r="G4781" s="12">
        <f ca="1"/>
        <v>71.666225002432341</v>
      </c>
      <c r="H4781" s="12">
        <f ca="1"/>
        <v>9.6876982332219485E-3</v>
      </c>
    </row>
    <row r="4782" spans="6:8" x14ac:dyDescent="0.3">
      <c r="F4782" s="2">
        <v>4777</v>
      </c>
      <c r="G4782" s="12">
        <f ca="1"/>
        <v>71.666924382912839</v>
      </c>
      <c r="H4782" s="12">
        <f ca="1"/>
        <v>9.6876665748334874E-3</v>
      </c>
    </row>
    <row r="4783" spans="6:8" x14ac:dyDescent="0.3">
      <c r="F4783" s="2">
        <v>4778</v>
      </c>
      <c r="G4783" s="12">
        <f ca="1"/>
        <v>71.681129444361744</v>
      </c>
      <c r="H4783" s="12">
        <f ca="1"/>
        <v>9.6870229447251766E-3</v>
      </c>
    </row>
    <row r="4784" spans="6:8" x14ac:dyDescent="0.3">
      <c r="F4784" s="2">
        <v>4779</v>
      </c>
      <c r="G4784" s="12">
        <f ca="1"/>
        <v>71.692343186423585</v>
      </c>
      <c r="H4784" s="12">
        <f ca="1"/>
        <v>9.6865140178102743E-3</v>
      </c>
    </row>
    <row r="4785" spans="6:8" x14ac:dyDescent="0.3">
      <c r="F4785" s="2">
        <v>4780</v>
      </c>
      <c r="G4785" s="12">
        <f ca="1"/>
        <v>71.699389924996069</v>
      </c>
      <c r="H4785" s="12">
        <f ca="1"/>
        <v>9.6861938310895592E-3</v>
      </c>
    </row>
    <row r="4786" spans="6:8" x14ac:dyDescent="0.3">
      <c r="F4786" s="2">
        <v>4781</v>
      </c>
      <c r="G4786" s="12">
        <f ca="1"/>
        <v>71.700383288447014</v>
      </c>
      <c r="H4786" s="12">
        <f ca="1"/>
        <v>9.6861486717298214E-3</v>
      </c>
    </row>
    <row r="4787" spans="6:8" x14ac:dyDescent="0.3">
      <c r="F4787" s="2">
        <v>4782</v>
      </c>
      <c r="G4787" s="12">
        <f ca="1"/>
        <v>71.702481569515399</v>
      </c>
      <c r="H4787" s="12">
        <f ca="1"/>
        <v>9.6860532626901769E-3</v>
      </c>
    </row>
    <row r="4788" spans="6:8" x14ac:dyDescent="0.3">
      <c r="F4788" s="2">
        <v>4783</v>
      </c>
      <c r="G4788" s="12">
        <f ca="1"/>
        <v>71.705765831105481</v>
      </c>
      <c r="H4788" s="12">
        <f ca="1"/>
        <v>9.6859038753707161E-3</v>
      </c>
    </row>
    <row r="4789" spans="6:8" x14ac:dyDescent="0.3">
      <c r="F4789" s="2">
        <v>4784</v>
      </c>
      <c r="G4789" s="12">
        <f ca="1"/>
        <v>71.709649552912822</v>
      </c>
      <c r="H4789" s="12">
        <f ca="1"/>
        <v>9.6857271398128175E-3</v>
      </c>
    </row>
    <row r="4790" spans="6:8" x14ac:dyDescent="0.3">
      <c r="F4790" s="2">
        <v>4785</v>
      </c>
      <c r="G4790" s="12">
        <f ca="1"/>
        <v>71.716609358492533</v>
      </c>
      <c r="H4790" s="12">
        <f ca="1"/>
        <v>9.6854102013132735E-3</v>
      </c>
    </row>
    <row r="4791" spans="6:8" x14ac:dyDescent="0.3">
      <c r="F4791" s="2">
        <v>4786</v>
      </c>
      <c r="G4791" s="12">
        <f ca="1"/>
        <v>71.735468088389808</v>
      </c>
      <c r="H4791" s="12">
        <f ca="1"/>
        <v>9.6845499834561245E-3</v>
      </c>
    </row>
    <row r="4792" spans="6:8" x14ac:dyDescent="0.3">
      <c r="F4792" s="2">
        <v>4787</v>
      </c>
      <c r="G4792" s="12">
        <f ca="1"/>
        <v>71.774024408935489</v>
      </c>
      <c r="H4792" s="12">
        <f ca="1"/>
        <v>9.6827848275644387E-3</v>
      </c>
    </row>
    <row r="4793" spans="6:8" x14ac:dyDescent="0.3">
      <c r="F4793" s="2">
        <v>4788</v>
      </c>
      <c r="G4793" s="12">
        <f ca="1"/>
        <v>71.781808271007606</v>
      </c>
      <c r="H4793" s="12">
        <f ca="1"/>
        <v>9.6824274215528989E-3</v>
      </c>
    </row>
    <row r="4794" spans="6:8" x14ac:dyDescent="0.3">
      <c r="F4794" s="2">
        <v>4789</v>
      </c>
      <c r="G4794" s="12">
        <f ca="1"/>
        <v>71.784764598148968</v>
      </c>
      <c r="H4794" s="12">
        <f ca="1"/>
        <v>9.6822915855217795E-3</v>
      </c>
    </row>
    <row r="4795" spans="6:8" x14ac:dyDescent="0.3">
      <c r="F4795" s="2">
        <v>4790</v>
      </c>
      <c r="G4795" s="12">
        <f ca="1"/>
        <v>71.787364676246966</v>
      </c>
      <c r="H4795" s="12">
        <f ca="1"/>
        <v>9.68217207619523E-3</v>
      </c>
    </row>
    <row r="4796" spans="6:8" x14ac:dyDescent="0.3">
      <c r="F4796" s="2">
        <v>4791</v>
      </c>
      <c r="G4796" s="12">
        <f ca="1"/>
        <v>71.789359715602728</v>
      </c>
      <c r="H4796" s="12">
        <f ca="1"/>
        <v>9.6820803500211623E-3</v>
      </c>
    </row>
    <row r="4797" spans="6:8" x14ac:dyDescent="0.3">
      <c r="F4797" s="2">
        <v>4792</v>
      </c>
      <c r="G4797" s="12">
        <f ca="1"/>
        <v>71.811124419955661</v>
      </c>
      <c r="H4797" s="12">
        <f ca="1"/>
        <v>9.6810781661979244E-3</v>
      </c>
    </row>
    <row r="4798" spans="6:8" x14ac:dyDescent="0.3">
      <c r="F4798" s="2">
        <v>4793</v>
      </c>
      <c r="G4798" s="12">
        <f ca="1"/>
        <v>71.811684882642737</v>
      </c>
      <c r="H4798" s="12">
        <f ca="1"/>
        <v>9.6810523225607566E-3</v>
      </c>
    </row>
    <row r="4799" spans="6:8" x14ac:dyDescent="0.3">
      <c r="F4799" s="2">
        <v>4794</v>
      </c>
      <c r="G4799" s="12">
        <f ca="1"/>
        <v>71.812067768441821</v>
      </c>
      <c r="H4799" s="12">
        <f ca="1"/>
        <v>9.681034666165737E-3</v>
      </c>
    </row>
    <row r="4800" spans="6:8" x14ac:dyDescent="0.3">
      <c r="F4800" s="2">
        <v>4795</v>
      </c>
      <c r="G4800" s="12">
        <f ca="1"/>
        <v>71.819372029623963</v>
      </c>
      <c r="H4800" s="12">
        <f ca="1"/>
        <v>9.6806976741464299E-3</v>
      </c>
    </row>
    <row r="4801" spans="6:8" x14ac:dyDescent="0.3">
      <c r="F4801" s="2">
        <v>4796</v>
      </c>
      <c r="G4801" s="12">
        <f ca="1"/>
        <v>71.819573212125022</v>
      </c>
      <c r="H4801" s="12">
        <f ca="1"/>
        <v>9.6806883879263072E-3</v>
      </c>
    </row>
    <row r="4802" spans="6:8" x14ac:dyDescent="0.3">
      <c r="F4802" s="2">
        <v>4797</v>
      </c>
      <c r="G4802" s="12">
        <f ca="1"/>
        <v>71.837483026294592</v>
      </c>
      <c r="H4802" s="12">
        <f ca="1"/>
        <v>9.679860760152436E-3</v>
      </c>
    </row>
    <row r="4803" spans="6:8" x14ac:dyDescent="0.3">
      <c r="F4803" s="2">
        <v>4798</v>
      </c>
      <c r="G4803" s="12">
        <f ca="1"/>
        <v>71.843359731582069</v>
      </c>
      <c r="H4803" s="12">
        <f ca="1"/>
        <v>9.6795887862506386E-3</v>
      </c>
    </row>
    <row r="4804" spans="6:8" x14ac:dyDescent="0.3">
      <c r="F4804" s="2">
        <v>4799</v>
      </c>
      <c r="G4804" s="12">
        <f ca="1"/>
        <v>71.856982757418109</v>
      </c>
      <c r="H4804" s="12">
        <f ca="1"/>
        <v>9.6789575408117844E-3</v>
      </c>
    </row>
    <row r="4805" spans="6:8" x14ac:dyDescent="0.3">
      <c r="F4805" s="2">
        <v>4800</v>
      </c>
      <c r="G4805" s="12">
        <f ca="1"/>
        <v>71.901922679482851</v>
      </c>
      <c r="H4805" s="12">
        <f ca="1"/>
        <v>9.6768675343341763E-3</v>
      </c>
    </row>
    <row r="4806" spans="6:8" x14ac:dyDescent="0.3">
      <c r="F4806" s="2">
        <v>4801</v>
      </c>
      <c r="G4806" s="12">
        <f ca="1"/>
        <v>71.914317602723855</v>
      </c>
      <c r="H4806" s="12">
        <f ca="1"/>
        <v>9.6762890261933923E-3</v>
      </c>
    </row>
    <row r="4807" spans="6:8" x14ac:dyDescent="0.3">
      <c r="F4807" s="2">
        <v>4802</v>
      </c>
      <c r="G4807" s="12">
        <f ca="1"/>
        <v>71.916004239001239</v>
      </c>
      <c r="H4807" s="12">
        <f ca="1"/>
        <v>9.6762102369897605E-3</v>
      </c>
    </row>
    <row r="4808" spans="6:8" x14ac:dyDescent="0.3">
      <c r="F4808" s="2">
        <v>4803</v>
      </c>
      <c r="G4808" s="12">
        <f ca="1"/>
        <v>71.92401766362606</v>
      </c>
      <c r="H4808" s="12">
        <f ca="1"/>
        <v>9.6758356741570174E-3</v>
      </c>
    </row>
    <row r="4809" spans="6:8" x14ac:dyDescent="0.3">
      <c r="F4809" s="2">
        <v>4804</v>
      </c>
      <c r="G4809" s="12">
        <f ca="1"/>
        <v>71.927831386851096</v>
      </c>
      <c r="H4809" s="12">
        <f ca="1"/>
        <v>9.6756572827337833E-3</v>
      </c>
    </row>
    <row r="4810" spans="6:8" x14ac:dyDescent="0.3">
      <c r="F4810" s="2">
        <v>4805</v>
      </c>
      <c r="G4810" s="12">
        <f ca="1"/>
        <v>71.93463254144541</v>
      </c>
      <c r="H4810" s="12">
        <f ca="1"/>
        <v>9.6753389415455207E-3</v>
      </c>
    </row>
    <row r="4811" spans="6:8" x14ac:dyDescent="0.3">
      <c r="F4811" s="2">
        <v>4806</v>
      </c>
      <c r="G4811" s="12">
        <f ca="1"/>
        <v>71.939833559060304</v>
      </c>
      <c r="H4811" s="12">
        <f ca="1"/>
        <v>9.6750953170750189E-3</v>
      </c>
    </row>
    <row r="4812" spans="6:8" x14ac:dyDescent="0.3">
      <c r="F4812" s="2">
        <v>4807</v>
      </c>
      <c r="G4812" s="12">
        <f ca="1"/>
        <v>71.95401667772947</v>
      </c>
      <c r="H4812" s="12">
        <f ca="1"/>
        <v>9.6744301598143158E-3</v>
      </c>
    </row>
    <row r="4813" spans="6:8" x14ac:dyDescent="0.3">
      <c r="F4813" s="2">
        <v>4808</v>
      </c>
      <c r="G4813" s="12">
        <f ca="1"/>
        <v>71.95438093142846</v>
      </c>
      <c r="H4813" s="12">
        <f ca="1"/>
        <v>9.6744130617743718E-3</v>
      </c>
    </row>
    <row r="4814" spans="6:8" x14ac:dyDescent="0.3">
      <c r="F4814" s="2">
        <v>4809</v>
      </c>
      <c r="G4814" s="12">
        <f ca="1"/>
        <v>71.956424685470154</v>
      </c>
      <c r="H4814" s="12">
        <f ca="1"/>
        <v>9.6743171138786201E-3</v>
      </c>
    </row>
    <row r="4815" spans="6:8" x14ac:dyDescent="0.3">
      <c r="F4815" s="2">
        <v>4810</v>
      </c>
      <c r="G4815" s="12">
        <f ca="1"/>
        <v>71.961584513106004</v>
      </c>
      <c r="H4815" s="12">
        <f ca="1"/>
        <v>9.6740747684651261E-3</v>
      </c>
    </row>
    <row r="4816" spans="6:8" x14ac:dyDescent="0.3">
      <c r="F4816" s="2">
        <v>4811</v>
      </c>
      <c r="G4816" s="12">
        <f ca="1"/>
        <v>71.972793487368904</v>
      </c>
      <c r="H4816" s="12">
        <f ca="1"/>
        <v>9.6735477775442384E-3</v>
      </c>
    </row>
    <row r="4817" spans="6:8" x14ac:dyDescent="0.3">
      <c r="F4817" s="2">
        <v>4812</v>
      </c>
      <c r="G4817" s="12">
        <f ca="1"/>
        <v>72.000997867802766</v>
      </c>
      <c r="H4817" s="12">
        <f ca="1"/>
        <v>9.6722185319456696E-3</v>
      </c>
    </row>
    <row r="4818" spans="6:8" x14ac:dyDescent="0.3">
      <c r="F4818" s="2">
        <v>4813</v>
      </c>
      <c r="G4818" s="12">
        <f ca="1"/>
        <v>72.005173580821292</v>
      </c>
      <c r="H4818" s="12">
        <f ca="1"/>
        <v>9.6720213438331298E-3</v>
      </c>
    </row>
    <row r="4819" spans="6:8" x14ac:dyDescent="0.3">
      <c r="F4819" s="2">
        <v>4814</v>
      </c>
      <c r="G4819" s="12">
        <f ca="1"/>
        <v>72.006319846970626</v>
      </c>
      <c r="H4819" s="12">
        <f ca="1"/>
        <v>9.6719671965195958E-3</v>
      </c>
    </row>
    <row r="4820" spans="6:8" x14ac:dyDescent="0.3">
      <c r="F4820" s="2">
        <v>4815</v>
      </c>
      <c r="G4820" s="12">
        <f ca="1"/>
        <v>72.008873105872297</v>
      </c>
      <c r="H4820" s="12">
        <f ca="1"/>
        <v>9.671846558407934E-3</v>
      </c>
    </row>
    <row r="4821" spans="6:8" x14ac:dyDescent="0.3">
      <c r="F4821" s="2">
        <v>4816</v>
      </c>
      <c r="G4821" s="12">
        <f ca="1"/>
        <v>72.052231137028386</v>
      </c>
      <c r="H4821" s="12">
        <f ca="1"/>
        <v>9.6697922024274584E-3</v>
      </c>
    </row>
    <row r="4822" spans="6:8" x14ac:dyDescent="0.3">
      <c r="F4822" s="2">
        <v>4817</v>
      </c>
      <c r="G4822" s="12">
        <f ca="1"/>
        <v>72.057826451756299</v>
      </c>
      <c r="H4822" s="12">
        <f ca="1"/>
        <v>9.6695262994655161E-3</v>
      </c>
    </row>
    <row r="4823" spans="6:8" x14ac:dyDescent="0.3">
      <c r="F4823" s="2">
        <v>4818</v>
      </c>
      <c r="G4823" s="12">
        <f ca="1"/>
        <v>72.07676603504494</v>
      </c>
      <c r="H4823" s="12">
        <f ca="1"/>
        <v>9.668624905020573E-3</v>
      </c>
    </row>
    <row r="4824" spans="6:8" x14ac:dyDescent="0.3">
      <c r="F4824" s="2">
        <v>4819</v>
      </c>
      <c r="G4824" s="12">
        <f ca="1"/>
        <v>72.100139001041015</v>
      </c>
      <c r="H4824" s="12">
        <f ca="1"/>
        <v>9.6675096630223552E-3</v>
      </c>
    </row>
    <row r="4825" spans="6:8" x14ac:dyDescent="0.3">
      <c r="F4825" s="2">
        <v>4820</v>
      </c>
      <c r="G4825" s="12">
        <f ca="1"/>
        <v>72.117117599189726</v>
      </c>
      <c r="H4825" s="12">
        <f ca="1"/>
        <v>9.666697556406435E-3</v>
      </c>
    </row>
    <row r="4826" spans="6:8" x14ac:dyDescent="0.3">
      <c r="F4826" s="2">
        <v>4821</v>
      </c>
      <c r="G4826" s="12">
        <f ca="1"/>
        <v>72.118612164196975</v>
      </c>
      <c r="H4826" s="12">
        <f ca="1"/>
        <v>9.666625990144664E-3</v>
      </c>
    </row>
    <row r="4827" spans="6:8" x14ac:dyDescent="0.3">
      <c r="F4827" s="2">
        <v>4822</v>
      </c>
      <c r="G4827" s="12">
        <f ca="1"/>
        <v>72.1244392702867</v>
      </c>
      <c r="H4827" s="12">
        <f ca="1"/>
        <v>9.6663468402947185E-3</v>
      </c>
    </row>
    <row r="4828" spans="6:8" x14ac:dyDescent="0.3">
      <c r="F4828" s="2">
        <v>4823</v>
      </c>
      <c r="G4828" s="12">
        <f ca="1"/>
        <v>72.131686308750403</v>
      </c>
      <c r="H4828" s="12">
        <f ca="1"/>
        <v>9.665999395550828E-3</v>
      </c>
    </row>
    <row r="4829" spans="6:8" x14ac:dyDescent="0.3">
      <c r="F4829" s="2">
        <v>4824</v>
      </c>
      <c r="G4829" s="12">
        <f ca="1"/>
        <v>72.132617977102313</v>
      </c>
      <c r="H4829" s="12">
        <f ca="1"/>
        <v>9.6659547066695398E-3</v>
      </c>
    </row>
    <row r="4830" spans="6:8" x14ac:dyDescent="0.3">
      <c r="F4830" s="2">
        <v>4825</v>
      </c>
      <c r="G4830" s="12">
        <f ca="1"/>
        <v>72.137682717076927</v>
      </c>
      <c r="H4830" s="12">
        <f ca="1"/>
        <v>9.6657116814534063E-3</v>
      </c>
    </row>
    <row r="4831" spans="6:8" x14ac:dyDescent="0.3">
      <c r="F4831" s="2">
        <v>4826</v>
      </c>
      <c r="G4831" s="12">
        <f ca="1"/>
        <v>72.14701395881977</v>
      </c>
      <c r="H4831" s="12">
        <f ca="1"/>
        <v>9.6652635473949196E-3</v>
      </c>
    </row>
    <row r="4832" spans="6:8" x14ac:dyDescent="0.3">
      <c r="F4832" s="2">
        <v>4827</v>
      </c>
      <c r="G4832" s="12">
        <f ca="1"/>
        <v>72.14985455216933</v>
      </c>
      <c r="H4832" s="12">
        <f ca="1"/>
        <v>9.6651270281896857E-3</v>
      </c>
    </row>
    <row r="4833" spans="6:8" x14ac:dyDescent="0.3">
      <c r="F4833" s="2">
        <v>4828</v>
      </c>
      <c r="G4833" s="12">
        <f ca="1"/>
        <v>72.150708391235582</v>
      </c>
      <c r="H4833" s="12">
        <f ca="1"/>
        <v>9.6650859835344573E-3</v>
      </c>
    </row>
    <row r="4834" spans="6:8" x14ac:dyDescent="0.3">
      <c r="F4834" s="2">
        <v>4829</v>
      </c>
      <c r="G4834" s="12">
        <f ca="1"/>
        <v>72.150710270363817</v>
      </c>
      <c r="H4834" s="12">
        <f ca="1"/>
        <v>9.6650858931987965E-3</v>
      </c>
    </row>
    <row r="4835" spans="6:8" x14ac:dyDescent="0.3">
      <c r="F4835" s="2">
        <v>4830</v>
      </c>
      <c r="G4835" s="12">
        <f ca="1"/>
        <v>72.153721208187278</v>
      </c>
      <c r="H4835" s="12">
        <f ca="1"/>
        <v>9.6649411217997524E-3</v>
      </c>
    </row>
    <row r="4836" spans="6:8" x14ac:dyDescent="0.3">
      <c r="F4836" s="2">
        <v>4831</v>
      </c>
      <c r="G4836" s="12">
        <f ca="1"/>
        <v>72.159623946629836</v>
      </c>
      <c r="H4836" s="12">
        <f ca="1"/>
        <v>9.6646571562020878E-3</v>
      </c>
    </row>
    <row r="4837" spans="6:8" x14ac:dyDescent="0.3">
      <c r="F4837" s="2">
        <v>4832</v>
      </c>
      <c r="G4837" s="12">
        <f ca="1"/>
        <v>72.172236930423054</v>
      </c>
      <c r="H4837" s="12">
        <f ca="1"/>
        <v>9.6640497072742297E-3</v>
      </c>
    </row>
    <row r="4838" spans="6:8" x14ac:dyDescent="0.3">
      <c r="F4838" s="2">
        <v>4833</v>
      </c>
      <c r="G4838" s="12">
        <f ca="1"/>
        <v>72.217479501114269</v>
      </c>
      <c r="H4838" s="12">
        <f ca="1"/>
        <v>9.6618632869853484E-3</v>
      </c>
    </row>
    <row r="4839" spans="6:8" x14ac:dyDescent="0.3">
      <c r="F4839" s="2">
        <v>4834</v>
      </c>
      <c r="G4839" s="12">
        <f ca="1"/>
        <v>72.220752948851583</v>
      </c>
      <c r="H4839" s="12">
        <f ca="1"/>
        <v>9.6617046369853205E-3</v>
      </c>
    </row>
    <row r="4840" spans="6:8" x14ac:dyDescent="0.3">
      <c r="F4840" s="2">
        <v>4835</v>
      </c>
      <c r="G4840" s="12">
        <f ca="1"/>
        <v>72.230065846388626</v>
      </c>
      <c r="H4840" s="12">
        <f ca="1"/>
        <v>9.6612529448699379E-3</v>
      </c>
    </row>
    <row r="4841" spans="6:8" x14ac:dyDescent="0.3">
      <c r="F4841" s="2">
        <v>4836</v>
      </c>
      <c r="G4841" s="12">
        <f ca="1"/>
        <v>72.232100925072388</v>
      </c>
      <c r="H4841" s="12">
        <f ca="1"/>
        <v>9.6611541737748E-3</v>
      </c>
    </row>
    <row r="4842" spans="6:8" x14ac:dyDescent="0.3">
      <c r="F4842" s="2">
        <v>4837</v>
      </c>
      <c r="G4842" s="12">
        <f ca="1"/>
        <v>72.23376945333824</v>
      </c>
      <c r="H4842" s="12">
        <f ca="1"/>
        <v>9.6610731752442211E-3</v>
      </c>
    </row>
    <row r="4843" spans="6:8" x14ac:dyDescent="0.3">
      <c r="F4843" s="2">
        <v>4838</v>
      </c>
      <c r="G4843" s="12">
        <f ca="1"/>
        <v>72.25259496279881</v>
      </c>
      <c r="H4843" s="12">
        <f ca="1"/>
        <v>9.6601581881573147E-3</v>
      </c>
    </row>
    <row r="4844" spans="6:8" x14ac:dyDescent="0.3">
      <c r="F4844" s="2">
        <v>4839</v>
      </c>
      <c r="G4844" s="12">
        <f ca="1"/>
        <v>72.254647998676035</v>
      </c>
      <c r="H4844" s="12">
        <f ca="1"/>
        <v>9.6600582805721081E-3</v>
      </c>
    </row>
    <row r="4845" spans="6:8" x14ac:dyDescent="0.3">
      <c r="F4845" s="2">
        <v>4840</v>
      </c>
      <c r="G4845" s="12">
        <f ca="1"/>
        <v>72.290216094182512</v>
      </c>
      <c r="H4845" s="12">
        <f ca="1"/>
        <v>9.6583235905884739E-3</v>
      </c>
    </row>
    <row r="4846" spans="6:8" x14ac:dyDescent="0.3">
      <c r="F4846" s="2">
        <v>4841</v>
      </c>
      <c r="G4846" s="12">
        <f ca="1"/>
        <v>72.331436514746059</v>
      </c>
      <c r="H4846" s="12">
        <f ca="1"/>
        <v>9.656304186213013E-3</v>
      </c>
    </row>
    <row r="4847" spans="6:8" x14ac:dyDescent="0.3">
      <c r="F4847" s="2">
        <v>4842</v>
      </c>
      <c r="G4847" s="12">
        <f ca="1"/>
        <v>72.358150077080339</v>
      </c>
      <c r="H4847" s="12">
        <f ca="1"/>
        <v>9.6549902993227233E-3</v>
      </c>
    </row>
    <row r="4848" spans="6:8" x14ac:dyDescent="0.3">
      <c r="F4848" s="2">
        <v>4843</v>
      </c>
      <c r="G4848" s="12">
        <f ca="1"/>
        <v>72.36192305525789</v>
      </c>
      <c r="H4848" s="12">
        <f ca="1"/>
        <v>9.65480440019853E-3</v>
      </c>
    </row>
    <row r="4849" spans="6:8" x14ac:dyDescent="0.3">
      <c r="F4849" s="2">
        <v>4844</v>
      </c>
      <c r="G4849" s="12">
        <f ca="1"/>
        <v>72.369836476870603</v>
      </c>
      <c r="H4849" s="12">
        <f ca="1"/>
        <v>9.6544142329411838E-3</v>
      </c>
    </row>
    <row r="4850" spans="6:8" x14ac:dyDescent="0.3">
      <c r="F4850" s="2">
        <v>4845</v>
      </c>
      <c r="G4850" s="12">
        <f ca="1"/>
        <v>72.370030651572037</v>
      </c>
      <c r="H4850" s="12">
        <f ca="1"/>
        <v>9.6544046547696483E-3</v>
      </c>
    </row>
    <row r="4851" spans="6:8" x14ac:dyDescent="0.3">
      <c r="F4851" s="2">
        <v>4846</v>
      </c>
      <c r="G4851" s="12">
        <f ca="1"/>
        <v>72.380205528483742</v>
      </c>
      <c r="H4851" s="12">
        <f ca="1"/>
        <v>9.6539024519736016E-3</v>
      </c>
    </row>
    <row r="4852" spans="6:8" x14ac:dyDescent="0.3">
      <c r="F4852" s="2">
        <v>4847</v>
      </c>
      <c r="G4852" s="12">
        <f ca="1"/>
        <v>72.399852525725095</v>
      </c>
      <c r="H4852" s="12">
        <f ca="1"/>
        <v>9.6529310639137337E-3</v>
      </c>
    </row>
    <row r="4853" spans="6:8" x14ac:dyDescent="0.3">
      <c r="F4853" s="2">
        <v>4848</v>
      </c>
      <c r="G4853" s="12">
        <f ca="1"/>
        <v>72.401997613168746</v>
      </c>
      <c r="H4853" s="12">
        <f ca="1"/>
        <v>9.6528248733006011E-3</v>
      </c>
    </row>
    <row r="4854" spans="6:8" x14ac:dyDescent="0.3">
      <c r="F4854" s="2">
        <v>4849</v>
      </c>
      <c r="G4854" s="12">
        <f ca="1"/>
        <v>72.411213367934664</v>
      </c>
      <c r="H4854" s="12">
        <f ca="1"/>
        <v>9.6523683577822549E-3</v>
      </c>
    </row>
    <row r="4855" spans="6:8" x14ac:dyDescent="0.3">
      <c r="F4855" s="2">
        <v>4850</v>
      </c>
      <c r="G4855" s="12">
        <f ca="1"/>
        <v>72.42102020308694</v>
      </c>
      <c r="H4855" s="12">
        <f ca="1"/>
        <v>9.6518820315736852E-3</v>
      </c>
    </row>
    <row r="4856" spans="6:8" x14ac:dyDescent="0.3">
      <c r="F4856" s="2">
        <v>4851</v>
      </c>
      <c r="G4856" s="12">
        <f ca="1"/>
        <v>72.440636560039678</v>
      </c>
      <c r="H4856" s="12">
        <f ca="1"/>
        <v>9.6509076048390194E-3</v>
      </c>
    </row>
    <row r="4857" spans="6:8" x14ac:dyDescent="0.3">
      <c r="F4857" s="2">
        <v>4852</v>
      </c>
      <c r="G4857" s="12">
        <f ca="1"/>
        <v>72.442073178414105</v>
      </c>
      <c r="H4857" s="12">
        <f ca="1"/>
        <v>9.6508361560160034E-3</v>
      </c>
    </row>
    <row r="4858" spans="6:8" x14ac:dyDescent="0.3">
      <c r="F4858" s="2">
        <v>4853</v>
      </c>
      <c r="G4858" s="12">
        <f ca="1"/>
        <v>72.444921223388633</v>
      </c>
      <c r="H4858" s="12">
        <f ca="1"/>
        <v>9.6506944765860948E-3</v>
      </c>
    </row>
    <row r="4859" spans="6:8" x14ac:dyDescent="0.3">
      <c r="F4859" s="2">
        <v>4854</v>
      </c>
      <c r="G4859" s="12">
        <f ca="1"/>
        <v>72.465809924437792</v>
      </c>
      <c r="H4859" s="12">
        <f ca="1"/>
        <v>9.649653934616394E-3</v>
      </c>
    </row>
    <row r="4860" spans="6:8" x14ac:dyDescent="0.3">
      <c r="F4860" s="2">
        <v>4855</v>
      </c>
      <c r="G4860" s="12">
        <f ca="1"/>
        <v>72.472930950782597</v>
      </c>
      <c r="H4860" s="12">
        <f ca="1"/>
        <v>9.6492986441442472E-3</v>
      </c>
    </row>
    <row r="4861" spans="6:8" x14ac:dyDescent="0.3">
      <c r="F4861" s="2">
        <v>4856</v>
      </c>
      <c r="G4861" s="12">
        <f ca="1"/>
        <v>72.475722662592275</v>
      </c>
      <c r="H4861" s="12">
        <f ca="1"/>
        <v>9.6491592782915366E-3</v>
      </c>
    </row>
    <row r="4862" spans="6:8" x14ac:dyDescent="0.3">
      <c r="F4862" s="2">
        <v>4857</v>
      </c>
      <c r="G4862" s="12">
        <f ca="1"/>
        <v>72.490849661900739</v>
      </c>
      <c r="H4862" s="12">
        <f ca="1"/>
        <v>9.6484033499239733E-3</v>
      </c>
    </row>
    <row r="4863" spans="6:8" x14ac:dyDescent="0.3">
      <c r="F4863" s="2">
        <v>4858</v>
      </c>
      <c r="G4863" s="12">
        <f ca="1"/>
        <v>72.494969106556624</v>
      </c>
      <c r="H4863" s="12">
        <f ca="1"/>
        <v>9.6481972676137565E-3</v>
      </c>
    </row>
    <row r="4864" spans="6:8" x14ac:dyDescent="0.3">
      <c r="F4864" s="2">
        <v>4859</v>
      </c>
      <c r="G4864" s="12">
        <f ca="1"/>
        <v>72.504855380685925</v>
      </c>
      <c r="H4864" s="12">
        <f ca="1"/>
        <v>9.6477022971280177E-3</v>
      </c>
    </row>
    <row r="4865" spans="6:8" x14ac:dyDescent="0.3">
      <c r="F4865" s="2">
        <v>4860</v>
      </c>
      <c r="G4865" s="12">
        <f ca="1"/>
        <v>72.517662511331537</v>
      </c>
      <c r="H4865" s="12">
        <f ca="1"/>
        <v>9.6470602659787606E-3</v>
      </c>
    </row>
    <row r="4866" spans="6:8" x14ac:dyDescent="0.3">
      <c r="F4866" s="2">
        <v>4861</v>
      </c>
      <c r="G4866" s="12">
        <f ca="1"/>
        <v>72.545449013578207</v>
      </c>
      <c r="H4866" s="12">
        <f ca="1"/>
        <v>9.6456641125382374E-3</v>
      </c>
    </row>
    <row r="4867" spans="6:8" x14ac:dyDescent="0.3">
      <c r="F4867" s="2">
        <v>4862</v>
      </c>
      <c r="G4867" s="12">
        <f ca="1"/>
        <v>72.54760755857464</v>
      </c>
      <c r="H4867" s="12">
        <f ca="1"/>
        <v>9.64555547184851E-3</v>
      </c>
    </row>
    <row r="4868" spans="6:8" x14ac:dyDescent="0.3">
      <c r="F4868" s="2">
        <v>4863</v>
      </c>
      <c r="G4868" s="12">
        <f ca="1"/>
        <v>72.558963294232242</v>
      </c>
      <c r="H4868" s="12">
        <f ca="1"/>
        <v>9.6449834975427581E-3</v>
      </c>
    </row>
    <row r="4869" spans="6:8" x14ac:dyDescent="0.3">
      <c r="F4869" s="2">
        <v>4864</v>
      </c>
      <c r="G4869" s="12">
        <f ca="1"/>
        <v>72.559118103713814</v>
      </c>
      <c r="H4869" s="12">
        <f ca="1"/>
        <v>9.6449756949401506E-3</v>
      </c>
    </row>
    <row r="4870" spans="6:8" x14ac:dyDescent="0.3">
      <c r="F4870" s="2">
        <v>4865</v>
      </c>
      <c r="G4870" s="12">
        <f ca="1"/>
        <v>72.562165144888823</v>
      </c>
      <c r="H4870" s="12">
        <f ca="1"/>
        <v>9.6448220924395516E-3</v>
      </c>
    </row>
    <row r="4871" spans="6:8" x14ac:dyDescent="0.3">
      <c r="F4871" s="2">
        <v>4866</v>
      </c>
      <c r="G4871" s="12">
        <f ca="1"/>
        <v>72.566650721187173</v>
      </c>
      <c r="H4871" s="12">
        <f ca="1"/>
        <v>9.6445958772765437E-3</v>
      </c>
    </row>
    <row r="4872" spans="6:8" x14ac:dyDescent="0.3">
      <c r="F4872" s="2">
        <v>4867</v>
      </c>
      <c r="G4872" s="12">
        <f ca="1"/>
        <v>72.593861038269708</v>
      </c>
      <c r="H4872" s="12">
        <f ca="1"/>
        <v>9.6432211770263662E-3</v>
      </c>
    </row>
    <row r="4873" spans="6:8" x14ac:dyDescent="0.3">
      <c r="F4873" s="2">
        <v>4868</v>
      </c>
      <c r="G4873" s="12">
        <f ca="1"/>
        <v>72.596387159243122</v>
      </c>
      <c r="H4873" s="12">
        <f ca="1"/>
        <v>9.6430933418781041E-3</v>
      </c>
    </row>
    <row r="4874" spans="6:8" x14ac:dyDescent="0.3">
      <c r="F4874" s="2">
        <v>4869</v>
      </c>
      <c r="G4874" s="12">
        <f ca="1"/>
        <v>72.606841049692576</v>
      </c>
      <c r="H4874" s="12">
        <f ca="1"/>
        <v>9.6425639362232567E-3</v>
      </c>
    </row>
    <row r="4875" spans="6:8" x14ac:dyDescent="0.3">
      <c r="F4875" s="2">
        <v>4870</v>
      </c>
      <c r="G4875" s="12">
        <f ca="1"/>
        <v>72.622391190124574</v>
      </c>
      <c r="H4875" s="12">
        <f ca="1"/>
        <v>9.6417753047764905E-3</v>
      </c>
    </row>
    <row r="4876" spans="6:8" x14ac:dyDescent="0.3">
      <c r="F4876" s="2">
        <v>4871</v>
      </c>
      <c r="G4876" s="12">
        <f ca="1"/>
        <v>72.625837197229885</v>
      </c>
      <c r="H4876" s="12">
        <f ca="1"/>
        <v>9.6416003544372731E-3</v>
      </c>
    </row>
    <row r="4877" spans="6:8" x14ac:dyDescent="0.3">
      <c r="F4877" s="2">
        <v>4872</v>
      </c>
      <c r="G4877" s="12">
        <f ca="1"/>
        <v>72.638897308445095</v>
      </c>
      <c r="H4877" s="12">
        <f ca="1"/>
        <v>9.6409366975019634E-3</v>
      </c>
    </row>
    <row r="4878" spans="6:8" x14ac:dyDescent="0.3">
      <c r="F4878" s="2">
        <v>4873</v>
      </c>
      <c r="G4878" s="12">
        <f ca="1"/>
        <v>72.643139751324455</v>
      </c>
      <c r="H4878" s="12">
        <f ca="1"/>
        <v>9.6407209083466758E-3</v>
      </c>
    </row>
    <row r="4879" spans="6:8" x14ac:dyDescent="0.3">
      <c r="F4879" s="2">
        <v>4874</v>
      </c>
      <c r="G4879" s="12">
        <f ca="1"/>
        <v>72.645426812403642</v>
      </c>
      <c r="H4879" s="12">
        <f ca="1"/>
        <v>9.6406045363359623E-3</v>
      </c>
    </row>
    <row r="4880" spans="6:8" x14ac:dyDescent="0.3">
      <c r="F4880" s="2">
        <v>4875</v>
      </c>
      <c r="G4880" s="12">
        <f ca="1"/>
        <v>72.655241561085091</v>
      </c>
      <c r="H4880" s="12">
        <f ca="1"/>
        <v>9.6401047998774768E-3</v>
      </c>
    </row>
    <row r="4881" spans="6:8" x14ac:dyDescent="0.3">
      <c r="F4881" s="2">
        <v>4876</v>
      </c>
      <c r="G4881" s="12">
        <f ca="1"/>
        <v>72.667553731515042</v>
      </c>
      <c r="H4881" s="12">
        <f ca="1"/>
        <v>9.6394771347482876E-3</v>
      </c>
    </row>
    <row r="4882" spans="6:8" x14ac:dyDescent="0.3">
      <c r="F4882" s="2">
        <v>4877</v>
      </c>
      <c r="G4882" s="12">
        <f ca="1"/>
        <v>72.682076101973962</v>
      </c>
      <c r="H4882" s="12">
        <f ca="1"/>
        <v>9.6387356976101075E-3</v>
      </c>
    </row>
    <row r="4883" spans="6:8" x14ac:dyDescent="0.3">
      <c r="F4883" s="2">
        <v>4878</v>
      </c>
      <c r="G4883" s="12">
        <f ca="1"/>
        <v>72.696915306501111</v>
      </c>
      <c r="H4883" s="12">
        <f ca="1"/>
        <v>9.6379768579662843E-3</v>
      </c>
    </row>
    <row r="4884" spans="6:8" x14ac:dyDescent="0.3">
      <c r="F4884" s="2">
        <v>4879</v>
      </c>
      <c r="G4884" s="12">
        <f ca="1"/>
        <v>72.706545141106275</v>
      </c>
      <c r="H4884" s="12">
        <f ca="1"/>
        <v>9.6374837493918963E-3</v>
      </c>
    </row>
    <row r="4885" spans="6:8" x14ac:dyDescent="0.3">
      <c r="F4885" s="2">
        <v>4880</v>
      </c>
      <c r="G4885" s="12">
        <f ca="1"/>
        <v>72.719276751538501</v>
      </c>
      <c r="H4885" s="12">
        <f ca="1"/>
        <v>9.6368310095394927E-3</v>
      </c>
    </row>
    <row r="4886" spans="6:8" x14ac:dyDescent="0.3">
      <c r="F4886" s="2">
        <v>4881</v>
      </c>
      <c r="G4886" s="12">
        <f ca="1"/>
        <v>72.734770772240893</v>
      </c>
      <c r="H4886" s="12">
        <f ca="1"/>
        <v>9.6360354136853423E-3</v>
      </c>
    </row>
    <row r="4887" spans="6:8" x14ac:dyDescent="0.3">
      <c r="F4887" s="2">
        <v>4882</v>
      </c>
      <c r="G4887" s="12">
        <f ca="1"/>
        <v>72.744034339126713</v>
      </c>
      <c r="H4887" s="12">
        <f ca="1"/>
        <v>9.6355590983592618E-3</v>
      </c>
    </row>
    <row r="4888" spans="6:8" x14ac:dyDescent="0.3">
      <c r="F4888" s="2">
        <v>4883</v>
      </c>
      <c r="G4888" s="12">
        <f ca="1"/>
        <v>72.747469757297452</v>
      </c>
      <c r="H4888" s="12">
        <f ca="1"/>
        <v>9.6353823330347348E-3</v>
      </c>
    </row>
    <row r="4889" spans="6:8" x14ac:dyDescent="0.3">
      <c r="F4889" s="2">
        <v>4884</v>
      </c>
      <c r="G4889" s="12">
        <f ca="1"/>
        <v>72.765797002903398</v>
      </c>
      <c r="H4889" s="12">
        <f ca="1"/>
        <v>9.6344382067944292E-3</v>
      </c>
    </row>
    <row r="4890" spans="6:8" x14ac:dyDescent="0.3">
      <c r="F4890" s="2">
        <v>4885</v>
      </c>
      <c r="G4890" s="12">
        <f ca="1"/>
        <v>72.770682016688525</v>
      </c>
      <c r="H4890" s="12">
        <f ca="1"/>
        <v>9.6341862375516167E-3</v>
      </c>
    </row>
    <row r="4891" spans="6:8" x14ac:dyDescent="0.3">
      <c r="F4891" s="2">
        <v>4886</v>
      </c>
      <c r="G4891" s="12">
        <f ca="1"/>
        <v>72.786870715482763</v>
      </c>
      <c r="H4891" s="12">
        <f ca="1"/>
        <v>9.6333502667157369E-3</v>
      </c>
    </row>
    <row r="4892" spans="6:8" x14ac:dyDescent="0.3">
      <c r="F4892" s="2">
        <v>4887</v>
      </c>
      <c r="G4892" s="12">
        <f ca="1"/>
        <v>72.788344944638908</v>
      </c>
      <c r="H4892" s="12">
        <f ca="1"/>
        <v>9.6332740657361724E-3</v>
      </c>
    </row>
    <row r="4893" spans="6:8" x14ac:dyDescent="0.3">
      <c r="F4893" s="2">
        <v>4888</v>
      </c>
      <c r="G4893" s="12">
        <f ca="1"/>
        <v>72.803312532599435</v>
      </c>
      <c r="H4893" s="12">
        <f ca="1"/>
        <v>9.6324997208352969E-3</v>
      </c>
    </row>
    <row r="4894" spans="6:8" x14ac:dyDescent="0.3">
      <c r="F4894" s="2">
        <v>4889</v>
      </c>
      <c r="G4894" s="12">
        <f ca="1"/>
        <v>72.805902177457995</v>
      </c>
      <c r="H4894" s="12">
        <f ca="1"/>
        <v>9.6323656187057502E-3</v>
      </c>
    </row>
    <row r="4895" spans="6:8" x14ac:dyDescent="0.3">
      <c r="F4895" s="2">
        <v>4890</v>
      </c>
      <c r="G4895" s="12">
        <f ca="1"/>
        <v>72.818686553440102</v>
      </c>
      <c r="H4895" s="12">
        <f ca="1"/>
        <v>9.6317030421881316E-3</v>
      </c>
    </row>
    <row r="4896" spans="6:8" x14ac:dyDescent="0.3">
      <c r="F4896" s="2">
        <v>4891</v>
      </c>
      <c r="G4896" s="12">
        <f ca="1"/>
        <v>72.820666723353426</v>
      </c>
      <c r="H4896" s="12">
        <f ca="1"/>
        <v>9.6316003339380514E-3</v>
      </c>
    </row>
    <row r="4897" spans="6:8" x14ac:dyDescent="0.3">
      <c r="F4897" s="2">
        <v>4892</v>
      </c>
      <c r="G4897" s="12">
        <f ca="1"/>
        <v>72.835128505507186</v>
      </c>
      <c r="H4897" s="12">
        <f ca="1"/>
        <v>9.6308495587118376E-3</v>
      </c>
    </row>
    <row r="4898" spans="6:8" x14ac:dyDescent="0.3">
      <c r="F4898" s="2">
        <v>4893</v>
      </c>
      <c r="G4898" s="12">
        <f ca="1"/>
        <v>72.838523417445074</v>
      </c>
      <c r="H4898" s="12">
        <f ca="1"/>
        <v>9.6306731441091059E-3</v>
      </c>
    </row>
    <row r="4899" spans="6:8" x14ac:dyDescent="0.3">
      <c r="F4899" s="2">
        <v>4894</v>
      </c>
      <c r="G4899" s="12">
        <f ca="1"/>
        <v>72.844571270019671</v>
      </c>
      <c r="H4899" s="12">
        <f ca="1"/>
        <v>9.6303587112165964E-3</v>
      </c>
    </row>
    <row r="4900" spans="6:8" x14ac:dyDescent="0.3">
      <c r="F4900" s="2">
        <v>4895</v>
      </c>
      <c r="G4900" s="12">
        <f ca="1"/>
        <v>72.855298967643421</v>
      </c>
      <c r="H4900" s="12">
        <f ca="1"/>
        <v>9.6298004658783732E-3</v>
      </c>
    </row>
    <row r="4901" spans="6:8" x14ac:dyDescent="0.3">
      <c r="F4901" s="2">
        <v>4896</v>
      </c>
      <c r="G4901" s="12">
        <f ca="1"/>
        <v>72.855352992799226</v>
      </c>
      <c r="H4901" s="12">
        <f ca="1"/>
        <v>9.6297976529013622E-3</v>
      </c>
    </row>
    <row r="4902" spans="6:8" x14ac:dyDescent="0.3">
      <c r="F4902" s="2">
        <v>4897</v>
      </c>
      <c r="G4902" s="12">
        <f ca="1"/>
        <v>72.878476020560015</v>
      </c>
      <c r="H4902" s="12">
        <f ca="1"/>
        <v>9.6285921870215806E-3</v>
      </c>
    </row>
    <row r="4903" spans="6:8" x14ac:dyDescent="0.3">
      <c r="F4903" s="2">
        <v>4898</v>
      </c>
      <c r="G4903" s="12">
        <f ca="1"/>
        <v>72.901264634197958</v>
      </c>
      <c r="H4903" s="12">
        <f ca="1"/>
        <v>9.6274012320842345E-3</v>
      </c>
    </row>
    <row r="4904" spans="6:8" x14ac:dyDescent="0.3">
      <c r="F4904" s="2">
        <v>4899</v>
      </c>
      <c r="G4904" s="12">
        <f ca="1"/>
        <v>72.913192554151692</v>
      </c>
      <c r="H4904" s="12">
        <f ca="1"/>
        <v>9.6267767114853256E-3</v>
      </c>
    </row>
    <row r="4905" spans="6:8" x14ac:dyDescent="0.3">
      <c r="F4905" s="2">
        <v>4900</v>
      </c>
      <c r="G4905" s="12">
        <f ca="1"/>
        <v>72.914606448211401</v>
      </c>
      <c r="H4905" s="12">
        <f ca="1"/>
        <v>9.6267026303544865E-3</v>
      </c>
    </row>
    <row r="4906" spans="6:8" x14ac:dyDescent="0.3">
      <c r="F4906" s="2">
        <v>4901</v>
      </c>
      <c r="G4906" s="12">
        <f ca="1"/>
        <v>72.923492083544929</v>
      </c>
      <c r="H4906" s="12">
        <f ca="1"/>
        <v>9.6262368112524522E-3</v>
      </c>
    </row>
    <row r="4907" spans="6:8" x14ac:dyDescent="0.3">
      <c r="F4907" s="2">
        <v>4902</v>
      </c>
      <c r="G4907" s="12">
        <f ca="1"/>
        <v>72.932745612863485</v>
      </c>
      <c r="H4907" s="12">
        <f ca="1"/>
        <v>9.6257512376404213E-3</v>
      </c>
    </row>
    <row r="4908" spans="6:8" x14ac:dyDescent="0.3">
      <c r="F4908" s="2">
        <v>4903</v>
      </c>
      <c r="G4908" s="12">
        <f ca="1"/>
        <v>72.948044246636329</v>
      </c>
      <c r="H4908" s="12">
        <f ca="1"/>
        <v>9.6249474036247083E-3</v>
      </c>
    </row>
    <row r="4909" spans="6:8" x14ac:dyDescent="0.3">
      <c r="F4909" s="2">
        <v>4904</v>
      </c>
      <c r="G4909" s="12">
        <f ca="1"/>
        <v>72.954758949503599</v>
      </c>
      <c r="H4909" s="12">
        <f ca="1"/>
        <v>9.6245941820499118E-3</v>
      </c>
    </row>
    <row r="4910" spans="6:8" x14ac:dyDescent="0.3">
      <c r="F4910" s="2">
        <v>4905</v>
      </c>
      <c r="G4910" s="12">
        <f ca="1"/>
        <v>72.964874122883543</v>
      </c>
      <c r="H4910" s="12">
        <f ca="1"/>
        <v>9.6240616072984266E-3</v>
      </c>
    </row>
    <row r="4911" spans="6:8" x14ac:dyDescent="0.3">
      <c r="F4911" s="2">
        <v>4906</v>
      </c>
      <c r="G4911" s="12">
        <f ca="1"/>
        <v>72.984387787239797</v>
      </c>
      <c r="H4911" s="12">
        <f ca="1"/>
        <v>9.6230325823532994E-3</v>
      </c>
    </row>
    <row r="4912" spans="6:8" x14ac:dyDescent="0.3">
      <c r="F4912" s="2">
        <v>4907</v>
      </c>
      <c r="G4912" s="12">
        <f ca="1"/>
        <v>73.005790278794692</v>
      </c>
      <c r="H4912" s="12">
        <f ca="1"/>
        <v>9.6219015166156135E-3</v>
      </c>
    </row>
    <row r="4913" spans="6:8" x14ac:dyDescent="0.3">
      <c r="F4913" s="2">
        <v>4908</v>
      </c>
      <c r="G4913" s="12">
        <f ca="1"/>
        <v>73.023635137208629</v>
      </c>
      <c r="H4913" s="12">
        <f ca="1"/>
        <v>9.6209565155939564E-3</v>
      </c>
    </row>
    <row r="4914" spans="6:8" x14ac:dyDescent="0.3">
      <c r="F4914" s="2">
        <v>4909</v>
      </c>
      <c r="G4914" s="12">
        <f ca="1"/>
        <v>73.023710287333643</v>
      </c>
      <c r="H4914" s="12">
        <f ca="1"/>
        <v>9.6209525321656608E-3</v>
      </c>
    </row>
    <row r="4915" spans="6:8" x14ac:dyDescent="0.3">
      <c r="F4915" s="2">
        <v>4910</v>
      </c>
      <c r="G4915" s="12">
        <f ca="1"/>
        <v>73.029359004175845</v>
      </c>
      <c r="H4915" s="12">
        <f ca="1"/>
        <v>9.6206530249153092E-3</v>
      </c>
    </row>
    <row r="4916" spans="6:8" x14ac:dyDescent="0.3">
      <c r="F4916" s="2">
        <v>4911</v>
      </c>
      <c r="G4916" s="12">
        <f ca="1"/>
        <v>73.02951214753341</v>
      </c>
      <c r="H4916" s="12">
        <f ca="1"/>
        <v>9.6206449024537864E-3</v>
      </c>
    </row>
    <row r="4917" spans="6:8" x14ac:dyDescent="0.3">
      <c r="F4917" s="2">
        <v>4912</v>
      </c>
      <c r="G4917" s="12">
        <f ca="1"/>
        <v>73.035714592419609</v>
      </c>
      <c r="H4917" s="12">
        <f ca="1"/>
        <v>9.6203158259301116E-3</v>
      </c>
    </row>
    <row r="4918" spans="6:8" x14ac:dyDescent="0.3">
      <c r="F4918" s="2">
        <v>4913</v>
      </c>
      <c r="G4918" s="12">
        <f ca="1"/>
        <v>73.060950472034676</v>
      </c>
      <c r="H4918" s="12">
        <f ca="1"/>
        <v>9.6189747105217722E-3</v>
      </c>
    </row>
    <row r="4919" spans="6:8" x14ac:dyDescent="0.3">
      <c r="F4919" s="2">
        <v>4914</v>
      </c>
      <c r="G4919" s="12">
        <f ca="1"/>
        <v>73.076079690553684</v>
      </c>
      <c r="H4919" s="12">
        <f ca="1"/>
        <v>9.618169001370417E-3</v>
      </c>
    </row>
    <row r="4920" spans="6:8" x14ac:dyDescent="0.3">
      <c r="F4920" s="2">
        <v>4915</v>
      </c>
      <c r="G4920" s="12">
        <f ca="1"/>
        <v>73.080241296092197</v>
      </c>
      <c r="H4920" s="12">
        <f ca="1"/>
        <v>9.6179471517797276E-3</v>
      </c>
    </row>
    <row r="4921" spans="6:8" x14ac:dyDescent="0.3">
      <c r="F4921" s="2">
        <v>4916</v>
      </c>
      <c r="G4921" s="12">
        <f ca="1"/>
        <v>73.119953000800962</v>
      </c>
      <c r="H4921" s="12">
        <f ca="1"/>
        <v>9.615825347788081E-3</v>
      </c>
    </row>
    <row r="4922" spans="6:8" x14ac:dyDescent="0.3">
      <c r="F4922" s="2">
        <v>4917</v>
      </c>
      <c r="G4922" s="12">
        <f ca="1"/>
        <v>73.12111193117488</v>
      </c>
      <c r="H4922" s="12">
        <f ca="1"/>
        <v>9.6157632947812526E-3</v>
      </c>
    </row>
    <row r="4923" spans="6:8" x14ac:dyDescent="0.3">
      <c r="F4923" s="2">
        <v>4918</v>
      </c>
      <c r="G4923" s="12">
        <f ca="1"/>
        <v>73.127227497222648</v>
      </c>
      <c r="H4923" s="12">
        <f ca="1"/>
        <v>9.615435723840552E-3</v>
      </c>
    </row>
    <row r="4924" spans="6:8" x14ac:dyDescent="0.3">
      <c r="F4924" s="2">
        <v>4919</v>
      </c>
      <c r="G4924" s="12">
        <f ca="1"/>
        <v>73.156638721406267</v>
      </c>
      <c r="H4924" s="12">
        <f ca="1"/>
        <v>9.6138574670240964E-3</v>
      </c>
    </row>
    <row r="4925" spans="6:8" x14ac:dyDescent="0.3">
      <c r="F4925" s="2">
        <v>4920</v>
      </c>
      <c r="G4925" s="12">
        <f ca="1"/>
        <v>73.164780259733647</v>
      </c>
      <c r="H4925" s="12">
        <f ca="1"/>
        <v>9.6134197330813628E-3</v>
      </c>
    </row>
    <row r="4926" spans="6:8" x14ac:dyDescent="0.3">
      <c r="F4926" s="2">
        <v>4921</v>
      </c>
      <c r="G4926" s="12">
        <f ca="1"/>
        <v>73.175693047290082</v>
      </c>
      <c r="H4926" s="12">
        <f ca="1"/>
        <v>9.6128324271862482E-3</v>
      </c>
    </row>
    <row r="4927" spans="6:8" x14ac:dyDescent="0.3">
      <c r="F4927" s="2">
        <v>4922</v>
      </c>
      <c r="G4927" s="12">
        <f ca="1"/>
        <v>73.17616090792788</v>
      </c>
      <c r="H4927" s="12">
        <f ca="1"/>
        <v>9.6128072330954814E-3</v>
      </c>
    </row>
    <row r="4928" spans="6:8" x14ac:dyDescent="0.3">
      <c r="F4928" s="2">
        <v>4923</v>
      </c>
      <c r="G4928" s="12">
        <f ca="1"/>
        <v>73.18748261118543</v>
      </c>
      <c r="H4928" s="12">
        <f ca="1"/>
        <v>9.6121971958599804E-3</v>
      </c>
    </row>
    <row r="4929" spans="6:8" x14ac:dyDescent="0.3">
      <c r="F4929" s="2">
        <v>4924</v>
      </c>
      <c r="G4929" s="12">
        <f ca="1"/>
        <v>73.195546683643514</v>
      </c>
      <c r="H4929" s="12">
        <f ca="1"/>
        <v>9.6117622552088031E-3</v>
      </c>
    </row>
    <row r="4930" spans="6:8" x14ac:dyDescent="0.3">
      <c r="F4930" s="2">
        <v>4925</v>
      </c>
      <c r="G4930" s="12">
        <f ca="1"/>
        <v>73.198501546700697</v>
      </c>
      <c r="H4930" s="12">
        <f ca="1"/>
        <v>9.6116027930435548E-3</v>
      </c>
    </row>
    <row r="4931" spans="6:8" x14ac:dyDescent="0.3">
      <c r="F4931" s="2">
        <v>4926</v>
      </c>
      <c r="G4931" s="12">
        <f ca="1"/>
        <v>73.20012277089819</v>
      </c>
      <c r="H4931" s="12">
        <f ca="1"/>
        <v>9.6115152815797519E-3</v>
      </c>
    </row>
    <row r="4932" spans="6:8" x14ac:dyDescent="0.3">
      <c r="F4932" s="2">
        <v>4927</v>
      </c>
      <c r="G4932" s="12">
        <f ca="1"/>
        <v>73.20235158965491</v>
      </c>
      <c r="H4932" s="12">
        <f ca="1"/>
        <v>9.6113949493245882E-3</v>
      </c>
    </row>
    <row r="4933" spans="6:8" x14ac:dyDescent="0.3">
      <c r="F4933" s="2">
        <v>4928</v>
      </c>
      <c r="G4933" s="12">
        <f ca="1"/>
        <v>73.239182594829629</v>
      </c>
      <c r="H4933" s="12">
        <f ca="1"/>
        <v>9.6094025050859049E-3</v>
      </c>
    </row>
    <row r="4934" spans="6:8" x14ac:dyDescent="0.3">
      <c r="F4934" s="2">
        <v>4929</v>
      </c>
      <c r="G4934" s="12">
        <f ca="1"/>
        <v>73.241348207580728</v>
      </c>
      <c r="H4934" s="12">
        <f ca="1"/>
        <v>9.6092851194074635E-3</v>
      </c>
    </row>
    <row r="4935" spans="6:8" x14ac:dyDescent="0.3">
      <c r="F4935" s="2">
        <v>4930</v>
      </c>
      <c r="G4935" s="12">
        <f ca="1"/>
        <v>73.245941157524015</v>
      </c>
      <c r="H4935" s="12">
        <f ca="1"/>
        <v>9.6090360759653864E-3</v>
      </c>
    </row>
    <row r="4936" spans="6:8" x14ac:dyDescent="0.3">
      <c r="F4936" s="2">
        <v>4931</v>
      </c>
      <c r="G4936" s="12">
        <f ca="1"/>
        <v>73.257315343731818</v>
      </c>
      <c r="H4936" s="12">
        <f ca="1"/>
        <v>9.6084188337042988E-3</v>
      </c>
    </row>
    <row r="4937" spans="6:8" x14ac:dyDescent="0.3">
      <c r="F4937" s="2">
        <v>4932</v>
      </c>
      <c r="G4937" s="12">
        <f ca="1"/>
        <v>73.285443726337661</v>
      </c>
      <c r="H4937" s="12">
        <f ca="1"/>
        <v>9.6068893354188927E-3</v>
      </c>
    </row>
    <row r="4938" spans="6:8" x14ac:dyDescent="0.3">
      <c r="F4938" s="2">
        <v>4933</v>
      </c>
      <c r="G4938" s="12">
        <f ca="1"/>
        <v>73.28571795696007</v>
      </c>
      <c r="H4938" s="12">
        <f ca="1"/>
        <v>9.6068744025403618E-3</v>
      </c>
    </row>
    <row r="4939" spans="6:8" x14ac:dyDescent="0.3">
      <c r="F4939" s="2">
        <v>4934</v>
      </c>
      <c r="G4939" s="12">
        <f ca="1"/>
        <v>73.317079295006536</v>
      </c>
      <c r="H4939" s="12">
        <f ca="1"/>
        <v>9.605163934902728E-3</v>
      </c>
    </row>
    <row r="4940" spans="6:8" x14ac:dyDescent="0.3">
      <c r="F4940" s="2">
        <v>4935</v>
      </c>
      <c r="G4940" s="12">
        <f ca="1"/>
        <v>73.32549238874175</v>
      </c>
      <c r="H4940" s="12">
        <f ca="1"/>
        <v>9.6047041604073805E-3</v>
      </c>
    </row>
    <row r="4941" spans="6:8" x14ac:dyDescent="0.3">
      <c r="F4941" s="2">
        <v>4936</v>
      </c>
      <c r="G4941" s="12">
        <f ca="1"/>
        <v>73.363418164933876</v>
      </c>
      <c r="H4941" s="12">
        <f ca="1"/>
        <v>9.6026267004880629E-3</v>
      </c>
    </row>
    <row r="4942" spans="6:8" x14ac:dyDescent="0.3">
      <c r="F4942" s="2">
        <v>4937</v>
      </c>
      <c r="G4942" s="12">
        <f ca="1"/>
        <v>73.365134431559795</v>
      </c>
      <c r="H4942" s="12">
        <f ca="1"/>
        <v>9.6025325020454959E-3</v>
      </c>
    </row>
    <row r="4943" spans="6:8" x14ac:dyDescent="0.3">
      <c r="F4943" s="2">
        <v>4938</v>
      </c>
      <c r="G4943" s="12">
        <f ca="1"/>
        <v>73.369204242389188</v>
      </c>
      <c r="H4943" s="12">
        <f ca="1"/>
        <v>9.602309063235023E-3</v>
      </c>
    </row>
    <row r="4944" spans="6:8" x14ac:dyDescent="0.3">
      <c r="F4944" s="2">
        <v>4939</v>
      </c>
      <c r="G4944" s="12">
        <f ca="1"/>
        <v>73.390095142701341</v>
      </c>
      <c r="H4944" s="12">
        <f ca="1"/>
        <v>9.6011606928127873E-3</v>
      </c>
    </row>
    <row r="4945" spans="6:8" x14ac:dyDescent="0.3">
      <c r="F4945" s="2">
        <v>4940</v>
      </c>
      <c r="G4945" s="12">
        <f ca="1"/>
        <v>73.396596176741184</v>
      </c>
      <c r="H4945" s="12">
        <f ca="1"/>
        <v>9.6008028441886342E-3</v>
      </c>
    </row>
    <row r="4946" spans="6:8" x14ac:dyDescent="0.3">
      <c r="F4946" s="2">
        <v>4941</v>
      </c>
      <c r="G4946" s="12">
        <f ca="1"/>
        <v>73.40614425247847</v>
      </c>
      <c r="H4946" s="12">
        <f ca="1"/>
        <v>9.6002768522151539E-3</v>
      </c>
    </row>
    <row r="4947" spans="6:8" x14ac:dyDescent="0.3">
      <c r="F4947" s="2">
        <v>4942</v>
      </c>
      <c r="G4947" s="12">
        <f ca="1"/>
        <v>73.409323702496422</v>
      </c>
      <c r="H4947" s="12">
        <f ca="1"/>
        <v>9.6001015894480492E-3</v>
      </c>
    </row>
    <row r="4948" spans="6:8" x14ac:dyDescent="0.3">
      <c r="F4948" s="2">
        <v>4943</v>
      </c>
      <c r="G4948" s="12">
        <f ca="1"/>
        <v>73.4182543043637</v>
      </c>
      <c r="H4948" s="12">
        <f ca="1"/>
        <v>9.5996090066502258E-3</v>
      </c>
    </row>
    <row r="4949" spans="6:8" x14ac:dyDescent="0.3">
      <c r="F4949" s="2">
        <v>4944</v>
      </c>
      <c r="G4949" s="12">
        <f ca="1"/>
        <v>73.422050753145868</v>
      </c>
      <c r="H4949" s="12">
        <f ca="1"/>
        <v>9.5993994748373602E-3</v>
      </c>
    </row>
    <row r="4950" spans="6:8" x14ac:dyDescent="0.3">
      <c r="F4950" s="2">
        <v>4945</v>
      </c>
      <c r="G4950" s="12">
        <f ca="1"/>
        <v>73.437117184443011</v>
      </c>
      <c r="H4950" s="12">
        <f ca="1"/>
        <v>9.5985671586919161E-3</v>
      </c>
    </row>
    <row r="4951" spans="6:8" x14ac:dyDescent="0.3">
      <c r="F4951" s="2">
        <v>4946</v>
      </c>
      <c r="G4951" s="12">
        <f ca="1"/>
        <v>73.470037117580134</v>
      </c>
      <c r="H4951" s="12">
        <f ca="1"/>
        <v>9.5967442453968044E-3</v>
      </c>
    </row>
    <row r="4952" spans="6:8" x14ac:dyDescent="0.3">
      <c r="F4952" s="2">
        <v>4947</v>
      </c>
      <c r="G4952" s="12">
        <f ca="1"/>
        <v>73.476639443696513</v>
      </c>
      <c r="H4952" s="12">
        <f ca="1"/>
        <v>9.5963779350349086E-3</v>
      </c>
    </row>
    <row r="4953" spans="6:8" x14ac:dyDescent="0.3">
      <c r="F4953" s="2">
        <v>4948</v>
      </c>
      <c r="G4953" s="12">
        <f ca="1"/>
        <v>73.483887542957291</v>
      </c>
      <c r="H4953" s="12">
        <f ca="1"/>
        <v>9.5959755220633592E-3</v>
      </c>
    </row>
    <row r="4954" spans="6:8" x14ac:dyDescent="0.3">
      <c r="F4954" s="2">
        <v>4949</v>
      </c>
      <c r="G4954" s="12">
        <f ca="1"/>
        <v>73.49355126137398</v>
      </c>
      <c r="H4954" s="12">
        <f ca="1"/>
        <v>9.5954385487970056E-3</v>
      </c>
    </row>
    <row r="4955" spans="6:8" x14ac:dyDescent="0.3">
      <c r="F4955" s="2">
        <v>4950</v>
      </c>
      <c r="G4955" s="12">
        <f ca="1"/>
        <v>73.495225181489303</v>
      </c>
      <c r="H4955" s="12">
        <f ca="1"/>
        <v>9.5953454841756526E-3</v>
      </c>
    </row>
    <row r="4956" spans="6:8" x14ac:dyDescent="0.3">
      <c r="F4956" s="2">
        <v>4951</v>
      </c>
      <c r="G4956" s="12">
        <f ca="1"/>
        <v>73.505147323667387</v>
      </c>
      <c r="H4956" s="12">
        <f ca="1"/>
        <v>9.5947935311540763E-3</v>
      </c>
    </row>
    <row r="4957" spans="6:8" x14ac:dyDescent="0.3">
      <c r="F4957" s="2">
        <v>4952</v>
      </c>
      <c r="G4957" s="12">
        <f ca="1"/>
        <v>73.52729952687541</v>
      </c>
      <c r="H4957" s="12">
        <f ca="1"/>
        <v>9.5935593038591824E-3</v>
      </c>
    </row>
    <row r="4958" spans="6:8" x14ac:dyDescent="0.3">
      <c r="F4958" s="2">
        <v>4953</v>
      </c>
      <c r="G4958" s="12">
        <f ca="1"/>
        <v>73.564514360204797</v>
      </c>
      <c r="H4958" s="12">
        <f ca="1"/>
        <v>9.5914798380185642E-3</v>
      </c>
    </row>
    <row r="4959" spans="6:8" x14ac:dyDescent="0.3">
      <c r="F4959" s="2">
        <v>4954</v>
      </c>
      <c r="G4959" s="12">
        <f ca="1"/>
        <v>73.576855600969623</v>
      </c>
      <c r="H4959" s="12">
        <f ca="1"/>
        <v>9.5907885796344353E-3</v>
      </c>
    </row>
    <row r="4960" spans="6:8" x14ac:dyDescent="0.3">
      <c r="F4960" s="2">
        <v>4955</v>
      </c>
      <c r="G4960" s="12">
        <f ca="1"/>
        <v>73.579763423966469</v>
      </c>
      <c r="H4960" s="12">
        <f ca="1"/>
        <v>9.5906255859989631E-3</v>
      </c>
    </row>
    <row r="4961" spans="6:8" x14ac:dyDescent="0.3">
      <c r="F4961" s="2">
        <v>4956</v>
      </c>
      <c r="G4961" s="12">
        <f ca="1"/>
        <v>73.58124958496677</v>
      </c>
      <c r="H4961" s="12">
        <f ca="1"/>
        <v>9.590542263747422E-3</v>
      </c>
    </row>
    <row r="4962" spans="6:8" x14ac:dyDescent="0.3">
      <c r="F4962" s="2">
        <v>4957</v>
      </c>
      <c r="G4962" s="12">
        <f ca="1"/>
        <v>73.587867835371895</v>
      </c>
      <c r="H4962" s="12">
        <f ca="1"/>
        <v>9.5901710630488298E-3</v>
      </c>
    </row>
    <row r="4963" spans="6:8" x14ac:dyDescent="0.3">
      <c r="F4963" s="2">
        <v>4958</v>
      </c>
      <c r="G4963" s="12">
        <f ca="1"/>
        <v>73.589472862636313</v>
      </c>
      <c r="H4963" s="12">
        <f ca="1"/>
        <v>9.5900810053457432E-3</v>
      </c>
    </row>
    <row r="4964" spans="6:8" x14ac:dyDescent="0.3">
      <c r="F4964" s="2">
        <v>4959</v>
      </c>
      <c r="G4964" s="12">
        <f ca="1"/>
        <v>73.592890240183365</v>
      </c>
      <c r="H4964" s="12">
        <f ca="1"/>
        <v>9.5898892104966851E-3</v>
      </c>
    </row>
    <row r="4965" spans="6:8" x14ac:dyDescent="0.3">
      <c r="F4965" s="2">
        <v>4960</v>
      </c>
      <c r="G4965" s="12">
        <f ca="1"/>
        <v>73.615183934500436</v>
      </c>
      <c r="H4965" s="12">
        <f ca="1"/>
        <v>9.5886364569786157E-3</v>
      </c>
    </row>
    <row r="4966" spans="6:8" x14ac:dyDescent="0.3">
      <c r="F4966" s="2">
        <v>4961</v>
      </c>
      <c r="G4966" s="12">
        <f ca="1"/>
        <v>73.615958493789719</v>
      </c>
      <c r="H4966" s="12">
        <f ca="1"/>
        <v>9.5885928835578865E-3</v>
      </c>
    </row>
    <row r="4967" spans="6:8" x14ac:dyDescent="0.3">
      <c r="F4967" s="2">
        <v>4962</v>
      </c>
      <c r="G4967" s="12">
        <f ca="1"/>
        <v>73.621504768952889</v>
      </c>
      <c r="H4967" s="12">
        <f ca="1"/>
        <v>9.5882807785700203E-3</v>
      </c>
    </row>
    <row r="4968" spans="6:8" x14ac:dyDescent="0.3">
      <c r="F4968" s="2">
        <v>4963</v>
      </c>
      <c r="G4968" s="12">
        <f ca="1"/>
        <v>73.621749233593818</v>
      </c>
      <c r="H4968" s="12">
        <f ca="1"/>
        <v>9.5882670179971187E-3</v>
      </c>
    </row>
    <row r="4969" spans="6:8" x14ac:dyDescent="0.3">
      <c r="F4969" s="2">
        <v>4964</v>
      </c>
      <c r="G4969" s="12">
        <f ca="1"/>
        <v>73.623032231037669</v>
      </c>
      <c r="H4969" s="12">
        <f ca="1"/>
        <v>9.5881947945510321E-3</v>
      </c>
    </row>
    <row r="4970" spans="6:8" x14ac:dyDescent="0.3">
      <c r="F4970" s="2">
        <v>4965</v>
      </c>
      <c r="G4970" s="12">
        <f ca="1"/>
        <v>73.627905324907402</v>
      </c>
      <c r="H4970" s="12">
        <f ca="1"/>
        <v>9.5879203933972312E-3</v>
      </c>
    </row>
    <row r="4971" spans="6:8" x14ac:dyDescent="0.3">
      <c r="F4971" s="2">
        <v>4966</v>
      </c>
      <c r="G4971" s="12">
        <f ca="1"/>
        <v>73.652676588942271</v>
      </c>
      <c r="H4971" s="12">
        <f ca="1"/>
        <v>9.5865235475819863E-3</v>
      </c>
    </row>
    <row r="4972" spans="6:8" x14ac:dyDescent="0.3">
      <c r="F4972" s="2">
        <v>4967</v>
      </c>
      <c r="G4972" s="12">
        <f ca="1"/>
        <v>73.669654555249849</v>
      </c>
      <c r="H4972" s="12">
        <f ca="1"/>
        <v>9.5855642443996286E-3</v>
      </c>
    </row>
    <row r="4973" spans="6:8" x14ac:dyDescent="0.3">
      <c r="F4973" s="2">
        <v>4968</v>
      </c>
      <c r="G4973" s="12">
        <f ca="1"/>
        <v>73.69126351569065</v>
      </c>
      <c r="H4973" s="12">
        <f ca="1"/>
        <v>9.5843410207478111E-3</v>
      </c>
    </row>
    <row r="4974" spans="6:8" x14ac:dyDescent="0.3">
      <c r="F4974" s="2">
        <v>4969</v>
      </c>
      <c r="G4974" s="12">
        <f ca="1"/>
        <v>73.69458063844084</v>
      </c>
      <c r="H4974" s="12">
        <f ca="1"/>
        <v>9.5841530239810565E-3</v>
      </c>
    </row>
    <row r="4975" spans="6:8" x14ac:dyDescent="0.3">
      <c r="F4975" s="2">
        <v>4970</v>
      </c>
      <c r="G4975" s="12">
        <f ca="1"/>
        <v>73.696822599775118</v>
      </c>
      <c r="H4975" s="12">
        <f ca="1"/>
        <v>9.5840259279185661E-3</v>
      </c>
    </row>
    <row r="4976" spans="6:8" x14ac:dyDescent="0.3">
      <c r="F4976" s="2">
        <v>4971</v>
      </c>
      <c r="G4976" s="12">
        <f ca="1"/>
        <v>73.708206421494125</v>
      </c>
      <c r="H4976" s="12">
        <f ca="1"/>
        <v>9.5833801635360916E-3</v>
      </c>
    </row>
    <row r="4977" spans="6:8" x14ac:dyDescent="0.3">
      <c r="F4977" s="2">
        <v>4972</v>
      </c>
      <c r="G4977" s="12">
        <f ca="1"/>
        <v>73.731538148730991</v>
      </c>
      <c r="H4977" s="12">
        <f ca="1"/>
        <v>9.5820544483337898E-3</v>
      </c>
    </row>
    <row r="4978" spans="6:8" x14ac:dyDescent="0.3">
      <c r="F4978" s="2">
        <v>4973</v>
      </c>
      <c r="G4978" s="12">
        <f ca="1"/>
        <v>73.731690392655423</v>
      </c>
      <c r="H4978" s="12">
        <f ca="1"/>
        <v>9.5820457881387617E-3</v>
      </c>
    </row>
    <row r="4979" spans="6:8" x14ac:dyDescent="0.3">
      <c r="F4979" s="2">
        <v>4974</v>
      </c>
      <c r="G4979" s="12">
        <f ca="1"/>
        <v>73.736602508084601</v>
      </c>
      <c r="H4979" s="12">
        <f ca="1"/>
        <v>9.5817663017859645E-3</v>
      </c>
    </row>
    <row r="4980" spans="6:8" x14ac:dyDescent="0.3">
      <c r="F4980" s="2">
        <v>4975</v>
      </c>
      <c r="G4980" s="12">
        <f ca="1"/>
        <v>73.751249981748913</v>
      </c>
      <c r="H4980" s="12">
        <f ca="1"/>
        <v>9.5809321263290257E-3</v>
      </c>
    </row>
    <row r="4981" spans="6:8" x14ac:dyDescent="0.3">
      <c r="F4981" s="2">
        <v>4976</v>
      </c>
      <c r="G4981" s="12">
        <f ca="1"/>
        <v>73.758251629787026</v>
      </c>
      <c r="H4981" s="12">
        <f ca="1"/>
        <v>9.5805329727640925E-3</v>
      </c>
    </row>
    <row r="4982" spans="6:8" x14ac:dyDescent="0.3">
      <c r="F4982" s="2">
        <v>4977</v>
      </c>
      <c r="G4982" s="12">
        <f ca="1"/>
        <v>73.760240354974599</v>
      </c>
      <c r="H4982" s="12">
        <f ca="1"/>
        <v>9.5804195502845156E-3</v>
      </c>
    </row>
    <row r="4983" spans="6:8" x14ac:dyDescent="0.3">
      <c r="F4983" s="2">
        <v>4978</v>
      </c>
      <c r="G4983" s="12">
        <f ca="1"/>
        <v>73.784439374493033</v>
      </c>
      <c r="H4983" s="12">
        <f ca="1"/>
        <v>9.5790377056039454E-3</v>
      </c>
    </row>
    <row r="4984" spans="6:8" x14ac:dyDescent="0.3">
      <c r="F4984" s="2">
        <v>4979</v>
      </c>
      <c r="G4984" s="12">
        <f ca="1"/>
        <v>73.785545864406302</v>
      </c>
      <c r="H4984" s="12">
        <f ca="1"/>
        <v>9.5789744459083195E-3</v>
      </c>
    </row>
    <row r="4985" spans="6:8" x14ac:dyDescent="0.3">
      <c r="F4985" s="2">
        <v>4980</v>
      </c>
      <c r="G4985" s="12">
        <f ca="1"/>
        <v>73.789402826156305</v>
      </c>
      <c r="H4985" s="12">
        <f ca="1"/>
        <v>9.5787538860403823E-3</v>
      </c>
    </row>
    <row r="4986" spans="6:8" x14ac:dyDescent="0.3">
      <c r="F4986" s="2">
        <v>4981</v>
      </c>
      <c r="G4986" s="12">
        <f ca="1"/>
        <v>73.79364946518595</v>
      </c>
      <c r="H4986" s="12">
        <f ca="1"/>
        <v>9.5785109498667705E-3</v>
      </c>
    </row>
    <row r="4987" spans="6:8" x14ac:dyDescent="0.3">
      <c r="F4987" s="2">
        <v>4982</v>
      </c>
      <c r="G4987" s="12">
        <f ca="1"/>
        <v>73.793878048954355</v>
      </c>
      <c r="H4987" s="12">
        <f ca="1"/>
        <v>9.5784978705913005E-3</v>
      </c>
    </row>
    <row r="4988" spans="6:8" x14ac:dyDescent="0.3">
      <c r="F4988" s="2">
        <v>4983</v>
      </c>
      <c r="G4988" s="12">
        <f ca="1"/>
        <v>73.796033540153189</v>
      </c>
      <c r="H4988" s="12">
        <f ca="1"/>
        <v>9.5783745222645291E-3</v>
      </c>
    </row>
    <row r="4989" spans="6:8" x14ac:dyDescent="0.3">
      <c r="F4989" s="2">
        <v>4984</v>
      </c>
      <c r="G4989" s="12">
        <f ca="1"/>
        <v>73.802026030215245</v>
      </c>
      <c r="H4989" s="12">
        <f ca="1"/>
        <v>9.5780314696401816E-3</v>
      </c>
    </row>
    <row r="4990" spans="6:8" x14ac:dyDescent="0.3">
      <c r="F4990" s="2">
        <v>4985</v>
      </c>
      <c r="G4990" s="12">
        <f ca="1"/>
        <v>73.804052312345021</v>
      </c>
      <c r="H4990" s="12">
        <f ca="1"/>
        <v>9.5779154271530831E-3</v>
      </c>
    </row>
    <row r="4991" spans="6:8" x14ac:dyDescent="0.3">
      <c r="F4991" s="2">
        <v>4986</v>
      </c>
      <c r="G4991" s="12">
        <f ca="1"/>
        <v>73.869759000327647</v>
      </c>
      <c r="H4991" s="12">
        <f ca="1"/>
        <v>9.5741405268707138E-3</v>
      </c>
    </row>
    <row r="4992" spans="6:8" x14ac:dyDescent="0.3">
      <c r="F4992" s="2">
        <v>4987</v>
      </c>
      <c r="G4992" s="12">
        <f ca="1"/>
        <v>73.870598772446698</v>
      </c>
      <c r="H4992" s="12">
        <f ca="1"/>
        <v>9.5740921312055857E-3</v>
      </c>
    </row>
    <row r="4993" spans="6:8" x14ac:dyDescent="0.3">
      <c r="F4993" s="2">
        <v>4988</v>
      </c>
      <c r="G4993" s="12">
        <f ca="1"/>
        <v>73.874212894789096</v>
      </c>
      <c r="H4993" s="12">
        <f ca="1"/>
        <v>9.5738838078713515E-3</v>
      </c>
    </row>
    <row r="4994" spans="6:8" x14ac:dyDescent="0.3">
      <c r="F4994" s="2">
        <v>4989</v>
      </c>
      <c r="G4994" s="12">
        <f ca="1"/>
        <v>73.879609645595039</v>
      </c>
      <c r="H4994" s="12">
        <f ca="1"/>
        <v>9.5735726007339528E-3</v>
      </c>
    </row>
    <row r="4995" spans="6:8" x14ac:dyDescent="0.3">
      <c r="F4995" s="2">
        <v>4990</v>
      </c>
      <c r="G4995" s="12">
        <f ca="1"/>
        <v>73.881420933230672</v>
      </c>
      <c r="H4995" s="12">
        <f ca="1"/>
        <v>9.5734681166333799E-3</v>
      </c>
    </row>
    <row r="4996" spans="6:8" x14ac:dyDescent="0.3">
      <c r="F4996" s="2">
        <v>4991</v>
      </c>
      <c r="G4996" s="12">
        <f ca="1"/>
        <v>73.886006465890304</v>
      </c>
      <c r="H4996" s="12">
        <f ca="1"/>
        <v>9.5732035215740103E-3</v>
      </c>
    </row>
    <row r="4997" spans="6:8" x14ac:dyDescent="0.3">
      <c r="F4997" s="2">
        <v>4992</v>
      </c>
      <c r="G4997" s="12">
        <f ca="1"/>
        <v>73.888150438492914</v>
      </c>
      <c r="H4997" s="12">
        <f ca="1"/>
        <v>9.573079771067871E-3</v>
      </c>
    </row>
    <row r="4998" spans="6:8" x14ac:dyDescent="0.3">
      <c r="F4998" s="2">
        <v>4993</v>
      </c>
      <c r="G4998" s="12">
        <f ca="1"/>
        <v>73.91494131134931</v>
      </c>
      <c r="H4998" s="12">
        <f ca="1"/>
        <v>9.5715313188292506E-3</v>
      </c>
    </row>
    <row r="4999" spans="6:8" x14ac:dyDescent="0.3">
      <c r="F4999" s="2">
        <v>4994</v>
      </c>
      <c r="G4999" s="12">
        <f ca="1"/>
        <v>73.935051822458774</v>
      </c>
      <c r="H4999" s="12">
        <f ca="1"/>
        <v>9.5703664498579134E-3</v>
      </c>
    </row>
    <row r="5000" spans="6:8" x14ac:dyDescent="0.3">
      <c r="F5000" s="2">
        <v>4995</v>
      </c>
      <c r="G5000" s="12">
        <f ca="1"/>
        <v>73.940354547980505</v>
      </c>
      <c r="H5000" s="12">
        <f ca="1"/>
        <v>9.5700589372978012E-3</v>
      </c>
    </row>
    <row r="5001" spans="6:8" x14ac:dyDescent="0.3">
      <c r="F5001" s="2">
        <v>4996</v>
      </c>
      <c r="G5001" s="12">
        <f ca="1"/>
        <v>73.947412755624683</v>
      </c>
      <c r="H5001" s="12">
        <f ca="1"/>
        <v>9.5696493884105498E-3</v>
      </c>
    </row>
    <row r="5002" spans="6:8" x14ac:dyDescent="0.3">
      <c r="F5002" s="2">
        <v>4997</v>
      </c>
      <c r="G5002" s="12">
        <f ca="1"/>
        <v>74.004961292128058</v>
      </c>
      <c r="H5002" s="12">
        <f ca="1"/>
        <v>9.5663002259064756E-3</v>
      </c>
    </row>
    <row r="5003" spans="6:8" x14ac:dyDescent="0.3">
      <c r="F5003" s="2">
        <v>4998</v>
      </c>
      <c r="G5003" s="12">
        <f ca="1"/>
        <v>74.014798243056447</v>
      </c>
      <c r="H5003" s="12">
        <f ca="1"/>
        <v>9.5657259731423624E-3</v>
      </c>
    </row>
    <row r="5004" spans="6:8" x14ac:dyDescent="0.3">
      <c r="F5004" s="2">
        <v>4999</v>
      </c>
      <c r="G5004" s="12">
        <f ca="1"/>
        <v>74.022420287892899</v>
      </c>
      <c r="H5004" s="12">
        <f ca="1"/>
        <v>9.5652806652413748E-3</v>
      </c>
    </row>
    <row r="5005" spans="6:8" x14ac:dyDescent="0.3">
      <c r="F5005" s="2">
        <v>5000</v>
      </c>
      <c r="G5005" s="12">
        <f ca="1"/>
        <v>74.030906002369889</v>
      </c>
      <c r="H5005" s="12">
        <f ca="1"/>
        <v>9.5647845341266958E-3</v>
      </c>
    </row>
    <row r="5006" spans="6:8" x14ac:dyDescent="0.3">
      <c r="F5006" s="2">
        <v>5001</v>
      </c>
      <c r="G5006" s="12">
        <f ca="1"/>
        <v>74.032520585048275</v>
      </c>
      <c r="H5006" s="12">
        <f ca="1"/>
        <v>9.5646900914495084E-3</v>
      </c>
    </row>
    <row r="5007" spans="6:8" x14ac:dyDescent="0.3">
      <c r="F5007" s="2">
        <v>5002</v>
      </c>
      <c r="G5007" s="12">
        <f ca="1"/>
        <v>74.046904330071428</v>
      </c>
      <c r="H5007" s="12">
        <f ca="1"/>
        <v>9.5638481218894636E-3</v>
      </c>
    </row>
    <row r="5008" spans="6:8" x14ac:dyDescent="0.3">
      <c r="F5008" s="2">
        <v>5003</v>
      </c>
      <c r="G5008" s="12">
        <f ca="1"/>
        <v>74.062626880243329</v>
      </c>
      <c r="H5008" s="12">
        <f ca="1"/>
        <v>9.5629265229746872E-3</v>
      </c>
    </row>
    <row r="5009" spans="6:8" x14ac:dyDescent="0.3">
      <c r="F5009" s="2">
        <v>5004</v>
      </c>
      <c r="G5009" s="12">
        <f ca="1"/>
        <v>74.073870983170337</v>
      </c>
      <c r="H5009" s="12">
        <f ca="1"/>
        <v>9.5622666272336294E-3</v>
      </c>
    </row>
    <row r="5010" spans="6:8" x14ac:dyDescent="0.3">
      <c r="F5010" s="2">
        <v>5005</v>
      </c>
      <c r="G5010" s="12">
        <f ca="1"/>
        <v>74.094704162402749</v>
      </c>
      <c r="H5010" s="12">
        <f ca="1"/>
        <v>9.5610421884531321E-3</v>
      </c>
    </row>
    <row r="5011" spans="6:8" x14ac:dyDescent="0.3">
      <c r="F5011" s="2">
        <v>5006</v>
      </c>
      <c r="G5011" s="12">
        <f ca="1"/>
        <v>74.113752044855701</v>
      </c>
      <c r="H5011" s="12">
        <f ca="1"/>
        <v>9.5599206584078087E-3</v>
      </c>
    </row>
    <row r="5012" spans="6:8" x14ac:dyDescent="0.3">
      <c r="F5012" s="2">
        <v>5007</v>
      </c>
      <c r="G5012" s="12">
        <f ca="1"/>
        <v>74.131836908861047</v>
      </c>
      <c r="H5012" s="12">
        <f ca="1"/>
        <v>9.5588540467082123E-3</v>
      </c>
    </row>
    <row r="5013" spans="6:8" x14ac:dyDescent="0.3">
      <c r="F5013" s="2">
        <v>5008</v>
      </c>
      <c r="G5013" s="12">
        <f ca="1"/>
        <v>74.153817815882121</v>
      </c>
      <c r="H5013" s="12">
        <f ca="1"/>
        <v>9.5575553163619702E-3</v>
      </c>
    </row>
    <row r="5014" spans="6:8" x14ac:dyDescent="0.3">
      <c r="F5014" s="2">
        <v>5009</v>
      </c>
      <c r="G5014" s="12">
        <f ca="1"/>
        <v>74.199579604970054</v>
      </c>
      <c r="H5014" s="12">
        <f ca="1"/>
        <v>9.5548432878650325E-3</v>
      </c>
    </row>
    <row r="5015" spans="6:8" x14ac:dyDescent="0.3">
      <c r="F5015" s="2">
        <v>5010</v>
      </c>
      <c r="G5015" s="12">
        <f ca="1"/>
        <v>74.2179920701615</v>
      </c>
      <c r="H5015" s="12">
        <f ca="1"/>
        <v>9.5537489625484428E-3</v>
      </c>
    </row>
    <row r="5016" spans="6:8" x14ac:dyDescent="0.3">
      <c r="F5016" s="2">
        <v>5011</v>
      </c>
      <c r="G5016" s="12">
        <f ca="1"/>
        <v>74.231133803334032</v>
      </c>
      <c r="H5016" s="12">
        <f ca="1"/>
        <v>9.5529668009638486E-3</v>
      </c>
    </row>
    <row r="5017" spans="6:8" x14ac:dyDescent="0.3">
      <c r="F5017" s="2">
        <v>5012</v>
      </c>
      <c r="G5017" s="12">
        <f ca="1"/>
        <v>74.23123865238243</v>
      </c>
      <c r="H5017" s="12">
        <f ca="1"/>
        <v>9.5529605569514096E-3</v>
      </c>
    </row>
    <row r="5018" spans="6:8" x14ac:dyDescent="0.3">
      <c r="F5018" s="2">
        <v>5013</v>
      </c>
      <c r="G5018" s="12">
        <f ca="1"/>
        <v>74.232109527522539</v>
      </c>
      <c r="H5018" s="12">
        <f ca="1"/>
        <v>9.5529086920013301E-3</v>
      </c>
    </row>
    <row r="5019" spans="6:8" x14ac:dyDescent="0.3">
      <c r="F5019" s="2">
        <v>5014</v>
      </c>
      <c r="G5019" s="12">
        <f ca="1"/>
        <v>74.2357016270592</v>
      </c>
      <c r="H5019" s="12">
        <f ca="1"/>
        <v>9.5526947222259635E-3</v>
      </c>
    </row>
    <row r="5020" spans="6:8" x14ac:dyDescent="0.3">
      <c r="F5020" s="2">
        <v>5015</v>
      </c>
      <c r="G5020" s="12">
        <f ca="1"/>
        <v>74.259254559406813</v>
      </c>
      <c r="H5020" s="12">
        <f ca="1"/>
        <v>9.5512900611826445E-3</v>
      </c>
    </row>
    <row r="5021" spans="6:8" x14ac:dyDescent="0.3">
      <c r="F5021" s="2">
        <v>5016</v>
      </c>
      <c r="G5021" s="12">
        <f ca="1"/>
        <v>74.259640515342994</v>
      </c>
      <c r="H5021" s="12">
        <f ca="1"/>
        <v>9.5512670189609999E-3</v>
      </c>
    </row>
    <row r="5022" spans="6:8" x14ac:dyDescent="0.3">
      <c r="F5022" s="2">
        <v>5017</v>
      </c>
      <c r="G5022" s="12">
        <f ca="1"/>
        <v>74.265669751795684</v>
      </c>
      <c r="H5022" s="12">
        <f ca="1"/>
        <v>9.5509069612662503E-3</v>
      </c>
    </row>
    <row r="5023" spans="6:8" x14ac:dyDescent="0.3">
      <c r="F5023" s="2">
        <v>5018</v>
      </c>
      <c r="G5023" s="12">
        <f ca="1"/>
        <v>74.267175113142997</v>
      </c>
      <c r="H5023" s="12">
        <f ca="1"/>
        <v>9.5508170332268185E-3</v>
      </c>
    </row>
    <row r="5024" spans="6:8" x14ac:dyDescent="0.3">
      <c r="F5024" s="2">
        <v>5019</v>
      </c>
      <c r="G5024" s="12">
        <f ca="1"/>
        <v>74.283772188643994</v>
      </c>
      <c r="H5024" s="12">
        <f ca="1"/>
        <v>9.5498247560724704E-3</v>
      </c>
    </row>
    <row r="5025" spans="6:8" x14ac:dyDescent="0.3">
      <c r="F5025" s="2">
        <v>5020</v>
      </c>
      <c r="G5025" s="12">
        <f ca="1"/>
        <v>74.320167183575606</v>
      </c>
      <c r="H5025" s="12">
        <f ca="1"/>
        <v>9.5476437510576898E-3</v>
      </c>
    </row>
    <row r="5026" spans="6:8" x14ac:dyDescent="0.3">
      <c r="F5026" s="2">
        <v>5021</v>
      </c>
      <c r="G5026" s="12">
        <f ca="1"/>
        <v>74.329055364338501</v>
      </c>
      <c r="H5026" s="12">
        <f ca="1"/>
        <v>9.5471100582202977E-3</v>
      </c>
    </row>
    <row r="5027" spans="6:8" x14ac:dyDescent="0.3">
      <c r="F5027" s="2">
        <v>5022</v>
      </c>
      <c r="G5027" s="12">
        <f ca="1"/>
        <v>74.336079520440904</v>
      </c>
      <c r="H5027" s="12">
        <f ca="1"/>
        <v>9.5466879970051866E-3</v>
      </c>
    </row>
    <row r="5028" spans="6:8" x14ac:dyDescent="0.3">
      <c r="F5028" s="2">
        <v>5023</v>
      </c>
      <c r="G5028" s="12">
        <f ca="1"/>
        <v>74.348881589131764</v>
      </c>
      <c r="H5028" s="12">
        <f ca="1"/>
        <v>9.5459180900116184E-3</v>
      </c>
    </row>
    <row r="5029" spans="6:8" x14ac:dyDescent="0.3">
      <c r="F5029" s="2">
        <v>5024</v>
      </c>
      <c r="G5029" s="12">
        <f ca="1"/>
        <v>74.359926991592673</v>
      </c>
      <c r="H5029" s="12">
        <f ca="1"/>
        <v>9.5452531349857397E-3</v>
      </c>
    </row>
    <row r="5030" spans="6:8" x14ac:dyDescent="0.3">
      <c r="F5030" s="2">
        <v>5025</v>
      </c>
      <c r="G5030" s="12">
        <f ca="1"/>
        <v>74.383802680102661</v>
      </c>
      <c r="H5030" s="12">
        <f ca="1"/>
        <v>9.5438135804617776E-3</v>
      </c>
    </row>
    <row r="5031" spans="6:8" x14ac:dyDescent="0.3">
      <c r="F5031" s="2">
        <v>5026</v>
      </c>
      <c r="G5031" s="12">
        <f ca="1"/>
        <v>74.401155444458823</v>
      </c>
      <c r="H5031" s="12">
        <f ca="1"/>
        <v>9.5427654388434303E-3</v>
      </c>
    </row>
    <row r="5032" spans="6:8" x14ac:dyDescent="0.3">
      <c r="F5032" s="2">
        <v>5027</v>
      </c>
      <c r="G5032" s="12">
        <f ca="1"/>
        <v>74.428758913545195</v>
      </c>
      <c r="H5032" s="12">
        <f ca="1"/>
        <v>9.5410948789222665E-3</v>
      </c>
    </row>
    <row r="5033" spans="6:8" x14ac:dyDescent="0.3">
      <c r="F5033" s="2">
        <v>5028</v>
      </c>
      <c r="G5033" s="12">
        <f ca="1"/>
        <v>74.430029987906138</v>
      </c>
      <c r="H5033" s="12">
        <f ca="1"/>
        <v>9.5410178573832171E-3</v>
      </c>
    </row>
    <row r="5034" spans="6:8" x14ac:dyDescent="0.3">
      <c r="F5034" s="2">
        <v>5029</v>
      </c>
      <c r="G5034" s="12">
        <f ca="1"/>
        <v>74.440183084715727</v>
      </c>
      <c r="H5034" s="12">
        <f ca="1"/>
        <v>9.5404023202923984E-3</v>
      </c>
    </row>
    <row r="5035" spans="6:8" x14ac:dyDescent="0.3">
      <c r="F5035" s="2">
        <v>5030</v>
      </c>
      <c r="G5035" s="12">
        <f ca="1"/>
        <v>74.450313846172691</v>
      </c>
      <c r="H5035" s="12">
        <f ca="1"/>
        <v>9.5397875990788032E-3</v>
      </c>
    </row>
    <row r="5036" spans="6:8" x14ac:dyDescent="0.3">
      <c r="F5036" s="2">
        <v>5031</v>
      </c>
      <c r="G5036" s="12">
        <f ca="1"/>
        <v>74.458686599579295</v>
      </c>
      <c r="H5036" s="12">
        <f ca="1"/>
        <v>9.5392791458618134E-3</v>
      </c>
    </row>
    <row r="5037" spans="6:8" x14ac:dyDescent="0.3">
      <c r="F5037" s="2">
        <v>5032</v>
      </c>
      <c r="G5037" s="12">
        <f ca="1"/>
        <v>74.462163306267783</v>
      </c>
      <c r="H5037" s="12">
        <f ca="1"/>
        <v>9.5390679076475353E-3</v>
      </c>
    </row>
    <row r="5038" spans="6:8" x14ac:dyDescent="0.3">
      <c r="F5038" s="2">
        <v>5033</v>
      </c>
      <c r="G5038" s="12">
        <f ca="1"/>
        <v>74.490080824911274</v>
      </c>
      <c r="H5038" s="12">
        <f ca="1"/>
        <v>9.5373693987106292E-3</v>
      </c>
    </row>
    <row r="5039" spans="6:8" x14ac:dyDescent="0.3">
      <c r="F5039" s="2">
        <v>5034</v>
      </c>
      <c r="G5039" s="12">
        <f ca="1"/>
        <v>74.498583849818161</v>
      </c>
      <c r="H5039" s="12">
        <f ca="1"/>
        <v>9.5368512629218916E-3</v>
      </c>
    </row>
    <row r="5040" spans="6:8" x14ac:dyDescent="0.3">
      <c r="F5040" s="2">
        <v>5035</v>
      </c>
      <c r="G5040" s="12">
        <f ca="1"/>
        <v>74.511000556464538</v>
      </c>
      <c r="H5040" s="12">
        <f ca="1"/>
        <v>9.5360939665317494E-3</v>
      </c>
    </row>
    <row r="5041" spans="6:8" x14ac:dyDescent="0.3">
      <c r="F5041" s="2">
        <v>5036</v>
      </c>
      <c r="G5041" s="12">
        <f ca="1"/>
        <v>74.529896847572275</v>
      </c>
      <c r="H5041" s="12">
        <f ca="1"/>
        <v>9.5349399346701964E-3</v>
      </c>
    </row>
    <row r="5042" spans="6:8" x14ac:dyDescent="0.3">
      <c r="F5042" s="2">
        <v>5037</v>
      </c>
      <c r="G5042" s="12">
        <f ca="1"/>
        <v>74.53742756187134</v>
      </c>
      <c r="H5042" s="12">
        <f ca="1"/>
        <v>9.5344795005447916E-3</v>
      </c>
    </row>
    <row r="5043" spans="6:8" x14ac:dyDescent="0.3">
      <c r="F5043" s="2">
        <v>5038</v>
      </c>
      <c r="G5043" s="12">
        <f ca="1"/>
        <v>74.557802938755657</v>
      </c>
      <c r="H5043" s="12">
        <f ca="1"/>
        <v>9.5332322503886083E-3</v>
      </c>
    </row>
    <row r="5044" spans="6:8" x14ac:dyDescent="0.3">
      <c r="F5044" s="2">
        <v>5039</v>
      </c>
      <c r="G5044" s="12">
        <f ca="1"/>
        <v>74.564307559624851</v>
      </c>
      <c r="H5044" s="12">
        <f ca="1"/>
        <v>9.5328336234310421E-3</v>
      </c>
    </row>
    <row r="5045" spans="6:8" x14ac:dyDescent="0.3">
      <c r="F5045" s="2">
        <v>5040</v>
      </c>
      <c r="G5045" s="12">
        <f ca="1"/>
        <v>74.588269522563465</v>
      </c>
      <c r="H5045" s="12">
        <f ca="1"/>
        <v>9.5313632453835687E-3</v>
      </c>
    </row>
    <row r="5046" spans="6:8" x14ac:dyDescent="0.3">
      <c r="F5046" s="2">
        <v>5041</v>
      </c>
      <c r="G5046" s="12">
        <f ca="1"/>
        <v>74.611134128235307</v>
      </c>
      <c r="H5046" s="12">
        <f ca="1"/>
        <v>9.5299574181800083E-3</v>
      </c>
    </row>
    <row r="5047" spans="6:8" x14ac:dyDescent="0.3">
      <c r="F5047" s="2">
        <v>5042</v>
      </c>
      <c r="G5047" s="12">
        <f ca="1"/>
        <v>74.622490578826415</v>
      </c>
      <c r="H5047" s="12">
        <f ca="1"/>
        <v>9.5292581578378926E-3</v>
      </c>
    </row>
    <row r="5048" spans="6:8" x14ac:dyDescent="0.3">
      <c r="F5048" s="2">
        <v>5043</v>
      </c>
      <c r="G5048" s="12">
        <f ca="1"/>
        <v>74.623557607030264</v>
      </c>
      <c r="H5048" s="12">
        <f ca="1"/>
        <v>9.5291924223566728E-3</v>
      </c>
    </row>
    <row r="5049" spans="6:8" x14ac:dyDescent="0.3">
      <c r="F5049" s="2">
        <v>5044</v>
      </c>
      <c r="G5049" s="12">
        <f ca="1"/>
        <v>74.623850216070835</v>
      </c>
      <c r="H5049" s="12">
        <f ca="1"/>
        <v>9.5291743948115286E-3</v>
      </c>
    </row>
    <row r="5050" spans="6:8" x14ac:dyDescent="0.3">
      <c r="F5050" s="2">
        <v>5045</v>
      </c>
      <c r="G5050" s="12">
        <f ca="1"/>
        <v>74.632943768661505</v>
      </c>
      <c r="H5050" s="12">
        <f ca="1"/>
        <v>9.5286139223323598E-3</v>
      </c>
    </row>
    <row r="5051" spans="6:8" x14ac:dyDescent="0.3">
      <c r="F5051" s="2">
        <v>5046</v>
      </c>
      <c r="G5051" s="12">
        <f ca="1"/>
        <v>74.641545423517513</v>
      </c>
      <c r="H5051" s="12">
        <f ca="1"/>
        <v>9.5280833721768966E-3</v>
      </c>
    </row>
    <row r="5052" spans="6:8" x14ac:dyDescent="0.3">
      <c r="F5052" s="2">
        <v>5047</v>
      </c>
      <c r="G5052" s="12">
        <f ca="1"/>
        <v>74.642927595103572</v>
      </c>
      <c r="H5052" s="12">
        <f ca="1"/>
        <v>9.5279980839892489E-3</v>
      </c>
    </row>
    <row r="5053" spans="6:8" x14ac:dyDescent="0.3">
      <c r="F5053" s="2">
        <v>5048</v>
      </c>
      <c r="G5053" s="12">
        <f ca="1"/>
        <v>74.649145602989179</v>
      </c>
      <c r="H5053" s="12">
        <f ca="1"/>
        <v>9.5276142733309831E-3</v>
      </c>
    </row>
    <row r="5054" spans="6:8" x14ac:dyDescent="0.3">
      <c r="F5054" s="2">
        <v>5049</v>
      </c>
      <c r="G5054" s="12">
        <f ca="1"/>
        <v>74.651867138944283</v>
      </c>
      <c r="H5054" s="12">
        <f ca="1"/>
        <v>9.5274462215725001E-3</v>
      </c>
    </row>
    <row r="5055" spans="6:8" x14ac:dyDescent="0.3">
      <c r="F5055" s="2">
        <v>5050</v>
      </c>
      <c r="G5055" s="12">
        <f ca="1"/>
        <v>74.657025438591702</v>
      </c>
      <c r="H5055" s="12">
        <f ca="1"/>
        <v>9.5271275969416435E-3</v>
      </c>
    </row>
    <row r="5056" spans="6:8" x14ac:dyDescent="0.3">
      <c r="F5056" s="2">
        <v>5051</v>
      </c>
      <c r="G5056" s="12">
        <f ca="1"/>
        <v>74.659109328545142</v>
      </c>
      <c r="H5056" s="12">
        <f ca="1"/>
        <v>9.5269988373307204E-3</v>
      </c>
    </row>
    <row r="5057" spans="6:8" x14ac:dyDescent="0.3">
      <c r="F5057" s="2">
        <v>5052</v>
      </c>
      <c r="G5057" s="12">
        <f ca="1"/>
        <v>74.669188848937225</v>
      </c>
      <c r="H5057" s="12">
        <f ca="1"/>
        <v>9.5263757248435429E-3</v>
      </c>
    </row>
    <row r="5058" spans="6:8" x14ac:dyDescent="0.3">
      <c r="F5058" s="2">
        <v>5053</v>
      </c>
      <c r="G5058" s="12">
        <f ca="1"/>
        <v>74.671261470078534</v>
      </c>
      <c r="H5058" s="12">
        <f ca="1"/>
        <v>9.5262475307965749E-3</v>
      </c>
    </row>
    <row r="5059" spans="6:8" x14ac:dyDescent="0.3">
      <c r="F5059" s="2">
        <v>5054</v>
      </c>
      <c r="G5059" s="12">
        <f ca="1"/>
        <v>74.676794640978002</v>
      </c>
      <c r="H5059" s="12">
        <f ca="1"/>
        <v>9.5259051885767856E-3</v>
      </c>
    </row>
    <row r="5060" spans="6:8" x14ac:dyDescent="0.3">
      <c r="F5060" s="2">
        <v>5055</v>
      </c>
      <c r="G5060" s="12">
        <f ca="1"/>
        <v>74.678766681055819</v>
      </c>
      <c r="H5060" s="12">
        <f ca="1"/>
        <v>9.5257831383289224E-3</v>
      </c>
    </row>
    <row r="5061" spans="6:8" x14ac:dyDescent="0.3">
      <c r="F5061" s="2">
        <v>5056</v>
      </c>
      <c r="G5061" s="12">
        <f ca="1"/>
        <v>74.694646535602374</v>
      </c>
      <c r="H5061" s="12">
        <f ca="1"/>
        <v>9.5247995939406662E-3</v>
      </c>
    </row>
    <row r="5062" spans="6:8" x14ac:dyDescent="0.3">
      <c r="F5062" s="2">
        <v>5057</v>
      </c>
      <c r="G5062" s="12">
        <f ca="1"/>
        <v>74.708213343725291</v>
      </c>
      <c r="H5062" s="12">
        <f ca="1"/>
        <v>9.5239582769879542E-3</v>
      </c>
    </row>
    <row r="5063" spans="6:8" x14ac:dyDescent="0.3">
      <c r="F5063" s="2">
        <v>5058</v>
      </c>
      <c r="G5063" s="12">
        <f ca="1"/>
        <v>74.721776200138052</v>
      </c>
      <c r="H5063" s="12">
        <f ca="1"/>
        <v>9.5231162525727525E-3</v>
      </c>
    </row>
    <row r="5064" spans="6:8" x14ac:dyDescent="0.3">
      <c r="F5064" s="2">
        <v>5059</v>
      </c>
      <c r="G5064" s="12">
        <f ca="1"/>
        <v>74.723754874278583</v>
      </c>
      <c r="H5064" s="12">
        <f ca="1"/>
        <v>9.5229933307405101E-3</v>
      </c>
    </row>
    <row r="5065" spans="6:8" x14ac:dyDescent="0.3">
      <c r="F5065" s="2">
        <v>5060</v>
      </c>
      <c r="G5065" s="12">
        <f ca="1"/>
        <v>74.728693373966465</v>
      </c>
      <c r="H5065" s="12">
        <f ca="1"/>
        <v>9.5226864463144999E-3</v>
      </c>
    </row>
    <row r="5066" spans="6:8" x14ac:dyDescent="0.3">
      <c r="F5066" s="2">
        <v>5061</v>
      </c>
      <c r="G5066" s="12">
        <f ca="1"/>
        <v>74.74170582088712</v>
      </c>
      <c r="H5066" s="12">
        <f ca="1"/>
        <v>9.5218772328461172E-3</v>
      </c>
    </row>
    <row r="5067" spans="6:8" x14ac:dyDescent="0.3">
      <c r="F5067" s="2">
        <v>5062</v>
      </c>
      <c r="G5067" s="12">
        <f ca="1"/>
        <v>74.746990093106433</v>
      </c>
      <c r="H5067" s="12">
        <f ca="1"/>
        <v>9.521548366440374E-3</v>
      </c>
    </row>
    <row r="5068" spans="6:8" x14ac:dyDescent="0.3">
      <c r="F5068" s="2">
        <v>5063</v>
      </c>
      <c r="G5068" s="12">
        <f ca="1"/>
        <v>74.758603659257247</v>
      </c>
      <c r="H5068" s="12">
        <f ca="1"/>
        <v>9.5208250896590824E-3</v>
      </c>
    </row>
    <row r="5069" spans="6:8" x14ac:dyDescent="0.3">
      <c r="F5069" s="2">
        <v>5064</v>
      </c>
      <c r="G5069" s="12">
        <f ca="1"/>
        <v>74.766499062174645</v>
      </c>
      <c r="H5069" s="12">
        <f ca="1"/>
        <v>9.5203329770496888E-3</v>
      </c>
    </row>
    <row r="5070" spans="6:8" x14ac:dyDescent="0.3">
      <c r="F5070" s="2">
        <v>5065</v>
      </c>
      <c r="G5070" s="12">
        <f ca="1"/>
        <v>74.772470201490023</v>
      </c>
      <c r="H5070" s="12">
        <f ca="1"/>
        <v>9.5199605880805487E-3</v>
      </c>
    </row>
    <row r="5071" spans="6:8" x14ac:dyDescent="0.3">
      <c r="F5071" s="2">
        <v>5066</v>
      </c>
      <c r="G5071" s="12">
        <f ca="1"/>
        <v>74.782632098629293</v>
      </c>
      <c r="H5071" s="12">
        <f ca="1"/>
        <v>9.5193264201296601E-3</v>
      </c>
    </row>
    <row r="5072" spans="6:8" x14ac:dyDescent="0.3">
      <c r="F5072" s="2">
        <v>5067</v>
      </c>
      <c r="G5072" s="12">
        <f ca="1"/>
        <v>74.793762104390566</v>
      </c>
      <c r="H5072" s="12">
        <f ca="1"/>
        <v>9.5186312245120284E-3</v>
      </c>
    </row>
    <row r="5073" spans="6:8" x14ac:dyDescent="0.3">
      <c r="F5073" s="2">
        <v>5068</v>
      </c>
      <c r="G5073" s="12">
        <f ca="1"/>
        <v>74.799169873963038</v>
      </c>
      <c r="H5073" s="12">
        <f ca="1"/>
        <v>9.5182932170554176E-3</v>
      </c>
    </row>
    <row r="5074" spans="6:8" x14ac:dyDescent="0.3">
      <c r="F5074" s="2">
        <v>5069</v>
      </c>
      <c r="G5074" s="12">
        <f ca="1"/>
        <v>74.807615084527427</v>
      </c>
      <c r="H5074" s="12">
        <f ca="1"/>
        <v>9.5177650556339758E-3</v>
      </c>
    </row>
    <row r="5075" spans="6:8" x14ac:dyDescent="0.3">
      <c r="F5075" s="2">
        <v>5070</v>
      </c>
      <c r="G5075" s="12">
        <f ca="1"/>
        <v>74.812830601080904</v>
      </c>
      <c r="H5075" s="12">
        <f ca="1"/>
        <v>9.5174386948548122E-3</v>
      </c>
    </row>
    <row r="5076" spans="6:8" x14ac:dyDescent="0.3">
      <c r="F5076" s="2">
        <v>5071</v>
      </c>
      <c r="G5076" s="12">
        <f ca="1"/>
        <v>74.812884233586615</v>
      </c>
      <c r="H5076" s="12">
        <f ca="1"/>
        <v>9.5174353380742694E-3</v>
      </c>
    </row>
    <row r="5077" spans="6:8" x14ac:dyDescent="0.3">
      <c r="F5077" s="2">
        <v>5072</v>
      </c>
      <c r="G5077" s="12">
        <f ca="1"/>
        <v>74.83193336598417</v>
      </c>
      <c r="H5077" s="12">
        <f ca="1"/>
        <v>9.5162421431900547E-3</v>
      </c>
    </row>
    <row r="5078" spans="6:8" x14ac:dyDescent="0.3">
      <c r="F5078" s="2">
        <v>5073</v>
      </c>
      <c r="G5078" s="12">
        <f ca="1"/>
        <v>74.84831941099003</v>
      </c>
      <c r="H5078" s="12">
        <f ca="1"/>
        <v>9.5152142631633845E-3</v>
      </c>
    </row>
    <row r="5079" spans="6:8" x14ac:dyDescent="0.3">
      <c r="F5079" s="2">
        <v>5074</v>
      </c>
      <c r="G5079" s="12">
        <f ca="1"/>
        <v>74.863687708488001</v>
      </c>
      <c r="H5079" s="12">
        <f ca="1"/>
        <v>9.5142489698915814E-3</v>
      </c>
    </row>
    <row r="5080" spans="6:8" x14ac:dyDescent="0.3">
      <c r="F5080" s="2">
        <v>5075</v>
      </c>
      <c r="G5080" s="12">
        <f ca="1"/>
        <v>74.882384475286145</v>
      </c>
      <c r="H5080" s="12">
        <f ca="1"/>
        <v>9.5130729758252965E-3</v>
      </c>
    </row>
    <row r="5081" spans="6:8" x14ac:dyDescent="0.3">
      <c r="F5081" s="2">
        <v>5076</v>
      </c>
      <c r="G5081" s="12">
        <f ca="1"/>
        <v>74.88957507788524</v>
      </c>
      <c r="H5081" s="12">
        <f ca="1"/>
        <v>9.5126202211942845E-3</v>
      </c>
    </row>
    <row r="5082" spans="6:8" x14ac:dyDescent="0.3">
      <c r="F5082" s="2">
        <v>5077</v>
      </c>
      <c r="G5082" s="12">
        <f ca="1"/>
        <v>74.894733472042432</v>
      </c>
      <c r="H5082" s="12">
        <f ca="1"/>
        <v>9.5122952605108963E-3</v>
      </c>
    </row>
    <row r="5083" spans="6:8" x14ac:dyDescent="0.3">
      <c r="F5083" s="2">
        <v>5078</v>
      </c>
      <c r="G5083" s="12">
        <f ca="1"/>
        <v>74.894883960942067</v>
      </c>
      <c r="H5083" s="12">
        <f ca="1"/>
        <v>9.5122857781883719E-3</v>
      </c>
    </row>
    <row r="5084" spans="6:8" x14ac:dyDescent="0.3">
      <c r="F5084" s="2">
        <v>5079</v>
      </c>
      <c r="G5084" s="12">
        <f ca="1"/>
        <v>74.895889606118971</v>
      </c>
      <c r="H5084" s="12">
        <f ca="1"/>
        <v>9.5122224093874969E-3</v>
      </c>
    </row>
    <row r="5085" spans="6:8" x14ac:dyDescent="0.3">
      <c r="F5085" s="2">
        <v>5080</v>
      </c>
      <c r="G5085" s="12">
        <f ca="1"/>
        <v>74.89932153582572</v>
      </c>
      <c r="H5085" s="12">
        <f ca="1"/>
        <v>9.5120061138269357E-3</v>
      </c>
    </row>
    <row r="5086" spans="6:8" x14ac:dyDescent="0.3">
      <c r="F5086" s="2">
        <v>5081</v>
      </c>
      <c r="G5086" s="12">
        <f ca="1"/>
        <v>74.907753503716108</v>
      </c>
      <c r="H5086" s="12">
        <f ca="1"/>
        <v>9.5114744367365764E-3</v>
      </c>
    </row>
    <row r="5087" spans="6:8" x14ac:dyDescent="0.3">
      <c r="F5087" s="2">
        <v>5082</v>
      </c>
      <c r="G5087" s="12">
        <f ca="1"/>
        <v>74.913286447074213</v>
      </c>
      <c r="H5087" s="12">
        <f ca="1"/>
        <v>9.5111253591487616E-3</v>
      </c>
    </row>
    <row r="5088" spans="6:8" x14ac:dyDescent="0.3">
      <c r="F5088" s="2">
        <v>5083</v>
      </c>
      <c r="G5088" s="12">
        <f ca="1"/>
        <v>74.931376300918714</v>
      </c>
      <c r="H5088" s="12">
        <f ca="1"/>
        <v>9.5099829605503859E-3</v>
      </c>
    </row>
    <row r="5089" spans="6:8" x14ac:dyDescent="0.3">
      <c r="F5089" s="2">
        <v>5084</v>
      </c>
      <c r="G5089" s="12">
        <f ca="1"/>
        <v>74.946142649110797</v>
      </c>
      <c r="H5089" s="12">
        <f ca="1"/>
        <v>9.50904920216856E-3</v>
      </c>
    </row>
    <row r="5090" spans="6:8" x14ac:dyDescent="0.3">
      <c r="F5090" s="2">
        <v>5085</v>
      </c>
      <c r="G5090" s="12">
        <f ca="1"/>
        <v>74.94622171661095</v>
      </c>
      <c r="H5090" s="12">
        <f ca="1"/>
        <v>9.5090441992831329E-3</v>
      </c>
    </row>
    <row r="5091" spans="6:8" x14ac:dyDescent="0.3">
      <c r="F5091" s="2">
        <v>5086</v>
      </c>
      <c r="G5091" s="12">
        <f ca="1"/>
        <v>74.956832250849587</v>
      </c>
      <c r="H5091" s="12">
        <f ca="1"/>
        <v>9.5083725420924033E-3</v>
      </c>
    </row>
    <row r="5092" spans="6:8" x14ac:dyDescent="0.3">
      <c r="F5092" s="2">
        <v>5087</v>
      </c>
      <c r="G5092" s="12">
        <f ca="1"/>
        <v>74.959543190451228</v>
      </c>
      <c r="H5092" s="12">
        <f ca="1"/>
        <v>9.508200844493225E-3</v>
      </c>
    </row>
    <row r="5093" spans="6:8" x14ac:dyDescent="0.3">
      <c r="F5093" s="2">
        <v>5088</v>
      </c>
      <c r="G5093" s="12">
        <f ca="1"/>
        <v>75.01667490152964</v>
      </c>
      <c r="H5093" s="12">
        <f ca="1"/>
        <v>9.5045736573170763E-3</v>
      </c>
    </row>
    <row r="5094" spans="6:8" x14ac:dyDescent="0.3">
      <c r="F5094" s="2">
        <v>5089</v>
      </c>
      <c r="G5094" s="12">
        <f ca="1"/>
        <v>75.028438885269409</v>
      </c>
      <c r="H5094" s="12">
        <f ca="1"/>
        <v>9.503824712718557E-3</v>
      </c>
    </row>
    <row r="5095" spans="6:8" x14ac:dyDescent="0.3">
      <c r="F5095" s="2">
        <v>5090</v>
      </c>
      <c r="G5095" s="12">
        <f ca="1"/>
        <v>75.029966127702863</v>
      </c>
      <c r="H5095" s="12">
        <f ca="1"/>
        <v>9.5037274302404023E-3</v>
      </c>
    </row>
    <row r="5096" spans="6:8" x14ac:dyDescent="0.3">
      <c r="F5096" s="2">
        <v>5091</v>
      </c>
      <c r="G5096" s="12">
        <f ca="1"/>
        <v>75.058938170533978</v>
      </c>
      <c r="H5096" s="12">
        <f ca="1"/>
        <v>9.5018797114556994E-3</v>
      </c>
    </row>
    <row r="5097" spans="6:8" x14ac:dyDescent="0.3">
      <c r="F5097" s="2">
        <v>5092</v>
      </c>
      <c r="G5097" s="12">
        <f ca="1"/>
        <v>75.059128909645437</v>
      </c>
      <c r="H5097" s="12">
        <f ca="1"/>
        <v>9.5018675327101648E-3</v>
      </c>
    </row>
    <row r="5098" spans="6:8" x14ac:dyDescent="0.3">
      <c r="F5098" s="2">
        <v>5093</v>
      </c>
      <c r="G5098" s="12">
        <f ca="1"/>
        <v>75.064401357755429</v>
      </c>
      <c r="H5098" s="12">
        <f ca="1"/>
        <v>9.5015308120219317E-3</v>
      </c>
    </row>
    <row r="5099" spans="6:8" x14ac:dyDescent="0.3">
      <c r="F5099" s="2">
        <v>5094</v>
      </c>
      <c r="G5099" s="12">
        <f ca="1"/>
        <v>75.090200963714139</v>
      </c>
      <c r="H5099" s="12">
        <f ca="1"/>
        <v>9.4998810988573337E-3</v>
      </c>
    </row>
    <row r="5100" spans="6:8" x14ac:dyDescent="0.3">
      <c r="F5100" s="2">
        <v>5095</v>
      </c>
      <c r="G5100" s="12">
        <f ca="1"/>
        <v>75.110198148017602</v>
      </c>
      <c r="H5100" s="12">
        <f ca="1"/>
        <v>9.49860008102584E-3</v>
      </c>
    </row>
    <row r="5101" spans="6:8" x14ac:dyDescent="0.3">
      <c r="F5101" s="2">
        <v>5096</v>
      </c>
      <c r="G5101" s="12">
        <f ca="1"/>
        <v>75.115370049338537</v>
      </c>
      <c r="H5101" s="12">
        <f ca="1"/>
        <v>9.4982684384286257E-3</v>
      </c>
    </row>
    <row r="5102" spans="6:8" x14ac:dyDescent="0.3">
      <c r="F5102" s="2">
        <v>5097</v>
      </c>
      <c r="G5102" s="12">
        <f ca="1"/>
        <v>75.115610116272322</v>
      </c>
      <c r="H5102" s="12">
        <f ca="1"/>
        <v>9.4982530410922285E-3</v>
      </c>
    </row>
    <row r="5103" spans="6:8" x14ac:dyDescent="0.3">
      <c r="F5103" s="2">
        <v>5098</v>
      </c>
      <c r="G5103" s="12">
        <f ca="1"/>
        <v>75.118584263582974</v>
      </c>
      <c r="H5103" s="12">
        <f ca="1"/>
        <v>9.498062261880871E-3</v>
      </c>
    </row>
    <row r="5104" spans="6:8" x14ac:dyDescent="0.3">
      <c r="F5104" s="2">
        <v>5099</v>
      </c>
      <c r="G5104" s="12">
        <f ca="1"/>
        <v>75.12670544920563</v>
      </c>
      <c r="H5104" s="12">
        <f ca="1"/>
        <v>9.4975410925031891E-3</v>
      </c>
    </row>
    <row r="5105" spans="6:8" x14ac:dyDescent="0.3">
      <c r="F5105" s="2">
        <v>5100</v>
      </c>
      <c r="G5105" s="12">
        <f ca="1"/>
        <v>75.135519147661796</v>
      </c>
      <c r="H5105" s="12">
        <f ca="1"/>
        <v>9.4969751025369715E-3</v>
      </c>
    </row>
    <row r="5106" spans="6:8" x14ac:dyDescent="0.3">
      <c r="F5106" s="2">
        <v>5101</v>
      </c>
      <c r="G5106" s="12">
        <f ca="1"/>
        <v>75.139849050863035</v>
      </c>
      <c r="H5106" s="12">
        <f ca="1"/>
        <v>9.496696904251832E-3</v>
      </c>
    </row>
    <row r="5107" spans="6:8" x14ac:dyDescent="0.3">
      <c r="F5107" s="2">
        <v>5102</v>
      </c>
      <c r="G5107" s="12">
        <f ca="1"/>
        <v>75.153118362277056</v>
      </c>
      <c r="H5107" s="12">
        <f ca="1"/>
        <v>9.4958437519285076E-3</v>
      </c>
    </row>
    <row r="5108" spans="6:8" x14ac:dyDescent="0.3">
      <c r="F5108" s="2">
        <v>5103</v>
      </c>
      <c r="G5108" s="12">
        <f ca="1"/>
        <v>75.181896655123509</v>
      </c>
      <c r="H5108" s="12">
        <f ca="1"/>
        <v>9.4939903772262527E-3</v>
      </c>
    </row>
    <row r="5109" spans="6:8" x14ac:dyDescent="0.3">
      <c r="F5109" s="2">
        <v>5104</v>
      </c>
      <c r="G5109" s="12">
        <f ca="1"/>
        <v>75.186199046879779</v>
      </c>
      <c r="H5109" s="12">
        <f ca="1"/>
        <v>9.4937129344716611E-3</v>
      </c>
    </row>
    <row r="5110" spans="6:8" x14ac:dyDescent="0.3">
      <c r="F5110" s="2">
        <v>5105</v>
      </c>
      <c r="G5110" s="12">
        <f ca="1"/>
        <v>75.186267814911005</v>
      </c>
      <c r="H5110" s="12">
        <f ca="1"/>
        <v>9.4937084991551061E-3</v>
      </c>
    </row>
    <row r="5111" spans="6:8" x14ac:dyDescent="0.3">
      <c r="F5111" s="2">
        <v>5106</v>
      </c>
      <c r="G5111" s="12">
        <f ca="1"/>
        <v>75.187516542708863</v>
      </c>
      <c r="H5111" s="12">
        <f ca="1"/>
        <v>9.4936279560647562E-3</v>
      </c>
    </row>
    <row r="5112" spans="6:8" x14ac:dyDescent="0.3">
      <c r="F5112" s="2">
        <v>5107</v>
      </c>
      <c r="G5112" s="12">
        <f ca="1"/>
        <v>75.195949048827288</v>
      </c>
      <c r="H5112" s="12">
        <f ca="1"/>
        <v>9.4930838515927714E-3</v>
      </c>
    </row>
    <row r="5113" spans="6:8" x14ac:dyDescent="0.3">
      <c r="F5113" s="2">
        <v>5108</v>
      </c>
      <c r="G5113" s="12">
        <f ca="1"/>
        <v>75.209280566884928</v>
      </c>
      <c r="H5113" s="12">
        <f ca="1"/>
        <v>9.4922229052606544E-3</v>
      </c>
    </row>
    <row r="5114" spans="6:8" x14ac:dyDescent="0.3">
      <c r="F5114" s="2">
        <v>5109</v>
      </c>
      <c r="G5114" s="12">
        <f ca="1"/>
        <v>75.209717069203464</v>
      </c>
      <c r="H5114" s="12">
        <f ca="1"/>
        <v>9.4921947008268625E-3</v>
      </c>
    </row>
    <row r="5115" spans="6:8" x14ac:dyDescent="0.3">
      <c r="F5115" s="2">
        <v>5110</v>
      </c>
      <c r="G5115" s="12">
        <f ca="1"/>
        <v>75.216300843428343</v>
      </c>
      <c r="H5115" s="12">
        <f ca="1"/>
        <v>9.4917691757370557E-3</v>
      </c>
    </row>
    <row r="5116" spans="6:8" x14ac:dyDescent="0.3">
      <c r="F5116" s="2">
        <v>5111</v>
      </c>
      <c r="G5116" s="12">
        <f ca="1"/>
        <v>75.216918976479363</v>
      </c>
      <c r="H5116" s="12">
        <f ca="1"/>
        <v>9.4917292130519051E-3</v>
      </c>
    </row>
    <row r="5117" spans="6:8" x14ac:dyDescent="0.3">
      <c r="F5117" s="2">
        <v>5112</v>
      </c>
      <c r="G5117" s="12">
        <f ca="1"/>
        <v>75.218998947172224</v>
      </c>
      <c r="H5117" s="12">
        <f ca="1"/>
        <v>9.4915947274559608E-3</v>
      </c>
    </row>
    <row r="5118" spans="6:8" x14ac:dyDescent="0.3">
      <c r="F5118" s="2">
        <v>5113</v>
      </c>
      <c r="G5118" s="12">
        <f ca="1"/>
        <v>75.233072319828835</v>
      </c>
      <c r="H5118" s="12">
        <f ca="1"/>
        <v>9.4906842040074716E-3</v>
      </c>
    </row>
    <row r="5119" spans="6:8" x14ac:dyDescent="0.3">
      <c r="F5119" s="2">
        <v>5114</v>
      </c>
      <c r="G5119" s="12">
        <f ca="1"/>
        <v>75.239558704396828</v>
      </c>
      <c r="H5119" s="12">
        <f ca="1"/>
        <v>9.4902642086292909E-3</v>
      </c>
    </row>
    <row r="5120" spans="6:8" x14ac:dyDescent="0.3">
      <c r="F5120" s="2">
        <v>5115</v>
      </c>
      <c r="G5120" s="12">
        <f ca="1"/>
        <v>75.245779756445941</v>
      </c>
      <c r="H5120" s="12">
        <f ca="1"/>
        <v>9.4898611937759333E-3</v>
      </c>
    </row>
    <row r="5121" spans="6:8" x14ac:dyDescent="0.3">
      <c r="F5121" s="2">
        <v>5116</v>
      </c>
      <c r="G5121" s="12">
        <f ca="1"/>
        <v>75.249161296700109</v>
      </c>
      <c r="H5121" s="12">
        <f ca="1"/>
        <v>9.4896420473259847E-3</v>
      </c>
    </row>
    <row r="5122" spans="6:8" x14ac:dyDescent="0.3">
      <c r="F5122" s="2">
        <v>5117</v>
      </c>
      <c r="G5122" s="12">
        <f ca="1"/>
        <v>75.253153498552905</v>
      </c>
      <c r="H5122" s="12">
        <f ca="1"/>
        <v>9.4893832515353192E-3</v>
      </c>
    </row>
    <row r="5123" spans="6:8" x14ac:dyDescent="0.3">
      <c r="F5123" s="2">
        <v>5118</v>
      </c>
      <c r="G5123" s="12">
        <f ca="1"/>
        <v>75.280133346171667</v>
      </c>
      <c r="H5123" s="12">
        <f ca="1"/>
        <v>9.4876321638054737E-3</v>
      </c>
    </row>
    <row r="5124" spans="6:8" x14ac:dyDescent="0.3">
      <c r="F5124" s="2">
        <v>5119</v>
      </c>
      <c r="G5124" s="12">
        <f ca="1"/>
        <v>75.292845559683087</v>
      </c>
      <c r="H5124" s="12">
        <f ca="1"/>
        <v>9.4868058226845429E-3</v>
      </c>
    </row>
    <row r="5125" spans="6:8" x14ac:dyDescent="0.3">
      <c r="F5125" s="2">
        <v>5120</v>
      </c>
      <c r="G5125" s="12">
        <f ca="1"/>
        <v>75.312786529393819</v>
      </c>
      <c r="H5125" s="12">
        <f ca="1"/>
        <v>9.4855079437400035E-3</v>
      </c>
    </row>
    <row r="5126" spans="6:8" x14ac:dyDescent="0.3">
      <c r="F5126" s="2">
        <v>5121</v>
      </c>
      <c r="G5126" s="12">
        <f ca="1"/>
        <v>75.313423423400167</v>
      </c>
      <c r="H5126" s="12">
        <f ca="1"/>
        <v>9.4854664577959224E-3</v>
      </c>
    </row>
    <row r="5127" spans="6:8" x14ac:dyDescent="0.3">
      <c r="F5127" s="2">
        <v>5122</v>
      </c>
      <c r="G5127" s="12">
        <f ca="1"/>
        <v>75.31807078056184</v>
      </c>
      <c r="H5127" s="12">
        <f ca="1"/>
        <v>9.4851636768000201E-3</v>
      </c>
    </row>
    <row r="5128" spans="6:8" x14ac:dyDescent="0.3">
      <c r="F5128" s="2">
        <v>5123</v>
      </c>
      <c r="G5128" s="12">
        <f ca="1"/>
        <v>75.327676639238334</v>
      </c>
      <c r="H5128" s="12">
        <f ca="1"/>
        <v>9.4845374985363332E-3</v>
      </c>
    </row>
    <row r="5129" spans="6:8" x14ac:dyDescent="0.3">
      <c r="F5129" s="2">
        <v>5124</v>
      </c>
      <c r="G5129" s="12">
        <f ca="1"/>
        <v>75.336809334086496</v>
      </c>
      <c r="H5129" s="12">
        <f ca="1"/>
        <v>9.483941733590847E-3</v>
      </c>
    </row>
    <row r="5130" spans="6:8" x14ac:dyDescent="0.3">
      <c r="F5130" s="2">
        <v>5125</v>
      </c>
      <c r="G5130" s="12">
        <f ca="1"/>
        <v>75.353227343962203</v>
      </c>
      <c r="H5130" s="12">
        <f ca="1"/>
        <v>9.4828696606230993E-3</v>
      </c>
    </row>
    <row r="5131" spans="6:8" x14ac:dyDescent="0.3">
      <c r="F5131" s="2">
        <v>5126</v>
      </c>
      <c r="G5131" s="12">
        <f ca="1"/>
        <v>75.375878498214192</v>
      </c>
      <c r="H5131" s="12">
        <f ca="1"/>
        <v>9.4813883468179826E-3</v>
      </c>
    </row>
    <row r="5132" spans="6:8" x14ac:dyDescent="0.3">
      <c r="F5132" s="2">
        <v>5127</v>
      </c>
      <c r="G5132" s="12">
        <f ca="1"/>
        <v>75.375969761035975</v>
      </c>
      <c r="H5132" s="12">
        <f ca="1"/>
        <v>9.4813823733023508E-3</v>
      </c>
    </row>
    <row r="5133" spans="6:8" x14ac:dyDescent="0.3">
      <c r="F5133" s="2">
        <v>5128</v>
      </c>
      <c r="G5133" s="12">
        <f ca="1"/>
        <v>75.386132936781593</v>
      </c>
      <c r="H5133" s="12">
        <f ca="1"/>
        <v>9.4807168911490852E-3</v>
      </c>
    </row>
    <row r="5134" spans="6:8" x14ac:dyDescent="0.3">
      <c r="F5134" s="2">
        <v>5129</v>
      </c>
      <c r="G5134" s="12">
        <f ca="1"/>
        <v>75.400412530263878</v>
      </c>
      <c r="H5134" s="12">
        <f ca="1"/>
        <v>9.4797809906504854E-3</v>
      </c>
    </row>
    <row r="5135" spans="6:8" x14ac:dyDescent="0.3">
      <c r="F5135" s="2">
        <v>5130</v>
      </c>
      <c r="G5135" s="12">
        <f ca="1"/>
        <v>75.425896040651168</v>
      </c>
      <c r="H5135" s="12">
        <f ca="1"/>
        <v>9.4781082306370119E-3</v>
      </c>
    </row>
    <row r="5136" spans="6:8" x14ac:dyDescent="0.3">
      <c r="F5136" s="2">
        <v>5131</v>
      </c>
      <c r="G5136" s="12">
        <f ca="1"/>
        <v>75.448426919410863</v>
      </c>
      <c r="H5136" s="12">
        <f ca="1"/>
        <v>9.476626572384796E-3</v>
      </c>
    </row>
    <row r="5137" spans="6:8" x14ac:dyDescent="0.3">
      <c r="F5137" s="2">
        <v>5132</v>
      </c>
      <c r="G5137" s="12">
        <f ca="1"/>
        <v>75.44844290786105</v>
      </c>
      <c r="H5137" s="12">
        <f ca="1"/>
        <v>9.4766255200617634E-3</v>
      </c>
    </row>
    <row r="5138" spans="6:8" x14ac:dyDescent="0.3">
      <c r="F5138" s="2">
        <v>5133</v>
      </c>
      <c r="G5138" s="12">
        <f ca="1"/>
        <v>75.479889978272112</v>
      </c>
      <c r="H5138" s="12">
        <f ca="1"/>
        <v>9.4745532700691755E-3</v>
      </c>
    </row>
    <row r="5139" spans="6:8" x14ac:dyDescent="0.3">
      <c r="F5139" s="2">
        <v>5134</v>
      </c>
      <c r="G5139" s="12">
        <f ca="1"/>
        <v>75.481409191521422</v>
      </c>
      <c r="H5139" s="12">
        <f ca="1"/>
        <v>9.4744530340502321E-3</v>
      </c>
    </row>
    <row r="5140" spans="6:8" x14ac:dyDescent="0.3">
      <c r="F5140" s="2">
        <v>5135</v>
      </c>
      <c r="G5140" s="12">
        <f ca="1"/>
        <v>75.486882380238967</v>
      </c>
      <c r="H5140" s="12">
        <f ca="1"/>
        <v>9.4740918234080661E-3</v>
      </c>
    </row>
    <row r="5141" spans="6:8" x14ac:dyDescent="0.3">
      <c r="F5141" s="2">
        <v>5136</v>
      </c>
      <c r="G5141" s="12">
        <f ca="1"/>
        <v>75.491234693283545</v>
      </c>
      <c r="H5141" s="12">
        <f ca="1"/>
        <v>9.4738044796181739E-3</v>
      </c>
    </row>
    <row r="5142" spans="6:8" x14ac:dyDescent="0.3">
      <c r="F5142" s="2">
        <v>5137</v>
      </c>
      <c r="G5142" s="12">
        <f ca="1"/>
        <v>75.496903436957595</v>
      </c>
      <c r="H5142" s="12">
        <f ca="1"/>
        <v>9.4734300818927718E-3</v>
      </c>
    </row>
    <row r="5143" spans="6:8" x14ac:dyDescent="0.3">
      <c r="F5143" s="2">
        <v>5138</v>
      </c>
      <c r="G5143" s="12">
        <f ca="1"/>
        <v>75.497857390570317</v>
      </c>
      <c r="H5143" s="12">
        <f ca="1"/>
        <v>9.4733670613082466E-3</v>
      </c>
    </row>
    <row r="5144" spans="6:8" x14ac:dyDescent="0.3">
      <c r="F5144" s="2">
        <v>5139</v>
      </c>
      <c r="G5144" s="12">
        <f ca="1"/>
        <v>75.501091255220018</v>
      </c>
      <c r="H5144" s="12">
        <f ca="1"/>
        <v>9.4731533902131168E-3</v>
      </c>
    </row>
    <row r="5145" spans="6:8" x14ac:dyDescent="0.3">
      <c r="F5145" s="2">
        <v>5140</v>
      </c>
      <c r="G5145" s="12">
        <f ca="1"/>
        <v>75.524567735424853</v>
      </c>
      <c r="H5145" s="12">
        <f ca="1"/>
        <v>9.4716006632963035E-3</v>
      </c>
    </row>
    <row r="5146" spans="6:8" x14ac:dyDescent="0.3">
      <c r="F5146" s="2">
        <v>5141</v>
      </c>
      <c r="G5146" s="12">
        <f ca="1"/>
        <v>75.525713533545868</v>
      </c>
      <c r="H5146" s="12">
        <f ca="1"/>
        <v>9.471524810159301E-3</v>
      </c>
    </row>
    <row r="5147" spans="6:8" x14ac:dyDescent="0.3">
      <c r="F5147" s="2">
        <v>5142</v>
      </c>
      <c r="G5147" s="12">
        <f ca="1"/>
        <v>75.526834052173839</v>
      </c>
      <c r="H5147" s="12">
        <f ca="1"/>
        <v>9.4714506242177601E-3</v>
      </c>
    </row>
    <row r="5148" spans="6:8" x14ac:dyDescent="0.3">
      <c r="F5148" s="2">
        <v>5143</v>
      </c>
      <c r="G5148" s="12">
        <f ca="1"/>
        <v>75.529544139218544</v>
      </c>
      <c r="H5148" s="12">
        <f ca="1"/>
        <v>9.471271172155505E-3</v>
      </c>
    </row>
    <row r="5149" spans="6:8" x14ac:dyDescent="0.3">
      <c r="F5149" s="2">
        <v>5144</v>
      </c>
      <c r="G5149" s="12">
        <f ca="1"/>
        <v>75.542897320097808</v>
      </c>
      <c r="H5149" s="12">
        <f ca="1"/>
        <v>9.4703864383428159E-3</v>
      </c>
    </row>
    <row r="5150" spans="6:8" x14ac:dyDescent="0.3">
      <c r="F5150" s="2">
        <v>5145</v>
      </c>
      <c r="G5150" s="12">
        <f ca="1"/>
        <v>75.569907696091462</v>
      </c>
      <c r="H5150" s="12">
        <f ca="1"/>
        <v>9.4685941105302884E-3</v>
      </c>
    </row>
    <row r="5151" spans="6:8" x14ac:dyDescent="0.3">
      <c r="F5151" s="2">
        <v>5146</v>
      </c>
      <c r="G5151" s="12">
        <f ca="1"/>
        <v>75.57057911659426</v>
      </c>
      <c r="H5151" s="12">
        <f ca="1"/>
        <v>9.4685495107780845E-3</v>
      </c>
    </row>
    <row r="5152" spans="6:8" x14ac:dyDescent="0.3">
      <c r="F5152" s="2">
        <v>5147</v>
      </c>
      <c r="G5152" s="12">
        <f ca="1"/>
        <v>75.574356201524296</v>
      </c>
      <c r="H5152" s="12">
        <f ca="1"/>
        <v>9.4682985724501047E-3</v>
      </c>
    </row>
    <row r="5153" spans="6:8" x14ac:dyDescent="0.3">
      <c r="F5153" s="2">
        <v>5148</v>
      </c>
      <c r="G5153" s="12">
        <f ca="1"/>
        <v>75.588810344827081</v>
      </c>
      <c r="H5153" s="12">
        <f ca="1"/>
        <v>9.467337626147888E-3</v>
      </c>
    </row>
    <row r="5154" spans="6:8" x14ac:dyDescent="0.3">
      <c r="F5154" s="2">
        <v>5149</v>
      </c>
      <c r="G5154" s="12">
        <f ca="1"/>
        <v>75.596498777526165</v>
      </c>
      <c r="H5154" s="12">
        <f ca="1"/>
        <v>9.4668260570606177E-3</v>
      </c>
    </row>
    <row r="5155" spans="6:8" x14ac:dyDescent="0.3">
      <c r="F5155" s="2">
        <v>5150</v>
      </c>
      <c r="G5155" s="12">
        <f ca="1"/>
        <v>75.611670019399611</v>
      </c>
      <c r="H5155" s="12">
        <f ca="1"/>
        <v>9.4658157382380322E-3</v>
      </c>
    </row>
    <row r="5156" spans="6:8" x14ac:dyDescent="0.3">
      <c r="F5156" s="2">
        <v>5151</v>
      </c>
      <c r="G5156" s="12">
        <f ca="1"/>
        <v>75.616118470842679</v>
      </c>
      <c r="H5156" s="12">
        <f ca="1"/>
        <v>9.4655192796367586E-3</v>
      </c>
    </row>
    <row r="5157" spans="6:8" x14ac:dyDescent="0.3">
      <c r="F5157" s="2">
        <v>5152</v>
      </c>
      <c r="G5157" s="12">
        <f ca="1"/>
        <v>75.624053208938349</v>
      </c>
      <c r="H5157" s="12">
        <f ca="1"/>
        <v>9.4649902399759813E-3</v>
      </c>
    </row>
    <row r="5158" spans="6:8" x14ac:dyDescent="0.3">
      <c r="F5158" s="2">
        <v>5153</v>
      </c>
      <c r="G5158" s="12">
        <f ca="1"/>
        <v>75.635978414297028</v>
      </c>
      <c r="H5158" s="12">
        <f ca="1"/>
        <v>9.4641945522847722E-3</v>
      </c>
    </row>
    <row r="5159" spans="6:8" x14ac:dyDescent="0.3">
      <c r="F5159" s="2">
        <v>5154</v>
      </c>
      <c r="G5159" s="12">
        <f ca="1"/>
        <v>75.671508702180816</v>
      </c>
      <c r="H5159" s="12">
        <f ca="1"/>
        <v>9.4618196746109554E-3</v>
      </c>
    </row>
    <row r="5160" spans="6:8" x14ac:dyDescent="0.3">
      <c r="F5160" s="2">
        <v>5155</v>
      </c>
      <c r="G5160" s="12">
        <f ca="1"/>
        <v>75.682838524062049</v>
      </c>
      <c r="H5160" s="12">
        <f ca="1"/>
        <v>9.4610610625767144E-3</v>
      </c>
    </row>
    <row r="5161" spans="6:8" x14ac:dyDescent="0.3">
      <c r="F5161" s="2">
        <v>5156</v>
      </c>
      <c r="G5161" s="12">
        <f ca="1"/>
        <v>75.686566199764442</v>
      </c>
      <c r="H5161" s="12">
        <f ca="1"/>
        <v>9.4608113291805556E-3</v>
      </c>
    </row>
    <row r="5162" spans="6:8" x14ac:dyDescent="0.3">
      <c r="F5162" s="2">
        <v>5157</v>
      </c>
      <c r="G5162" s="12">
        <f ca="1"/>
        <v>75.689327935925462</v>
      </c>
      <c r="H5162" s="12">
        <f ca="1"/>
        <v>9.4606262639426366E-3</v>
      </c>
    </row>
    <row r="5163" spans="6:8" x14ac:dyDescent="0.3">
      <c r="F5163" s="2">
        <v>5158</v>
      </c>
      <c r="G5163" s="12">
        <f ca="1"/>
        <v>75.694233319147912</v>
      </c>
      <c r="H5163" s="12">
        <f ca="1"/>
        <v>9.4602974587878353E-3</v>
      </c>
    </row>
    <row r="5164" spans="6:8" x14ac:dyDescent="0.3">
      <c r="F5164" s="2">
        <v>5159</v>
      </c>
      <c r="G5164" s="12">
        <f ca="1"/>
        <v>75.711773805019959</v>
      </c>
      <c r="H5164" s="12">
        <f ca="1"/>
        <v>9.4591207551940112E-3</v>
      </c>
    </row>
    <row r="5165" spans="6:8" x14ac:dyDescent="0.3">
      <c r="F5165" s="2">
        <v>5160</v>
      </c>
      <c r="G5165" s="12">
        <f ca="1"/>
        <v>75.75308969177263</v>
      </c>
      <c r="H5165" s="12">
        <f ca="1"/>
        <v>9.4563430663173898E-3</v>
      </c>
    </row>
    <row r="5166" spans="6:8" x14ac:dyDescent="0.3">
      <c r="F5166" s="2">
        <v>5161</v>
      </c>
      <c r="G5166" s="12">
        <f ca="1"/>
        <v>75.756034610254318</v>
      </c>
      <c r="H5166" s="12">
        <f ca="1"/>
        <v>9.4561447559274262E-3</v>
      </c>
    </row>
    <row r="5167" spans="6:8" x14ac:dyDescent="0.3">
      <c r="F5167" s="2">
        <v>5162</v>
      </c>
      <c r="G5167" s="12">
        <f ca="1"/>
        <v>75.758513160193388</v>
      </c>
      <c r="H5167" s="12">
        <f ca="1"/>
        <v>9.4559778175486234E-3</v>
      </c>
    </row>
    <row r="5168" spans="6:8" x14ac:dyDescent="0.3">
      <c r="F5168" s="2">
        <v>5163</v>
      </c>
      <c r="G5168" s="12">
        <f ca="1"/>
        <v>75.773280709153397</v>
      </c>
      <c r="H5168" s="12">
        <f ca="1"/>
        <v>9.4549825467821411E-3</v>
      </c>
    </row>
    <row r="5169" spans="6:8" x14ac:dyDescent="0.3">
      <c r="F5169" s="2">
        <v>5164</v>
      </c>
      <c r="G5169" s="12">
        <f ca="1"/>
        <v>75.779631469649601</v>
      </c>
      <c r="H5169" s="12">
        <f ca="1"/>
        <v>9.454554201384989E-3</v>
      </c>
    </row>
    <row r="5170" spans="6:8" x14ac:dyDescent="0.3">
      <c r="F5170" s="2">
        <v>5165</v>
      </c>
      <c r="G5170" s="12">
        <f ca="1"/>
        <v>75.792333870974502</v>
      </c>
      <c r="H5170" s="12">
        <f ca="1"/>
        <v>9.4536968545551343E-3</v>
      </c>
    </row>
    <row r="5171" spans="6:8" x14ac:dyDescent="0.3">
      <c r="F5171" s="2">
        <v>5166</v>
      </c>
      <c r="G5171" s="12">
        <f ca="1"/>
        <v>75.805705549389941</v>
      </c>
      <c r="H5171" s="12">
        <f ca="1"/>
        <v>9.452793475852022E-3</v>
      </c>
    </row>
    <row r="5172" spans="6:8" x14ac:dyDescent="0.3">
      <c r="F5172" s="2">
        <v>5167</v>
      </c>
      <c r="G5172" s="12">
        <f ca="1"/>
        <v>75.832408740926851</v>
      </c>
      <c r="H5172" s="12">
        <f ca="1"/>
        <v>9.4509867972895761E-3</v>
      </c>
    </row>
    <row r="5173" spans="6:8" x14ac:dyDescent="0.3">
      <c r="F5173" s="2">
        <v>5168</v>
      </c>
      <c r="G5173" s="12">
        <f ca="1"/>
        <v>75.836419359794888</v>
      </c>
      <c r="H5173" s="12">
        <f ca="1"/>
        <v>9.4507151446678577E-3</v>
      </c>
    </row>
    <row r="5174" spans="6:8" x14ac:dyDescent="0.3">
      <c r="F5174" s="2">
        <v>5169</v>
      </c>
      <c r="G5174" s="12">
        <f ca="1"/>
        <v>75.856166213246269</v>
      </c>
      <c r="H5174" s="12">
        <f ca="1"/>
        <v>9.4493764709633957E-3</v>
      </c>
    </row>
    <row r="5175" spans="6:8" x14ac:dyDescent="0.3">
      <c r="F5175" s="2">
        <v>5170</v>
      </c>
      <c r="G5175" s="12">
        <f ca="1"/>
        <v>75.866479030597347</v>
      </c>
      <c r="H5175" s="12">
        <f ca="1"/>
        <v>9.4486765853616546E-3</v>
      </c>
    </row>
    <row r="5176" spans="6:8" x14ac:dyDescent="0.3">
      <c r="F5176" s="2">
        <v>5171</v>
      </c>
      <c r="G5176" s="12">
        <f ca="1"/>
        <v>75.87259548756974</v>
      </c>
      <c r="H5176" s="12">
        <f ca="1"/>
        <v>9.4482612415331454E-3</v>
      </c>
    </row>
    <row r="5177" spans="6:8" x14ac:dyDescent="0.3">
      <c r="F5177" s="2">
        <v>5172</v>
      </c>
      <c r="G5177" s="12">
        <f ca="1"/>
        <v>75.898588057284726</v>
      </c>
      <c r="H5177" s="12">
        <f ca="1"/>
        <v>9.4464941432356904E-3</v>
      </c>
    </row>
    <row r="5178" spans="6:8" x14ac:dyDescent="0.3">
      <c r="F5178" s="2">
        <v>5173</v>
      </c>
      <c r="G5178" s="12">
        <f ca="1"/>
        <v>75.907481196581529</v>
      </c>
      <c r="H5178" s="12">
        <f ca="1"/>
        <v>9.445888784546318E-3</v>
      </c>
    </row>
    <row r="5179" spans="6:8" x14ac:dyDescent="0.3">
      <c r="F5179" s="2">
        <v>5174</v>
      </c>
      <c r="G5179" s="12">
        <f ca="1"/>
        <v>75.929351193444788</v>
      </c>
      <c r="H5179" s="12">
        <f ca="1"/>
        <v>9.4443984387174978E-3</v>
      </c>
    </row>
    <row r="5180" spans="6:8" x14ac:dyDescent="0.3">
      <c r="F5180" s="2">
        <v>5175</v>
      </c>
      <c r="G5180" s="12">
        <f ca="1"/>
        <v>75.960272548260107</v>
      </c>
      <c r="H5180" s="12">
        <f ca="1"/>
        <v>9.4422872860740609E-3</v>
      </c>
    </row>
    <row r="5181" spans="6:8" x14ac:dyDescent="0.3">
      <c r="F5181" s="2">
        <v>5176</v>
      </c>
      <c r="G5181" s="12">
        <f ca="1"/>
        <v>75.960409577359485</v>
      </c>
      <c r="H5181" s="12">
        <f ca="1"/>
        <v>9.4422779200157431E-3</v>
      </c>
    </row>
    <row r="5182" spans="6:8" x14ac:dyDescent="0.3">
      <c r="F5182" s="2">
        <v>5177</v>
      </c>
      <c r="G5182" s="12">
        <f ca="1"/>
        <v>75.960796823210785</v>
      </c>
      <c r="H5182" s="12">
        <f ca="1"/>
        <v>9.4422514509281425E-3</v>
      </c>
    </row>
    <row r="5183" spans="6:8" x14ac:dyDescent="0.3">
      <c r="F5183" s="2">
        <v>5178</v>
      </c>
      <c r="G5183" s="12">
        <f ca="1"/>
        <v>75.968073082391982</v>
      </c>
      <c r="H5183" s="12">
        <f ca="1"/>
        <v>9.44175396664978E-3</v>
      </c>
    </row>
    <row r="5184" spans="6:8" x14ac:dyDescent="0.3">
      <c r="F5184" s="2">
        <v>5179</v>
      </c>
      <c r="G5184" s="12">
        <f ca="1"/>
        <v>75.982099132621627</v>
      </c>
      <c r="H5184" s="12">
        <f ca="1"/>
        <v>9.4407942631058745E-3</v>
      </c>
    </row>
    <row r="5185" spans="6:8" x14ac:dyDescent="0.3">
      <c r="F5185" s="2">
        <v>5180</v>
      </c>
      <c r="G5185" s="12">
        <f ca="1"/>
        <v>75.987926914983433</v>
      </c>
      <c r="H5185" s="12">
        <f ca="1"/>
        <v>9.4403952265254658E-3</v>
      </c>
    </row>
    <row r="5186" spans="6:8" x14ac:dyDescent="0.3">
      <c r="F5186" s="2">
        <v>5181</v>
      </c>
      <c r="G5186" s="12">
        <f ca="1"/>
        <v>75.999633454689672</v>
      </c>
      <c r="H5186" s="12">
        <f ca="1"/>
        <v>9.4395931619375654E-3</v>
      </c>
    </row>
    <row r="5187" spans="6:8" x14ac:dyDescent="0.3">
      <c r="F5187" s="2">
        <v>5182</v>
      </c>
      <c r="G5187" s="12">
        <f ca="1"/>
        <v>76.008400004063731</v>
      </c>
      <c r="H5187" s="12">
        <f ca="1"/>
        <v>9.4389920905708549E-3</v>
      </c>
    </row>
    <row r="5188" spans="6:8" x14ac:dyDescent="0.3">
      <c r="F5188" s="2">
        <v>5183</v>
      </c>
      <c r="G5188" s="12">
        <f ca="1"/>
        <v>76.012887249834336</v>
      </c>
      <c r="H5188" s="12">
        <f ca="1"/>
        <v>9.438684281126191E-3</v>
      </c>
    </row>
    <row r="5189" spans="6:8" x14ac:dyDescent="0.3">
      <c r="F5189" s="2">
        <v>5184</v>
      </c>
      <c r="G5189" s="12">
        <f ca="1"/>
        <v>76.02787077976808</v>
      </c>
      <c r="H5189" s="12">
        <f ca="1"/>
        <v>9.4376557518110037E-3</v>
      </c>
    </row>
    <row r="5190" spans="6:8" x14ac:dyDescent="0.3">
      <c r="F5190" s="2">
        <v>5185</v>
      </c>
      <c r="G5190" s="12">
        <f ca="1"/>
        <v>76.031215301586158</v>
      </c>
      <c r="H5190" s="12">
        <f ca="1"/>
        <v>9.437426021080747E-3</v>
      </c>
    </row>
    <row r="5191" spans="6:8" x14ac:dyDescent="0.3">
      <c r="F5191" s="2">
        <v>5186</v>
      </c>
      <c r="G5191" s="12">
        <f ca="1"/>
        <v>76.034902519624055</v>
      </c>
      <c r="H5191" s="12">
        <f ca="1"/>
        <v>9.437172687835664E-3</v>
      </c>
    </row>
    <row r="5192" spans="6:8" x14ac:dyDescent="0.3">
      <c r="F5192" s="2">
        <v>5187</v>
      </c>
      <c r="G5192" s="12">
        <f ca="1"/>
        <v>76.063943548191389</v>
      </c>
      <c r="H5192" s="12">
        <f ca="1"/>
        <v>9.4351750865149069E-3</v>
      </c>
    </row>
    <row r="5193" spans="6:8" x14ac:dyDescent="0.3">
      <c r="F5193" s="2">
        <v>5188</v>
      </c>
      <c r="G5193" s="12">
        <f ca="1"/>
        <v>76.070799722166541</v>
      </c>
      <c r="H5193" s="12">
        <f ca="1"/>
        <v>9.434702882322666E-3</v>
      </c>
    </row>
    <row r="5194" spans="6:8" x14ac:dyDescent="0.3">
      <c r="F5194" s="2">
        <v>5189</v>
      </c>
      <c r="G5194" s="12">
        <f ca="1"/>
        <v>76.070845709508774</v>
      </c>
      <c r="H5194" s="12">
        <f ca="1"/>
        <v>9.4346997142717038E-3</v>
      </c>
    </row>
    <row r="5195" spans="6:8" x14ac:dyDescent="0.3">
      <c r="F5195" s="2">
        <v>5190</v>
      </c>
      <c r="G5195" s="12">
        <f ca="1"/>
        <v>76.075631904027759</v>
      </c>
      <c r="H5195" s="12">
        <f ca="1"/>
        <v>9.43436993886697E-3</v>
      </c>
    </row>
    <row r="5196" spans="6:8" x14ac:dyDescent="0.3">
      <c r="F5196" s="2">
        <v>5191</v>
      </c>
      <c r="G5196" s="12">
        <f ca="1"/>
        <v>76.09044615393546</v>
      </c>
      <c r="H5196" s="12">
        <f ca="1"/>
        <v>9.4333485107714384E-3</v>
      </c>
    </row>
    <row r="5197" spans="6:8" x14ac:dyDescent="0.3">
      <c r="F5197" s="2">
        <v>5192</v>
      </c>
      <c r="G5197" s="12">
        <f ca="1"/>
        <v>76.093854283418082</v>
      </c>
      <c r="H5197" s="12">
        <f ca="1"/>
        <v>9.4331133726527298E-3</v>
      </c>
    </row>
    <row r="5198" spans="6:8" x14ac:dyDescent="0.3">
      <c r="F5198" s="2">
        <v>5193</v>
      </c>
      <c r="G5198" s="12">
        <f ca="1"/>
        <v>76.09490394713535</v>
      </c>
      <c r="H5198" s="12">
        <f ca="1"/>
        <v>9.4330409415163512E-3</v>
      </c>
    </row>
    <row r="5199" spans="6:8" x14ac:dyDescent="0.3">
      <c r="F5199" s="2">
        <v>5194</v>
      </c>
      <c r="G5199" s="12">
        <f ca="1"/>
        <v>76.111210594430858</v>
      </c>
      <c r="H5199" s="12">
        <f ca="1"/>
        <v>9.4319150281306722E-3</v>
      </c>
    </row>
    <row r="5200" spans="6:8" x14ac:dyDescent="0.3">
      <c r="F5200" s="2">
        <v>5195</v>
      </c>
      <c r="G5200" s="12">
        <f ca="1"/>
        <v>76.121485154829642</v>
      </c>
      <c r="H5200" s="12">
        <f ca="1"/>
        <v>9.4312049449881332E-3</v>
      </c>
    </row>
    <row r="5201" spans="6:8" x14ac:dyDescent="0.3">
      <c r="F5201" s="2">
        <v>5196</v>
      </c>
      <c r="G5201" s="12">
        <f ca="1"/>
        <v>76.133641755328597</v>
      </c>
      <c r="H5201" s="12">
        <f ca="1"/>
        <v>9.4303641310394103E-3</v>
      </c>
    </row>
    <row r="5202" spans="6:8" x14ac:dyDescent="0.3">
      <c r="F5202" s="2">
        <v>5197</v>
      </c>
      <c r="G5202" s="12">
        <f ca="1"/>
        <v>76.163563816669637</v>
      </c>
      <c r="H5202" s="12">
        <f ca="1"/>
        <v>9.4282915132831678E-3</v>
      </c>
    </row>
    <row r="5203" spans="6:8" x14ac:dyDescent="0.3">
      <c r="F5203" s="2">
        <v>5198</v>
      </c>
      <c r="G5203" s="12">
        <f ca="1"/>
        <v>76.166144324295487</v>
      </c>
      <c r="H5203" s="12">
        <f ca="1"/>
        <v>9.4281125655659593E-3</v>
      </c>
    </row>
    <row r="5204" spans="6:8" x14ac:dyDescent="0.3">
      <c r="F5204" s="2">
        <v>5199</v>
      </c>
      <c r="G5204" s="12">
        <f ca="1"/>
        <v>76.16678434203061</v>
      </c>
      <c r="H5204" s="12">
        <f ca="1"/>
        <v>9.4280681779471479E-3</v>
      </c>
    </row>
    <row r="5205" spans="6:8" x14ac:dyDescent="0.3">
      <c r="F5205" s="2">
        <v>5200</v>
      </c>
      <c r="G5205" s="12">
        <f ca="1"/>
        <v>76.170501053010554</v>
      </c>
      <c r="H5205" s="12">
        <f ca="1"/>
        <v>9.4278103709727629E-3</v>
      </c>
    </row>
    <row r="5206" spans="6:8" x14ac:dyDescent="0.3">
      <c r="F5206" s="2">
        <v>5201</v>
      </c>
      <c r="G5206" s="12">
        <f ca="1"/>
        <v>76.17420830997068</v>
      </c>
      <c r="H5206" s="12">
        <f ca="1"/>
        <v>9.4275531531585032E-3</v>
      </c>
    </row>
    <row r="5207" spans="6:8" x14ac:dyDescent="0.3">
      <c r="F5207" s="2">
        <v>5202</v>
      </c>
      <c r="G5207" s="12">
        <f ca="1"/>
        <v>76.182709103106191</v>
      </c>
      <c r="H5207" s="12">
        <f ca="1"/>
        <v>9.4269630979346118E-3</v>
      </c>
    </row>
    <row r="5208" spans="6:8" x14ac:dyDescent="0.3">
      <c r="F5208" s="2">
        <v>5203</v>
      </c>
      <c r="G5208" s="12">
        <f ca="1"/>
        <v>76.189390722182551</v>
      </c>
      <c r="H5208" s="12">
        <f ca="1"/>
        <v>9.4264990694494701E-3</v>
      </c>
    </row>
    <row r="5209" spans="6:8" x14ac:dyDescent="0.3">
      <c r="F5209" s="2">
        <v>5204</v>
      </c>
      <c r="G5209" s="12">
        <f ca="1"/>
        <v>76.191426663357404</v>
      </c>
      <c r="H5209" s="12">
        <f ca="1"/>
        <v>9.4263576334500179E-3</v>
      </c>
    </row>
    <row r="5210" spans="6:8" x14ac:dyDescent="0.3">
      <c r="F5210" s="2">
        <v>5205</v>
      </c>
      <c r="G5210" s="12">
        <f ca="1"/>
        <v>76.194571054777953</v>
      </c>
      <c r="H5210" s="12">
        <f ca="1"/>
        <v>9.4261391544831104E-3</v>
      </c>
    </row>
    <row r="5211" spans="6:8" x14ac:dyDescent="0.3">
      <c r="F5211" s="2">
        <v>5206</v>
      </c>
      <c r="G5211" s="12">
        <f ca="1"/>
        <v>76.211589804134761</v>
      </c>
      <c r="H5211" s="12">
        <f ca="1"/>
        <v>9.4249558264163161E-3</v>
      </c>
    </row>
    <row r="5212" spans="6:8" x14ac:dyDescent="0.3">
      <c r="F5212" s="2">
        <v>5207</v>
      </c>
      <c r="G5212" s="12">
        <f ca="1"/>
        <v>76.225083597310501</v>
      </c>
      <c r="H5212" s="12">
        <f ca="1"/>
        <v>9.4240165969662476E-3</v>
      </c>
    </row>
    <row r="5213" spans="6:8" x14ac:dyDescent="0.3">
      <c r="F5213" s="2">
        <v>5208</v>
      </c>
      <c r="G5213" s="12">
        <f ca="1"/>
        <v>76.242545384387313</v>
      </c>
      <c r="H5213" s="12">
        <f ca="1"/>
        <v>9.4227998723502449E-3</v>
      </c>
    </row>
    <row r="5214" spans="6:8" x14ac:dyDescent="0.3">
      <c r="F5214" s="2">
        <v>5209</v>
      </c>
      <c r="G5214" s="12">
        <f ca="1"/>
        <v>76.274602992750786</v>
      </c>
      <c r="H5214" s="12">
        <f ca="1"/>
        <v>9.4205622936598746E-3</v>
      </c>
    </row>
    <row r="5215" spans="6:8" x14ac:dyDescent="0.3">
      <c r="F5215" s="2">
        <v>5210</v>
      </c>
      <c r="G5215" s="12">
        <f ca="1"/>
        <v>76.287415339306023</v>
      </c>
      <c r="H5215" s="12">
        <f ca="1"/>
        <v>9.4196666239659537E-3</v>
      </c>
    </row>
    <row r="5216" spans="6:8" x14ac:dyDescent="0.3">
      <c r="F5216" s="2">
        <v>5211</v>
      </c>
      <c r="G5216" s="12">
        <f ca="1"/>
        <v>76.327303628200809</v>
      </c>
      <c r="H5216" s="12">
        <f ca="1"/>
        <v>9.4168731058567549E-3</v>
      </c>
    </row>
    <row r="5217" spans="6:8" x14ac:dyDescent="0.3">
      <c r="F5217" s="2">
        <v>5212</v>
      </c>
      <c r="G5217" s="12">
        <f ca="1"/>
        <v>76.398040118605962</v>
      </c>
      <c r="H5217" s="12">
        <f ca="1"/>
        <v>9.4119003921691122E-3</v>
      </c>
    </row>
    <row r="5218" spans="6:8" x14ac:dyDescent="0.3">
      <c r="F5218" s="2">
        <v>5213</v>
      </c>
      <c r="G5218" s="12">
        <f ca="1"/>
        <v>76.443566414185696</v>
      </c>
      <c r="H5218" s="12">
        <f ca="1"/>
        <v>9.40868725780988E-3</v>
      </c>
    </row>
    <row r="5219" spans="6:8" x14ac:dyDescent="0.3">
      <c r="F5219" s="2">
        <v>5214</v>
      </c>
      <c r="G5219" s="12">
        <f ca="1"/>
        <v>76.482460406526542</v>
      </c>
      <c r="H5219" s="12">
        <f ca="1"/>
        <v>9.4059343719311399E-3</v>
      </c>
    </row>
    <row r="5220" spans="6:8" x14ac:dyDescent="0.3">
      <c r="F5220" s="2">
        <v>5215</v>
      </c>
      <c r="G5220" s="12">
        <f ca="1"/>
        <v>76.487479376405091</v>
      </c>
      <c r="H5220" s="12">
        <f ca="1"/>
        <v>9.4055786075271236E-3</v>
      </c>
    </row>
    <row r="5221" spans="6:8" x14ac:dyDescent="0.3">
      <c r="F5221" s="2">
        <v>5216</v>
      </c>
      <c r="G5221" s="12">
        <f ca="1"/>
        <v>76.535738873084682</v>
      </c>
      <c r="H5221" s="12">
        <f ca="1"/>
        <v>9.402151660113333E-3</v>
      </c>
    </row>
    <row r="5222" spans="6:8" x14ac:dyDescent="0.3">
      <c r="F5222" s="2">
        <v>5217</v>
      </c>
      <c r="G5222" s="12">
        <f ca="1"/>
        <v>76.543136516119006</v>
      </c>
      <c r="H5222" s="12">
        <f ca="1"/>
        <v>9.4016253676283568E-3</v>
      </c>
    </row>
    <row r="5223" spans="6:8" x14ac:dyDescent="0.3">
      <c r="F5223" s="2">
        <v>5218</v>
      </c>
      <c r="G5223" s="12">
        <f ca="1"/>
        <v>76.545939926897461</v>
      </c>
      <c r="H5223" s="12">
        <f ca="1"/>
        <v>9.4014258558522169E-3</v>
      </c>
    </row>
    <row r="5224" spans="6:8" x14ac:dyDescent="0.3">
      <c r="F5224" s="2">
        <v>5219</v>
      </c>
      <c r="G5224" s="12">
        <f ca="1"/>
        <v>76.564192082398662</v>
      </c>
      <c r="H5224" s="12">
        <f ca="1"/>
        <v>9.4001259822254872E-3</v>
      </c>
    </row>
    <row r="5225" spans="6:8" x14ac:dyDescent="0.3">
      <c r="F5225" s="2">
        <v>5220</v>
      </c>
      <c r="G5225" s="12">
        <f ca="1"/>
        <v>76.56730232823945</v>
      </c>
      <c r="H5225" s="12">
        <f ca="1"/>
        <v>9.3999043203659306E-3</v>
      </c>
    </row>
    <row r="5226" spans="6:8" x14ac:dyDescent="0.3">
      <c r="F5226" s="2">
        <v>5221</v>
      </c>
      <c r="G5226" s="12">
        <f ca="1"/>
        <v>76.581588291396628</v>
      </c>
      <c r="H5226" s="12">
        <f ca="1"/>
        <v>9.3988855945060911E-3</v>
      </c>
    </row>
    <row r="5227" spans="6:8" x14ac:dyDescent="0.3">
      <c r="F5227" s="2">
        <v>5222</v>
      </c>
      <c r="G5227" s="12">
        <f ca="1"/>
        <v>76.585888599525134</v>
      </c>
      <c r="H5227" s="12">
        <f ca="1"/>
        <v>9.3985787517446226E-3</v>
      </c>
    </row>
    <row r="5228" spans="6:8" x14ac:dyDescent="0.3">
      <c r="F5228" s="2">
        <v>5223</v>
      </c>
      <c r="G5228" s="12">
        <f ca="1"/>
        <v>76.617443019666226</v>
      </c>
      <c r="H5228" s="12">
        <f ca="1"/>
        <v>9.3963245458267858E-3</v>
      </c>
    </row>
    <row r="5229" spans="6:8" x14ac:dyDescent="0.3">
      <c r="F5229" s="2">
        <v>5224</v>
      </c>
      <c r="G5229" s="12">
        <f ca="1"/>
        <v>76.626417408124752</v>
      </c>
      <c r="H5229" s="12">
        <f ca="1"/>
        <v>9.3956825657393519E-3</v>
      </c>
    </row>
    <row r="5230" spans="6:8" x14ac:dyDescent="0.3">
      <c r="F5230" s="2">
        <v>5225</v>
      </c>
      <c r="G5230" s="12">
        <f ca="1"/>
        <v>76.638303560641191</v>
      </c>
      <c r="H5230" s="12">
        <f ca="1"/>
        <v>9.3948317066068592E-3</v>
      </c>
    </row>
    <row r="5231" spans="6:8" x14ac:dyDescent="0.3">
      <c r="F5231" s="2">
        <v>5226</v>
      </c>
      <c r="G5231" s="12">
        <f ca="1"/>
        <v>76.664804938573099</v>
      </c>
      <c r="H5231" s="12">
        <f ca="1"/>
        <v>9.3929322240478789E-3</v>
      </c>
    </row>
    <row r="5232" spans="6:8" x14ac:dyDescent="0.3">
      <c r="F5232" s="2">
        <v>5227</v>
      </c>
      <c r="G5232" s="12">
        <f ca="1"/>
        <v>76.691307905324976</v>
      </c>
      <c r="H5232" s="12">
        <f ca="1"/>
        <v>9.3910293086073848E-3</v>
      </c>
    </row>
    <row r="5233" spans="6:8" x14ac:dyDescent="0.3">
      <c r="F5233" s="2">
        <v>5228</v>
      </c>
      <c r="G5233" s="12">
        <f ca="1"/>
        <v>76.694057943084118</v>
      </c>
      <c r="H5233" s="12">
        <f ca="1"/>
        <v>9.3908316657501014E-3</v>
      </c>
    </row>
    <row r="5234" spans="6:8" x14ac:dyDescent="0.3">
      <c r="F5234" s="2">
        <v>5229</v>
      </c>
      <c r="G5234" s="12">
        <f ca="1"/>
        <v>76.702207367284018</v>
      </c>
      <c r="H5234" s="12">
        <f ca="1"/>
        <v>9.3902457640760301E-3</v>
      </c>
    </row>
    <row r="5235" spans="6:8" x14ac:dyDescent="0.3">
      <c r="F5235" s="2">
        <v>5230</v>
      </c>
      <c r="G5235" s="12">
        <f ca="1"/>
        <v>76.706984172956552</v>
      </c>
      <c r="H5235" s="12">
        <f ca="1"/>
        <v>9.3899021906994947E-3</v>
      </c>
    </row>
    <row r="5236" spans="6:8" x14ac:dyDescent="0.3">
      <c r="F5236" s="2">
        <v>5231</v>
      </c>
      <c r="G5236" s="12">
        <f ca="1"/>
        <v>76.713458673161796</v>
      </c>
      <c r="H5236" s="12">
        <f ca="1"/>
        <v>9.389436338316539E-3</v>
      </c>
    </row>
    <row r="5237" spans="6:8" x14ac:dyDescent="0.3">
      <c r="F5237" s="2">
        <v>5232</v>
      </c>
      <c r="G5237" s="12">
        <f ca="1"/>
        <v>76.718820092222742</v>
      </c>
      <c r="H5237" s="12">
        <f ca="1"/>
        <v>9.3890504246304154E-3</v>
      </c>
    </row>
    <row r="5238" spans="6:8" x14ac:dyDescent="0.3">
      <c r="F5238" s="2">
        <v>5233</v>
      </c>
      <c r="G5238" s="12">
        <f ca="1"/>
        <v>76.727492632991698</v>
      </c>
      <c r="H5238" s="12">
        <f ca="1"/>
        <v>9.3884258904039699E-3</v>
      </c>
    </row>
    <row r="5239" spans="6:8" x14ac:dyDescent="0.3">
      <c r="F5239" s="2">
        <v>5234</v>
      </c>
      <c r="G5239" s="12">
        <f ca="1"/>
        <v>76.734517265985076</v>
      </c>
      <c r="H5239" s="12">
        <f ca="1"/>
        <v>9.387919766960821E-3</v>
      </c>
    </row>
    <row r="5240" spans="6:8" x14ac:dyDescent="0.3">
      <c r="F5240" s="2">
        <v>5235</v>
      </c>
      <c r="G5240" s="12">
        <f ca="1"/>
        <v>76.750702410809126</v>
      </c>
      <c r="H5240" s="12">
        <f ca="1"/>
        <v>9.386752746067973E-3</v>
      </c>
    </row>
    <row r="5241" spans="6:8" x14ac:dyDescent="0.3">
      <c r="F5241" s="2">
        <v>5236</v>
      </c>
      <c r="G5241" s="12">
        <f ca="1"/>
        <v>76.765276304084836</v>
      </c>
      <c r="H5241" s="12">
        <f ca="1"/>
        <v>9.3857008489108568E-3</v>
      </c>
    </row>
    <row r="5242" spans="6:8" x14ac:dyDescent="0.3">
      <c r="F5242" s="2">
        <v>5237</v>
      </c>
      <c r="G5242" s="12">
        <f ca="1"/>
        <v>76.781222295820811</v>
      </c>
      <c r="H5242" s="12">
        <f ca="1"/>
        <v>9.3845487739602097E-3</v>
      </c>
    </row>
    <row r="5243" spans="6:8" x14ac:dyDescent="0.3">
      <c r="F5243" s="2">
        <v>5238</v>
      </c>
      <c r="G5243" s="12">
        <f ca="1"/>
        <v>76.783015609168729</v>
      </c>
      <c r="H5243" s="12">
        <f ca="1"/>
        <v>9.3844191349057113E-3</v>
      </c>
    </row>
    <row r="5244" spans="6:8" x14ac:dyDescent="0.3">
      <c r="F5244" s="2">
        <v>5239</v>
      </c>
      <c r="G5244" s="12">
        <f ca="1"/>
        <v>76.785025613563889</v>
      </c>
      <c r="H5244" s="12">
        <f ca="1"/>
        <v>9.3842738132469197E-3</v>
      </c>
    </row>
    <row r="5245" spans="6:8" x14ac:dyDescent="0.3">
      <c r="F5245" s="2">
        <v>5240</v>
      </c>
      <c r="G5245" s="12">
        <f ca="1"/>
        <v>76.78911638096082</v>
      </c>
      <c r="H5245" s="12">
        <f ca="1"/>
        <v>9.3839779955283056E-3</v>
      </c>
    </row>
    <row r="5246" spans="6:8" x14ac:dyDescent="0.3">
      <c r="F5246" s="2">
        <v>5241</v>
      </c>
      <c r="G5246" s="12">
        <f ca="1"/>
        <v>76.793972782099956</v>
      </c>
      <c r="H5246" s="12">
        <f ca="1"/>
        <v>9.3836267101240853E-3</v>
      </c>
    </row>
    <row r="5247" spans="6:8" x14ac:dyDescent="0.3">
      <c r="F5247" s="2">
        <v>5242</v>
      </c>
      <c r="G5247" s="12">
        <f ca="1"/>
        <v>76.795258591084021</v>
      </c>
      <c r="H5247" s="12">
        <f ca="1"/>
        <v>9.3835336832177145E-3</v>
      </c>
    </row>
    <row r="5248" spans="6:8" x14ac:dyDescent="0.3">
      <c r="F5248" s="2">
        <v>5243</v>
      </c>
      <c r="G5248" s="12">
        <f ca="1"/>
        <v>76.800991875431308</v>
      </c>
      <c r="H5248" s="12">
        <f ca="1"/>
        <v>9.3831187917607778E-3</v>
      </c>
    </row>
    <row r="5249" spans="6:8" x14ac:dyDescent="0.3">
      <c r="F5249" s="2">
        <v>5244</v>
      </c>
      <c r="G5249" s="12">
        <f ca="1"/>
        <v>76.819143348893917</v>
      </c>
      <c r="H5249" s="12">
        <f ca="1"/>
        <v>9.3818042357789368E-3</v>
      </c>
    </row>
    <row r="5250" spans="6:8" x14ac:dyDescent="0.3">
      <c r="F5250" s="2">
        <v>5245</v>
      </c>
      <c r="G5250" s="12">
        <f ca="1"/>
        <v>76.825456335675526</v>
      </c>
      <c r="H5250" s="12">
        <f ca="1"/>
        <v>9.3813466779526268E-3</v>
      </c>
    </row>
    <row r="5251" spans="6:8" x14ac:dyDescent="0.3">
      <c r="F5251" s="2">
        <v>5246</v>
      </c>
      <c r="G5251" s="12">
        <f ca="1"/>
        <v>76.826124970183358</v>
      </c>
      <c r="H5251" s="12">
        <f ca="1"/>
        <v>9.381298205170455E-3</v>
      </c>
    </row>
    <row r="5252" spans="6:8" x14ac:dyDescent="0.3">
      <c r="F5252" s="2">
        <v>5247</v>
      </c>
      <c r="G5252" s="12">
        <f ca="1"/>
        <v>76.840681094908874</v>
      </c>
      <c r="H5252" s="12">
        <f ca="1"/>
        <v>9.3802424369170655E-3</v>
      </c>
    </row>
    <row r="5253" spans="6:8" x14ac:dyDescent="0.3">
      <c r="F5253" s="2">
        <v>5248</v>
      </c>
      <c r="G5253" s="12">
        <f ca="1"/>
        <v>76.841491268193934</v>
      </c>
      <c r="H5253" s="12">
        <f ca="1"/>
        <v>9.3801836451869042E-3</v>
      </c>
    </row>
    <row r="5254" spans="6:8" x14ac:dyDescent="0.3">
      <c r="F5254" s="2">
        <v>5249</v>
      </c>
      <c r="G5254" s="12">
        <f ca="1"/>
        <v>76.856667500920295</v>
      </c>
      <c r="H5254" s="12">
        <f ca="1"/>
        <v>9.3790817855830943E-3</v>
      </c>
    </row>
    <row r="5255" spans="6:8" x14ac:dyDescent="0.3">
      <c r="F5255" s="2">
        <v>5250</v>
      </c>
      <c r="G5255" s="12">
        <f ca="1"/>
        <v>76.880935159123652</v>
      </c>
      <c r="H5255" s="12">
        <f ca="1"/>
        <v>9.3773176097129048E-3</v>
      </c>
    </row>
    <row r="5256" spans="6:8" x14ac:dyDescent="0.3">
      <c r="F5256" s="2">
        <v>5251</v>
      </c>
      <c r="G5256" s="12">
        <f ca="1"/>
        <v>76.885831853772729</v>
      </c>
      <c r="H5256" s="12">
        <f ca="1"/>
        <v>9.376961302824359E-3</v>
      </c>
    </row>
    <row r="5257" spans="6:8" x14ac:dyDescent="0.3">
      <c r="F5257" s="2">
        <v>5252</v>
      </c>
      <c r="G5257" s="12">
        <f ca="1"/>
        <v>76.887807406201148</v>
      </c>
      <c r="H5257" s="12">
        <f ca="1"/>
        <v>9.3768175204671077E-3</v>
      </c>
    </row>
    <row r="5258" spans="6:8" x14ac:dyDescent="0.3">
      <c r="F5258" s="2">
        <v>5253</v>
      </c>
      <c r="G5258" s="12">
        <f ca="1"/>
        <v>76.936061067817832</v>
      </c>
      <c r="H5258" s="12">
        <f ca="1"/>
        <v>9.3732999196669362E-3</v>
      </c>
    </row>
    <row r="5259" spans="6:8" x14ac:dyDescent="0.3">
      <c r="F5259" s="2">
        <v>5254</v>
      </c>
      <c r="G5259" s="12">
        <f ca="1"/>
        <v>76.945402770424622</v>
      </c>
      <c r="H5259" s="12">
        <f ca="1"/>
        <v>9.3726176722234034E-3</v>
      </c>
    </row>
    <row r="5260" spans="6:8" x14ac:dyDescent="0.3">
      <c r="F5260" s="2">
        <v>5255</v>
      </c>
      <c r="G5260" s="12">
        <f ca="1"/>
        <v>76.945448017425804</v>
      </c>
      <c r="H5260" s="12">
        <f ca="1"/>
        <v>9.3726143667342554E-3</v>
      </c>
    </row>
    <row r="5261" spans="6:8" x14ac:dyDescent="0.3">
      <c r="F5261" s="2">
        <v>5256</v>
      </c>
      <c r="G5261" s="12">
        <f ca="1"/>
        <v>76.954834601937918</v>
      </c>
      <c r="H5261" s="12">
        <f ca="1"/>
        <v>9.3719284298976278E-3</v>
      </c>
    </row>
    <row r="5262" spans="6:8" x14ac:dyDescent="0.3">
      <c r="F5262" s="2">
        <v>5257</v>
      </c>
      <c r="G5262" s="12">
        <f ca="1"/>
        <v>76.962184498223309</v>
      </c>
      <c r="H5262" s="12">
        <f ca="1"/>
        <v>9.3713910402195462E-3</v>
      </c>
    </row>
    <row r="5263" spans="6:8" x14ac:dyDescent="0.3">
      <c r="F5263" s="2">
        <v>5258</v>
      </c>
      <c r="G5263" s="12">
        <f ca="1"/>
        <v>76.963348550623536</v>
      </c>
      <c r="H5263" s="12">
        <f ca="1"/>
        <v>9.3713059071362133E-3</v>
      </c>
    </row>
    <row r="5264" spans="6:8" x14ac:dyDescent="0.3">
      <c r="F5264" s="2">
        <v>5259</v>
      </c>
      <c r="G5264" s="12">
        <f ca="1"/>
        <v>76.966163665043126</v>
      </c>
      <c r="H5264" s="12">
        <f ca="1"/>
        <v>9.3710999974000384E-3</v>
      </c>
    </row>
    <row r="5265" spans="6:8" x14ac:dyDescent="0.3">
      <c r="F5265" s="2">
        <v>5260</v>
      </c>
      <c r="G5265" s="12">
        <f ca="1"/>
        <v>76.977604985857383</v>
      </c>
      <c r="H5265" s="12">
        <f ca="1"/>
        <v>9.3702627497571529E-3</v>
      </c>
    </row>
    <row r="5266" spans="6:8" x14ac:dyDescent="0.3">
      <c r="F5266" s="2">
        <v>5261</v>
      </c>
      <c r="G5266" s="12">
        <f ca="1"/>
        <v>76.993279565260309</v>
      </c>
      <c r="H5266" s="12">
        <f ca="1"/>
        <v>9.3691147340946579E-3</v>
      </c>
    </row>
    <row r="5267" spans="6:8" x14ac:dyDescent="0.3">
      <c r="F5267" s="2">
        <v>5262</v>
      </c>
      <c r="G5267" s="12">
        <f ca="1"/>
        <v>76.996686650232874</v>
      </c>
      <c r="H5267" s="12">
        <f ca="1"/>
        <v>9.3688650459948387E-3</v>
      </c>
    </row>
    <row r="5268" spans="6:8" x14ac:dyDescent="0.3">
      <c r="F5268" s="2">
        <v>5263</v>
      </c>
      <c r="G5268" s="12">
        <f ca="1"/>
        <v>77.019820297436524</v>
      </c>
      <c r="H5268" s="12">
        <f ca="1"/>
        <v>9.3671682711423988E-3</v>
      </c>
    </row>
    <row r="5269" spans="6:8" x14ac:dyDescent="0.3">
      <c r="F5269" s="2">
        <v>5264</v>
      </c>
      <c r="G5269" s="12">
        <f ca="1"/>
        <v>77.039012098720178</v>
      </c>
      <c r="H5269" s="12">
        <f ca="1"/>
        <v>9.3657587317570005E-3</v>
      </c>
    </row>
    <row r="5270" spans="6:8" x14ac:dyDescent="0.3">
      <c r="F5270" s="2">
        <v>5265</v>
      </c>
      <c r="G5270" s="12">
        <f ca="1"/>
        <v>77.056479637485623</v>
      </c>
      <c r="H5270" s="12">
        <f ca="1"/>
        <v>9.3644743456518052E-3</v>
      </c>
    </row>
    <row r="5271" spans="6:8" x14ac:dyDescent="0.3">
      <c r="F5271" s="2">
        <v>5266</v>
      </c>
      <c r="G5271" s="12">
        <f ca="1"/>
        <v>77.059569125935212</v>
      </c>
      <c r="H5271" s="12">
        <f ca="1"/>
        <v>9.3642470287414702E-3</v>
      </c>
    </row>
    <row r="5272" spans="6:8" x14ac:dyDescent="0.3">
      <c r="F5272" s="2">
        <v>5267</v>
      </c>
      <c r="G5272" s="12">
        <f ca="1"/>
        <v>77.062702148499412</v>
      </c>
      <c r="H5272" s="12">
        <f ca="1"/>
        <v>9.3640164635377682E-3</v>
      </c>
    </row>
    <row r="5273" spans="6:8" x14ac:dyDescent="0.3">
      <c r="F5273" s="2">
        <v>5268</v>
      </c>
      <c r="G5273" s="12">
        <f ca="1"/>
        <v>77.062723445290146</v>
      </c>
      <c r="H5273" s="12">
        <f ca="1"/>
        <v>9.3640148961100563E-3</v>
      </c>
    </row>
    <row r="5274" spans="6:8" x14ac:dyDescent="0.3">
      <c r="F5274" s="2">
        <v>5269</v>
      </c>
      <c r="G5274" s="12">
        <f ca="1"/>
        <v>77.065381930482658</v>
      </c>
      <c r="H5274" s="12">
        <f ca="1"/>
        <v>9.3638192171080093E-3</v>
      </c>
    </row>
    <row r="5275" spans="6:8" x14ac:dyDescent="0.3">
      <c r="F5275" s="2">
        <v>5270</v>
      </c>
      <c r="G5275" s="12">
        <f ca="1"/>
        <v>77.072208108138014</v>
      </c>
      <c r="H5275" s="12">
        <f ca="1"/>
        <v>9.3633166232961508E-3</v>
      </c>
    </row>
    <row r="5276" spans="6:8" x14ac:dyDescent="0.3">
      <c r="F5276" s="2">
        <v>5271</v>
      </c>
      <c r="G5276" s="12">
        <f ca="1"/>
        <v>77.082809998004308</v>
      </c>
      <c r="H5276" s="12">
        <f ca="1"/>
        <v>9.3625356058337009E-3</v>
      </c>
    </row>
    <row r="5277" spans="6:8" x14ac:dyDescent="0.3">
      <c r="F5277" s="2">
        <v>5272</v>
      </c>
      <c r="G5277" s="12">
        <f ca="1"/>
        <v>77.08710850088292</v>
      </c>
      <c r="H5277" s="12">
        <f ca="1"/>
        <v>9.3622187965489781E-3</v>
      </c>
    </row>
    <row r="5278" spans="6:8" x14ac:dyDescent="0.3">
      <c r="F5278" s="2">
        <v>5273</v>
      </c>
      <c r="G5278" s="12">
        <f ca="1"/>
        <v>77.09762045303178</v>
      </c>
      <c r="H5278" s="12">
        <f ca="1"/>
        <v>9.3614436820329671E-3</v>
      </c>
    </row>
    <row r="5279" spans="6:8" x14ac:dyDescent="0.3">
      <c r="F5279" s="2">
        <v>5274</v>
      </c>
      <c r="G5279" s="12">
        <f ca="1"/>
        <v>77.130659664824606</v>
      </c>
      <c r="H5279" s="12">
        <f ca="1"/>
        <v>9.3590041607841332E-3</v>
      </c>
    </row>
    <row r="5280" spans="6:8" x14ac:dyDescent="0.3">
      <c r="F5280" s="2">
        <v>5275</v>
      </c>
      <c r="G5280" s="12">
        <f ca="1"/>
        <v>77.131913502739835</v>
      </c>
      <c r="H5280" s="12">
        <f ca="1"/>
        <v>9.3589114816647855E-3</v>
      </c>
    </row>
    <row r="5281" spans="6:8" x14ac:dyDescent="0.3">
      <c r="F5281" s="2">
        <v>5276</v>
      </c>
      <c r="G5281" s="12">
        <f ca="1"/>
        <v>77.136456449800278</v>
      </c>
      <c r="H5281" s="12">
        <f ca="1"/>
        <v>9.3585756228324324E-3</v>
      </c>
    </row>
    <row r="5282" spans="6:8" x14ac:dyDescent="0.3">
      <c r="F5282" s="2">
        <v>5277</v>
      </c>
      <c r="G5282" s="12">
        <f ca="1"/>
        <v>77.142734338676561</v>
      </c>
      <c r="H5282" s="12">
        <f ca="1"/>
        <v>9.3581113434775005E-3</v>
      </c>
    </row>
    <row r="5283" spans="6:8" x14ac:dyDescent="0.3">
      <c r="F5283" s="2">
        <v>5278</v>
      </c>
      <c r="G5283" s="12">
        <f ca="1"/>
        <v>77.14396321029372</v>
      </c>
      <c r="H5283" s="12">
        <f ca="1"/>
        <v>9.3580204413708304E-3</v>
      </c>
    </row>
    <row r="5284" spans="6:8" x14ac:dyDescent="0.3">
      <c r="F5284" s="2">
        <v>5279</v>
      </c>
      <c r="G5284" s="12">
        <f ca="1"/>
        <v>77.161767073257749</v>
      </c>
      <c r="H5284" s="12">
        <f ca="1"/>
        <v>9.3567026723998109E-3</v>
      </c>
    </row>
    <row r="5285" spans="6:8" x14ac:dyDescent="0.3">
      <c r="F5285" s="2">
        <v>5280</v>
      </c>
      <c r="G5285" s="12">
        <f ca="1"/>
        <v>77.167332818999967</v>
      </c>
      <c r="H5285" s="12">
        <f ca="1"/>
        <v>9.3562904188974044E-3</v>
      </c>
    </row>
    <row r="5286" spans="6:8" x14ac:dyDescent="0.3">
      <c r="F5286" s="2">
        <v>5281</v>
      </c>
      <c r="G5286" s="12">
        <f ca="1"/>
        <v>77.168775326710502</v>
      </c>
      <c r="H5286" s="12">
        <f ca="1"/>
        <v>9.356183549391512E-3</v>
      </c>
    </row>
    <row r="5287" spans="6:8" x14ac:dyDescent="0.3">
      <c r="F5287" s="2">
        <v>5282</v>
      </c>
      <c r="G5287" s="12">
        <f ca="1"/>
        <v>77.180564009606272</v>
      </c>
      <c r="H5287" s="12">
        <f ca="1"/>
        <v>9.355309814746169E-3</v>
      </c>
    </row>
    <row r="5288" spans="6:8" x14ac:dyDescent="0.3">
      <c r="F5288" s="2">
        <v>5283</v>
      </c>
      <c r="G5288" s="12">
        <f ca="1"/>
        <v>77.183840091760658</v>
      </c>
      <c r="H5288" s="12">
        <f ca="1"/>
        <v>9.3550668897113883E-3</v>
      </c>
    </row>
    <row r="5289" spans="6:8" x14ac:dyDescent="0.3">
      <c r="F5289" s="2">
        <v>5284</v>
      </c>
      <c r="G5289" s="12">
        <f ca="1"/>
        <v>77.192113559353501</v>
      </c>
      <c r="H5289" s="12">
        <f ca="1"/>
        <v>9.3544531831971367E-3</v>
      </c>
    </row>
    <row r="5290" spans="6:8" x14ac:dyDescent="0.3">
      <c r="F5290" s="2">
        <v>5285</v>
      </c>
      <c r="G5290" s="12">
        <f ca="1"/>
        <v>77.211117417133096</v>
      </c>
      <c r="H5290" s="12">
        <f ca="1"/>
        <v>9.3530423288287964E-3</v>
      </c>
    </row>
    <row r="5291" spans="6:8" x14ac:dyDescent="0.3">
      <c r="F5291" s="2">
        <v>5286</v>
      </c>
      <c r="G5291" s="12">
        <f ca="1"/>
        <v>77.220076078601778</v>
      </c>
      <c r="H5291" s="12">
        <f ca="1"/>
        <v>9.3523766580919064E-3</v>
      </c>
    </row>
    <row r="5292" spans="6:8" x14ac:dyDescent="0.3">
      <c r="F5292" s="2">
        <v>5287</v>
      </c>
      <c r="G5292" s="12">
        <f ca="1"/>
        <v>77.220441419356987</v>
      </c>
      <c r="H5292" s="12">
        <f ca="1"/>
        <v>9.3523495037251044E-3</v>
      </c>
    </row>
    <row r="5293" spans="6:8" x14ac:dyDescent="0.3">
      <c r="F5293" s="2">
        <v>5288</v>
      </c>
      <c r="G5293" s="12">
        <f ca="1"/>
        <v>77.226803887865159</v>
      </c>
      <c r="H5293" s="12">
        <f ca="1"/>
        <v>9.3518765076801603E-3</v>
      </c>
    </row>
    <row r="5294" spans="6:8" x14ac:dyDescent="0.3">
      <c r="F5294" s="2">
        <v>5289</v>
      </c>
      <c r="G5294" s="12">
        <f ca="1"/>
        <v>77.243232065117184</v>
      </c>
      <c r="H5294" s="12">
        <f ca="1"/>
        <v>9.3506543509701591E-3</v>
      </c>
    </row>
    <row r="5295" spans="6:8" x14ac:dyDescent="0.3">
      <c r="F5295" s="2">
        <v>5290</v>
      </c>
      <c r="G5295" s="12">
        <f ca="1"/>
        <v>77.254971381621786</v>
      </c>
      <c r="H5295" s="12">
        <f ca="1"/>
        <v>9.3497802581089685E-3</v>
      </c>
    </row>
    <row r="5296" spans="6:8" x14ac:dyDescent="0.3">
      <c r="F5296" s="2">
        <v>5291</v>
      </c>
      <c r="G5296" s="12">
        <f ca="1"/>
        <v>77.26813725727844</v>
      </c>
      <c r="H5296" s="12">
        <f ca="1"/>
        <v>9.3487991936184785E-3</v>
      </c>
    </row>
    <row r="5297" spans="6:8" x14ac:dyDescent="0.3">
      <c r="F5297" s="2">
        <v>5292</v>
      </c>
      <c r="G5297" s="12">
        <f ca="1"/>
        <v>77.310336631545425</v>
      </c>
      <c r="H5297" s="12">
        <f ca="1"/>
        <v>9.3456493250298513E-3</v>
      </c>
    </row>
    <row r="5298" spans="6:8" x14ac:dyDescent="0.3">
      <c r="F5298" s="2">
        <v>5293</v>
      </c>
      <c r="G5298" s="12">
        <f ca="1"/>
        <v>77.318457642074179</v>
      </c>
      <c r="H5298" s="12">
        <f ca="1"/>
        <v>9.3450422169697178E-3</v>
      </c>
    </row>
    <row r="5299" spans="6:8" x14ac:dyDescent="0.3">
      <c r="F5299" s="2">
        <v>5294</v>
      </c>
      <c r="G5299" s="12">
        <f ca="1"/>
        <v>77.333533780157879</v>
      </c>
      <c r="H5299" s="12">
        <f ca="1"/>
        <v>9.3439143601421557E-3</v>
      </c>
    </row>
    <row r="5300" spans="6:8" x14ac:dyDescent="0.3">
      <c r="F5300" s="2">
        <v>5295</v>
      </c>
      <c r="G5300" s="12">
        <f ca="1"/>
        <v>77.377673204587524</v>
      </c>
      <c r="H5300" s="12">
        <f ca="1"/>
        <v>9.3406062898859187E-3</v>
      </c>
    </row>
    <row r="5301" spans="6:8" x14ac:dyDescent="0.3">
      <c r="F5301" s="2">
        <v>5296</v>
      </c>
      <c r="G5301" s="12">
        <f ca="1"/>
        <v>77.411107396732135</v>
      </c>
      <c r="H5301" s="12">
        <f ca="1"/>
        <v>9.338094620693271E-3</v>
      </c>
    </row>
    <row r="5302" spans="6:8" x14ac:dyDescent="0.3">
      <c r="F5302" s="2">
        <v>5297</v>
      </c>
      <c r="G5302" s="12">
        <f ca="1"/>
        <v>77.43466698360568</v>
      </c>
      <c r="H5302" s="12">
        <f ca="1"/>
        <v>9.3363217035253229E-3</v>
      </c>
    </row>
    <row r="5303" spans="6:8" x14ac:dyDescent="0.3">
      <c r="F5303" s="2">
        <v>5298</v>
      </c>
      <c r="G5303" s="12">
        <f ca="1"/>
        <v>77.43502897755414</v>
      </c>
      <c r="H5303" s="12">
        <f ca="1"/>
        <v>9.3362944428986728E-3</v>
      </c>
    </row>
    <row r="5304" spans="6:8" x14ac:dyDescent="0.3">
      <c r="F5304" s="2">
        <v>5299</v>
      </c>
      <c r="G5304" s="12">
        <f ca="1"/>
        <v>77.46076613278602</v>
      </c>
      <c r="H5304" s="12">
        <f ca="1"/>
        <v>9.3343547328035882E-3</v>
      </c>
    </row>
    <row r="5305" spans="6:8" x14ac:dyDescent="0.3">
      <c r="F5305" s="2">
        <v>5300</v>
      </c>
      <c r="G5305" s="12">
        <f ca="1"/>
        <v>77.476187616737718</v>
      </c>
      <c r="H5305" s="12">
        <f ca="1"/>
        <v>9.3331910342932898E-3</v>
      </c>
    </row>
    <row r="5306" spans="6:8" x14ac:dyDescent="0.3">
      <c r="F5306" s="2">
        <v>5301</v>
      </c>
      <c r="G5306" s="12">
        <f ca="1"/>
        <v>77.504450673144746</v>
      </c>
      <c r="H5306" s="12">
        <f ca="1"/>
        <v>9.3310555170916173E-3</v>
      </c>
    </row>
    <row r="5307" spans="6:8" x14ac:dyDescent="0.3">
      <c r="F5307" s="2">
        <v>5302</v>
      </c>
      <c r="G5307" s="12">
        <f ca="1"/>
        <v>77.507857739202919</v>
      </c>
      <c r="H5307" s="12">
        <f ca="1"/>
        <v>9.3307978394883209E-3</v>
      </c>
    </row>
    <row r="5308" spans="6:8" x14ac:dyDescent="0.3">
      <c r="F5308" s="2">
        <v>5303</v>
      </c>
      <c r="G5308" s="12">
        <f ca="1"/>
        <v>77.520207518672592</v>
      </c>
      <c r="H5308" s="12">
        <f ca="1"/>
        <v>9.329863380843054E-3</v>
      </c>
    </row>
    <row r="5309" spans="6:8" x14ac:dyDescent="0.3">
      <c r="F5309" s="2">
        <v>5304</v>
      </c>
      <c r="G5309" s="12">
        <f ca="1"/>
        <v>77.523218316383065</v>
      </c>
      <c r="H5309" s="12">
        <f ca="1"/>
        <v>9.3296354611143856E-3</v>
      </c>
    </row>
    <row r="5310" spans="6:8" x14ac:dyDescent="0.3">
      <c r="F5310" s="2">
        <v>5305</v>
      </c>
      <c r="G5310" s="12">
        <f ca="1"/>
        <v>77.523288973044643</v>
      </c>
      <c r="H5310" s="12">
        <f ca="1"/>
        <v>9.3296301118575963E-3</v>
      </c>
    </row>
    <row r="5311" spans="6:8" x14ac:dyDescent="0.3">
      <c r="F5311" s="2">
        <v>5306</v>
      </c>
      <c r="G5311" s="12">
        <f ca="1"/>
        <v>77.534739316881101</v>
      </c>
      <c r="H5311" s="12">
        <f ca="1"/>
        <v>9.3287629337384121E-3</v>
      </c>
    </row>
    <row r="5312" spans="6:8" x14ac:dyDescent="0.3">
      <c r="F5312" s="2">
        <v>5307</v>
      </c>
      <c r="G5312" s="12">
        <f ca="1"/>
        <v>77.539942461847716</v>
      </c>
      <c r="H5312" s="12">
        <f ca="1"/>
        <v>9.3283686838456434E-3</v>
      </c>
    </row>
    <row r="5313" spans="6:8" x14ac:dyDescent="0.3">
      <c r="F5313" s="2">
        <v>5308</v>
      </c>
      <c r="G5313" s="12">
        <f ca="1"/>
        <v>77.54865557032619</v>
      </c>
      <c r="H5313" s="12">
        <f ca="1"/>
        <v>9.3277082048511331E-3</v>
      </c>
    </row>
    <row r="5314" spans="6:8" x14ac:dyDescent="0.3">
      <c r="F5314" s="2">
        <v>5309</v>
      </c>
      <c r="G5314" s="12">
        <f ca="1"/>
        <v>77.566783787938533</v>
      </c>
      <c r="H5314" s="12">
        <f ca="1"/>
        <v>9.3263329340678974E-3</v>
      </c>
    </row>
    <row r="5315" spans="6:8" x14ac:dyDescent="0.3">
      <c r="F5315" s="2">
        <v>5310</v>
      </c>
      <c r="G5315" s="12">
        <f ca="1"/>
        <v>77.574081411964741</v>
      </c>
      <c r="H5315" s="12">
        <f ca="1"/>
        <v>9.3257788915981858E-3</v>
      </c>
    </row>
    <row r="5316" spans="6:8" x14ac:dyDescent="0.3">
      <c r="F5316" s="2">
        <v>5311</v>
      </c>
      <c r="G5316" s="12">
        <f ca="1"/>
        <v>77.574626441120898</v>
      </c>
      <c r="H5316" s="12">
        <f ca="1"/>
        <v>9.3257375028276412E-3</v>
      </c>
    </row>
    <row r="5317" spans="6:8" x14ac:dyDescent="0.3">
      <c r="F5317" s="2">
        <v>5312</v>
      </c>
      <c r="G5317" s="12">
        <f ca="1"/>
        <v>77.585828506713284</v>
      </c>
      <c r="H5317" s="12">
        <f ca="1"/>
        <v>9.3248865364172449E-3</v>
      </c>
    </row>
    <row r="5318" spans="6:8" x14ac:dyDescent="0.3">
      <c r="F5318" s="2">
        <v>5313</v>
      </c>
      <c r="G5318" s="12">
        <f ca="1"/>
        <v>77.588173244967479</v>
      </c>
      <c r="H5318" s="12">
        <f ca="1"/>
        <v>9.324708346430257E-3</v>
      </c>
    </row>
    <row r="5319" spans="6:8" x14ac:dyDescent="0.3">
      <c r="F5319" s="2">
        <v>5314</v>
      </c>
      <c r="G5319" s="12">
        <f ca="1"/>
        <v>77.590867629656145</v>
      </c>
      <c r="H5319" s="12">
        <f ca="1"/>
        <v>9.3245035542130397E-3</v>
      </c>
    </row>
    <row r="5320" spans="6:8" x14ac:dyDescent="0.3">
      <c r="F5320" s="2">
        <v>5315</v>
      </c>
      <c r="G5320" s="12">
        <f ca="1"/>
        <v>77.59397444518234</v>
      </c>
      <c r="H5320" s="12">
        <f ca="1"/>
        <v>9.3242673737187493E-3</v>
      </c>
    </row>
    <row r="5321" spans="6:8" x14ac:dyDescent="0.3">
      <c r="F5321" s="2">
        <v>5316</v>
      </c>
      <c r="G5321" s="12">
        <f ca="1"/>
        <v>77.594818385611546</v>
      </c>
      <c r="H5321" s="12">
        <f ca="1"/>
        <v>9.3242032097495611E-3</v>
      </c>
    </row>
    <row r="5322" spans="6:8" x14ac:dyDescent="0.3">
      <c r="F5322" s="2">
        <v>5317</v>
      </c>
      <c r="G5322" s="12">
        <f ca="1"/>
        <v>77.61965579765004</v>
      </c>
      <c r="H5322" s="12">
        <f ca="1"/>
        <v>9.3223134085185632E-3</v>
      </c>
    </row>
    <row r="5323" spans="6:8" x14ac:dyDescent="0.3">
      <c r="F5323" s="2">
        <v>5318</v>
      </c>
      <c r="G5323" s="12">
        <f ca="1"/>
        <v>77.626686082100093</v>
      </c>
      <c r="H5323" s="12">
        <f ca="1"/>
        <v>9.3217779916666792E-3</v>
      </c>
    </row>
    <row r="5324" spans="6:8" x14ac:dyDescent="0.3">
      <c r="F5324" s="2">
        <v>5319</v>
      </c>
      <c r="G5324" s="12">
        <f ca="1"/>
        <v>77.659264681249951</v>
      </c>
      <c r="H5324" s="12">
        <f ca="1"/>
        <v>9.3192939479721654E-3</v>
      </c>
    </row>
    <row r="5325" spans="6:8" x14ac:dyDescent="0.3">
      <c r="F5325" s="2">
        <v>5320</v>
      </c>
      <c r="G5325" s="12">
        <f ca="1"/>
        <v>77.665858391467467</v>
      </c>
      <c r="H5325" s="12">
        <f ca="1"/>
        <v>9.3187906122134297E-3</v>
      </c>
    </row>
    <row r="5326" spans="6:8" x14ac:dyDescent="0.3">
      <c r="F5326" s="2">
        <v>5321</v>
      </c>
      <c r="G5326" s="12">
        <f ca="1"/>
        <v>77.681688863530667</v>
      </c>
      <c r="H5326" s="12">
        <f ca="1"/>
        <v>9.3175813844315301E-3</v>
      </c>
    </row>
    <row r="5327" spans="6:8" x14ac:dyDescent="0.3">
      <c r="F5327" s="2">
        <v>5322</v>
      </c>
      <c r="G5327" s="12">
        <f ca="1"/>
        <v>77.698784873553905</v>
      </c>
      <c r="H5327" s="12">
        <f ca="1"/>
        <v>9.3162742242685875E-3</v>
      </c>
    </row>
    <row r="5328" spans="6:8" x14ac:dyDescent="0.3">
      <c r="F5328" s="2">
        <v>5323</v>
      </c>
      <c r="G5328" s="12">
        <f ca="1"/>
        <v>77.708036259077787</v>
      </c>
      <c r="H5328" s="12">
        <f ca="1"/>
        <v>9.315566317294556E-3</v>
      </c>
    </row>
    <row r="5329" spans="6:8" x14ac:dyDescent="0.3">
      <c r="F5329" s="2">
        <v>5324</v>
      </c>
      <c r="G5329" s="12">
        <f ca="1"/>
        <v>77.7117692769896</v>
      </c>
      <c r="H5329" s="12">
        <f ca="1"/>
        <v>9.3152805618066971E-3</v>
      </c>
    </row>
    <row r="5330" spans="6:8" x14ac:dyDescent="0.3">
      <c r="F5330" s="2">
        <v>5325</v>
      </c>
      <c r="G5330" s="12">
        <f ca="1"/>
        <v>77.715172594677298</v>
      </c>
      <c r="H5330" s="12">
        <f ca="1"/>
        <v>9.3150199898457842E-3</v>
      </c>
    </row>
    <row r="5331" spans="6:8" x14ac:dyDescent="0.3">
      <c r="F5331" s="2">
        <v>5326</v>
      </c>
      <c r="G5331" s="12">
        <f ca="1"/>
        <v>77.717261533246131</v>
      </c>
      <c r="H5331" s="12">
        <f ca="1"/>
        <v>9.314860026445498E-3</v>
      </c>
    </row>
    <row r="5332" spans="6:8" x14ac:dyDescent="0.3">
      <c r="F5332" s="2">
        <v>5327</v>
      </c>
      <c r="G5332" s="12">
        <f ca="1"/>
        <v>77.732308532867222</v>
      </c>
      <c r="H5332" s="12">
        <f ca="1"/>
        <v>9.3137072040706311E-3</v>
      </c>
    </row>
    <row r="5333" spans="6:8" x14ac:dyDescent="0.3">
      <c r="F5333" s="2">
        <v>5328</v>
      </c>
      <c r="G5333" s="12">
        <f ca="1"/>
        <v>77.734518294806776</v>
      </c>
      <c r="H5333" s="12">
        <f ca="1"/>
        <v>9.3135378183274338E-3</v>
      </c>
    </row>
    <row r="5334" spans="6:8" x14ac:dyDescent="0.3">
      <c r="F5334" s="2">
        <v>5329</v>
      </c>
      <c r="G5334" s="12">
        <f ca="1"/>
        <v>77.748463706681676</v>
      </c>
      <c r="H5334" s="12">
        <f ca="1"/>
        <v>9.3124683512874548E-3</v>
      </c>
    </row>
    <row r="5335" spans="6:8" x14ac:dyDescent="0.3">
      <c r="F5335" s="2">
        <v>5330</v>
      </c>
      <c r="G5335" s="12">
        <f ca="1"/>
        <v>77.754895481076673</v>
      </c>
      <c r="H5335" s="12">
        <f ca="1"/>
        <v>9.3119748084985084E-3</v>
      </c>
    </row>
    <row r="5336" spans="6:8" x14ac:dyDescent="0.3">
      <c r="F5336" s="2">
        <v>5331</v>
      </c>
      <c r="G5336" s="12">
        <f ca="1"/>
        <v>77.755297032203984</v>
      </c>
      <c r="H5336" s="12">
        <f ca="1"/>
        <v>9.3119439893033142E-3</v>
      </c>
    </row>
    <row r="5337" spans="6:8" x14ac:dyDescent="0.3">
      <c r="F5337" s="2">
        <v>5332</v>
      </c>
      <c r="G5337" s="12">
        <f ca="1"/>
        <v>77.759442009738976</v>
      </c>
      <c r="H5337" s="12">
        <f ca="1"/>
        <v>9.3116258186541085E-3</v>
      </c>
    </row>
    <row r="5338" spans="6:8" x14ac:dyDescent="0.3">
      <c r="F5338" s="2">
        <v>5333</v>
      </c>
      <c r="G5338" s="12">
        <f ca="1"/>
        <v>77.760130194141695</v>
      </c>
      <c r="H5338" s="12">
        <f ca="1"/>
        <v>9.3115729858261279E-3</v>
      </c>
    </row>
    <row r="5339" spans="6:8" x14ac:dyDescent="0.3">
      <c r="F5339" s="2">
        <v>5334</v>
      </c>
      <c r="G5339" s="12">
        <f ca="1"/>
        <v>77.777984963696227</v>
      </c>
      <c r="H5339" s="12">
        <f ca="1"/>
        <v>9.3102015120014262E-3</v>
      </c>
    </row>
    <row r="5340" spans="6:8" x14ac:dyDescent="0.3">
      <c r="F5340" s="2">
        <v>5335</v>
      </c>
      <c r="G5340" s="12">
        <f ca="1"/>
        <v>77.786205199298891</v>
      </c>
      <c r="H5340" s="12">
        <f ca="1"/>
        <v>9.3095696146129944E-3</v>
      </c>
    </row>
    <row r="5341" spans="6:8" x14ac:dyDescent="0.3">
      <c r="F5341" s="2">
        <v>5336</v>
      </c>
      <c r="G5341" s="12">
        <f ca="1"/>
        <v>77.793305782273791</v>
      </c>
      <c r="H5341" s="12">
        <f ca="1"/>
        <v>9.309023543257933E-3</v>
      </c>
    </row>
    <row r="5342" spans="6:8" x14ac:dyDescent="0.3">
      <c r="F5342" s="2">
        <v>5337</v>
      </c>
      <c r="G5342" s="12">
        <f ca="1"/>
        <v>77.794199474256231</v>
      </c>
      <c r="H5342" s="12">
        <f ca="1"/>
        <v>9.3089547978105862E-3</v>
      </c>
    </row>
    <row r="5343" spans="6:8" x14ac:dyDescent="0.3">
      <c r="F5343" s="2">
        <v>5338</v>
      </c>
      <c r="G5343" s="12">
        <f ca="1"/>
        <v>77.827805206966573</v>
      </c>
      <c r="H5343" s="12">
        <f ca="1"/>
        <v>9.3063671605149757E-3</v>
      </c>
    </row>
    <row r="5344" spans="6:8" x14ac:dyDescent="0.3">
      <c r="F5344" s="2">
        <v>5339</v>
      </c>
      <c r="G5344" s="12">
        <f ca="1"/>
        <v>77.842315222596881</v>
      </c>
      <c r="H5344" s="12">
        <f ca="1"/>
        <v>9.305248336200474E-3</v>
      </c>
    </row>
    <row r="5345" spans="6:8" x14ac:dyDescent="0.3">
      <c r="F5345" s="2">
        <v>5340</v>
      </c>
      <c r="G5345" s="12">
        <f ca="1"/>
        <v>77.865967241524373</v>
      </c>
      <c r="H5345" s="12">
        <f ca="1"/>
        <v>9.3034225914113006E-3</v>
      </c>
    </row>
    <row r="5346" spans="6:8" x14ac:dyDescent="0.3">
      <c r="F5346" s="2">
        <v>5341</v>
      </c>
      <c r="G5346" s="12">
        <f ca="1"/>
        <v>77.882299316126065</v>
      </c>
      <c r="H5346" s="12">
        <f ca="1"/>
        <v>9.3021604360556207E-3</v>
      </c>
    </row>
    <row r="5347" spans="6:8" x14ac:dyDescent="0.3">
      <c r="F5347" s="2">
        <v>5342</v>
      </c>
      <c r="G5347" s="12">
        <f ca="1"/>
        <v>77.896087571092764</v>
      </c>
      <c r="H5347" s="12">
        <f ca="1"/>
        <v>9.30109394703766E-3</v>
      </c>
    </row>
    <row r="5348" spans="6:8" x14ac:dyDescent="0.3">
      <c r="F5348" s="2">
        <v>5343</v>
      </c>
      <c r="G5348" s="12">
        <f ca="1"/>
        <v>77.932716791011174</v>
      </c>
      <c r="H5348" s="12">
        <f ca="1"/>
        <v>9.2982566681317717E-3</v>
      </c>
    </row>
    <row r="5349" spans="6:8" x14ac:dyDescent="0.3">
      <c r="F5349" s="2">
        <v>5344</v>
      </c>
      <c r="G5349" s="12">
        <f ca="1"/>
        <v>77.936842331288872</v>
      </c>
      <c r="H5349" s="12">
        <f ca="1"/>
        <v>9.2979367336138447E-3</v>
      </c>
    </row>
    <row r="5350" spans="6:8" x14ac:dyDescent="0.3">
      <c r="F5350" s="2">
        <v>5345</v>
      </c>
      <c r="G5350" s="12">
        <f ca="1"/>
        <v>77.940178092184922</v>
      </c>
      <c r="H5350" s="12">
        <f ca="1"/>
        <v>9.2976779911762165E-3</v>
      </c>
    </row>
    <row r="5351" spans="6:8" x14ac:dyDescent="0.3">
      <c r="F5351" s="2">
        <v>5346</v>
      </c>
      <c r="G5351" s="12">
        <f ca="1"/>
        <v>77.947708645098913</v>
      </c>
      <c r="H5351" s="12">
        <f ca="1"/>
        <v>9.2970936933963449E-3</v>
      </c>
    </row>
    <row r="5352" spans="6:8" x14ac:dyDescent="0.3">
      <c r="F5352" s="2">
        <v>5347</v>
      </c>
      <c r="G5352" s="12">
        <f ca="1"/>
        <v>77.956334005077238</v>
      </c>
      <c r="H5352" s="12">
        <f ca="1"/>
        <v>9.2964241409428383E-3</v>
      </c>
    </row>
    <row r="5353" spans="6:8" x14ac:dyDescent="0.3">
      <c r="F5353" s="2">
        <v>5348</v>
      </c>
      <c r="G5353" s="12">
        <f ca="1"/>
        <v>77.975020156369638</v>
      </c>
      <c r="H5353" s="12">
        <f ca="1"/>
        <v>9.2949724808874066E-3</v>
      </c>
    </row>
    <row r="5354" spans="6:8" x14ac:dyDescent="0.3">
      <c r="F5354" s="2">
        <v>5349</v>
      </c>
      <c r="G5354" s="12">
        <f ca="1"/>
        <v>77.977519010693086</v>
      </c>
      <c r="H5354" s="12">
        <f ca="1"/>
        <v>9.2947782368820592E-3</v>
      </c>
    </row>
    <row r="5355" spans="6:8" x14ac:dyDescent="0.3">
      <c r="F5355" s="2">
        <v>5350</v>
      </c>
      <c r="G5355" s="12">
        <f ca="1"/>
        <v>77.984842189192264</v>
      </c>
      <c r="H5355" s="12">
        <f ca="1"/>
        <v>9.2942088237398055E-3</v>
      </c>
    </row>
    <row r="5356" spans="6:8" x14ac:dyDescent="0.3">
      <c r="F5356" s="2">
        <v>5351</v>
      </c>
      <c r="G5356" s="12">
        <f ca="1"/>
        <v>77.993230068310098</v>
      </c>
      <c r="H5356" s="12">
        <f ca="1"/>
        <v>9.2935563339295937E-3</v>
      </c>
    </row>
    <row r="5357" spans="6:8" x14ac:dyDescent="0.3">
      <c r="F5357" s="2">
        <v>5352</v>
      </c>
      <c r="G5357" s="12">
        <f ca="1"/>
        <v>78.029864937082223</v>
      </c>
      <c r="H5357" s="12">
        <f ca="1"/>
        <v>9.2907028836429484E-3</v>
      </c>
    </row>
    <row r="5358" spans="6:8" x14ac:dyDescent="0.3">
      <c r="F5358" s="2">
        <v>5353</v>
      </c>
      <c r="G5358" s="12">
        <f ca="1"/>
        <v>78.051920160488976</v>
      </c>
      <c r="H5358" s="12">
        <f ca="1"/>
        <v>9.2889821742966894E-3</v>
      </c>
    </row>
    <row r="5359" spans="6:8" x14ac:dyDescent="0.3">
      <c r="F5359" s="2">
        <v>5354</v>
      </c>
      <c r="G5359" s="12">
        <f ca="1"/>
        <v>78.065354828712898</v>
      </c>
      <c r="H5359" s="12">
        <f ca="1"/>
        <v>9.2879329762285672E-3</v>
      </c>
    </row>
    <row r="5360" spans="6:8" x14ac:dyDescent="0.3">
      <c r="F5360" s="2">
        <v>5355</v>
      </c>
      <c r="G5360" s="12">
        <f ca="1"/>
        <v>78.070866809271777</v>
      </c>
      <c r="H5360" s="12">
        <f ca="1"/>
        <v>9.2875022812402824E-3</v>
      </c>
    </row>
    <row r="5361" spans="6:8" x14ac:dyDescent="0.3">
      <c r="F5361" s="2">
        <v>5356</v>
      </c>
      <c r="G5361" s="12">
        <f ca="1"/>
        <v>78.084804497888015</v>
      </c>
      <c r="H5361" s="12">
        <f ca="1"/>
        <v>9.2864126228065606E-3</v>
      </c>
    </row>
    <row r="5362" spans="6:8" x14ac:dyDescent="0.3">
      <c r="F5362" s="2">
        <v>5357</v>
      </c>
      <c r="G5362" s="12">
        <f ca="1"/>
        <v>78.103289936272958</v>
      </c>
      <c r="H5362" s="12">
        <f ca="1"/>
        <v>9.2849661018815574E-3</v>
      </c>
    </row>
    <row r="5363" spans="6:8" x14ac:dyDescent="0.3">
      <c r="F5363" s="2">
        <v>5358</v>
      </c>
      <c r="G5363" s="12">
        <f ca="1"/>
        <v>78.110130462214755</v>
      </c>
      <c r="H5363" s="12">
        <f ca="1"/>
        <v>9.2844304374666356E-3</v>
      </c>
    </row>
    <row r="5364" spans="6:8" x14ac:dyDescent="0.3">
      <c r="F5364" s="2">
        <v>5359</v>
      </c>
      <c r="G5364" s="12">
        <f ca="1"/>
        <v>78.120556081338478</v>
      </c>
      <c r="H5364" s="12">
        <f ca="1"/>
        <v>9.2836136386352606E-3</v>
      </c>
    </row>
    <row r="5365" spans="6:8" x14ac:dyDescent="0.3">
      <c r="F5365" s="2">
        <v>5360</v>
      </c>
      <c r="G5365" s="12">
        <f ca="1"/>
        <v>78.158191799596807</v>
      </c>
      <c r="H5365" s="12">
        <f ca="1"/>
        <v>9.2806610920088597E-3</v>
      </c>
    </row>
    <row r="5366" spans="6:8" x14ac:dyDescent="0.3">
      <c r="F5366" s="2">
        <v>5361</v>
      </c>
      <c r="G5366" s="12">
        <f ca="1"/>
        <v>78.15929009693518</v>
      </c>
      <c r="H5366" s="12">
        <f ca="1"/>
        <v>9.2805748367455164E-3</v>
      </c>
    </row>
    <row r="5367" spans="6:8" x14ac:dyDescent="0.3">
      <c r="F5367" s="2">
        <v>5362</v>
      </c>
      <c r="G5367" s="12">
        <f ca="1"/>
        <v>78.160163685962431</v>
      </c>
      <c r="H5367" s="12">
        <f ca="1"/>
        <v>9.2805062252799258E-3</v>
      </c>
    </row>
    <row r="5368" spans="6:8" x14ac:dyDescent="0.3">
      <c r="F5368" s="2">
        <v>5363</v>
      </c>
      <c r="G5368" s="12">
        <f ca="1"/>
        <v>78.161882895521558</v>
      </c>
      <c r="H5368" s="12">
        <f ca="1"/>
        <v>9.2803711892375969E-3</v>
      </c>
    </row>
    <row r="5369" spans="6:8" x14ac:dyDescent="0.3">
      <c r="F5369" s="2">
        <v>5364</v>
      </c>
      <c r="G5369" s="12">
        <f ca="1"/>
        <v>78.169258462632499</v>
      </c>
      <c r="H5369" s="12">
        <f ca="1"/>
        <v>9.279791725504756E-3</v>
      </c>
    </row>
    <row r="5370" spans="6:8" x14ac:dyDescent="0.3">
      <c r="F5370" s="2">
        <v>5365</v>
      </c>
      <c r="G5370" s="12">
        <f ca="1"/>
        <v>78.171068486215717</v>
      </c>
      <c r="H5370" s="12">
        <f ca="1"/>
        <v>9.2796494840848183E-3</v>
      </c>
    </row>
    <row r="5371" spans="6:8" x14ac:dyDescent="0.3">
      <c r="F5371" s="2">
        <v>5366</v>
      </c>
      <c r="G5371" s="12">
        <f ca="1"/>
        <v>78.206068676035429</v>
      </c>
      <c r="H5371" s="12">
        <f ca="1"/>
        <v>9.2768961656148185E-3</v>
      </c>
    </row>
    <row r="5372" spans="6:8" x14ac:dyDescent="0.3">
      <c r="F5372" s="2">
        <v>5367</v>
      </c>
      <c r="G5372" s="12">
        <f ca="1"/>
        <v>78.247312210236942</v>
      </c>
      <c r="H5372" s="12">
        <f ca="1"/>
        <v>9.2736448490619051E-3</v>
      </c>
    </row>
    <row r="5373" spans="6:8" x14ac:dyDescent="0.3">
      <c r="F5373" s="2">
        <v>5368</v>
      </c>
      <c r="G5373" s="12">
        <f ca="1"/>
        <v>78.249865713054476</v>
      </c>
      <c r="H5373" s="12">
        <f ca="1"/>
        <v>9.2734433072997995E-3</v>
      </c>
    </row>
    <row r="5374" spans="6:8" x14ac:dyDescent="0.3">
      <c r="F5374" s="2">
        <v>5369</v>
      </c>
      <c r="G5374" s="12">
        <f ca="1"/>
        <v>78.252596271254518</v>
      </c>
      <c r="H5374" s="12">
        <f ca="1"/>
        <v>9.2732277595805532E-3</v>
      </c>
    </row>
    <row r="5375" spans="6:8" x14ac:dyDescent="0.3">
      <c r="F5375" s="2">
        <v>5370</v>
      </c>
      <c r="G5375" s="12">
        <f ca="1"/>
        <v>78.253037216253105</v>
      </c>
      <c r="H5375" s="12">
        <f ca="1"/>
        <v>9.2731929487496166E-3</v>
      </c>
    </row>
    <row r="5376" spans="6:8" x14ac:dyDescent="0.3">
      <c r="F5376" s="2">
        <v>5371</v>
      </c>
      <c r="G5376" s="12">
        <f ca="1"/>
        <v>78.256205007369488</v>
      </c>
      <c r="H5376" s="12">
        <f ca="1"/>
        <v>9.272942839526602E-3</v>
      </c>
    </row>
    <row r="5377" spans="6:8" x14ac:dyDescent="0.3">
      <c r="F5377" s="2">
        <v>5372</v>
      </c>
      <c r="G5377" s="12">
        <f ca="1"/>
        <v>78.271919580014853</v>
      </c>
      <c r="H5377" s="12">
        <f ca="1"/>
        <v>9.2717014683894091E-3</v>
      </c>
    </row>
    <row r="5378" spans="6:8" x14ac:dyDescent="0.3">
      <c r="F5378" s="2">
        <v>5373</v>
      </c>
      <c r="G5378" s="12">
        <f ca="1"/>
        <v>78.297026670990476</v>
      </c>
      <c r="H5378" s="12">
        <f ca="1"/>
        <v>9.2697159082566084E-3</v>
      </c>
    </row>
    <row r="5379" spans="6:8" x14ac:dyDescent="0.3">
      <c r="F5379" s="2">
        <v>5374</v>
      </c>
      <c r="G5379" s="12">
        <f ca="1"/>
        <v>78.302853234727351</v>
      </c>
      <c r="H5379" s="12">
        <f ca="1"/>
        <v>9.2692547309268288E-3</v>
      </c>
    </row>
    <row r="5380" spans="6:8" x14ac:dyDescent="0.3">
      <c r="F5380" s="2">
        <v>5375</v>
      </c>
      <c r="G5380" s="12">
        <f ca="1"/>
        <v>78.305271370055195</v>
      </c>
      <c r="H5380" s="12">
        <f ca="1"/>
        <v>9.2690632902439844E-3</v>
      </c>
    </row>
    <row r="5381" spans="6:8" x14ac:dyDescent="0.3">
      <c r="F5381" s="2">
        <v>5376</v>
      </c>
      <c r="G5381" s="12">
        <f ca="1"/>
        <v>78.313090595114261</v>
      </c>
      <c r="H5381" s="12">
        <f ca="1"/>
        <v>9.2684440784866623E-3</v>
      </c>
    </row>
    <row r="5382" spans="6:8" x14ac:dyDescent="0.3">
      <c r="F5382" s="2">
        <v>5377</v>
      </c>
      <c r="G5382" s="12">
        <f ca="1"/>
        <v>78.313190117596633</v>
      </c>
      <c r="H5382" s="12">
        <f ca="1"/>
        <v>9.2684361954982111E-3</v>
      </c>
    </row>
    <row r="5383" spans="6:8" x14ac:dyDescent="0.3">
      <c r="F5383" s="2">
        <v>5378</v>
      </c>
      <c r="G5383" s="12">
        <f ca="1"/>
        <v>78.35583701046437</v>
      </c>
      <c r="H5383" s="12">
        <f ca="1"/>
        <v>9.2650542638521051E-3</v>
      </c>
    </row>
    <row r="5384" spans="6:8" x14ac:dyDescent="0.3">
      <c r="F5384" s="2">
        <v>5379</v>
      </c>
      <c r="G5384" s="12">
        <f ca="1"/>
        <v>78.358113230115137</v>
      </c>
      <c r="H5384" s="12">
        <f ca="1"/>
        <v>9.2648735364022818E-3</v>
      </c>
    </row>
    <row r="5385" spans="6:8" x14ac:dyDescent="0.3">
      <c r="F5385" s="2">
        <v>5380</v>
      </c>
      <c r="G5385" s="12">
        <f ca="1"/>
        <v>78.368139007538133</v>
      </c>
      <c r="H5385" s="12">
        <f ca="1"/>
        <v>9.2640772421501792E-3</v>
      </c>
    </row>
    <row r="5386" spans="6:8" x14ac:dyDescent="0.3">
      <c r="F5386" s="2">
        <v>5381</v>
      </c>
      <c r="G5386" s="12">
        <f ca="1"/>
        <v>78.368827251541518</v>
      </c>
      <c r="H5386" s="12">
        <f ca="1"/>
        <v>9.2640225626334054E-3</v>
      </c>
    </row>
    <row r="5387" spans="6:8" x14ac:dyDescent="0.3">
      <c r="F5387" s="2">
        <v>5382</v>
      </c>
      <c r="G5387" s="12">
        <f ca="1"/>
        <v>78.37746054369714</v>
      </c>
      <c r="H5387" s="12">
        <f ca="1"/>
        <v>9.2633364919807049E-3</v>
      </c>
    </row>
    <row r="5388" spans="6:8" x14ac:dyDescent="0.3">
      <c r="F5388" s="2">
        <v>5383</v>
      </c>
      <c r="G5388" s="12">
        <f ca="1"/>
        <v>78.379201457341495</v>
      </c>
      <c r="H5388" s="12">
        <f ca="1"/>
        <v>9.2631981059698582E-3</v>
      </c>
    </row>
    <row r="5389" spans="6:8" x14ac:dyDescent="0.3">
      <c r="F5389" s="2">
        <v>5384</v>
      </c>
      <c r="G5389" s="12">
        <f ca="1"/>
        <v>78.38701864433034</v>
      </c>
      <c r="H5389" s="12">
        <f ca="1"/>
        <v>9.262576552765538E-3</v>
      </c>
    </row>
    <row r="5390" spans="6:8" x14ac:dyDescent="0.3">
      <c r="F5390" s="2">
        <v>5385</v>
      </c>
      <c r="G5390" s="12">
        <f ca="1"/>
        <v>78.393135196559356</v>
      </c>
      <c r="H5390" s="12">
        <f ca="1"/>
        <v>9.2620900347715768E-3</v>
      </c>
    </row>
    <row r="5391" spans="6:8" x14ac:dyDescent="0.3">
      <c r="F5391" s="2">
        <v>5386</v>
      </c>
      <c r="G5391" s="12">
        <f ca="1"/>
        <v>78.395057146179994</v>
      </c>
      <c r="H5391" s="12">
        <f ca="1"/>
        <v>9.2619371271925738E-3</v>
      </c>
    </row>
    <row r="5392" spans="6:8" x14ac:dyDescent="0.3">
      <c r="F5392" s="2">
        <v>5387</v>
      </c>
      <c r="G5392" s="12">
        <f ca="1"/>
        <v>78.398302388592356</v>
      </c>
      <c r="H5392" s="12">
        <f ca="1"/>
        <v>9.2616789041069531E-3</v>
      </c>
    </row>
    <row r="5393" spans="6:8" x14ac:dyDescent="0.3">
      <c r="F5393" s="2">
        <v>5388</v>
      </c>
      <c r="G5393" s="12">
        <f ca="1"/>
        <v>78.399534820657465</v>
      </c>
      <c r="H5393" s="12">
        <f ca="1"/>
        <v>9.2615808278953687E-3</v>
      </c>
    </row>
    <row r="5394" spans="6:8" x14ac:dyDescent="0.3">
      <c r="F5394" s="2">
        <v>5389</v>
      </c>
      <c r="G5394" s="12">
        <f ca="1"/>
        <v>78.433894146790479</v>
      </c>
      <c r="H5394" s="12">
        <f ca="1"/>
        <v>9.2588438943242563E-3</v>
      </c>
    </row>
    <row r="5395" spans="6:8" x14ac:dyDescent="0.3">
      <c r="F5395" s="2">
        <v>5390</v>
      </c>
      <c r="G5395" s="12">
        <f ca="1"/>
        <v>78.443499392518717</v>
      </c>
      <c r="H5395" s="12">
        <f ca="1"/>
        <v>9.2580778664136838E-3</v>
      </c>
    </row>
    <row r="5396" spans="6:8" x14ac:dyDescent="0.3">
      <c r="F5396" s="2">
        <v>5391</v>
      </c>
      <c r="G5396" s="12">
        <f ca="1"/>
        <v>78.449061950438534</v>
      </c>
      <c r="H5396" s="12">
        <f ca="1"/>
        <v>9.2576340651361281E-3</v>
      </c>
    </row>
    <row r="5397" spans="6:8" x14ac:dyDescent="0.3">
      <c r="F5397" s="2">
        <v>5392</v>
      </c>
      <c r="G5397" s="12">
        <f ca="1"/>
        <v>78.453135595151991</v>
      </c>
      <c r="H5397" s="12">
        <f ca="1"/>
        <v>9.2573089702881368E-3</v>
      </c>
    </row>
    <row r="5398" spans="6:8" x14ac:dyDescent="0.3">
      <c r="F5398" s="2">
        <v>5393</v>
      </c>
      <c r="G5398" s="12">
        <f ca="1"/>
        <v>78.453348435664608</v>
      </c>
      <c r="H5398" s="12">
        <f ca="1"/>
        <v>9.2572919827105474E-3</v>
      </c>
    </row>
    <row r="5399" spans="6:8" x14ac:dyDescent="0.3">
      <c r="F5399" s="2">
        <v>5394</v>
      </c>
      <c r="G5399" s="12">
        <f ca="1"/>
        <v>78.462668920078883</v>
      </c>
      <c r="H5399" s="12">
        <f ca="1"/>
        <v>9.2565478896018561E-3</v>
      </c>
    </row>
    <row r="5400" spans="6:8" x14ac:dyDescent="0.3">
      <c r="F5400" s="2">
        <v>5395</v>
      </c>
      <c r="G5400" s="12">
        <f ca="1"/>
        <v>78.46445678587105</v>
      </c>
      <c r="H5400" s="12">
        <f ca="1"/>
        <v>9.2564051140869835E-3</v>
      </c>
    </row>
    <row r="5401" spans="6:8" x14ac:dyDescent="0.3">
      <c r="F5401" s="2">
        <v>5396</v>
      </c>
      <c r="G5401" s="12">
        <f ca="1"/>
        <v>78.467957933406751</v>
      </c>
      <c r="H5401" s="12">
        <f ca="1"/>
        <v>9.2561254793567093E-3</v>
      </c>
    </row>
    <row r="5402" spans="6:8" x14ac:dyDescent="0.3">
      <c r="F5402" s="2">
        <v>5397</v>
      </c>
      <c r="G5402" s="12">
        <f ca="1"/>
        <v>78.473473435308975</v>
      </c>
      <c r="H5402" s="12">
        <f ca="1"/>
        <v>9.255684852278739E-3</v>
      </c>
    </row>
    <row r="5403" spans="6:8" x14ac:dyDescent="0.3">
      <c r="F5403" s="2">
        <v>5398</v>
      </c>
      <c r="G5403" s="12">
        <f ca="1"/>
        <v>78.480444562685591</v>
      </c>
      <c r="H5403" s="12">
        <f ca="1"/>
        <v>9.2551277497833172E-3</v>
      </c>
    </row>
    <row r="5404" spans="6:8" x14ac:dyDescent="0.3">
      <c r="F5404" s="2">
        <v>5399</v>
      </c>
      <c r="G5404" s="12">
        <f ca="1"/>
        <v>78.500683476270552</v>
      </c>
      <c r="H5404" s="12">
        <f ca="1"/>
        <v>9.2535091594258042E-3</v>
      </c>
    </row>
    <row r="5405" spans="6:8" x14ac:dyDescent="0.3">
      <c r="F5405" s="2">
        <v>5400</v>
      </c>
      <c r="G5405" s="12">
        <f ca="1"/>
        <v>78.565931571223643</v>
      </c>
      <c r="H5405" s="12">
        <f ca="1"/>
        <v>9.2482790300960835E-3</v>
      </c>
    </row>
    <row r="5406" spans="6:8" x14ac:dyDescent="0.3">
      <c r="F5406" s="2">
        <v>5401</v>
      </c>
      <c r="G5406" s="12">
        <f ca="1"/>
        <v>78.597994450366471</v>
      </c>
      <c r="H5406" s="12">
        <f ca="1"/>
        <v>9.2457022678098487E-3</v>
      </c>
    </row>
    <row r="5407" spans="6:8" x14ac:dyDescent="0.3">
      <c r="F5407" s="2">
        <v>5402</v>
      </c>
      <c r="G5407" s="12">
        <f ca="1"/>
        <v>78.61305946036758</v>
      </c>
      <c r="H5407" s="12">
        <f ca="1"/>
        <v>9.2444900378396647E-3</v>
      </c>
    </row>
    <row r="5408" spans="6:8" x14ac:dyDescent="0.3">
      <c r="F5408" s="2">
        <v>5403</v>
      </c>
      <c r="G5408" s="12">
        <f ca="1"/>
        <v>78.622882380571482</v>
      </c>
      <c r="H5408" s="12">
        <f ca="1"/>
        <v>9.2436990992090049E-3</v>
      </c>
    </row>
    <row r="5409" spans="6:8" x14ac:dyDescent="0.3">
      <c r="F5409" s="2">
        <v>5404</v>
      </c>
      <c r="G5409" s="12">
        <f ca="1"/>
        <v>78.654628265106538</v>
      </c>
      <c r="H5409" s="12">
        <f ca="1"/>
        <v>9.2411401165660937E-3</v>
      </c>
    </row>
    <row r="5410" spans="6:8" x14ac:dyDescent="0.3">
      <c r="F5410" s="2">
        <v>5405</v>
      </c>
      <c r="G5410" s="12">
        <f ca="1"/>
        <v>78.658852636510659</v>
      </c>
      <c r="H5410" s="12">
        <f ca="1"/>
        <v>9.2407992733738054E-3</v>
      </c>
    </row>
    <row r="5411" spans="6:8" x14ac:dyDescent="0.3">
      <c r="F5411" s="2">
        <v>5406</v>
      </c>
      <c r="G5411" s="12">
        <f ca="1"/>
        <v>78.658896432694036</v>
      </c>
      <c r="H5411" s="12">
        <f ca="1"/>
        <v>9.2407957392830475E-3</v>
      </c>
    </row>
    <row r="5412" spans="6:8" x14ac:dyDescent="0.3">
      <c r="F5412" s="2">
        <v>5407</v>
      </c>
      <c r="G5412" s="12">
        <f ca="1"/>
        <v>78.658971365324106</v>
      </c>
      <c r="H5412" s="12">
        <f ca="1"/>
        <v>9.2407896926478359E-3</v>
      </c>
    </row>
    <row r="5413" spans="6:8" x14ac:dyDescent="0.3">
      <c r="F5413" s="2">
        <v>5408</v>
      </c>
      <c r="G5413" s="12">
        <f ca="1"/>
        <v>78.660672483021841</v>
      </c>
      <c r="H5413" s="12">
        <f ca="1"/>
        <v>9.240652415736024E-3</v>
      </c>
    </row>
    <row r="5414" spans="6:8" x14ac:dyDescent="0.3">
      <c r="F5414" s="2">
        <v>5409</v>
      </c>
      <c r="G5414" s="12">
        <f ca="1"/>
        <v>78.664315598815293</v>
      </c>
      <c r="H5414" s="12">
        <f ca="1"/>
        <v>9.2403583818926414E-3</v>
      </c>
    </row>
    <row r="5415" spans="6:8" x14ac:dyDescent="0.3">
      <c r="F5415" s="2">
        <v>5410</v>
      </c>
      <c r="G5415" s="12">
        <f ca="1"/>
        <v>78.67076804390318</v>
      </c>
      <c r="H5415" s="12">
        <f ca="1"/>
        <v>9.239837470040509E-3</v>
      </c>
    </row>
    <row r="5416" spans="6:8" x14ac:dyDescent="0.3">
      <c r="F5416" s="2">
        <v>5411</v>
      </c>
      <c r="G5416" s="12">
        <f ca="1"/>
        <v>78.673888040630231</v>
      </c>
      <c r="H5416" s="12">
        <f ca="1"/>
        <v>9.2395855262887381E-3</v>
      </c>
    </row>
    <row r="5417" spans="6:8" x14ac:dyDescent="0.3">
      <c r="F5417" s="2">
        <v>5412</v>
      </c>
      <c r="G5417" s="12">
        <f ca="1"/>
        <v>78.683027723070907</v>
      </c>
      <c r="H5417" s="12">
        <f ca="1"/>
        <v>9.2388472468859281E-3</v>
      </c>
    </row>
    <row r="5418" spans="6:8" x14ac:dyDescent="0.3">
      <c r="F5418" s="2">
        <v>5413</v>
      </c>
      <c r="G5418" s="12">
        <f ca="1"/>
        <v>78.695823433305549</v>
      </c>
      <c r="H5418" s="12">
        <f ca="1"/>
        <v>9.2378130466092816E-3</v>
      </c>
    </row>
    <row r="5419" spans="6:8" x14ac:dyDescent="0.3">
      <c r="F5419" s="2">
        <v>5414</v>
      </c>
      <c r="G5419" s="12">
        <f ca="1"/>
        <v>78.698271102639325</v>
      </c>
      <c r="H5419" s="12">
        <f ca="1"/>
        <v>9.2376151369512535E-3</v>
      </c>
    </row>
    <row r="5420" spans="6:8" x14ac:dyDescent="0.3">
      <c r="F5420" s="2">
        <v>5415</v>
      </c>
      <c r="G5420" s="12">
        <f ca="1"/>
        <v>78.711049379328728</v>
      </c>
      <c r="H5420" s="12">
        <f ca="1"/>
        <v>9.2365815187230322E-3</v>
      </c>
    </row>
    <row r="5421" spans="6:8" x14ac:dyDescent="0.3">
      <c r="F5421" s="2">
        <v>5416</v>
      </c>
      <c r="G5421" s="12">
        <f ca="1"/>
        <v>78.715828573495997</v>
      </c>
      <c r="H5421" s="12">
        <f ca="1"/>
        <v>9.2361947577848779E-3</v>
      </c>
    </row>
    <row r="5422" spans="6:8" x14ac:dyDescent="0.3">
      <c r="F5422" s="2">
        <v>5417</v>
      </c>
      <c r="G5422" s="12">
        <f ca="1"/>
        <v>78.721929443153485</v>
      </c>
      <c r="H5422" s="12">
        <f ca="1"/>
        <v>9.2357008981302832E-3</v>
      </c>
    </row>
    <row r="5423" spans="6:8" x14ac:dyDescent="0.3">
      <c r="F5423" s="2">
        <v>5418</v>
      </c>
      <c r="G5423" s="12">
        <f ca="1"/>
        <v>78.739096293450345</v>
      </c>
      <c r="H5423" s="12">
        <f ca="1"/>
        <v>9.2343104106785718E-3</v>
      </c>
    </row>
    <row r="5424" spans="6:8" x14ac:dyDescent="0.3">
      <c r="F5424" s="2">
        <v>5419</v>
      </c>
      <c r="G5424" s="12">
        <f ca="1"/>
        <v>78.743715908734956</v>
      </c>
      <c r="H5424" s="12">
        <f ca="1"/>
        <v>9.2339360158908458E-3</v>
      </c>
    </row>
    <row r="5425" spans="6:8" x14ac:dyDescent="0.3">
      <c r="F5425" s="2">
        <v>5420</v>
      </c>
      <c r="G5425" s="12">
        <f ca="1"/>
        <v>78.745626022409297</v>
      </c>
      <c r="H5425" s="12">
        <f ca="1"/>
        <v>9.2337811851019962E-3</v>
      </c>
    </row>
    <row r="5426" spans="6:8" x14ac:dyDescent="0.3">
      <c r="F5426" s="2">
        <v>5421</v>
      </c>
      <c r="G5426" s="12">
        <f ca="1"/>
        <v>78.751139645891769</v>
      </c>
      <c r="H5426" s="12">
        <f ca="1"/>
        <v>9.2333341728139326E-3</v>
      </c>
    </row>
    <row r="5427" spans="6:8" x14ac:dyDescent="0.3">
      <c r="F5427" s="2">
        <v>5422</v>
      </c>
      <c r="G5427" s="12">
        <f ca="1"/>
        <v>78.764156807684969</v>
      </c>
      <c r="H5427" s="12">
        <f ca="1"/>
        <v>9.2322783068441022E-3</v>
      </c>
    </row>
    <row r="5428" spans="6:8" x14ac:dyDescent="0.3">
      <c r="F5428" s="2">
        <v>5423</v>
      </c>
      <c r="G5428" s="12">
        <f ca="1"/>
        <v>78.778168682261608</v>
      </c>
      <c r="H5428" s="12">
        <f ca="1"/>
        <v>9.2311409549220413E-3</v>
      </c>
    </row>
    <row r="5429" spans="6:8" x14ac:dyDescent="0.3">
      <c r="F5429" s="2">
        <v>5424</v>
      </c>
      <c r="G5429" s="12">
        <f ca="1"/>
        <v>78.779255276310778</v>
      </c>
      <c r="H5429" s="12">
        <f ca="1"/>
        <v>9.231052720758845E-3</v>
      </c>
    </row>
    <row r="5430" spans="6:8" x14ac:dyDescent="0.3">
      <c r="F5430" s="2">
        <v>5425</v>
      </c>
      <c r="G5430" s="12">
        <f ca="1"/>
        <v>78.782323238900204</v>
      </c>
      <c r="H5430" s="12">
        <f ca="1"/>
        <v>9.2308035675495604E-3</v>
      </c>
    </row>
    <row r="5431" spans="6:8" x14ac:dyDescent="0.3">
      <c r="F5431" s="2">
        <v>5426</v>
      </c>
      <c r="G5431" s="12">
        <f ca="1"/>
        <v>78.787529847551866</v>
      </c>
      <c r="H5431" s="12">
        <f ca="1"/>
        <v>9.2303806410538227E-3</v>
      </c>
    </row>
    <row r="5432" spans="6:8" x14ac:dyDescent="0.3">
      <c r="F5432" s="2">
        <v>5427</v>
      </c>
      <c r="G5432" s="12">
        <f ca="1"/>
        <v>78.818573494769041</v>
      </c>
      <c r="H5432" s="12">
        <f ca="1"/>
        <v>9.2278566261285409E-3</v>
      </c>
    </row>
    <row r="5433" spans="6:8" x14ac:dyDescent="0.3">
      <c r="F5433" s="2">
        <v>5428</v>
      </c>
      <c r="G5433" s="12">
        <f ca="1"/>
        <v>78.825894195233374</v>
      </c>
      <c r="H5433" s="12">
        <f ca="1"/>
        <v>9.2272608211422264E-3</v>
      </c>
    </row>
    <row r="5434" spans="6:8" x14ac:dyDescent="0.3">
      <c r="F5434" s="2">
        <v>5429</v>
      </c>
      <c r="G5434" s="12">
        <f ca="1"/>
        <v>78.826172182863914</v>
      </c>
      <c r="H5434" s="12">
        <f ca="1"/>
        <v>9.2272381922922815E-3</v>
      </c>
    </row>
    <row r="5435" spans="6:8" x14ac:dyDescent="0.3">
      <c r="F5435" s="2">
        <v>5430</v>
      </c>
      <c r="G5435" s="12">
        <f ca="1"/>
        <v>78.826887512055507</v>
      </c>
      <c r="H5435" s="12">
        <f ca="1"/>
        <v>9.2271799613074836E-3</v>
      </c>
    </row>
    <row r="5436" spans="6:8" x14ac:dyDescent="0.3">
      <c r="F5436" s="2">
        <v>5431</v>
      </c>
      <c r="G5436" s="12">
        <f ca="1"/>
        <v>78.830189500486199</v>
      </c>
      <c r="H5436" s="12">
        <f ca="1"/>
        <v>9.2269111367585411E-3</v>
      </c>
    </row>
    <row r="5437" spans="6:8" x14ac:dyDescent="0.3">
      <c r="F5437" s="2">
        <v>5432</v>
      </c>
      <c r="G5437" s="12">
        <f ca="1"/>
        <v>78.833887319186019</v>
      </c>
      <c r="H5437" s="12">
        <f ca="1"/>
        <v>9.2266100319347809E-3</v>
      </c>
    </row>
    <row r="5438" spans="6:8" x14ac:dyDescent="0.3">
      <c r="F5438" s="2">
        <v>5433</v>
      </c>
      <c r="G5438" s="12">
        <f ca="1"/>
        <v>78.837591443148696</v>
      </c>
      <c r="H5438" s="12">
        <f ca="1"/>
        <v>9.2263083558926616E-3</v>
      </c>
    </row>
    <row r="5439" spans="6:8" x14ac:dyDescent="0.3">
      <c r="F5439" s="2">
        <v>5434</v>
      </c>
      <c r="G5439" s="12">
        <f ca="1"/>
        <v>78.862436436651635</v>
      </c>
      <c r="H5439" s="12">
        <f ca="1"/>
        <v>9.2242834035992163E-3</v>
      </c>
    </row>
    <row r="5440" spans="6:8" x14ac:dyDescent="0.3">
      <c r="F5440" s="2">
        <v>5435</v>
      </c>
      <c r="G5440" s="12">
        <f ca="1"/>
        <v>78.863347224681149</v>
      </c>
      <c r="H5440" s="12">
        <f ca="1"/>
        <v>9.2242091218552036E-3</v>
      </c>
    </row>
    <row r="5441" spans="6:8" x14ac:dyDescent="0.3">
      <c r="F5441" s="2">
        <v>5436</v>
      </c>
      <c r="G5441" s="12">
        <f ca="1"/>
        <v>78.885108056288914</v>
      </c>
      <c r="H5441" s="12">
        <f ca="1"/>
        <v>9.2224333214120154E-3</v>
      </c>
    </row>
    <row r="5442" spans="6:8" x14ac:dyDescent="0.3">
      <c r="F5442" s="2">
        <v>5437</v>
      </c>
      <c r="G5442" s="12">
        <f ca="1"/>
        <v>78.90518906223943</v>
      </c>
      <c r="H5442" s="12">
        <f ca="1"/>
        <v>9.2207928375944385E-3</v>
      </c>
    </row>
    <row r="5443" spans="6:8" x14ac:dyDescent="0.3">
      <c r="F5443" s="2">
        <v>5438</v>
      </c>
      <c r="G5443" s="12">
        <f ca="1"/>
        <v>78.935322099536961</v>
      </c>
      <c r="H5443" s="12">
        <f ca="1"/>
        <v>9.218327993827876E-3</v>
      </c>
    </row>
    <row r="5444" spans="6:8" x14ac:dyDescent="0.3">
      <c r="F5444" s="2">
        <v>5439</v>
      </c>
      <c r="G5444" s="12">
        <f ca="1"/>
        <v>78.939684019607199</v>
      </c>
      <c r="H5444" s="12">
        <f ca="1"/>
        <v>9.2179708788391376E-3</v>
      </c>
    </row>
    <row r="5445" spans="6:8" x14ac:dyDescent="0.3">
      <c r="F5445" s="2">
        <v>5440</v>
      </c>
      <c r="G5445" s="12">
        <f ca="1"/>
        <v>78.962584604133426</v>
      </c>
      <c r="H5445" s="12">
        <f ca="1"/>
        <v>9.2160946760516498E-3</v>
      </c>
    </row>
    <row r="5446" spans="6:8" x14ac:dyDescent="0.3">
      <c r="F5446" s="2">
        <v>5441</v>
      </c>
      <c r="G5446" s="12">
        <f ca="1"/>
        <v>78.974864628495766</v>
      </c>
      <c r="H5446" s="12">
        <f ca="1"/>
        <v>9.215087691924348E-3</v>
      </c>
    </row>
    <row r="5447" spans="6:8" x14ac:dyDescent="0.3">
      <c r="F5447" s="2">
        <v>5442</v>
      </c>
      <c r="G5447" s="12">
        <f ca="1"/>
        <v>78.978001537350139</v>
      </c>
      <c r="H5447" s="12">
        <f ca="1"/>
        <v>9.2148303585870457E-3</v>
      </c>
    </row>
    <row r="5448" spans="6:8" x14ac:dyDescent="0.3">
      <c r="F5448" s="2">
        <v>5443</v>
      </c>
      <c r="G5448" s="12">
        <f ca="1"/>
        <v>78.981645036147569</v>
      </c>
      <c r="H5448" s="12">
        <f ca="1"/>
        <v>9.214531415969127E-3</v>
      </c>
    </row>
    <row r="5449" spans="6:8" x14ac:dyDescent="0.3">
      <c r="F5449" s="2">
        <v>5444</v>
      </c>
      <c r="G5449" s="12">
        <f ca="1"/>
        <v>79.002023269085086</v>
      </c>
      <c r="H5449" s="12">
        <f ca="1"/>
        <v>9.2128583950321519E-3</v>
      </c>
    </row>
    <row r="5450" spans="6:8" x14ac:dyDescent="0.3">
      <c r="F5450" s="2">
        <v>5445</v>
      </c>
      <c r="G5450" s="12">
        <f ca="1"/>
        <v>79.008331402354358</v>
      </c>
      <c r="H5450" s="12">
        <f ca="1"/>
        <v>9.212340155577519E-3</v>
      </c>
    </row>
    <row r="5451" spans="6:8" x14ac:dyDescent="0.3">
      <c r="F5451" s="2">
        <v>5446</v>
      </c>
      <c r="G5451" s="12">
        <f ca="1"/>
        <v>79.009303855236766</v>
      </c>
      <c r="H5451" s="12">
        <f ca="1"/>
        <v>9.2122602497374546E-3</v>
      </c>
    </row>
    <row r="5452" spans="6:8" x14ac:dyDescent="0.3">
      <c r="F5452" s="2">
        <v>5447</v>
      </c>
      <c r="G5452" s="12">
        <f ca="1"/>
        <v>79.010758836516814</v>
      </c>
      <c r="H5452" s="12">
        <f ca="1"/>
        <v>9.2121406874712715E-3</v>
      </c>
    </row>
    <row r="5453" spans="6:8" x14ac:dyDescent="0.3">
      <c r="F5453" s="2">
        <v>5448</v>
      </c>
      <c r="G5453" s="12">
        <f ca="1"/>
        <v>79.011484224913858</v>
      </c>
      <c r="H5453" s="12">
        <f ca="1"/>
        <v>9.2120810757877394E-3</v>
      </c>
    </row>
    <row r="5454" spans="6:8" x14ac:dyDescent="0.3">
      <c r="F5454" s="2">
        <v>5449</v>
      </c>
      <c r="G5454" s="12">
        <f ca="1"/>
        <v>79.01975743138739</v>
      </c>
      <c r="H5454" s="12">
        <f ca="1"/>
        <v>9.2114010367097716E-3</v>
      </c>
    </row>
    <row r="5455" spans="6:8" x14ac:dyDescent="0.3">
      <c r="F5455" s="2">
        <v>5450</v>
      </c>
      <c r="G5455" s="12">
        <f ca="1"/>
        <v>79.024366828694809</v>
      </c>
      <c r="H5455" s="12">
        <f ca="1"/>
        <v>9.2110220306739453E-3</v>
      </c>
    </row>
    <row r="5456" spans="6:8" x14ac:dyDescent="0.3">
      <c r="F5456" s="2">
        <v>5451</v>
      </c>
      <c r="G5456" s="12">
        <f ca="1"/>
        <v>79.033478940503556</v>
      </c>
      <c r="H5456" s="12">
        <f ca="1"/>
        <v>9.2102725298231821E-3</v>
      </c>
    </row>
    <row r="5457" spans="6:8" x14ac:dyDescent="0.3">
      <c r="F5457" s="2">
        <v>5452</v>
      </c>
      <c r="G5457" s="12">
        <f ca="1"/>
        <v>79.036541273333668</v>
      </c>
      <c r="H5457" s="12">
        <f ca="1"/>
        <v>9.2100205652602268E-3</v>
      </c>
    </row>
    <row r="5458" spans="6:8" x14ac:dyDescent="0.3">
      <c r="F5458" s="2">
        <v>5453</v>
      </c>
      <c r="G5458" s="12">
        <f ca="1"/>
        <v>79.045799148925255</v>
      </c>
      <c r="H5458" s="12">
        <f ca="1"/>
        <v>9.20925860221934E-3</v>
      </c>
    </row>
    <row r="5459" spans="6:8" x14ac:dyDescent="0.3">
      <c r="F5459" s="2">
        <v>5454</v>
      </c>
      <c r="G5459" s="12">
        <f ca="1"/>
        <v>79.045824729036582</v>
      </c>
      <c r="H5459" s="12">
        <f ca="1"/>
        <v>9.2092564963712539E-3</v>
      </c>
    </row>
    <row r="5460" spans="6:8" x14ac:dyDescent="0.3">
      <c r="F5460" s="2">
        <v>5455</v>
      </c>
      <c r="G5460" s="12">
        <f ca="1"/>
        <v>79.046872068417002</v>
      </c>
      <c r="H5460" s="12">
        <f ca="1"/>
        <v>9.2091702732316986E-3</v>
      </c>
    </row>
    <row r="5461" spans="6:8" x14ac:dyDescent="0.3">
      <c r="F5461" s="2">
        <v>5456</v>
      </c>
      <c r="G5461" s="12">
        <f ca="1"/>
        <v>79.110789326990655</v>
      </c>
      <c r="H5461" s="12">
        <f ca="1"/>
        <v>9.2038995898963086E-3</v>
      </c>
    </row>
    <row r="5462" spans="6:8" x14ac:dyDescent="0.3">
      <c r="F5462" s="2">
        <v>5457</v>
      </c>
      <c r="G5462" s="12">
        <f ca="1"/>
        <v>79.123498727378276</v>
      </c>
      <c r="H5462" s="12">
        <f ca="1"/>
        <v>9.2028495364908525E-3</v>
      </c>
    </row>
    <row r="5463" spans="6:8" x14ac:dyDescent="0.3">
      <c r="F5463" s="2">
        <v>5458</v>
      </c>
      <c r="G5463" s="12">
        <f ca="1"/>
        <v>79.149133445367724</v>
      </c>
      <c r="H5463" s="12">
        <f ca="1"/>
        <v>9.200729552587994E-3</v>
      </c>
    </row>
    <row r="5464" spans="6:8" x14ac:dyDescent="0.3">
      <c r="F5464" s="2">
        <v>5459</v>
      </c>
      <c r="G5464" s="12">
        <f ca="1"/>
        <v>79.151626793241746</v>
      </c>
      <c r="H5464" s="12">
        <f ca="1"/>
        <v>9.2005232081295608E-3</v>
      </c>
    </row>
    <row r="5465" spans="6:8" x14ac:dyDescent="0.3">
      <c r="F5465" s="2">
        <v>5460</v>
      </c>
      <c r="G5465" s="12">
        <f ca="1"/>
        <v>79.161085718661042</v>
      </c>
      <c r="H5465" s="12">
        <f ca="1"/>
        <v>9.1997401724201577E-3</v>
      </c>
    </row>
    <row r="5466" spans="6:8" x14ac:dyDescent="0.3">
      <c r="F5466" s="2">
        <v>5461</v>
      </c>
      <c r="G5466" s="12">
        <f ca="1"/>
        <v>79.182594229940321</v>
      </c>
      <c r="H5466" s="12">
        <f ca="1"/>
        <v>9.1979582610001356E-3</v>
      </c>
    </row>
    <row r="5467" spans="6:8" x14ac:dyDescent="0.3">
      <c r="F5467" s="2">
        <v>5462</v>
      </c>
      <c r="G5467" s="12">
        <f ca="1"/>
        <v>79.182984589061476</v>
      </c>
      <c r="H5467" s="12">
        <f ca="1"/>
        <v>9.197925903318839E-3</v>
      </c>
    </row>
    <row r="5468" spans="6:8" x14ac:dyDescent="0.3">
      <c r="F5468" s="2">
        <v>5463</v>
      </c>
      <c r="G5468" s="12">
        <f ca="1"/>
        <v>79.200769668290363</v>
      </c>
      <c r="H5468" s="12">
        <f ca="1"/>
        <v>9.1964509931397424E-3</v>
      </c>
    </row>
    <row r="5469" spans="6:8" x14ac:dyDescent="0.3">
      <c r="F5469" s="2">
        <v>5464</v>
      </c>
      <c r="G5469" s="12">
        <f ca="1"/>
        <v>79.200917595130406</v>
      </c>
      <c r="H5469" s="12">
        <f ca="1"/>
        <v>9.1964387201413488E-3</v>
      </c>
    </row>
    <row r="5470" spans="6:8" x14ac:dyDescent="0.3">
      <c r="F5470" s="2">
        <v>5465</v>
      </c>
      <c r="G5470" s="12">
        <f ca="1"/>
        <v>79.230338647577668</v>
      </c>
      <c r="H5470" s="12">
        <f ca="1"/>
        <v>9.1939959579721928E-3</v>
      </c>
    </row>
    <row r="5471" spans="6:8" x14ac:dyDescent="0.3">
      <c r="F5471" s="2">
        <v>5466</v>
      </c>
      <c r="G5471" s="12">
        <f ca="1"/>
        <v>79.230649296736345</v>
      </c>
      <c r="H5471" s="12">
        <f ca="1"/>
        <v>9.19397014644E-3</v>
      </c>
    </row>
    <row r="5472" spans="6:8" x14ac:dyDescent="0.3">
      <c r="F5472" s="2">
        <v>5467</v>
      </c>
      <c r="G5472" s="12">
        <f ca="1"/>
        <v>79.241815571467512</v>
      </c>
      <c r="H5472" s="12">
        <f ca="1"/>
        <v>9.1930420875861972E-3</v>
      </c>
    </row>
    <row r="5473" spans="6:8" x14ac:dyDescent="0.3">
      <c r="F5473" s="2">
        <v>5468</v>
      </c>
      <c r="G5473" s="12">
        <f ca="1"/>
        <v>79.247009009481047</v>
      </c>
      <c r="H5473" s="12">
        <f ca="1"/>
        <v>9.1926102720751059E-3</v>
      </c>
    </row>
    <row r="5474" spans="6:8" x14ac:dyDescent="0.3">
      <c r="F5474" s="2">
        <v>5469</v>
      </c>
      <c r="G5474" s="12">
        <f ca="1"/>
        <v>79.265693614527805</v>
      </c>
      <c r="H5474" s="12">
        <f ca="1"/>
        <v>9.191055796496473E-3</v>
      </c>
    </row>
    <row r="5475" spans="6:8" x14ac:dyDescent="0.3">
      <c r="F5475" s="2">
        <v>5470</v>
      </c>
      <c r="G5475" s="12">
        <f ca="1"/>
        <v>79.277653258341431</v>
      </c>
      <c r="H5475" s="12">
        <f ca="1"/>
        <v>9.1900600536074881E-3</v>
      </c>
    </row>
    <row r="5476" spans="6:8" x14ac:dyDescent="0.3">
      <c r="F5476" s="2">
        <v>5471</v>
      </c>
      <c r="G5476" s="12">
        <f ca="1"/>
        <v>79.29226509318076</v>
      </c>
      <c r="H5476" s="12">
        <f ca="1"/>
        <v>9.1888426949802999E-3</v>
      </c>
    </row>
    <row r="5477" spans="6:8" x14ac:dyDescent="0.3">
      <c r="F5477" s="2">
        <v>5472</v>
      </c>
      <c r="G5477" s="12">
        <f ca="1"/>
        <v>79.296898561198915</v>
      </c>
      <c r="H5477" s="12">
        <f ca="1"/>
        <v>9.1884564827695511E-3</v>
      </c>
    </row>
    <row r="5478" spans="6:8" x14ac:dyDescent="0.3">
      <c r="F5478" s="2">
        <v>5473</v>
      </c>
      <c r="G5478" s="12">
        <f ca="1"/>
        <v>79.305945294089739</v>
      </c>
      <c r="H5478" s="12">
        <f ca="1"/>
        <v>9.1877021587696735E-3</v>
      </c>
    </row>
    <row r="5479" spans="6:8" x14ac:dyDescent="0.3">
      <c r="F5479" s="2">
        <v>5474</v>
      </c>
      <c r="G5479" s="12">
        <f ca="1"/>
        <v>79.310598853400734</v>
      </c>
      <c r="H5479" s="12">
        <f ca="1"/>
        <v>9.1873140103230048E-3</v>
      </c>
    </row>
    <row r="5480" spans="6:8" x14ac:dyDescent="0.3">
      <c r="F5480" s="2">
        <v>5475</v>
      </c>
      <c r="G5480" s="12">
        <f ca="1"/>
        <v>79.316782584483448</v>
      </c>
      <c r="H5480" s="12">
        <f ca="1"/>
        <v>9.1867980943743308E-3</v>
      </c>
    </row>
    <row r="5481" spans="6:8" x14ac:dyDescent="0.3">
      <c r="F5481" s="2">
        <v>5476</v>
      </c>
      <c r="G5481" s="12">
        <f ca="1"/>
        <v>79.334233636044488</v>
      </c>
      <c r="H5481" s="12">
        <f ca="1"/>
        <v>9.1853412868543212E-3</v>
      </c>
    </row>
    <row r="5482" spans="6:8" x14ac:dyDescent="0.3">
      <c r="F5482" s="2">
        <v>5477</v>
      </c>
      <c r="G5482" s="12">
        <f ca="1"/>
        <v>79.348029757111789</v>
      </c>
      <c r="H5482" s="12">
        <f ca="1"/>
        <v>9.1841887082464435E-3</v>
      </c>
    </row>
    <row r="5483" spans="6:8" x14ac:dyDescent="0.3">
      <c r="F5483" s="2">
        <v>5478</v>
      </c>
      <c r="G5483" s="12">
        <f ca="1"/>
        <v>79.353746605156047</v>
      </c>
      <c r="H5483" s="12">
        <f ca="1"/>
        <v>9.1837108733429929E-3</v>
      </c>
    </row>
    <row r="5484" spans="6:8" x14ac:dyDescent="0.3">
      <c r="F5484" s="2">
        <v>5479</v>
      </c>
      <c r="G5484" s="12">
        <f ca="1"/>
        <v>79.356991111187241</v>
      </c>
      <c r="H5484" s="12">
        <f ca="1"/>
        <v>9.1834396262444242E-3</v>
      </c>
    </row>
    <row r="5485" spans="6:8" x14ac:dyDescent="0.3">
      <c r="F5485" s="2">
        <v>5480</v>
      </c>
      <c r="G5485" s="12">
        <f ca="1"/>
        <v>79.359782160409267</v>
      </c>
      <c r="H5485" s="12">
        <f ca="1"/>
        <v>9.183206254556802E-3</v>
      </c>
    </row>
    <row r="5486" spans="6:8" x14ac:dyDescent="0.3">
      <c r="F5486" s="2">
        <v>5481</v>
      </c>
      <c r="G5486" s="12">
        <f ca="1"/>
        <v>79.368437437233624</v>
      </c>
      <c r="H5486" s="12">
        <f ca="1"/>
        <v>9.1824823467779194E-3</v>
      </c>
    </row>
    <row r="5487" spans="6:8" x14ac:dyDescent="0.3">
      <c r="F5487" s="2">
        <v>5482</v>
      </c>
      <c r="G5487" s="12">
        <f ca="1"/>
        <v>79.369334213489523</v>
      </c>
      <c r="H5487" s="12">
        <f ca="1"/>
        <v>9.1824073249199001E-3</v>
      </c>
    </row>
    <row r="5488" spans="6:8" x14ac:dyDescent="0.3">
      <c r="F5488" s="2">
        <v>5483</v>
      </c>
      <c r="G5488" s="12">
        <f ca="1"/>
        <v>79.374847696318909</v>
      </c>
      <c r="H5488" s="12">
        <f ca="1"/>
        <v>9.1819460097038886E-3</v>
      </c>
    </row>
    <row r="5489" spans="6:8" x14ac:dyDescent="0.3">
      <c r="F5489" s="2">
        <v>5484</v>
      </c>
      <c r="G5489" s="12">
        <f ca="1"/>
        <v>79.396485213415062</v>
      </c>
      <c r="H5489" s="12">
        <f ca="1"/>
        <v>9.1801343898000477E-3</v>
      </c>
    </row>
    <row r="5490" spans="6:8" x14ac:dyDescent="0.3">
      <c r="F5490" s="2">
        <v>5485</v>
      </c>
      <c r="G5490" s="12">
        <f ca="1"/>
        <v>79.402806947341631</v>
      </c>
      <c r="H5490" s="12">
        <f ca="1"/>
        <v>9.1796047361620593E-3</v>
      </c>
    </row>
    <row r="5491" spans="6:8" x14ac:dyDescent="0.3">
      <c r="F5491" s="2">
        <v>5486</v>
      </c>
      <c r="G5491" s="12">
        <f ca="1"/>
        <v>79.403766905269293</v>
      </c>
      <c r="H5491" s="12">
        <f ca="1"/>
        <v>9.1795242937687937E-3</v>
      </c>
    </row>
    <row r="5492" spans="6:8" x14ac:dyDescent="0.3">
      <c r="F5492" s="2">
        <v>5487</v>
      </c>
      <c r="G5492" s="12">
        <f ca="1"/>
        <v>79.406240258498954</v>
      </c>
      <c r="H5492" s="12">
        <f ca="1"/>
        <v>9.1793170148002715E-3</v>
      </c>
    </row>
    <row r="5493" spans="6:8" x14ac:dyDescent="0.3">
      <c r="F5493" s="2">
        <v>5488</v>
      </c>
      <c r="G5493" s="12">
        <f ca="1"/>
        <v>79.41152407682813</v>
      </c>
      <c r="H5493" s="12">
        <f ca="1"/>
        <v>9.1788741216252672E-3</v>
      </c>
    </row>
    <row r="5494" spans="6:8" x14ac:dyDescent="0.3">
      <c r="F5494" s="2">
        <v>5489</v>
      </c>
      <c r="G5494" s="12">
        <f ca="1"/>
        <v>79.44276220857499</v>
      </c>
      <c r="H5494" s="12">
        <f ca="1"/>
        <v>9.1762533944625049E-3</v>
      </c>
    </row>
    <row r="5495" spans="6:8" x14ac:dyDescent="0.3">
      <c r="F5495" s="2">
        <v>5490</v>
      </c>
      <c r="G5495" s="12">
        <f ca="1"/>
        <v>79.443516454195404</v>
      </c>
      <c r="H5495" s="12">
        <f ca="1"/>
        <v>9.1761900677636444E-3</v>
      </c>
    </row>
    <row r="5496" spans="6:8" x14ac:dyDescent="0.3">
      <c r="F5496" s="2">
        <v>5491</v>
      </c>
      <c r="G5496" s="12">
        <f ca="1"/>
        <v>79.448582455537036</v>
      </c>
      <c r="H5496" s="12">
        <f ca="1"/>
        <v>9.1757646646703824E-3</v>
      </c>
    </row>
    <row r="5497" spans="6:8" x14ac:dyDescent="0.3">
      <c r="F5497" s="2">
        <v>5492</v>
      </c>
      <c r="G5497" s="12">
        <f ca="1"/>
        <v>79.4579533285618</v>
      </c>
      <c r="H5497" s="12">
        <f ca="1"/>
        <v>9.1749774968287647E-3</v>
      </c>
    </row>
    <row r="5498" spans="6:8" x14ac:dyDescent="0.3">
      <c r="F5498" s="2">
        <v>5493</v>
      </c>
      <c r="G5498" s="12">
        <f ca="1"/>
        <v>79.489551474931972</v>
      </c>
      <c r="H5498" s="12">
        <f ca="1"/>
        <v>9.1723205710571264E-3</v>
      </c>
    </row>
    <row r="5499" spans="6:8" x14ac:dyDescent="0.3">
      <c r="F5499" s="2">
        <v>5494</v>
      </c>
      <c r="G5499" s="12">
        <f ca="1"/>
        <v>79.493633465035231</v>
      </c>
      <c r="H5499" s="12">
        <f ca="1"/>
        <v>9.1719770415584906E-3</v>
      </c>
    </row>
    <row r="5500" spans="6:8" x14ac:dyDescent="0.3">
      <c r="F5500" s="2">
        <v>5495</v>
      </c>
      <c r="G5500" s="12">
        <f ca="1"/>
        <v>79.5112241891932</v>
      </c>
      <c r="H5500" s="12">
        <f ca="1"/>
        <v>9.1704958788973098E-3</v>
      </c>
    </row>
    <row r="5501" spans="6:8" x14ac:dyDescent="0.3">
      <c r="F5501" s="2">
        <v>5496</v>
      </c>
      <c r="G5501" s="12">
        <f ca="1"/>
        <v>79.512211301923458</v>
      </c>
      <c r="H5501" s="12">
        <f ca="1"/>
        <v>9.1704127254706915E-3</v>
      </c>
    </row>
    <row r="5502" spans="6:8" x14ac:dyDescent="0.3">
      <c r="F5502" s="2">
        <v>5497</v>
      </c>
      <c r="G5502" s="12">
        <f ca="1"/>
        <v>79.519717130067448</v>
      </c>
      <c r="H5502" s="12">
        <f ca="1"/>
        <v>9.1697803124642149E-3</v>
      </c>
    </row>
    <row r="5503" spans="6:8" x14ac:dyDescent="0.3">
      <c r="F5503" s="2">
        <v>5498</v>
      </c>
      <c r="G5503" s="12">
        <f ca="1"/>
        <v>79.519878125855854</v>
      </c>
      <c r="H5503" s="12">
        <f ca="1"/>
        <v>9.1697667450586808E-3</v>
      </c>
    </row>
    <row r="5504" spans="6:8" x14ac:dyDescent="0.3">
      <c r="F5504" s="2">
        <v>5499</v>
      </c>
      <c r="G5504" s="12">
        <f ca="1"/>
        <v>79.522917233115848</v>
      </c>
      <c r="H5504" s="12">
        <f ca="1"/>
        <v>9.1695106142931776E-3</v>
      </c>
    </row>
    <row r="5505" spans="6:8" x14ac:dyDescent="0.3">
      <c r="F5505" s="2">
        <v>5500</v>
      </c>
      <c r="G5505" s="12">
        <f ca="1"/>
        <v>79.535589920440245</v>
      </c>
      <c r="H5505" s="12">
        <f ca="1"/>
        <v>9.1684421783830433E-3</v>
      </c>
    </row>
    <row r="5506" spans="6:8" x14ac:dyDescent="0.3">
      <c r="F5506" s="2">
        <v>5501</v>
      </c>
      <c r="G5506" s="12">
        <f ca="1"/>
        <v>79.539745661629965</v>
      </c>
      <c r="H5506" s="12">
        <f ca="1"/>
        <v>9.1680916656424472E-3</v>
      </c>
    </row>
    <row r="5507" spans="6:8" x14ac:dyDescent="0.3">
      <c r="F5507" s="2">
        <v>5502</v>
      </c>
      <c r="G5507" s="12">
        <f ca="1"/>
        <v>79.54067042334303</v>
      </c>
      <c r="H5507" s="12">
        <f ca="1"/>
        <v>9.1680136578252691E-3</v>
      </c>
    </row>
    <row r="5508" spans="6:8" x14ac:dyDescent="0.3">
      <c r="F5508" s="2">
        <v>5503</v>
      </c>
      <c r="G5508" s="12">
        <f ca="1"/>
        <v>79.542298905210458</v>
      </c>
      <c r="H5508" s="12">
        <f ca="1"/>
        <v>9.1678762796238815E-3</v>
      </c>
    </row>
    <row r="5509" spans="6:8" x14ac:dyDescent="0.3">
      <c r="F5509" s="2">
        <v>5504</v>
      </c>
      <c r="G5509" s="12">
        <f ca="1"/>
        <v>79.552753458698291</v>
      </c>
      <c r="H5509" s="12">
        <f ca="1"/>
        <v>9.1669940811884652E-3</v>
      </c>
    </row>
    <row r="5510" spans="6:8" x14ac:dyDescent="0.3">
      <c r="F5510" s="2">
        <v>5505</v>
      </c>
      <c r="G5510" s="12">
        <f ca="1"/>
        <v>79.569568941081997</v>
      </c>
      <c r="H5510" s="12">
        <f ca="1"/>
        <v>9.1655741935991655E-3</v>
      </c>
    </row>
    <row r="5511" spans="6:8" x14ac:dyDescent="0.3">
      <c r="F5511" s="2">
        <v>5506</v>
      </c>
      <c r="G5511" s="12">
        <f ca="1"/>
        <v>79.570177905901858</v>
      </c>
      <c r="H5511" s="12">
        <f ca="1"/>
        <v>9.1655227515804599E-3</v>
      </c>
    </row>
    <row r="5512" spans="6:8" x14ac:dyDescent="0.3">
      <c r="F5512" s="2">
        <v>5507</v>
      </c>
      <c r="G5512" s="12">
        <f ca="1"/>
        <v>79.583354563222173</v>
      </c>
      <c r="H5512" s="12">
        <f ca="1"/>
        <v>9.1644092925434566E-3</v>
      </c>
    </row>
    <row r="5513" spans="6:8" x14ac:dyDescent="0.3">
      <c r="F5513" s="2">
        <v>5508</v>
      </c>
      <c r="G5513" s="12">
        <f ca="1"/>
        <v>79.584064181514236</v>
      </c>
      <c r="H5513" s="12">
        <f ca="1"/>
        <v>9.1643493081950186E-3</v>
      </c>
    </row>
    <row r="5514" spans="6:8" x14ac:dyDescent="0.3">
      <c r="F5514" s="2">
        <v>5509</v>
      </c>
      <c r="G5514" s="12">
        <f ca="1"/>
        <v>79.586109368107685</v>
      </c>
      <c r="H5514" s="12">
        <f ca="1"/>
        <v>9.1641764162883766E-3</v>
      </c>
    </row>
    <row r="5515" spans="6:8" x14ac:dyDescent="0.3">
      <c r="F5515" s="2">
        <v>5510</v>
      </c>
      <c r="G5515" s="12">
        <f ca="1"/>
        <v>79.600251021404759</v>
      </c>
      <c r="H5515" s="12">
        <f ca="1"/>
        <v>9.1629804752564638E-3</v>
      </c>
    </row>
    <row r="5516" spans="6:8" x14ac:dyDescent="0.3">
      <c r="F5516" s="2">
        <v>5511</v>
      </c>
      <c r="G5516" s="12">
        <f ca="1"/>
        <v>79.609702951329552</v>
      </c>
      <c r="H5516" s="12">
        <f ca="1"/>
        <v>9.1621806879690869E-3</v>
      </c>
    </row>
    <row r="5517" spans="6:8" x14ac:dyDescent="0.3">
      <c r="F5517" s="2">
        <v>5512</v>
      </c>
      <c r="G5517" s="12">
        <f ca="1"/>
        <v>79.614923976800469</v>
      </c>
      <c r="H5517" s="12">
        <f ca="1"/>
        <v>9.1617387496407115E-3</v>
      </c>
    </row>
    <row r="5518" spans="6:8" x14ac:dyDescent="0.3">
      <c r="F5518" s="2">
        <v>5513</v>
      </c>
      <c r="G5518" s="12">
        <f ca="1"/>
        <v>79.616342110996101</v>
      </c>
      <c r="H5518" s="12">
        <f ca="1"/>
        <v>9.1616186914326454E-3</v>
      </c>
    </row>
    <row r="5519" spans="6:8" x14ac:dyDescent="0.3">
      <c r="F5519" s="2">
        <v>5514</v>
      </c>
      <c r="G5519" s="12">
        <f ca="1"/>
        <v>79.652291330011565</v>
      </c>
      <c r="H5519" s="12">
        <f ca="1"/>
        <v>9.1585725506751533E-3</v>
      </c>
    </row>
    <row r="5520" spans="6:8" x14ac:dyDescent="0.3">
      <c r="F5520" s="2">
        <v>5515</v>
      </c>
      <c r="G5520" s="12">
        <f ca="1"/>
        <v>79.658001819140438</v>
      </c>
      <c r="H5520" s="12">
        <f ca="1"/>
        <v>9.1580881961413774E-3</v>
      </c>
    </row>
    <row r="5521" spans="6:8" x14ac:dyDescent="0.3">
      <c r="F5521" s="2">
        <v>5516</v>
      </c>
      <c r="G5521" s="12">
        <f ca="1"/>
        <v>79.659211062119496</v>
      </c>
      <c r="H5521" s="12">
        <f ca="1"/>
        <v>9.1579856132624187E-3</v>
      </c>
    </row>
    <row r="5522" spans="6:8" x14ac:dyDescent="0.3">
      <c r="F5522" s="2">
        <v>5517</v>
      </c>
      <c r="G5522" s="12">
        <f ca="1"/>
        <v>79.681985950917252</v>
      </c>
      <c r="H5522" s="12">
        <f ca="1"/>
        <v>9.156052468881952E-3</v>
      </c>
    </row>
    <row r="5523" spans="6:8" x14ac:dyDescent="0.3">
      <c r="F5523" s="2">
        <v>5518</v>
      </c>
      <c r="G5523" s="12">
        <f ca="1"/>
        <v>79.692342064419734</v>
      </c>
      <c r="H5523" s="12">
        <f ca="1"/>
        <v>9.155172747439197E-3</v>
      </c>
    </row>
    <row r="5524" spans="6:8" x14ac:dyDescent="0.3">
      <c r="F5524" s="2">
        <v>5519</v>
      </c>
      <c r="G5524" s="12">
        <f ca="1"/>
        <v>79.694846949196346</v>
      </c>
      <c r="H5524" s="12">
        <f ca="1"/>
        <v>9.1549599001688499E-3</v>
      </c>
    </row>
    <row r="5525" spans="6:8" x14ac:dyDescent="0.3">
      <c r="F5525" s="2">
        <v>5520</v>
      </c>
      <c r="G5525" s="12">
        <f ca="1"/>
        <v>79.695202294955806</v>
      </c>
      <c r="H5525" s="12">
        <f ca="1"/>
        <v>9.1549297033772323E-3</v>
      </c>
    </row>
    <row r="5526" spans="6:8" x14ac:dyDescent="0.3">
      <c r="F5526" s="2">
        <v>5521</v>
      </c>
      <c r="G5526" s="12">
        <f ca="1"/>
        <v>79.695822627903468</v>
      </c>
      <c r="H5526" s="12">
        <f ca="1"/>
        <v>9.1548769871260954E-3</v>
      </c>
    </row>
    <row r="5527" spans="6:8" x14ac:dyDescent="0.3">
      <c r="F5527" s="2">
        <v>5522</v>
      </c>
      <c r="G5527" s="12">
        <f ca="1"/>
        <v>79.727622941762903</v>
      </c>
      <c r="H5527" s="12">
        <f ca="1"/>
        <v>9.1521725107834104E-3</v>
      </c>
    </row>
    <row r="5528" spans="6:8" x14ac:dyDescent="0.3">
      <c r="F5528" s="2">
        <v>5523</v>
      </c>
      <c r="G5528" s="12">
        <f ca="1"/>
        <v>79.738522116251545</v>
      </c>
      <c r="H5528" s="12">
        <f ca="1"/>
        <v>9.1512446516791753E-3</v>
      </c>
    </row>
    <row r="5529" spans="6:8" x14ac:dyDescent="0.3">
      <c r="F5529" s="2">
        <v>5524</v>
      </c>
      <c r="G5529" s="12">
        <f ca="1"/>
        <v>79.761870609105273</v>
      </c>
      <c r="H5529" s="12">
        <f ca="1"/>
        <v>9.1492553679542905E-3</v>
      </c>
    </row>
    <row r="5530" spans="6:8" x14ac:dyDescent="0.3">
      <c r="F5530" s="2">
        <v>5525</v>
      </c>
      <c r="G5530" s="12">
        <f ca="1"/>
        <v>79.765441172865167</v>
      </c>
      <c r="H5530" s="12">
        <f ca="1"/>
        <v>9.1489509649455673E-3</v>
      </c>
    </row>
    <row r="5531" spans="6:8" x14ac:dyDescent="0.3">
      <c r="F5531" s="2">
        <v>5526</v>
      </c>
      <c r="G5531" s="12">
        <f ca="1"/>
        <v>79.765637860258664</v>
      </c>
      <c r="H5531" s="12">
        <f ca="1"/>
        <v>9.1489341951788046E-3</v>
      </c>
    </row>
    <row r="5532" spans="6:8" x14ac:dyDescent="0.3">
      <c r="F5532" s="2">
        <v>5527</v>
      </c>
      <c r="G5532" s="12">
        <f ca="1"/>
        <v>79.770917335595414</v>
      </c>
      <c r="H5532" s="12">
        <f ca="1"/>
        <v>9.1484840039886897E-3</v>
      </c>
    </row>
    <row r="5533" spans="6:8" x14ac:dyDescent="0.3">
      <c r="F5533" s="2">
        <v>5528</v>
      </c>
      <c r="G5533" s="12">
        <f ca="1"/>
        <v>79.776992948575767</v>
      </c>
      <c r="H5533" s="12">
        <f ca="1"/>
        <v>9.1479657867732291E-3</v>
      </c>
    </row>
    <row r="5534" spans="6:8" x14ac:dyDescent="0.3">
      <c r="F5534" s="2">
        <v>5529</v>
      </c>
      <c r="G5534" s="12">
        <f ca="1"/>
        <v>79.784609367942522</v>
      </c>
      <c r="H5534" s="12">
        <f ca="1"/>
        <v>9.1473159387952495E-3</v>
      </c>
    </row>
    <row r="5535" spans="6:8" x14ac:dyDescent="0.3">
      <c r="F5535" s="2">
        <v>5530</v>
      </c>
      <c r="G5535" s="12">
        <f ca="1"/>
        <v>79.786909984850539</v>
      </c>
      <c r="H5535" s="12">
        <f ca="1"/>
        <v>9.1471196000623128E-3</v>
      </c>
    </row>
    <row r="5536" spans="6:8" x14ac:dyDescent="0.3">
      <c r="F5536" s="2">
        <v>5531</v>
      </c>
      <c r="G5536" s="12">
        <f ca="1"/>
        <v>79.791694264081556</v>
      </c>
      <c r="H5536" s="12">
        <f ca="1"/>
        <v>9.1467112335315813E-3</v>
      </c>
    </row>
    <row r="5537" spans="6:8" x14ac:dyDescent="0.3">
      <c r="F5537" s="2">
        <v>5532</v>
      </c>
      <c r="G5537" s="12">
        <f ca="1"/>
        <v>79.795141933823274</v>
      </c>
      <c r="H5537" s="12">
        <f ca="1"/>
        <v>9.1464168979003557E-3</v>
      </c>
    </row>
    <row r="5538" spans="6:8" x14ac:dyDescent="0.3">
      <c r="F5538" s="2">
        <v>5533</v>
      </c>
      <c r="G5538" s="12">
        <f ca="1"/>
        <v>79.804636016441165</v>
      </c>
      <c r="H5538" s="12">
        <f ca="1"/>
        <v>9.1456061207903991E-3</v>
      </c>
    </row>
    <row r="5539" spans="6:8" x14ac:dyDescent="0.3">
      <c r="F5539" s="2">
        <v>5534</v>
      </c>
      <c r="G5539" s="12">
        <f ca="1"/>
        <v>79.813865471151047</v>
      </c>
      <c r="H5539" s="12">
        <f ca="1"/>
        <v>9.1448175978960568E-3</v>
      </c>
    </row>
    <row r="5540" spans="6:8" x14ac:dyDescent="0.3">
      <c r="F5540" s="2">
        <v>5535</v>
      </c>
      <c r="G5540" s="12">
        <f ca="1"/>
        <v>79.82132138761429</v>
      </c>
      <c r="H5540" s="12">
        <f ca="1"/>
        <v>9.1441803502016195E-3</v>
      </c>
    </row>
    <row r="5541" spans="6:8" x14ac:dyDescent="0.3">
      <c r="F5541" s="2">
        <v>5536</v>
      </c>
      <c r="G5541" s="12">
        <f ca="1"/>
        <v>79.850372993769938</v>
      </c>
      <c r="H5541" s="12">
        <f ca="1"/>
        <v>9.1416952349065578E-3</v>
      </c>
    </row>
    <row r="5542" spans="6:8" x14ac:dyDescent="0.3">
      <c r="F5542" s="2">
        <v>5537</v>
      </c>
      <c r="G5542" s="12">
        <f ca="1"/>
        <v>79.855095813706228</v>
      </c>
      <c r="H5542" s="12">
        <f ca="1"/>
        <v>9.1412909209392726E-3</v>
      </c>
    </row>
    <row r="5543" spans="6:8" x14ac:dyDescent="0.3">
      <c r="F5543" s="2">
        <v>5538</v>
      </c>
      <c r="G5543" s="12">
        <f ca="1"/>
        <v>79.898565938656873</v>
      </c>
      <c r="H5543" s="12">
        <f ca="1"/>
        <v>9.1375653437678981E-3</v>
      </c>
    </row>
    <row r="5544" spans="6:8" x14ac:dyDescent="0.3">
      <c r="F5544" s="2">
        <v>5539</v>
      </c>
      <c r="G5544" s="12">
        <f ca="1"/>
        <v>79.916300792444062</v>
      </c>
      <c r="H5544" s="12">
        <f ca="1"/>
        <v>9.1360432371996713E-3</v>
      </c>
    </row>
    <row r="5545" spans="6:8" x14ac:dyDescent="0.3">
      <c r="F5545" s="2">
        <v>5540</v>
      </c>
      <c r="G5545" s="12">
        <f ca="1"/>
        <v>79.937769782671211</v>
      </c>
      <c r="H5545" s="12">
        <f ca="1"/>
        <v>9.1341989788892314E-3</v>
      </c>
    </row>
    <row r="5546" spans="6:8" x14ac:dyDescent="0.3">
      <c r="F5546" s="2">
        <v>5541</v>
      </c>
      <c r="G5546" s="12">
        <f ca="1"/>
        <v>79.948413138439875</v>
      </c>
      <c r="H5546" s="12">
        <f ca="1"/>
        <v>9.1332840027256966E-3</v>
      </c>
    </row>
    <row r="5547" spans="6:8" x14ac:dyDescent="0.3">
      <c r="F5547" s="2">
        <v>5542</v>
      </c>
      <c r="G5547" s="12">
        <f ca="1"/>
        <v>79.97428118456223</v>
      </c>
      <c r="H5547" s="12">
        <f ca="1"/>
        <v>9.1310583409157271E-3</v>
      </c>
    </row>
    <row r="5548" spans="6:8" x14ac:dyDescent="0.3">
      <c r="F5548" s="2">
        <v>5543</v>
      </c>
      <c r="G5548" s="12">
        <f ca="1"/>
        <v>79.97436702896286</v>
      </c>
      <c r="H5548" s="12">
        <f ca="1"/>
        <v>9.1310509505464522E-3</v>
      </c>
    </row>
    <row r="5549" spans="6:8" x14ac:dyDescent="0.3">
      <c r="F5549" s="2">
        <v>5544</v>
      </c>
      <c r="G5549" s="12">
        <f ca="1"/>
        <v>79.985206329742709</v>
      </c>
      <c r="H5549" s="12">
        <f ca="1"/>
        <v>9.1301175583334143E-3</v>
      </c>
    </row>
    <row r="5550" spans="6:8" x14ac:dyDescent="0.3">
      <c r="F5550" s="2">
        <v>5545</v>
      </c>
      <c r="G5550" s="12">
        <f ca="1"/>
        <v>80.00223912633092</v>
      </c>
      <c r="H5550" s="12">
        <f ca="1"/>
        <v>9.1286498964955314E-3</v>
      </c>
    </row>
    <row r="5551" spans="6:8" x14ac:dyDescent="0.3">
      <c r="F5551" s="2">
        <v>5546</v>
      </c>
      <c r="G5551" s="12">
        <f ca="1"/>
        <v>80.003447154394067</v>
      </c>
      <c r="H5551" s="12">
        <f ca="1"/>
        <v>9.1285457611323863E-3</v>
      </c>
    </row>
    <row r="5552" spans="6:8" x14ac:dyDescent="0.3">
      <c r="F5552" s="2">
        <v>5547</v>
      </c>
      <c r="G5552" s="12">
        <f ca="1"/>
        <v>80.004124088973541</v>
      </c>
      <c r="H5552" s="12">
        <f ca="1"/>
        <v>9.128487404983664E-3</v>
      </c>
    </row>
    <row r="5553" spans="6:8" x14ac:dyDescent="0.3">
      <c r="F5553" s="2">
        <v>5548</v>
      </c>
      <c r="G5553" s="12">
        <f ca="1"/>
        <v>80.01597845510976</v>
      </c>
      <c r="H5553" s="12">
        <f ca="1"/>
        <v>9.1274651891761222E-3</v>
      </c>
    </row>
    <row r="5554" spans="6:8" x14ac:dyDescent="0.3">
      <c r="F5554" s="2">
        <v>5549</v>
      </c>
      <c r="G5554" s="12">
        <f ca="1"/>
        <v>80.017991708138183</v>
      </c>
      <c r="H5554" s="12">
        <f ca="1"/>
        <v>9.1272915290440161E-3</v>
      </c>
    </row>
    <row r="5555" spans="6:8" x14ac:dyDescent="0.3">
      <c r="F5555" s="2">
        <v>5550</v>
      </c>
      <c r="G5555" s="12">
        <f ca="1"/>
        <v>80.019647848455122</v>
      </c>
      <c r="H5555" s="12">
        <f ca="1"/>
        <v>9.1271486609461414E-3</v>
      </c>
    </row>
    <row r="5556" spans="6:8" x14ac:dyDescent="0.3">
      <c r="F5556" s="2">
        <v>5551</v>
      </c>
      <c r="G5556" s="12">
        <f ca="1"/>
        <v>80.028532262232829</v>
      </c>
      <c r="H5556" s="12">
        <f ca="1"/>
        <v>9.126382056501502E-3</v>
      </c>
    </row>
    <row r="5557" spans="6:8" x14ac:dyDescent="0.3">
      <c r="F5557" s="2">
        <v>5552</v>
      </c>
      <c r="G5557" s="12">
        <f ca="1"/>
        <v>80.042150190566417</v>
      </c>
      <c r="H5557" s="12">
        <f ca="1"/>
        <v>9.125206411139019E-3</v>
      </c>
    </row>
    <row r="5558" spans="6:8" x14ac:dyDescent="0.3">
      <c r="F5558" s="2">
        <v>5553</v>
      </c>
      <c r="G5558" s="12">
        <f ca="1"/>
        <v>80.069208761190268</v>
      </c>
      <c r="H5558" s="12">
        <f ca="1"/>
        <v>9.1228682626793185E-3</v>
      </c>
    </row>
    <row r="5559" spans="6:8" x14ac:dyDescent="0.3">
      <c r="F5559" s="2">
        <v>5554</v>
      </c>
      <c r="G5559" s="12">
        <f ca="1"/>
        <v>80.079218484033078</v>
      </c>
      <c r="H5559" s="12">
        <f ca="1"/>
        <v>9.1220025876746699E-3</v>
      </c>
    </row>
    <row r="5560" spans="6:8" x14ac:dyDescent="0.3">
      <c r="F5560" s="2">
        <v>5555</v>
      </c>
      <c r="G5560" s="12">
        <f ca="1"/>
        <v>80.087254235382474</v>
      </c>
      <c r="H5560" s="12">
        <f ca="1"/>
        <v>9.1213073440406175E-3</v>
      </c>
    </row>
    <row r="5561" spans="6:8" x14ac:dyDescent="0.3">
      <c r="F5561" s="2">
        <v>5556</v>
      </c>
      <c r="G5561" s="12">
        <f ca="1"/>
        <v>80.107710574723384</v>
      </c>
      <c r="H5561" s="12">
        <f ca="1"/>
        <v>9.1195363436081169E-3</v>
      </c>
    </row>
    <row r="5562" spans="6:8" x14ac:dyDescent="0.3">
      <c r="F5562" s="2">
        <v>5557</v>
      </c>
      <c r="G5562" s="12">
        <f ca="1"/>
        <v>80.123919883247964</v>
      </c>
      <c r="H5562" s="12">
        <f ca="1"/>
        <v>9.1181318646028579E-3</v>
      </c>
    </row>
    <row r="5563" spans="6:8" x14ac:dyDescent="0.3">
      <c r="F5563" s="2">
        <v>5558</v>
      </c>
      <c r="G5563" s="12">
        <f ca="1"/>
        <v>80.125935175635888</v>
      </c>
      <c r="H5563" s="12">
        <f ca="1"/>
        <v>9.1179571748127523E-3</v>
      </c>
    </row>
    <row r="5564" spans="6:8" x14ac:dyDescent="0.3">
      <c r="F5564" s="2">
        <v>5559</v>
      </c>
      <c r="G5564" s="12">
        <f ca="1"/>
        <v>80.150441050295598</v>
      </c>
      <c r="H5564" s="12">
        <f ca="1"/>
        <v>9.1158316833855006E-3</v>
      </c>
    </row>
    <row r="5565" spans="6:8" x14ac:dyDescent="0.3">
      <c r="F5565" s="2">
        <v>5560</v>
      </c>
      <c r="G5565" s="12">
        <f ca="1"/>
        <v>80.173674413755663</v>
      </c>
      <c r="H5565" s="12">
        <f ca="1"/>
        <v>9.1138143957099904E-3</v>
      </c>
    </row>
    <row r="5566" spans="6:8" x14ac:dyDescent="0.3">
      <c r="F5566" s="2">
        <v>5561</v>
      </c>
      <c r="G5566" s="12">
        <f ca="1"/>
        <v>80.201215254988909</v>
      </c>
      <c r="H5566" s="12">
        <f ca="1"/>
        <v>9.1114203749337961E-3</v>
      </c>
    </row>
    <row r="5567" spans="6:8" x14ac:dyDescent="0.3">
      <c r="F5567" s="2">
        <v>5562</v>
      </c>
      <c r="G5567" s="12">
        <f ca="1"/>
        <v>80.2048613230711</v>
      </c>
      <c r="H5567" s="12">
        <f ca="1"/>
        <v>9.1111032145776653E-3</v>
      </c>
    </row>
    <row r="5568" spans="6:8" x14ac:dyDescent="0.3">
      <c r="F5568" s="2">
        <v>5563</v>
      </c>
      <c r="G5568" s="12">
        <f ca="1"/>
        <v>80.207738525013383</v>
      </c>
      <c r="H5568" s="12">
        <f ca="1"/>
        <v>9.1108528990096558E-3</v>
      </c>
    </row>
    <row r="5569" spans="6:8" x14ac:dyDescent="0.3">
      <c r="F5569" s="2">
        <v>5564</v>
      </c>
      <c r="G5569" s="12">
        <f ca="1"/>
        <v>80.225820772422395</v>
      </c>
      <c r="H5569" s="12">
        <f ca="1"/>
        <v>9.1092790123903662E-3</v>
      </c>
    </row>
    <row r="5570" spans="6:8" x14ac:dyDescent="0.3">
      <c r="F5570" s="2">
        <v>5565</v>
      </c>
      <c r="G5570" s="12">
        <f ca="1"/>
        <v>80.237801863168954</v>
      </c>
      <c r="H5570" s="12">
        <f ca="1"/>
        <v>9.1082354727423202E-3</v>
      </c>
    </row>
    <row r="5571" spans="6:8" x14ac:dyDescent="0.3">
      <c r="F5571" s="2">
        <v>5566</v>
      </c>
      <c r="G5571" s="12">
        <f ca="1"/>
        <v>80.244637974461895</v>
      </c>
      <c r="H5571" s="12">
        <f ca="1"/>
        <v>9.1076398051410101E-3</v>
      </c>
    </row>
    <row r="5572" spans="6:8" x14ac:dyDescent="0.3">
      <c r="F5572" s="2">
        <v>5567</v>
      </c>
      <c r="G5572" s="12">
        <f ca="1"/>
        <v>80.249560185138776</v>
      </c>
      <c r="H5572" s="12">
        <f ca="1"/>
        <v>9.1072107937265594E-3</v>
      </c>
    </row>
    <row r="5573" spans="6:8" x14ac:dyDescent="0.3">
      <c r="F5573" s="2">
        <v>5568</v>
      </c>
      <c r="G5573" s="12">
        <f ca="1"/>
        <v>80.253417622951758</v>
      </c>
      <c r="H5573" s="12">
        <f ca="1"/>
        <v>9.106874520335085E-3</v>
      </c>
    </row>
    <row r="5574" spans="6:8" x14ac:dyDescent="0.3">
      <c r="F5574" s="2">
        <v>5569</v>
      </c>
      <c r="G5574" s="12">
        <f ca="1"/>
        <v>80.278715899916861</v>
      </c>
      <c r="H5574" s="12">
        <f ca="1"/>
        <v>9.1046677038983583E-3</v>
      </c>
    </row>
    <row r="5575" spans="6:8" x14ac:dyDescent="0.3">
      <c r="F5575" s="2">
        <v>5570</v>
      </c>
      <c r="G5575" s="12">
        <f ca="1"/>
        <v>80.281435098084089</v>
      </c>
      <c r="H5575" s="12">
        <f ca="1"/>
        <v>9.1044303554051759E-3</v>
      </c>
    </row>
    <row r="5576" spans="6:8" x14ac:dyDescent="0.3">
      <c r="F5576" s="2">
        <v>5571</v>
      </c>
      <c r="G5576" s="12">
        <f ca="1"/>
        <v>80.284299931233505</v>
      </c>
      <c r="H5576" s="12">
        <f ca="1"/>
        <v>9.1041802639909141E-3</v>
      </c>
    </row>
    <row r="5577" spans="6:8" x14ac:dyDescent="0.3">
      <c r="F5577" s="2">
        <v>5572</v>
      </c>
      <c r="G5577" s="12">
        <f ca="1"/>
        <v>80.312389434222013</v>
      </c>
      <c r="H5577" s="12">
        <f ca="1"/>
        <v>9.1017264503603316E-3</v>
      </c>
    </row>
    <row r="5578" spans="6:8" x14ac:dyDescent="0.3">
      <c r="F5578" s="2">
        <v>5573</v>
      </c>
      <c r="G5578" s="12">
        <f ca="1"/>
        <v>80.327746911875408</v>
      </c>
      <c r="H5578" s="12">
        <f ca="1"/>
        <v>9.1003835770500328E-3</v>
      </c>
    </row>
    <row r="5579" spans="6:8" x14ac:dyDescent="0.3">
      <c r="F5579" s="2">
        <v>5574</v>
      </c>
      <c r="G5579" s="12">
        <f ca="1"/>
        <v>80.330665755585855</v>
      </c>
      <c r="H5579" s="12">
        <f ca="1"/>
        <v>9.1001282473197141E-3</v>
      </c>
    </row>
    <row r="5580" spans="6:8" x14ac:dyDescent="0.3">
      <c r="F5580" s="2">
        <v>5575</v>
      </c>
      <c r="G5580" s="12">
        <f ca="1"/>
        <v>80.342458304277159</v>
      </c>
      <c r="H5580" s="12">
        <f ca="1"/>
        <v>9.0990963433839941E-3</v>
      </c>
    </row>
    <row r="5581" spans="6:8" x14ac:dyDescent="0.3">
      <c r="F5581" s="2">
        <v>5576</v>
      </c>
      <c r="G5581" s="12">
        <f ca="1"/>
        <v>80.360289477296249</v>
      </c>
      <c r="H5581" s="12">
        <f ca="1"/>
        <v>9.0975350116160661E-3</v>
      </c>
    </row>
    <row r="5582" spans="6:8" x14ac:dyDescent="0.3">
      <c r="F5582" s="2">
        <v>5577</v>
      </c>
      <c r="G5582" s="12">
        <f ca="1"/>
        <v>80.376940189588552</v>
      </c>
      <c r="H5582" s="12">
        <f ca="1"/>
        <v>9.096075936093885E-3</v>
      </c>
    </row>
    <row r="5583" spans="6:8" x14ac:dyDescent="0.3">
      <c r="F5583" s="2">
        <v>5578</v>
      </c>
      <c r="G5583" s="12">
        <f ca="1"/>
        <v>80.384893913968043</v>
      </c>
      <c r="H5583" s="12">
        <f ca="1"/>
        <v>9.0953785867865337E-3</v>
      </c>
    </row>
    <row r="5584" spans="6:8" x14ac:dyDescent="0.3">
      <c r="F5584" s="2">
        <v>5579</v>
      </c>
      <c r="G5584" s="12">
        <f ca="1"/>
        <v>80.412829845257946</v>
      </c>
      <c r="H5584" s="12">
        <f ca="1"/>
        <v>9.0929273514356018E-3</v>
      </c>
    </row>
    <row r="5585" spans="6:8" x14ac:dyDescent="0.3">
      <c r="F5585" s="2">
        <v>5580</v>
      </c>
      <c r="G5585" s="12">
        <f ca="1"/>
        <v>80.420885444232709</v>
      </c>
      <c r="H5585" s="12">
        <f ca="1"/>
        <v>9.0922199562323922E-3</v>
      </c>
    </row>
    <row r="5586" spans="6:8" x14ac:dyDescent="0.3">
      <c r="F5586" s="2">
        <v>5581</v>
      </c>
      <c r="G5586" s="12">
        <f ca="1"/>
        <v>80.435758223534336</v>
      </c>
      <c r="H5586" s="12">
        <f ca="1"/>
        <v>9.0909132613954235E-3</v>
      </c>
    </row>
    <row r="5587" spans="6:8" x14ac:dyDescent="0.3">
      <c r="F5587" s="2">
        <v>5582</v>
      </c>
      <c r="G5587" s="12">
        <f ca="1"/>
        <v>80.467401636117444</v>
      </c>
      <c r="H5587" s="12">
        <f ca="1"/>
        <v>9.0881303054529405E-3</v>
      </c>
    </row>
    <row r="5588" spans="6:8" x14ac:dyDescent="0.3">
      <c r="F5588" s="2">
        <v>5583</v>
      </c>
      <c r="G5588" s="12">
        <f ca="1"/>
        <v>80.47223082197317</v>
      </c>
      <c r="H5588" s="12">
        <f ca="1"/>
        <v>9.0877052534916892E-3</v>
      </c>
    </row>
    <row r="5589" spans="6:8" x14ac:dyDescent="0.3">
      <c r="F5589" s="2">
        <v>5584</v>
      </c>
      <c r="G5589" s="12">
        <f ca="1"/>
        <v>80.48234712798228</v>
      </c>
      <c r="H5589" s="12">
        <f ca="1"/>
        <v>9.0868145538936795E-3</v>
      </c>
    </row>
    <row r="5590" spans="6:8" x14ac:dyDescent="0.3">
      <c r="F5590" s="2">
        <v>5585</v>
      </c>
      <c r="G5590" s="12">
        <f ca="1"/>
        <v>80.485994261709564</v>
      </c>
      <c r="H5590" s="12">
        <f ca="1"/>
        <v>9.0864933425139349E-3</v>
      </c>
    </row>
    <row r="5591" spans="6:8" x14ac:dyDescent="0.3">
      <c r="F5591" s="2">
        <v>5586</v>
      </c>
      <c r="G5591" s="12">
        <f ca="1"/>
        <v>80.502845514910604</v>
      </c>
      <c r="H5591" s="12">
        <f ca="1"/>
        <v>9.0850085534298214E-3</v>
      </c>
    </row>
    <row r="5592" spans="6:8" x14ac:dyDescent="0.3">
      <c r="F5592" s="2">
        <v>5587</v>
      </c>
      <c r="G5592" s="12">
        <f ca="1"/>
        <v>80.525259550317756</v>
      </c>
      <c r="H5592" s="12">
        <f ca="1"/>
        <v>9.0830319371241509E-3</v>
      </c>
    </row>
    <row r="5593" spans="6:8" x14ac:dyDescent="0.3">
      <c r="F5593" s="2">
        <v>5588</v>
      </c>
      <c r="G5593" s="12">
        <f ca="1"/>
        <v>80.528647858475054</v>
      </c>
      <c r="H5593" s="12">
        <f ca="1"/>
        <v>9.0827329669827643E-3</v>
      </c>
    </row>
    <row r="5594" spans="6:8" x14ac:dyDescent="0.3">
      <c r="F5594" s="2">
        <v>5589</v>
      </c>
      <c r="G5594" s="12">
        <f ca="1"/>
        <v>80.53152264465831</v>
      </c>
      <c r="H5594" s="12">
        <f ca="1"/>
        <v>9.0824792735088693E-3</v>
      </c>
    </row>
    <row r="5595" spans="6:8" x14ac:dyDescent="0.3">
      <c r="F5595" s="2">
        <v>5590</v>
      </c>
      <c r="G5595" s="12">
        <f ca="1"/>
        <v>80.558767113791717</v>
      </c>
      <c r="H5595" s="12">
        <f ca="1"/>
        <v>9.0800734447619644E-3</v>
      </c>
    </row>
    <row r="5596" spans="6:8" x14ac:dyDescent="0.3">
      <c r="F5596" s="2">
        <v>5591</v>
      </c>
      <c r="G5596" s="12">
        <f ca="1"/>
        <v>80.58379056207427</v>
      </c>
      <c r="H5596" s="12">
        <f ca="1"/>
        <v>9.0778612520165045E-3</v>
      </c>
    </row>
    <row r="5597" spans="6:8" x14ac:dyDescent="0.3">
      <c r="F5597" s="2">
        <v>5592</v>
      </c>
      <c r="G5597" s="12">
        <f ca="1"/>
        <v>80.586170949515022</v>
      </c>
      <c r="H5597" s="12">
        <f ca="1"/>
        <v>9.0776506902258483E-3</v>
      </c>
    </row>
    <row r="5598" spans="6:8" x14ac:dyDescent="0.3">
      <c r="F5598" s="2">
        <v>5593</v>
      </c>
      <c r="G5598" s="12">
        <f ca="1"/>
        <v>80.593710423677791</v>
      </c>
      <c r="H5598" s="12">
        <f ca="1"/>
        <v>9.0769836291855806E-3</v>
      </c>
    </row>
    <row r="5599" spans="6:8" x14ac:dyDescent="0.3">
      <c r="F5599" s="2">
        <v>5594</v>
      </c>
      <c r="G5599" s="12">
        <f ca="1"/>
        <v>80.600203644211135</v>
      </c>
      <c r="H5599" s="12">
        <f ca="1"/>
        <v>9.0764089630666137E-3</v>
      </c>
    </row>
    <row r="5600" spans="6:8" x14ac:dyDescent="0.3">
      <c r="F5600" s="2">
        <v>5595</v>
      </c>
      <c r="G5600" s="12">
        <f ca="1"/>
        <v>80.627558100617648</v>
      </c>
      <c r="H5600" s="12">
        <f ca="1"/>
        <v>9.0739862672748455E-3</v>
      </c>
    </row>
    <row r="5601" spans="6:8" x14ac:dyDescent="0.3">
      <c r="F5601" s="2">
        <v>5596</v>
      </c>
      <c r="G5601" s="12">
        <f ca="1"/>
        <v>80.659400611509454</v>
      </c>
      <c r="H5601" s="12">
        <f ca="1"/>
        <v>9.0711625036332955E-3</v>
      </c>
    </row>
    <row r="5602" spans="6:8" x14ac:dyDescent="0.3">
      <c r="F5602" s="2">
        <v>5597</v>
      </c>
      <c r="G5602" s="12">
        <f ca="1"/>
        <v>80.669093363375879</v>
      </c>
      <c r="H5602" s="12">
        <f ca="1"/>
        <v>9.0703021970605542E-3</v>
      </c>
    </row>
    <row r="5603" spans="6:8" x14ac:dyDescent="0.3">
      <c r="F5603" s="2">
        <v>5598</v>
      </c>
      <c r="G5603" s="12">
        <f ca="1"/>
        <v>80.681583494116467</v>
      </c>
      <c r="H5603" s="12">
        <f ca="1"/>
        <v>9.0691930773115648E-3</v>
      </c>
    </row>
    <row r="5604" spans="6:8" x14ac:dyDescent="0.3">
      <c r="F5604" s="2">
        <v>5599</v>
      </c>
      <c r="G5604" s="12">
        <f ca="1"/>
        <v>80.686770950977746</v>
      </c>
      <c r="H5604" s="12">
        <f ca="1"/>
        <v>9.0687322593476245E-3</v>
      </c>
    </row>
    <row r="5605" spans="6:8" x14ac:dyDescent="0.3">
      <c r="F5605" s="2">
        <v>5600</v>
      </c>
      <c r="G5605" s="12">
        <f ca="1"/>
        <v>80.688492489832456</v>
      </c>
      <c r="H5605" s="12">
        <f ca="1"/>
        <v>9.0685793072031191E-3</v>
      </c>
    </row>
    <row r="5606" spans="6:8" x14ac:dyDescent="0.3">
      <c r="F5606" s="2">
        <v>5601</v>
      </c>
      <c r="G5606" s="12">
        <f ca="1"/>
        <v>80.71021110799569</v>
      </c>
      <c r="H5606" s="12">
        <f ca="1"/>
        <v>9.0666487293509981E-3</v>
      </c>
    </row>
    <row r="5607" spans="6:8" x14ac:dyDescent="0.3">
      <c r="F5607" s="2">
        <v>5602</v>
      </c>
      <c r="G5607" s="12">
        <f ca="1"/>
        <v>80.735852040973029</v>
      </c>
      <c r="H5607" s="12">
        <f ca="1"/>
        <v>9.0643672035663272E-3</v>
      </c>
    </row>
    <row r="5608" spans="6:8" x14ac:dyDescent="0.3">
      <c r="F5608" s="2">
        <v>5603</v>
      </c>
      <c r="G5608" s="12">
        <f ca="1"/>
        <v>80.737126227019502</v>
      </c>
      <c r="H5608" s="12">
        <f ca="1"/>
        <v>9.0642537620595574E-3</v>
      </c>
    </row>
    <row r="5609" spans="6:8" x14ac:dyDescent="0.3">
      <c r="F5609" s="2">
        <v>5604</v>
      </c>
      <c r="G5609" s="12">
        <f ca="1"/>
        <v>80.743018358716213</v>
      </c>
      <c r="H5609" s="12">
        <f ca="1"/>
        <v>9.0637291026829259E-3</v>
      </c>
    </row>
    <row r="5610" spans="6:8" x14ac:dyDescent="0.3">
      <c r="F5610" s="2">
        <v>5605</v>
      </c>
      <c r="G5610" s="12">
        <f ca="1"/>
        <v>80.762332326246479</v>
      </c>
      <c r="H5610" s="12">
        <f ca="1"/>
        <v>9.0620083917988328E-3</v>
      </c>
    </row>
    <row r="5611" spans="6:8" x14ac:dyDescent="0.3">
      <c r="F5611" s="2">
        <v>5606</v>
      </c>
      <c r="G5611" s="12">
        <f ca="1"/>
        <v>80.763900313129255</v>
      </c>
      <c r="H5611" s="12">
        <f ca="1"/>
        <v>9.0618686358349462E-3</v>
      </c>
    </row>
    <row r="5612" spans="6:8" x14ac:dyDescent="0.3">
      <c r="F5612" s="2">
        <v>5607</v>
      </c>
      <c r="G5612" s="12">
        <f ca="1"/>
        <v>80.772796257694679</v>
      </c>
      <c r="H5612" s="12">
        <f ca="1"/>
        <v>9.0610755578947565E-3</v>
      </c>
    </row>
    <row r="5613" spans="6:8" x14ac:dyDescent="0.3">
      <c r="F5613" s="2">
        <v>5608</v>
      </c>
      <c r="G5613" s="12">
        <f ca="1"/>
        <v>80.77932830008227</v>
      </c>
      <c r="H5613" s="12">
        <f ca="1"/>
        <v>9.0604930335647111E-3</v>
      </c>
    </row>
    <row r="5614" spans="6:8" x14ac:dyDescent="0.3">
      <c r="F5614" s="2">
        <v>5609</v>
      </c>
      <c r="G5614" s="12">
        <f ca="1"/>
        <v>80.807319813612082</v>
      </c>
      <c r="H5614" s="12">
        <f ca="1"/>
        <v>9.0579949490077159E-3</v>
      </c>
    </row>
    <row r="5615" spans="6:8" x14ac:dyDescent="0.3">
      <c r="F5615" s="2">
        <v>5610</v>
      </c>
      <c r="G5615" s="12">
        <f ca="1"/>
        <v>80.808022233857685</v>
      </c>
      <c r="H5615" s="12">
        <f ca="1"/>
        <v>9.0579322241363079E-3</v>
      </c>
    </row>
    <row r="5616" spans="6:8" x14ac:dyDescent="0.3">
      <c r="F5616" s="2">
        <v>5611</v>
      </c>
      <c r="G5616" s="12">
        <f ca="1"/>
        <v>80.811054125331054</v>
      </c>
      <c r="H5616" s="12">
        <f ca="1"/>
        <v>9.0576614604146594E-3</v>
      </c>
    </row>
    <row r="5617" spans="6:8" x14ac:dyDescent="0.3">
      <c r="F5617" s="2">
        <v>5612</v>
      </c>
      <c r="G5617" s="12">
        <f ca="1"/>
        <v>80.813028446281507</v>
      </c>
      <c r="H5617" s="12">
        <f ca="1"/>
        <v>9.0574851247196293E-3</v>
      </c>
    </row>
    <row r="5618" spans="6:8" x14ac:dyDescent="0.3">
      <c r="F5618" s="2">
        <v>5613</v>
      </c>
      <c r="G5618" s="12">
        <f ca="1"/>
        <v>80.851539282546227</v>
      </c>
      <c r="H5618" s="12">
        <f ca="1"/>
        <v>9.0540426231750584E-3</v>
      </c>
    </row>
    <row r="5619" spans="6:8" x14ac:dyDescent="0.3">
      <c r="F5619" s="2">
        <v>5614</v>
      </c>
      <c r="G5619" s="12">
        <f ca="1"/>
        <v>80.852044242697559</v>
      </c>
      <c r="H5619" s="12">
        <f ca="1"/>
        <v>9.0539974476681016E-3</v>
      </c>
    </row>
    <row r="5620" spans="6:8" x14ac:dyDescent="0.3">
      <c r="F5620" s="2">
        <v>5615</v>
      </c>
      <c r="G5620" s="12">
        <f ca="1"/>
        <v>80.857747027222175</v>
      </c>
      <c r="H5620" s="12">
        <f ca="1"/>
        <v>9.0534871903386674E-3</v>
      </c>
    </row>
    <row r="5621" spans="6:8" x14ac:dyDescent="0.3">
      <c r="F5621" s="2">
        <v>5616</v>
      </c>
      <c r="G5621" s="12">
        <f ca="1"/>
        <v>80.869220088658622</v>
      </c>
      <c r="H5621" s="12">
        <f ca="1"/>
        <v>9.0524602683412728E-3</v>
      </c>
    </row>
    <row r="5622" spans="6:8" x14ac:dyDescent="0.3">
      <c r="F5622" s="2">
        <v>5617</v>
      </c>
      <c r="G5622" s="12">
        <f ca="1"/>
        <v>80.8832761296499</v>
      </c>
      <c r="H5622" s="12">
        <f ca="1"/>
        <v>9.0512014804933188E-3</v>
      </c>
    </row>
    <row r="5623" spans="6:8" x14ac:dyDescent="0.3">
      <c r="F5623" s="2">
        <v>5618</v>
      </c>
      <c r="G5623" s="12">
        <f ca="1"/>
        <v>80.88537630792068</v>
      </c>
      <c r="H5623" s="12">
        <f ca="1"/>
        <v>9.0510133357993225E-3</v>
      </c>
    </row>
    <row r="5624" spans="6:8" x14ac:dyDescent="0.3">
      <c r="F5624" s="2">
        <v>5619</v>
      </c>
      <c r="G5624" s="12">
        <f ca="1"/>
        <v>80.906954859702168</v>
      </c>
      <c r="H5624" s="12">
        <f ca="1"/>
        <v>9.0490792655214935E-3</v>
      </c>
    </row>
    <row r="5625" spans="6:8" x14ac:dyDescent="0.3">
      <c r="F5625" s="2">
        <v>5620</v>
      </c>
      <c r="G5625" s="12">
        <f ca="1"/>
        <v>80.907155905159826</v>
      </c>
      <c r="H5625" s="12">
        <f ca="1"/>
        <v>9.0490612377934505E-3</v>
      </c>
    </row>
    <row r="5626" spans="6:8" x14ac:dyDescent="0.3">
      <c r="F5626" s="2">
        <v>5621</v>
      </c>
      <c r="G5626" s="12">
        <f ca="1"/>
        <v>80.912212098816468</v>
      </c>
      <c r="H5626" s="12">
        <f ca="1"/>
        <v>9.0486077998169438E-3</v>
      </c>
    </row>
    <row r="5627" spans="6:8" x14ac:dyDescent="0.3">
      <c r="F5627" s="2">
        <v>5622</v>
      </c>
      <c r="G5627" s="12">
        <f ca="1"/>
        <v>80.930904170136031</v>
      </c>
      <c r="H5627" s="12">
        <f ca="1"/>
        <v>9.0469306732825147E-3</v>
      </c>
    </row>
    <row r="5628" spans="6:8" x14ac:dyDescent="0.3">
      <c r="F5628" s="2">
        <v>5623</v>
      </c>
      <c r="G5628" s="12">
        <f ca="1"/>
        <v>80.934407752383578</v>
      </c>
      <c r="H5628" s="12">
        <f ca="1"/>
        <v>9.0466161732365626E-3</v>
      </c>
    </row>
    <row r="5629" spans="6:8" x14ac:dyDescent="0.3">
      <c r="F5629" s="2">
        <v>5624</v>
      </c>
      <c r="G5629" s="12">
        <f ca="1"/>
        <v>80.939938330692755</v>
      </c>
      <c r="H5629" s="12">
        <f ca="1"/>
        <v>9.0461196263405992E-3</v>
      </c>
    </row>
    <row r="5630" spans="6:8" x14ac:dyDescent="0.3">
      <c r="F5630" s="2">
        <v>5625</v>
      </c>
      <c r="G5630" s="12">
        <f ca="1"/>
        <v>80.944818938815473</v>
      </c>
      <c r="H5630" s="12">
        <f ca="1"/>
        <v>9.0456813405980392E-3</v>
      </c>
    </row>
    <row r="5631" spans="6:8" x14ac:dyDescent="0.3">
      <c r="F5631" s="2">
        <v>5626</v>
      </c>
      <c r="G5631" s="12">
        <f ca="1"/>
        <v>80.952831890370533</v>
      </c>
      <c r="H5631" s="12">
        <f ca="1"/>
        <v>9.0449615737076394E-3</v>
      </c>
    </row>
    <row r="5632" spans="6:8" x14ac:dyDescent="0.3">
      <c r="F5632" s="2">
        <v>5627</v>
      </c>
      <c r="G5632" s="12">
        <f ca="1"/>
        <v>80.954334859635651</v>
      </c>
      <c r="H5632" s="12">
        <f ca="1"/>
        <v>9.0448265422449336E-3</v>
      </c>
    </row>
    <row r="5633" spans="6:8" x14ac:dyDescent="0.3">
      <c r="F5633" s="2">
        <v>5628</v>
      </c>
      <c r="G5633" s="12">
        <f ca="1"/>
        <v>80.98051263941386</v>
      </c>
      <c r="H5633" s="12">
        <f ca="1"/>
        <v>9.0424733024625E-3</v>
      </c>
    </row>
    <row r="5634" spans="6:8" x14ac:dyDescent="0.3">
      <c r="F5634" s="2">
        <v>5629</v>
      </c>
      <c r="G5634" s="12">
        <f ca="1"/>
        <v>81.001988944153837</v>
      </c>
      <c r="H5634" s="12">
        <f ca="1"/>
        <v>9.0405408004170656E-3</v>
      </c>
    </row>
    <row r="5635" spans="6:8" x14ac:dyDescent="0.3">
      <c r="F5635" s="2">
        <v>5630</v>
      </c>
      <c r="G5635" s="12">
        <f ca="1"/>
        <v>81.022746458819242</v>
      </c>
      <c r="H5635" s="12">
        <f ca="1"/>
        <v>9.038671352695522E-3</v>
      </c>
    </row>
    <row r="5636" spans="6:8" x14ac:dyDescent="0.3">
      <c r="F5636" s="2">
        <v>5631</v>
      </c>
      <c r="G5636" s="12">
        <f ca="1"/>
        <v>81.036341816034863</v>
      </c>
      <c r="H5636" s="12">
        <f ca="1"/>
        <v>9.0374460733750571E-3</v>
      </c>
    </row>
    <row r="5637" spans="6:8" x14ac:dyDescent="0.3">
      <c r="F5637" s="2">
        <v>5632</v>
      </c>
      <c r="G5637" s="12">
        <f ca="1"/>
        <v>81.038384023514851</v>
      </c>
      <c r="H5637" s="12">
        <f ca="1"/>
        <v>9.0372619606996236E-3</v>
      </c>
    </row>
    <row r="5638" spans="6:8" x14ac:dyDescent="0.3">
      <c r="F5638" s="2">
        <v>5633</v>
      </c>
      <c r="G5638" s="12">
        <f ca="1"/>
        <v>81.044782206451842</v>
      </c>
      <c r="H5638" s="12">
        <f ca="1"/>
        <v>9.0366850406420028E-3</v>
      </c>
    </row>
    <row r="5639" spans="6:8" x14ac:dyDescent="0.3">
      <c r="F5639" s="2">
        <v>5634</v>
      </c>
      <c r="G5639" s="12">
        <f ca="1"/>
        <v>81.049393092538139</v>
      </c>
      <c r="H5639" s="12">
        <f ca="1"/>
        <v>9.0362691861826504E-3</v>
      </c>
    </row>
    <row r="5640" spans="6:8" x14ac:dyDescent="0.3">
      <c r="F5640" s="2">
        <v>5635</v>
      </c>
      <c r="G5640" s="12">
        <f ca="1"/>
        <v>81.056946707388789</v>
      </c>
      <c r="H5640" s="12">
        <f ca="1"/>
        <v>9.0355877581311458E-3</v>
      </c>
    </row>
    <row r="5641" spans="6:8" x14ac:dyDescent="0.3">
      <c r="F5641" s="2">
        <v>5636</v>
      </c>
      <c r="G5641" s="12">
        <f ca="1"/>
        <v>81.063273988881846</v>
      </c>
      <c r="H5641" s="12">
        <f ca="1"/>
        <v>9.0350167980920316E-3</v>
      </c>
    </row>
    <row r="5642" spans="6:8" x14ac:dyDescent="0.3">
      <c r="F5642" s="2">
        <v>5637</v>
      </c>
      <c r="G5642" s="12">
        <f ca="1"/>
        <v>81.063358121948525</v>
      </c>
      <c r="H5642" s="12">
        <f ca="1"/>
        <v>9.03500920511233E-3</v>
      </c>
    </row>
    <row r="5643" spans="6:8" x14ac:dyDescent="0.3">
      <c r="F5643" s="2">
        <v>5638</v>
      </c>
      <c r="G5643" s="12">
        <f ca="1"/>
        <v>81.069626947454097</v>
      </c>
      <c r="H5643" s="12">
        <f ca="1"/>
        <v>9.0344433723094485E-3</v>
      </c>
    </row>
    <row r="5644" spans="6:8" x14ac:dyDescent="0.3">
      <c r="F5644" s="2">
        <v>5639</v>
      </c>
      <c r="G5644" s="12">
        <f ca="1"/>
        <v>81.087871592691272</v>
      </c>
      <c r="H5644" s="12">
        <f ca="1"/>
        <v>9.0327957605465057E-3</v>
      </c>
    </row>
    <row r="5645" spans="6:8" x14ac:dyDescent="0.3">
      <c r="F5645" s="2">
        <v>5640</v>
      </c>
      <c r="G5645" s="12">
        <f ca="1"/>
        <v>81.10872483231168</v>
      </c>
      <c r="H5645" s="12">
        <f ca="1"/>
        <v>9.0309110729465195E-3</v>
      </c>
    </row>
    <row r="5646" spans="6:8" x14ac:dyDescent="0.3">
      <c r="F5646" s="2">
        <v>5641</v>
      </c>
      <c r="G5646" s="12">
        <f ca="1"/>
        <v>81.128337122636765</v>
      </c>
      <c r="H5646" s="12">
        <f ca="1"/>
        <v>9.0291370799021053E-3</v>
      </c>
    </row>
    <row r="5647" spans="6:8" x14ac:dyDescent="0.3">
      <c r="F5647" s="2">
        <v>5642</v>
      </c>
      <c r="G5647" s="12">
        <f ca="1"/>
        <v>81.137436939813981</v>
      </c>
      <c r="H5647" s="12">
        <f ca="1"/>
        <v>9.0283134925513708E-3</v>
      </c>
    </row>
    <row r="5648" spans="6:8" x14ac:dyDescent="0.3">
      <c r="F5648" s="2">
        <v>5643</v>
      </c>
      <c r="G5648" s="12">
        <f ca="1"/>
        <v>81.176395267667601</v>
      </c>
      <c r="H5648" s="12">
        <f ca="1"/>
        <v>9.0247840955490939E-3</v>
      </c>
    </row>
    <row r="5649" spans="6:8" x14ac:dyDescent="0.3">
      <c r="F5649" s="2">
        <v>5644</v>
      </c>
      <c r="G5649" s="12">
        <f ca="1"/>
        <v>81.190378321106778</v>
      </c>
      <c r="H5649" s="12">
        <f ca="1"/>
        <v>9.0235159551509368E-3</v>
      </c>
    </row>
    <row r="5650" spans="6:8" x14ac:dyDescent="0.3">
      <c r="F5650" s="2">
        <v>5645</v>
      </c>
      <c r="G5650" s="12">
        <f ca="1"/>
        <v>81.191986856477058</v>
      </c>
      <c r="H5650" s="12">
        <f ca="1"/>
        <v>9.0233700291564873E-3</v>
      </c>
    </row>
    <row r="5651" spans="6:8" x14ac:dyDescent="0.3">
      <c r="F5651" s="2">
        <v>5646</v>
      </c>
      <c r="G5651" s="12">
        <f ca="1"/>
        <v>81.219706296418366</v>
      </c>
      <c r="H5651" s="12">
        <f ca="1"/>
        <v>9.0208538397587613E-3</v>
      </c>
    </row>
    <row r="5652" spans="6:8" x14ac:dyDescent="0.3">
      <c r="F5652" s="2">
        <v>5647</v>
      </c>
      <c r="G5652" s="12">
        <f ca="1"/>
        <v>81.241672712913513</v>
      </c>
      <c r="H5652" s="12">
        <f ca="1"/>
        <v>9.018857877259142E-3</v>
      </c>
    </row>
    <row r="5653" spans="6:8" x14ac:dyDescent="0.3">
      <c r="F5653" s="2">
        <v>5648</v>
      </c>
      <c r="G5653" s="12">
        <f ca="1"/>
        <v>81.263061280999452</v>
      </c>
      <c r="H5653" s="12">
        <f ca="1"/>
        <v>9.0169127281554337E-3</v>
      </c>
    </row>
    <row r="5654" spans="6:8" x14ac:dyDescent="0.3">
      <c r="F5654" s="2">
        <v>5649</v>
      </c>
      <c r="G5654" s="12">
        <f ca="1"/>
        <v>81.264452448635552</v>
      </c>
      <c r="H5654" s="12">
        <f ca="1"/>
        <v>9.0167861528588633E-3</v>
      </c>
    </row>
    <row r="5655" spans="6:8" x14ac:dyDescent="0.3">
      <c r="F5655" s="2">
        <v>5650</v>
      </c>
      <c r="G5655" s="12">
        <f ca="1"/>
        <v>81.27033159841713</v>
      </c>
      <c r="H5655" s="12">
        <f ca="1"/>
        <v>9.0162511609128155E-3</v>
      </c>
    </row>
    <row r="5656" spans="6:8" x14ac:dyDescent="0.3">
      <c r="F5656" s="2">
        <v>5651</v>
      </c>
      <c r="G5656" s="12">
        <f ca="1"/>
        <v>81.287836157312455</v>
      </c>
      <c r="H5656" s="12">
        <f ca="1"/>
        <v>9.0146575323927849E-3</v>
      </c>
    </row>
    <row r="5657" spans="6:8" x14ac:dyDescent="0.3">
      <c r="F5657" s="2">
        <v>5652</v>
      </c>
      <c r="G5657" s="12">
        <f ca="1"/>
        <v>81.292275622915298</v>
      </c>
      <c r="H5657" s="12">
        <f ca="1"/>
        <v>9.0142531827071531E-3</v>
      </c>
    </row>
    <row r="5658" spans="6:8" x14ac:dyDescent="0.3">
      <c r="F5658" s="2">
        <v>5653</v>
      </c>
      <c r="G5658" s="12">
        <f ca="1"/>
        <v>81.295872883295218</v>
      </c>
      <c r="H5658" s="12">
        <f ca="1"/>
        <v>9.0139254890801938E-3</v>
      </c>
    </row>
    <row r="5659" spans="6:8" x14ac:dyDescent="0.3">
      <c r="F5659" s="2">
        <v>5654</v>
      </c>
      <c r="G5659" s="12">
        <f ca="1"/>
        <v>81.32149346408859</v>
      </c>
      <c r="H5659" s="12">
        <f ca="1"/>
        <v>9.0115902129774099E-3</v>
      </c>
    </row>
    <row r="5660" spans="6:8" x14ac:dyDescent="0.3">
      <c r="F5660" s="2">
        <v>5655</v>
      </c>
      <c r="G5660" s="12">
        <f ca="1"/>
        <v>81.335832041693465</v>
      </c>
      <c r="H5660" s="12">
        <f ca="1"/>
        <v>9.0102822333453202E-3</v>
      </c>
    </row>
    <row r="5661" spans="6:8" x14ac:dyDescent="0.3">
      <c r="F5661" s="2">
        <v>5656</v>
      </c>
      <c r="G5661" s="12">
        <f ca="1"/>
        <v>81.344210996263399</v>
      </c>
      <c r="H5661" s="12">
        <f ca="1"/>
        <v>9.0095175512428412E-3</v>
      </c>
    </row>
    <row r="5662" spans="6:8" x14ac:dyDescent="0.3">
      <c r="F5662" s="2">
        <v>5657</v>
      </c>
      <c r="G5662" s="12">
        <f ca="1"/>
        <v>81.353267142595755</v>
      </c>
      <c r="H5662" s="12">
        <f ca="1"/>
        <v>9.0086907808395057E-3</v>
      </c>
    </row>
    <row r="5663" spans="6:8" x14ac:dyDescent="0.3">
      <c r="F5663" s="2">
        <v>5658</v>
      </c>
      <c r="G5663" s="12">
        <f ca="1"/>
        <v>81.363024512294345</v>
      </c>
      <c r="H5663" s="12">
        <f ca="1"/>
        <v>9.0077996604350976E-3</v>
      </c>
    </row>
    <row r="5664" spans="6:8" x14ac:dyDescent="0.3">
      <c r="F5664" s="2">
        <v>5659</v>
      </c>
      <c r="G5664" s="12">
        <f ca="1"/>
        <v>81.365216308239994</v>
      </c>
      <c r="H5664" s="12">
        <f ca="1"/>
        <v>9.0075994408077495E-3</v>
      </c>
    </row>
    <row r="5665" spans="6:8" x14ac:dyDescent="0.3">
      <c r="F5665" s="2">
        <v>5660</v>
      </c>
      <c r="G5665" s="12">
        <f ca="1"/>
        <v>81.374270171264399</v>
      </c>
      <c r="H5665" s="12">
        <f ca="1"/>
        <v>9.0067721899487769E-3</v>
      </c>
    </row>
    <row r="5666" spans="6:8" x14ac:dyDescent="0.3">
      <c r="F5666" s="2">
        <v>5661</v>
      </c>
      <c r="G5666" s="12">
        <f ca="1"/>
        <v>81.41086893145858</v>
      </c>
      <c r="H5666" s="12">
        <f ca="1"/>
        <v>9.0034251420193414E-3</v>
      </c>
    </row>
    <row r="5667" spans="6:8" x14ac:dyDescent="0.3">
      <c r="F5667" s="2">
        <v>5662</v>
      </c>
      <c r="G5667" s="12">
        <f ca="1"/>
        <v>81.419467513358839</v>
      </c>
      <c r="H5667" s="12">
        <f ca="1"/>
        <v>9.0026380782381316E-3</v>
      </c>
    </row>
    <row r="5668" spans="6:8" x14ac:dyDescent="0.3">
      <c r="F5668" s="2">
        <v>5663</v>
      </c>
      <c r="G5668" s="12">
        <f ca="1"/>
        <v>81.422648564503632</v>
      </c>
      <c r="H5668" s="12">
        <f ca="1"/>
        <v>9.0023468358470891E-3</v>
      </c>
    </row>
    <row r="5669" spans="6:8" x14ac:dyDescent="0.3">
      <c r="F5669" s="2">
        <v>5664</v>
      </c>
      <c r="G5669" s="12">
        <f ca="1"/>
        <v>81.437665044070187</v>
      </c>
      <c r="H5669" s="12">
        <f ca="1"/>
        <v>9.0009715033293608E-3</v>
      </c>
    </row>
    <row r="5670" spans="6:8" x14ac:dyDescent="0.3">
      <c r="F5670" s="2">
        <v>5665</v>
      </c>
      <c r="G5670" s="12">
        <f ca="1"/>
        <v>81.439594545495623</v>
      </c>
      <c r="H5670" s="12">
        <f ca="1"/>
        <v>9.000794724801196E-3</v>
      </c>
    </row>
    <row r="5671" spans="6:8" x14ac:dyDescent="0.3">
      <c r="F5671" s="2">
        <v>5666</v>
      </c>
      <c r="G5671" s="12">
        <f ca="1"/>
        <v>81.453935457929234</v>
      </c>
      <c r="H5671" s="12">
        <f ca="1"/>
        <v>8.9994804078504052E-3</v>
      </c>
    </row>
    <row r="5672" spans="6:8" x14ac:dyDescent="0.3">
      <c r="F5672" s="2">
        <v>5667</v>
      </c>
      <c r="G5672" s="12">
        <f ca="1"/>
        <v>81.47382267578061</v>
      </c>
      <c r="H5672" s="12">
        <f ca="1"/>
        <v>8.9976565574221117E-3</v>
      </c>
    </row>
    <row r="5673" spans="6:8" x14ac:dyDescent="0.3">
      <c r="F5673" s="2">
        <v>5668</v>
      </c>
      <c r="G5673" s="12">
        <f ca="1"/>
        <v>81.493654539299996</v>
      </c>
      <c r="H5673" s="12">
        <f ca="1"/>
        <v>8.995836367283478E-3</v>
      </c>
    </row>
    <row r="5674" spans="6:8" x14ac:dyDescent="0.3">
      <c r="F5674" s="2">
        <v>5669</v>
      </c>
      <c r="G5674" s="12">
        <f ca="1"/>
        <v>81.49566462508659</v>
      </c>
      <c r="H5674" s="12">
        <f ca="1"/>
        <v>8.9956518005444817E-3</v>
      </c>
    </row>
    <row r="5675" spans="6:8" x14ac:dyDescent="0.3">
      <c r="F5675" s="2">
        <v>5670</v>
      </c>
      <c r="G5675" s="12">
        <f ca="1"/>
        <v>81.504534391306834</v>
      </c>
      <c r="H5675" s="12">
        <f ca="1"/>
        <v>8.994837202456727E-3</v>
      </c>
    </row>
    <row r="5676" spans="6:8" x14ac:dyDescent="0.3">
      <c r="F5676" s="2">
        <v>5671</v>
      </c>
      <c r="G5676" s="12">
        <f ca="1"/>
        <v>81.5091939701271</v>
      </c>
      <c r="H5676" s="12">
        <f ca="1"/>
        <v>8.9944091542623304E-3</v>
      </c>
    </row>
    <row r="5677" spans="6:8" x14ac:dyDescent="0.3">
      <c r="F5677" s="2">
        <v>5672</v>
      </c>
      <c r="G5677" s="12">
        <f ca="1"/>
        <v>81.51959507291734</v>
      </c>
      <c r="H5677" s="12">
        <f ca="1"/>
        <v>8.993453384953819E-3</v>
      </c>
    </row>
    <row r="5678" spans="6:8" x14ac:dyDescent="0.3">
      <c r="F5678" s="2">
        <v>5673</v>
      </c>
      <c r="G5678" s="12">
        <f ca="1"/>
        <v>81.540960060202238</v>
      </c>
      <c r="H5678" s="12">
        <f ca="1"/>
        <v>8.9914889153668923E-3</v>
      </c>
    </row>
    <row r="5679" spans="6:8" x14ac:dyDescent="0.3">
      <c r="F5679" s="2">
        <v>5674</v>
      </c>
      <c r="G5679" s="12">
        <f ca="1"/>
        <v>81.542068437684534</v>
      </c>
      <c r="H5679" s="12">
        <f ca="1"/>
        <v>8.9913869575748966E-3</v>
      </c>
    </row>
    <row r="5680" spans="6:8" x14ac:dyDescent="0.3">
      <c r="F5680" s="2">
        <v>5675</v>
      </c>
      <c r="G5680" s="12">
        <f ca="1"/>
        <v>81.550138953354192</v>
      </c>
      <c r="H5680" s="12">
        <f ca="1"/>
        <v>8.9906444317497166E-3</v>
      </c>
    </row>
    <row r="5681" spans="6:8" x14ac:dyDescent="0.3">
      <c r="F5681" s="2">
        <v>5676</v>
      </c>
      <c r="G5681" s="12">
        <f ca="1"/>
        <v>81.557335473256131</v>
      </c>
      <c r="H5681" s="12">
        <f ca="1"/>
        <v>8.989982121128207E-3</v>
      </c>
    </row>
    <row r="5682" spans="6:8" x14ac:dyDescent="0.3">
      <c r="F5682" s="2">
        <v>5677</v>
      </c>
      <c r="G5682" s="12">
        <f ca="1"/>
        <v>81.559991311027105</v>
      </c>
      <c r="H5682" s="12">
        <f ca="1"/>
        <v>8.9897376520863322E-3</v>
      </c>
    </row>
    <row r="5683" spans="6:8" x14ac:dyDescent="0.3">
      <c r="F5683" s="2">
        <v>5678</v>
      </c>
      <c r="G5683" s="12">
        <f ca="1"/>
        <v>81.560240097605259</v>
      </c>
      <c r="H5683" s="12">
        <f ca="1"/>
        <v>8.9897147500670391E-3</v>
      </c>
    </row>
    <row r="5684" spans="6:8" x14ac:dyDescent="0.3">
      <c r="F5684" s="2">
        <v>5679</v>
      </c>
      <c r="G5684" s="12">
        <f ca="1"/>
        <v>81.564312581036035</v>
      </c>
      <c r="H5684" s="12">
        <f ca="1"/>
        <v>8.9893398266216208E-3</v>
      </c>
    </row>
    <row r="5685" spans="6:8" x14ac:dyDescent="0.3">
      <c r="F5685" s="2">
        <v>5680</v>
      </c>
      <c r="G5685" s="12">
        <f ca="1"/>
        <v>81.568403069284244</v>
      </c>
      <c r="H5685" s="12">
        <f ca="1"/>
        <v>8.9889631859242491E-3</v>
      </c>
    </row>
    <row r="5686" spans="6:8" x14ac:dyDescent="0.3">
      <c r="F5686" s="2">
        <v>5681</v>
      </c>
      <c r="G5686" s="12">
        <f ca="1"/>
        <v>81.570230609275939</v>
      </c>
      <c r="H5686" s="12">
        <f ca="1"/>
        <v>8.9887948918350585E-3</v>
      </c>
    </row>
    <row r="5687" spans="6:8" x14ac:dyDescent="0.3">
      <c r="F5687" s="2">
        <v>5682</v>
      </c>
      <c r="G5687" s="12">
        <f ca="1"/>
        <v>81.580514823861634</v>
      </c>
      <c r="H5687" s="12">
        <f ca="1"/>
        <v>8.9878476189007728E-3</v>
      </c>
    </row>
    <row r="5688" spans="6:8" x14ac:dyDescent="0.3">
      <c r="F5688" s="2">
        <v>5683</v>
      </c>
      <c r="G5688" s="12">
        <f ca="1"/>
        <v>81.591222397076436</v>
      </c>
      <c r="H5688" s="12">
        <f ca="1"/>
        <v>8.9868609493303012E-3</v>
      </c>
    </row>
    <row r="5689" spans="6:8" x14ac:dyDescent="0.3">
      <c r="F5689" s="2">
        <v>5684</v>
      </c>
      <c r="G5689" s="12">
        <f ca="1"/>
        <v>81.592898798563354</v>
      </c>
      <c r="H5689" s="12">
        <f ca="1"/>
        <v>8.9867064370979469E-3</v>
      </c>
    </row>
    <row r="5690" spans="6:8" x14ac:dyDescent="0.3">
      <c r="F5690" s="2">
        <v>5685</v>
      </c>
      <c r="G5690" s="12">
        <f ca="1"/>
        <v>81.604643968134383</v>
      </c>
      <c r="H5690" s="12">
        <f ca="1"/>
        <v>8.9856236155049854E-3</v>
      </c>
    </row>
    <row r="5691" spans="6:8" x14ac:dyDescent="0.3">
      <c r="F5691" s="2">
        <v>5686</v>
      </c>
      <c r="G5691" s="12">
        <f ca="1"/>
        <v>81.640851270047619</v>
      </c>
      <c r="H5691" s="12">
        <f ca="1"/>
        <v>8.9822824647766298E-3</v>
      </c>
    </row>
    <row r="5692" spans="6:8" x14ac:dyDescent="0.3">
      <c r="F5692" s="2">
        <v>5687</v>
      </c>
      <c r="G5692" s="12">
        <f ca="1"/>
        <v>81.646841477574696</v>
      </c>
      <c r="H5692" s="12">
        <f ca="1"/>
        <v>8.9817292483615647E-3</v>
      </c>
    </row>
    <row r="5693" spans="6:8" x14ac:dyDescent="0.3">
      <c r="F5693" s="2">
        <v>5688</v>
      </c>
      <c r="G5693" s="12">
        <f ca="1"/>
        <v>81.648320859914449</v>
      </c>
      <c r="H5693" s="12">
        <f ca="1"/>
        <v>8.9815926026310874E-3</v>
      </c>
    </row>
    <row r="5694" spans="6:8" x14ac:dyDescent="0.3">
      <c r="F5694" s="2">
        <v>5689</v>
      </c>
      <c r="G5694" s="12">
        <f ca="1"/>
        <v>81.653608324593506</v>
      </c>
      <c r="H5694" s="12">
        <f ca="1"/>
        <v>8.9811041531365713E-3</v>
      </c>
    </row>
    <row r="5695" spans="6:8" x14ac:dyDescent="0.3">
      <c r="F5695" s="2">
        <v>5690</v>
      </c>
      <c r="G5695" s="12">
        <f ca="1"/>
        <v>81.668775800906857</v>
      </c>
      <c r="H5695" s="12">
        <f ca="1"/>
        <v>8.9797024491128589E-3</v>
      </c>
    </row>
    <row r="5696" spans="6:8" x14ac:dyDescent="0.3">
      <c r="F5696" s="2">
        <v>5691</v>
      </c>
      <c r="G5696" s="12">
        <f ca="1"/>
        <v>81.669252924357309</v>
      </c>
      <c r="H5696" s="12">
        <f ca="1"/>
        <v>8.979658342440593E-3</v>
      </c>
    </row>
    <row r="5697" spans="6:8" x14ac:dyDescent="0.3">
      <c r="F5697" s="2">
        <v>5692</v>
      </c>
      <c r="G5697" s="12">
        <f ca="1"/>
        <v>81.673047072655535</v>
      </c>
      <c r="H5697" s="12">
        <f ca="1"/>
        <v>8.9793075716282506E-3</v>
      </c>
    </row>
    <row r="5698" spans="6:8" x14ac:dyDescent="0.3">
      <c r="F5698" s="2">
        <v>5693</v>
      </c>
      <c r="G5698" s="12">
        <f ca="1"/>
        <v>81.675403671858291</v>
      </c>
      <c r="H5698" s="12">
        <f ca="1"/>
        <v>8.9790896771876835E-3</v>
      </c>
    </row>
    <row r="5699" spans="6:8" x14ac:dyDescent="0.3">
      <c r="F5699" s="2">
        <v>5694</v>
      </c>
      <c r="G5699" s="12">
        <f ca="1"/>
        <v>81.690104029996888</v>
      </c>
      <c r="H5699" s="12">
        <f ca="1"/>
        <v>8.9777300168172366E-3</v>
      </c>
    </row>
    <row r="5700" spans="6:8" x14ac:dyDescent="0.3">
      <c r="F5700" s="2">
        <v>5695</v>
      </c>
      <c r="G5700" s="12">
        <f ca="1"/>
        <v>81.718835382086496</v>
      </c>
      <c r="H5700" s="12">
        <f ca="1"/>
        <v>8.9750703952609229E-3</v>
      </c>
    </row>
    <row r="5701" spans="6:8" x14ac:dyDescent="0.3">
      <c r="F5701" s="2">
        <v>5696</v>
      </c>
      <c r="G5701" s="12">
        <f ca="1"/>
        <v>81.724576209977727</v>
      </c>
      <c r="H5701" s="12">
        <f ca="1"/>
        <v>8.9745386244229411E-3</v>
      </c>
    </row>
    <row r="5702" spans="6:8" x14ac:dyDescent="0.3">
      <c r="F5702" s="2">
        <v>5697</v>
      </c>
      <c r="G5702" s="12">
        <f ca="1"/>
        <v>81.788450335920956</v>
      </c>
      <c r="H5702" s="12">
        <f ca="1"/>
        <v>8.9686141322510588E-3</v>
      </c>
    </row>
    <row r="5703" spans="6:8" x14ac:dyDescent="0.3">
      <c r="F5703" s="2">
        <v>5698</v>
      </c>
      <c r="G5703" s="12">
        <f ca="1"/>
        <v>81.803005983705873</v>
      </c>
      <c r="H5703" s="12">
        <f ca="1"/>
        <v>8.9672620450198665E-3</v>
      </c>
    </row>
    <row r="5704" spans="6:8" x14ac:dyDescent="0.3">
      <c r="F5704" s="2">
        <v>5699</v>
      </c>
      <c r="G5704" s="12">
        <f ca="1"/>
        <v>81.806757064496679</v>
      </c>
      <c r="H5704" s="12">
        <f ca="1"/>
        <v>8.9669134828880507E-3</v>
      </c>
    </row>
    <row r="5705" spans="6:8" x14ac:dyDescent="0.3">
      <c r="F5705" s="2">
        <v>5700</v>
      </c>
      <c r="G5705" s="12">
        <f ca="1"/>
        <v>81.808962005420696</v>
      </c>
      <c r="H5705" s="12">
        <f ca="1"/>
        <v>8.9667085697941497E-3</v>
      </c>
    </row>
    <row r="5706" spans="6:8" x14ac:dyDescent="0.3">
      <c r="F5706" s="2">
        <v>5701</v>
      </c>
      <c r="G5706" s="12">
        <f ca="1"/>
        <v>81.813014562086408</v>
      </c>
      <c r="H5706" s="12">
        <f ca="1"/>
        <v>8.966331906519763E-3</v>
      </c>
    </row>
    <row r="5707" spans="6:8" x14ac:dyDescent="0.3">
      <c r="F5707" s="2">
        <v>5702</v>
      </c>
      <c r="G5707" s="12">
        <f ca="1"/>
        <v>81.828665769658812</v>
      </c>
      <c r="H5707" s="12">
        <f ca="1"/>
        <v>8.9648766690957806E-3</v>
      </c>
    </row>
    <row r="5708" spans="6:8" x14ac:dyDescent="0.3">
      <c r="F5708" s="2">
        <v>5703</v>
      </c>
      <c r="G5708" s="12">
        <f ca="1"/>
        <v>81.840172502782067</v>
      </c>
      <c r="H5708" s="12">
        <f ca="1"/>
        <v>8.9638062327825497E-3</v>
      </c>
    </row>
    <row r="5709" spans="6:8" x14ac:dyDescent="0.3">
      <c r="F5709" s="2">
        <v>5704</v>
      </c>
      <c r="G5709" s="12">
        <f ca="1"/>
        <v>81.841494687787204</v>
      </c>
      <c r="H5709" s="12">
        <f ca="1"/>
        <v>8.9636832041614864E-3</v>
      </c>
    </row>
    <row r="5710" spans="6:8" x14ac:dyDescent="0.3">
      <c r="F5710" s="2">
        <v>5705</v>
      </c>
      <c r="G5710" s="12">
        <f ca="1"/>
        <v>81.864333792086285</v>
      </c>
      <c r="H5710" s="12">
        <f ca="1"/>
        <v>8.9615570694455589E-3</v>
      </c>
    </row>
    <row r="5711" spans="6:8" x14ac:dyDescent="0.3">
      <c r="F5711" s="2">
        <v>5706</v>
      </c>
      <c r="G5711" s="12">
        <f ca="1"/>
        <v>81.884942309826542</v>
      </c>
      <c r="H5711" s="12">
        <f ca="1"/>
        <v>8.9596370149824748E-3</v>
      </c>
    </row>
    <row r="5712" spans="6:8" x14ac:dyDescent="0.3">
      <c r="F5712" s="2">
        <v>5707</v>
      </c>
      <c r="G5712" s="12">
        <f ca="1"/>
        <v>81.893067738198482</v>
      </c>
      <c r="H5712" s="12">
        <f ca="1"/>
        <v>8.958879576333019E-3</v>
      </c>
    </row>
    <row r="5713" spans="6:8" x14ac:dyDescent="0.3">
      <c r="F5713" s="2">
        <v>5708</v>
      </c>
      <c r="G5713" s="12">
        <f ca="1"/>
        <v>81.894900351417959</v>
      </c>
      <c r="H5713" s="12">
        <f ca="1"/>
        <v>8.9587087113131569E-3</v>
      </c>
    </row>
    <row r="5714" spans="6:8" x14ac:dyDescent="0.3">
      <c r="F5714" s="2">
        <v>5709</v>
      </c>
      <c r="G5714" s="12">
        <f ca="1"/>
        <v>81.89837881208463</v>
      </c>
      <c r="H5714" s="12">
        <f ca="1"/>
        <v>8.9583843622069396E-3</v>
      </c>
    </row>
    <row r="5715" spans="6:8" x14ac:dyDescent="0.3">
      <c r="F5715" s="2">
        <v>5710</v>
      </c>
      <c r="G5715" s="12">
        <f ca="1"/>
        <v>81.91032370605555</v>
      </c>
      <c r="H5715" s="12">
        <f ca="1"/>
        <v>8.9572702383629715E-3</v>
      </c>
    </row>
    <row r="5716" spans="6:8" x14ac:dyDescent="0.3">
      <c r="F5716" s="2">
        <v>5711</v>
      </c>
      <c r="G5716" s="12">
        <f ca="1"/>
        <v>81.910463889032883</v>
      </c>
      <c r="H5716" s="12">
        <f ca="1"/>
        <v>8.957257160259335E-3</v>
      </c>
    </row>
    <row r="5717" spans="6:8" x14ac:dyDescent="0.3">
      <c r="F5717" s="2">
        <v>5712</v>
      </c>
      <c r="G5717" s="12">
        <f ca="1"/>
        <v>81.919536014645018</v>
      </c>
      <c r="H5717" s="12">
        <f ca="1"/>
        <v>8.9564106476110687E-3</v>
      </c>
    </row>
    <row r="5718" spans="6:8" x14ac:dyDescent="0.3">
      <c r="F5718" s="2">
        <v>5713</v>
      </c>
      <c r="G5718" s="12">
        <f ca="1"/>
        <v>81.922472828823373</v>
      </c>
      <c r="H5718" s="12">
        <f ca="1"/>
        <v>8.9561365542859313E-3</v>
      </c>
    </row>
    <row r="5719" spans="6:8" x14ac:dyDescent="0.3">
      <c r="F5719" s="2">
        <v>5714</v>
      </c>
      <c r="G5719" s="12">
        <f ca="1"/>
        <v>81.926524508478366</v>
      </c>
      <c r="H5719" s="12">
        <f ca="1"/>
        <v>8.9557583609639595E-3</v>
      </c>
    </row>
    <row r="5720" spans="6:8" x14ac:dyDescent="0.3">
      <c r="F5720" s="2">
        <v>5715</v>
      </c>
      <c r="G5720" s="12">
        <f ca="1"/>
        <v>81.946383034522754</v>
      </c>
      <c r="H5720" s="12">
        <f ca="1"/>
        <v>8.9539038909957278E-3</v>
      </c>
    </row>
    <row r="5721" spans="6:8" x14ac:dyDescent="0.3">
      <c r="F5721" s="2">
        <v>5716</v>
      </c>
      <c r="G5721" s="12">
        <f ca="1"/>
        <v>81.953834138792303</v>
      </c>
      <c r="H5721" s="12">
        <f ca="1"/>
        <v>8.9532077218034568E-3</v>
      </c>
    </row>
    <row r="5722" spans="6:8" x14ac:dyDescent="0.3">
      <c r="F5722" s="2">
        <v>5717</v>
      </c>
      <c r="G5722" s="12">
        <f ca="1"/>
        <v>81.957487680668279</v>
      </c>
      <c r="H5722" s="12">
        <f ca="1"/>
        <v>8.952866294564021E-3</v>
      </c>
    </row>
    <row r="5723" spans="6:8" x14ac:dyDescent="0.3">
      <c r="F5723" s="2">
        <v>5718</v>
      </c>
      <c r="G5723" s="12">
        <f ca="1"/>
        <v>81.967679370658445</v>
      </c>
      <c r="H5723" s="12">
        <f ca="1"/>
        <v>8.951913624953324E-3</v>
      </c>
    </row>
    <row r="5724" spans="6:8" x14ac:dyDescent="0.3">
      <c r="F5724" s="2">
        <v>5719</v>
      </c>
      <c r="G5724" s="12">
        <f ca="1"/>
        <v>81.973312304060883</v>
      </c>
      <c r="H5724" s="12">
        <f ca="1"/>
        <v>8.9513869305797716E-3</v>
      </c>
    </row>
    <row r="5725" spans="6:8" x14ac:dyDescent="0.3">
      <c r="F5725" s="2">
        <v>5720</v>
      </c>
      <c r="G5725" s="12">
        <f ca="1"/>
        <v>81.994104166241641</v>
      </c>
      <c r="H5725" s="12">
        <f ca="1"/>
        <v>8.9494418801813625E-3</v>
      </c>
    </row>
    <row r="5726" spans="6:8" x14ac:dyDescent="0.3">
      <c r="F5726" s="2">
        <v>5721</v>
      </c>
      <c r="G5726" s="12">
        <f ca="1"/>
        <v>82.011175240422531</v>
      </c>
      <c r="H5726" s="12">
        <f ca="1"/>
        <v>8.9478437813785231E-3</v>
      </c>
    </row>
    <row r="5727" spans="6:8" x14ac:dyDescent="0.3">
      <c r="F5727" s="2">
        <v>5722</v>
      </c>
      <c r="G5727" s="12">
        <f ca="1"/>
        <v>82.015246520265606</v>
      </c>
      <c r="H5727" s="12">
        <f ca="1"/>
        <v>8.9474625014362465E-3</v>
      </c>
    </row>
    <row r="5728" spans="6:8" x14ac:dyDescent="0.3">
      <c r="F5728" s="2">
        <v>5723</v>
      </c>
      <c r="G5728" s="12">
        <f ca="1"/>
        <v>82.027377513352036</v>
      </c>
      <c r="H5728" s="12">
        <f ca="1"/>
        <v>8.9463260793382262E-3</v>
      </c>
    </row>
    <row r="5729" spans="6:8" x14ac:dyDescent="0.3">
      <c r="F5729" s="2">
        <v>5724</v>
      </c>
      <c r="G5729" s="12">
        <f ca="1"/>
        <v>82.039669009346355</v>
      </c>
      <c r="H5729" s="12">
        <f ca="1"/>
        <v>8.9451741010765102E-3</v>
      </c>
    </row>
    <row r="5730" spans="6:8" x14ac:dyDescent="0.3">
      <c r="F5730" s="2">
        <v>5725</v>
      </c>
      <c r="G5730" s="12">
        <f ca="1"/>
        <v>82.052900429415828</v>
      </c>
      <c r="H5730" s="12">
        <f ca="1"/>
        <v>8.9439334467424948E-3</v>
      </c>
    </row>
    <row r="5731" spans="6:8" x14ac:dyDescent="0.3">
      <c r="F5731" s="2">
        <v>5726</v>
      </c>
      <c r="G5731" s="12">
        <f ca="1"/>
        <v>82.053806259581165</v>
      </c>
      <c r="H5731" s="12">
        <f ca="1"/>
        <v>8.9438484887093724E-3</v>
      </c>
    </row>
    <row r="5732" spans="6:8" x14ac:dyDescent="0.3">
      <c r="F5732" s="2">
        <v>5727</v>
      </c>
      <c r="G5732" s="12">
        <f ca="1"/>
        <v>82.072201147629613</v>
      </c>
      <c r="H5732" s="12">
        <f ca="1"/>
        <v>8.9421226135312521E-3</v>
      </c>
    </row>
    <row r="5733" spans="6:8" x14ac:dyDescent="0.3">
      <c r="F5733" s="2">
        <v>5728</v>
      </c>
      <c r="G5733" s="12">
        <f ca="1"/>
        <v>82.089076701969532</v>
      </c>
      <c r="H5733" s="12">
        <f ca="1"/>
        <v>8.9405382590281093E-3</v>
      </c>
    </row>
    <row r="5734" spans="6:8" x14ac:dyDescent="0.3">
      <c r="F5734" s="2">
        <v>5729</v>
      </c>
      <c r="G5734" s="12">
        <f ca="1"/>
        <v>82.102778135330084</v>
      </c>
      <c r="H5734" s="12">
        <f ca="1"/>
        <v>8.9392511822754747E-3</v>
      </c>
    </row>
    <row r="5735" spans="6:8" x14ac:dyDescent="0.3">
      <c r="F5735" s="2">
        <v>5730</v>
      </c>
      <c r="G5735" s="12">
        <f ca="1"/>
        <v>82.112709036743581</v>
      </c>
      <c r="H5735" s="12">
        <f ca="1"/>
        <v>8.9383178946001139E-3</v>
      </c>
    </row>
    <row r="5736" spans="6:8" x14ac:dyDescent="0.3">
      <c r="F5736" s="2">
        <v>5731</v>
      </c>
      <c r="G5736" s="12">
        <f ca="1"/>
        <v>82.124828498478237</v>
      </c>
      <c r="H5736" s="12">
        <f ca="1"/>
        <v>8.9371784695018337E-3</v>
      </c>
    </row>
    <row r="5737" spans="6:8" x14ac:dyDescent="0.3">
      <c r="F5737" s="2">
        <v>5732</v>
      </c>
      <c r="G5737" s="12">
        <f ca="1"/>
        <v>82.128842750731749</v>
      </c>
      <c r="H5737" s="12">
        <f ca="1"/>
        <v>8.9368009534137906E-3</v>
      </c>
    </row>
    <row r="5738" spans="6:8" x14ac:dyDescent="0.3">
      <c r="F5738" s="2">
        <v>5733</v>
      </c>
      <c r="G5738" s="12">
        <f ca="1"/>
        <v>82.129207825968678</v>
      </c>
      <c r="H5738" s="12">
        <f ca="1"/>
        <v>8.9367666175481433E-3</v>
      </c>
    </row>
    <row r="5739" spans="6:8" x14ac:dyDescent="0.3">
      <c r="F5739" s="2">
        <v>5734</v>
      </c>
      <c r="G5739" s="12">
        <f ca="1"/>
        <v>82.142279444062964</v>
      </c>
      <c r="H5739" s="12">
        <f ca="1"/>
        <v>8.9355369102372493E-3</v>
      </c>
    </row>
    <row r="5740" spans="6:8" x14ac:dyDescent="0.3">
      <c r="F5740" s="2">
        <v>5735</v>
      </c>
      <c r="G5740" s="12">
        <f ca="1"/>
        <v>82.150036335649062</v>
      </c>
      <c r="H5740" s="12">
        <f ca="1"/>
        <v>8.9348069057738691E-3</v>
      </c>
    </row>
    <row r="5741" spans="6:8" x14ac:dyDescent="0.3">
      <c r="F5741" s="2">
        <v>5736</v>
      </c>
      <c r="G5741" s="12">
        <f ca="1"/>
        <v>82.152038678966093</v>
      </c>
      <c r="H5741" s="12">
        <f ca="1"/>
        <v>8.9346184307665891E-3</v>
      </c>
    </row>
    <row r="5742" spans="6:8" x14ac:dyDescent="0.3">
      <c r="F5742" s="2">
        <v>5737</v>
      </c>
      <c r="G5742" s="12">
        <f ca="1"/>
        <v>82.211278949429754</v>
      </c>
      <c r="H5742" s="12">
        <f ca="1"/>
        <v>8.9290360802126729E-3</v>
      </c>
    </row>
    <row r="5743" spans="6:8" x14ac:dyDescent="0.3">
      <c r="F5743" s="2">
        <v>5738</v>
      </c>
      <c r="G5743" s="12">
        <f ca="1"/>
        <v>82.226022627068602</v>
      </c>
      <c r="H5743" s="12">
        <f ca="1"/>
        <v>8.9276448791660214E-3</v>
      </c>
    </row>
    <row r="5744" spans="6:8" x14ac:dyDescent="0.3">
      <c r="F5744" s="2">
        <v>5739</v>
      </c>
      <c r="G5744" s="12">
        <f ca="1"/>
        <v>82.23284027019065</v>
      </c>
      <c r="H5744" s="12">
        <f ca="1"/>
        <v>8.9270013206066423E-3</v>
      </c>
    </row>
    <row r="5745" spans="6:8" x14ac:dyDescent="0.3">
      <c r="F5745" s="2">
        <v>5740</v>
      </c>
      <c r="G5745" s="12">
        <f ca="1"/>
        <v>82.240853265283448</v>
      </c>
      <c r="H5745" s="12">
        <f ca="1"/>
        <v>8.9262447223797305E-3</v>
      </c>
    </row>
    <row r="5746" spans="6:8" x14ac:dyDescent="0.3">
      <c r="F5746" s="2">
        <v>5741</v>
      </c>
      <c r="G5746" s="12">
        <f ca="1"/>
        <v>82.249792895425841</v>
      </c>
      <c r="H5746" s="12">
        <f ca="1"/>
        <v>8.9254003710194391E-3</v>
      </c>
    </row>
    <row r="5747" spans="6:8" x14ac:dyDescent="0.3">
      <c r="F5747" s="2">
        <v>5742</v>
      </c>
      <c r="G5747" s="12">
        <f ca="1"/>
        <v>82.272806716517934</v>
      </c>
      <c r="H5747" s="12">
        <f ca="1"/>
        <v>8.9232254517483192E-3</v>
      </c>
    </row>
    <row r="5748" spans="6:8" x14ac:dyDescent="0.3">
      <c r="F5748" s="2">
        <v>5743</v>
      </c>
      <c r="G5748" s="12">
        <f ca="1"/>
        <v>82.31008838790757</v>
      </c>
      <c r="H5748" s="12">
        <f ca="1"/>
        <v>8.9196983189303043E-3</v>
      </c>
    </row>
    <row r="5749" spans="6:8" x14ac:dyDescent="0.3">
      <c r="F5749" s="2">
        <v>5744</v>
      </c>
      <c r="G5749" s="12">
        <f ca="1"/>
        <v>82.311909363823318</v>
      </c>
      <c r="H5749" s="12">
        <f ca="1"/>
        <v>8.9195259194083422E-3</v>
      </c>
    </row>
    <row r="5750" spans="6:8" x14ac:dyDescent="0.3">
      <c r="F5750" s="2">
        <v>5745</v>
      </c>
      <c r="G5750" s="12">
        <f ca="1"/>
        <v>82.315279693266788</v>
      </c>
      <c r="H5750" s="12">
        <f ca="1"/>
        <v>8.9192068062576152E-3</v>
      </c>
    </row>
    <row r="5751" spans="6:8" x14ac:dyDescent="0.3">
      <c r="F5751" s="2">
        <v>5746</v>
      </c>
      <c r="G5751" s="12">
        <f ca="1"/>
        <v>82.321776003972928</v>
      </c>
      <c r="H5751" s="12">
        <f ca="1"/>
        <v>8.918591606629115E-3</v>
      </c>
    </row>
    <row r="5752" spans="6:8" x14ac:dyDescent="0.3">
      <c r="F5752" s="2">
        <v>5747</v>
      </c>
      <c r="G5752" s="12">
        <f ca="1"/>
        <v>82.370256179061172</v>
      </c>
      <c r="H5752" s="12">
        <f ca="1"/>
        <v>8.9139960165475329E-3</v>
      </c>
    </row>
    <row r="5753" spans="6:8" x14ac:dyDescent="0.3">
      <c r="F5753" s="2">
        <v>5748</v>
      </c>
      <c r="G5753" s="12">
        <f ca="1"/>
        <v>82.405702612476148</v>
      </c>
      <c r="H5753" s="12">
        <f ca="1"/>
        <v>8.9106308960997475E-3</v>
      </c>
    </row>
    <row r="5754" spans="6:8" x14ac:dyDescent="0.3">
      <c r="F5754" s="2">
        <v>5749</v>
      </c>
      <c r="G5754" s="12">
        <f ca="1"/>
        <v>82.412067273762631</v>
      </c>
      <c r="H5754" s="12">
        <f ca="1"/>
        <v>8.910026214658499E-3</v>
      </c>
    </row>
    <row r="5755" spans="6:8" x14ac:dyDescent="0.3">
      <c r="F5755" s="2">
        <v>5750</v>
      </c>
      <c r="G5755" s="12">
        <f ca="1"/>
        <v>82.415341175022576</v>
      </c>
      <c r="H5755" s="12">
        <f ca="1"/>
        <v>8.9097151208752372E-3</v>
      </c>
    </row>
    <row r="5756" spans="6:8" x14ac:dyDescent="0.3">
      <c r="F5756" s="2">
        <v>5751</v>
      </c>
      <c r="G5756" s="12">
        <f ca="1"/>
        <v>82.422112091607829</v>
      </c>
      <c r="H5756" s="12">
        <f ca="1"/>
        <v>8.9090716176543731E-3</v>
      </c>
    </row>
    <row r="5757" spans="6:8" x14ac:dyDescent="0.3">
      <c r="F5757" s="2">
        <v>5752</v>
      </c>
      <c r="G5757" s="12">
        <f ca="1"/>
        <v>82.433205997169537</v>
      </c>
      <c r="H5757" s="12">
        <f ca="1"/>
        <v>8.9080169260941713E-3</v>
      </c>
    </row>
    <row r="5758" spans="6:8" x14ac:dyDescent="0.3">
      <c r="F5758" s="2">
        <v>5753</v>
      </c>
      <c r="G5758" s="12">
        <f ca="1"/>
        <v>82.463910604396574</v>
      </c>
      <c r="H5758" s="12">
        <f ca="1"/>
        <v>8.9050956923594805E-3</v>
      </c>
    </row>
    <row r="5759" spans="6:8" x14ac:dyDescent="0.3">
      <c r="F5759" s="2">
        <v>5754</v>
      </c>
      <c r="G5759" s="12">
        <f ca="1"/>
        <v>82.464619997764402</v>
      </c>
      <c r="H5759" s="12">
        <f ca="1"/>
        <v>8.9050281632052156E-3</v>
      </c>
    </row>
    <row r="5760" spans="6:8" x14ac:dyDescent="0.3">
      <c r="F5760" s="2">
        <v>5755</v>
      </c>
      <c r="G5760" s="12">
        <f ca="1"/>
        <v>82.47261739533775</v>
      </c>
      <c r="H5760" s="12">
        <f ca="1"/>
        <v>8.9042667512291684E-3</v>
      </c>
    </row>
    <row r="5761" spans="6:8" x14ac:dyDescent="0.3">
      <c r="F5761" s="2">
        <v>5756</v>
      </c>
      <c r="G5761" s="12">
        <f ca="1"/>
        <v>82.497443570203316</v>
      </c>
      <c r="H5761" s="12">
        <f ca="1"/>
        <v>8.9019017439442277E-3</v>
      </c>
    </row>
    <row r="5762" spans="6:8" x14ac:dyDescent="0.3">
      <c r="F5762" s="2">
        <v>5757</v>
      </c>
      <c r="G5762" s="12">
        <f ca="1"/>
        <v>82.532348732999893</v>
      </c>
      <c r="H5762" s="12">
        <f ca="1"/>
        <v>8.8985730856648015E-3</v>
      </c>
    </row>
    <row r="5763" spans="6:8" x14ac:dyDescent="0.3">
      <c r="F5763" s="2">
        <v>5758</v>
      </c>
      <c r="G5763" s="12">
        <f ca="1"/>
        <v>82.552794435462829</v>
      </c>
      <c r="H5763" s="12">
        <f ca="1"/>
        <v>8.8966214275505249E-3</v>
      </c>
    </row>
    <row r="5764" spans="6:8" x14ac:dyDescent="0.3">
      <c r="F5764" s="2">
        <v>5759</v>
      </c>
      <c r="G5764" s="12">
        <f ca="1"/>
        <v>82.564337105954593</v>
      </c>
      <c r="H5764" s="12">
        <f ca="1"/>
        <v>8.8955189965519797E-3</v>
      </c>
    </row>
    <row r="5765" spans="6:8" x14ac:dyDescent="0.3">
      <c r="F5765" s="2">
        <v>5760</v>
      </c>
      <c r="G5765" s="12">
        <f ca="1"/>
        <v>82.573429718824798</v>
      </c>
      <c r="H5765" s="12">
        <f ca="1"/>
        <v>8.8946502549464776E-3</v>
      </c>
    </row>
    <row r="5766" spans="6:8" x14ac:dyDescent="0.3">
      <c r="F5766" s="2">
        <v>5761</v>
      </c>
      <c r="G5766" s="12">
        <f ca="1"/>
        <v>82.593756552453669</v>
      </c>
      <c r="H5766" s="12">
        <f ca="1"/>
        <v>8.892707156096925E-3</v>
      </c>
    </row>
    <row r="5767" spans="6:8" x14ac:dyDescent="0.3">
      <c r="F5767" s="2">
        <v>5762</v>
      </c>
      <c r="G5767" s="12">
        <f ca="1"/>
        <v>82.598520530511081</v>
      </c>
      <c r="H5767" s="12">
        <f ca="1"/>
        <v>8.8922515546768447E-3</v>
      </c>
    </row>
    <row r="5768" spans="6:8" x14ac:dyDescent="0.3">
      <c r="F5768" s="2">
        <v>5763</v>
      </c>
      <c r="G5768" s="12">
        <f ca="1"/>
        <v>82.598838540697898</v>
      </c>
      <c r="H5768" s="12">
        <f ca="1"/>
        <v>8.8922211391859376E-3</v>
      </c>
    </row>
    <row r="5769" spans="6:8" x14ac:dyDescent="0.3">
      <c r="F5769" s="2">
        <v>5764</v>
      </c>
      <c r="G5769" s="12">
        <f ca="1"/>
        <v>82.613969522336035</v>
      </c>
      <c r="H5769" s="12">
        <f ca="1"/>
        <v>8.8907735750645821E-3</v>
      </c>
    </row>
    <row r="5770" spans="6:8" x14ac:dyDescent="0.3">
      <c r="F5770" s="2">
        <v>5765</v>
      </c>
      <c r="G5770" s="12">
        <f ca="1"/>
        <v>82.620743643976894</v>
      </c>
      <c r="H5770" s="12">
        <f ca="1"/>
        <v>8.8901252552111478E-3</v>
      </c>
    </row>
    <row r="5771" spans="6:8" x14ac:dyDescent="0.3">
      <c r="F5771" s="2">
        <v>5766</v>
      </c>
      <c r="G5771" s="12">
        <f ca="1"/>
        <v>82.621432390390055</v>
      </c>
      <c r="H5771" s="12">
        <f ca="1"/>
        <v>8.8900593299189711E-3</v>
      </c>
    </row>
    <row r="5772" spans="6:8" x14ac:dyDescent="0.3">
      <c r="F5772" s="2">
        <v>5767</v>
      </c>
      <c r="G5772" s="12">
        <f ca="1"/>
        <v>82.622773295179144</v>
      </c>
      <c r="H5772" s="12">
        <f ca="1"/>
        <v>8.889930976930532E-3</v>
      </c>
    </row>
    <row r="5773" spans="6:8" x14ac:dyDescent="0.3">
      <c r="F5773" s="2">
        <v>5768</v>
      </c>
      <c r="G5773" s="12">
        <f ca="1"/>
        <v>82.633171402947639</v>
      </c>
      <c r="H5773" s="12">
        <f ca="1"/>
        <v>8.8889354546478443E-3</v>
      </c>
    </row>
    <row r="5774" spans="6:8" x14ac:dyDescent="0.3">
      <c r="F5774" s="2">
        <v>5769</v>
      </c>
      <c r="G5774" s="12">
        <f ca="1"/>
        <v>82.633523812916422</v>
      </c>
      <c r="H5774" s="12">
        <f ca="1"/>
        <v>8.8889017083618686E-3</v>
      </c>
    </row>
    <row r="5775" spans="6:8" x14ac:dyDescent="0.3">
      <c r="F5775" s="2">
        <v>5770</v>
      </c>
      <c r="G5775" s="12">
        <f ca="1"/>
        <v>82.655689473390069</v>
      </c>
      <c r="H5775" s="12">
        <f ca="1"/>
        <v>8.8867783259117452E-3</v>
      </c>
    </row>
    <row r="5776" spans="6:8" x14ac:dyDescent="0.3">
      <c r="F5776" s="2">
        <v>5771</v>
      </c>
      <c r="G5776" s="12">
        <f ca="1"/>
        <v>82.656309127014509</v>
      </c>
      <c r="H5776" s="12">
        <f ca="1"/>
        <v>8.8867189420897205E-3</v>
      </c>
    </row>
    <row r="5777" spans="6:8" x14ac:dyDescent="0.3">
      <c r="F5777" s="2">
        <v>5772</v>
      </c>
      <c r="G5777" s="12">
        <f ca="1"/>
        <v>82.663333214375228</v>
      </c>
      <c r="H5777" s="12">
        <f ca="1"/>
        <v>8.8860457072709644E-3</v>
      </c>
    </row>
    <row r="5778" spans="6:8" x14ac:dyDescent="0.3">
      <c r="F5778" s="2">
        <v>5773</v>
      </c>
      <c r="G5778" s="12">
        <f ca="1"/>
        <v>82.674258775355327</v>
      </c>
      <c r="H5778" s="12">
        <f ca="1"/>
        <v>8.8849982040224203E-3</v>
      </c>
    </row>
    <row r="5779" spans="6:8" x14ac:dyDescent="0.3">
      <c r="F5779" s="2">
        <v>5774</v>
      </c>
      <c r="G5779" s="12">
        <f ca="1"/>
        <v>82.692298619029572</v>
      </c>
      <c r="H5779" s="12">
        <f ca="1"/>
        <v>8.8832677425591255E-3</v>
      </c>
    </row>
    <row r="5780" spans="6:8" x14ac:dyDescent="0.3">
      <c r="F5780" s="2">
        <v>5775</v>
      </c>
      <c r="G5780" s="12">
        <f ca="1"/>
        <v>82.717702536261825</v>
      </c>
      <c r="H5780" s="12">
        <f ca="1"/>
        <v>8.880829058734661E-3</v>
      </c>
    </row>
    <row r="5781" spans="6:8" x14ac:dyDescent="0.3">
      <c r="F5781" s="2">
        <v>5776</v>
      </c>
      <c r="G5781" s="12">
        <f ca="1"/>
        <v>82.723015901325923</v>
      </c>
      <c r="H5781" s="12">
        <f ca="1"/>
        <v>8.880318724964479E-3</v>
      </c>
    </row>
    <row r="5782" spans="6:8" x14ac:dyDescent="0.3">
      <c r="F5782" s="2">
        <v>5777</v>
      </c>
      <c r="G5782" s="12">
        <f ca="1"/>
        <v>82.723114342261766</v>
      </c>
      <c r="H5782" s="12">
        <f ca="1"/>
        <v>8.8803092691087417E-3</v>
      </c>
    </row>
    <row r="5783" spans="6:8" x14ac:dyDescent="0.3">
      <c r="F5783" s="2">
        <v>5778</v>
      </c>
      <c r="G5783" s="12">
        <f ca="1"/>
        <v>82.725631287487047</v>
      </c>
      <c r="H5783" s="12">
        <f ca="1"/>
        <v>8.8800674901998444E-3</v>
      </c>
    </row>
    <row r="5784" spans="6:8" x14ac:dyDescent="0.3">
      <c r="F5784" s="2">
        <v>5779</v>
      </c>
      <c r="G5784" s="12">
        <f ca="1"/>
        <v>82.753094222964606</v>
      </c>
      <c r="H5784" s="12">
        <f ca="1"/>
        <v>8.877428028134628E-3</v>
      </c>
    </row>
    <row r="5785" spans="6:8" x14ac:dyDescent="0.3">
      <c r="F5785" s="2">
        <v>5780</v>
      </c>
      <c r="G5785" s="12">
        <f ca="1"/>
        <v>82.755880914401558</v>
      </c>
      <c r="H5785" s="12">
        <f ca="1"/>
        <v>8.8771600601591123E-3</v>
      </c>
    </row>
    <row r="5786" spans="6:8" x14ac:dyDescent="0.3">
      <c r="F5786" s="2">
        <v>5781</v>
      </c>
      <c r="G5786" s="12">
        <f ca="1"/>
        <v>82.780616303737759</v>
      </c>
      <c r="H5786" s="12">
        <f ca="1"/>
        <v>8.8747803853914883E-3</v>
      </c>
    </row>
    <row r="5787" spans="6:8" x14ac:dyDescent="0.3">
      <c r="F5787" s="2">
        <v>5782</v>
      </c>
      <c r="G5787" s="12">
        <f ca="1"/>
        <v>82.818895506115538</v>
      </c>
      <c r="H5787" s="12">
        <f ca="1"/>
        <v>8.8710937544654433E-3</v>
      </c>
    </row>
    <row r="5788" spans="6:8" x14ac:dyDescent="0.3">
      <c r="F5788" s="2">
        <v>5783</v>
      </c>
      <c r="G5788" s="12">
        <f ca="1"/>
        <v>82.826598547648146</v>
      </c>
      <c r="H5788" s="12">
        <f ca="1"/>
        <v>8.8703513003977209E-3</v>
      </c>
    </row>
    <row r="5789" spans="6:8" x14ac:dyDescent="0.3">
      <c r="F5789" s="2">
        <v>5784</v>
      </c>
      <c r="G5789" s="12">
        <f ca="1"/>
        <v>82.82679774289852</v>
      </c>
      <c r="H5789" s="12">
        <f ca="1"/>
        <v>8.870332098472742E-3</v>
      </c>
    </row>
    <row r="5790" spans="6:8" x14ac:dyDescent="0.3">
      <c r="F5790" s="2">
        <v>5785</v>
      </c>
      <c r="G5790" s="12">
        <f ca="1"/>
        <v>82.828190092438433</v>
      </c>
      <c r="H5790" s="12">
        <f ca="1"/>
        <v>8.8701978758157479E-3</v>
      </c>
    </row>
    <row r="5791" spans="6:8" x14ac:dyDescent="0.3">
      <c r="F5791" s="2">
        <v>5786</v>
      </c>
      <c r="G5791" s="12">
        <f ca="1"/>
        <v>82.837294589983756</v>
      </c>
      <c r="H5791" s="12">
        <f ca="1"/>
        <v>8.8693200444099861E-3</v>
      </c>
    </row>
    <row r="5792" spans="6:8" x14ac:dyDescent="0.3">
      <c r="F5792" s="2">
        <v>5787</v>
      </c>
      <c r="G5792" s="12">
        <f ca="1"/>
        <v>82.838808960744757</v>
      </c>
      <c r="H5792" s="12">
        <f ca="1"/>
        <v>8.8691740064398422E-3</v>
      </c>
    </row>
    <row r="5793" spans="6:8" x14ac:dyDescent="0.3">
      <c r="F5793" s="2">
        <v>5788</v>
      </c>
      <c r="G5793" s="12">
        <f ca="1"/>
        <v>82.854396456610928</v>
      </c>
      <c r="H5793" s="12">
        <f ca="1"/>
        <v>8.8676703931818267E-3</v>
      </c>
    </row>
    <row r="5794" spans="6:8" x14ac:dyDescent="0.3">
      <c r="F5794" s="2">
        <v>5789</v>
      </c>
      <c r="G5794" s="12">
        <f ca="1"/>
        <v>82.860828482803498</v>
      </c>
      <c r="H5794" s="12">
        <f ca="1"/>
        <v>8.8670497100047114E-3</v>
      </c>
    </row>
    <row r="5795" spans="6:8" x14ac:dyDescent="0.3">
      <c r="F5795" s="2">
        <v>5790</v>
      </c>
      <c r="G5795" s="12">
        <f ca="1"/>
        <v>82.866313181585781</v>
      </c>
      <c r="H5795" s="12">
        <f ca="1"/>
        <v>8.8665203358365852E-3</v>
      </c>
    </row>
    <row r="5796" spans="6:8" x14ac:dyDescent="0.3">
      <c r="F5796" s="2">
        <v>5791</v>
      </c>
      <c r="G5796" s="12">
        <f ca="1"/>
        <v>82.867992979735448</v>
      </c>
      <c r="H5796" s="12">
        <f ca="1"/>
        <v>8.8663581847661897E-3</v>
      </c>
    </row>
    <row r="5797" spans="6:8" x14ac:dyDescent="0.3">
      <c r="F5797" s="2">
        <v>5792</v>
      </c>
      <c r="G5797" s="12">
        <f ca="1"/>
        <v>82.882078790086311</v>
      </c>
      <c r="H5797" s="12">
        <f ca="1"/>
        <v>8.8649981169261378E-3</v>
      </c>
    </row>
    <row r="5798" spans="6:8" x14ac:dyDescent="0.3">
      <c r="F5798" s="2">
        <v>5793</v>
      </c>
      <c r="G5798" s="12">
        <f ca="1"/>
        <v>82.891931803901429</v>
      </c>
      <c r="H5798" s="12">
        <f ca="1"/>
        <v>8.8640463648818665E-3</v>
      </c>
    </row>
    <row r="5799" spans="6:8" x14ac:dyDescent="0.3">
      <c r="F5799" s="2">
        <v>5794</v>
      </c>
      <c r="G5799" s="12">
        <f ca="1"/>
        <v>82.898819501807679</v>
      </c>
      <c r="H5799" s="12">
        <f ca="1"/>
        <v>8.8633808592128698E-3</v>
      </c>
    </row>
    <row r="5800" spans="6:8" x14ac:dyDescent="0.3">
      <c r="F5800" s="2">
        <v>5795</v>
      </c>
      <c r="G5800" s="12">
        <f ca="1"/>
        <v>82.899657855419761</v>
      </c>
      <c r="H5800" s="12">
        <f ca="1"/>
        <v>8.8632998449261827E-3</v>
      </c>
    </row>
    <row r="5801" spans="6:8" x14ac:dyDescent="0.3">
      <c r="F5801" s="2">
        <v>5796</v>
      </c>
      <c r="G5801" s="12">
        <f ca="1"/>
        <v>82.901454511573277</v>
      </c>
      <c r="H5801" s="12">
        <f ca="1"/>
        <v>8.8631262173609962E-3</v>
      </c>
    </row>
    <row r="5802" spans="6:8" x14ac:dyDescent="0.3">
      <c r="F5802" s="2">
        <v>5797</v>
      </c>
      <c r="G5802" s="12">
        <f ca="1"/>
        <v>82.921930427732804</v>
      </c>
      <c r="H5802" s="12">
        <f ca="1"/>
        <v>8.8611466953255301E-3</v>
      </c>
    </row>
    <row r="5803" spans="6:8" x14ac:dyDescent="0.3">
      <c r="F5803" s="2">
        <v>5798</v>
      </c>
      <c r="G5803" s="12">
        <f ca="1"/>
        <v>82.932896948774584</v>
      </c>
      <c r="H5803" s="12">
        <f ca="1"/>
        <v>8.8600859378258987E-3</v>
      </c>
    </row>
    <row r="5804" spans="6:8" x14ac:dyDescent="0.3">
      <c r="F5804" s="2">
        <v>5799</v>
      </c>
      <c r="G5804" s="12">
        <f ca="1"/>
        <v>82.933481386993734</v>
      </c>
      <c r="H5804" s="12">
        <f ca="1"/>
        <v>8.8600293959346637E-3</v>
      </c>
    </row>
    <row r="5805" spans="6:8" x14ac:dyDescent="0.3">
      <c r="F5805" s="2">
        <v>5800</v>
      </c>
      <c r="G5805" s="12">
        <f ca="1"/>
        <v>82.933990151632912</v>
      </c>
      <c r="H5805" s="12">
        <f ca="1"/>
        <v>8.8599801742318685E-3</v>
      </c>
    </row>
    <row r="5806" spans="6:8" x14ac:dyDescent="0.3">
      <c r="F5806" s="2">
        <v>5801</v>
      </c>
      <c r="G5806" s="12">
        <f ca="1"/>
        <v>82.935383657979941</v>
      </c>
      <c r="H5806" s="12">
        <f ca="1"/>
        <v>8.8598453516705884E-3</v>
      </c>
    </row>
    <row r="5807" spans="6:8" x14ac:dyDescent="0.3">
      <c r="F5807" s="2">
        <v>5802</v>
      </c>
      <c r="G5807" s="12">
        <f ca="1"/>
        <v>82.941420085152657</v>
      </c>
      <c r="H5807" s="12">
        <f ca="1"/>
        <v>8.8592612507478463E-3</v>
      </c>
    </row>
    <row r="5808" spans="6:8" x14ac:dyDescent="0.3">
      <c r="F5808" s="2">
        <v>5803</v>
      </c>
      <c r="G5808" s="12">
        <f ca="1"/>
        <v>82.945893540434511</v>
      </c>
      <c r="H5808" s="12">
        <f ca="1"/>
        <v>8.8588283106510127E-3</v>
      </c>
    </row>
    <row r="5809" spans="6:8" x14ac:dyDescent="0.3">
      <c r="F5809" s="2">
        <v>5804</v>
      </c>
      <c r="G5809" s="12">
        <f ca="1"/>
        <v>82.948267517086876</v>
      </c>
      <c r="H5809" s="12">
        <f ca="1"/>
        <v>8.8585985312165383E-3</v>
      </c>
    </row>
    <row r="5810" spans="6:8" x14ac:dyDescent="0.3">
      <c r="F5810" s="2">
        <v>5805</v>
      </c>
      <c r="G5810" s="12">
        <f ca="1"/>
        <v>82.953996818617213</v>
      </c>
      <c r="H5810" s="12">
        <f ca="1"/>
        <v>8.8580439111975197E-3</v>
      </c>
    </row>
    <row r="5811" spans="6:8" x14ac:dyDescent="0.3">
      <c r="F5811" s="2">
        <v>5806</v>
      </c>
      <c r="G5811" s="12">
        <f ca="1"/>
        <v>82.957206626713855</v>
      </c>
      <c r="H5811" s="12">
        <f ca="1"/>
        <v>8.8577331418661417E-3</v>
      </c>
    </row>
    <row r="5812" spans="6:8" x14ac:dyDescent="0.3">
      <c r="F5812" s="2">
        <v>5807</v>
      </c>
      <c r="G5812" s="12">
        <f ca="1"/>
        <v>82.975771211360808</v>
      </c>
      <c r="H5812" s="12">
        <f ca="1"/>
        <v>8.8559350865307397E-3</v>
      </c>
    </row>
    <row r="5813" spans="6:8" x14ac:dyDescent="0.3">
      <c r="F5813" s="2">
        <v>5808</v>
      </c>
      <c r="G5813" s="12">
        <f ca="1"/>
        <v>82.980196098421644</v>
      </c>
      <c r="H5813" s="12">
        <f ca="1"/>
        <v>8.8555063530216457E-3</v>
      </c>
    </row>
    <row r="5814" spans="6:8" x14ac:dyDescent="0.3">
      <c r="F5814" s="2">
        <v>5809</v>
      </c>
      <c r="G5814" s="12">
        <f ca="1"/>
        <v>82.980501071419567</v>
      </c>
      <c r="H5814" s="12">
        <f ca="1"/>
        <v>8.8554768014185124E-3</v>
      </c>
    </row>
    <row r="5815" spans="6:8" x14ac:dyDescent="0.3">
      <c r="F5815" s="2">
        <v>5810</v>
      </c>
      <c r="G5815" s="12">
        <f ca="1"/>
        <v>82.991487189942134</v>
      </c>
      <c r="H5815" s="12">
        <f ca="1"/>
        <v>8.8544120553160997E-3</v>
      </c>
    </row>
    <row r="5816" spans="6:8" x14ac:dyDescent="0.3">
      <c r="F5816" s="2">
        <v>5811</v>
      </c>
      <c r="G5816" s="12">
        <f ca="1"/>
        <v>83.020968209707675</v>
      </c>
      <c r="H5816" s="12">
        <f ca="1"/>
        <v>8.8515528970544346E-3</v>
      </c>
    </row>
    <row r="5817" spans="6:8" x14ac:dyDescent="0.3">
      <c r="F5817" s="2">
        <v>5812</v>
      </c>
      <c r="G5817" s="12">
        <f ca="1"/>
        <v>83.022799282442236</v>
      </c>
      <c r="H5817" s="12">
        <f ca="1"/>
        <v>8.851375221226981E-3</v>
      </c>
    </row>
    <row r="5818" spans="6:8" x14ac:dyDescent="0.3">
      <c r="F5818" s="2">
        <v>5813</v>
      </c>
      <c r="G5818" s="12">
        <f ca="1"/>
        <v>83.028416952070302</v>
      </c>
      <c r="H5818" s="12">
        <f ca="1"/>
        <v>8.8508300500393603E-3</v>
      </c>
    </row>
    <row r="5819" spans="6:8" x14ac:dyDescent="0.3">
      <c r="F5819" s="2">
        <v>5814</v>
      </c>
      <c r="G5819" s="12">
        <f ca="1"/>
        <v>83.042397045799078</v>
      </c>
      <c r="H5819" s="12">
        <f ca="1"/>
        <v>8.8494728976327534E-3</v>
      </c>
    </row>
    <row r="5820" spans="6:8" x14ac:dyDescent="0.3">
      <c r="F5820" s="2">
        <v>5815</v>
      </c>
      <c r="G5820" s="12">
        <f ca="1"/>
        <v>83.043786524847008</v>
      </c>
      <c r="H5820" s="12">
        <f ca="1"/>
        <v>8.8493379759685929E-3</v>
      </c>
    </row>
    <row r="5821" spans="6:8" x14ac:dyDescent="0.3">
      <c r="F5821" s="2">
        <v>5816</v>
      </c>
      <c r="G5821" s="12">
        <f ca="1"/>
        <v>83.048804107421617</v>
      </c>
      <c r="H5821" s="12">
        <f ca="1"/>
        <v>8.848850705020549E-3</v>
      </c>
    </row>
    <row r="5822" spans="6:8" x14ac:dyDescent="0.3">
      <c r="F5822" s="2">
        <v>5817</v>
      </c>
      <c r="G5822" s="12">
        <f ca="1"/>
        <v>83.051901385898731</v>
      </c>
      <c r="H5822" s="12">
        <f ca="1"/>
        <v>8.8485498793660078E-3</v>
      </c>
    </row>
    <row r="5823" spans="6:8" x14ac:dyDescent="0.3">
      <c r="F5823" s="2">
        <v>5818</v>
      </c>
      <c r="G5823" s="12">
        <f ca="1"/>
        <v>83.055904431795412</v>
      </c>
      <c r="H5823" s="12">
        <f ca="1"/>
        <v>8.8481610344189002E-3</v>
      </c>
    </row>
    <row r="5824" spans="6:8" x14ac:dyDescent="0.3">
      <c r="F5824" s="2">
        <v>5819</v>
      </c>
      <c r="G5824" s="12">
        <f ca="1"/>
        <v>83.065936734857615</v>
      </c>
      <c r="H5824" s="12">
        <f ca="1"/>
        <v>8.8471862965696837E-3</v>
      </c>
    </row>
    <row r="5825" spans="6:8" x14ac:dyDescent="0.3">
      <c r="F5825" s="2">
        <v>5820</v>
      </c>
      <c r="G5825" s="12">
        <f ca="1"/>
        <v>83.072349490642893</v>
      </c>
      <c r="H5825" s="12">
        <f ca="1"/>
        <v>8.8465630635013101E-3</v>
      </c>
    </row>
    <row r="5826" spans="6:8" x14ac:dyDescent="0.3">
      <c r="F5826" s="2">
        <v>5821</v>
      </c>
      <c r="G5826" s="12">
        <f ca="1"/>
        <v>83.075916868802963</v>
      </c>
      <c r="H5826" s="12">
        <f ca="1"/>
        <v>8.8462163052032139E-3</v>
      </c>
    </row>
    <row r="5827" spans="6:8" x14ac:dyDescent="0.3">
      <c r="F5827" s="2">
        <v>5822</v>
      </c>
      <c r="G5827" s="12">
        <f ca="1"/>
        <v>83.089062295116904</v>
      </c>
      <c r="H5827" s="12">
        <f ca="1"/>
        <v>8.8449381819275565E-3</v>
      </c>
    </row>
    <row r="5828" spans="6:8" x14ac:dyDescent="0.3">
      <c r="F5828" s="2">
        <v>5823</v>
      </c>
      <c r="G5828" s="12">
        <f ca="1"/>
        <v>83.10945869471044</v>
      </c>
      <c r="H5828" s="12">
        <f ca="1"/>
        <v>8.8429539482597075E-3</v>
      </c>
    </row>
    <row r="5829" spans="6:8" x14ac:dyDescent="0.3">
      <c r="F5829" s="2">
        <v>5824</v>
      </c>
      <c r="G5829" s="12">
        <f ca="1"/>
        <v>83.122920524672296</v>
      </c>
      <c r="H5829" s="12">
        <f ca="1"/>
        <v>8.8416436006976268E-3</v>
      </c>
    </row>
    <row r="5830" spans="6:8" x14ac:dyDescent="0.3">
      <c r="F5830" s="2">
        <v>5825</v>
      </c>
      <c r="G5830" s="12">
        <f ca="1"/>
        <v>83.127059274565411</v>
      </c>
      <c r="H5830" s="12">
        <f ca="1"/>
        <v>8.8412406259879058E-3</v>
      </c>
    </row>
    <row r="5831" spans="6:8" x14ac:dyDescent="0.3">
      <c r="F5831" s="2">
        <v>5826</v>
      </c>
      <c r="G5831" s="12">
        <f ca="1"/>
        <v>83.133428435688231</v>
      </c>
      <c r="H5831" s="12">
        <f ca="1"/>
        <v>8.8406203769059305E-3</v>
      </c>
    </row>
    <row r="5832" spans="6:8" x14ac:dyDescent="0.3">
      <c r="F5832" s="2">
        <v>5827</v>
      </c>
      <c r="G5832" s="12">
        <f ca="1"/>
        <v>83.185924048352078</v>
      </c>
      <c r="H5832" s="12">
        <f ca="1"/>
        <v>8.8355032312544008E-3</v>
      </c>
    </row>
    <row r="5833" spans="6:8" x14ac:dyDescent="0.3">
      <c r="F5833" s="2">
        <v>5828</v>
      </c>
      <c r="G5833" s="12">
        <f ca="1"/>
        <v>83.199167891227461</v>
      </c>
      <c r="H5833" s="12">
        <f ca="1"/>
        <v>8.8342108592854556E-3</v>
      </c>
    </row>
    <row r="5834" spans="6:8" x14ac:dyDescent="0.3">
      <c r="F5834" s="2">
        <v>5829</v>
      </c>
      <c r="G5834" s="12">
        <f ca="1"/>
        <v>83.209044968411149</v>
      </c>
      <c r="H5834" s="12">
        <f ca="1"/>
        <v>8.8332466609031268E-3</v>
      </c>
    </row>
    <row r="5835" spans="6:8" x14ac:dyDescent="0.3">
      <c r="F5835" s="2">
        <v>5830</v>
      </c>
      <c r="G5835" s="12">
        <f ca="1"/>
        <v>83.222833582201801</v>
      </c>
      <c r="H5835" s="12">
        <f ca="1"/>
        <v>8.8319000979530746E-3</v>
      </c>
    </row>
    <row r="5836" spans="6:8" x14ac:dyDescent="0.3">
      <c r="F5836" s="2">
        <v>5831</v>
      </c>
      <c r="G5836" s="12">
        <f ca="1"/>
        <v>83.237784366401272</v>
      </c>
      <c r="H5836" s="12">
        <f ca="1"/>
        <v>8.8304393546885761E-3</v>
      </c>
    </row>
    <row r="5837" spans="6:8" x14ac:dyDescent="0.3">
      <c r="F5837" s="2">
        <v>5832</v>
      </c>
      <c r="G5837" s="12">
        <f ca="1"/>
        <v>83.24870510911822</v>
      </c>
      <c r="H5837" s="12">
        <f ca="1"/>
        <v>8.8293719100463568E-3</v>
      </c>
    </row>
    <row r="5838" spans="6:8" x14ac:dyDescent="0.3">
      <c r="F5838" s="2">
        <v>5833</v>
      </c>
      <c r="G5838" s="12">
        <f ca="1"/>
        <v>83.268071433180552</v>
      </c>
      <c r="H5838" s="12">
        <f ca="1"/>
        <v>8.827478020725572E-3</v>
      </c>
    </row>
    <row r="5839" spans="6:8" x14ac:dyDescent="0.3">
      <c r="F5839" s="2">
        <v>5834</v>
      </c>
      <c r="G5839" s="12">
        <f ca="1"/>
        <v>83.270295925848927</v>
      </c>
      <c r="H5839" s="12">
        <f ca="1"/>
        <v>8.827260404685568E-3</v>
      </c>
    </row>
    <row r="5840" spans="6:8" x14ac:dyDescent="0.3">
      <c r="F5840" s="2">
        <v>5835</v>
      </c>
      <c r="G5840" s="12">
        <f ca="1"/>
        <v>83.27284921250201</v>
      </c>
      <c r="H5840" s="12">
        <f ca="1"/>
        <v>8.8270106042310278E-3</v>
      </c>
    </row>
    <row r="5841" spans="6:8" x14ac:dyDescent="0.3">
      <c r="F5841" s="2">
        <v>5836</v>
      </c>
      <c r="G5841" s="12">
        <f ca="1"/>
        <v>83.2803431370628</v>
      </c>
      <c r="H5841" s="12">
        <f ca="1"/>
        <v>8.8262773174486494E-3</v>
      </c>
    </row>
    <row r="5842" spans="6:8" x14ac:dyDescent="0.3">
      <c r="F5842" s="2">
        <v>5837</v>
      </c>
      <c r="G5842" s="12">
        <f ca="1"/>
        <v>83.287386415866266</v>
      </c>
      <c r="H5842" s="12">
        <f ca="1"/>
        <v>8.8255879640383849E-3</v>
      </c>
    </row>
    <row r="5843" spans="6:8" x14ac:dyDescent="0.3">
      <c r="F5843" s="2">
        <v>5838</v>
      </c>
      <c r="G5843" s="12">
        <f ca="1"/>
        <v>83.295485142170406</v>
      </c>
      <c r="H5843" s="12">
        <f ca="1"/>
        <v>8.824795115079791E-3</v>
      </c>
    </row>
    <row r="5844" spans="6:8" x14ac:dyDescent="0.3">
      <c r="F5844" s="2">
        <v>5839</v>
      </c>
      <c r="G5844" s="12">
        <f ca="1"/>
        <v>83.308634084059179</v>
      </c>
      <c r="H5844" s="12">
        <f ca="1"/>
        <v>8.8235074168243176E-3</v>
      </c>
    </row>
    <row r="5845" spans="6:8" x14ac:dyDescent="0.3">
      <c r="F5845" s="2">
        <v>5840</v>
      </c>
      <c r="G5845" s="12">
        <f ca="1"/>
        <v>83.322227250276327</v>
      </c>
      <c r="H5845" s="12">
        <f ca="1"/>
        <v>8.8221756385155579E-3</v>
      </c>
    </row>
    <row r="5846" spans="6:8" x14ac:dyDescent="0.3">
      <c r="F5846" s="2">
        <v>5841</v>
      </c>
      <c r="G5846" s="12">
        <f ca="1"/>
        <v>83.327541555581391</v>
      </c>
      <c r="H5846" s="12">
        <f ca="1"/>
        <v>8.821654814998043E-3</v>
      </c>
    </row>
    <row r="5847" spans="6:8" x14ac:dyDescent="0.3">
      <c r="F5847" s="2">
        <v>5842</v>
      </c>
      <c r="G5847" s="12">
        <f ca="1"/>
        <v>83.337344405957481</v>
      </c>
      <c r="H5847" s="12">
        <f ca="1"/>
        <v>8.8206938611823712E-3</v>
      </c>
    </row>
    <row r="5848" spans="6:8" x14ac:dyDescent="0.3">
      <c r="F5848" s="2">
        <v>5843</v>
      </c>
      <c r="G5848" s="12">
        <f ca="1"/>
        <v>83.339569543361321</v>
      </c>
      <c r="H5848" s="12">
        <f ca="1"/>
        <v>8.8204756930540529E-3</v>
      </c>
    </row>
    <row r="5849" spans="6:8" x14ac:dyDescent="0.3">
      <c r="F5849" s="2">
        <v>5844</v>
      </c>
      <c r="G5849" s="12">
        <f ca="1"/>
        <v>83.368100132392456</v>
      </c>
      <c r="H5849" s="12">
        <f ca="1"/>
        <v>8.8176769659256728E-3</v>
      </c>
    </row>
    <row r="5850" spans="6:8" x14ac:dyDescent="0.3">
      <c r="F5850" s="2">
        <v>5845</v>
      </c>
      <c r="G5850" s="12">
        <f ca="1"/>
        <v>83.386816744421722</v>
      </c>
      <c r="H5850" s="12">
        <f ca="1"/>
        <v>8.8158395508545762E-3</v>
      </c>
    </row>
    <row r="5851" spans="6:8" x14ac:dyDescent="0.3">
      <c r="F5851" s="2">
        <v>5846</v>
      </c>
      <c r="G5851" s="12">
        <f ca="1"/>
        <v>83.391570000981162</v>
      </c>
      <c r="H5851" s="12">
        <f ca="1"/>
        <v>8.815372746361929E-3</v>
      </c>
    </row>
    <row r="5852" spans="6:8" x14ac:dyDescent="0.3">
      <c r="F5852" s="2">
        <v>5847</v>
      </c>
      <c r="G5852" s="12">
        <f ca="1"/>
        <v>83.409898155960406</v>
      </c>
      <c r="H5852" s="12">
        <f ca="1"/>
        <v>8.8135721211721196E-3</v>
      </c>
    </row>
    <row r="5853" spans="6:8" x14ac:dyDescent="0.3">
      <c r="F5853" s="2">
        <v>5848</v>
      </c>
      <c r="G5853" s="12">
        <f ca="1"/>
        <v>83.412420333974509</v>
      </c>
      <c r="H5853" s="12">
        <f ca="1"/>
        <v>8.8133242503392658E-3</v>
      </c>
    </row>
    <row r="5854" spans="6:8" x14ac:dyDescent="0.3">
      <c r="F5854" s="2">
        <v>5849</v>
      </c>
      <c r="G5854" s="12">
        <f ca="1"/>
        <v>83.415663321958732</v>
      </c>
      <c r="H5854" s="12">
        <f ca="1"/>
        <v>8.813005511399772E-3</v>
      </c>
    </row>
    <row r="5855" spans="6:8" x14ac:dyDescent="0.3">
      <c r="F5855" s="2">
        <v>5850</v>
      </c>
      <c r="G5855" s="12">
        <f ca="1"/>
        <v>83.418915604800787</v>
      </c>
      <c r="H5855" s="12">
        <f ca="1"/>
        <v>8.8126858256716706E-3</v>
      </c>
    </row>
    <row r="5856" spans="6:8" x14ac:dyDescent="0.3">
      <c r="F5856" s="2">
        <v>5851</v>
      </c>
      <c r="G5856" s="12">
        <f ca="1"/>
        <v>83.430800935703971</v>
      </c>
      <c r="H5856" s="12">
        <f ca="1"/>
        <v>8.8115172646585568E-3</v>
      </c>
    </row>
    <row r="5857" spans="6:8" x14ac:dyDescent="0.3">
      <c r="F5857" s="2">
        <v>5852</v>
      </c>
      <c r="G5857" s="12">
        <f ca="1"/>
        <v>83.432114920582677</v>
      </c>
      <c r="H5857" s="12">
        <f ca="1"/>
        <v>8.8113880469209253E-3</v>
      </c>
    </row>
    <row r="5858" spans="6:8" x14ac:dyDescent="0.3">
      <c r="F5858" s="2">
        <v>5853</v>
      </c>
      <c r="G5858" s="12">
        <f ca="1"/>
        <v>83.434481590316679</v>
      </c>
      <c r="H5858" s="12">
        <f ca="1"/>
        <v>8.8111552940929923E-3</v>
      </c>
    </row>
    <row r="5859" spans="6:8" x14ac:dyDescent="0.3">
      <c r="F5859" s="2">
        <v>5854</v>
      </c>
      <c r="G5859" s="12">
        <f ca="1"/>
        <v>83.465837381866606</v>
      </c>
      <c r="H5859" s="12">
        <f ca="1"/>
        <v>8.8080699127861539E-3</v>
      </c>
    </row>
    <row r="5860" spans="6:8" x14ac:dyDescent="0.3">
      <c r="F5860" s="2">
        <v>5855</v>
      </c>
      <c r="G5860" s="12">
        <f ca="1"/>
        <v>83.468704382847974</v>
      </c>
      <c r="H5860" s="12">
        <f ca="1"/>
        <v>8.807787648577918E-3</v>
      </c>
    </row>
    <row r="5861" spans="6:8" x14ac:dyDescent="0.3">
      <c r="F5861" s="2">
        <v>5856</v>
      </c>
      <c r="G5861" s="12">
        <f ca="1"/>
        <v>83.471650396952768</v>
      </c>
      <c r="H5861" s="12">
        <f ca="1"/>
        <v>8.8074975784665586E-3</v>
      </c>
    </row>
    <row r="5862" spans="6:8" x14ac:dyDescent="0.3">
      <c r="F5862" s="2">
        <v>5857</v>
      </c>
      <c r="G5862" s="12">
        <f ca="1"/>
        <v>83.482413126049536</v>
      </c>
      <c r="H5862" s="12">
        <f ca="1"/>
        <v>8.8064376286744808E-3</v>
      </c>
    </row>
    <row r="5863" spans="6:8" x14ac:dyDescent="0.3">
      <c r="F5863" s="2">
        <v>5858</v>
      </c>
      <c r="G5863" s="12">
        <f ca="1"/>
        <v>83.485428238004744</v>
      </c>
      <c r="H5863" s="12">
        <f ca="1"/>
        <v>8.8061406252404346E-3</v>
      </c>
    </row>
    <row r="5864" spans="6:8" x14ac:dyDescent="0.3">
      <c r="F5864" s="2">
        <v>5859</v>
      </c>
      <c r="G5864" s="12">
        <f ca="1"/>
        <v>83.489761581764171</v>
      </c>
      <c r="H5864" s="12">
        <f ca="1"/>
        <v>8.8057137196081818E-3</v>
      </c>
    </row>
    <row r="5865" spans="6:8" x14ac:dyDescent="0.3">
      <c r="F5865" s="2">
        <v>5860</v>
      </c>
      <c r="G5865" s="12">
        <f ca="1"/>
        <v>83.502693950326332</v>
      </c>
      <c r="H5865" s="12">
        <f ca="1"/>
        <v>8.8044393192370854E-3</v>
      </c>
    </row>
    <row r="5866" spans="6:8" x14ac:dyDescent="0.3">
      <c r="F5866" s="2">
        <v>5861</v>
      </c>
      <c r="G5866" s="12">
        <f ca="1"/>
        <v>83.510640340941464</v>
      </c>
      <c r="H5866" s="12">
        <f ca="1"/>
        <v>8.8036559949621757E-3</v>
      </c>
    </row>
    <row r="5867" spans="6:8" x14ac:dyDescent="0.3">
      <c r="F5867" s="2">
        <v>5862</v>
      </c>
      <c r="G5867" s="12">
        <f ca="1"/>
        <v>83.513269314596855</v>
      </c>
      <c r="H5867" s="12">
        <f ca="1"/>
        <v>8.803396797516785E-3</v>
      </c>
    </row>
    <row r="5868" spans="6:8" x14ac:dyDescent="0.3">
      <c r="F5868" s="2">
        <v>5863</v>
      </c>
      <c r="G5868" s="12">
        <f ca="1"/>
        <v>83.521645601957303</v>
      </c>
      <c r="H5868" s="12">
        <f ca="1"/>
        <v>8.8025708132605848E-3</v>
      </c>
    </row>
    <row r="5869" spans="6:8" x14ac:dyDescent="0.3">
      <c r="F5869" s="2">
        <v>5864</v>
      </c>
      <c r="G5869" s="12">
        <f ca="1"/>
        <v>83.524392478498015</v>
      </c>
      <c r="H5869" s="12">
        <f ca="1"/>
        <v>8.8022998965258167E-3</v>
      </c>
    </row>
    <row r="5870" spans="6:8" x14ac:dyDescent="0.3">
      <c r="F5870" s="2">
        <v>5865</v>
      </c>
      <c r="G5870" s="12">
        <f ca="1"/>
        <v>83.553183816037915</v>
      </c>
      <c r="H5870" s="12">
        <f ca="1"/>
        <v>8.7994588710471784E-3</v>
      </c>
    </row>
    <row r="5871" spans="6:8" x14ac:dyDescent="0.3">
      <c r="F5871" s="2">
        <v>5866</v>
      </c>
      <c r="G5871" s="12">
        <f ca="1"/>
        <v>83.572697219734351</v>
      </c>
      <c r="H5871" s="12">
        <f ca="1"/>
        <v>8.7975318900245843E-3</v>
      </c>
    </row>
    <row r="5872" spans="6:8" x14ac:dyDescent="0.3">
      <c r="F5872" s="2">
        <v>5867</v>
      </c>
      <c r="G5872" s="12">
        <f ca="1"/>
        <v>83.572865107505194</v>
      </c>
      <c r="H5872" s="12">
        <f ca="1"/>
        <v>8.7975153056861835E-3</v>
      </c>
    </row>
    <row r="5873" spans="6:8" x14ac:dyDescent="0.3">
      <c r="F5873" s="2">
        <v>5868</v>
      </c>
      <c r="G5873" s="12">
        <f ca="1"/>
        <v>83.613346044083926</v>
      </c>
      <c r="H5873" s="12">
        <f ca="1"/>
        <v>8.7935139490526882E-3</v>
      </c>
    </row>
    <row r="5874" spans="6:8" x14ac:dyDescent="0.3">
      <c r="F5874" s="2">
        <v>5869</v>
      </c>
      <c r="G5874" s="12">
        <f ca="1"/>
        <v>83.617424930805328</v>
      </c>
      <c r="H5874" s="12">
        <f ca="1"/>
        <v>8.7931104875063129E-3</v>
      </c>
    </row>
    <row r="5875" spans="6:8" x14ac:dyDescent="0.3">
      <c r="F5875" s="2">
        <v>5870</v>
      </c>
      <c r="G5875" s="12">
        <f ca="1"/>
        <v>83.620848856400968</v>
      </c>
      <c r="H5875" s="12">
        <f ca="1"/>
        <v>8.7927717713643869E-3</v>
      </c>
    </row>
    <row r="5876" spans="6:8" x14ac:dyDescent="0.3">
      <c r="F5876" s="2">
        <v>5871</v>
      </c>
      <c r="G5876" s="12">
        <f ca="1"/>
        <v>83.624375395602087</v>
      </c>
      <c r="H5876" s="12">
        <f ca="1"/>
        <v>8.7924228660502431E-3</v>
      </c>
    </row>
    <row r="5877" spans="6:8" x14ac:dyDescent="0.3">
      <c r="F5877" s="2">
        <v>5872</v>
      </c>
      <c r="G5877" s="12">
        <f ca="1"/>
        <v>83.636761566780251</v>
      </c>
      <c r="H5877" s="12">
        <f ca="1"/>
        <v>8.7911971097050599E-3</v>
      </c>
    </row>
    <row r="5878" spans="6:8" x14ac:dyDescent="0.3">
      <c r="F5878" s="2">
        <v>5873</v>
      </c>
      <c r="G5878" s="12">
        <f ca="1"/>
        <v>83.646654106735497</v>
      </c>
      <c r="H5878" s="12">
        <f ca="1"/>
        <v>8.7902177860696897E-3</v>
      </c>
    </row>
    <row r="5879" spans="6:8" x14ac:dyDescent="0.3">
      <c r="F5879" s="2">
        <v>5874</v>
      </c>
      <c r="G5879" s="12">
        <f ca="1"/>
        <v>83.662343440458798</v>
      </c>
      <c r="H5879" s="12">
        <f ca="1"/>
        <v>8.7886639811659371E-3</v>
      </c>
    </row>
    <row r="5880" spans="6:8" x14ac:dyDescent="0.3">
      <c r="F5880" s="2">
        <v>5875</v>
      </c>
      <c r="G5880" s="12">
        <f ca="1"/>
        <v>83.665728541606057</v>
      </c>
      <c r="H5880" s="12">
        <f ca="1"/>
        <v>8.7883286353339241E-3</v>
      </c>
    </row>
    <row r="5881" spans="6:8" x14ac:dyDescent="0.3">
      <c r="F5881" s="2">
        <v>5876</v>
      </c>
      <c r="G5881" s="12">
        <f ca="1"/>
        <v>83.669109862725946</v>
      </c>
      <c r="H5881" s="12">
        <f ca="1"/>
        <v>8.7879936286248701E-3</v>
      </c>
    </row>
    <row r="5882" spans="6:8" x14ac:dyDescent="0.3">
      <c r="F5882" s="2">
        <v>5877</v>
      </c>
      <c r="G5882" s="12">
        <f ca="1"/>
        <v>83.669498843696928</v>
      </c>
      <c r="H5882" s="12">
        <f ca="1"/>
        <v>8.7879550878030774E-3</v>
      </c>
    </row>
    <row r="5883" spans="6:8" x14ac:dyDescent="0.3">
      <c r="F5883" s="2">
        <v>5878</v>
      </c>
      <c r="G5883" s="12">
        <f ca="1"/>
        <v>83.669855610062399</v>
      </c>
      <c r="H5883" s="12">
        <f ca="1"/>
        <v>8.787919738442113E-3</v>
      </c>
    </row>
    <row r="5884" spans="6:8" x14ac:dyDescent="0.3">
      <c r="F5884" s="2">
        <v>5879</v>
      </c>
      <c r="G5884" s="12">
        <f ca="1"/>
        <v>83.671054966139607</v>
      </c>
      <c r="H5884" s="12">
        <f ca="1"/>
        <v>8.7878009001677304E-3</v>
      </c>
    </row>
    <row r="5885" spans="6:8" x14ac:dyDescent="0.3">
      <c r="F5885" s="2">
        <v>5880</v>
      </c>
      <c r="G5885" s="12">
        <f ca="1"/>
        <v>83.67256396063901</v>
      </c>
      <c r="H5885" s="12">
        <f ca="1"/>
        <v>8.7876513750390073E-3</v>
      </c>
    </row>
    <row r="5886" spans="6:8" x14ac:dyDescent="0.3">
      <c r="F5886" s="2">
        <v>5881</v>
      </c>
      <c r="G5886" s="12">
        <f ca="1"/>
        <v>83.676833400860858</v>
      </c>
      <c r="H5886" s="12">
        <f ca="1"/>
        <v>8.7872282813303698E-3</v>
      </c>
    </row>
    <row r="5887" spans="6:8" x14ac:dyDescent="0.3">
      <c r="F5887" s="2">
        <v>5882</v>
      </c>
      <c r="G5887" s="12">
        <f ca="1"/>
        <v>83.699088125493859</v>
      </c>
      <c r="H5887" s="12">
        <f ca="1"/>
        <v>8.7850219680854196E-3</v>
      </c>
    </row>
    <row r="5888" spans="6:8" x14ac:dyDescent="0.3">
      <c r="F5888" s="2">
        <v>5883</v>
      </c>
      <c r="G5888" s="12">
        <f ca="1"/>
        <v>83.71777349666543</v>
      </c>
      <c r="H5888" s="12">
        <f ca="1"/>
        <v>8.7831683382996548E-3</v>
      </c>
    </row>
    <row r="5889" spans="6:8" x14ac:dyDescent="0.3">
      <c r="F5889" s="2">
        <v>5884</v>
      </c>
      <c r="G5889" s="12">
        <f ca="1"/>
        <v>83.733360707350059</v>
      </c>
      <c r="H5889" s="12">
        <f ca="1"/>
        <v>8.7816212306274493E-3</v>
      </c>
    </row>
    <row r="5890" spans="6:8" x14ac:dyDescent="0.3">
      <c r="F5890" s="2">
        <v>5885</v>
      </c>
      <c r="G5890" s="12">
        <f ca="1"/>
        <v>83.753385846570694</v>
      </c>
      <c r="H5890" s="12">
        <f ca="1"/>
        <v>8.7796325405070999E-3</v>
      </c>
    </row>
    <row r="5891" spans="6:8" x14ac:dyDescent="0.3">
      <c r="F5891" s="2">
        <v>5886</v>
      </c>
      <c r="G5891" s="12">
        <f ca="1"/>
        <v>83.758843297160638</v>
      </c>
      <c r="H5891" s="12">
        <f ca="1"/>
        <v>8.7790903493117165E-3</v>
      </c>
    </row>
    <row r="5892" spans="6:8" x14ac:dyDescent="0.3">
      <c r="F5892" s="2">
        <v>5887</v>
      </c>
      <c r="G5892" s="12">
        <f ca="1"/>
        <v>83.761917775500081</v>
      </c>
      <c r="H5892" s="12">
        <f ca="1"/>
        <v>8.7787848633135383E-3</v>
      </c>
    </row>
    <row r="5893" spans="6:8" x14ac:dyDescent="0.3">
      <c r="F5893" s="2">
        <v>5888</v>
      </c>
      <c r="G5893" s="12">
        <f ca="1"/>
        <v>83.786377088175556</v>
      </c>
      <c r="H5893" s="12">
        <f ca="1"/>
        <v>8.7763535071263537E-3</v>
      </c>
    </row>
    <row r="5894" spans="6:8" x14ac:dyDescent="0.3">
      <c r="F5894" s="2">
        <v>5889</v>
      </c>
      <c r="G5894" s="12">
        <f ca="1"/>
        <v>83.790324279857558</v>
      </c>
      <c r="H5894" s="12">
        <f ca="1"/>
        <v>8.7759609682842177E-3</v>
      </c>
    </row>
    <row r="5895" spans="6:8" x14ac:dyDescent="0.3">
      <c r="F5895" s="2">
        <v>5890</v>
      </c>
      <c r="G5895" s="12">
        <f ca="1"/>
        <v>83.792762368562876</v>
      </c>
      <c r="H5895" s="12">
        <f ca="1"/>
        <v>8.7757184823197779E-3</v>
      </c>
    </row>
    <row r="5896" spans="6:8" x14ac:dyDescent="0.3">
      <c r="F5896" s="2">
        <v>5891</v>
      </c>
      <c r="G5896" s="12">
        <f ca="1"/>
        <v>83.79676340524405</v>
      </c>
      <c r="H5896" s="12">
        <f ca="1"/>
        <v>8.7753205101856399E-3</v>
      </c>
    </row>
    <row r="5897" spans="6:8" x14ac:dyDescent="0.3">
      <c r="F5897" s="2">
        <v>5892</v>
      </c>
      <c r="G5897" s="12">
        <f ca="1"/>
        <v>83.799246143356015</v>
      </c>
      <c r="H5897" s="12">
        <f ca="1"/>
        <v>8.7750735344121322E-3</v>
      </c>
    </row>
    <row r="5898" spans="6:8" x14ac:dyDescent="0.3">
      <c r="F5898" s="2">
        <v>5893</v>
      </c>
      <c r="G5898" s="12">
        <f ca="1"/>
        <v>83.808771799667383</v>
      </c>
      <c r="H5898" s="12">
        <f ca="1"/>
        <v>8.774125774085411E-3</v>
      </c>
    </row>
    <row r="5899" spans="6:8" x14ac:dyDescent="0.3">
      <c r="F5899" s="2">
        <v>5894</v>
      </c>
      <c r="G5899" s="12">
        <f ca="1"/>
        <v>83.817006424256974</v>
      </c>
      <c r="H5899" s="12">
        <f ca="1"/>
        <v>8.7733062420934683E-3</v>
      </c>
    </row>
    <row r="5900" spans="6:8" x14ac:dyDescent="0.3">
      <c r="F5900" s="2">
        <v>5895</v>
      </c>
      <c r="G5900" s="12">
        <f ca="1"/>
        <v>83.817104189420888</v>
      </c>
      <c r="H5900" s="12">
        <f ca="1"/>
        <v>8.7732965109966303E-3</v>
      </c>
    </row>
    <row r="5901" spans="6:8" x14ac:dyDescent="0.3">
      <c r="F5901" s="2">
        <v>5896</v>
      </c>
      <c r="G5901" s="12">
        <f ca="1"/>
        <v>83.820630530395363</v>
      </c>
      <c r="H5901" s="12">
        <f ca="1"/>
        <v>8.772945495638387E-3</v>
      </c>
    </row>
    <row r="5902" spans="6:8" x14ac:dyDescent="0.3">
      <c r="F5902" s="2">
        <v>5897</v>
      </c>
      <c r="G5902" s="12">
        <f ca="1"/>
        <v>83.832583511258179</v>
      </c>
      <c r="H5902" s="12">
        <f ca="1"/>
        <v>8.771755401954167E-3</v>
      </c>
    </row>
    <row r="5903" spans="6:8" x14ac:dyDescent="0.3">
      <c r="F5903" s="2">
        <v>5898</v>
      </c>
      <c r="G5903" s="12">
        <f ca="1"/>
        <v>83.843360761758063</v>
      </c>
      <c r="H5903" s="12">
        <f ca="1"/>
        <v>8.7706819955767623E-3</v>
      </c>
    </row>
    <row r="5904" spans="6:8" x14ac:dyDescent="0.3">
      <c r="F5904" s="2">
        <v>5899</v>
      </c>
      <c r="G5904" s="12">
        <f ca="1"/>
        <v>83.853688044668104</v>
      </c>
      <c r="H5904" s="12">
        <f ca="1"/>
        <v>8.7696530733369603E-3</v>
      </c>
    </row>
    <row r="5905" spans="6:8" x14ac:dyDescent="0.3">
      <c r="F5905" s="2">
        <v>5900</v>
      </c>
      <c r="G5905" s="12">
        <f ca="1"/>
        <v>83.856918121917161</v>
      </c>
      <c r="H5905" s="12">
        <f ca="1"/>
        <v>8.7693311893076997E-3</v>
      </c>
    </row>
    <row r="5906" spans="6:8" x14ac:dyDescent="0.3">
      <c r="F5906" s="2">
        <v>5901</v>
      </c>
      <c r="G5906" s="12">
        <f ca="1"/>
        <v>83.858892708170771</v>
      </c>
      <c r="H5906" s="12">
        <f ca="1"/>
        <v>8.7691344019576213E-3</v>
      </c>
    </row>
    <row r="5907" spans="6:8" x14ac:dyDescent="0.3">
      <c r="F5907" s="2">
        <v>5902</v>
      </c>
      <c r="G5907" s="12">
        <f ca="1"/>
        <v>83.864880296948172</v>
      </c>
      <c r="H5907" s="12">
        <f ca="1"/>
        <v>8.7685376060090726E-3</v>
      </c>
    </row>
    <row r="5908" spans="6:8" x14ac:dyDescent="0.3">
      <c r="F5908" s="2">
        <v>5903</v>
      </c>
      <c r="G5908" s="12">
        <f ca="1"/>
        <v>83.880483814180366</v>
      </c>
      <c r="H5908" s="12">
        <f ca="1"/>
        <v>8.7669818569228487E-3</v>
      </c>
    </row>
    <row r="5909" spans="6:8" x14ac:dyDescent="0.3">
      <c r="F5909" s="2">
        <v>5904</v>
      </c>
      <c r="G5909" s="12">
        <f ca="1"/>
        <v>83.890393194934859</v>
      </c>
      <c r="H5909" s="12">
        <f ca="1"/>
        <v>8.7659934574095422E-3</v>
      </c>
    </row>
    <row r="5910" spans="6:8" x14ac:dyDescent="0.3">
      <c r="F5910" s="2">
        <v>5905</v>
      </c>
      <c r="G5910" s="12">
        <f ca="1"/>
        <v>83.902100796852451</v>
      </c>
      <c r="H5910" s="12">
        <f ca="1"/>
        <v>8.7648253119455843E-3</v>
      </c>
    </row>
    <row r="5911" spans="6:8" x14ac:dyDescent="0.3">
      <c r="F5911" s="2">
        <v>5906</v>
      </c>
      <c r="G5911" s="12">
        <f ca="1"/>
        <v>83.915802160561881</v>
      </c>
      <c r="H5911" s="12">
        <f ca="1"/>
        <v>8.763457707135958E-3</v>
      </c>
    </row>
    <row r="5912" spans="6:8" x14ac:dyDescent="0.3">
      <c r="F5912" s="2">
        <v>5907</v>
      </c>
      <c r="G5912" s="12">
        <f ca="1"/>
        <v>83.915812271188528</v>
      </c>
      <c r="H5912" s="12">
        <f ca="1"/>
        <v>8.7634566977311049E-3</v>
      </c>
    </row>
    <row r="5913" spans="6:8" x14ac:dyDescent="0.3">
      <c r="F5913" s="2">
        <v>5908</v>
      </c>
      <c r="G5913" s="12">
        <f ca="1"/>
        <v>83.922083908344035</v>
      </c>
      <c r="H5913" s="12">
        <f ca="1"/>
        <v>8.7628305026258863E-3</v>
      </c>
    </row>
    <row r="5914" spans="6:8" x14ac:dyDescent="0.3">
      <c r="F5914" s="2">
        <v>5909</v>
      </c>
      <c r="G5914" s="12">
        <f ca="1"/>
        <v>83.922746626482748</v>
      </c>
      <c r="H5914" s="12">
        <f ca="1"/>
        <v>8.762764326197648E-3</v>
      </c>
    </row>
    <row r="5915" spans="6:8" x14ac:dyDescent="0.3">
      <c r="F5915" s="2">
        <v>5910</v>
      </c>
      <c r="G5915" s="12">
        <f ca="1"/>
        <v>83.973352639876509</v>
      </c>
      <c r="H5915" s="12">
        <f ca="1"/>
        <v>8.7577070811677895E-3</v>
      </c>
    </row>
    <row r="5916" spans="6:8" x14ac:dyDescent="0.3">
      <c r="F5916" s="2">
        <v>5911</v>
      </c>
      <c r="G5916" s="12">
        <f ca="1"/>
        <v>83.974062998533498</v>
      </c>
      <c r="H5916" s="12">
        <f ca="1"/>
        <v>8.7576360373053021E-3</v>
      </c>
    </row>
    <row r="5917" spans="6:8" x14ac:dyDescent="0.3">
      <c r="F5917" s="2">
        <v>5912</v>
      </c>
      <c r="G5917" s="12">
        <f ca="1"/>
        <v>84.007550224370448</v>
      </c>
      <c r="H5917" s="12">
        <f ca="1"/>
        <v>8.754285210137892E-3</v>
      </c>
    </row>
    <row r="5918" spans="6:8" x14ac:dyDescent="0.3">
      <c r="F5918" s="2">
        <v>5913</v>
      </c>
      <c r="G5918" s="12">
        <f ca="1"/>
        <v>84.010329006947785</v>
      </c>
      <c r="H5918" s="12">
        <f ca="1"/>
        <v>8.7540070053537759E-3</v>
      </c>
    </row>
    <row r="5919" spans="6:8" x14ac:dyDescent="0.3">
      <c r="F5919" s="2">
        <v>5914</v>
      </c>
      <c r="G5919" s="12">
        <f ca="1"/>
        <v>84.084930818929521</v>
      </c>
      <c r="H5919" s="12">
        <f ca="1"/>
        <v>8.7465293815338352E-3</v>
      </c>
    </row>
    <row r="5920" spans="6:8" x14ac:dyDescent="0.3">
      <c r="F5920" s="2">
        <v>5915</v>
      </c>
      <c r="G5920" s="12">
        <f ca="1"/>
        <v>84.092526494666174</v>
      </c>
      <c r="H5920" s="12">
        <f ca="1"/>
        <v>8.7457671016350092E-3</v>
      </c>
    </row>
    <row r="5921" spans="6:8" x14ac:dyDescent="0.3">
      <c r="F5921" s="2">
        <v>5916</v>
      </c>
      <c r="G5921" s="12">
        <f ca="1"/>
        <v>84.114435138257051</v>
      </c>
      <c r="H5921" s="12">
        <f ca="1"/>
        <v>8.7435674470433059E-3</v>
      </c>
    </row>
    <row r="5922" spans="6:8" x14ac:dyDescent="0.3">
      <c r="F5922" s="2">
        <v>5917</v>
      </c>
      <c r="G5922" s="12">
        <f ca="1"/>
        <v>84.126226502646588</v>
      </c>
      <c r="H5922" s="12">
        <f ca="1"/>
        <v>8.742382985862775E-3</v>
      </c>
    </row>
    <row r="5923" spans="6:8" x14ac:dyDescent="0.3">
      <c r="F5923" s="2">
        <v>5918</v>
      </c>
      <c r="G5923" s="12">
        <f ca="1"/>
        <v>84.139223792579486</v>
      </c>
      <c r="H5923" s="12">
        <f ca="1"/>
        <v>8.7410769066855049E-3</v>
      </c>
    </row>
    <row r="5924" spans="6:8" x14ac:dyDescent="0.3">
      <c r="F5924" s="2">
        <v>5919</v>
      </c>
      <c r="G5924" s="12">
        <f ca="1"/>
        <v>84.14846440462037</v>
      </c>
      <c r="H5924" s="12">
        <f ca="1"/>
        <v>8.7401480242873912E-3</v>
      </c>
    </row>
    <row r="5925" spans="6:8" x14ac:dyDescent="0.3">
      <c r="F5925" s="2">
        <v>5920</v>
      </c>
      <c r="G5925" s="12">
        <f ca="1"/>
        <v>84.165895720617314</v>
      </c>
      <c r="H5925" s="12">
        <f ca="1"/>
        <v>8.7383951054549394E-3</v>
      </c>
    </row>
    <row r="5926" spans="6:8" x14ac:dyDescent="0.3">
      <c r="F5926" s="2">
        <v>5921</v>
      </c>
      <c r="G5926" s="12">
        <f ca="1"/>
        <v>84.179187903896249</v>
      </c>
      <c r="H5926" s="12">
        <f ca="1"/>
        <v>8.7370578161394281E-3</v>
      </c>
    </row>
    <row r="5927" spans="6:8" x14ac:dyDescent="0.3">
      <c r="F5927" s="2">
        <v>5922</v>
      </c>
      <c r="G5927" s="12">
        <f ca="1"/>
        <v>84.193889512015758</v>
      </c>
      <c r="H5927" s="12">
        <f ca="1"/>
        <v>8.7355781167545703E-3</v>
      </c>
    </row>
    <row r="5928" spans="6:8" x14ac:dyDescent="0.3">
      <c r="F5928" s="2">
        <v>5923</v>
      </c>
      <c r="G5928" s="12">
        <f ca="1"/>
        <v>84.195389239319042</v>
      </c>
      <c r="H5928" s="12">
        <f ca="1"/>
        <v>8.7354271348919123E-3</v>
      </c>
    </row>
    <row r="5929" spans="6:8" x14ac:dyDescent="0.3">
      <c r="F5929" s="2">
        <v>5924</v>
      </c>
      <c r="G5929" s="12">
        <f ca="1"/>
        <v>84.199531363487836</v>
      </c>
      <c r="H5929" s="12">
        <f ca="1"/>
        <v>8.7350101006389916E-3</v>
      </c>
    </row>
    <row r="5930" spans="6:8" x14ac:dyDescent="0.3">
      <c r="F5930" s="2">
        <v>5925</v>
      </c>
      <c r="G5930" s="12">
        <f ca="1"/>
        <v>84.199897572436683</v>
      </c>
      <c r="H5930" s="12">
        <f ca="1"/>
        <v>8.7349732278122569E-3</v>
      </c>
    </row>
    <row r="5931" spans="6:8" x14ac:dyDescent="0.3">
      <c r="F5931" s="2">
        <v>5926</v>
      </c>
      <c r="G5931" s="12">
        <f ca="1"/>
        <v>84.226828773264415</v>
      </c>
      <c r="H5931" s="12">
        <f ca="1"/>
        <v>8.7322604901248647E-3</v>
      </c>
    </row>
    <row r="5932" spans="6:8" x14ac:dyDescent="0.3">
      <c r="F5932" s="2">
        <v>5927</v>
      </c>
      <c r="G5932" s="12">
        <f ca="1"/>
        <v>84.227835381128074</v>
      </c>
      <c r="H5932" s="12">
        <f ca="1"/>
        <v>8.7321590544088886E-3</v>
      </c>
    </row>
    <row r="5933" spans="6:8" x14ac:dyDescent="0.3">
      <c r="F5933" s="2">
        <v>5928</v>
      </c>
      <c r="G5933" s="12">
        <f ca="1"/>
        <v>84.231412030193496</v>
      </c>
      <c r="H5933" s="12">
        <f ca="1"/>
        <v>8.7317986117683016E-3</v>
      </c>
    </row>
    <row r="5934" spans="6:8" x14ac:dyDescent="0.3">
      <c r="F5934" s="2">
        <v>5929</v>
      </c>
      <c r="G5934" s="12">
        <f ca="1"/>
        <v>84.263199215631403</v>
      </c>
      <c r="H5934" s="12">
        <f ca="1"/>
        <v>8.7285935430800512E-3</v>
      </c>
    </row>
    <row r="5935" spans="6:8" x14ac:dyDescent="0.3">
      <c r="F5935" s="2">
        <v>5930</v>
      </c>
      <c r="G5935" s="12">
        <f ca="1"/>
        <v>84.276726384658772</v>
      </c>
      <c r="H5935" s="12">
        <f ca="1"/>
        <v>8.7272287069297752E-3</v>
      </c>
    </row>
    <row r="5936" spans="6:8" x14ac:dyDescent="0.3">
      <c r="F5936" s="2">
        <v>5931</v>
      </c>
      <c r="G5936" s="12">
        <f ca="1"/>
        <v>84.334302260878829</v>
      </c>
      <c r="H5936" s="12">
        <f ca="1"/>
        <v>8.7214135021406736E-3</v>
      </c>
    </row>
    <row r="5937" spans="6:8" x14ac:dyDescent="0.3">
      <c r="F5937" s="2">
        <v>5932</v>
      </c>
      <c r="G5937" s="12">
        <f ca="1"/>
        <v>84.338646463129322</v>
      </c>
      <c r="H5937" s="12">
        <f ca="1"/>
        <v>8.720974338894974E-3</v>
      </c>
    </row>
    <row r="5938" spans="6:8" x14ac:dyDescent="0.3">
      <c r="F5938" s="2">
        <v>5933</v>
      </c>
      <c r="G5938" s="12">
        <f ca="1"/>
        <v>84.352967924563387</v>
      </c>
      <c r="H5938" s="12">
        <f ca="1"/>
        <v>8.7195261640382344E-3</v>
      </c>
    </row>
    <row r="5939" spans="6:8" x14ac:dyDescent="0.3">
      <c r="F5939" s="2">
        <v>5934</v>
      </c>
      <c r="G5939" s="12">
        <f ca="1"/>
        <v>84.361123768855265</v>
      </c>
      <c r="H5939" s="12">
        <f ca="1"/>
        <v>8.7187011825478403E-3</v>
      </c>
    </row>
    <row r="5940" spans="6:8" x14ac:dyDescent="0.3">
      <c r="F5940" s="2">
        <v>5935</v>
      </c>
      <c r="G5940" s="12">
        <f ca="1"/>
        <v>84.372640687973572</v>
      </c>
      <c r="H5940" s="12">
        <f ca="1"/>
        <v>8.7175358888596805E-3</v>
      </c>
    </row>
    <row r="5941" spans="6:8" x14ac:dyDescent="0.3">
      <c r="F5941" s="2">
        <v>5936</v>
      </c>
      <c r="G5941" s="12">
        <f ca="1"/>
        <v>84.373940957748871</v>
      </c>
      <c r="H5941" s="12">
        <f ca="1"/>
        <v>8.7174043018131038E-3</v>
      </c>
    </row>
    <row r="5942" spans="6:8" x14ac:dyDescent="0.3">
      <c r="F5942" s="2">
        <v>5937</v>
      </c>
      <c r="G5942" s="12">
        <f ca="1"/>
        <v>84.377560865813166</v>
      </c>
      <c r="H5942" s="12">
        <f ca="1"/>
        <v>8.7170379417426617E-3</v>
      </c>
    </row>
    <row r="5943" spans="6:8" x14ac:dyDescent="0.3">
      <c r="F5943" s="2">
        <v>5938</v>
      </c>
      <c r="G5943" s="12">
        <f ca="1"/>
        <v>84.395831978526644</v>
      </c>
      <c r="H5943" s="12">
        <f ca="1"/>
        <v>8.7151881916549198E-3</v>
      </c>
    </row>
    <row r="5944" spans="6:8" x14ac:dyDescent="0.3">
      <c r="F5944" s="2">
        <v>5939</v>
      </c>
      <c r="G5944" s="12">
        <f ca="1"/>
        <v>84.405122841219409</v>
      </c>
      <c r="H5944" s="12">
        <f ca="1"/>
        <v>8.7142472190509818E-3</v>
      </c>
    </row>
    <row r="5945" spans="6:8" x14ac:dyDescent="0.3">
      <c r="F5945" s="2">
        <v>5940</v>
      </c>
      <c r="G5945" s="12">
        <f ca="1"/>
        <v>84.416191538385661</v>
      </c>
      <c r="H5945" s="12">
        <f ca="1"/>
        <v>8.7131258592742285E-3</v>
      </c>
    </row>
    <row r="5946" spans="6:8" x14ac:dyDescent="0.3">
      <c r="F5946" s="2">
        <v>5941</v>
      </c>
      <c r="G5946" s="12">
        <f ca="1"/>
        <v>84.429293069578023</v>
      </c>
      <c r="H5946" s="12">
        <f ca="1"/>
        <v>8.7117980926575203E-3</v>
      </c>
    </row>
    <row r="5947" spans="6:8" x14ac:dyDescent="0.3">
      <c r="F5947" s="2">
        <v>5942</v>
      </c>
      <c r="G5947" s="12">
        <f ca="1"/>
        <v>84.44960264786269</v>
      </c>
      <c r="H5947" s="12">
        <f ca="1"/>
        <v>8.709738841553856E-3</v>
      </c>
    </row>
    <row r="5948" spans="6:8" x14ac:dyDescent="0.3">
      <c r="F5948" s="2">
        <v>5943</v>
      </c>
      <c r="G5948" s="12">
        <f ca="1"/>
        <v>84.464352095634894</v>
      </c>
      <c r="H5948" s="12">
        <f ca="1"/>
        <v>8.708242596290227E-3</v>
      </c>
    </row>
    <row r="5949" spans="6:8" x14ac:dyDescent="0.3">
      <c r="F5949" s="2">
        <v>5944</v>
      </c>
      <c r="G5949" s="12">
        <f ca="1"/>
        <v>84.469605873942925</v>
      </c>
      <c r="H5949" s="12">
        <f ca="1"/>
        <v>8.7077094783080469E-3</v>
      </c>
    </row>
    <row r="5950" spans="6:8" x14ac:dyDescent="0.3">
      <c r="F5950" s="2">
        <v>5945</v>
      </c>
      <c r="G5950" s="12">
        <f ca="1"/>
        <v>84.513214671920053</v>
      </c>
      <c r="H5950" s="12">
        <f ca="1"/>
        <v>8.7032812569420685E-3</v>
      </c>
    </row>
    <row r="5951" spans="6:8" x14ac:dyDescent="0.3">
      <c r="F5951" s="2">
        <v>5946</v>
      </c>
      <c r="G5951" s="12">
        <f ca="1"/>
        <v>84.533465989576158</v>
      </c>
      <c r="H5951" s="12">
        <f ca="1"/>
        <v>8.7012229777942984E-3</v>
      </c>
    </row>
    <row r="5952" spans="6:8" x14ac:dyDescent="0.3">
      <c r="F5952" s="2">
        <v>5947</v>
      </c>
      <c r="G5952" s="12">
        <f ca="1"/>
        <v>84.534597618203421</v>
      </c>
      <c r="H5952" s="12">
        <f ca="1"/>
        <v>8.7011079276589232E-3</v>
      </c>
    </row>
    <row r="5953" spans="6:8" x14ac:dyDescent="0.3">
      <c r="F5953" s="2">
        <v>5948</v>
      </c>
      <c r="G5953" s="12">
        <f ca="1"/>
        <v>84.539298040868076</v>
      </c>
      <c r="H5953" s="12">
        <f ca="1"/>
        <v>8.7006300066180993E-3</v>
      </c>
    </row>
    <row r="5954" spans="6:8" x14ac:dyDescent="0.3">
      <c r="F5954" s="2">
        <v>5949</v>
      </c>
      <c r="G5954" s="12">
        <f ca="1"/>
        <v>84.556674926342481</v>
      </c>
      <c r="H5954" s="12">
        <f ca="1"/>
        <v>8.6988626366779707E-3</v>
      </c>
    </row>
    <row r="5955" spans="6:8" x14ac:dyDescent="0.3">
      <c r="F5955" s="2">
        <v>5950</v>
      </c>
      <c r="G5955" s="12">
        <f ca="1"/>
        <v>84.559965673543289</v>
      </c>
      <c r="H5955" s="12">
        <f ca="1"/>
        <v>8.6985278428007053E-3</v>
      </c>
    </row>
    <row r="5956" spans="6:8" x14ac:dyDescent="0.3">
      <c r="F5956" s="2">
        <v>5951</v>
      </c>
      <c r="G5956" s="12">
        <f ca="1"/>
        <v>84.560752502292559</v>
      </c>
      <c r="H5956" s="12">
        <f ca="1"/>
        <v>8.6984477878240835E-3</v>
      </c>
    </row>
    <row r="5957" spans="6:8" x14ac:dyDescent="0.3">
      <c r="F5957" s="2">
        <v>5952</v>
      </c>
      <c r="G5957" s="12">
        <f ca="1"/>
        <v>84.56534373235813</v>
      </c>
      <c r="H5957" s="12">
        <f ca="1"/>
        <v>8.6979806228171686E-3</v>
      </c>
    </row>
    <row r="5958" spans="6:8" x14ac:dyDescent="0.3">
      <c r="F5958" s="2">
        <v>5953</v>
      </c>
      <c r="G5958" s="12">
        <f ca="1"/>
        <v>84.578189261273906</v>
      </c>
      <c r="H5958" s="12">
        <f ca="1"/>
        <v>8.6966732465494825E-3</v>
      </c>
    </row>
    <row r="5959" spans="6:8" x14ac:dyDescent="0.3">
      <c r="F5959" s="2">
        <v>5954</v>
      </c>
      <c r="G5959" s="12">
        <f ca="1"/>
        <v>84.594545352811224</v>
      </c>
      <c r="H5959" s="12">
        <f ca="1"/>
        <v>8.695007888140472E-3</v>
      </c>
    </row>
    <row r="5960" spans="6:8" x14ac:dyDescent="0.3">
      <c r="F5960" s="2">
        <v>5955</v>
      </c>
      <c r="G5960" s="12">
        <f ca="1"/>
        <v>84.595411756599859</v>
      </c>
      <c r="H5960" s="12">
        <f ca="1"/>
        <v>8.6949196504124832E-3</v>
      </c>
    </row>
    <row r="5961" spans="6:8" x14ac:dyDescent="0.3">
      <c r="F5961" s="2">
        <v>5956</v>
      </c>
      <c r="G5961" s="12">
        <f ca="1"/>
        <v>84.598844035640454</v>
      </c>
      <c r="H5961" s="12">
        <f ca="1"/>
        <v>8.69457007333292E-3</v>
      </c>
    </row>
    <row r="5962" spans="6:8" x14ac:dyDescent="0.3">
      <c r="F5962" s="2">
        <v>5957</v>
      </c>
      <c r="G5962" s="12">
        <f ca="1"/>
        <v>84.603949995061654</v>
      </c>
      <c r="H5962" s="12">
        <f ca="1"/>
        <v>8.6940499694278615E-3</v>
      </c>
    </row>
    <row r="5963" spans="6:8" x14ac:dyDescent="0.3">
      <c r="F5963" s="2">
        <v>5958</v>
      </c>
      <c r="G5963" s="12">
        <f ca="1"/>
        <v>84.607329856684515</v>
      </c>
      <c r="H5963" s="12">
        <f ca="1"/>
        <v>8.6937056482578497E-3</v>
      </c>
    </row>
    <row r="5964" spans="6:8" x14ac:dyDescent="0.3">
      <c r="F5964" s="2">
        <v>5959</v>
      </c>
      <c r="G5964" s="12">
        <f ca="1"/>
        <v>84.607990008555404</v>
      </c>
      <c r="H5964" s="12">
        <f ca="1"/>
        <v>8.6936383918858849E-3</v>
      </c>
    </row>
    <row r="5965" spans="6:8" x14ac:dyDescent="0.3">
      <c r="F5965" s="2">
        <v>5960</v>
      </c>
      <c r="G5965" s="12">
        <f ca="1"/>
        <v>84.613758269717934</v>
      </c>
      <c r="H5965" s="12">
        <f ca="1"/>
        <v>8.6930506672474803E-3</v>
      </c>
    </row>
    <row r="5966" spans="6:8" x14ac:dyDescent="0.3">
      <c r="F5966" s="2">
        <v>5961</v>
      </c>
      <c r="G5966" s="12">
        <f ca="1"/>
        <v>84.649538159306076</v>
      </c>
      <c r="H5966" s="12">
        <f ca="1"/>
        <v>8.6894029405549453E-3</v>
      </c>
    </row>
    <row r="5967" spans="6:8" x14ac:dyDescent="0.3">
      <c r="F5967" s="2">
        <v>5962</v>
      </c>
      <c r="G5967" s="12">
        <f ca="1"/>
        <v>84.652953088877652</v>
      </c>
      <c r="H5967" s="12">
        <f ca="1"/>
        <v>8.6890545996006364E-3</v>
      </c>
    </row>
    <row r="5968" spans="6:8" x14ac:dyDescent="0.3">
      <c r="F5968" s="2">
        <v>5963</v>
      </c>
      <c r="G5968" s="12">
        <f ca="1"/>
        <v>84.663502311817069</v>
      </c>
      <c r="H5968" s="12">
        <f ca="1"/>
        <v>8.6879783117485149E-3</v>
      </c>
    </row>
    <row r="5969" spans="6:8" x14ac:dyDescent="0.3">
      <c r="F5969" s="2">
        <v>5964</v>
      </c>
      <c r="G5969" s="12">
        <f ca="1"/>
        <v>84.663687838241373</v>
      </c>
      <c r="H5969" s="12">
        <f ca="1"/>
        <v>8.6879593805029281E-3</v>
      </c>
    </row>
    <row r="5970" spans="6:8" x14ac:dyDescent="0.3">
      <c r="F5970" s="2">
        <v>5965</v>
      </c>
      <c r="G5970" s="12">
        <f ca="1"/>
        <v>84.687525477353546</v>
      </c>
      <c r="H5970" s="12">
        <f ca="1"/>
        <v>8.6855261516898159E-3</v>
      </c>
    </row>
    <row r="5971" spans="6:8" x14ac:dyDescent="0.3">
      <c r="F5971" s="2">
        <v>5966</v>
      </c>
      <c r="G5971" s="12">
        <f ca="1"/>
        <v>84.689242211143053</v>
      </c>
      <c r="H5971" s="12">
        <f ca="1"/>
        <v>8.6853508532196179E-3</v>
      </c>
    </row>
    <row r="5972" spans="6:8" x14ac:dyDescent="0.3">
      <c r="F5972" s="2">
        <v>5967</v>
      </c>
      <c r="G5972" s="12">
        <f ca="1"/>
        <v>84.690241322879771</v>
      </c>
      <c r="H5972" s="12">
        <f ca="1"/>
        <v>8.6852488284227397E-3</v>
      </c>
    </row>
    <row r="5973" spans="6:8" x14ac:dyDescent="0.3">
      <c r="F5973" s="2">
        <v>5968</v>
      </c>
      <c r="G5973" s="12">
        <f ca="1"/>
        <v>84.705666501301934</v>
      </c>
      <c r="H5973" s="12">
        <f ca="1"/>
        <v>8.6836733166888135E-3</v>
      </c>
    </row>
    <row r="5974" spans="6:8" x14ac:dyDescent="0.3">
      <c r="F5974" s="2">
        <v>5969</v>
      </c>
      <c r="G5974" s="12">
        <f ca="1"/>
        <v>84.719281521486408</v>
      </c>
      <c r="H5974" s="12">
        <f ca="1"/>
        <v>8.682282128306025E-3</v>
      </c>
    </row>
    <row r="5975" spans="6:8" x14ac:dyDescent="0.3">
      <c r="F5975" s="2">
        <v>5970</v>
      </c>
      <c r="G5975" s="12">
        <f ca="1"/>
        <v>84.748002122684028</v>
      </c>
      <c r="H5975" s="12">
        <f ca="1"/>
        <v>8.6793457125714669E-3</v>
      </c>
    </row>
    <row r="5976" spans="6:8" x14ac:dyDescent="0.3">
      <c r="F5976" s="2">
        <v>5971</v>
      </c>
      <c r="G5976" s="12">
        <f ca="1"/>
        <v>84.779208074932214</v>
      </c>
      <c r="H5976" s="12">
        <f ca="1"/>
        <v>8.67615253270391E-3</v>
      </c>
    </row>
    <row r="5977" spans="6:8" x14ac:dyDescent="0.3">
      <c r="F5977" s="2">
        <v>5972</v>
      </c>
      <c r="G5977" s="12">
        <f ca="1"/>
        <v>84.79167685556402</v>
      </c>
      <c r="H5977" s="12">
        <f ca="1"/>
        <v>8.6748758792931022E-3</v>
      </c>
    </row>
    <row r="5978" spans="6:8" x14ac:dyDescent="0.3">
      <c r="F5978" s="2">
        <v>5973</v>
      </c>
      <c r="G5978" s="12">
        <f ca="1"/>
        <v>84.802848753658694</v>
      </c>
      <c r="H5978" s="12">
        <f ca="1"/>
        <v>8.6737316366647405E-3</v>
      </c>
    </row>
    <row r="5979" spans="6:8" x14ac:dyDescent="0.3">
      <c r="F5979" s="2">
        <v>5974</v>
      </c>
      <c r="G5979" s="12">
        <f ca="1"/>
        <v>84.805146219584742</v>
      </c>
      <c r="H5979" s="12">
        <f ca="1"/>
        <v>8.6734962829048343E-3</v>
      </c>
    </row>
    <row r="5980" spans="6:8" x14ac:dyDescent="0.3">
      <c r="F5980" s="2">
        <v>5975</v>
      </c>
      <c r="G5980" s="12">
        <f ca="1"/>
        <v>84.818766648090872</v>
      </c>
      <c r="H5980" s="12">
        <f ca="1"/>
        <v>8.6721006912742846E-3</v>
      </c>
    </row>
    <row r="5981" spans="6:8" x14ac:dyDescent="0.3">
      <c r="F5981" s="2">
        <v>5976</v>
      </c>
      <c r="G5981" s="12">
        <f ca="1"/>
        <v>84.827315756208066</v>
      </c>
      <c r="H5981" s="12">
        <f ca="1"/>
        <v>8.6712244548269625E-3</v>
      </c>
    </row>
    <row r="5982" spans="6:8" x14ac:dyDescent="0.3">
      <c r="F5982" s="2">
        <v>5977</v>
      </c>
      <c r="G5982" s="12">
        <f ca="1"/>
        <v>84.827539573464151</v>
      </c>
      <c r="H5982" s="12">
        <f ca="1"/>
        <v>8.6712015120159417E-3</v>
      </c>
    </row>
    <row r="5983" spans="6:8" x14ac:dyDescent="0.3">
      <c r="F5983" s="2">
        <v>5978</v>
      </c>
      <c r="G5983" s="12">
        <f ca="1"/>
        <v>84.835604712874314</v>
      </c>
      <c r="H5983" s="12">
        <f ca="1"/>
        <v>8.670374685170925E-3</v>
      </c>
    </row>
    <row r="5984" spans="6:8" x14ac:dyDescent="0.3">
      <c r="F5984" s="2">
        <v>5979</v>
      </c>
      <c r="G5984" s="12">
        <f ca="1"/>
        <v>84.837376786025928</v>
      </c>
      <c r="H5984" s="12">
        <f ca="1"/>
        <v>8.6701929900724461E-3</v>
      </c>
    </row>
    <row r="5985" spans="6:8" x14ac:dyDescent="0.3">
      <c r="F5985" s="2">
        <v>5980</v>
      </c>
      <c r="G5985" s="12">
        <f ca="1"/>
        <v>84.841723618328174</v>
      </c>
      <c r="H5985" s="12">
        <f ca="1"/>
        <v>8.6697472609033287E-3</v>
      </c>
    </row>
    <row r="5986" spans="6:8" x14ac:dyDescent="0.3">
      <c r="F5986" s="2">
        <v>5981</v>
      </c>
      <c r="G5986" s="12">
        <f ca="1"/>
        <v>84.842858711204627</v>
      </c>
      <c r="H5986" s="12">
        <f ca="1"/>
        <v>8.6696308583912307E-3</v>
      </c>
    </row>
    <row r="5987" spans="6:8" x14ac:dyDescent="0.3">
      <c r="F5987" s="2">
        <v>5982</v>
      </c>
      <c r="G5987" s="12">
        <f ca="1"/>
        <v>84.849798886180935</v>
      </c>
      <c r="H5987" s="12">
        <f ca="1"/>
        <v>8.66891907205182E-3</v>
      </c>
    </row>
    <row r="5988" spans="6:8" x14ac:dyDescent="0.3">
      <c r="F5988" s="2">
        <v>5983</v>
      </c>
      <c r="G5988" s="12">
        <f ca="1"/>
        <v>84.882932366394414</v>
      </c>
      <c r="H5988" s="12">
        <f ca="1"/>
        <v>8.665519020488073E-3</v>
      </c>
    </row>
    <row r="5989" spans="6:8" x14ac:dyDescent="0.3">
      <c r="F5989" s="2">
        <v>5984</v>
      </c>
      <c r="G5989" s="12">
        <f ca="1"/>
        <v>84.892509057530404</v>
      </c>
      <c r="H5989" s="12">
        <f ca="1"/>
        <v>8.6645357151240356E-3</v>
      </c>
    </row>
    <row r="5990" spans="6:8" x14ac:dyDescent="0.3">
      <c r="F5990" s="2">
        <v>5985</v>
      </c>
      <c r="G5990" s="12">
        <f ca="1"/>
        <v>84.924713676578108</v>
      </c>
      <c r="H5990" s="12">
        <f ca="1"/>
        <v>8.6612271521882816E-3</v>
      </c>
    </row>
    <row r="5991" spans="6:8" x14ac:dyDescent="0.3">
      <c r="F5991" s="2">
        <v>5986</v>
      </c>
      <c r="G5991" s="12">
        <f ca="1"/>
        <v>84.924943286337836</v>
      </c>
      <c r="H5991" s="12">
        <f ca="1"/>
        <v>8.6612035526219423E-3</v>
      </c>
    </row>
    <row r="5992" spans="6:8" x14ac:dyDescent="0.3">
      <c r="F5992" s="2">
        <v>5987</v>
      </c>
      <c r="G5992" s="12">
        <f ca="1"/>
        <v>84.934950971480603</v>
      </c>
      <c r="H5992" s="12">
        <f ca="1"/>
        <v>8.6601748070774479E-3</v>
      </c>
    </row>
    <row r="5993" spans="6:8" x14ac:dyDescent="0.3">
      <c r="F5993" s="2">
        <v>5988</v>
      </c>
      <c r="G5993" s="12">
        <f ca="1"/>
        <v>84.941096876787654</v>
      </c>
      <c r="H5993" s="12">
        <f ca="1"/>
        <v>8.6595428961740561E-3</v>
      </c>
    </row>
    <row r="5994" spans="6:8" x14ac:dyDescent="0.3">
      <c r="F5994" s="2">
        <v>5989</v>
      </c>
      <c r="G5994" s="12">
        <f ca="1"/>
        <v>84.954547493583519</v>
      </c>
      <c r="H5994" s="12">
        <f ca="1"/>
        <v>8.6581595588274482E-3</v>
      </c>
    </row>
    <row r="5995" spans="6:8" x14ac:dyDescent="0.3">
      <c r="F5995" s="2">
        <v>5990</v>
      </c>
      <c r="G5995" s="12">
        <f ca="1"/>
        <v>84.961397826025546</v>
      </c>
      <c r="H5995" s="12">
        <f ca="1"/>
        <v>8.6574548373339714E-3</v>
      </c>
    </row>
    <row r="5996" spans="6:8" x14ac:dyDescent="0.3">
      <c r="F5996" s="2">
        <v>5991</v>
      </c>
      <c r="G5996" s="12">
        <f ca="1"/>
        <v>84.997812328528809</v>
      </c>
      <c r="H5996" s="12">
        <f ca="1"/>
        <v>8.6537065279926832E-3</v>
      </c>
    </row>
    <row r="5997" spans="6:8" x14ac:dyDescent="0.3">
      <c r="F5997" s="2">
        <v>5992</v>
      </c>
      <c r="G5997" s="12">
        <f ca="1"/>
        <v>85.011482867067713</v>
      </c>
      <c r="H5997" s="12">
        <f ca="1"/>
        <v>8.6522984022657425E-3</v>
      </c>
    </row>
    <row r="5998" spans="6:8" x14ac:dyDescent="0.3">
      <c r="F5998" s="2">
        <v>5993</v>
      </c>
      <c r="G5998" s="12">
        <f ca="1"/>
        <v>85.022949736073187</v>
      </c>
      <c r="H5998" s="12">
        <f ca="1"/>
        <v>8.6511168626599595E-3</v>
      </c>
    </row>
    <row r="5999" spans="6:8" x14ac:dyDescent="0.3">
      <c r="F5999" s="2">
        <v>5994</v>
      </c>
      <c r="G5999" s="12">
        <f ca="1"/>
        <v>85.034721996696391</v>
      </c>
      <c r="H5999" s="12">
        <f ca="1"/>
        <v>8.6499034749356676E-3</v>
      </c>
    </row>
    <row r="6000" spans="6:8" x14ac:dyDescent="0.3">
      <c r="F6000" s="2">
        <v>5995</v>
      </c>
      <c r="G6000" s="12">
        <f ca="1"/>
        <v>85.036298146142187</v>
      </c>
      <c r="H6000" s="12">
        <f ca="1"/>
        <v>8.6497409891635318E-3</v>
      </c>
    </row>
    <row r="6001" spans="6:8" x14ac:dyDescent="0.3">
      <c r="F6001" s="2">
        <v>5996</v>
      </c>
      <c r="G6001" s="12">
        <f ca="1"/>
        <v>85.03791727886518</v>
      </c>
      <c r="H6001" s="12">
        <f ca="1"/>
        <v>8.6495740650385077E-3</v>
      </c>
    </row>
    <row r="6002" spans="6:8" x14ac:dyDescent="0.3">
      <c r="F6002" s="2">
        <v>5997</v>
      </c>
      <c r="G6002" s="12">
        <f ca="1"/>
        <v>85.045071465293859</v>
      </c>
      <c r="H6002" s="12">
        <f ca="1"/>
        <v>8.6488364185575723E-3</v>
      </c>
    </row>
    <row r="6003" spans="6:8" x14ac:dyDescent="0.3">
      <c r="F6003" s="2">
        <v>5998</v>
      </c>
      <c r="G6003" s="12">
        <f ca="1"/>
        <v>85.046660862920362</v>
      </c>
      <c r="H6003" s="12">
        <f ca="1"/>
        <v>8.64867252127576E-3</v>
      </c>
    </row>
    <row r="6004" spans="6:8" x14ac:dyDescent="0.3">
      <c r="F6004" s="2">
        <v>5999</v>
      </c>
      <c r="G6004" s="12">
        <f ca="1"/>
        <v>85.065765433084678</v>
      </c>
      <c r="H6004" s="12">
        <f ca="1"/>
        <v>8.646701925931477E-3</v>
      </c>
    </row>
    <row r="6005" spans="6:8" x14ac:dyDescent="0.3">
      <c r="F6005" s="2">
        <v>6000</v>
      </c>
      <c r="G6005" s="12">
        <f ca="1"/>
        <v>85.068802044402887</v>
      </c>
      <c r="H6005" s="12">
        <f ca="1"/>
        <v>8.6463886127112043E-3</v>
      </c>
    </row>
    <row r="6006" spans="6:8" x14ac:dyDescent="0.3">
      <c r="F6006" s="2">
        <v>6001</v>
      </c>
      <c r="G6006" s="12">
        <f ca="1"/>
        <v>85.082639111951238</v>
      </c>
      <c r="H6006" s="12">
        <f ca="1"/>
        <v>8.6449606001826884E-3</v>
      </c>
    </row>
    <row r="6007" spans="6:8" x14ac:dyDescent="0.3">
      <c r="F6007" s="2">
        <v>6002</v>
      </c>
      <c r="G6007" s="12">
        <f ca="1"/>
        <v>85.118895357305718</v>
      </c>
      <c r="H6007" s="12">
        <f ca="1"/>
        <v>8.6412163704669524E-3</v>
      </c>
    </row>
    <row r="6008" spans="6:8" x14ac:dyDescent="0.3">
      <c r="F6008" s="2">
        <v>6003</v>
      </c>
      <c r="G6008" s="12">
        <f ca="1"/>
        <v>85.119416081324957</v>
      </c>
      <c r="H6008" s="12">
        <f ca="1"/>
        <v>8.6411625681458281E-3</v>
      </c>
    </row>
    <row r="6009" spans="6:8" x14ac:dyDescent="0.3">
      <c r="F6009" s="2">
        <v>6004</v>
      </c>
      <c r="G6009" s="12">
        <f ca="1"/>
        <v>85.124349831358984</v>
      </c>
      <c r="H6009" s="12">
        <f ca="1"/>
        <v>8.6406527653648622E-3</v>
      </c>
    </row>
    <row r="6010" spans="6:8" x14ac:dyDescent="0.3">
      <c r="F6010" s="2">
        <v>6005</v>
      </c>
      <c r="G6010" s="12">
        <f ca="1"/>
        <v>85.144524330318973</v>
      </c>
      <c r="H6010" s="12">
        <f ca="1"/>
        <v>8.6385674420135401E-3</v>
      </c>
    </row>
    <row r="6011" spans="6:8" x14ac:dyDescent="0.3">
      <c r="F6011" s="2">
        <v>6006</v>
      </c>
      <c r="G6011" s="12">
        <f ca="1"/>
        <v>85.154049933784577</v>
      </c>
      <c r="H6011" s="12">
        <f ca="1"/>
        <v>8.6375824444848009E-3</v>
      </c>
    </row>
    <row r="6012" spans="6:8" x14ac:dyDescent="0.3">
      <c r="F6012" s="2">
        <v>6007</v>
      </c>
      <c r="G6012" s="12">
        <f ca="1"/>
        <v>85.188510004868078</v>
      </c>
      <c r="H6012" s="12">
        <f ca="1"/>
        <v>8.6340170058377668E-3</v>
      </c>
    </row>
    <row r="6013" spans="6:8" x14ac:dyDescent="0.3">
      <c r="F6013" s="2">
        <v>6008</v>
      </c>
      <c r="G6013" s="12">
        <f ca="1"/>
        <v>85.191995941598847</v>
      </c>
      <c r="H6013" s="12">
        <f ca="1"/>
        <v>8.6336561488185772E-3</v>
      </c>
    </row>
    <row r="6014" spans="6:8" x14ac:dyDescent="0.3">
      <c r="F6014" s="2">
        <v>6009</v>
      </c>
      <c r="G6014" s="12">
        <f ca="1"/>
        <v>85.192661515652176</v>
      </c>
      <c r="H6014" s="12">
        <f ca="1"/>
        <v>8.6335872461642104E-3</v>
      </c>
    </row>
    <row r="6015" spans="6:8" x14ac:dyDescent="0.3">
      <c r="F6015" s="2">
        <v>6010</v>
      </c>
      <c r="G6015" s="12">
        <f ca="1"/>
        <v>85.195055261465441</v>
      </c>
      <c r="H6015" s="12">
        <f ca="1"/>
        <v>8.6333394268110712E-3</v>
      </c>
    </row>
    <row r="6016" spans="6:8" x14ac:dyDescent="0.3">
      <c r="F6016" s="2">
        <v>6011</v>
      </c>
      <c r="G6016" s="12">
        <f ca="1"/>
        <v>85.199138197744617</v>
      </c>
      <c r="H6016" s="12">
        <f ca="1"/>
        <v>8.6329166929102249E-3</v>
      </c>
    </row>
    <row r="6017" spans="6:8" x14ac:dyDescent="0.3">
      <c r="F6017" s="2">
        <v>6012</v>
      </c>
      <c r="G6017" s="12">
        <f ca="1"/>
        <v>85.199718424898663</v>
      </c>
      <c r="H6017" s="12">
        <f ca="1"/>
        <v>8.6328566143710241E-3</v>
      </c>
    </row>
    <row r="6018" spans="6:8" x14ac:dyDescent="0.3">
      <c r="F6018" s="2">
        <v>6013</v>
      </c>
      <c r="G6018" s="12">
        <f ca="1"/>
        <v>85.23244232000593</v>
      </c>
      <c r="H6018" s="12">
        <f ca="1"/>
        <v>8.6294667856612415E-3</v>
      </c>
    </row>
    <row r="6019" spans="6:8" x14ac:dyDescent="0.3">
      <c r="F6019" s="2">
        <v>6014</v>
      </c>
      <c r="G6019" s="12">
        <f ca="1"/>
        <v>85.245346576364582</v>
      </c>
      <c r="H6019" s="12">
        <f ca="1"/>
        <v>8.6281292432240243E-3</v>
      </c>
    </row>
    <row r="6020" spans="6:8" x14ac:dyDescent="0.3">
      <c r="F6020" s="2">
        <v>6015</v>
      </c>
      <c r="G6020" s="12">
        <f ca="1"/>
        <v>85.246834017974351</v>
      </c>
      <c r="H6020" s="12">
        <f ca="1"/>
        <v>8.6279750387553127E-3</v>
      </c>
    </row>
    <row r="6021" spans="6:8" x14ac:dyDescent="0.3">
      <c r="F6021" s="2">
        <v>6016</v>
      </c>
      <c r="G6021" s="12">
        <f ca="1"/>
        <v>85.254531081096559</v>
      </c>
      <c r="H6021" s="12">
        <f ca="1"/>
        <v>8.6271769803859012E-3</v>
      </c>
    </row>
    <row r="6022" spans="6:8" x14ac:dyDescent="0.3">
      <c r="F6022" s="2">
        <v>6017</v>
      </c>
      <c r="G6022" s="12">
        <f ca="1"/>
        <v>85.255256874900567</v>
      </c>
      <c r="H6022" s="12">
        <f ca="1"/>
        <v>8.6271017191992695E-3</v>
      </c>
    </row>
    <row r="6023" spans="6:8" x14ac:dyDescent="0.3">
      <c r="F6023" s="2">
        <v>6018</v>
      </c>
      <c r="G6023" s="12">
        <f ca="1"/>
        <v>85.264227512518957</v>
      </c>
      <c r="H6023" s="12">
        <f ca="1"/>
        <v>8.6261713901759577E-3</v>
      </c>
    </row>
    <row r="6024" spans="6:8" x14ac:dyDescent="0.3">
      <c r="F6024" s="2">
        <v>6019</v>
      </c>
      <c r="G6024" s="12">
        <f ca="1"/>
        <v>85.286431817902681</v>
      </c>
      <c r="H6024" s="12">
        <f ca="1"/>
        <v>8.6238676763533504E-3</v>
      </c>
    </row>
    <row r="6025" spans="6:8" x14ac:dyDescent="0.3">
      <c r="F6025" s="2">
        <v>6020</v>
      </c>
      <c r="G6025" s="12">
        <f ca="1"/>
        <v>85.298176741570373</v>
      </c>
      <c r="H6025" s="12">
        <f ca="1"/>
        <v>8.6226485880811828E-3</v>
      </c>
    </row>
    <row r="6026" spans="6:8" x14ac:dyDescent="0.3">
      <c r="F6026" s="2">
        <v>6021</v>
      </c>
      <c r="G6026" s="12">
        <f ca="1"/>
        <v>85.300580264250272</v>
      </c>
      <c r="H6026" s="12">
        <f ca="1"/>
        <v>8.6223990632530671E-3</v>
      </c>
    </row>
    <row r="6027" spans="6:8" x14ac:dyDescent="0.3">
      <c r="F6027" s="2">
        <v>6022</v>
      </c>
      <c r="G6027" s="12">
        <f ca="1"/>
        <v>85.302685051355866</v>
      </c>
      <c r="H6027" s="12">
        <f ca="1"/>
        <v>8.6221805391337048E-3</v>
      </c>
    </row>
    <row r="6028" spans="6:8" x14ac:dyDescent="0.3">
      <c r="F6028" s="2">
        <v>6023</v>
      </c>
      <c r="G6028" s="12">
        <f ca="1"/>
        <v>85.306475139428713</v>
      </c>
      <c r="H6028" s="12">
        <f ca="1"/>
        <v>8.6217870125701226E-3</v>
      </c>
    </row>
    <row r="6029" spans="6:8" x14ac:dyDescent="0.3">
      <c r="F6029" s="2">
        <v>6024</v>
      </c>
      <c r="G6029" s="12">
        <f ca="1"/>
        <v>85.316719850515796</v>
      </c>
      <c r="H6029" s="12">
        <f ca="1"/>
        <v>8.6207231040404397E-3</v>
      </c>
    </row>
    <row r="6030" spans="6:8" x14ac:dyDescent="0.3">
      <c r="F6030" s="2">
        <v>6025</v>
      </c>
      <c r="G6030" s="12">
        <f ca="1"/>
        <v>85.322836727878823</v>
      </c>
      <c r="H6030" s="12">
        <f ca="1"/>
        <v>8.6200877331150134E-3</v>
      </c>
    </row>
    <row r="6031" spans="6:8" x14ac:dyDescent="0.3">
      <c r="F6031" s="2">
        <v>6026</v>
      </c>
      <c r="G6031" s="12">
        <f ca="1"/>
        <v>85.354246124656029</v>
      </c>
      <c r="H6031" s="12">
        <f ca="1"/>
        <v>8.6168235833062618E-3</v>
      </c>
    </row>
    <row r="6032" spans="6:8" x14ac:dyDescent="0.3">
      <c r="F6032" s="2">
        <v>6027</v>
      </c>
      <c r="G6032" s="12">
        <f ca="1"/>
        <v>85.356739616410209</v>
      </c>
      <c r="H6032" s="12">
        <f ca="1"/>
        <v>8.6165643382475777E-3</v>
      </c>
    </row>
    <row r="6033" spans="6:8" x14ac:dyDescent="0.3">
      <c r="F6033" s="2">
        <v>6028</v>
      </c>
      <c r="G6033" s="12">
        <f ca="1"/>
        <v>85.359293262095065</v>
      </c>
      <c r="H6033" s="12">
        <f ca="1"/>
        <v>8.6162988216054014E-3</v>
      </c>
    </row>
    <row r="6034" spans="6:8" x14ac:dyDescent="0.3">
      <c r="F6034" s="2">
        <v>6029</v>
      </c>
      <c r="G6034" s="12">
        <f ca="1"/>
        <v>85.366341666373202</v>
      </c>
      <c r="H6034" s="12">
        <f ca="1"/>
        <v>8.6155658684483917E-3</v>
      </c>
    </row>
    <row r="6035" spans="6:8" x14ac:dyDescent="0.3">
      <c r="F6035" s="2">
        <v>6030</v>
      </c>
      <c r="G6035" s="12">
        <f ca="1"/>
        <v>85.376851232299799</v>
      </c>
      <c r="H6035" s="12">
        <f ca="1"/>
        <v>8.6144727444672012E-3</v>
      </c>
    </row>
    <row r="6036" spans="6:8" x14ac:dyDescent="0.3">
      <c r="F6036" s="2">
        <v>6031</v>
      </c>
      <c r="G6036" s="12">
        <f ca="1"/>
        <v>85.381529898670777</v>
      </c>
      <c r="H6036" s="12">
        <f ca="1"/>
        <v>8.6139860095675227E-3</v>
      </c>
    </row>
    <row r="6037" spans="6:8" x14ac:dyDescent="0.3">
      <c r="F6037" s="2">
        <v>6032</v>
      </c>
      <c r="G6037" s="12">
        <f ca="1"/>
        <v>85.38568227385521</v>
      </c>
      <c r="H6037" s="12">
        <f ca="1"/>
        <v>8.6135539766574992E-3</v>
      </c>
    </row>
    <row r="6038" spans="6:8" x14ac:dyDescent="0.3">
      <c r="F6038" s="2">
        <v>6033</v>
      </c>
      <c r="G6038" s="12">
        <f ca="1"/>
        <v>85.419317221985381</v>
      </c>
      <c r="H6038" s="12">
        <f ca="1"/>
        <v>8.6100527201531211E-3</v>
      </c>
    </row>
    <row r="6039" spans="6:8" x14ac:dyDescent="0.3">
      <c r="F6039" s="2">
        <v>6034</v>
      </c>
      <c r="G6039" s="12">
        <f ca="1"/>
        <v>85.430763620811049</v>
      </c>
      <c r="H6039" s="12">
        <f ca="1"/>
        <v>8.6088605023995571E-3</v>
      </c>
    </row>
    <row r="6040" spans="6:8" x14ac:dyDescent="0.3">
      <c r="F6040" s="2">
        <v>6035</v>
      </c>
      <c r="G6040" s="12">
        <f ca="1"/>
        <v>85.440160984242254</v>
      </c>
      <c r="H6040" s="12">
        <f ca="1"/>
        <v>8.6078814414308081E-3</v>
      </c>
    </row>
    <row r="6041" spans="6:8" x14ac:dyDescent="0.3">
      <c r="F6041" s="2">
        <v>6036</v>
      </c>
      <c r="G6041" s="12">
        <f ca="1"/>
        <v>85.450150617465368</v>
      </c>
      <c r="H6041" s="12">
        <f ca="1"/>
        <v>8.6068404145031932E-3</v>
      </c>
    </row>
    <row r="6042" spans="6:8" x14ac:dyDescent="0.3">
      <c r="F6042" s="2">
        <v>6037</v>
      </c>
      <c r="G6042" s="12">
        <f ca="1"/>
        <v>85.458207764547609</v>
      </c>
      <c r="H6042" s="12">
        <f ca="1"/>
        <v>8.6060005778933503E-3</v>
      </c>
    </row>
    <row r="6043" spans="6:8" x14ac:dyDescent="0.3">
      <c r="F6043" s="2">
        <v>6038</v>
      </c>
      <c r="G6043" s="12">
        <f ca="1"/>
        <v>85.459187202456278</v>
      </c>
      <c r="H6043" s="12">
        <f ca="1"/>
        <v>8.6058984743054047E-3</v>
      </c>
    </row>
    <row r="6044" spans="6:8" x14ac:dyDescent="0.3">
      <c r="F6044" s="2">
        <v>6039</v>
      </c>
      <c r="G6044" s="12">
        <f ca="1"/>
        <v>85.460645841429979</v>
      </c>
      <c r="H6044" s="12">
        <f ca="1"/>
        <v>8.6057464106064855E-3</v>
      </c>
    </row>
    <row r="6045" spans="6:8" x14ac:dyDescent="0.3">
      <c r="F6045" s="2">
        <v>6040</v>
      </c>
      <c r="G6045" s="12">
        <f ca="1"/>
        <v>85.474450375231399</v>
      </c>
      <c r="H6045" s="12">
        <f ca="1"/>
        <v>8.6043069995282873E-3</v>
      </c>
    </row>
    <row r="6046" spans="6:8" x14ac:dyDescent="0.3">
      <c r="F6046" s="2">
        <v>6041</v>
      </c>
      <c r="G6046" s="12">
        <f ca="1"/>
        <v>85.477180919784104</v>
      </c>
      <c r="H6046" s="12">
        <f ca="1"/>
        <v>8.6040222226196877E-3</v>
      </c>
    </row>
    <row r="6047" spans="6:8" x14ac:dyDescent="0.3">
      <c r="F6047" s="2">
        <v>6042</v>
      </c>
      <c r="G6047" s="12">
        <f ca="1"/>
        <v>85.480637305989845</v>
      </c>
      <c r="H6047" s="12">
        <f ca="1"/>
        <v>8.6036617167671633E-3</v>
      </c>
    </row>
    <row r="6048" spans="6:8" x14ac:dyDescent="0.3">
      <c r="F6048" s="2">
        <v>6043</v>
      </c>
      <c r="G6048" s="12">
        <f ca="1"/>
        <v>85.489790835923628</v>
      </c>
      <c r="H6048" s="12">
        <f ca="1"/>
        <v>8.6027068362182334E-3</v>
      </c>
    </row>
    <row r="6049" spans="6:8" x14ac:dyDescent="0.3">
      <c r="F6049" s="2">
        <v>6044</v>
      </c>
      <c r="G6049" s="12">
        <f ca="1"/>
        <v>85.492412995215929</v>
      </c>
      <c r="H6049" s="12">
        <f ca="1"/>
        <v>8.6024332556786862E-3</v>
      </c>
    </row>
    <row r="6050" spans="6:8" x14ac:dyDescent="0.3">
      <c r="F6050" s="2">
        <v>6045</v>
      </c>
      <c r="G6050" s="12">
        <f ca="1"/>
        <v>85.505671027566535</v>
      </c>
      <c r="H6050" s="12">
        <f ca="1"/>
        <v>8.6010497093212193E-3</v>
      </c>
    </row>
    <row r="6051" spans="6:8" x14ac:dyDescent="0.3">
      <c r="F6051" s="2">
        <v>6046</v>
      </c>
      <c r="G6051" s="12">
        <f ca="1"/>
        <v>85.516280570184534</v>
      </c>
      <c r="H6051" s="12">
        <f ca="1"/>
        <v>8.599942208134358E-3</v>
      </c>
    </row>
    <row r="6052" spans="6:8" x14ac:dyDescent="0.3">
      <c r="F6052" s="2">
        <v>6047</v>
      </c>
      <c r="G6052" s="12">
        <f ca="1"/>
        <v>85.520031181252094</v>
      </c>
      <c r="H6052" s="12">
        <f ca="1"/>
        <v>8.5995506200680361E-3</v>
      </c>
    </row>
    <row r="6053" spans="6:8" x14ac:dyDescent="0.3">
      <c r="F6053" s="2">
        <v>6048</v>
      </c>
      <c r="G6053" s="12">
        <f ca="1"/>
        <v>85.525205077788343</v>
      </c>
      <c r="H6053" s="12">
        <f ca="1"/>
        <v>8.599010370080238E-3</v>
      </c>
    </row>
    <row r="6054" spans="6:8" x14ac:dyDescent="0.3">
      <c r="F6054" s="2">
        <v>6049</v>
      </c>
      <c r="G6054" s="12">
        <f ca="1"/>
        <v>85.562120170057597</v>
      </c>
      <c r="H6054" s="12">
        <f ca="1"/>
        <v>8.5951536814985914E-3</v>
      </c>
    </row>
    <row r="6055" spans="6:8" x14ac:dyDescent="0.3">
      <c r="F6055" s="2">
        <v>6050</v>
      </c>
      <c r="G6055" s="12">
        <f ca="1"/>
        <v>85.571295624476392</v>
      </c>
      <c r="H6055" s="12">
        <f ca="1"/>
        <v>8.5941945161391708E-3</v>
      </c>
    </row>
    <row r="6056" spans="6:8" x14ac:dyDescent="0.3">
      <c r="F6056" s="2">
        <v>6051</v>
      </c>
      <c r="G6056" s="12">
        <f ca="1"/>
        <v>85.581953681981943</v>
      </c>
      <c r="H6056" s="12">
        <f ca="1"/>
        <v>8.5930800840735323E-3</v>
      </c>
    </row>
    <row r="6057" spans="6:8" x14ac:dyDescent="0.3">
      <c r="F6057" s="2">
        <v>6052</v>
      </c>
      <c r="G6057" s="12">
        <f ca="1"/>
        <v>85.590034902481037</v>
      </c>
      <c r="H6057" s="12">
        <f ca="1"/>
        <v>8.5922348909016084E-3</v>
      </c>
    </row>
    <row r="6058" spans="6:8" x14ac:dyDescent="0.3">
      <c r="F6058" s="2">
        <v>6053</v>
      </c>
      <c r="G6058" s="12">
        <f ca="1"/>
        <v>85.608048985225665</v>
      </c>
      <c r="H6058" s="12">
        <f ca="1"/>
        <v>8.5903502218768954E-3</v>
      </c>
    </row>
    <row r="6059" spans="6:8" x14ac:dyDescent="0.3">
      <c r="F6059" s="2">
        <v>6054</v>
      </c>
      <c r="G6059" s="12">
        <f ca="1"/>
        <v>85.608716693575886</v>
      </c>
      <c r="H6059" s="12">
        <f ca="1"/>
        <v>8.5902803483488711E-3</v>
      </c>
    </row>
    <row r="6060" spans="6:8" x14ac:dyDescent="0.3">
      <c r="F6060" s="2">
        <v>6055</v>
      </c>
      <c r="G6060" s="12">
        <f ca="1"/>
        <v>85.628422614089331</v>
      </c>
      <c r="H6060" s="12">
        <f ca="1"/>
        <v>8.5882176548972237E-3</v>
      </c>
    </row>
    <row r="6061" spans="6:8" x14ac:dyDescent="0.3">
      <c r="F6061" s="2">
        <v>6056</v>
      </c>
      <c r="G6061" s="12">
        <f ca="1"/>
        <v>85.635541609392732</v>
      </c>
      <c r="H6061" s="12">
        <f ca="1"/>
        <v>8.5874722296339252E-3</v>
      </c>
    </row>
    <row r="6062" spans="6:8" x14ac:dyDescent="0.3">
      <c r="F6062" s="2">
        <v>6057</v>
      </c>
      <c r="G6062" s="12">
        <f ca="1"/>
        <v>85.644162428790452</v>
      </c>
      <c r="H6062" s="12">
        <f ca="1"/>
        <v>8.5865693697637756E-3</v>
      </c>
    </row>
    <row r="6063" spans="6:8" x14ac:dyDescent="0.3">
      <c r="F6063" s="2">
        <v>6058</v>
      </c>
      <c r="G6063" s="12">
        <f ca="1"/>
        <v>85.647980916352495</v>
      </c>
      <c r="H6063" s="12">
        <f ca="1"/>
        <v>8.5861693960792747E-3</v>
      </c>
    </row>
    <row r="6064" spans="6:8" x14ac:dyDescent="0.3">
      <c r="F6064" s="2">
        <v>6059</v>
      </c>
      <c r="G6064" s="12">
        <f ca="1"/>
        <v>85.655402897229209</v>
      </c>
      <c r="H6064" s="12">
        <f ca="1"/>
        <v>8.585391858326432E-3</v>
      </c>
    </row>
    <row r="6065" spans="6:8" x14ac:dyDescent="0.3">
      <c r="F6065" s="2">
        <v>6060</v>
      </c>
      <c r="G6065" s="12">
        <f ca="1"/>
        <v>85.684445270981669</v>
      </c>
      <c r="H6065" s="12">
        <f ca="1"/>
        <v>8.5823479374241649E-3</v>
      </c>
    </row>
    <row r="6066" spans="6:8" x14ac:dyDescent="0.3">
      <c r="F6066" s="2">
        <v>6061</v>
      </c>
      <c r="G6066" s="12">
        <f ca="1"/>
        <v>85.712493228849922</v>
      </c>
      <c r="H6066" s="12">
        <f ca="1"/>
        <v>8.5794061298949519E-3</v>
      </c>
    </row>
    <row r="6067" spans="6:8" x14ac:dyDescent="0.3">
      <c r="F6067" s="2">
        <v>6062</v>
      </c>
      <c r="G6067" s="12">
        <f ca="1"/>
        <v>85.714700265462085</v>
      </c>
      <c r="H6067" s="12">
        <f ca="1"/>
        <v>8.5791745571745133E-3</v>
      </c>
    </row>
    <row r="6068" spans="6:8" x14ac:dyDescent="0.3">
      <c r="F6068" s="2">
        <v>6063</v>
      </c>
      <c r="G6068" s="12">
        <f ca="1"/>
        <v>85.715957884139698</v>
      </c>
      <c r="H6068" s="12">
        <f ca="1"/>
        <v>8.5790425961447241E-3</v>
      </c>
    </row>
    <row r="6069" spans="6:8" x14ac:dyDescent="0.3">
      <c r="F6069" s="2">
        <v>6064</v>
      </c>
      <c r="G6069" s="12">
        <f ca="1"/>
        <v>85.73344756191554</v>
      </c>
      <c r="H6069" s="12">
        <f ca="1"/>
        <v>8.5772069858318836E-3</v>
      </c>
    </row>
    <row r="6070" spans="6:8" x14ac:dyDescent="0.3">
      <c r="F6070" s="2">
        <v>6065</v>
      </c>
      <c r="G6070" s="12">
        <f ca="1"/>
        <v>85.738739956310766</v>
      </c>
      <c r="H6070" s="12">
        <f ca="1"/>
        <v>8.5766513699208954E-3</v>
      </c>
    </row>
    <row r="6071" spans="6:8" x14ac:dyDescent="0.3">
      <c r="F6071" s="2">
        <v>6066</v>
      </c>
      <c r="G6071" s="12">
        <f ca="1"/>
        <v>85.769473285808175</v>
      </c>
      <c r="H6071" s="12">
        <f ca="1"/>
        <v>8.5734234148914859E-3</v>
      </c>
    </row>
    <row r="6072" spans="6:8" x14ac:dyDescent="0.3">
      <c r="F6072" s="2">
        <v>6067</v>
      </c>
      <c r="G6072" s="12">
        <f ca="1"/>
        <v>85.783354408166005</v>
      </c>
      <c r="H6072" s="12">
        <f ca="1"/>
        <v>8.5719646545136564E-3</v>
      </c>
    </row>
    <row r="6073" spans="6:8" x14ac:dyDescent="0.3">
      <c r="F6073" s="2">
        <v>6068</v>
      </c>
      <c r="G6073" s="12">
        <f ca="1"/>
        <v>85.788205078208378</v>
      </c>
      <c r="H6073" s="12">
        <f ca="1"/>
        <v>8.5714547811428683E-3</v>
      </c>
    </row>
    <row r="6074" spans="6:8" x14ac:dyDescent="0.3">
      <c r="F6074" s="2">
        <v>6069</v>
      </c>
      <c r="G6074" s="12">
        <f ca="1"/>
        <v>85.801462138980739</v>
      </c>
      <c r="H6074" s="12">
        <f ca="1"/>
        <v>8.5700609647035991E-3</v>
      </c>
    </row>
    <row r="6075" spans="6:8" x14ac:dyDescent="0.3">
      <c r="F6075" s="2">
        <v>6070</v>
      </c>
      <c r="G6075" s="12">
        <f ca="1"/>
        <v>85.803008762397965</v>
      </c>
      <c r="H6075" s="12">
        <f ca="1"/>
        <v>8.5698983264280975E-3</v>
      </c>
    </row>
    <row r="6076" spans="6:8" x14ac:dyDescent="0.3">
      <c r="F6076" s="2">
        <v>6071</v>
      </c>
      <c r="G6076" s="12">
        <f ca="1"/>
        <v>85.814385380207341</v>
      </c>
      <c r="H6076" s="12">
        <f ca="1"/>
        <v>8.5687018036074286E-3</v>
      </c>
    </row>
    <row r="6077" spans="6:8" x14ac:dyDescent="0.3">
      <c r="F6077" s="2">
        <v>6072</v>
      </c>
      <c r="G6077" s="12">
        <f ca="1"/>
        <v>85.828482785808575</v>
      </c>
      <c r="H6077" s="12">
        <f ca="1"/>
        <v>8.5672186567849837E-3</v>
      </c>
    </row>
    <row r="6078" spans="6:8" x14ac:dyDescent="0.3">
      <c r="F6078" s="2">
        <v>6073</v>
      </c>
      <c r="G6078" s="12">
        <f ca="1"/>
        <v>85.835058212556845</v>
      </c>
      <c r="H6078" s="12">
        <f ca="1"/>
        <v>8.5665266982839286E-3</v>
      </c>
    </row>
    <row r="6079" spans="6:8" x14ac:dyDescent="0.3">
      <c r="F6079" s="2">
        <v>6074</v>
      </c>
      <c r="G6079" s="12">
        <f ca="1"/>
        <v>85.86212335109019</v>
      </c>
      <c r="H6079" s="12">
        <f ca="1"/>
        <v>8.563677340823991E-3</v>
      </c>
    </row>
    <row r="6080" spans="6:8" x14ac:dyDescent="0.3">
      <c r="F6080" s="2">
        <v>6075</v>
      </c>
      <c r="G6080" s="12">
        <f ca="1"/>
        <v>85.865158868978952</v>
      </c>
      <c r="H6080" s="12">
        <f ca="1"/>
        <v>8.5633576495202767E-3</v>
      </c>
    </row>
    <row r="6081" spans="6:8" x14ac:dyDescent="0.3">
      <c r="F6081" s="2">
        <v>6076</v>
      </c>
      <c r="G6081" s="12">
        <f ca="1"/>
        <v>85.870345562323266</v>
      </c>
      <c r="H6081" s="12">
        <f ca="1"/>
        <v>8.5628113477398213E-3</v>
      </c>
    </row>
    <row r="6082" spans="6:8" x14ac:dyDescent="0.3">
      <c r="F6082" s="2">
        <v>6077</v>
      </c>
      <c r="G6082" s="12">
        <f ca="1"/>
        <v>85.873561749049031</v>
      </c>
      <c r="H6082" s="12">
        <f ca="1"/>
        <v>8.5624725595475591E-3</v>
      </c>
    </row>
    <row r="6083" spans="6:8" x14ac:dyDescent="0.3">
      <c r="F6083" s="2">
        <v>6078</v>
      </c>
      <c r="G6083" s="12">
        <f ca="1"/>
        <v>85.892904441933098</v>
      </c>
      <c r="H6083" s="12">
        <f ca="1"/>
        <v>8.5604344639632953E-3</v>
      </c>
    </row>
    <row r="6084" spans="6:8" x14ac:dyDescent="0.3">
      <c r="F6084" s="2">
        <v>6079</v>
      </c>
      <c r="G6084" s="12">
        <f ca="1"/>
        <v>85.902659848075643</v>
      </c>
      <c r="H6084" s="12">
        <f ca="1"/>
        <v>8.5594061911922949E-3</v>
      </c>
    </row>
    <row r="6085" spans="6:8" x14ac:dyDescent="0.3">
      <c r="F6085" s="2">
        <v>6080</v>
      </c>
      <c r="G6085" s="12">
        <f ca="1"/>
        <v>85.902970852551618</v>
      </c>
      <c r="H6085" s="12">
        <f ca="1"/>
        <v>8.5593734055789978E-3</v>
      </c>
    </row>
    <row r="6086" spans="6:8" x14ac:dyDescent="0.3">
      <c r="F6086" s="2">
        <v>6081</v>
      </c>
      <c r="G6086" s="12">
        <f ca="1"/>
        <v>85.905947830003697</v>
      </c>
      <c r="H6086" s="12">
        <f ca="1"/>
        <v>8.5590595645295264E-3</v>
      </c>
    </row>
    <row r="6087" spans="6:8" x14ac:dyDescent="0.3">
      <c r="F6087" s="2">
        <v>6082</v>
      </c>
      <c r="G6087" s="12">
        <f ca="1"/>
        <v>85.916447452742432</v>
      </c>
      <c r="H6087" s="12">
        <f ca="1"/>
        <v>8.5579524827323963E-3</v>
      </c>
    </row>
    <row r="6088" spans="6:8" x14ac:dyDescent="0.3">
      <c r="F6088" s="2">
        <v>6083</v>
      </c>
      <c r="G6088" s="12">
        <f ca="1"/>
        <v>85.927680135454551</v>
      </c>
      <c r="H6088" s="12">
        <f ca="1"/>
        <v>8.5567677914120815E-3</v>
      </c>
    </row>
    <row r="6089" spans="6:8" x14ac:dyDescent="0.3">
      <c r="F6089" s="2">
        <v>6084</v>
      </c>
      <c r="G6089" s="12">
        <f ca="1"/>
        <v>85.932265872740203</v>
      </c>
      <c r="H6089" s="12">
        <f ca="1"/>
        <v>8.5562840480502642E-3</v>
      </c>
    </row>
    <row r="6090" spans="6:8" x14ac:dyDescent="0.3">
      <c r="F6090" s="2">
        <v>6085</v>
      </c>
      <c r="G6090" s="12">
        <f ca="1"/>
        <v>85.934065930754429</v>
      </c>
      <c r="H6090" s="12">
        <f ca="1"/>
        <v>8.5560941474697328E-3</v>
      </c>
    </row>
    <row r="6091" spans="6:8" x14ac:dyDescent="0.3">
      <c r="F6091" s="2">
        <v>6086</v>
      </c>
      <c r="G6091" s="12">
        <f ca="1"/>
        <v>85.937221248309584</v>
      </c>
      <c r="H6091" s="12">
        <f ca="1"/>
        <v>8.5557612509965224E-3</v>
      </c>
    </row>
    <row r="6092" spans="6:8" x14ac:dyDescent="0.3">
      <c r="F6092" s="2">
        <v>6087</v>
      </c>
      <c r="G6092" s="12">
        <f ca="1"/>
        <v>85.939393228678455</v>
      </c>
      <c r="H6092" s="12">
        <f ca="1"/>
        <v>8.55553208492758E-3</v>
      </c>
    </row>
    <row r="6093" spans="6:8" x14ac:dyDescent="0.3">
      <c r="F6093" s="2">
        <v>6088</v>
      </c>
      <c r="G6093" s="12">
        <f ca="1"/>
        <v>85.94706852777071</v>
      </c>
      <c r="H6093" s="12">
        <f ca="1"/>
        <v>8.554722165133935E-3</v>
      </c>
    </row>
    <row r="6094" spans="6:8" x14ac:dyDescent="0.3">
      <c r="F6094" s="2">
        <v>6089</v>
      </c>
      <c r="G6094" s="12">
        <f ca="1"/>
        <v>85.966707469236169</v>
      </c>
      <c r="H6094" s="12">
        <f ca="1"/>
        <v>8.5526491157193359E-3</v>
      </c>
    </row>
    <row r="6095" spans="6:8" x14ac:dyDescent="0.3">
      <c r="F6095" s="2">
        <v>6090</v>
      </c>
      <c r="G6095" s="12">
        <f ca="1"/>
        <v>85.987613937542065</v>
      </c>
      <c r="H6095" s="12">
        <f ca="1"/>
        <v>8.5504411774781543E-3</v>
      </c>
    </row>
    <row r="6096" spans="6:8" x14ac:dyDescent="0.3">
      <c r="F6096" s="2">
        <v>6091</v>
      </c>
      <c r="G6096" s="12">
        <f ca="1"/>
        <v>85.989061260405947</v>
      </c>
      <c r="H6096" s="12">
        <f ca="1"/>
        <v>8.5502882836917832E-3</v>
      </c>
    </row>
    <row r="6097" spans="6:8" x14ac:dyDescent="0.3">
      <c r="F6097" s="2">
        <v>6092</v>
      </c>
      <c r="G6097" s="12">
        <f ca="1"/>
        <v>85.99882569513062</v>
      </c>
      <c r="H6097" s="12">
        <f ca="1"/>
        <v>8.5492566376394481E-3</v>
      </c>
    </row>
    <row r="6098" spans="6:8" x14ac:dyDescent="0.3">
      <c r="F6098" s="2">
        <v>6093</v>
      </c>
      <c r="G6098" s="12">
        <f ca="1"/>
        <v>86.022439174271838</v>
      </c>
      <c r="H6098" s="12">
        <f ca="1"/>
        <v>8.5467607811184638E-3</v>
      </c>
    </row>
    <row r="6099" spans="6:8" x14ac:dyDescent="0.3">
      <c r="F6099" s="2">
        <v>6094</v>
      </c>
      <c r="G6099" s="12">
        <f ca="1"/>
        <v>86.031806281464455</v>
      </c>
      <c r="H6099" s="12">
        <f ca="1"/>
        <v>8.5457703169453929E-3</v>
      </c>
    </row>
    <row r="6100" spans="6:8" x14ac:dyDescent="0.3">
      <c r="F6100" s="2">
        <v>6095</v>
      </c>
      <c r="G6100" s="12">
        <f ca="1"/>
        <v>86.034640212080575</v>
      </c>
      <c r="H6100" s="12">
        <f ca="1"/>
        <v>8.5454706170095852E-3</v>
      </c>
    </row>
    <row r="6101" spans="6:8" x14ac:dyDescent="0.3">
      <c r="F6101" s="2">
        <v>6096</v>
      </c>
      <c r="G6101" s="12">
        <f ca="1"/>
        <v>86.054571312380915</v>
      </c>
      <c r="H6101" s="12">
        <f ca="1"/>
        <v>8.543362239958021E-3</v>
      </c>
    </row>
    <row r="6102" spans="6:8" x14ac:dyDescent="0.3">
      <c r="F6102" s="2">
        <v>6097</v>
      </c>
      <c r="G6102" s="12">
        <f ca="1"/>
        <v>86.074477893925419</v>
      </c>
      <c r="H6102" s="12">
        <f ca="1"/>
        <v>8.5412554434055911E-3</v>
      </c>
    </row>
    <row r="6103" spans="6:8" x14ac:dyDescent="0.3">
      <c r="F6103" s="2">
        <v>6098</v>
      </c>
      <c r="G6103" s="12">
        <f ca="1"/>
        <v>86.117208267866701</v>
      </c>
      <c r="H6103" s="12">
        <f ca="1"/>
        <v>8.5367296982900957E-3</v>
      </c>
    </row>
    <row r="6104" spans="6:8" x14ac:dyDescent="0.3">
      <c r="F6104" s="2">
        <v>6099</v>
      </c>
      <c r="G6104" s="12">
        <f ca="1"/>
        <v>86.12442910067314</v>
      </c>
      <c r="H6104" s="12">
        <f ca="1"/>
        <v>8.5359644521468651E-3</v>
      </c>
    </row>
    <row r="6105" spans="6:8" x14ac:dyDescent="0.3">
      <c r="F6105" s="2">
        <v>6100</v>
      </c>
      <c r="G6105" s="12">
        <f ca="1"/>
        <v>86.133295594535241</v>
      </c>
      <c r="H6105" s="12">
        <f ca="1"/>
        <v>8.5350246217486166E-3</v>
      </c>
    </row>
    <row r="6106" spans="6:8" x14ac:dyDescent="0.3">
      <c r="F6106" s="2">
        <v>6101</v>
      </c>
      <c r="G6106" s="12">
        <f ca="1"/>
        <v>86.140855097908442</v>
      </c>
      <c r="H6106" s="12">
        <f ca="1"/>
        <v>8.5342231721183461E-3</v>
      </c>
    </row>
    <row r="6107" spans="6:8" x14ac:dyDescent="0.3">
      <c r="F6107" s="2">
        <v>6102</v>
      </c>
      <c r="G6107" s="12">
        <f ca="1"/>
        <v>86.162259128841754</v>
      </c>
      <c r="H6107" s="12">
        <f ca="1"/>
        <v>8.5319531561486583E-3</v>
      </c>
    </row>
    <row r="6108" spans="6:8" x14ac:dyDescent="0.3">
      <c r="F6108" s="2">
        <v>6103</v>
      </c>
      <c r="G6108" s="12">
        <f ca="1"/>
        <v>86.180730845330473</v>
      </c>
      <c r="H6108" s="12">
        <f ca="1"/>
        <v>8.5299931959191382E-3</v>
      </c>
    </row>
    <row r="6109" spans="6:8" x14ac:dyDescent="0.3">
      <c r="F6109" s="2">
        <v>6104</v>
      </c>
      <c r="G6109" s="12">
        <f ca="1"/>
        <v>86.204563051184181</v>
      </c>
      <c r="H6109" s="12">
        <f ca="1"/>
        <v>8.5274631815742616E-3</v>
      </c>
    </row>
    <row r="6110" spans="6:8" x14ac:dyDescent="0.3">
      <c r="F6110" s="2">
        <v>6105</v>
      </c>
      <c r="G6110" s="12">
        <f ca="1"/>
        <v>86.205155439650554</v>
      </c>
      <c r="H6110" s="12">
        <f ca="1"/>
        <v>8.5274002756684456E-3</v>
      </c>
    </row>
    <row r="6111" spans="6:8" x14ac:dyDescent="0.3">
      <c r="F6111" s="2">
        <v>6106</v>
      </c>
      <c r="G6111" s="12">
        <f ca="1"/>
        <v>86.20773742639301</v>
      </c>
      <c r="H6111" s="12">
        <f ca="1"/>
        <v>8.5271260833995801E-3</v>
      </c>
    </row>
    <row r="6112" spans="6:8" x14ac:dyDescent="0.3">
      <c r="F6112" s="2">
        <v>6107</v>
      </c>
      <c r="G6112" s="12">
        <f ca="1"/>
        <v>86.208854133989362</v>
      </c>
      <c r="H6112" s="12">
        <f ca="1"/>
        <v>8.5270074902126826E-3</v>
      </c>
    </row>
    <row r="6113" spans="6:8" x14ac:dyDescent="0.3">
      <c r="F6113" s="2">
        <v>6108</v>
      </c>
      <c r="G6113" s="12">
        <f ca="1"/>
        <v>86.220239978657091</v>
      </c>
      <c r="H6113" s="12">
        <f ca="1"/>
        <v>8.525798145922232E-3</v>
      </c>
    </row>
    <row r="6114" spans="6:8" x14ac:dyDescent="0.3">
      <c r="F6114" s="2">
        <v>6109</v>
      </c>
      <c r="G6114" s="12">
        <f ca="1"/>
        <v>86.242222214163235</v>
      </c>
      <c r="H6114" s="12">
        <f ca="1"/>
        <v>8.5234623854119496E-3</v>
      </c>
    </row>
    <row r="6115" spans="6:8" x14ac:dyDescent="0.3">
      <c r="F6115" s="2">
        <v>6110</v>
      </c>
      <c r="G6115" s="12">
        <f ca="1"/>
        <v>86.274088622615523</v>
      </c>
      <c r="H6115" s="12">
        <f ca="1"/>
        <v>8.5200742085135232E-3</v>
      </c>
    </row>
    <row r="6116" spans="6:8" x14ac:dyDescent="0.3">
      <c r="F6116" s="2">
        <v>6111</v>
      </c>
      <c r="G6116" s="12">
        <f ca="1"/>
        <v>86.275968233832188</v>
      </c>
      <c r="H6116" s="12">
        <f ca="1"/>
        <v>8.5198742803865805E-3</v>
      </c>
    </row>
    <row r="6117" spans="6:8" x14ac:dyDescent="0.3">
      <c r="F6117" s="2">
        <v>6112</v>
      </c>
      <c r="G6117" s="12">
        <f ca="1"/>
        <v>86.278380671060489</v>
      </c>
      <c r="H6117" s="12">
        <f ca="1"/>
        <v>8.5196176643133805E-3</v>
      </c>
    </row>
    <row r="6118" spans="6:8" x14ac:dyDescent="0.3">
      <c r="F6118" s="2">
        <v>6113</v>
      </c>
      <c r="G6118" s="12">
        <f ca="1"/>
        <v>86.286269065690007</v>
      </c>
      <c r="H6118" s="12">
        <f ca="1"/>
        <v>8.5187784572086818E-3</v>
      </c>
    </row>
    <row r="6119" spans="6:8" x14ac:dyDescent="0.3">
      <c r="F6119" s="2">
        <v>6114</v>
      </c>
      <c r="G6119" s="12">
        <f ca="1"/>
        <v>86.294632980591913</v>
      </c>
      <c r="H6119" s="12">
        <f ca="1"/>
        <v>8.5178884916435448E-3</v>
      </c>
    </row>
    <row r="6120" spans="6:8" x14ac:dyDescent="0.3">
      <c r="F6120" s="2">
        <v>6115</v>
      </c>
      <c r="G6120" s="12">
        <f ca="1"/>
        <v>86.309820470302469</v>
      </c>
      <c r="H6120" s="12">
        <f ca="1"/>
        <v>8.5162720134867639E-3</v>
      </c>
    </row>
    <row r="6121" spans="6:8" x14ac:dyDescent="0.3">
      <c r="F6121" s="2">
        <v>6116</v>
      </c>
      <c r="G6121" s="12">
        <f ca="1"/>
        <v>86.320914875182112</v>
      </c>
      <c r="H6121" s="12">
        <f ca="1"/>
        <v>8.5150908177589208E-3</v>
      </c>
    </row>
    <row r="6122" spans="6:8" x14ac:dyDescent="0.3">
      <c r="F6122" s="2">
        <v>6117</v>
      </c>
      <c r="G6122" s="12">
        <f ca="1"/>
        <v>86.32146861104269</v>
      </c>
      <c r="H6122" s="12">
        <f ca="1"/>
        <v>8.5150318547223599E-3</v>
      </c>
    </row>
    <row r="6123" spans="6:8" x14ac:dyDescent="0.3">
      <c r="F6123" s="2">
        <v>6118</v>
      </c>
      <c r="G6123" s="12">
        <f ca="1"/>
        <v>86.323994075287061</v>
      </c>
      <c r="H6123" s="12">
        <f ca="1"/>
        <v>8.514762927916834E-3</v>
      </c>
    </row>
    <row r="6124" spans="6:8" x14ac:dyDescent="0.3">
      <c r="F6124" s="2">
        <v>6119</v>
      </c>
      <c r="G6124" s="12">
        <f ca="1"/>
        <v>86.334282152843357</v>
      </c>
      <c r="H6124" s="12">
        <f ca="1"/>
        <v>8.5136672262914499E-3</v>
      </c>
    </row>
    <row r="6125" spans="6:8" x14ac:dyDescent="0.3">
      <c r="F6125" s="2">
        <v>6120</v>
      </c>
      <c r="G6125" s="12">
        <f ca="1"/>
        <v>86.372071998150545</v>
      </c>
      <c r="H6125" s="12">
        <f ca="1"/>
        <v>8.5096402654255571E-3</v>
      </c>
    </row>
    <row r="6126" spans="6:8" x14ac:dyDescent="0.3">
      <c r="F6126" s="2">
        <v>6121</v>
      </c>
      <c r="G6126" s="12">
        <f ca="1"/>
        <v>86.399412042053413</v>
      </c>
      <c r="H6126" s="12">
        <f ca="1"/>
        <v>8.5067246422479131E-3</v>
      </c>
    </row>
    <row r="6127" spans="6:8" x14ac:dyDescent="0.3">
      <c r="F6127" s="2">
        <v>6122</v>
      </c>
      <c r="G6127" s="12">
        <f ca="1"/>
        <v>86.407463256742673</v>
      </c>
      <c r="H6127" s="12">
        <f ca="1"/>
        <v>8.5058656833804733E-3</v>
      </c>
    </row>
    <row r="6128" spans="6:8" x14ac:dyDescent="0.3">
      <c r="F6128" s="2">
        <v>6123</v>
      </c>
      <c r="G6128" s="12">
        <f ca="1"/>
        <v>86.418474293938829</v>
      </c>
      <c r="H6128" s="12">
        <f ca="1"/>
        <v>8.5046906902736946E-3</v>
      </c>
    </row>
    <row r="6129" spans="6:8" x14ac:dyDescent="0.3">
      <c r="F6129" s="2">
        <v>6124</v>
      </c>
      <c r="G6129" s="12">
        <f ca="1"/>
        <v>86.421849741546566</v>
      </c>
      <c r="H6129" s="12">
        <f ca="1"/>
        <v>8.5043304345011912E-3</v>
      </c>
    </row>
    <row r="6130" spans="6:8" x14ac:dyDescent="0.3">
      <c r="F6130" s="2">
        <v>6125</v>
      </c>
      <c r="G6130" s="12">
        <f ca="1"/>
        <v>86.438112466759236</v>
      </c>
      <c r="H6130" s="12">
        <f ca="1"/>
        <v>8.502594346475538E-3</v>
      </c>
    </row>
    <row r="6131" spans="6:8" x14ac:dyDescent="0.3">
      <c r="F6131" s="2">
        <v>6126</v>
      </c>
      <c r="G6131" s="12">
        <f ca="1"/>
        <v>86.449693928593888</v>
      </c>
      <c r="H6131" s="12">
        <f ca="1"/>
        <v>8.5013575968891399E-3</v>
      </c>
    </row>
    <row r="6132" spans="6:8" x14ac:dyDescent="0.3">
      <c r="F6132" s="2">
        <v>6127</v>
      </c>
      <c r="G6132" s="12">
        <f ca="1"/>
        <v>86.467574982936981</v>
      </c>
      <c r="H6132" s="12">
        <f ca="1"/>
        <v>8.4994474824826548E-3</v>
      </c>
    </row>
    <row r="6133" spans="6:8" x14ac:dyDescent="0.3">
      <c r="F6133" s="2">
        <v>6128</v>
      </c>
      <c r="G6133" s="12">
        <f ca="1"/>
        <v>86.470029150264963</v>
      </c>
      <c r="H6133" s="12">
        <f ca="1"/>
        <v>8.499185258530495E-3</v>
      </c>
    </row>
    <row r="6134" spans="6:8" x14ac:dyDescent="0.3">
      <c r="F6134" s="2">
        <v>6129</v>
      </c>
      <c r="G6134" s="12">
        <f ca="1"/>
        <v>86.471945032889622</v>
      </c>
      <c r="H6134" s="12">
        <f ca="1"/>
        <v>8.4989805391422792E-3</v>
      </c>
    </row>
    <row r="6135" spans="6:8" x14ac:dyDescent="0.3">
      <c r="F6135" s="2">
        <v>6130</v>
      </c>
      <c r="G6135" s="12">
        <f ca="1"/>
        <v>86.497164489594454</v>
      </c>
      <c r="H6135" s="12">
        <f ca="1"/>
        <v>8.4962849011477413E-3</v>
      </c>
    </row>
    <row r="6136" spans="6:8" x14ac:dyDescent="0.3">
      <c r="F6136" s="2">
        <v>6131</v>
      </c>
      <c r="G6136" s="12">
        <f ca="1"/>
        <v>86.50051453344534</v>
      </c>
      <c r="H6136" s="12">
        <f ca="1"/>
        <v>8.4959267064916317E-3</v>
      </c>
    </row>
    <row r="6137" spans="6:8" x14ac:dyDescent="0.3">
      <c r="F6137" s="2">
        <v>6132</v>
      </c>
      <c r="G6137" s="12">
        <f ca="1"/>
        <v>86.516642549845471</v>
      </c>
      <c r="H6137" s="12">
        <f ca="1"/>
        <v>8.494201874701398E-3</v>
      </c>
    </row>
    <row r="6138" spans="6:8" x14ac:dyDescent="0.3">
      <c r="F6138" s="2">
        <v>6133</v>
      </c>
      <c r="G6138" s="12">
        <f ca="1"/>
        <v>86.52518832531554</v>
      </c>
      <c r="H6138" s="12">
        <f ca="1"/>
        <v>8.4932876767560318E-3</v>
      </c>
    </row>
    <row r="6139" spans="6:8" x14ac:dyDescent="0.3">
      <c r="F6139" s="2">
        <v>6134</v>
      </c>
      <c r="G6139" s="12">
        <f ca="1"/>
        <v>86.55068616904299</v>
      </c>
      <c r="H6139" s="12">
        <f ca="1"/>
        <v>8.4905589403874542E-3</v>
      </c>
    </row>
    <row r="6140" spans="6:8" x14ac:dyDescent="0.3">
      <c r="F6140" s="2">
        <v>6135</v>
      </c>
      <c r="G6140" s="12">
        <f ca="1"/>
        <v>86.557881512778593</v>
      </c>
      <c r="H6140" s="12">
        <f ca="1"/>
        <v>8.4897886188275672E-3</v>
      </c>
    </row>
    <row r="6141" spans="6:8" x14ac:dyDescent="0.3">
      <c r="F6141" s="2">
        <v>6136</v>
      </c>
      <c r="G6141" s="12">
        <f ca="1"/>
        <v>86.567396140491724</v>
      </c>
      <c r="H6141" s="12">
        <f ca="1"/>
        <v>8.4887698041881156E-3</v>
      </c>
    </row>
    <row r="6142" spans="6:8" x14ac:dyDescent="0.3">
      <c r="F6142" s="2">
        <v>6137</v>
      </c>
      <c r="G6142" s="12">
        <f ca="1"/>
        <v>86.56872480735565</v>
      </c>
      <c r="H6142" s="12">
        <f ca="1"/>
        <v>8.4886275145683605E-3</v>
      </c>
    </row>
    <row r="6143" spans="6:8" x14ac:dyDescent="0.3">
      <c r="F6143" s="2">
        <v>6138</v>
      </c>
      <c r="G6143" s="12">
        <f ca="1"/>
        <v>86.570238766727414</v>
      </c>
      <c r="H6143" s="12">
        <f ca="1"/>
        <v>8.4884653763424283E-3</v>
      </c>
    </row>
    <row r="6144" spans="6:8" x14ac:dyDescent="0.3">
      <c r="F6144" s="2">
        <v>6139</v>
      </c>
      <c r="G6144" s="12">
        <f ca="1"/>
        <v>86.58513638066799</v>
      </c>
      <c r="H6144" s="12">
        <f ca="1"/>
        <v>8.4868696105261932E-3</v>
      </c>
    </row>
    <row r="6145" spans="6:8" x14ac:dyDescent="0.3">
      <c r="F6145" s="2">
        <v>6140</v>
      </c>
      <c r="G6145" s="12">
        <f ca="1"/>
        <v>86.606724201838929</v>
      </c>
      <c r="H6145" s="12">
        <f ca="1"/>
        <v>8.4845562590701428E-3</v>
      </c>
    </row>
    <row r="6146" spans="6:8" x14ac:dyDescent="0.3">
      <c r="F6146" s="2">
        <v>6141</v>
      </c>
      <c r="G6146" s="12">
        <f ca="1"/>
        <v>86.615757294797959</v>
      </c>
      <c r="H6146" s="12">
        <f ca="1"/>
        <v>8.4835879357363815E-3</v>
      </c>
    </row>
    <row r="6147" spans="6:8" x14ac:dyDescent="0.3">
      <c r="F6147" s="2">
        <v>6142</v>
      </c>
      <c r="G6147" s="12">
        <f ca="1"/>
        <v>86.618274142282004</v>
      </c>
      <c r="H6147" s="12">
        <f ca="1"/>
        <v>8.4833181010693908E-3</v>
      </c>
    </row>
    <row r="6148" spans="6:8" x14ac:dyDescent="0.3">
      <c r="F6148" s="2">
        <v>6143</v>
      </c>
      <c r="G6148" s="12">
        <f ca="1"/>
        <v>86.619142210166459</v>
      </c>
      <c r="H6148" s="12">
        <f ca="1"/>
        <v>8.4832250307485032E-3</v>
      </c>
    </row>
    <row r="6149" spans="6:8" x14ac:dyDescent="0.3">
      <c r="F6149" s="2">
        <v>6144</v>
      </c>
      <c r="G6149" s="12">
        <f ca="1"/>
        <v>86.629938351366349</v>
      </c>
      <c r="H6149" s="12">
        <f ca="1"/>
        <v>8.4820673641195499E-3</v>
      </c>
    </row>
    <row r="6150" spans="6:8" x14ac:dyDescent="0.3">
      <c r="F6150" s="2">
        <v>6145</v>
      </c>
      <c r="G6150" s="12">
        <f ca="1"/>
        <v>86.634677917086591</v>
      </c>
      <c r="H6150" s="12">
        <f ca="1"/>
        <v>8.4815590525914204E-3</v>
      </c>
    </row>
    <row r="6151" spans="6:8" x14ac:dyDescent="0.3">
      <c r="F6151" s="2">
        <v>6146</v>
      </c>
      <c r="G6151" s="12">
        <f ca="1"/>
        <v>86.641769100758495</v>
      </c>
      <c r="H6151" s="12">
        <f ca="1"/>
        <v>8.4807984315859158E-3</v>
      </c>
    </row>
    <row r="6152" spans="6:8" x14ac:dyDescent="0.3">
      <c r="F6152" s="2">
        <v>6147</v>
      </c>
      <c r="G6152" s="12">
        <f ca="1"/>
        <v>86.653336772036695</v>
      </c>
      <c r="H6152" s="12">
        <f ca="1"/>
        <v>8.4795573875734945E-3</v>
      </c>
    </row>
    <row r="6153" spans="6:8" x14ac:dyDescent="0.3">
      <c r="F6153" s="2">
        <v>6148</v>
      </c>
      <c r="G6153" s="12">
        <f ca="1"/>
        <v>86.657556359752647</v>
      </c>
      <c r="H6153" s="12">
        <f ca="1"/>
        <v>8.4791046059902262E-3</v>
      </c>
    </row>
    <row r="6154" spans="6:8" x14ac:dyDescent="0.3">
      <c r="F6154" s="2">
        <v>6149</v>
      </c>
      <c r="G6154" s="12">
        <f ca="1"/>
        <v>86.660904074672999</v>
      </c>
      <c r="H6154" s="12">
        <f ca="1"/>
        <v>8.4787453497510192E-3</v>
      </c>
    </row>
    <row r="6155" spans="6:8" x14ac:dyDescent="0.3">
      <c r="F6155" s="2">
        <v>6150</v>
      </c>
      <c r="G6155" s="12">
        <f ca="1"/>
        <v>86.672799823149049</v>
      </c>
      <c r="H6155" s="12">
        <f ca="1"/>
        <v>8.477468551323428E-3</v>
      </c>
    </row>
    <row r="6156" spans="6:8" x14ac:dyDescent="0.3">
      <c r="F6156" s="2">
        <v>6151</v>
      </c>
      <c r="G6156" s="12">
        <f ca="1"/>
        <v>86.680844522703353</v>
      </c>
      <c r="H6156" s="12">
        <f ca="1"/>
        <v>8.4766049007909336E-3</v>
      </c>
    </row>
    <row r="6157" spans="6:8" x14ac:dyDescent="0.3">
      <c r="F6157" s="2">
        <v>6152</v>
      </c>
      <c r="G6157" s="12">
        <f ca="1"/>
        <v>86.688258576188531</v>
      </c>
      <c r="H6157" s="12">
        <f ca="1"/>
        <v>8.4758088155791351E-3</v>
      </c>
    </row>
    <row r="6158" spans="6:8" x14ac:dyDescent="0.3">
      <c r="F6158" s="2">
        <v>6153</v>
      </c>
      <c r="G6158" s="12">
        <f ca="1"/>
        <v>86.697492122032912</v>
      </c>
      <c r="H6158" s="12">
        <f ca="1"/>
        <v>8.4748171763054589E-3</v>
      </c>
    </row>
    <row r="6159" spans="6:8" x14ac:dyDescent="0.3">
      <c r="F6159" s="2">
        <v>6154</v>
      </c>
      <c r="G6159" s="12">
        <f ca="1"/>
        <v>86.701444169001732</v>
      </c>
      <c r="H6159" s="12">
        <f ca="1"/>
        <v>8.4743926821629935E-3</v>
      </c>
    </row>
    <row r="6160" spans="6:8" x14ac:dyDescent="0.3">
      <c r="F6160" s="2">
        <v>6155</v>
      </c>
      <c r="G6160" s="12">
        <f ca="1"/>
        <v>86.702284444817622</v>
      </c>
      <c r="H6160" s="12">
        <f ca="1"/>
        <v>8.4743024222602506E-3</v>
      </c>
    </row>
    <row r="6161" spans="6:8" x14ac:dyDescent="0.3">
      <c r="F6161" s="2">
        <v>6156</v>
      </c>
      <c r="G6161" s="12">
        <f ca="1"/>
        <v>86.714856838280426</v>
      </c>
      <c r="H6161" s="12">
        <f ca="1"/>
        <v>8.4729517300627354E-3</v>
      </c>
    </row>
    <row r="6162" spans="6:8" x14ac:dyDescent="0.3">
      <c r="F6162" s="2">
        <v>6157</v>
      </c>
      <c r="G6162" s="12">
        <f ca="1"/>
        <v>86.723243160093503</v>
      </c>
      <c r="H6162" s="12">
        <f ca="1"/>
        <v>8.4720505488987616E-3</v>
      </c>
    </row>
    <row r="6163" spans="6:8" x14ac:dyDescent="0.3">
      <c r="F6163" s="2">
        <v>6158</v>
      </c>
      <c r="G6163" s="12">
        <f ca="1"/>
        <v>86.733885136457516</v>
      </c>
      <c r="H6163" s="12">
        <f ca="1"/>
        <v>8.470906734631193E-3</v>
      </c>
    </row>
    <row r="6164" spans="6:8" x14ac:dyDescent="0.3">
      <c r="F6164" s="2">
        <v>6159</v>
      </c>
      <c r="G6164" s="12">
        <f ca="1"/>
        <v>86.742564452746294</v>
      </c>
      <c r="H6164" s="12">
        <f ca="1"/>
        <v>8.4699736679094955E-3</v>
      </c>
    </row>
    <row r="6165" spans="6:8" x14ac:dyDescent="0.3">
      <c r="F6165" s="2">
        <v>6160</v>
      </c>
      <c r="G6165" s="12">
        <f ca="1"/>
        <v>86.769571346454782</v>
      </c>
      <c r="H6165" s="12">
        <f ca="1"/>
        <v>8.4670691431672999E-3</v>
      </c>
    </row>
    <row r="6166" spans="6:8" x14ac:dyDescent="0.3">
      <c r="F6166" s="2">
        <v>6161</v>
      </c>
      <c r="G6166" s="12">
        <f ca="1"/>
        <v>86.771575860559764</v>
      </c>
      <c r="H6166" s="12">
        <f ca="1"/>
        <v>8.4668534927986108E-3</v>
      </c>
    </row>
    <row r="6167" spans="6:8" x14ac:dyDescent="0.3">
      <c r="F6167" s="2">
        <v>6162</v>
      </c>
      <c r="G6167" s="12">
        <f ca="1"/>
        <v>86.783062430165472</v>
      </c>
      <c r="H6167" s="12">
        <f ca="1"/>
        <v>8.4656175546284039E-3</v>
      </c>
    </row>
    <row r="6168" spans="6:8" x14ac:dyDescent="0.3">
      <c r="F6168" s="2">
        <v>6163</v>
      </c>
      <c r="G6168" s="12">
        <f ca="1"/>
        <v>86.788364710063291</v>
      </c>
      <c r="H6168" s="12">
        <f ca="1"/>
        <v>8.4650469303333784E-3</v>
      </c>
    </row>
    <row r="6169" spans="6:8" x14ac:dyDescent="0.3">
      <c r="F6169" s="2">
        <v>6164</v>
      </c>
      <c r="G6169" s="12">
        <f ca="1"/>
        <v>86.790498238322343</v>
      </c>
      <c r="H6169" s="12">
        <f ca="1"/>
        <v>8.4648173038620531E-3</v>
      </c>
    </row>
    <row r="6170" spans="6:8" x14ac:dyDescent="0.3">
      <c r="F6170" s="2">
        <v>6165</v>
      </c>
      <c r="G6170" s="12">
        <f ca="1"/>
        <v>86.819869539557772</v>
      </c>
      <c r="H6170" s="12">
        <f ca="1"/>
        <v>8.4616550347273427E-3</v>
      </c>
    </row>
    <row r="6171" spans="6:8" x14ac:dyDescent="0.3">
      <c r="F6171" s="2">
        <v>6166</v>
      </c>
      <c r="G6171" s="12">
        <f ca="1"/>
        <v>86.821052460247756</v>
      </c>
      <c r="H6171" s="12">
        <f ca="1"/>
        <v>8.4615276320443439E-3</v>
      </c>
    </row>
    <row r="6172" spans="6:8" x14ac:dyDescent="0.3">
      <c r="F6172" s="2">
        <v>6167</v>
      </c>
      <c r="G6172" s="12">
        <f ca="1"/>
        <v>86.845134109774364</v>
      </c>
      <c r="H6172" s="12">
        <f ca="1"/>
        <v>8.4589332690418479E-3</v>
      </c>
    </row>
    <row r="6173" spans="6:8" x14ac:dyDescent="0.3">
      <c r="F6173" s="2">
        <v>6168</v>
      </c>
      <c r="G6173" s="12">
        <f ca="1"/>
        <v>86.876945321402005</v>
      </c>
      <c r="H6173" s="12">
        <f ca="1"/>
        <v>8.4555040669762986E-3</v>
      </c>
    </row>
    <row r="6174" spans="6:8" x14ac:dyDescent="0.3">
      <c r="F6174" s="2">
        <v>6169</v>
      </c>
      <c r="G6174" s="12">
        <f ca="1"/>
        <v>86.885999438420654</v>
      </c>
      <c r="H6174" s="12">
        <f ca="1"/>
        <v>8.4545276064662989E-3</v>
      </c>
    </row>
    <row r="6175" spans="6:8" x14ac:dyDescent="0.3">
      <c r="F6175" s="2">
        <v>6170</v>
      </c>
      <c r="G6175" s="12">
        <f ca="1"/>
        <v>86.887313038403377</v>
      </c>
      <c r="H6175" s="12">
        <f ca="1"/>
        <v>8.4543859223089133E-3</v>
      </c>
    </row>
    <row r="6176" spans="6:8" x14ac:dyDescent="0.3">
      <c r="F6176" s="2">
        <v>6171</v>
      </c>
      <c r="G6176" s="12">
        <f ca="1"/>
        <v>86.901591888439782</v>
      </c>
      <c r="H6176" s="12">
        <f ca="1"/>
        <v>8.4528455493564966E-3</v>
      </c>
    </row>
    <row r="6177" spans="6:8" x14ac:dyDescent="0.3">
      <c r="F6177" s="2">
        <v>6172</v>
      </c>
      <c r="G6177" s="12">
        <f ca="1"/>
        <v>86.904874556073253</v>
      </c>
      <c r="H6177" s="12">
        <f ca="1"/>
        <v>8.4524913535597244E-3</v>
      </c>
    </row>
    <row r="6178" spans="6:8" x14ac:dyDescent="0.3">
      <c r="F6178" s="2">
        <v>6173</v>
      </c>
      <c r="G6178" s="12">
        <f ca="1"/>
        <v>86.908140771911476</v>
      </c>
      <c r="H6178" s="12">
        <f ca="1"/>
        <v>8.4521389075396143E-3</v>
      </c>
    </row>
    <row r="6179" spans="6:8" x14ac:dyDescent="0.3">
      <c r="F6179" s="2">
        <v>6174</v>
      </c>
      <c r="G6179" s="12">
        <f ca="1"/>
        <v>86.935225385326987</v>
      </c>
      <c r="H6179" s="12">
        <f ca="1"/>
        <v>8.4492153275653476E-3</v>
      </c>
    </row>
    <row r="6180" spans="6:8" x14ac:dyDescent="0.3">
      <c r="F6180" s="2">
        <v>6175</v>
      </c>
      <c r="G6180" s="12">
        <f ca="1"/>
        <v>86.961001544318606</v>
      </c>
      <c r="H6180" s="12">
        <f ca="1"/>
        <v>8.4464313748676568E-3</v>
      </c>
    </row>
    <row r="6181" spans="6:8" x14ac:dyDescent="0.3">
      <c r="F6181" s="2">
        <v>6176</v>
      </c>
      <c r="G6181" s="12">
        <f ca="1"/>
        <v>86.963404958772188</v>
      </c>
      <c r="H6181" s="12">
        <f ca="1"/>
        <v>8.4461717142970839E-3</v>
      </c>
    </row>
    <row r="6182" spans="6:8" x14ac:dyDescent="0.3">
      <c r="F6182" s="2">
        <v>6177</v>
      </c>
      <c r="G6182" s="12">
        <f ca="1"/>
        <v>86.976809042140729</v>
      </c>
      <c r="H6182" s="12">
        <f ca="1"/>
        <v>8.4447233115514525E-3</v>
      </c>
    </row>
    <row r="6183" spans="6:8" x14ac:dyDescent="0.3">
      <c r="F6183" s="2">
        <v>6178</v>
      </c>
      <c r="G6183" s="12">
        <f ca="1"/>
        <v>86.977799308836751</v>
      </c>
      <c r="H6183" s="12">
        <f ca="1"/>
        <v>8.4446162896820096E-3</v>
      </c>
    </row>
    <row r="6184" spans="6:8" x14ac:dyDescent="0.3">
      <c r="F6184" s="2">
        <v>6179</v>
      </c>
      <c r="G6184" s="12">
        <f ca="1"/>
        <v>86.980976093294075</v>
      </c>
      <c r="H6184" s="12">
        <f ca="1"/>
        <v>8.4442729469786405E-3</v>
      </c>
    </row>
    <row r="6185" spans="6:8" x14ac:dyDescent="0.3">
      <c r="F6185" s="2">
        <v>6180</v>
      </c>
      <c r="G6185" s="12">
        <f ca="1"/>
        <v>86.985618488075801</v>
      </c>
      <c r="H6185" s="12">
        <f ca="1"/>
        <v>8.443771160307258E-3</v>
      </c>
    </row>
    <row r="6186" spans="6:8" x14ac:dyDescent="0.3">
      <c r="F6186" s="2">
        <v>6181</v>
      </c>
      <c r="G6186" s="12">
        <f ca="1"/>
        <v>86.986953341108844</v>
      </c>
      <c r="H6186" s="12">
        <f ca="1"/>
        <v>8.443626869467034E-3</v>
      </c>
    </row>
    <row r="6187" spans="6:8" x14ac:dyDescent="0.3">
      <c r="F6187" s="2">
        <v>6182</v>
      </c>
      <c r="G6187" s="12">
        <f ca="1"/>
        <v>86.994807103056203</v>
      </c>
      <c r="H6187" s="12">
        <f ca="1"/>
        <v>8.4427778327712619E-3</v>
      </c>
    </row>
    <row r="6188" spans="6:8" x14ac:dyDescent="0.3">
      <c r="F6188" s="2">
        <v>6183</v>
      </c>
      <c r="G6188" s="12">
        <f ca="1"/>
        <v>87.001328610487846</v>
      </c>
      <c r="H6188" s="12">
        <f ca="1"/>
        <v>8.442072710217836E-3</v>
      </c>
    </row>
    <row r="6189" spans="6:8" x14ac:dyDescent="0.3">
      <c r="F6189" s="2">
        <v>6184</v>
      </c>
      <c r="G6189" s="12">
        <f ca="1"/>
        <v>87.017055046767936</v>
      </c>
      <c r="H6189" s="12">
        <f ca="1"/>
        <v>8.4403719155850855E-3</v>
      </c>
    </row>
    <row r="6190" spans="6:8" x14ac:dyDescent="0.3">
      <c r="F6190" s="2">
        <v>6185</v>
      </c>
      <c r="G6190" s="12">
        <f ca="1"/>
        <v>87.017860435934338</v>
      </c>
      <c r="H6190" s="12">
        <f ca="1"/>
        <v>8.4402847981158331E-3</v>
      </c>
    </row>
    <row r="6191" spans="6:8" x14ac:dyDescent="0.3">
      <c r="F6191" s="2">
        <v>6186</v>
      </c>
      <c r="G6191" s="12">
        <f ca="1"/>
        <v>87.043030943521288</v>
      </c>
      <c r="H6191" s="12">
        <f ca="1"/>
        <v>8.4375613840591817E-3</v>
      </c>
    </row>
    <row r="6192" spans="6:8" x14ac:dyDescent="0.3">
      <c r="F6192" s="2">
        <v>6187</v>
      </c>
      <c r="G6192" s="12">
        <f ca="1"/>
        <v>87.047933602881429</v>
      </c>
      <c r="H6192" s="12">
        <f ca="1"/>
        <v>8.4370307504446334E-3</v>
      </c>
    </row>
    <row r="6193" spans="6:8" x14ac:dyDescent="0.3">
      <c r="F6193" s="2">
        <v>6188</v>
      </c>
      <c r="G6193" s="12">
        <f ca="1"/>
        <v>87.058197088574246</v>
      </c>
      <c r="H6193" s="12">
        <f ca="1"/>
        <v>8.435919711984945E-3</v>
      </c>
    </row>
    <row r="6194" spans="6:8" x14ac:dyDescent="0.3">
      <c r="F6194" s="2">
        <v>6189</v>
      </c>
      <c r="G6194" s="12">
        <f ca="1"/>
        <v>87.059008935221385</v>
      </c>
      <c r="H6194" s="12">
        <f ca="1"/>
        <v>8.4358318177976017E-3</v>
      </c>
    </row>
    <row r="6195" spans="6:8" x14ac:dyDescent="0.3">
      <c r="F6195" s="2">
        <v>6190</v>
      </c>
      <c r="G6195" s="12">
        <f ca="1"/>
        <v>87.066818786944367</v>
      </c>
      <c r="H6195" s="12">
        <f ca="1"/>
        <v>8.4349862092790301E-3</v>
      </c>
    </row>
    <row r="6196" spans="6:8" x14ac:dyDescent="0.3">
      <c r="F6196" s="2">
        <v>6191</v>
      </c>
      <c r="G6196" s="12">
        <f ca="1"/>
        <v>87.074296375695937</v>
      </c>
      <c r="H6196" s="12">
        <f ca="1"/>
        <v>8.4341764429018886E-3</v>
      </c>
    </row>
    <row r="6197" spans="6:8" x14ac:dyDescent="0.3">
      <c r="F6197" s="2">
        <v>6192</v>
      </c>
      <c r="G6197" s="12">
        <f ca="1"/>
        <v>87.076223890337147</v>
      </c>
      <c r="H6197" s="12">
        <f ca="1"/>
        <v>8.4339676864668804E-3</v>
      </c>
    </row>
    <row r="6198" spans="6:8" x14ac:dyDescent="0.3">
      <c r="F6198" s="2">
        <v>6193</v>
      </c>
      <c r="G6198" s="12">
        <f ca="1"/>
        <v>87.095363726993313</v>
      </c>
      <c r="H6198" s="12">
        <f ca="1"/>
        <v>8.431894306393654E-3</v>
      </c>
    </row>
    <row r="6199" spans="6:8" x14ac:dyDescent="0.3">
      <c r="F6199" s="2">
        <v>6194</v>
      </c>
      <c r="G6199" s="12">
        <f ca="1"/>
        <v>87.116995508963385</v>
      </c>
      <c r="H6199" s="12">
        <f ca="1"/>
        <v>8.4295499517089475E-3</v>
      </c>
    </row>
    <row r="6200" spans="6:8" x14ac:dyDescent="0.3">
      <c r="F6200" s="2">
        <v>6195</v>
      </c>
      <c r="G6200" s="12">
        <f ca="1"/>
        <v>87.143506261987113</v>
      </c>
      <c r="H6200" s="12">
        <f ca="1"/>
        <v>8.4266753528403921E-3</v>
      </c>
    </row>
    <row r="6201" spans="6:8" x14ac:dyDescent="0.3">
      <c r="F6201" s="2">
        <v>6196</v>
      </c>
      <c r="G6201" s="12">
        <f ca="1"/>
        <v>87.145740490303297</v>
      </c>
      <c r="H6201" s="12">
        <f ca="1"/>
        <v>8.4264330177412465E-3</v>
      </c>
    </row>
    <row r="6202" spans="6:8" x14ac:dyDescent="0.3">
      <c r="F6202" s="2">
        <v>6197</v>
      </c>
      <c r="G6202" s="12">
        <f ca="1"/>
        <v>87.158450811871319</v>
      </c>
      <c r="H6202" s="12">
        <f ca="1"/>
        <v>8.4250541752698329E-3</v>
      </c>
    </row>
    <row r="6203" spans="6:8" x14ac:dyDescent="0.3">
      <c r="F6203" s="2">
        <v>6198</v>
      </c>
      <c r="G6203" s="12">
        <f ca="1"/>
        <v>87.167654860797981</v>
      </c>
      <c r="H6203" s="12">
        <f ca="1"/>
        <v>8.424055467053505E-3</v>
      </c>
    </row>
    <row r="6204" spans="6:8" x14ac:dyDescent="0.3">
      <c r="F6204" s="2">
        <v>6199</v>
      </c>
      <c r="G6204" s="12">
        <f ca="1"/>
        <v>87.17492024116703</v>
      </c>
      <c r="H6204" s="12">
        <f ca="1"/>
        <v>8.4232669804396119E-3</v>
      </c>
    </row>
    <row r="6205" spans="6:8" x14ac:dyDescent="0.3">
      <c r="F6205" s="2">
        <v>6200</v>
      </c>
      <c r="G6205" s="12">
        <f ca="1"/>
        <v>87.18077011404641</v>
      </c>
      <c r="H6205" s="12">
        <f ca="1"/>
        <v>8.422632025248256E-3</v>
      </c>
    </row>
    <row r="6206" spans="6:8" x14ac:dyDescent="0.3">
      <c r="F6206" s="2">
        <v>6201</v>
      </c>
      <c r="G6206" s="12">
        <f ca="1"/>
        <v>87.185636140210846</v>
      </c>
      <c r="H6206" s="12">
        <f ca="1"/>
        <v>8.4221037982006221E-3</v>
      </c>
    </row>
    <row r="6207" spans="6:8" x14ac:dyDescent="0.3">
      <c r="F6207" s="2">
        <v>6202</v>
      </c>
      <c r="G6207" s="12">
        <f ca="1"/>
        <v>87.186788789076019</v>
      </c>
      <c r="H6207" s="12">
        <f ca="1"/>
        <v>8.4219786654365705E-3</v>
      </c>
    </row>
    <row r="6208" spans="6:8" x14ac:dyDescent="0.3">
      <c r="F6208" s="2">
        <v>6203</v>
      </c>
      <c r="G6208" s="12">
        <f ca="1"/>
        <v>87.21090029910772</v>
      </c>
      <c r="H6208" s="12">
        <f ca="1"/>
        <v>8.4193603916937528E-3</v>
      </c>
    </row>
    <row r="6209" spans="6:8" x14ac:dyDescent="0.3">
      <c r="F6209" s="2">
        <v>6204</v>
      </c>
      <c r="G6209" s="12">
        <f ca="1"/>
        <v>87.215214993811557</v>
      </c>
      <c r="H6209" s="12">
        <f ca="1"/>
        <v>8.4188917167000634E-3</v>
      </c>
    </row>
    <row r="6210" spans="6:8" x14ac:dyDescent="0.3">
      <c r="F6210" s="2">
        <v>6205</v>
      </c>
      <c r="G6210" s="12">
        <f ca="1"/>
        <v>87.220478268206293</v>
      </c>
      <c r="H6210" s="12">
        <f ca="1"/>
        <v>8.4183199460867685E-3</v>
      </c>
    </row>
    <row r="6211" spans="6:8" x14ac:dyDescent="0.3">
      <c r="F6211" s="2">
        <v>6206</v>
      </c>
      <c r="G6211" s="12">
        <f ca="1"/>
        <v>87.223638146416235</v>
      </c>
      <c r="H6211" s="12">
        <f ca="1"/>
        <v>8.417976645193441E-3</v>
      </c>
    </row>
    <row r="6212" spans="6:8" x14ac:dyDescent="0.3">
      <c r="F6212" s="2">
        <v>6207</v>
      </c>
      <c r="G6212" s="12">
        <f ca="1"/>
        <v>87.22880078857392</v>
      </c>
      <c r="H6212" s="12">
        <f ca="1"/>
        <v>8.4174157071425365E-3</v>
      </c>
    </row>
    <row r="6213" spans="6:8" x14ac:dyDescent="0.3">
      <c r="F6213" s="2">
        <v>6208</v>
      </c>
      <c r="G6213" s="12">
        <f ca="1"/>
        <v>87.262296305508215</v>
      </c>
      <c r="H6213" s="12">
        <f ca="1"/>
        <v>8.4137748206756548E-3</v>
      </c>
    </row>
    <row r="6214" spans="6:8" x14ac:dyDescent="0.3">
      <c r="F6214" s="2">
        <v>6209</v>
      </c>
      <c r="G6214" s="12">
        <f ca="1"/>
        <v>87.279769940123657</v>
      </c>
      <c r="H6214" s="12">
        <f ca="1"/>
        <v>8.4118744544275353E-3</v>
      </c>
    </row>
    <row r="6215" spans="6:8" x14ac:dyDescent="0.3">
      <c r="F6215" s="2">
        <v>6210</v>
      </c>
      <c r="G6215" s="12">
        <f ca="1"/>
        <v>87.347626181150346</v>
      </c>
      <c r="H6215" s="12">
        <f ca="1"/>
        <v>8.404488047564055E-3</v>
      </c>
    </row>
    <row r="6216" spans="6:8" x14ac:dyDescent="0.3">
      <c r="F6216" s="2">
        <v>6211</v>
      </c>
      <c r="G6216" s="12">
        <f ca="1"/>
        <v>87.35451266014573</v>
      </c>
      <c r="H6216" s="12">
        <f ca="1"/>
        <v>8.4037378417062599E-3</v>
      </c>
    </row>
    <row r="6217" spans="6:8" x14ac:dyDescent="0.3">
      <c r="F6217" s="2">
        <v>6212</v>
      </c>
      <c r="G6217" s="12">
        <f ca="1"/>
        <v>87.357407380854383</v>
      </c>
      <c r="H6217" s="12">
        <f ca="1"/>
        <v>8.4034224616460328E-3</v>
      </c>
    </row>
    <row r="6218" spans="6:8" x14ac:dyDescent="0.3">
      <c r="F6218" s="2">
        <v>6213</v>
      </c>
      <c r="G6218" s="12">
        <f ca="1"/>
        <v>87.361553796817603</v>
      </c>
      <c r="H6218" s="12">
        <f ca="1"/>
        <v>8.4029706760987768E-3</v>
      </c>
    </row>
    <row r="6219" spans="6:8" x14ac:dyDescent="0.3">
      <c r="F6219" s="2">
        <v>6214</v>
      </c>
      <c r="G6219" s="12">
        <f ca="1"/>
        <v>87.382439804303758</v>
      </c>
      <c r="H6219" s="12">
        <f ca="1"/>
        <v>8.4006943829335861E-3</v>
      </c>
    </row>
    <row r="6220" spans="6:8" x14ac:dyDescent="0.3">
      <c r="F6220" s="2">
        <v>6215</v>
      </c>
      <c r="G6220" s="12">
        <f ca="1"/>
        <v>87.389849583256307</v>
      </c>
      <c r="H6220" s="12">
        <f ca="1"/>
        <v>8.3998865790784472E-3</v>
      </c>
    </row>
    <row r="6221" spans="6:8" x14ac:dyDescent="0.3">
      <c r="F6221" s="2">
        <v>6216</v>
      </c>
      <c r="G6221" s="12">
        <f ca="1"/>
        <v>87.393572506014209</v>
      </c>
      <c r="H6221" s="12">
        <f ca="1"/>
        <v>8.3994806642127638E-3</v>
      </c>
    </row>
    <row r="6222" spans="6:8" x14ac:dyDescent="0.3">
      <c r="F6222" s="2">
        <v>6217</v>
      </c>
      <c r="G6222" s="12">
        <f ca="1"/>
        <v>87.440752928788072</v>
      </c>
      <c r="H6222" s="12">
        <f ca="1"/>
        <v>8.3943338074323349E-3</v>
      </c>
    </row>
    <row r="6223" spans="6:8" x14ac:dyDescent="0.3">
      <c r="F6223" s="2">
        <v>6218</v>
      </c>
      <c r="G6223" s="12">
        <f ca="1"/>
        <v>87.466529339848634</v>
      </c>
      <c r="H6223" s="12">
        <f ca="1"/>
        <v>8.3915197666916477E-3</v>
      </c>
    </row>
    <row r="6224" spans="6:8" x14ac:dyDescent="0.3">
      <c r="F6224" s="2">
        <v>6219</v>
      </c>
      <c r="G6224" s="12">
        <f ca="1"/>
        <v>87.482331652432478</v>
      </c>
      <c r="H6224" s="12">
        <f ca="1"/>
        <v>8.389793870403825E-3</v>
      </c>
    </row>
    <row r="6225" spans="6:8" x14ac:dyDescent="0.3">
      <c r="F6225" s="2">
        <v>6220</v>
      </c>
      <c r="G6225" s="12">
        <f ca="1"/>
        <v>87.51946294554034</v>
      </c>
      <c r="H6225" s="12">
        <f ca="1"/>
        <v>8.385736259871138E-3</v>
      </c>
    </row>
    <row r="6226" spans="6:8" x14ac:dyDescent="0.3">
      <c r="F6226" s="2">
        <v>6221</v>
      </c>
      <c r="G6226" s="12">
        <f ca="1"/>
        <v>87.523721126300401</v>
      </c>
      <c r="H6226" s="12">
        <f ca="1"/>
        <v>8.3852707395173625E-3</v>
      </c>
    </row>
    <row r="6227" spans="6:8" x14ac:dyDescent="0.3">
      <c r="F6227" s="2">
        <v>6222</v>
      </c>
      <c r="G6227" s="12">
        <f ca="1"/>
        <v>87.526748526652412</v>
      </c>
      <c r="H6227" s="12">
        <f ca="1"/>
        <v>8.3849397480295941E-3</v>
      </c>
    </row>
    <row r="6228" spans="6:8" x14ac:dyDescent="0.3">
      <c r="F6228" s="2">
        <v>6223</v>
      </c>
      <c r="G6228" s="12">
        <f ca="1"/>
        <v>87.532067036286733</v>
      </c>
      <c r="H6228" s="12">
        <f ca="1"/>
        <v>8.3843582155163163E-3</v>
      </c>
    </row>
    <row r="6229" spans="6:8" x14ac:dyDescent="0.3">
      <c r="F6229" s="2">
        <v>6224</v>
      </c>
      <c r="G6229" s="12">
        <f ca="1"/>
        <v>87.532843364343606</v>
      </c>
      <c r="H6229" s="12">
        <f ca="1"/>
        <v>8.3842733255417058E-3</v>
      </c>
    </row>
    <row r="6230" spans="6:8" x14ac:dyDescent="0.3">
      <c r="F6230" s="2">
        <v>6225</v>
      </c>
      <c r="G6230" s="12">
        <f ca="1"/>
        <v>87.543010321411089</v>
      </c>
      <c r="H6230" s="12">
        <f ca="1"/>
        <v>8.3831614640530201E-3</v>
      </c>
    </row>
    <row r="6231" spans="6:8" x14ac:dyDescent="0.3">
      <c r="F6231" s="2">
        <v>6226</v>
      </c>
      <c r="G6231" s="12">
        <f ca="1"/>
        <v>87.550585181721033</v>
      </c>
      <c r="H6231" s="12">
        <f ca="1"/>
        <v>8.3823329249233212E-3</v>
      </c>
    </row>
    <row r="6232" spans="6:8" x14ac:dyDescent="0.3">
      <c r="F6232" s="2">
        <v>6227</v>
      </c>
      <c r="G6232" s="12">
        <f ca="1"/>
        <v>87.563224484881147</v>
      </c>
      <c r="H6232" s="12">
        <f ca="1"/>
        <v>8.3809501513010011E-3</v>
      </c>
    </row>
    <row r="6233" spans="6:8" x14ac:dyDescent="0.3">
      <c r="F6233" s="2">
        <v>6228</v>
      </c>
      <c r="G6233" s="12">
        <f ca="1"/>
        <v>87.576116464428267</v>
      </c>
      <c r="H6233" s="12">
        <f ca="1"/>
        <v>8.3795393672660267E-3</v>
      </c>
    </row>
    <row r="6234" spans="6:8" x14ac:dyDescent="0.3">
      <c r="F6234" s="2">
        <v>6229</v>
      </c>
      <c r="G6234" s="12">
        <f ca="1"/>
        <v>87.577781291035905</v>
      </c>
      <c r="H6234" s="12">
        <f ca="1"/>
        <v>8.379357156396686E-3</v>
      </c>
    </row>
    <row r="6235" spans="6:8" x14ac:dyDescent="0.3">
      <c r="F6235" s="2">
        <v>6230</v>
      </c>
      <c r="G6235" s="12">
        <f ca="1"/>
        <v>87.57944224715591</v>
      </c>
      <c r="H6235" s="12">
        <f ca="1"/>
        <v>8.3791753629922604E-3</v>
      </c>
    </row>
    <row r="6236" spans="6:8" x14ac:dyDescent="0.3">
      <c r="F6236" s="2">
        <v>6231</v>
      </c>
      <c r="G6236" s="12">
        <f ca="1"/>
        <v>87.600369841688064</v>
      </c>
      <c r="H6236" s="12">
        <f ca="1"/>
        <v>8.3768842897647341E-3</v>
      </c>
    </row>
    <row r="6237" spans="6:8" x14ac:dyDescent="0.3">
      <c r="F6237" s="2">
        <v>6232</v>
      </c>
      <c r="G6237" s="12">
        <f ca="1"/>
        <v>87.609535522823194</v>
      </c>
      <c r="H6237" s="12">
        <f ca="1"/>
        <v>8.3758805594300548E-3</v>
      </c>
    </row>
    <row r="6238" spans="6:8" x14ac:dyDescent="0.3">
      <c r="F6238" s="2">
        <v>6233</v>
      </c>
      <c r="G6238" s="12">
        <f ca="1"/>
        <v>87.628229996029646</v>
      </c>
      <c r="H6238" s="12">
        <f ca="1"/>
        <v>8.3738327567177626E-3</v>
      </c>
    </row>
    <row r="6239" spans="6:8" x14ac:dyDescent="0.3">
      <c r="F6239" s="2">
        <v>6234</v>
      </c>
      <c r="G6239" s="12">
        <f ca="1"/>
        <v>87.647251743880148</v>
      </c>
      <c r="H6239" s="12">
        <f ca="1"/>
        <v>8.3717483093138836E-3</v>
      </c>
    </row>
    <row r="6240" spans="6:8" x14ac:dyDescent="0.3">
      <c r="F6240" s="2">
        <v>6235</v>
      </c>
      <c r="G6240" s="12">
        <f ca="1"/>
        <v>87.658828916701268</v>
      </c>
      <c r="H6240" s="12">
        <f ca="1"/>
        <v>8.3704792639083571E-3</v>
      </c>
    </row>
    <row r="6241" spans="6:8" x14ac:dyDescent="0.3">
      <c r="F6241" s="2">
        <v>6236</v>
      </c>
      <c r="G6241" s="12">
        <f ca="1"/>
        <v>87.661346275832514</v>
      </c>
      <c r="H6241" s="12">
        <f ca="1"/>
        <v>8.3702032814218352E-3</v>
      </c>
    </row>
    <row r="6242" spans="6:8" x14ac:dyDescent="0.3">
      <c r="F6242" s="2">
        <v>6237</v>
      </c>
      <c r="G6242" s="12">
        <f ca="1"/>
        <v>87.676763204234931</v>
      </c>
      <c r="H6242" s="12">
        <f ca="1"/>
        <v>8.3685127913473972E-3</v>
      </c>
    </row>
    <row r="6243" spans="6:8" x14ac:dyDescent="0.3">
      <c r="F6243" s="2">
        <v>6238</v>
      </c>
      <c r="G6243" s="12">
        <f ca="1"/>
        <v>87.678118586032951</v>
      </c>
      <c r="H6243" s="12">
        <f ca="1"/>
        <v>8.3683641465534704E-3</v>
      </c>
    </row>
    <row r="6244" spans="6:8" x14ac:dyDescent="0.3">
      <c r="F6244" s="2">
        <v>6239</v>
      </c>
      <c r="G6244" s="12">
        <f ca="1"/>
        <v>87.702756995847892</v>
      </c>
      <c r="H6244" s="12">
        <f ca="1"/>
        <v>8.3656613451809862E-3</v>
      </c>
    </row>
    <row r="6245" spans="6:8" x14ac:dyDescent="0.3">
      <c r="F6245" s="2">
        <v>6240</v>
      </c>
      <c r="G6245" s="12">
        <f ca="1"/>
        <v>87.725862182724967</v>
      </c>
      <c r="H6245" s="12">
        <f ca="1"/>
        <v>8.3631255228260454E-3</v>
      </c>
    </row>
    <row r="6246" spans="6:8" x14ac:dyDescent="0.3">
      <c r="F6246" s="2">
        <v>6241</v>
      </c>
      <c r="G6246" s="12">
        <f ca="1"/>
        <v>87.730250082334678</v>
      </c>
      <c r="H6246" s="12">
        <f ca="1"/>
        <v>8.3626438130186848E-3</v>
      </c>
    </row>
    <row r="6247" spans="6:8" x14ac:dyDescent="0.3">
      <c r="F6247" s="2">
        <v>6242</v>
      </c>
      <c r="G6247" s="12">
        <f ca="1"/>
        <v>87.77723833252827</v>
      </c>
      <c r="H6247" s="12">
        <f ca="1"/>
        <v>8.3574827317200989E-3</v>
      </c>
    </row>
    <row r="6248" spans="6:8" x14ac:dyDescent="0.3">
      <c r="F6248" s="2">
        <v>6243</v>
      </c>
      <c r="G6248" s="12">
        <f ca="1"/>
        <v>87.783581246432448</v>
      </c>
      <c r="H6248" s="12">
        <f ca="1"/>
        <v>8.3567856707142188E-3</v>
      </c>
    </row>
    <row r="6249" spans="6:8" x14ac:dyDescent="0.3">
      <c r="F6249" s="2">
        <v>6244</v>
      </c>
      <c r="G6249" s="12">
        <f ca="1"/>
        <v>87.802764755989514</v>
      </c>
      <c r="H6249" s="12">
        <f ca="1"/>
        <v>8.3546769450584275E-3</v>
      </c>
    </row>
    <row r="6250" spans="6:8" x14ac:dyDescent="0.3">
      <c r="F6250" s="2">
        <v>6245</v>
      </c>
      <c r="G6250" s="12">
        <f ca="1"/>
        <v>87.82042408345454</v>
      </c>
      <c r="H6250" s="12">
        <f ca="1"/>
        <v>8.3527350545365749E-3</v>
      </c>
    </row>
    <row r="6251" spans="6:8" x14ac:dyDescent="0.3">
      <c r="F6251" s="2">
        <v>6246</v>
      </c>
      <c r="G6251" s="12">
        <f ca="1"/>
        <v>87.821664165193724</v>
      </c>
      <c r="H6251" s="12">
        <f ca="1"/>
        <v>8.3525986646681045E-3</v>
      </c>
    </row>
    <row r="6252" spans="6:8" x14ac:dyDescent="0.3">
      <c r="F6252" s="2">
        <v>6247</v>
      </c>
      <c r="G6252" s="12">
        <f ca="1"/>
        <v>87.822620405502278</v>
      </c>
      <c r="H6252" s="12">
        <f ca="1"/>
        <v>8.3524934906960419E-3</v>
      </c>
    </row>
    <row r="6253" spans="6:8" x14ac:dyDescent="0.3">
      <c r="F6253" s="2">
        <v>6248</v>
      </c>
      <c r="G6253" s="12">
        <f ca="1"/>
        <v>87.830055026037229</v>
      </c>
      <c r="H6253" s="12">
        <f ca="1"/>
        <v>8.3516757115072362E-3</v>
      </c>
    </row>
    <row r="6254" spans="6:8" x14ac:dyDescent="0.3">
      <c r="F6254" s="2">
        <v>6249</v>
      </c>
      <c r="G6254" s="12">
        <f ca="1"/>
        <v>87.833508565878191</v>
      </c>
      <c r="H6254" s="12">
        <f ca="1"/>
        <v>8.3512957947645024E-3</v>
      </c>
    </row>
    <row r="6255" spans="6:8" x14ac:dyDescent="0.3">
      <c r="F6255" s="2">
        <v>6250</v>
      </c>
      <c r="G6255" s="12">
        <f ca="1"/>
        <v>87.834198986427026</v>
      </c>
      <c r="H6255" s="12">
        <f ca="1"/>
        <v>8.3512198399263108E-3</v>
      </c>
    </row>
    <row r="6256" spans="6:8" x14ac:dyDescent="0.3">
      <c r="F6256" s="2">
        <v>6251</v>
      </c>
      <c r="G6256" s="12">
        <f ca="1"/>
        <v>87.850365264665726</v>
      </c>
      <c r="H6256" s="12">
        <f ca="1"/>
        <v>8.3494410526308051E-3</v>
      </c>
    </row>
    <row r="6257" spans="6:8" x14ac:dyDescent="0.3">
      <c r="F6257" s="2">
        <v>6252</v>
      </c>
      <c r="G6257" s="12">
        <f ca="1"/>
        <v>87.851351139041071</v>
      </c>
      <c r="H6257" s="12">
        <f ca="1"/>
        <v>8.3493325578128663E-3</v>
      </c>
    </row>
    <row r="6258" spans="6:8" x14ac:dyDescent="0.3">
      <c r="F6258" s="2">
        <v>6253</v>
      </c>
      <c r="G6258" s="12">
        <f ca="1"/>
        <v>87.856127097071351</v>
      </c>
      <c r="H6258" s="12">
        <f ca="1"/>
        <v>8.3488069369791924E-3</v>
      </c>
    </row>
    <row r="6259" spans="6:8" x14ac:dyDescent="0.3">
      <c r="F6259" s="2">
        <v>6254</v>
      </c>
      <c r="G6259" s="12">
        <f ca="1"/>
        <v>87.874271088778869</v>
      </c>
      <c r="H6259" s="12">
        <f ca="1"/>
        <v>8.3468096389094359E-3</v>
      </c>
    </row>
    <row r="6260" spans="6:8" x14ac:dyDescent="0.3">
      <c r="F6260" s="2">
        <v>6255</v>
      </c>
      <c r="G6260" s="12">
        <f ca="1"/>
        <v>87.875214268149932</v>
      </c>
      <c r="H6260" s="12">
        <f ca="1"/>
        <v>8.3467057938479555E-3</v>
      </c>
    </row>
    <row r="6261" spans="6:8" x14ac:dyDescent="0.3">
      <c r="F6261" s="2">
        <v>6256</v>
      </c>
      <c r="G6261" s="12">
        <f ca="1"/>
        <v>87.875246112469213</v>
      </c>
      <c r="H6261" s="12">
        <f ca="1"/>
        <v>8.3467022877206209E-3</v>
      </c>
    </row>
    <row r="6262" spans="6:8" x14ac:dyDescent="0.3">
      <c r="F6262" s="2">
        <v>6257</v>
      </c>
      <c r="G6262" s="12">
        <f ca="1"/>
        <v>87.883248322572612</v>
      </c>
      <c r="H6262" s="12">
        <f ca="1"/>
        <v>8.3458211578222932E-3</v>
      </c>
    </row>
    <row r="6263" spans="6:8" x14ac:dyDescent="0.3">
      <c r="F6263" s="2">
        <v>6258</v>
      </c>
      <c r="G6263" s="12">
        <f ca="1"/>
        <v>87.892253850957673</v>
      </c>
      <c r="H6263" s="12">
        <f ca="1"/>
        <v>8.3448293861660087E-3</v>
      </c>
    </row>
    <row r="6264" spans="6:8" x14ac:dyDescent="0.3">
      <c r="F6264" s="2">
        <v>6259</v>
      </c>
      <c r="G6264" s="12">
        <f ca="1"/>
        <v>87.905783168059571</v>
      </c>
      <c r="H6264" s="12">
        <f ca="1"/>
        <v>8.3433390840347461E-3</v>
      </c>
    </row>
    <row r="6265" spans="6:8" x14ac:dyDescent="0.3">
      <c r="F6265" s="2">
        <v>6260</v>
      </c>
      <c r="G6265" s="12">
        <f ca="1"/>
        <v>87.906402528065698</v>
      </c>
      <c r="H6265" s="12">
        <f ca="1"/>
        <v>8.3432708498834933E-3</v>
      </c>
    </row>
    <row r="6266" spans="6:8" x14ac:dyDescent="0.3">
      <c r="F6266" s="2">
        <v>6261</v>
      </c>
      <c r="G6266" s="12">
        <f ca="1"/>
        <v>87.912799224683923</v>
      </c>
      <c r="H6266" s="12">
        <f ca="1"/>
        <v>8.3425660850707222E-3</v>
      </c>
    </row>
    <row r="6267" spans="6:8" x14ac:dyDescent="0.3">
      <c r="F6267" s="2">
        <v>6262</v>
      </c>
      <c r="G6267" s="12">
        <f ca="1"/>
        <v>87.914643579426794</v>
      </c>
      <c r="H6267" s="12">
        <f ca="1"/>
        <v>8.3423628643749387E-3</v>
      </c>
    </row>
    <row r="6268" spans="6:8" x14ac:dyDescent="0.3">
      <c r="F6268" s="2">
        <v>6263</v>
      </c>
      <c r="G6268" s="12">
        <f ca="1"/>
        <v>87.924737089473282</v>
      </c>
      <c r="H6268" s="12">
        <f ca="1"/>
        <v>8.3412505785874676E-3</v>
      </c>
    </row>
    <row r="6269" spans="6:8" x14ac:dyDescent="0.3">
      <c r="F6269" s="2">
        <v>6264</v>
      </c>
      <c r="G6269" s="12">
        <f ca="1"/>
        <v>87.95673424096843</v>
      </c>
      <c r="H6269" s="12">
        <f ca="1"/>
        <v>8.3377231038609442E-3</v>
      </c>
    </row>
    <row r="6270" spans="6:8" x14ac:dyDescent="0.3">
      <c r="F6270" s="2">
        <v>6265</v>
      </c>
      <c r="G6270" s="12">
        <f ca="1"/>
        <v>87.987011098130253</v>
      </c>
      <c r="H6270" s="12">
        <f ca="1"/>
        <v>8.3343832565522195E-3</v>
      </c>
    </row>
    <row r="6271" spans="6:8" x14ac:dyDescent="0.3">
      <c r="F6271" s="2">
        <v>6266</v>
      </c>
      <c r="G6271" s="12">
        <f ca="1"/>
        <v>87.987312233920562</v>
      </c>
      <c r="H6271" s="12">
        <f ca="1"/>
        <v>8.3343500283286857E-3</v>
      </c>
    </row>
    <row r="6272" spans="6:8" x14ac:dyDescent="0.3">
      <c r="F6272" s="2">
        <v>6267</v>
      </c>
      <c r="G6272" s="12">
        <f ca="1"/>
        <v>87.996671432346176</v>
      </c>
      <c r="H6272" s="12">
        <f ca="1"/>
        <v>8.3333172096733878E-3</v>
      </c>
    </row>
    <row r="6273" spans="6:8" x14ac:dyDescent="0.3">
      <c r="F6273" s="2">
        <v>6268</v>
      </c>
      <c r="G6273" s="12">
        <f ca="1"/>
        <v>87.998094956288384</v>
      </c>
      <c r="H6273" s="12">
        <f ca="1"/>
        <v>8.3331601026611548E-3</v>
      </c>
    </row>
    <row r="6274" spans="6:8" x14ac:dyDescent="0.3">
      <c r="F6274" s="2">
        <v>6269</v>
      </c>
      <c r="G6274" s="12">
        <f ca="1"/>
        <v>88.004268046071601</v>
      </c>
      <c r="H6274" s="12">
        <f ca="1"/>
        <v>8.3324787603899914E-3</v>
      </c>
    </row>
    <row r="6275" spans="6:8" x14ac:dyDescent="0.3">
      <c r="F6275" s="2">
        <v>6270</v>
      </c>
      <c r="G6275" s="12">
        <f ca="1"/>
        <v>88.051092787605299</v>
      </c>
      <c r="H6275" s="12">
        <f ca="1"/>
        <v>8.3273079270177221E-3</v>
      </c>
    </row>
    <row r="6276" spans="6:8" x14ac:dyDescent="0.3">
      <c r="F6276" s="2">
        <v>6271</v>
      </c>
      <c r="G6276" s="12">
        <f ca="1"/>
        <v>88.051299356356395</v>
      </c>
      <c r="H6276" s="12">
        <f ca="1"/>
        <v>8.3272851053849441E-3</v>
      </c>
    </row>
    <row r="6277" spans="6:8" x14ac:dyDescent="0.3">
      <c r="F6277" s="2">
        <v>6272</v>
      </c>
      <c r="G6277" s="12">
        <f ca="1"/>
        <v>88.052172968693569</v>
      </c>
      <c r="H6277" s="12">
        <f ca="1"/>
        <v>8.3271885880408982E-3</v>
      </c>
    </row>
    <row r="6278" spans="6:8" x14ac:dyDescent="0.3">
      <c r="F6278" s="2">
        <v>6273</v>
      </c>
      <c r="G6278" s="12">
        <f ca="1"/>
        <v>88.057918660552247</v>
      </c>
      <c r="H6278" s="12">
        <f ca="1"/>
        <v>8.3265537592790099E-3</v>
      </c>
    </row>
    <row r="6279" spans="6:8" x14ac:dyDescent="0.3">
      <c r="F6279" s="2">
        <v>6274</v>
      </c>
      <c r="G6279" s="12">
        <f ca="1"/>
        <v>88.059505633099434</v>
      </c>
      <c r="H6279" s="12">
        <f ca="1"/>
        <v>8.3263784058316762E-3</v>
      </c>
    </row>
    <row r="6280" spans="6:8" x14ac:dyDescent="0.3">
      <c r="F6280" s="2">
        <v>6275</v>
      </c>
      <c r="G6280" s="12">
        <f ca="1"/>
        <v>88.060157519081528</v>
      </c>
      <c r="H6280" s="12">
        <f ca="1"/>
        <v>8.3263063737632498E-3</v>
      </c>
    </row>
    <row r="6281" spans="6:8" x14ac:dyDescent="0.3">
      <c r="F6281" s="2">
        <v>6276</v>
      </c>
      <c r="G6281" s="12">
        <f ca="1"/>
        <v>88.068567880837534</v>
      </c>
      <c r="H6281" s="12">
        <f ca="1"/>
        <v>8.325376965031217E-3</v>
      </c>
    </row>
    <row r="6282" spans="6:8" x14ac:dyDescent="0.3">
      <c r="F6282" s="2">
        <v>6277</v>
      </c>
      <c r="G6282" s="12">
        <f ca="1"/>
        <v>88.087281935612239</v>
      </c>
      <c r="H6282" s="12">
        <f ca="1"/>
        <v>8.3233083814669203E-3</v>
      </c>
    </row>
    <row r="6283" spans="6:8" x14ac:dyDescent="0.3">
      <c r="F6283" s="2">
        <v>6278</v>
      </c>
      <c r="G6283" s="12">
        <f ca="1"/>
        <v>88.102160844452385</v>
      </c>
      <c r="H6283" s="12">
        <f ca="1"/>
        <v>8.3216631913365195E-3</v>
      </c>
    </row>
    <row r="6284" spans="6:8" x14ac:dyDescent="0.3">
      <c r="F6284" s="2">
        <v>6279</v>
      </c>
      <c r="G6284" s="12">
        <f ca="1"/>
        <v>88.104912803673372</v>
      </c>
      <c r="H6284" s="12">
        <f ca="1"/>
        <v>8.3213588504554015E-3</v>
      </c>
    </row>
    <row r="6285" spans="6:8" x14ac:dyDescent="0.3">
      <c r="F6285" s="2">
        <v>6280</v>
      </c>
      <c r="G6285" s="12">
        <f ca="1"/>
        <v>88.109188599043534</v>
      </c>
      <c r="H6285" s="12">
        <f ca="1"/>
        <v>8.3208859558060403E-3</v>
      </c>
    </row>
    <row r="6286" spans="6:8" x14ac:dyDescent="0.3">
      <c r="F6286" s="2">
        <v>6281</v>
      </c>
      <c r="G6286" s="12">
        <f ca="1"/>
        <v>88.130418146474511</v>
      </c>
      <c r="H6286" s="12">
        <f ca="1"/>
        <v>8.3185374370220132E-3</v>
      </c>
    </row>
    <row r="6287" spans="6:8" x14ac:dyDescent="0.3">
      <c r="F6287" s="2">
        <v>6282</v>
      </c>
      <c r="G6287" s="12">
        <f ca="1"/>
        <v>88.140736272702711</v>
      </c>
      <c r="H6287" s="12">
        <f ca="1"/>
        <v>8.3173956507140486E-3</v>
      </c>
    </row>
    <row r="6288" spans="6:8" x14ac:dyDescent="0.3">
      <c r="F6288" s="2">
        <v>6283</v>
      </c>
      <c r="G6288" s="12">
        <f ca="1"/>
        <v>88.147941080562802</v>
      </c>
      <c r="H6288" s="12">
        <f ca="1"/>
        <v>8.3165982458516374E-3</v>
      </c>
    </row>
    <row r="6289" spans="6:8" x14ac:dyDescent="0.3">
      <c r="F6289" s="2">
        <v>6284</v>
      </c>
      <c r="G6289" s="12">
        <f ca="1"/>
        <v>88.166276777024663</v>
      </c>
      <c r="H6289" s="12">
        <f ca="1"/>
        <v>8.3145684171651666E-3</v>
      </c>
    </row>
    <row r="6290" spans="6:8" x14ac:dyDescent="0.3">
      <c r="F6290" s="2">
        <v>6285</v>
      </c>
      <c r="G6290" s="12">
        <f ca="1"/>
        <v>88.182397277560597</v>
      </c>
      <c r="H6290" s="12">
        <f ca="1"/>
        <v>8.3127832348046295E-3</v>
      </c>
    </row>
    <row r="6291" spans="6:8" x14ac:dyDescent="0.3">
      <c r="F6291" s="2">
        <v>6286</v>
      </c>
      <c r="G6291" s="12">
        <f ca="1"/>
        <v>88.21459804549869</v>
      </c>
      <c r="H6291" s="12">
        <f ca="1"/>
        <v>8.3092156932461775E-3</v>
      </c>
    </row>
    <row r="6292" spans="6:8" x14ac:dyDescent="0.3">
      <c r="F6292" s="2">
        <v>6287</v>
      </c>
      <c r="G6292" s="12">
        <f ca="1"/>
        <v>88.223886257998288</v>
      </c>
      <c r="H6292" s="12">
        <f ca="1"/>
        <v>8.3081862433798392E-3</v>
      </c>
    </row>
    <row r="6293" spans="6:8" x14ac:dyDescent="0.3">
      <c r="F6293" s="2">
        <v>6288</v>
      </c>
      <c r="G6293" s="12">
        <f ca="1"/>
        <v>88.232418323862007</v>
      </c>
      <c r="H6293" s="12">
        <f ca="1"/>
        <v>8.3072404413535982E-3</v>
      </c>
    </row>
    <row r="6294" spans="6:8" x14ac:dyDescent="0.3">
      <c r="F6294" s="2">
        <v>6289</v>
      </c>
      <c r="G6294" s="12">
        <f ca="1"/>
        <v>88.242011255036218</v>
      </c>
      <c r="H6294" s="12">
        <f ca="1"/>
        <v>8.3061768580307196E-3</v>
      </c>
    </row>
    <row r="6295" spans="6:8" x14ac:dyDescent="0.3">
      <c r="F6295" s="2">
        <v>6290</v>
      </c>
      <c r="G6295" s="12">
        <f ca="1"/>
        <v>88.26087740393065</v>
      </c>
      <c r="H6295" s="12">
        <f ca="1"/>
        <v>8.3040845785043432E-3</v>
      </c>
    </row>
    <row r="6296" spans="6:8" x14ac:dyDescent="0.3">
      <c r="F6296" s="2">
        <v>6291</v>
      </c>
      <c r="G6296" s="12">
        <f ca="1"/>
        <v>88.267833721151149</v>
      </c>
      <c r="H6296" s="12">
        <f ca="1"/>
        <v>8.3033129270817137E-3</v>
      </c>
    </row>
    <row r="6297" spans="6:8" x14ac:dyDescent="0.3">
      <c r="F6297" s="2">
        <v>6292</v>
      </c>
      <c r="G6297" s="12">
        <f ca="1"/>
        <v>88.269819137884937</v>
      </c>
      <c r="H6297" s="12">
        <f ca="1"/>
        <v>8.3030926699922385E-3</v>
      </c>
    </row>
    <row r="6298" spans="6:8" x14ac:dyDescent="0.3">
      <c r="F6298" s="2">
        <v>6293</v>
      </c>
      <c r="G6298" s="12">
        <f ca="1"/>
        <v>88.275008938887453</v>
      </c>
      <c r="H6298" s="12">
        <f ca="1"/>
        <v>8.3025168879113671E-3</v>
      </c>
    </row>
    <row r="6299" spans="6:8" x14ac:dyDescent="0.3">
      <c r="F6299" s="2">
        <v>6294</v>
      </c>
      <c r="G6299" s="12">
        <f ca="1"/>
        <v>88.289517020631223</v>
      </c>
      <c r="H6299" s="12">
        <f ca="1"/>
        <v>8.30090699278784E-3</v>
      </c>
    </row>
    <row r="6300" spans="6:8" x14ac:dyDescent="0.3">
      <c r="F6300" s="2">
        <v>6295</v>
      </c>
      <c r="G6300" s="12">
        <f ca="1"/>
        <v>88.31464033367719</v>
      </c>
      <c r="H6300" s="12">
        <f ca="1"/>
        <v>8.2981181407304292E-3</v>
      </c>
    </row>
    <row r="6301" spans="6:8" x14ac:dyDescent="0.3">
      <c r="F6301" s="2">
        <v>6296</v>
      </c>
      <c r="G6301" s="12">
        <f ca="1"/>
        <v>88.315224136477553</v>
      </c>
      <c r="H6301" s="12">
        <f ca="1"/>
        <v>8.298053319243992E-3</v>
      </c>
    </row>
    <row r="6302" spans="6:8" x14ac:dyDescent="0.3">
      <c r="F6302" s="2">
        <v>6297</v>
      </c>
      <c r="G6302" s="12">
        <f ca="1"/>
        <v>88.319122809953626</v>
      </c>
      <c r="H6302" s="12">
        <f ca="1"/>
        <v>8.2976204189989626E-3</v>
      </c>
    </row>
    <row r="6303" spans="6:8" x14ac:dyDescent="0.3">
      <c r="F6303" s="2">
        <v>6298</v>
      </c>
      <c r="G6303" s="12">
        <f ca="1"/>
        <v>88.334520356956929</v>
      </c>
      <c r="H6303" s="12">
        <f ca="1"/>
        <v>8.2959104012995059E-3</v>
      </c>
    </row>
    <row r="6304" spans="6:8" x14ac:dyDescent="0.3">
      <c r="F6304" s="2">
        <v>6299</v>
      </c>
      <c r="G6304" s="12">
        <f ca="1"/>
        <v>88.361196523628863</v>
      </c>
      <c r="H6304" s="12">
        <f ca="1"/>
        <v>8.2929466451671704E-3</v>
      </c>
    </row>
    <row r="6305" spans="6:8" x14ac:dyDescent="0.3">
      <c r="F6305" s="2">
        <v>6300</v>
      </c>
      <c r="G6305" s="12">
        <f ca="1"/>
        <v>88.380162019225764</v>
      </c>
      <c r="H6305" s="12">
        <f ca="1"/>
        <v>8.290838661814336E-3</v>
      </c>
    </row>
    <row r="6306" spans="6:8" x14ac:dyDescent="0.3">
      <c r="F6306" s="2">
        <v>6301</v>
      </c>
      <c r="G6306" s="12">
        <f ca="1"/>
        <v>88.38501358935541</v>
      </c>
      <c r="H6306" s="12">
        <f ca="1"/>
        <v>8.2902992988972499E-3</v>
      </c>
    </row>
    <row r="6307" spans="6:8" x14ac:dyDescent="0.3">
      <c r="F6307" s="2">
        <v>6302</v>
      </c>
      <c r="G6307" s="12">
        <f ca="1"/>
        <v>88.390532834923945</v>
      </c>
      <c r="H6307" s="12">
        <f ca="1"/>
        <v>8.2896856497280541E-3</v>
      </c>
    </row>
    <row r="6308" spans="6:8" x14ac:dyDescent="0.3">
      <c r="F6308" s="2">
        <v>6303</v>
      </c>
      <c r="G6308" s="12">
        <f ca="1"/>
        <v>88.393949487158181</v>
      </c>
      <c r="H6308" s="12">
        <f ca="1"/>
        <v>8.2893057429104921E-3</v>
      </c>
    </row>
    <row r="6309" spans="6:8" x14ac:dyDescent="0.3">
      <c r="F6309" s="2">
        <v>6304</v>
      </c>
      <c r="G6309" s="12">
        <f ca="1"/>
        <v>88.402148918905411</v>
      </c>
      <c r="H6309" s="12">
        <f ca="1"/>
        <v>8.2883939280332195E-3</v>
      </c>
    </row>
    <row r="6310" spans="6:8" x14ac:dyDescent="0.3">
      <c r="F6310" s="2">
        <v>6305</v>
      </c>
      <c r="G6310" s="12">
        <f ca="1"/>
        <v>88.403541657419424</v>
      </c>
      <c r="H6310" s="12">
        <f ca="1"/>
        <v>8.2882390353258908E-3</v>
      </c>
    </row>
    <row r="6311" spans="6:8" x14ac:dyDescent="0.3">
      <c r="F6311" s="2">
        <v>6306</v>
      </c>
      <c r="G6311" s="12">
        <f ca="1"/>
        <v>88.404091845114692</v>
      </c>
      <c r="H6311" s="12">
        <f ca="1"/>
        <v>8.2881778453831184E-3</v>
      </c>
    </row>
    <row r="6312" spans="6:8" x14ac:dyDescent="0.3">
      <c r="F6312" s="2">
        <v>6307</v>
      </c>
      <c r="G6312" s="12">
        <f ca="1"/>
        <v>88.405283852176765</v>
      </c>
      <c r="H6312" s="12">
        <f ca="1"/>
        <v>8.2880452724133549E-3</v>
      </c>
    </row>
    <row r="6313" spans="6:8" x14ac:dyDescent="0.3">
      <c r="F6313" s="2">
        <v>6308</v>
      </c>
      <c r="G6313" s="12">
        <f ca="1"/>
        <v>88.411922189722148</v>
      </c>
      <c r="H6313" s="12">
        <f ca="1"/>
        <v>8.2873069146206721E-3</v>
      </c>
    </row>
    <row r="6314" spans="6:8" x14ac:dyDescent="0.3">
      <c r="F6314" s="2">
        <v>6309</v>
      </c>
      <c r="G6314" s="12">
        <f ca="1"/>
        <v>88.4308005051099</v>
      </c>
      <c r="H6314" s="12">
        <f ca="1"/>
        <v>8.285206655396754E-3</v>
      </c>
    </row>
    <row r="6315" spans="6:8" x14ac:dyDescent="0.3">
      <c r="F6315" s="2">
        <v>6310</v>
      </c>
      <c r="G6315" s="12">
        <f ca="1"/>
        <v>88.433287627143656</v>
      </c>
      <c r="H6315" s="12">
        <f ca="1"/>
        <v>8.2849299024997675E-3</v>
      </c>
    </row>
    <row r="6316" spans="6:8" x14ac:dyDescent="0.3">
      <c r="F6316" s="2">
        <v>6311</v>
      </c>
      <c r="G6316" s="12">
        <f ca="1"/>
        <v>88.439205882510336</v>
      </c>
      <c r="H6316" s="12">
        <f ca="1"/>
        <v>8.284271301554581E-3</v>
      </c>
    </row>
    <row r="6317" spans="6:8" x14ac:dyDescent="0.3">
      <c r="F6317" s="2">
        <v>6312</v>
      </c>
      <c r="G6317" s="12">
        <f ca="1"/>
        <v>88.464144486462601</v>
      </c>
      <c r="H6317" s="12">
        <f ca="1"/>
        <v>8.2814952734512354E-3</v>
      </c>
    </row>
    <row r="6318" spans="6:8" x14ac:dyDescent="0.3">
      <c r="F6318" s="2">
        <v>6313</v>
      </c>
      <c r="G6318" s="12">
        <f ca="1"/>
        <v>88.478077862611457</v>
      </c>
      <c r="H6318" s="12">
        <f ca="1"/>
        <v>8.2799437339536423E-3</v>
      </c>
    </row>
    <row r="6319" spans="6:8" x14ac:dyDescent="0.3">
      <c r="F6319" s="2">
        <v>6314</v>
      </c>
      <c r="G6319" s="12">
        <f ca="1"/>
        <v>88.48977192071392</v>
      </c>
      <c r="H6319" s="12">
        <f ca="1"/>
        <v>8.2786412465181789E-3</v>
      </c>
    </row>
    <row r="6320" spans="6:8" x14ac:dyDescent="0.3">
      <c r="F6320" s="2">
        <v>6315</v>
      </c>
      <c r="G6320" s="12">
        <f ca="1"/>
        <v>88.494705726261756</v>
      </c>
      <c r="H6320" s="12">
        <f ca="1"/>
        <v>8.2780916343903246E-3</v>
      </c>
    </row>
    <row r="6321" spans="6:8" x14ac:dyDescent="0.3">
      <c r="F6321" s="2">
        <v>6316</v>
      </c>
      <c r="G6321" s="12">
        <f ca="1"/>
        <v>88.51321220258211</v>
      </c>
      <c r="H6321" s="12">
        <f ca="1"/>
        <v>8.2760296237471484E-3</v>
      </c>
    </row>
    <row r="6322" spans="6:8" x14ac:dyDescent="0.3">
      <c r="F6322" s="2">
        <v>6317</v>
      </c>
      <c r="G6322" s="12">
        <f ca="1"/>
        <v>88.540926934218135</v>
      </c>
      <c r="H6322" s="12">
        <f ca="1"/>
        <v>8.2729403198567707E-3</v>
      </c>
    </row>
    <row r="6323" spans="6:8" x14ac:dyDescent="0.3">
      <c r="F6323" s="2">
        <v>6318</v>
      </c>
      <c r="G6323" s="12">
        <f ca="1"/>
        <v>88.566008004357386</v>
      </c>
      <c r="H6323" s="12">
        <f ca="1"/>
        <v>8.2701432442716973E-3</v>
      </c>
    </row>
    <row r="6324" spans="6:8" x14ac:dyDescent="0.3">
      <c r="F6324" s="2">
        <v>6319</v>
      </c>
      <c r="G6324" s="12">
        <f ca="1"/>
        <v>88.570294552658282</v>
      </c>
      <c r="H6324" s="12">
        <f ca="1"/>
        <v>8.2696650752948561E-3</v>
      </c>
    </row>
    <row r="6325" spans="6:8" x14ac:dyDescent="0.3">
      <c r="F6325" s="2">
        <v>6320</v>
      </c>
      <c r="G6325" s="12">
        <f ca="1"/>
        <v>88.586012277135936</v>
      </c>
      <c r="H6325" s="12">
        <f ca="1"/>
        <v>8.2679114293895163E-3</v>
      </c>
    </row>
    <row r="6326" spans="6:8" x14ac:dyDescent="0.3">
      <c r="F6326" s="2">
        <v>6321</v>
      </c>
      <c r="G6326" s="12">
        <f ca="1"/>
        <v>88.604254055448294</v>
      </c>
      <c r="H6326" s="12">
        <f ca="1"/>
        <v>8.2658755475695893E-3</v>
      </c>
    </row>
    <row r="6327" spans="6:8" x14ac:dyDescent="0.3">
      <c r="F6327" s="2">
        <v>6322</v>
      </c>
      <c r="G6327" s="12">
        <f ca="1"/>
        <v>88.607285734577715</v>
      </c>
      <c r="H6327" s="12">
        <f ca="1"/>
        <v>8.2655371307712912E-3</v>
      </c>
    </row>
    <row r="6328" spans="6:8" x14ac:dyDescent="0.3">
      <c r="F6328" s="2">
        <v>6323</v>
      </c>
      <c r="G6328" s="12">
        <f ca="1"/>
        <v>88.609955483089436</v>
      </c>
      <c r="H6328" s="12">
        <f ca="1"/>
        <v>8.2652390998453704E-3</v>
      </c>
    </row>
    <row r="6329" spans="6:8" x14ac:dyDescent="0.3">
      <c r="F6329" s="2">
        <v>6324</v>
      </c>
      <c r="G6329" s="12">
        <f ca="1"/>
        <v>88.617453394630644</v>
      </c>
      <c r="H6329" s="12">
        <f ca="1"/>
        <v>8.2644020119914206E-3</v>
      </c>
    </row>
    <row r="6330" spans="6:8" x14ac:dyDescent="0.3">
      <c r="F6330" s="2">
        <v>6325</v>
      </c>
      <c r="G6330" s="12">
        <f ca="1"/>
        <v>88.637929038049535</v>
      </c>
      <c r="H6330" s="12">
        <f ca="1"/>
        <v>8.2621154787965619E-3</v>
      </c>
    </row>
    <row r="6331" spans="6:8" x14ac:dyDescent="0.3">
      <c r="F6331" s="2">
        <v>6326</v>
      </c>
      <c r="G6331" s="12">
        <f ca="1"/>
        <v>88.653763589975668</v>
      </c>
      <c r="H6331" s="12">
        <f ca="1"/>
        <v>8.2603466440811096E-3</v>
      </c>
    </row>
    <row r="6332" spans="6:8" x14ac:dyDescent="0.3">
      <c r="F6332" s="2">
        <v>6327</v>
      </c>
      <c r="G6332" s="12">
        <f ca="1"/>
        <v>88.659209829273635</v>
      </c>
      <c r="H6332" s="12">
        <f ca="1"/>
        <v>8.25973814350019E-3</v>
      </c>
    </row>
    <row r="6333" spans="6:8" x14ac:dyDescent="0.3">
      <c r="F6333" s="2">
        <v>6328</v>
      </c>
      <c r="G6333" s="12">
        <f ca="1"/>
        <v>88.659334212291611</v>
      </c>
      <c r="H6333" s="12">
        <f ca="1"/>
        <v>8.2597242456692518E-3</v>
      </c>
    </row>
    <row r="6334" spans="6:8" x14ac:dyDescent="0.3">
      <c r="F6334" s="2">
        <v>6329</v>
      </c>
      <c r="G6334" s="12">
        <f ca="1"/>
        <v>88.669381897895377</v>
      </c>
      <c r="H6334" s="12">
        <f ca="1"/>
        <v>8.2586014738779585E-3</v>
      </c>
    </row>
    <row r="6335" spans="6:8" x14ac:dyDescent="0.3">
      <c r="F6335" s="2">
        <v>6330</v>
      </c>
      <c r="G6335" s="12">
        <f ca="1"/>
        <v>88.673315036528095</v>
      </c>
      <c r="H6335" s="12">
        <f ca="1"/>
        <v>8.2581619130356592E-3</v>
      </c>
    </row>
    <row r="6336" spans="6:8" x14ac:dyDescent="0.3">
      <c r="F6336" s="2">
        <v>6331</v>
      </c>
      <c r="G6336" s="12">
        <f ca="1"/>
        <v>88.682840195117819</v>
      </c>
      <c r="H6336" s="12">
        <f ca="1"/>
        <v>8.2570972696333622E-3</v>
      </c>
    </row>
    <row r="6337" spans="6:8" x14ac:dyDescent="0.3">
      <c r="F6337" s="2">
        <v>6332</v>
      </c>
      <c r="G6337" s="12">
        <f ca="1"/>
        <v>88.722601743273373</v>
      </c>
      <c r="H6337" s="12">
        <f ca="1"/>
        <v>8.2526510999481294E-3</v>
      </c>
    </row>
    <row r="6338" spans="6:8" x14ac:dyDescent="0.3">
      <c r="F6338" s="2">
        <v>6333</v>
      </c>
      <c r="G6338" s="12">
        <f ca="1"/>
        <v>88.726249388581465</v>
      </c>
      <c r="H6338" s="12">
        <f ca="1"/>
        <v>8.2522430596881878E-3</v>
      </c>
    </row>
    <row r="6339" spans="6:8" x14ac:dyDescent="0.3">
      <c r="F6339" s="2">
        <v>6334</v>
      </c>
      <c r="G6339" s="12">
        <f ca="1"/>
        <v>88.728583164668834</v>
      </c>
      <c r="H6339" s="12">
        <f ca="1"/>
        <v>8.2519819802550579E-3</v>
      </c>
    </row>
    <row r="6340" spans="6:8" x14ac:dyDescent="0.3">
      <c r="F6340" s="2">
        <v>6335</v>
      </c>
      <c r="G6340" s="12">
        <f ca="1"/>
        <v>88.729797557779563</v>
      </c>
      <c r="H6340" s="12">
        <f ca="1"/>
        <v>8.2518461218704982E-3</v>
      </c>
    </row>
    <row r="6341" spans="6:8" x14ac:dyDescent="0.3">
      <c r="F6341" s="2">
        <v>6336</v>
      </c>
      <c r="G6341" s="12">
        <f ca="1"/>
        <v>88.733751087208503</v>
      </c>
      <c r="H6341" s="12">
        <f ca="1"/>
        <v>8.2514038064906581E-3</v>
      </c>
    </row>
    <row r="6342" spans="6:8" x14ac:dyDescent="0.3">
      <c r="F6342" s="2">
        <v>6337</v>
      </c>
      <c r="G6342" s="12">
        <f ca="1"/>
        <v>88.736521897234496</v>
      </c>
      <c r="H6342" s="12">
        <f ca="1"/>
        <v>8.2510937936253973E-3</v>
      </c>
    </row>
    <row r="6343" spans="6:8" x14ac:dyDescent="0.3">
      <c r="F6343" s="2">
        <v>6338</v>
      </c>
      <c r="G6343" s="12">
        <f ca="1"/>
        <v>88.749324932126441</v>
      </c>
      <c r="H6343" s="12">
        <f ca="1"/>
        <v>8.2496611247065942E-3</v>
      </c>
    </row>
    <row r="6344" spans="6:8" x14ac:dyDescent="0.3">
      <c r="F6344" s="2">
        <v>6339</v>
      </c>
      <c r="G6344" s="12">
        <f ca="1"/>
        <v>88.755811597935349</v>
      </c>
      <c r="H6344" s="12">
        <f ca="1"/>
        <v>8.2489351380955478E-3</v>
      </c>
    </row>
    <row r="6345" spans="6:8" x14ac:dyDescent="0.3">
      <c r="F6345" s="2">
        <v>6340</v>
      </c>
      <c r="G6345" s="12">
        <f ca="1"/>
        <v>88.761631916441047</v>
      </c>
      <c r="H6345" s="12">
        <f ca="1"/>
        <v>8.2482836580519536E-3</v>
      </c>
    </row>
    <row r="6346" spans="6:8" x14ac:dyDescent="0.3">
      <c r="F6346" s="2">
        <v>6341</v>
      </c>
      <c r="G6346" s="12">
        <f ca="1"/>
        <v>88.761985421661976</v>
      </c>
      <c r="H6346" s="12">
        <f ca="1"/>
        <v>8.2482440873364975E-3</v>
      </c>
    </row>
    <row r="6347" spans="6:8" x14ac:dyDescent="0.3">
      <c r="F6347" s="2">
        <v>6342</v>
      </c>
      <c r="G6347" s="12">
        <f ca="1"/>
        <v>88.77919098979919</v>
      </c>
      <c r="H6347" s="12">
        <f ca="1"/>
        <v>8.2463178293811727E-3</v>
      </c>
    </row>
    <row r="6348" spans="6:8" x14ac:dyDescent="0.3">
      <c r="F6348" s="2">
        <v>6343</v>
      </c>
      <c r="G6348" s="12">
        <f ca="1"/>
        <v>88.789080944257904</v>
      </c>
      <c r="H6348" s="12">
        <f ca="1"/>
        <v>8.2452103298805667E-3</v>
      </c>
    </row>
    <row r="6349" spans="6:8" x14ac:dyDescent="0.3">
      <c r="F6349" s="2">
        <v>6344</v>
      </c>
      <c r="G6349" s="12">
        <f ca="1"/>
        <v>88.795100228568444</v>
      </c>
      <c r="H6349" s="12">
        <f ca="1"/>
        <v>8.2445361822992506E-3</v>
      </c>
    </row>
    <row r="6350" spans="6:8" x14ac:dyDescent="0.3">
      <c r="F6350" s="2">
        <v>6345</v>
      </c>
      <c r="G6350" s="12">
        <f ca="1"/>
        <v>88.829123655347516</v>
      </c>
      <c r="H6350" s="12">
        <f ca="1"/>
        <v>8.2407242858406043E-3</v>
      </c>
    </row>
    <row r="6351" spans="6:8" x14ac:dyDescent="0.3">
      <c r="F6351" s="2">
        <v>6346</v>
      </c>
      <c r="G6351" s="12">
        <f ca="1"/>
        <v>88.836685000812821</v>
      </c>
      <c r="H6351" s="12">
        <f ca="1"/>
        <v>8.2398768231042273E-3</v>
      </c>
    </row>
    <row r="6352" spans="6:8" x14ac:dyDescent="0.3">
      <c r="F6352" s="2">
        <v>6347</v>
      </c>
      <c r="G6352" s="12">
        <f ca="1"/>
        <v>88.836904290724831</v>
      </c>
      <c r="H6352" s="12">
        <f ca="1"/>
        <v>8.2398522437885438E-3</v>
      </c>
    </row>
    <row r="6353" spans="6:8" x14ac:dyDescent="0.3">
      <c r="F6353" s="2">
        <v>6348</v>
      </c>
      <c r="G6353" s="12">
        <f ca="1"/>
        <v>88.838050628174557</v>
      </c>
      <c r="H6353" s="12">
        <f ca="1"/>
        <v>8.2397237539424597E-3</v>
      </c>
    </row>
    <row r="6354" spans="6:8" x14ac:dyDescent="0.3">
      <c r="F6354" s="2">
        <v>6349</v>
      </c>
      <c r="G6354" s="12">
        <f ca="1"/>
        <v>88.850602318472312</v>
      </c>
      <c r="H6354" s="12">
        <f ca="1"/>
        <v>8.2383167004307107E-3</v>
      </c>
    </row>
    <row r="6355" spans="6:8" x14ac:dyDescent="0.3">
      <c r="F6355" s="2">
        <v>6350</v>
      </c>
      <c r="G6355" s="12">
        <f ca="1"/>
        <v>88.862099438392178</v>
      </c>
      <c r="H6355" s="12">
        <f ca="1"/>
        <v>8.2370275939738086E-3</v>
      </c>
    </row>
    <row r="6356" spans="6:8" x14ac:dyDescent="0.3">
      <c r="F6356" s="2">
        <v>6351</v>
      </c>
      <c r="G6356" s="12">
        <f ca="1"/>
        <v>88.867833241697383</v>
      </c>
      <c r="H6356" s="12">
        <f ca="1"/>
        <v>8.2363845985740716E-3</v>
      </c>
    </row>
    <row r="6357" spans="6:8" x14ac:dyDescent="0.3">
      <c r="F6357" s="2">
        <v>6352</v>
      </c>
      <c r="G6357" s="12">
        <f ca="1"/>
        <v>88.871222901598543</v>
      </c>
      <c r="H6357" s="12">
        <f ca="1"/>
        <v>8.2360044478910939E-3</v>
      </c>
    </row>
    <row r="6358" spans="6:8" x14ac:dyDescent="0.3">
      <c r="F6358" s="2">
        <v>6353</v>
      </c>
      <c r="G6358" s="12">
        <f ca="1"/>
        <v>88.885101111843127</v>
      </c>
      <c r="H6358" s="12">
        <f ca="1"/>
        <v>8.2344477709599233E-3</v>
      </c>
    </row>
    <row r="6359" spans="6:8" x14ac:dyDescent="0.3">
      <c r="F6359" s="2">
        <v>6354</v>
      </c>
      <c r="G6359" s="12">
        <f ca="1"/>
        <v>88.891938487866341</v>
      </c>
      <c r="H6359" s="12">
        <f ca="1"/>
        <v>8.2336807047646548E-3</v>
      </c>
    </row>
    <row r="6360" spans="6:8" x14ac:dyDescent="0.3">
      <c r="F6360" s="2">
        <v>6355</v>
      </c>
      <c r="G6360" s="12">
        <f ca="1"/>
        <v>88.894000681392001</v>
      </c>
      <c r="H6360" s="12">
        <f ca="1"/>
        <v>8.2334493350944959E-3</v>
      </c>
    </row>
    <row r="6361" spans="6:8" x14ac:dyDescent="0.3">
      <c r="F6361" s="2">
        <v>6356</v>
      </c>
      <c r="G6361" s="12">
        <f ca="1"/>
        <v>88.896338527207234</v>
      </c>
      <c r="H6361" s="12">
        <f ca="1"/>
        <v>8.2331870283285525E-3</v>
      </c>
    </row>
    <row r="6362" spans="6:8" x14ac:dyDescent="0.3">
      <c r="F6362" s="2">
        <v>6357</v>
      </c>
      <c r="G6362" s="12">
        <f ca="1"/>
        <v>88.90738035197667</v>
      </c>
      <c r="H6362" s="12">
        <f ca="1"/>
        <v>8.231947989310491E-3</v>
      </c>
    </row>
    <row r="6363" spans="6:8" x14ac:dyDescent="0.3">
      <c r="F6363" s="2">
        <v>6358</v>
      </c>
      <c r="G6363" s="12">
        <f ca="1"/>
        <v>88.90764681124756</v>
      </c>
      <c r="H6363" s="12">
        <f ca="1"/>
        <v>8.2319180861130901E-3</v>
      </c>
    </row>
    <row r="6364" spans="6:8" x14ac:dyDescent="0.3">
      <c r="F6364" s="2">
        <v>6359</v>
      </c>
      <c r="G6364" s="12">
        <f ca="1"/>
        <v>88.91862740201293</v>
      </c>
      <c r="H6364" s="12">
        <f ca="1"/>
        <v>8.2306856770288719E-3</v>
      </c>
    </row>
    <row r="6365" spans="6:8" x14ac:dyDescent="0.3">
      <c r="F6365" s="2">
        <v>6360</v>
      </c>
      <c r="G6365" s="12">
        <f ca="1"/>
        <v>88.939646044017053</v>
      </c>
      <c r="H6365" s="12">
        <f ca="1"/>
        <v>8.2283259906291654E-3</v>
      </c>
    </row>
    <row r="6366" spans="6:8" x14ac:dyDescent="0.3">
      <c r="F6366" s="2">
        <v>6361</v>
      </c>
      <c r="G6366" s="12">
        <f ca="1"/>
        <v>88.946686951879613</v>
      </c>
      <c r="H6366" s="12">
        <f ca="1"/>
        <v>8.2275353415914854E-3</v>
      </c>
    </row>
    <row r="6367" spans="6:8" x14ac:dyDescent="0.3">
      <c r="F6367" s="2">
        <v>6362</v>
      </c>
      <c r="G6367" s="12">
        <f ca="1"/>
        <v>88.959164102098654</v>
      </c>
      <c r="H6367" s="12">
        <f ca="1"/>
        <v>8.2261340009437568E-3</v>
      </c>
    </row>
    <row r="6368" spans="6:8" x14ac:dyDescent="0.3">
      <c r="F6368" s="2">
        <v>6363</v>
      </c>
      <c r="G6368" s="12">
        <f ca="1"/>
        <v>88.973245584989741</v>
      </c>
      <c r="H6368" s="12">
        <f ca="1"/>
        <v>8.2245521111810552E-3</v>
      </c>
    </row>
    <row r="6369" spans="6:8" x14ac:dyDescent="0.3">
      <c r="F6369" s="2">
        <v>6364</v>
      </c>
      <c r="G6369" s="12">
        <f ca="1"/>
        <v>88.982280185748834</v>
      </c>
      <c r="H6369" s="12">
        <f ca="1"/>
        <v>8.2235369774196296E-3</v>
      </c>
    </row>
    <row r="6370" spans="6:8" x14ac:dyDescent="0.3">
      <c r="F6370" s="2">
        <v>6365</v>
      </c>
      <c r="G6370" s="12">
        <f ca="1"/>
        <v>88.982568797267206</v>
      </c>
      <c r="H6370" s="12">
        <f ca="1"/>
        <v>8.2235045462350342E-3</v>
      </c>
    </row>
    <row r="6371" spans="6:8" x14ac:dyDescent="0.3">
      <c r="F6371" s="2">
        <v>6366</v>
      </c>
      <c r="G6371" s="12">
        <f ca="1"/>
        <v>89.009476573857782</v>
      </c>
      <c r="H6371" s="12">
        <f ca="1"/>
        <v>8.2204802211678397E-3</v>
      </c>
    </row>
    <row r="6372" spans="6:8" x14ac:dyDescent="0.3">
      <c r="F6372" s="2">
        <v>6367</v>
      </c>
      <c r="G6372" s="12">
        <f ca="1"/>
        <v>89.033606032169558</v>
      </c>
      <c r="H6372" s="12">
        <f ca="1"/>
        <v>8.2177669806001337E-3</v>
      </c>
    </row>
    <row r="6373" spans="6:8" x14ac:dyDescent="0.3">
      <c r="F6373" s="2">
        <v>6368</v>
      </c>
      <c r="G6373" s="12">
        <f ca="1"/>
        <v>89.044122872110307</v>
      </c>
      <c r="H6373" s="12">
        <f ca="1"/>
        <v>8.2165840624500754E-3</v>
      </c>
    </row>
    <row r="6374" spans="6:8" x14ac:dyDescent="0.3">
      <c r="F6374" s="2">
        <v>6369</v>
      </c>
      <c r="G6374" s="12">
        <f ca="1"/>
        <v>89.04746781365543</v>
      </c>
      <c r="H6374" s="12">
        <f ca="1"/>
        <v>8.2162077839740121E-3</v>
      </c>
    </row>
    <row r="6375" spans="6:8" x14ac:dyDescent="0.3">
      <c r="F6375" s="2">
        <v>6370</v>
      </c>
      <c r="G6375" s="12">
        <f ca="1"/>
        <v>89.051486354023794</v>
      </c>
      <c r="H6375" s="12">
        <f ca="1"/>
        <v>8.2157557027498981E-3</v>
      </c>
    </row>
    <row r="6376" spans="6:8" x14ac:dyDescent="0.3">
      <c r="F6376" s="2">
        <v>6371</v>
      </c>
      <c r="G6376" s="12">
        <f ca="1"/>
        <v>89.063859045497736</v>
      </c>
      <c r="H6376" s="12">
        <f ca="1"/>
        <v>8.2143635944596435E-3</v>
      </c>
    </row>
    <row r="6377" spans="6:8" x14ac:dyDescent="0.3">
      <c r="F6377" s="2">
        <v>6372</v>
      </c>
      <c r="G6377" s="12">
        <f ca="1"/>
        <v>89.067436527764812</v>
      </c>
      <c r="H6377" s="12">
        <f ca="1"/>
        <v>8.2139610208107287E-3</v>
      </c>
    </row>
    <row r="6378" spans="6:8" x14ac:dyDescent="0.3">
      <c r="F6378" s="2">
        <v>6373</v>
      </c>
      <c r="G6378" s="12">
        <f ca="1"/>
        <v>89.071092002854911</v>
      </c>
      <c r="H6378" s="12">
        <f ca="1"/>
        <v>8.2135496453091296E-3</v>
      </c>
    </row>
    <row r="6379" spans="6:8" x14ac:dyDescent="0.3">
      <c r="F6379" s="2">
        <v>6374</v>
      </c>
      <c r="G6379" s="12">
        <f ca="1"/>
        <v>89.104490569750837</v>
      </c>
      <c r="H6379" s="12">
        <f ca="1"/>
        <v>8.2097898932954223E-3</v>
      </c>
    </row>
    <row r="6380" spans="6:8" x14ac:dyDescent="0.3">
      <c r="F6380" s="2">
        <v>6375</v>
      </c>
      <c r="G6380" s="12">
        <f ca="1"/>
        <v>89.115151883303213</v>
      </c>
      <c r="H6380" s="12">
        <f ca="1"/>
        <v>8.2085892765818794E-3</v>
      </c>
    </row>
    <row r="6381" spans="6:8" x14ac:dyDescent="0.3">
      <c r="F6381" s="2">
        <v>6376</v>
      </c>
      <c r="G6381" s="12">
        <f ca="1"/>
        <v>89.115818455818712</v>
      </c>
      <c r="H6381" s="12">
        <f ca="1"/>
        <v>8.2085142037631575E-3</v>
      </c>
    </row>
    <row r="6382" spans="6:8" x14ac:dyDescent="0.3">
      <c r="F6382" s="2">
        <v>6377</v>
      </c>
      <c r="G6382" s="12">
        <f ca="1"/>
        <v>89.123817507816383</v>
      </c>
      <c r="H6382" s="12">
        <f ca="1"/>
        <v>8.2076132434156512E-3</v>
      </c>
    </row>
    <row r="6383" spans="6:8" x14ac:dyDescent="0.3">
      <c r="F6383" s="2">
        <v>6378</v>
      </c>
      <c r="G6383" s="12">
        <f ca="1"/>
        <v>89.136561289966608</v>
      </c>
      <c r="H6383" s="12">
        <f ca="1"/>
        <v>8.2061776163467187E-3</v>
      </c>
    </row>
    <row r="6384" spans="6:8" x14ac:dyDescent="0.3">
      <c r="F6384" s="2">
        <v>6379</v>
      </c>
      <c r="G6384" s="12">
        <f ca="1"/>
        <v>89.138441092924239</v>
      </c>
      <c r="H6384" s="12">
        <f ca="1"/>
        <v>8.2059658244905756E-3</v>
      </c>
    </row>
    <row r="6385" spans="6:8" x14ac:dyDescent="0.3">
      <c r="F6385" s="2">
        <v>6380</v>
      </c>
      <c r="G6385" s="12">
        <f ca="1"/>
        <v>89.138712190411809</v>
      </c>
      <c r="H6385" s="12">
        <f ca="1"/>
        <v>8.2059352801816341E-3</v>
      </c>
    </row>
    <row r="6386" spans="6:8" x14ac:dyDescent="0.3">
      <c r="F6386" s="2">
        <v>6381</v>
      </c>
      <c r="G6386" s="12">
        <f ca="1"/>
        <v>89.165954665684808</v>
      </c>
      <c r="H6386" s="12">
        <f ca="1"/>
        <v>8.2028651831909938E-3</v>
      </c>
    </row>
    <row r="6387" spans="6:8" x14ac:dyDescent="0.3">
      <c r="F6387" s="2">
        <v>6382</v>
      </c>
      <c r="G6387" s="12">
        <f ca="1"/>
        <v>89.172312583215231</v>
      </c>
      <c r="H6387" s="12">
        <f ca="1"/>
        <v>8.202148473557996E-3</v>
      </c>
    </row>
    <row r="6388" spans="6:8" x14ac:dyDescent="0.3">
      <c r="F6388" s="2">
        <v>6383</v>
      </c>
      <c r="G6388" s="12">
        <f ca="1"/>
        <v>89.173901842380246</v>
      </c>
      <c r="H6388" s="12">
        <f ca="1"/>
        <v>8.2019693090076701E-3</v>
      </c>
    </row>
    <row r="6389" spans="6:8" x14ac:dyDescent="0.3">
      <c r="F6389" s="2">
        <v>6384</v>
      </c>
      <c r="G6389" s="12">
        <f ca="1"/>
        <v>89.207222368228841</v>
      </c>
      <c r="H6389" s="12">
        <f ca="1"/>
        <v>8.1982118312530095E-3</v>
      </c>
    </row>
    <row r="6390" spans="6:8" x14ac:dyDescent="0.3">
      <c r="F6390" s="2">
        <v>6385</v>
      </c>
      <c r="G6390" s="12">
        <f ca="1"/>
        <v>89.210477097968123</v>
      </c>
      <c r="H6390" s="12">
        <f ca="1"/>
        <v>8.1978446905270359E-3</v>
      </c>
    </row>
    <row r="6391" spans="6:8" x14ac:dyDescent="0.3">
      <c r="F6391" s="2">
        <v>6386</v>
      </c>
      <c r="G6391" s="12">
        <f ca="1"/>
        <v>89.226798244214464</v>
      </c>
      <c r="H6391" s="12">
        <f ca="1"/>
        <v>8.1960033277902536E-3</v>
      </c>
    </row>
    <row r="6392" spans="6:8" x14ac:dyDescent="0.3">
      <c r="F6392" s="2">
        <v>6387</v>
      </c>
      <c r="G6392" s="12">
        <f ca="1"/>
        <v>89.234127723635751</v>
      </c>
      <c r="H6392" s="12">
        <f ca="1"/>
        <v>8.1951762476727575E-3</v>
      </c>
    </row>
    <row r="6393" spans="6:8" x14ac:dyDescent="0.3">
      <c r="F6393" s="2">
        <v>6388</v>
      </c>
      <c r="G6393" s="12">
        <f ca="1"/>
        <v>89.238749174279235</v>
      </c>
      <c r="H6393" s="12">
        <f ca="1"/>
        <v>8.1946546975480636E-3</v>
      </c>
    </row>
    <row r="6394" spans="6:8" x14ac:dyDescent="0.3">
      <c r="F6394" s="2">
        <v>6389</v>
      </c>
      <c r="G6394" s="12">
        <f ca="1"/>
        <v>89.238871287760844</v>
      </c>
      <c r="H6394" s="12">
        <f ca="1"/>
        <v>8.1946409159836409E-3</v>
      </c>
    </row>
    <row r="6395" spans="6:8" x14ac:dyDescent="0.3">
      <c r="F6395" s="2">
        <v>6390</v>
      </c>
      <c r="G6395" s="12">
        <f ca="1"/>
        <v>89.275173790744049</v>
      </c>
      <c r="H6395" s="12">
        <f ca="1"/>
        <v>8.1905426219627663E-3</v>
      </c>
    </row>
    <row r="6396" spans="6:8" x14ac:dyDescent="0.3">
      <c r="F6396" s="2">
        <v>6391</v>
      </c>
      <c r="G6396" s="12">
        <f ca="1"/>
        <v>89.290465852997372</v>
      </c>
      <c r="H6396" s="12">
        <f ca="1"/>
        <v>8.1888155173500884E-3</v>
      </c>
    </row>
    <row r="6397" spans="6:8" x14ac:dyDescent="0.3">
      <c r="F6397" s="2">
        <v>6392</v>
      </c>
      <c r="G6397" s="12">
        <f ca="1"/>
        <v>89.29126653668844</v>
      </c>
      <c r="H6397" s="12">
        <f ca="1"/>
        <v>8.188725075076439E-3</v>
      </c>
    </row>
    <row r="6398" spans="6:8" x14ac:dyDescent="0.3">
      <c r="F6398" s="2">
        <v>6393</v>
      </c>
      <c r="G6398" s="12">
        <f ca="1"/>
        <v>89.308928481617343</v>
      </c>
      <c r="H6398" s="12">
        <f ca="1"/>
        <v>8.1867297422203236E-3</v>
      </c>
    </row>
    <row r="6399" spans="6:8" x14ac:dyDescent="0.3">
      <c r="F6399" s="2">
        <v>6394</v>
      </c>
      <c r="G6399" s="12">
        <f ca="1"/>
        <v>89.318665703166772</v>
      </c>
      <c r="H6399" s="12">
        <f ca="1"/>
        <v>8.1856294445116096E-3</v>
      </c>
    </row>
    <row r="6400" spans="6:8" x14ac:dyDescent="0.3">
      <c r="F6400" s="2">
        <v>6395</v>
      </c>
      <c r="G6400" s="12">
        <f ca="1"/>
        <v>89.327713838915784</v>
      </c>
      <c r="H6400" s="12">
        <f ca="1"/>
        <v>8.184606854422901E-3</v>
      </c>
    </row>
    <row r="6401" spans="6:8" x14ac:dyDescent="0.3">
      <c r="F6401" s="2">
        <v>6396</v>
      </c>
      <c r="G6401" s="12">
        <f ca="1"/>
        <v>89.349274717243333</v>
      </c>
      <c r="H6401" s="12">
        <f ca="1"/>
        <v>8.1821695014931816E-3</v>
      </c>
    </row>
    <row r="6402" spans="6:8" x14ac:dyDescent="0.3">
      <c r="F6402" s="2">
        <v>6397</v>
      </c>
      <c r="G6402" s="12">
        <f ca="1"/>
        <v>89.35499540741236</v>
      </c>
      <c r="H6402" s="12">
        <f ca="1"/>
        <v>8.1815226600430394E-3</v>
      </c>
    </row>
    <row r="6403" spans="6:8" x14ac:dyDescent="0.3">
      <c r="F6403" s="2">
        <v>6398</v>
      </c>
      <c r="G6403" s="12">
        <f ca="1"/>
        <v>89.363512840645043</v>
      </c>
      <c r="H6403" s="12">
        <f ca="1"/>
        <v>8.1805594767665694E-3</v>
      </c>
    </row>
    <row r="6404" spans="6:8" x14ac:dyDescent="0.3">
      <c r="F6404" s="2">
        <v>6399</v>
      </c>
      <c r="G6404" s="12">
        <f ca="1"/>
        <v>89.374998073456339</v>
      </c>
      <c r="H6404" s="12">
        <f ca="1"/>
        <v>8.1792604704536472E-3</v>
      </c>
    </row>
    <row r="6405" spans="6:8" x14ac:dyDescent="0.3">
      <c r="F6405" s="2">
        <v>6400</v>
      </c>
      <c r="G6405" s="12">
        <f ca="1"/>
        <v>89.386317240755019</v>
      </c>
      <c r="H6405" s="12">
        <f ca="1"/>
        <v>8.1779800073307988E-3</v>
      </c>
    </row>
    <row r="6406" spans="6:8" x14ac:dyDescent="0.3">
      <c r="F6406" s="2">
        <v>6401</v>
      </c>
      <c r="G6406" s="12">
        <f ca="1"/>
        <v>89.386934321017108</v>
      </c>
      <c r="H6406" s="12">
        <f ca="1"/>
        <v>8.1779101942701018E-3</v>
      </c>
    </row>
    <row r="6407" spans="6:8" x14ac:dyDescent="0.3">
      <c r="F6407" s="2">
        <v>6402</v>
      </c>
      <c r="G6407" s="12">
        <f ca="1"/>
        <v>89.388613671681881</v>
      </c>
      <c r="H6407" s="12">
        <f ca="1"/>
        <v>8.1777201982202834E-3</v>
      </c>
    </row>
    <row r="6408" spans="6:8" x14ac:dyDescent="0.3">
      <c r="F6408" s="2">
        <v>6403</v>
      </c>
      <c r="G6408" s="12">
        <f ca="1"/>
        <v>89.391092842223145</v>
      </c>
      <c r="H6408" s="12">
        <f ca="1"/>
        <v>8.1774397037176778E-3</v>
      </c>
    </row>
    <row r="6409" spans="6:8" x14ac:dyDescent="0.3">
      <c r="F6409" s="2">
        <v>6404</v>
      </c>
      <c r="G6409" s="12">
        <f ca="1"/>
        <v>89.398980297302671</v>
      </c>
      <c r="H6409" s="12">
        <f ca="1"/>
        <v>8.1765472377762927E-3</v>
      </c>
    </row>
    <row r="6410" spans="6:8" x14ac:dyDescent="0.3">
      <c r="F6410" s="2">
        <v>6405</v>
      </c>
      <c r="G6410" s="12">
        <f ca="1"/>
        <v>89.412331875611045</v>
      </c>
      <c r="H6410" s="12">
        <f ca="1"/>
        <v>8.1750362439744137E-3</v>
      </c>
    </row>
    <row r="6411" spans="6:8" x14ac:dyDescent="0.3">
      <c r="F6411" s="2">
        <v>6406</v>
      </c>
      <c r="G6411" s="12">
        <f ca="1"/>
        <v>89.426417010854905</v>
      </c>
      <c r="H6411" s="12">
        <f ca="1"/>
        <v>8.1734418771287568E-3</v>
      </c>
    </row>
    <row r="6412" spans="6:8" x14ac:dyDescent="0.3">
      <c r="F6412" s="2">
        <v>6407</v>
      </c>
      <c r="G6412" s="12">
        <f ca="1"/>
        <v>89.433295346083909</v>
      </c>
      <c r="H6412" s="12">
        <f ca="1"/>
        <v>8.1726631510864161E-3</v>
      </c>
    </row>
    <row r="6413" spans="6:8" x14ac:dyDescent="0.3">
      <c r="F6413" s="2">
        <v>6408</v>
      </c>
      <c r="G6413" s="12">
        <f ca="1"/>
        <v>89.434566016815097</v>
      </c>
      <c r="H6413" s="12">
        <f ca="1"/>
        <v>8.1725192834280046E-3</v>
      </c>
    </row>
    <row r="6414" spans="6:8" x14ac:dyDescent="0.3">
      <c r="F6414" s="2">
        <v>6409</v>
      </c>
      <c r="G6414" s="12">
        <f ca="1"/>
        <v>89.436878134896261</v>
      </c>
      <c r="H6414" s="12">
        <f ca="1"/>
        <v>8.172257493574463E-3</v>
      </c>
    </row>
    <row r="6415" spans="6:8" x14ac:dyDescent="0.3">
      <c r="F6415" s="2">
        <v>6410</v>
      </c>
      <c r="G6415" s="12">
        <f ca="1"/>
        <v>89.457468487370591</v>
      </c>
      <c r="H6415" s="12">
        <f ca="1"/>
        <v>8.1699257146432037E-3</v>
      </c>
    </row>
    <row r="6416" spans="6:8" x14ac:dyDescent="0.3">
      <c r="F6416" s="2">
        <v>6411</v>
      </c>
      <c r="G6416" s="12">
        <f ca="1"/>
        <v>89.457632280247381</v>
      </c>
      <c r="H6416" s="12">
        <f ca="1"/>
        <v>8.1699071626001839E-3</v>
      </c>
    </row>
    <row r="6417" spans="6:8" x14ac:dyDescent="0.3">
      <c r="F6417" s="2">
        <v>6412</v>
      </c>
      <c r="G6417" s="12">
        <f ca="1"/>
        <v>89.467063329934618</v>
      </c>
      <c r="H6417" s="12">
        <f ca="1"/>
        <v>8.1688388692228164E-3</v>
      </c>
    </row>
    <row r="6418" spans="6:8" x14ac:dyDescent="0.3">
      <c r="F6418" s="2">
        <v>6413</v>
      </c>
      <c r="G6418" s="12">
        <f ca="1"/>
        <v>89.468250067331496</v>
      </c>
      <c r="H6418" s="12">
        <f ca="1"/>
        <v>8.168704431085895E-3</v>
      </c>
    </row>
    <row r="6419" spans="6:8" x14ac:dyDescent="0.3">
      <c r="F6419" s="2">
        <v>6414</v>
      </c>
      <c r="G6419" s="12">
        <f ca="1"/>
        <v>89.520770285095338</v>
      </c>
      <c r="H6419" s="12">
        <f ca="1"/>
        <v>8.1627521582285263E-3</v>
      </c>
    </row>
    <row r="6420" spans="6:8" x14ac:dyDescent="0.3">
      <c r="F6420" s="2">
        <v>6415</v>
      </c>
      <c r="G6420" s="12">
        <f ca="1"/>
        <v>89.533412926512909</v>
      </c>
      <c r="H6420" s="12">
        <f ca="1"/>
        <v>8.1613185776118619E-3</v>
      </c>
    </row>
    <row r="6421" spans="6:8" x14ac:dyDescent="0.3">
      <c r="F6421" s="2">
        <v>6416</v>
      </c>
      <c r="G6421" s="12">
        <f ca="1"/>
        <v>89.538809382629125</v>
      </c>
      <c r="H6421" s="12">
        <f ca="1"/>
        <v>8.1607065713324226E-3</v>
      </c>
    </row>
    <row r="6422" spans="6:8" x14ac:dyDescent="0.3">
      <c r="F6422" s="2">
        <v>6417</v>
      </c>
      <c r="G6422" s="12">
        <f ca="1"/>
        <v>89.563807789922748</v>
      </c>
      <c r="H6422" s="12">
        <f ca="1"/>
        <v>8.1578708378589864E-3</v>
      </c>
    </row>
    <row r="6423" spans="6:8" x14ac:dyDescent="0.3">
      <c r="F6423" s="2">
        <v>6418</v>
      </c>
      <c r="G6423" s="12">
        <f ca="1"/>
        <v>89.564457937743995</v>
      </c>
      <c r="H6423" s="12">
        <f ca="1"/>
        <v>8.1577970721751578E-3</v>
      </c>
    </row>
    <row r="6424" spans="6:8" x14ac:dyDescent="0.3">
      <c r="F6424" s="2">
        <v>6419</v>
      </c>
      <c r="G6424" s="12">
        <f ca="1"/>
        <v>89.571532284237094</v>
      </c>
      <c r="H6424" s="12">
        <f ca="1"/>
        <v>8.1569943681997475E-3</v>
      </c>
    </row>
    <row r="6425" spans="6:8" x14ac:dyDescent="0.3">
      <c r="F6425" s="2">
        <v>6420</v>
      </c>
      <c r="G6425" s="12">
        <f ca="1"/>
        <v>89.588642688564249</v>
      </c>
      <c r="H6425" s="12">
        <f ca="1"/>
        <v>8.1550525290236594E-3</v>
      </c>
    </row>
    <row r="6426" spans="6:8" x14ac:dyDescent="0.3">
      <c r="F6426" s="2">
        <v>6421</v>
      </c>
      <c r="G6426" s="12">
        <f ca="1"/>
        <v>89.598391090326032</v>
      </c>
      <c r="H6426" s="12">
        <f ca="1"/>
        <v>8.1539459576120982E-3</v>
      </c>
    </row>
    <row r="6427" spans="6:8" x14ac:dyDescent="0.3">
      <c r="F6427" s="2">
        <v>6422</v>
      </c>
      <c r="G6427" s="12">
        <f ca="1"/>
        <v>89.619356434420254</v>
      </c>
      <c r="H6427" s="12">
        <f ca="1"/>
        <v>8.151565534262592E-3</v>
      </c>
    </row>
    <row r="6428" spans="6:8" x14ac:dyDescent="0.3">
      <c r="F6428" s="2">
        <v>6423</v>
      </c>
      <c r="G6428" s="12">
        <f ca="1"/>
        <v>89.621831746294475</v>
      </c>
      <c r="H6428" s="12">
        <f ca="1"/>
        <v>8.1512844328349189E-3</v>
      </c>
    </row>
    <row r="6429" spans="6:8" x14ac:dyDescent="0.3">
      <c r="F6429" s="2">
        <v>6424</v>
      </c>
      <c r="G6429" s="12">
        <f ca="1"/>
        <v>89.632127804823767</v>
      </c>
      <c r="H6429" s="12">
        <f ca="1"/>
        <v>8.1501150730473662E-3</v>
      </c>
    </row>
    <row r="6430" spans="6:8" x14ac:dyDescent="0.3">
      <c r="F6430" s="2">
        <v>6425</v>
      </c>
      <c r="G6430" s="12">
        <f ca="1"/>
        <v>89.657859945054412</v>
      </c>
      <c r="H6430" s="12">
        <f ca="1"/>
        <v>8.147191748333376E-3</v>
      </c>
    </row>
    <row r="6431" spans="6:8" x14ac:dyDescent="0.3">
      <c r="F6431" s="2">
        <v>6426</v>
      </c>
      <c r="G6431" s="12">
        <f ca="1"/>
        <v>89.661936865414575</v>
      </c>
      <c r="H6431" s="12">
        <f ca="1"/>
        <v>8.1467284766147275E-3</v>
      </c>
    </row>
    <row r="6432" spans="6:8" x14ac:dyDescent="0.3">
      <c r="F6432" s="2">
        <v>6427</v>
      </c>
      <c r="G6432" s="12">
        <f ca="1"/>
        <v>89.712342489895107</v>
      </c>
      <c r="H6432" s="12">
        <f ca="1"/>
        <v>8.1409982853517977E-3</v>
      </c>
    </row>
    <row r="6433" spans="6:8" x14ac:dyDescent="0.3">
      <c r="F6433" s="2">
        <v>6428</v>
      </c>
      <c r="G6433" s="12">
        <f ca="1"/>
        <v>89.717878719288279</v>
      </c>
      <c r="H6433" s="12">
        <f ca="1"/>
        <v>8.1403686411090602E-3</v>
      </c>
    </row>
    <row r="6434" spans="6:8" x14ac:dyDescent="0.3">
      <c r="F6434" s="2">
        <v>6429</v>
      </c>
      <c r="G6434" s="12">
        <f ca="1"/>
        <v>89.757800723032716</v>
      </c>
      <c r="H6434" s="12">
        <f ca="1"/>
        <v>8.1358266308435376E-3</v>
      </c>
    </row>
    <row r="6435" spans="6:8" x14ac:dyDescent="0.3">
      <c r="F6435" s="2">
        <v>6430</v>
      </c>
      <c r="G6435" s="12">
        <f ca="1"/>
        <v>89.760461965809185</v>
      </c>
      <c r="H6435" s="12">
        <f ca="1"/>
        <v>8.1355237548820358E-3</v>
      </c>
    </row>
    <row r="6436" spans="6:8" x14ac:dyDescent="0.3">
      <c r="F6436" s="2">
        <v>6431</v>
      </c>
      <c r="G6436" s="12">
        <f ca="1"/>
        <v>89.760744660977792</v>
      </c>
      <c r="H6436" s="12">
        <f ca="1"/>
        <v>8.1354915806143725E-3</v>
      </c>
    </row>
    <row r="6437" spans="6:8" x14ac:dyDescent="0.3">
      <c r="F6437" s="2">
        <v>6432</v>
      </c>
      <c r="G6437" s="12">
        <f ca="1"/>
        <v>89.779936456439629</v>
      </c>
      <c r="H6437" s="12">
        <f ca="1"/>
        <v>8.1333069812199697E-3</v>
      </c>
    </row>
    <row r="6438" spans="6:8" x14ac:dyDescent="0.3">
      <c r="F6438" s="2">
        <v>6433</v>
      </c>
      <c r="G6438" s="12">
        <f ca="1"/>
        <v>89.801704436881124</v>
      </c>
      <c r="H6438" s="12">
        <f ca="1"/>
        <v>8.1308283453200708E-3</v>
      </c>
    </row>
    <row r="6439" spans="6:8" x14ac:dyDescent="0.3">
      <c r="F6439" s="2">
        <v>6434</v>
      </c>
      <c r="G6439" s="12">
        <f ca="1"/>
        <v>89.818025204240413</v>
      </c>
      <c r="H6439" s="12">
        <f ca="1"/>
        <v>8.1289694131315288E-3</v>
      </c>
    </row>
    <row r="6440" spans="6:8" x14ac:dyDescent="0.3">
      <c r="F6440" s="2">
        <v>6435</v>
      </c>
      <c r="G6440" s="12">
        <f ca="1"/>
        <v>89.824984967136672</v>
      </c>
      <c r="H6440" s="12">
        <f ca="1"/>
        <v>8.1281765545498427E-3</v>
      </c>
    </row>
    <row r="6441" spans="6:8" x14ac:dyDescent="0.3">
      <c r="F6441" s="2">
        <v>6436</v>
      </c>
      <c r="G6441" s="12">
        <f ca="1"/>
        <v>89.829677733013156</v>
      </c>
      <c r="H6441" s="12">
        <f ca="1"/>
        <v>8.1276419048520072E-3</v>
      </c>
    </row>
    <row r="6442" spans="6:8" x14ac:dyDescent="0.3">
      <c r="F6442" s="2">
        <v>6437</v>
      </c>
      <c r="G6442" s="12">
        <f ca="1"/>
        <v>89.831340482231795</v>
      </c>
      <c r="H6442" s="12">
        <f ca="1"/>
        <v>8.1274524575031797E-3</v>
      </c>
    </row>
    <row r="6443" spans="6:8" x14ac:dyDescent="0.3">
      <c r="F6443" s="2">
        <v>6438</v>
      </c>
      <c r="G6443" s="12">
        <f ca="1"/>
        <v>89.844304533726373</v>
      </c>
      <c r="H6443" s="12">
        <f ca="1"/>
        <v>8.1259752156509681E-3</v>
      </c>
    </row>
    <row r="6444" spans="6:8" x14ac:dyDescent="0.3">
      <c r="F6444" s="2">
        <v>6439</v>
      </c>
      <c r="G6444" s="12">
        <f ca="1"/>
        <v>89.889486509466295</v>
      </c>
      <c r="H6444" s="12">
        <f ca="1"/>
        <v>8.1208244632935637E-3</v>
      </c>
    </row>
    <row r="6445" spans="6:8" x14ac:dyDescent="0.3">
      <c r="F6445" s="2">
        <v>6440</v>
      </c>
      <c r="G6445" s="12">
        <f ca="1"/>
        <v>89.896653682186425</v>
      </c>
      <c r="H6445" s="12">
        <f ca="1"/>
        <v>8.1200070757609828E-3</v>
      </c>
    </row>
    <row r="6446" spans="6:8" x14ac:dyDescent="0.3">
      <c r="F6446" s="2">
        <v>6441</v>
      </c>
      <c r="G6446" s="12">
        <f ca="1"/>
        <v>89.922251822900193</v>
      </c>
      <c r="H6446" s="12">
        <f ca="1"/>
        <v>8.1170869770195633E-3</v>
      </c>
    </row>
    <row r="6447" spans="6:8" x14ac:dyDescent="0.3">
      <c r="F6447" s="2">
        <v>6442</v>
      </c>
      <c r="G6447" s="12">
        <f ca="1"/>
        <v>89.9261812308212</v>
      </c>
      <c r="H6447" s="12">
        <f ca="1"/>
        <v>8.1166386300092572E-3</v>
      </c>
    </row>
    <row r="6448" spans="6:8" x14ac:dyDescent="0.3">
      <c r="F6448" s="2">
        <v>6443</v>
      </c>
      <c r="G6448" s="12">
        <f ca="1"/>
        <v>89.932226608706173</v>
      </c>
      <c r="H6448" s="12">
        <f ca="1"/>
        <v>8.1159487974538438E-3</v>
      </c>
    </row>
    <row r="6449" spans="6:8" x14ac:dyDescent="0.3">
      <c r="F6449" s="2">
        <v>6444</v>
      </c>
      <c r="G6449" s="12">
        <f ca="1"/>
        <v>89.951635941275569</v>
      </c>
      <c r="H6449" s="12">
        <f ca="1"/>
        <v>8.1137335863284577E-3</v>
      </c>
    </row>
    <row r="6450" spans="6:8" x14ac:dyDescent="0.3">
      <c r="F6450" s="2">
        <v>6445</v>
      </c>
      <c r="G6450" s="12">
        <f ca="1"/>
        <v>89.955456359173994</v>
      </c>
      <c r="H6450" s="12">
        <f ca="1"/>
        <v>8.1132974801751585E-3</v>
      </c>
    </row>
    <row r="6451" spans="6:8" x14ac:dyDescent="0.3">
      <c r="F6451" s="2">
        <v>6446</v>
      </c>
      <c r="G6451" s="12">
        <f ca="1"/>
        <v>89.978921022789677</v>
      </c>
      <c r="H6451" s="12">
        <f ca="1"/>
        <v>8.1106183998840634E-3</v>
      </c>
    </row>
    <row r="6452" spans="6:8" x14ac:dyDescent="0.3">
      <c r="F6452" s="2">
        <v>6447</v>
      </c>
      <c r="G6452" s="12">
        <f ca="1"/>
        <v>89.980407775016545</v>
      </c>
      <c r="H6452" s="12">
        <f ca="1"/>
        <v>8.1104486176521128E-3</v>
      </c>
    </row>
    <row r="6453" spans="6:8" x14ac:dyDescent="0.3">
      <c r="F6453" s="2">
        <v>6448</v>
      </c>
      <c r="G6453" s="12">
        <f ca="1"/>
        <v>89.992212074638331</v>
      </c>
      <c r="H6453" s="12">
        <f ca="1"/>
        <v>8.109100469543858E-3</v>
      </c>
    </row>
    <row r="6454" spans="6:8" x14ac:dyDescent="0.3">
      <c r="F6454" s="2">
        <v>6449</v>
      </c>
      <c r="G6454" s="12">
        <f ca="1"/>
        <v>89.999577923193428</v>
      </c>
      <c r="H6454" s="12">
        <f ca="1"/>
        <v>8.1082591069507222E-3</v>
      </c>
    </row>
    <row r="6455" spans="6:8" x14ac:dyDescent="0.3">
      <c r="F6455" s="2">
        <v>6450</v>
      </c>
      <c r="G6455" s="12">
        <f ca="1"/>
        <v>90.000088578026592</v>
      </c>
      <c r="H6455" s="12">
        <f ca="1"/>
        <v>8.1082007740280373E-3</v>
      </c>
    </row>
    <row r="6456" spans="6:8" x14ac:dyDescent="0.3">
      <c r="F6456" s="2">
        <v>6451</v>
      </c>
      <c r="G6456" s="12">
        <f ca="1"/>
        <v>90.000241652437396</v>
      </c>
      <c r="H6456" s="12">
        <f ca="1"/>
        <v>8.1081832880041949E-3</v>
      </c>
    </row>
    <row r="6457" spans="6:8" x14ac:dyDescent="0.3">
      <c r="F6457" s="2">
        <v>6452</v>
      </c>
      <c r="G6457" s="12">
        <f ca="1"/>
        <v>90.026128358035209</v>
      </c>
      <c r="H6457" s="12">
        <f ca="1"/>
        <v>8.1052256114748523E-3</v>
      </c>
    </row>
    <row r="6458" spans="6:8" x14ac:dyDescent="0.3">
      <c r="F6458" s="2">
        <v>6453</v>
      </c>
      <c r="G6458" s="12">
        <f ca="1"/>
        <v>90.042928021662846</v>
      </c>
      <c r="H6458" s="12">
        <f ca="1"/>
        <v>8.1033055539636665E-3</v>
      </c>
    </row>
    <row r="6459" spans="6:8" x14ac:dyDescent="0.3">
      <c r="F6459" s="2">
        <v>6454</v>
      </c>
      <c r="G6459" s="12">
        <f ca="1"/>
        <v>90.066870236641208</v>
      </c>
      <c r="H6459" s="12">
        <f ca="1"/>
        <v>8.1005683258811075E-3</v>
      </c>
    </row>
    <row r="6460" spans="6:8" x14ac:dyDescent="0.3">
      <c r="F6460" s="2">
        <v>6455</v>
      </c>
      <c r="G6460" s="12">
        <f ca="1"/>
        <v>90.073038024162912</v>
      </c>
      <c r="H6460" s="12">
        <f ca="1"/>
        <v>8.0998630254315081E-3</v>
      </c>
    </row>
    <row r="6461" spans="6:8" x14ac:dyDescent="0.3">
      <c r="F6461" s="2">
        <v>6456</v>
      </c>
      <c r="G6461" s="12">
        <f ca="1"/>
        <v>90.098287800243909</v>
      </c>
      <c r="H6461" s="12">
        <f ca="1"/>
        <v>8.0969749774735048E-3</v>
      </c>
    </row>
    <row r="6462" spans="6:8" x14ac:dyDescent="0.3">
      <c r="F6462" s="2">
        <v>6457</v>
      </c>
      <c r="G6462" s="12">
        <f ca="1"/>
        <v>90.098306705324177</v>
      </c>
      <c r="H6462" s="12">
        <f ca="1"/>
        <v>8.0969728147181012E-3</v>
      </c>
    </row>
    <row r="6463" spans="6:8" x14ac:dyDescent="0.3">
      <c r="F6463" s="2">
        <v>6458</v>
      </c>
      <c r="G6463" s="12">
        <f ca="1"/>
        <v>90.09859368887588</v>
      </c>
      <c r="H6463" s="12">
        <f ca="1"/>
        <v>8.0969399835089419E-3</v>
      </c>
    </row>
    <row r="6464" spans="6:8" x14ac:dyDescent="0.3">
      <c r="F6464" s="2">
        <v>6459</v>
      </c>
      <c r="G6464" s="12">
        <f ca="1"/>
        <v>90.124090059433072</v>
      </c>
      <c r="H6464" s="12">
        <f ca="1"/>
        <v>8.0940226120332671E-3</v>
      </c>
    </row>
    <row r="6465" spans="6:8" x14ac:dyDescent="0.3">
      <c r="F6465" s="2">
        <v>6460</v>
      </c>
      <c r="G6465" s="12">
        <f ca="1"/>
        <v>90.146123564642338</v>
      </c>
      <c r="H6465" s="12">
        <f ca="1"/>
        <v>8.0915005802354185E-3</v>
      </c>
    </row>
    <row r="6466" spans="6:8" x14ac:dyDescent="0.3">
      <c r="F6466" s="2">
        <v>6461</v>
      </c>
      <c r="G6466" s="12">
        <f ca="1"/>
        <v>90.177962957538369</v>
      </c>
      <c r="H6466" s="12">
        <f ca="1"/>
        <v>8.0878546761946751E-3</v>
      </c>
    </row>
    <row r="6467" spans="6:8" x14ac:dyDescent="0.3">
      <c r="F6467" s="2">
        <v>6462</v>
      </c>
      <c r="G6467" s="12">
        <f ca="1"/>
        <v>90.178963873377739</v>
      </c>
      <c r="H6467" s="12">
        <f ca="1"/>
        <v>8.0877400342576396E-3</v>
      </c>
    </row>
    <row r="6468" spans="6:8" x14ac:dyDescent="0.3">
      <c r="F6468" s="2">
        <v>6463</v>
      </c>
      <c r="G6468" s="12">
        <f ca="1"/>
        <v>90.196577332937267</v>
      </c>
      <c r="H6468" s="12">
        <f ca="1"/>
        <v>8.0857223635518467E-3</v>
      </c>
    </row>
    <row r="6469" spans="6:8" x14ac:dyDescent="0.3">
      <c r="F6469" s="2">
        <v>6464</v>
      </c>
      <c r="G6469" s="12">
        <f ca="1"/>
        <v>90.208292476717915</v>
      </c>
      <c r="H6469" s="12">
        <f ca="1"/>
        <v>8.08438007115562E-3</v>
      </c>
    </row>
    <row r="6470" spans="6:8" x14ac:dyDescent="0.3">
      <c r="F6470" s="2">
        <v>6465</v>
      </c>
      <c r="G6470" s="12">
        <f ca="1"/>
        <v>90.221586459740479</v>
      </c>
      <c r="H6470" s="12">
        <f ca="1"/>
        <v>8.0828565989516082E-3</v>
      </c>
    </row>
    <row r="6471" spans="6:8" x14ac:dyDescent="0.3">
      <c r="F6471" s="2">
        <v>6466</v>
      </c>
      <c r="G6471" s="12">
        <f ca="1"/>
        <v>90.225398426303002</v>
      </c>
      <c r="H6471" s="12">
        <f ca="1"/>
        <v>8.0824196979065385E-3</v>
      </c>
    </row>
    <row r="6472" spans="6:8" x14ac:dyDescent="0.3">
      <c r="F6472" s="2">
        <v>6467</v>
      </c>
      <c r="G6472" s="12">
        <f ca="1"/>
        <v>90.226644840192947</v>
      </c>
      <c r="H6472" s="12">
        <f ca="1"/>
        <v>8.082276837326265E-3</v>
      </c>
    </row>
    <row r="6473" spans="6:8" x14ac:dyDescent="0.3">
      <c r="F6473" s="2">
        <v>6468</v>
      </c>
      <c r="G6473" s="12">
        <f ca="1"/>
        <v>90.24535559811882</v>
      </c>
      <c r="H6473" s="12">
        <f ca="1"/>
        <v>8.0801319470620598E-3</v>
      </c>
    </row>
    <row r="6474" spans="6:8" x14ac:dyDescent="0.3">
      <c r="F6474" s="2">
        <v>6469</v>
      </c>
      <c r="G6474" s="12">
        <f ca="1"/>
        <v>90.246519033832897</v>
      </c>
      <c r="H6474" s="12">
        <f ca="1"/>
        <v>8.0799985582725858E-3</v>
      </c>
    </row>
    <row r="6475" spans="6:8" x14ac:dyDescent="0.3">
      <c r="F6475" s="2">
        <v>6470</v>
      </c>
      <c r="G6475" s="12">
        <f ca="1"/>
        <v>90.251692449058012</v>
      </c>
      <c r="H6475" s="12">
        <f ca="1"/>
        <v>8.0794053947717045E-3</v>
      </c>
    </row>
    <row r="6476" spans="6:8" x14ac:dyDescent="0.3">
      <c r="F6476" s="2">
        <v>6471</v>
      </c>
      <c r="G6476" s="12">
        <f ca="1"/>
        <v>90.257534450402019</v>
      </c>
      <c r="H6476" s="12">
        <f ca="1"/>
        <v>8.0787355198319449E-3</v>
      </c>
    </row>
    <row r="6477" spans="6:8" x14ac:dyDescent="0.3">
      <c r="F6477" s="2">
        <v>6472</v>
      </c>
      <c r="G6477" s="12">
        <f ca="1"/>
        <v>90.258049868820052</v>
      </c>
      <c r="H6477" s="12">
        <f ca="1"/>
        <v>8.078676416468155E-3</v>
      </c>
    </row>
    <row r="6478" spans="6:8" x14ac:dyDescent="0.3">
      <c r="F6478" s="2">
        <v>6473</v>
      </c>
      <c r="G6478" s="12">
        <f ca="1"/>
        <v>90.268619517924208</v>
      </c>
      <c r="H6478" s="12">
        <f ca="1"/>
        <v>8.0774642897957199E-3</v>
      </c>
    </row>
    <row r="6479" spans="6:8" x14ac:dyDescent="0.3">
      <c r="F6479" s="2">
        <v>6474</v>
      </c>
      <c r="G6479" s="12">
        <f ca="1"/>
        <v>90.273325772992379</v>
      </c>
      <c r="H6479" s="12">
        <f ca="1"/>
        <v>8.076924516574286E-3</v>
      </c>
    </row>
    <row r="6480" spans="6:8" x14ac:dyDescent="0.3">
      <c r="F6480" s="2">
        <v>6475</v>
      </c>
      <c r="G6480" s="12">
        <f ca="1"/>
        <v>90.287998921716806</v>
      </c>
      <c r="H6480" s="12">
        <f ca="1"/>
        <v>8.0752413753395792E-3</v>
      </c>
    </row>
    <row r="6481" spans="6:8" x14ac:dyDescent="0.3">
      <c r="F6481" s="2">
        <v>6476</v>
      </c>
      <c r="G6481" s="12">
        <f ca="1"/>
        <v>90.288607541792246</v>
      </c>
      <c r="H6481" s="12">
        <f ca="1"/>
        <v>8.075171553407777E-3</v>
      </c>
    </row>
    <row r="6482" spans="6:8" x14ac:dyDescent="0.3">
      <c r="F6482" s="2">
        <v>6477</v>
      </c>
      <c r="G6482" s="12">
        <f ca="1"/>
        <v>90.302835353699706</v>
      </c>
      <c r="H6482" s="12">
        <f ca="1"/>
        <v>8.0735391383953033E-3</v>
      </c>
    </row>
    <row r="6483" spans="6:8" x14ac:dyDescent="0.3">
      <c r="F6483" s="2">
        <v>6478</v>
      </c>
      <c r="G6483" s="12">
        <f ca="1"/>
        <v>90.311672333828</v>
      </c>
      <c r="H6483" s="12">
        <f ca="1"/>
        <v>8.0725250655767234E-3</v>
      </c>
    </row>
    <row r="6484" spans="6:8" x14ac:dyDescent="0.3">
      <c r="F6484" s="2">
        <v>6479</v>
      </c>
      <c r="G6484" s="12">
        <f ca="1"/>
        <v>90.389880817225659</v>
      </c>
      <c r="H6484" s="12">
        <f ca="1"/>
        <v>8.0635447280857676E-3</v>
      </c>
    </row>
    <row r="6485" spans="6:8" x14ac:dyDescent="0.3">
      <c r="F6485" s="2">
        <v>6480</v>
      </c>
      <c r="G6485" s="12">
        <f ca="1"/>
        <v>90.418641767638874</v>
      </c>
      <c r="H6485" s="12">
        <f ca="1"/>
        <v>8.0602396905958013E-3</v>
      </c>
    </row>
    <row r="6486" spans="6:8" x14ac:dyDescent="0.3">
      <c r="F6486" s="2">
        <v>6481</v>
      </c>
      <c r="G6486" s="12">
        <f ca="1"/>
        <v>90.457215869776761</v>
      </c>
      <c r="H6486" s="12">
        <f ca="1"/>
        <v>8.0558048490374616E-3</v>
      </c>
    </row>
    <row r="6487" spans="6:8" x14ac:dyDescent="0.3">
      <c r="F6487" s="2">
        <v>6482</v>
      </c>
      <c r="G6487" s="12">
        <f ca="1"/>
        <v>90.467419780027029</v>
      </c>
      <c r="H6487" s="12">
        <f ca="1"/>
        <v>8.05463130369833E-3</v>
      </c>
    </row>
    <row r="6488" spans="6:8" x14ac:dyDescent="0.3">
      <c r="F6488" s="2">
        <v>6483</v>
      </c>
      <c r="G6488" s="12">
        <f ca="1"/>
        <v>90.476100110606467</v>
      </c>
      <c r="H6488" s="12">
        <f ca="1"/>
        <v>8.0536328502914863E-3</v>
      </c>
    </row>
    <row r="6489" spans="6:8" x14ac:dyDescent="0.3">
      <c r="F6489" s="2">
        <v>6484</v>
      </c>
      <c r="G6489" s="12">
        <f ca="1"/>
        <v>90.499263602962301</v>
      </c>
      <c r="H6489" s="12">
        <f ca="1"/>
        <v>8.0509678718851414E-3</v>
      </c>
    </row>
    <row r="6490" spans="6:8" x14ac:dyDescent="0.3">
      <c r="F6490" s="2">
        <v>6485</v>
      </c>
      <c r="G6490" s="12">
        <f ca="1"/>
        <v>90.537204343739219</v>
      </c>
      <c r="H6490" s="12">
        <f ca="1"/>
        <v>8.0466008723265054E-3</v>
      </c>
    </row>
    <row r="6491" spans="6:8" x14ac:dyDescent="0.3">
      <c r="F6491" s="2">
        <v>6486</v>
      </c>
      <c r="G6491" s="12">
        <f ca="1"/>
        <v>90.543870824879946</v>
      </c>
      <c r="H6491" s="12">
        <f ca="1"/>
        <v>8.0458333154154772E-3</v>
      </c>
    </row>
    <row r="6492" spans="6:8" x14ac:dyDescent="0.3">
      <c r="F6492" s="2">
        <v>6487</v>
      </c>
      <c r="G6492" s="12">
        <f ca="1"/>
        <v>90.564935720592942</v>
      </c>
      <c r="H6492" s="12">
        <f ca="1"/>
        <v>8.0434074990963309E-3</v>
      </c>
    </row>
    <row r="6493" spans="6:8" x14ac:dyDescent="0.3">
      <c r="F6493" s="2">
        <v>6488</v>
      </c>
      <c r="G6493" s="12">
        <f ca="1"/>
        <v>90.568368626070779</v>
      </c>
      <c r="H6493" s="12">
        <f ca="1"/>
        <v>8.0430121004906787E-3</v>
      </c>
    </row>
    <row r="6494" spans="6:8" x14ac:dyDescent="0.3">
      <c r="F6494" s="2">
        <v>6489</v>
      </c>
      <c r="G6494" s="12">
        <f ca="1"/>
        <v>90.578485052228359</v>
      </c>
      <c r="H6494" s="12">
        <f ca="1"/>
        <v>8.0418467900194891E-3</v>
      </c>
    </row>
    <row r="6495" spans="6:8" x14ac:dyDescent="0.3">
      <c r="F6495" s="2">
        <v>6490</v>
      </c>
      <c r="G6495" s="12">
        <f ca="1"/>
        <v>90.583566647738877</v>
      </c>
      <c r="H6495" s="12">
        <f ca="1"/>
        <v>8.0412613790577722E-3</v>
      </c>
    </row>
    <row r="6496" spans="6:8" x14ac:dyDescent="0.3">
      <c r="F6496" s="2">
        <v>6491</v>
      </c>
      <c r="G6496" s="12">
        <f ca="1"/>
        <v>90.589050895863565</v>
      </c>
      <c r="H6496" s="12">
        <f ca="1"/>
        <v>8.0406295349222858E-3</v>
      </c>
    </row>
    <row r="6497" spans="6:8" x14ac:dyDescent="0.3">
      <c r="F6497" s="2">
        <v>6492</v>
      </c>
      <c r="G6497" s="12">
        <f ca="1"/>
        <v>90.601852720171095</v>
      </c>
      <c r="H6497" s="12">
        <f ca="1"/>
        <v>8.0391544391002594E-3</v>
      </c>
    </row>
    <row r="6498" spans="6:8" x14ac:dyDescent="0.3">
      <c r="F6498" s="2">
        <v>6493</v>
      </c>
      <c r="G6498" s="12">
        <f ca="1"/>
        <v>90.650070303552795</v>
      </c>
      <c r="H6498" s="12">
        <f ca="1"/>
        <v>8.033596183909357E-3</v>
      </c>
    </row>
    <row r="6499" spans="6:8" x14ac:dyDescent="0.3">
      <c r="F6499" s="2">
        <v>6494</v>
      </c>
      <c r="G6499" s="12">
        <f ca="1"/>
        <v>90.651137733685971</v>
      </c>
      <c r="H6499" s="12">
        <f ca="1"/>
        <v>8.0334730943476158E-3</v>
      </c>
    </row>
    <row r="6500" spans="6:8" x14ac:dyDescent="0.3">
      <c r="F6500" s="2">
        <v>6495</v>
      </c>
      <c r="G6500" s="12">
        <f ca="1"/>
        <v>90.696623204202794</v>
      </c>
      <c r="H6500" s="12">
        <f ca="1"/>
        <v>8.0282262962818787E-3</v>
      </c>
    </row>
    <row r="6501" spans="6:8" x14ac:dyDescent="0.3">
      <c r="F6501" s="2">
        <v>6496</v>
      </c>
      <c r="G6501" s="12">
        <f ca="1"/>
        <v>90.719912210286182</v>
      </c>
      <c r="H6501" s="12">
        <f ca="1"/>
        <v>8.0255386097927792E-3</v>
      </c>
    </row>
    <row r="6502" spans="6:8" x14ac:dyDescent="0.3">
      <c r="F6502" s="2">
        <v>6497</v>
      </c>
      <c r="G6502" s="12">
        <f ca="1"/>
        <v>90.740212539081952</v>
      </c>
      <c r="H6502" s="12">
        <f ca="1"/>
        <v>8.0231951324465384E-3</v>
      </c>
    </row>
    <row r="6503" spans="6:8" x14ac:dyDescent="0.3">
      <c r="F6503" s="2">
        <v>6498</v>
      </c>
      <c r="G6503" s="12">
        <f ca="1"/>
        <v>90.7496144625689</v>
      </c>
      <c r="H6503" s="12">
        <f ca="1"/>
        <v>8.0221095500517137E-3</v>
      </c>
    </row>
    <row r="6504" spans="6:8" x14ac:dyDescent="0.3">
      <c r="F6504" s="2">
        <v>6499</v>
      </c>
      <c r="G6504" s="12">
        <f ca="1"/>
        <v>90.754468700907182</v>
      </c>
      <c r="H6504" s="12">
        <f ca="1"/>
        <v>8.0215490062773148E-3</v>
      </c>
    </row>
    <row r="6505" spans="6:8" x14ac:dyDescent="0.3">
      <c r="F6505" s="2">
        <v>6500</v>
      </c>
      <c r="G6505" s="12">
        <f ca="1"/>
        <v>90.772861452079596</v>
      </c>
      <c r="H6505" s="12">
        <f ca="1"/>
        <v>8.0194247637274795E-3</v>
      </c>
    </row>
    <row r="6506" spans="6:8" x14ac:dyDescent="0.3">
      <c r="F6506" s="2">
        <v>6501</v>
      </c>
      <c r="G6506" s="12">
        <f ca="1"/>
        <v>90.777383778217967</v>
      </c>
      <c r="H6506" s="12">
        <f ca="1"/>
        <v>8.0189023829528756E-3</v>
      </c>
    </row>
    <row r="6507" spans="6:8" x14ac:dyDescent="0.3">
      <c r="F6507" s="2">
        <v>6502</v>
      </c>
      <c r="G6507" s="12">
        <f ca="1"/>
        <v>90.788773117073674</v>
      </c>
      <c r="H6507" s="12">
        <f ca="1"/>
        <v>8.0175866404824693E-3</v>
      </c>
    </row>
    <row r="6508" spans="6:8" x14ac:dyDescent="0.3">
      <c r="F6508" s="2">
        <v>6503</v>
      </c>
      <c r="G6508" s="12">
        <f ca="1"/>
        <v>90.80400926024879</v>
      </c>
      <c r="H6508" s="12">
        <f ca="1"/>
        <v>8.0158261808106271E-3</v>
      </c>
    </row>
    <row r="6509" spans="6:8" x14ac:dyDescent="0.3">
      <c r="F6509" s="2">
        <v>6504</v>
      </c>
      <c r="G6509" s="12">
        <f ca="1"/>
        <v>90.814480282126567</v>
      </c>
      <c r="H6509" s="12">
        <f ca="1"/>
        <v>8.0146160957020318E-3</v>
      </c>
    </row>
    <row r="6510" spans="6:8" x14ac:dyDescent="0.3">
      <c r="F6510" s="2">
        <v>6505</v>
      </c>
      <c r="G6510" s="12">
        <f ca="1"/>
        <v>90.844673900120952</v>
      </c>
      <c r="H6510" s="12">
        <f ca="1"/>
        <v>8.0111258047881034E-3</v>
      </c>
    </row>
    <row r="6511" spans="6:8" x14ac:dyDescent="0.3">
      <c r="F6511" s="2">
        <v>6506</v>
      </c>
      <c r="G6511" s="12">
        <f ca="1"/>
        <v>90.860035578824835</v>
      </c>
      <c r="H6511" s="12">
        <f ca="1"/>
        <v>8.0093494946052706E-3</v>
      </c>
    </row>
    <row r="6512" spans="6:8" x14ac:dyDescent="0.3">
      <c r="F6512" s="2">
        <v>6507</v>
      </c>
      <c r="G6512" s="12">
        <f ca="1"/>
        <v>90.868707125398885</v>
      </c>
      <c r="H6512" s="12">
        <f ca="1"/>
        <v>8.0083466190948756E-3</v>
      </c>
    </row>
    <row r="6513" spans="6:8" x14ac:dyDescent="0.3">
      <c r="F6513" s="2">
        <v>6508</v>
      </c>
      <c r="G6513" s="12">
        <f ca="1"/>
        <v>90.899750329402593</v>
      </c>
      <c r="H6513" s="12">
        <f ca="1"/>
        <v>8.0047554740634488E-3</v>
      </c>
    </row>
    <row r="6514" spans="6:8" x14ac:dyDescent="0.3">
      <c r="F6514" s="2">
        <v>6509</v>
      </c>
      <c r="G6514" s="12">
        <f ca="1"/>
        <v>90.901203249942057</v>
      </c>
      <c r="H6514" s="12">
        <f ca="1"/>
        <v>8.0045873604238545E-3</v>
      </c>
    </row>
    <row r="6515" spans="6:8" x14ac:dyDescent="0.3">
      <c r="F6515" s="2">
        <v>6510</v>
      </c>
      <c r="G6515" s="12">
        <f ca="1"/>
        <v>90.907604691898271</v>
      </c>
      <c r="H6515" s="12">
        <f ca="1"/>
        <v>8.0038466273376699E-3</v>
      </c>
    </row>
    <row r="6516" spans="6:8" x14ac:dyDescent="0.3">
      <c r="F6516" s="2">
        <v>6511</v>
      </c>
      <c r="G6516" s="12">
        <f ca="1"/>
        <v>90.91678660516267</v>
      </c>
      <c r="H6516" s="12">
        <f ca="1"/>
        <v>8.0027840454570589E-3</v>
      </c>
    </row>
    <row r="6517" spans="6:8" x14ac:dyDescent="0.3">
      <c r="F6517" s="2">
        <v>6512</v>
      </c>
      <c r="G6517" s="12">
        <f ca="1"/>
        <v>90.924279978507215</v>
      </c>
      <c r="H6517" s="12">
        <f ca="1"/>
        <v>8.0019167741051094E-3</v>
      </c>
    </row>
    <row r="6518" spans="6:8" x14ac:dyDescent="0.3">
      <c r="F6518" s="2">
        <v>6513</v>
      </c>
      <c r="G6518" s="12">
        <f ca="1"/>
        <v>90.953572006272054</v>
      </c>
      <c r="H6518" s="12">
        <f ca="1"/>
        <v>7.9985257284764071E-3</v>
      </c>
    </row>
    <row r="6519" spans="6:8" x14ac:dyDescent="0.3">
      <c r="F6519" s="2">
        <v>6514</v>
      </c>
      <c r="G6519" s="12">
        <f ca="1"/>
        <v>90.960593800858774</v>
      </c>
      <c r="H6519" s="12">
        <f ca="1"/>
        <v>7.9977126409493983E-3</v>
      </c>
    </row>
    <row r="6520" spans="6:8" x14ac:dyDescent="0.3">
      <c r="F6520" s="2">
        <v>6515</v>
      </c>
      <c r="G6520" s="12">
        <f ca="1"/>
        <v>90.962640281122802</v>
      </c>
      <c r="H6520" s="12">
        <f ca="1"/>
        <v>7.9974756548303258E-3</v>
      </c>
    </row>
    <row r="6521" spans="6:8" x14ac:dyDescent="0.3">
      <c r="F6521" s="2">
        <v>6516</v>
      </c>
      <c r="G6521" s="12">
        <f ca="1"/>
        <v>90.974375388121217</v>
      </c>
      <c r="H6521" s="12">
        <f ca="1"/>
        <v>7.9961165838598157E-3</v>
      </c>
    </row>
    <row r="6522" spans="6:8" x14ac:dyDescent="0.3">
      <c r="F6522" s="2">
        <v>6517</v>
      </c>
      <c r="G6522" s="12">
        <f ca="1"/>
        <v>90.979050059024189</v>
      </c>
      <c r="H6522" s="12">
        <f ca="1"/>
        <v>7.9955751400480942E-3</v>
      </c>
    </row>
    <row r="6523" spans="6:8" x14ac:dyDescent="0.3">
      <c r="F6523" s="2">
        <v>6518</v>
      </c>
      <c r="G6523" s="12">
        <f ca="1"/>
        <v>90.995963829641951</v>
      </c>
      <c r="H6523" s="12">
        <f ca="1"/>
        <v>7.993615822257839E-3</v>
      </c>
    </row>
    <row r="6524" spans="6:8" x14ac:dyDescent="0.3">
      <c r="F6524" s="2">
        <v>6519</v>
      </c>
      <c r="G6524" s="12">
        <f ca="1"/>
        <v>91.024984329629106</v>
      </c>
      <c r="H6524" s="12">
        <f ca="1"/>
        <v>7.990253021461927E-3</v>
      </c>
    </row>
    <row r="6525" spans="6:8" x14ac:dyDescent="0.3">
      <c r="F6525" s="2">
        <v>6520</v>
      </c>
      <c r="G6525" s="12">
        <f ca="1"/>
        <v>91.034081228613658</v>
      </c>
      <c r="H6525" s="12">
        <f ca="1"/>
        <v>7.9891986376859521E-3</v>
      </c>
    </row>
    <row r="6526" spans="6:8" x14ac:dyDescent="0.3">
      <c r="F6526" s="2">
        <v>6521</v>
      </c>
      <c r="G6526" s="12">
        <f ca="1"/>
        <v>91.042543611791402</v>
      </c>
      <c r="H6526" s="12">
        <f ca="1"/>
        <v>7.9882176847411324E-3</v>
      </c>
    </row>
    <row r="6527" spans="6:8" x14ac:dyDescent="0.3">
      <c r="F6527" s="2">
        <v>6522</v>
      </c>
      <c r="G6527" s="12">
        <f ca="1"/>
        <v>91.055616068583731</v>
      </c>
      <c r="H6527" s="12">
        <f ca="1"/>
        <v>7.9867021213148506E-3</v>
      </c>
    </row>
    <row r="6528" spans="6:8" x14ac:dyDescent="0.3">
      <c r="F6528" s="2">
        <v>6523</v>
      </c>
      <c r="G6528" s="12">
        <f ca="1"/>
        <v>91.062957037006285</v>
      </c>
      <c r="H6528" s="12">
        <f ca="1"/>
        <v>7.9858509276311187E-3</v>
      </c>
    </row>
    <row r="6529" spans="6:8" x14ac:dyDescent="0.3">
      <c r="F6529" s="2">
        <v>6524</v>
      </c>
      <c r="G6529" s="12">
        <f ca="1"/>
        <v>91.064263076414406</v>
      </c>
      <c r="H6529" s="12">
        <f ca="1"/>
        <v>7.9856994822897626E-3</v>
      </c>
    </row>
    <row r="6530" spans="6:8" x14ac:dyDescent="0.3">
      <c r="F6530" s="2">
        <v>6525</v>
      </c>
      <c r="G6530" s="12">
        <f ca="1"/>
        <v>91.073235499925573</v>
      </c>
      <c r="H6530" s="12">
        <f ca="1"/>
        <v>7.9846589905897165E-3</v>
      </c>
    </row>
    <row r="6531" spans="6:8" x14ac:dyDescent="0.3">
      <c r="F6531" s="2">
        <v>6526</v>
      </c>
      <c r="G6531" s="12">
        <f ca="1"/>
        <v>91.078383742466627</v>
      </c>
      <c r="H6531" s="12">
        <f ca="1"/>
        <v>7.984061916856848E-3</v>
      </c>
    </row>
    <row r="6532" spans="6:8" x14ac:dyDescent="0.3">
      <c r="F6532" s="2">
        <v>6527</v>
      </c>
      <c r="G6532" s="12">
        <f ca="1"/>
        <v>91.090698764743877</v>
      </c>
      <c r="H6532" s="12">
        <f ca="1"/>
        <v>7.9826335041206214E-3</v>
      </c>
    </row>
    <row r="6533" spans="6:8" x14ac:dyDescent="0.3">
      <c r="F6533" s="2">
        <v>6528</v>
      </c>
      <c r="G6533" s="12">
        <f ca="1"/>
        <v>91.099277269724155</v>
      </c>
      <c r="H6533" s="12">
        <f ca="1"/>
        <v>7.9816383523404633E-3</v>
      </c>
    </row>
    <row r="6534" spans="6:8" x14ac:dyDescent="0.3">
      <c r="F6534" s="2">
        <v>6529</v>
      </c>
      <c r="G6534" s="12">
        <f ca="1"/>
        <v>91.101410545063118</v>
      </c>
      <c r="H6534" s="12">
        <f ca="1"/>
        <v>7.981390863882519E-3</v>
      </c>
    </row>
    <row r="6535" spans="6:8" x14ac:dyDescent="0.3">
      <c r="F6535" s="2">
        <v>6530</v>
      </c>
      <c r="G6535" s="12">
        <f ca="1"/>
        <v>91.102757141592946</v>
      </c>
      <c r="H6535" s="12">
        <f ca="1"/>
        <v>7.9812346371418603E-3</v>
      </c>
    </row>
    <row r="6536" spans="6:8" x14ac:dyDescent="0.3">
      <c r="F6536" s="2">
        <v>6531</v>
      </c>
      <c r="G6536" s="12">
        <f ca="1"/>
        <v>91.154334417974439</v>
      </c>
      <c r="H6536" s="12">
        <f ca="1"/>
        <v>7.9752487899210252E-3</v>
      </c>
    </row>
    <row r="6537" spans="6:8" x14ac:dyDescent="0.3">
      <c r="F6537" s="2">
        <v>6532</v>
      </c>
      <c r="G6537" s="12">
        <f ca="1"/>
        <v>91.154881474018396</v>
      </c>
      <c r="H6537" s="12">
        <f ca="1"/>
        <v>7.9751852793900086E-3</v>
      </c>
    </row>
    <row r="6538" spans="6:8" x14ac:dyDescent="0.3">
      <c r="F6538" s="2">
        <v>6533</v>
      </c>
      <c r="G6538" s="12">
        <f ca="1"/>
        <v>91.160024662187269</v>
      </c>
      <c r="H6538" s="12">
        <f ca="1"/>
        <v>7.9745881584385586E-3</v>
      </c>
    </row>
    <row r="6539" spans="6:8" x14ac:dyDescent="0.3">
      <c r="F6539" s="2">
        <v>6534</v>
      </c>
      <c r="G6539" s="12">
        <f ca="1"/>
        <v>91.164778379130979</v>
      </c>
      <c r="H6539" s="12">
        <f ca="1"/>
        <v>7.9740362195669153E-3</v>
      </c>
    </row>
    <row r="6540" spans="6:8" x14ac:dyDescent="0.3">
      <c r="F6540" s="2">
        <v>6535</v>
      </c>
      <c r="G6540" s="12">
        <f ca="1"/>
        <v>91.174052924535033</v>
      </c>
      <c r="H6540" s="12">
        <f ca="1"/>
        <v>7.9729592842554143E-3</v>
      </c>
    </row>
    <row r="6541" spans="6:8" x14ac:dyDescent="0.3">
      <c r="F6541" s="2">
        <v>6536</v>
      </c>
      <c r="G6541" s="12">
        <f ca="1"/>
        <v>91.18743454039182</v>
      </c>
      <c r="H6541" s="12">
        <f ca="1"/>
        <v>7.9714052200073778E-3</v>
      </c>
    </row>
    <row r="6542" spans="6:8" x14ac:dyDescent="0.3">
      <c r="F6542" s="2">
        <v>6537</v>
      </c>
      <c r="G6542" s="12">
        <f ca="1"/>
        <v>91.200628662191221</v>
      </c>
      <c r="H6542" s="12">
        <f ca="1"/>
        <v>7.9698726681750338E-3</v>
      </c>
    </row>
    <row r="6543" spans="6:8" x14ac:dyDescent="0.3">
      <c r="F6543" s="2">
        <v>6538</v>
      </c>
      <c r="G6543" s="12">
        <f ca="1"/>
        <v>91.205222660950653</v>
      </c>
      <c r="H6543" s="12">
        <f ca="1"/>
        <v>7.9693389952186656E-3</v>
      </c>
    </row>
    <row r="6544" spans="6:8" x14ac:dyDescent="0.3">
      <c r="F6544" s="2">
        <v>6539</v>
      </c>
      <c r="G6544" s="12">
        <f ca="1"/>
        <v>91.219547188907455</v>
      </c>
      <c r="H6544" s="12">
        <f ca="1"/>
        <v>7.9676747498534286E-3</v>
      </c>
    </row>
    <row r="6545" spans="6:8" x14ac:dyDescent="0.3">
      <c r="F6545" s="2">
        <v>6540</v>
      </c>
      <c r="G6545" s="12">
        <f ca="1"/>
        <v>91.229291671643779</v>
      </c>
      <c r="H6545" s="12">
        <f ca="1"/>
        <v>7.9665424464794177E-3</v>
      </c>
    </row>
    <row r="6546" spans="6:8" x14ac:dyDescent="0.3">
      <c r="F6546" s="2">
        <v>6541</v>
      </c>
      <c r="G6546" s="12">
        <f ca="1"/>
        <v>91.22965460384026</v>
      </c>
      <c r="H6546" s="12">
        <f ca="1"/>
        <v>7.9665002712357835E-3</v>
      </c>
    </row>
    <row r="6547" spans="6:8" x14ac:dyDescent="0.3">
      <c r="F6547" s="2">
        <v>6542</v>
      </c>
      <c r="G6547" s="12">
        <f ca="1"/>
        <v>91.235128411592399</v>
      </c>
      <c r="H6547" s="12">
        <f ca="1"/>
        <v>7.9658641529881374E-3</v>
      </c>
    </row>
    <row r="6548" spans="6:8" x14ac:dyDescent="0.3">
      <c r="F6548" s="2">
        <v>6543</v>
      </c>
      <c r="G6548" s="12">
        <f ca="1"/>
        <v>91.251470603848276</v>
      </c>
      <c r="H6548" s="12">
        <f ca="1"/>
        <v>7.9639647410809627E-3</v>
      </c>
    </row>
    <row r="6549" spans="6:8" x14ac:dyDescent="0.3">
      <c r="F6549" s="2">
        <v>6544</v>
      </c>
      <c r="G6549" s="12">
        <f ca="1"/>
        <v>91.265430891142799</v>
      </c>
      <c r="H6549" s="12">
        <f ca="1"/>
        <v>7.9623418584006834E-3</v>
      </c>
    </row>
    <row r="6550" spans="6:8" x14ac:dyDescent="0.3">
      <c r="F6550" s="2">
        <v>6545</v>
      </c>
      <c r="G6550" s="12">
        <f ca="1"/>
        <v>91.266323892069934</v>
      </c>
      <c r="H6550" s="12">
        <f ca="1"/>
        <v>7.962238037269356E-3</v>
      </c>
    </row>
    <row r="6551" spans="6:8" x14ac:dyDescent="0.3">
      <c r="F6551" s="2">
        <v>6546</v>
      </c>
      <c r="G6551" s="12">
        <f ca="1"/>
        <v>91.279231983407939</v>
      </c>
      <c r="H6551" s="12">
        <f ca="1"/>
        <v>7.9607371986528484E-3</v>
      </c>
    </row>
    <row r="6552" spans="6:8" x14ac:dyDescent="0.3">
      <c r="F6552" s="2">
        <v>6547</v>
      </c>
      <c r="G6552" s="12">
        <f ca="1"/>
        <v>91.280436867389966</v>
      </c>
      <c r="H6552" s="12">
        <f ca="1"/>
        <v>7.9605970928420672E-3</v>
      </c>
    </row>
    <row r="6553" spans="6:8" x14ac:dyDescent="0.3">
      <c r="F6553" s="2">
        <v>6548</v>
      </c>
      <c r="G6553" s="12">
        <f ca="1"/>
        <v>91.333825849596721</v>
      </c>
      <c r="H6553" s="12">
        <f ca="1"/>
        <v>7.9543867902437271E-3</v>
      </c>
    </row>
    <row r="6554" spans="6:8" x14ac:dyDescent="0.3">
      <c r="F6554" s="2">
        <v>6549</v>
      </c>
      <c r="G6554" s="12">
        <f ca="1"/>
        <v>91.361674482740554</v>
      </c>
      <c r="H6554" s="12">
        <f ca="1"/>
        <v>7.9511457261708593E-3</v>
      </c>
    </row>
    <row r="6555" spans="6:8" x14ac:dyDescent="0.3">
      <c r="F6555" s="2">
        <v>6550</v>
      </c>
      <c r="G6555" s="12">
        <f ca="1"/>
        <v>91.366177111475977</v>
      </c>
      <c r="H6555" s="12">
        <f ca="1"/>
        <v>7.9506215972072001E-3</v>
      </c>
    </row>
    <row r="6556" spans="6:8" x14ac:dyDescent="0.3">
      <c r="F6556" s="2">
        <v>6551</v>
      </c>
      <c r="G6556" s="12">
        <f ca="1"/>
        <v>91.39312029132131</v>
      </c>
      <c r="H6556" s="12">
        <f ca="1"/>
        <v>7.9474846554937178E-3</v>
      </c>
    </row>
    <row r="6557" spans="6:8" x14ac:dyDescent="0.3">
      <c r="F6557" s="2">
        <v>6552</v>
      </c>
      <c r="G6557" s="12">
        <f ca="1"/>
        <v>91.427471232410625</v>
      </c>
      <c r="H6557" s="12">
        <f ca="1"/>
        <v>7.9434837110627064E-3</v>
      </c>
    </row>
    <row r="6558" spans="6:8" x14ac:dyDescent="0.3">
      <c r="F6558" s="2">
        <v>6553</v>
      </c>
      <c r="G6558" s="12">
        <f ca="1"/>
        <v>91.428512053969214</v>
      </c>
      <c r="H6558" s="12">
        <f ca="1"/>
        <v>7.9433624571170185E-3</v>
      </c>
    </row>
    <row r="6559" spans="6:8" x14ac:dyDescent="0.3">
      <c r="F6559" s="2">
        <v>6554</v>
      </c>
      <c r="G6559" s="12">
        <f ca="1"/>
        <v>91.438482713438376</v>
      </c>
      <c r="H6559" s="12">
        <f ca="1"/>
        <v>7.942200812718762E-3</v>
      </c>
    </row>
    <row r="6560" spans="6:8" x14ac:dyDescent="0.3">
      <c r="F6560" s="2">
        <v>6555</v>
      </c>
      <c r="G6560" s="12">
        <f ca="1"/>
        <v>91.457068403497061</v>
      </c>
      <c r="H6560" s="12">
        <f ca="1"/>
        <v>7.9400350794514071E-3</v>
      </c>
    </row>
    <row r="6561" spans="6:8" x14ac:dyDescent="0.3">
      <c r="F6561" s="2">
        <v>6556</v>
      </c>
      <c r="G6561" s="12">
        <f ca="1"/>
        <v>91.476756210601408</v>
      </c>
      <c r="H6561" s="12">
        <f ca="1"/>
        <v>7.9377403762127836E-3</v>
      </c>
    </row>
    <row r="6562" spans="6:8" x14ac:dyDescent="0.3">
      <c r="F6562" s="2">
        <v>6557</v>
      </c>
      <c r="G6562" s="12">
        <f ca="1"/>
        <v>91.487535974996746</v>
      </c>
      <c r="H6562" s="12">
        <f ca="1"/>
        <v>7.9364837093154113E-3</v>
      </c>
    </row>
    <row r="6563" spans="6:8" x14ac:dyDescent="0.3">
      <c r="F6563" s="2">
        <v>6558</v>
      </c>
      <c r="G6563" s="12">
        <f ca="1"/>
        <v>91.495841101284896</v>
      </c>
      <c r="H6563" s="12">
        <f ca="1"/>
        <v>7.9355154130808514E-3</v>
      </c>
    </row>
    <row r="6564" spans="6:8" x14ac:dyDescent="0.3">
      <c r="F6564" s="2">
        <v>6559</v>
      </c>
      <c r="G6564" s="12">
        <f ca="1"/>
        <v>91.505100327668416</v>
      </c>
      <c r="H6564" s="12">
        <f ca="1"/>
        <v>7.934435761399225E-3</v>
      </c>
    </row>
    <row r="6565" spans="6:8" x14ac:dyDescent="0.3">
      <c r="F6565" s="2">
        <v>6560</v>
      </c>
      <c r="G6565" s="12">
        <f ca="1"/>
        <v>91.511228922532794</v>
      </c>
      <c r="H6565" s="12">
        <f ca="1"/>
        <v>7.9337210824830841E-3</v>
      </c>
    </row>
    <row r="6566" spans="6:8" x14ac:dyDescent="0.3">
      <c r="F6566" s="2">
        <v>6561</v>
      </c>
      <c r="G6566" s="12">
        <f ca="1"/>
        <v>91.524453046384266</v>
      </c>
      <c r="H6566" s="12">
        <f ca="1"/>
        <v>7.932178783483847E-3</v>
      </c>
    </row>
    <row r="6567" spans="6:8" x14ac:dyDescent="0.3">
      <c r="F6567" s="2">
        <v>6562</v>
      </c>
      <c r="G6567" s="12">
        <f ca="1"/>
        <v>91.525931635633839</v>
      </c>
      <c r="H6567" s="12">
        <f ca="1"/>
        <v>7.9320063234832629E-3</v>
      </c>
    </row>
    <row r="6568" spans="6:8" x14ac:dyDescent="0.3">
      <c r="F6568" s="2">
        <v>6563</v>
      </c>
      <c r="G6568" s="12">
        <f ca="1"/>
        <v>91.537548738760179</v>
      </c>
      <c r="H6568" s="12">
        <f ca="1"/>
        <v>7.9306512166702498E-3</v>
      </c>
    </row>
    <row r="6569" spans="6:8" x14ac:dyDescent="0.3">
      <c r="F6569" s="2">
        <v>6564</v>
      </c>
      <c r="G6569" s="12">
        <f ca="1"/>
        <v>91.537914950896379</v>
      </c>
      <c r="H6569" s="12">
        <f ca="1"/>
        <v>7.9306084957813505E-3</v>
      </c>
    </row>
    <row r="6570" spans="6:8" x14ac:dyDescent="0.3">
      <c r="F6570" s="2">
        <v>6565</v>
      </c>
      <c r="G6570" s="12">
        <f ca="1"/>
        <v>91.602420692152236</v>
      </c>
      <c r="H6570" s="12">
        <f ca="1"/>
        <v>7.9230805273939105E-3</v>
      </c>
    </row>
    <row r="6571" spans="6:8" x14ac:dyDescent="0.3">
      <c r="F6571" s="2">
        <v>6566</v>
      </c>
      <c r="G6571" s="12">
        <f ca="1"/>
        <v>91.603098092716337</v>
      </c>
      <c r="H6571" s="12">
        <f ca="1"/>
        <v>7.9230014418527461E-3</v>
      </c>
    </row>
    <row r="6572" spans="6:8" x14ac:dyDescent="0.3">
      <c r="F6572" s="2">
        <v>6567</v>
      </c>
      <c r="G6572" s="12">
        <f ca="1"/>
        <v>91.622991478009169</v>
      </c>
      <c r="H6572" s="12">
        <f ca="1"/>
        <v>7.920678628420311E-3</v>
      </c>
    </row>
    <row r="6573" spans="6:8" x14ac:dyDescent="0.3">
      <c r="F6573" s="2">
        <v>6568</v>
      </c>
      <c r="G6573" s="12">
        <f ca="1"/>
        <v>91.624991197954571</v>
      </c>
      <c r="H6573" s="12">
        <f ca="1"/>
        <v>7.9204451039891228E-3</v>
      </c>
    </row>
    <row r="6574" spans="6:8" x14ac:dyDescent="0.3">
      <c r="F6574" s="2">
        <v>6569</v>
      </c>
      <c r="G6574" s="12">
        <f ca="1"/>
        <v>91.648007741234508</v>
      </c>
      <c r="H6574" s="12">
        <f ca="1"/>
        <v>7.9177568591735567E-3</v>
      </c>
    </row>
    <row r="6575" spans="6:8" x14ac:dyDescent="0.3">
      <c r="F6575" s="2">
        <v>6570</v>
      </c>
      <c r="G6575" s="12">
        <f ca="1"/>
        <v>91.651289635240843</v>
      </c>
      <c r="H6575" s="12">
        <f ca="1"/>
        <v>7.9173734856623421E-3</v>
      </c>
    </row>
    <row r="6576" spans="6:8" x14ac:dyDescent="0.3">
      <c r="F6576" s="2">
        <v>6571</v>
      </c>
      <c r="G6576" s="12">
        <f ca="1"/>
        <v>91.670416438834948</v>
      </c>
      <c r="H6576" s="12">
        <f ca="1"/>
        <v>7.9151388924497811E-3</v>
      </c>
    </row>
    <row r="6577" spans="6:8" x14ac:dyDescent="0.3">
      <c r="F6577" s="2">
        <v>6572</v>
      </c>
      <c r="G6577" s="12">
        <f ca="1"/>
        <v>91.685583349470207</v>
      </c>
      <c r="H6577" s="12">
        <f ca="1"/>
        <v>7.9133665705504817E-3</v>
      </c>
    </row>
    <row r="6578" spans="6:8" x14ac:dyDescent="0.3">
      <c r="F6578" s="2">
        <v>6573</v>
      </c>
      <c r="G6578" s="12">
        <f ca="1"/>
        <v>91.754690247395956</v>
      </c>
      <c r="H6578" s="12">
        <f ca="1"/>
        <v>7.9052870523513945E-3</v>
      </c>
    </row>
    <row r="6579" spans="6:8" x14ac:dyDescent="0.3">
      <c r="F6579" s="2">
        <v>6574</v>
      </c>
      <c r="G6579" s="12">
        <f ca="1"/>
        <v>91.757531175060478</v>
      </c>
      <c r="H6579" s="12">
        <f ca="1"/>
        <v>7.9049547678871693E-3</v>
      </c>
    </row>
    <row r="6580" spans="6:8" x14ac:dyDescent="0.3">
      <c r="F6580" s="2">
        <v>6575</v>
      </c>
      <c r="G6580" s="12">
        <f ca="1"/>
        <v>91.784944892021798</v>
      </c>
      <c r="H6580" s="12">
        <f ca="1"/>
        <v>7.9017477931556581E-3</v>
      </c>
    </row>
    <row r="6581" spans="6:8" x14ac:dyDescent="0.3">
      <c r="F6581" s="2">
        <v>6576</v>
      </c>
      <c r="G6581" s="12">
        <f ca="1"/>
        <v>91.800392260286287</v>
      </c>
      <c r="H6581" s="12">
        <f ca="1"/>
        <v>7.8999402361131267E-3</v>
      </c>
    </row>
    <row r="6582" spans="6:8" x14ac:dyDescent="0.3">
      <c r="F6582" s="2">
        <v>6577</v>
      </c>
      <c r="G6582" s="12">
        <f ca="1"/>
        <v>91.841065503769713</v>
      </c>
      <c r="H6582" s="12">
        <f ca="1"/>
        <v>7.8951793299263436E-3</v>
      </c>
    </row>
    <row r="6583" spans="6:8" x14ac:dyDescent="0.3">
      <c r="F6583" s="2">
        <v>6578</v>
      </c>
      <c r="G6583" s="12">
        <f ca="1"/>
        <v>91.842932804393058</v>
      </c>
      <c r="H6583" s="12">
        <f ca="1"/>
        <v>7.8949607031411576E-3</v>
      </c>
    </row>
    <row r="6584" spans="6:8" x14ac:dyDescent="0.3">
      <c r="F6584" s="2">
        <v>6579</v>
      </c>
      <c r="G6584" s="12">
        <f ca="1"/>
        <v>91.867446907981588</v>
      </c>
      <c r="H6584" s="12">
        <f ca="1"/>
        <v>7.8920901070362905E-3</v>
      </c>
    </row>
    <row r="6585" spans="6:8" x14ac:dyDescent="0.3">
      <c r="F6585" s="2">
        <v>6580</v>
      </c>
      <c r="G6585" s="12">
        <f ca="1"/>
        <v>91.916522658808674</v>
      </c>
      <c r="H6585" s="12">
        <f ca="1"/>
        <v>7.8863408851050764E-3</v>
      </c>
    </row>
    <row r="6586" spans="6:8" x14ac:dyDescent="0.3">
      <c r="F6586" s="2">
        <v>6581</v>
      </c>
      <c r="G6586" s="12">
        <f ca="1"/>
        <v>91.931937842877346</v>
      </c>
      <c r="H6586" s="12">
        <f ca="1"/>
        <v>7.8845343219633348E-3</v>
      </c>
    </row>
    <row r="6587" spans="6:8" x14ac:dyDescent="0.3">
      <c r="F6587" s="2">
        <v>6582</v>
      </c>
      <c r="G6587" s="12">
        <f ca="1"/>
        <v>91.982956259800787</v>
      </c>
      <c r="H6587" s="12">
        <f ca="1"/>
        <v>7.8785529934929915E-3</v>
      </c>
    </row>
    <row r="6588" spans="6:8" x14ac:dyDescent="0.3">
      <c r="F6588" s="2">
        <v>6583</v>
      </c>
      <c r="G6588" s="12">
        <f ca="1"/>
        <v>91.983962826919665</v>
      </c>
      <c r="H6588" s="12">
        <f ca="1"/>
        <v>7.8784349497017011E-3</v>
      </c>
    </row>
    <row r="6589" spans="6:8" x14ac:dyDescent="0.3">
      <c r="F6589" s="2">
        <v>6584</v>
      </c>
      <c r="G6589" s="12">
        <f ca="1"/>
        <v>91.986209198439241</v>
      </c>
      <c r="H6589" s="12">
        <f ca="1"/>
        <v>7.8781715046262919E-3</v>
      </c>
    </row>
    <row r="6590" spans="6:8" x14ac:dyDescent="0.3">
      <c r="F6590" s="2">
        <v>6585</v>
      </c>
      <c r="G6590" s="12">
        <f ca="1"/>
        <v>91.993776896463189</v>
      </c>
      <c r="H6590" s="12">
        <f ca="1"/>
        <v>7.8772839467362837E-3</v>
      </c>
    </row>
    <row r="6591" spans="6:8" x14ac:dyDescent="0.3">
      <c r="F6591" s="2">
        <v>6586</v>
      </c>
      <c r="G6591" s="12">
        <f ca="1"/>
        <v>91.994708292313007</v>
      </c>
      <c r="H6591" s="12">
        <f ca="1"/>
        <v>7.8771747050720084E-3</v>
      </c>
    </row>
    <row r="6592" spans="6:8" x14ac:dyDescent="0.3">
      <c r="F6592" s="2">
        <v>6587</v>
      </c>
      <c r="G6592" s="12">
        <f ca="1"/>
        <v>92.022944809122933</v>
      </c>
      <c r="H6592" s="12">
        <f ca="1"/>
        <v>7.8738623456030901E-3</v>
      </c>
    </row>
    <row r="6593" spans="6:8" x14ac:dyDescent="0.3">
      <c r="F6593" s="2">
        <v>6588</v>
      </c>
      <c r="G6593" s="12">
        <f ca="1"/>
        <v>92.02391606383442</v>
      </c>
      <c r="H6593" s="12">
        <f ca="1"/>
        <v>7.8737483910208579E-3</v>
      </c>
    </row>
    <row r="6594" spans="6:8" x14ac:dyDescent="0.3">
      <c r="F6594" s="2">
        <v>6589</v>
      </c>
      <c r="G6594" s="12">
        <f ca="1"/>
        <v>92.034732290417779</v>
      </c>
      <c r="H6594" s="12">
        <f ca="1"/>
        <v>7.8724792684799969E-3</v>
      </c>
    </row>
    <row r="6595" spans="6:8" x14ac:dyDescent="0.3">
      <c r="F6595" s="2">
        <v>6590</v>
      </c>
      <c r="G6595" s="12">
        <f ca="1"/>
        <v>92.046097037657518</v>
      </c>
      <c r="H6595" s="12">
        <f ca="1"/>
        <v>7.8711456171390824E-3</v>
      </c>
    </row>
    <row r="6596" spans="6:8" x14ac:dyDescent="0.3">
      <c r="F6596" s="2">
        <v>6591</v>
      </c>
      <c r="G6596" s="12">
        <f ca="1"/>
        <v>92.049293614992479</v>
      </c>
      <c r="H6596" s="12">
        <f ca="1"/>
        <v>7.8707704682781481E-3</v>
      </c>
    </row>
    <row r="6597" spans="6:8" x14ac:dyDescent="0.3">
      <c r="F6597" s="2">
        <v>6592</v>
      </c>
      <c r="G6597" s="12">
        <f ca="1"/>
        <v>92.080673923651716</v>
      </c>
      <c r="H6597" s="12">
        <f ca="1"/>
        <v>7.867086968408701E-3</v>
      </c>
    </row>
    <row r="6598" spans="6:8" x14ac:dyDescent="0.3">
      <c r="F6598" s="2">
        <v>6593</v>
      </c>
      <c r="G6598" s="12">
        <f ca="1"/>
        <v>92.111794394963042</v>
      </c>
      <c r="H6598" s="12">
        <f ca="1"/>
        <v>7.8634326801803375E-3</v>
      </c>
    </row>
    <row r="6599" spans="6:8" x14ac:dyDescent="0.3">
      <c r="F6599" s="2">
        <v>6594</v>
      </c>
      <c r="G6599" s="12">
        <f ca="1"/>
        <v>92.119802075328465</v>
      </c>
      <c r="H6599" s="12">
        <f ca="1"/>
        <v>7.8624921799252939E-3</v>
      </c>
    </row>
    <row r="6600" spans="6:8" x14ac:dyDescent="0.3">
      <c r="F6600" s="2">
        <v>6595</v>
      </c>
      <c r="G6600" s="12">
        <f ca="1"/>
        <v>92.120591996883405</v>
      </c>
      <c r="H6600" s="12">
        <f ca="1"/>
        <v>7.8623993992361172E-3</v>
      </c>
    </row>
    <row r="6601" spans="6:8" x14ac:dyDescent="0.3">
      <c r="F6601" s="2">
        <v>6596</v>
      </c>
      <c r="G6601" s="12">
        <f ca="1"/>
        <v>92.120677246393612</v>
      </c>
      <c r="H6601" s="12">
        <f ca="1"/>
        <v>7.8623893861568556E-3</v>
      </c>
    </row>
    <row r="6602" spans="6:8" x14ac:dyDescent="0.3">
      <c r="F6602" s="2">
        <v>6597</v>
      </c>
      <c r="G6602" s="12">
        <f ca="1"/>
        <v>92.123434244069642</v>
      </c>
      <c r="H6602" s="12">
        <f ca="1"/>
        <v>7.8620655546624164E-3</v>
      </c>
    </row>
    <row r="6603" spans="6:8" x14ac:dyDescent="0.3">
      <c r="F6603" s="2">
        <v>6598</v>
      </c>
      <c r="G6603" s="12">
        <f ca="1"/>
        <v>92.125940935671863</v>
      </c>
      <c r="H6603" s="12">
        <f ca="1"/>
        <v>7.8617711149349921E-3</v>
      </c>
    </row>
    <row r="6604" spans="6:8" x14ac:dyDescent="0.3">
      <c r="F6604" s="2">
        <v>6599</v>
      </c>
      <c r="G6604" s="12">
        <f ca="1"/>
        <v>92.127005542236461</v>
      </c>
      <c r="H6604" s="12">
        <f ca="1"/>
        <v>7.8616460621598692E-3</v>
      </c>
    </row>
    <row r="6605" spans="6:8" x14ac:dyDescent="0.3">
      <c r="F6605" s="2">
        <v>6600</v>
      </c>
      <c r="G6605" s="12">
        <f ca="1"/>
        <v>92.131690311732612</v>
      </c>
      <c r="H6605" s="12">
        <f ca="1"/>
        <v>7.8610957534196862E-3</v>
      </c>
    </row>
    <row r="6606" spans="6:8" x14ac:dyDescent="0.3">
      <c r="F6606" s="2">
        <v>6601</v>
      </c>
      <c r="G6606" s="12">
        <f ca="1"/>
        <v>92.155419314902986</v>
      </c>
      <c r="H6606" s="12">
        <f ca="1"/>
        <v>7.8583079207076769E-3</v>
      </c>
    </row>
    <row r="6607" spans="6:8" x14ac:dyDescent="0.3">
      <c r="F6607" s="2">
        <v>6602</v>
      </c>
      <c r="G6607" s="12">
        <f ca="1"/>
        <v>92.178723312417418</v>
      </c>
      <c r="H6607" s="12">
        <f ca="1"/>
        <v>7.8555693017842085E-3</v>
      </c>
    </row>
    <row r="6608" spans="6:8" x14ac:dyDescent="0.3">
      <c r="F6608" s="2">
        <v>6603</v>
      </c>
      <c r="G6608" s="12">
        <f ca="1"/>
        <v>92.182276253344</v>
      </c>
      <c r="H6608" s="12">
        <f ca="1"/>
        <v>7.8551517079548591E-3</v>
      </c>
    </row>
    <row r="6609" spans="6:8" x14ac:dyDescent="0.3">
      <c r="F6609" s="2">
        <v>6604</v>
      </c>
      <c r="G6609" s="12">
        <f ca="1"/>
        <v>92.183879330403698</v>
      </c>
      <c r="H6609" s="12">
        <f ca="1"/>
        <v>7.8549632853826944E-3</v>
      </c>
    </row>
    <row r="6610" spans="6:8" x14ac:dyDescent="0.3">
      <c r="F6610" s="2">
        <v>6605</v>
      </c>
      <c r="G6610" s="12">
        <f ca="1"/>
        <v>92.192002664229037</v>
      </c>
      <c r="H6610" s="12">
        <f ca="1"/>
        <v>7.8540084328902731E-3</v>
      </c>
    </row>
    <row r="6611" spans="6:8" x14ac:dyDescent="0.3">
      <c r="F6611" s="2">
        <v>6606</v>
      </c>
      <c r="G6611" s="12">
        <f ca="1"/>
        <v>92.194136357294909</v>
      </c>
      <c r="H6611" s="12">
        <f ca="1"/>
        <v>7.853757614918291E-3</v>
      </c>
    </row>
    <row r="6612" spans="6:8" x14ac:dyDescent="0.3">
      <c r="F6612" s="2">
        <v>6607</v>
      </c>
      <c r="G6612" s="12">
        <f ca="1"/>
        <v>92.198691669521779</v>
      </c>
      <c r="H6612" s="12">
        <f ca="1"/>
        <v>7.853222113081447E-3</v>
      </c>
    </row>
    <row r="6613" spans="6:8" x14ac:dyDescent="0.3">
      <c r="F6613" s="2">
        <v>6608</v>
      </c>
      <c r="G6613" s="12">
        <f ca="1"/>
        <v>92.202584079487025</v>
      </c>
      <c r="H6613" s="12">
        <f ca="1"/>
        <v>7.8527645176025354E-3</v>
      </c>
    </row>
    <row r="6614" spans="6:8" x14ac:dyDescent="0.3">
      <c r="F6614" s="2">
        <v>6609</v>
      </c>
      <c r="G6614" s="12">
        <f ca="1"/>
        <v>92.20578086895317</v>
      </c>
      <c r="H6614" s="12">
        <f ca="1"/>
        <v>7.8523886851844648E-3</v>
      </c>
    </row>
    <row r="6615" spans="6:8" x14ac:dyDescent="0.3">
      <c r="F6615" s="2">
        <v>6610</v>
      </c>
      <c r="G6615" s="12">
        <f ca="1"/>
        <v>92.220897580187966</v>
      </c>
      <c r="H6615" s="12">
        <f ca="1"/>
        <v>7.8506113001284555E-3</v>
      </c>
    </row>
    <row r="6616" spans="6:8" x14ac:dyDescent="0.3">
      <c r="F6616" s="2">
        <v>6611</v>
      </c>
      <c r="G6616" s="12">
        <f ca="1"/>
        <v>92.224254095016434</v>
      </c>
      <c r="H6616" s="12">
        <f ca="1"/>
        <v>7.8502166092267248E-3</v>
      </c>
    </row>
    <row r="6617" spans="6:8" x14ac:dyDescent="0.3">
      <c r="F6617" s="2">
        <v>6612</v>
      </c>
      <c r="G6617" s="12">
        <f ca="1"/>
        <v>92.230286309373042</v>
      </c>
      <c r="H6617" s="12">
        <f ca="1"/>
        <v>7.849507247394848E-3</v>
      </c>
    </row>
    <row r="6618" spans="6:8" x14ac:dyDescent="0.3">
      <c r="F6618" s="2">
        <v>6613</v>
      </c>
      <c r="G6618" s="12">
        <f ca="1"/>
        <v>92.246916664196021</v>
      </c>
      <c r="H6618" s="12">
        <f ca="1"/>
        <v>7.8475513466193039E-3</v>
      </c>
    </row>
    <row r="6619" spans="6:8" x14ac:dyDescent="0.3">
      <c r="F6619" s="2">
        <v>6614</v>
      </c>
      <c r="G6619" s="12">
        <f ca="1"/>
        <v>92.252152315823594</v>
      </c>
      <c r="H6619" s="12">
        <f ca="1"/>
        <v>7.8469355060230145E-3</v>
      </c>
    </row>
    <row r="6620" spans="6:8" x14ac:dyDescent="0.3">
      <c r="F6620" s="2">
        <v>6615</v>
      </c>
      <c r="G6620" s="12">
        <f ca="1"/>
        <v>92.254608131982437</v>
      </c>
      <c r="H6620" s="12">
        <f ca="1"/>
        <v>7.8466466298058764E-3</v>
      </c>
    </row>
    <row r="6621" spans="6:8" x14ac:dyDescent="0.3">
      <c r="F6621" s="2">
        <v>6616</v>
      </c>
      <c r="G6621" s="12">
        <f ca="1"/>
        <v>92.256455575619825</v>
      </c>
      <c r="H6621" s="12">
        <f ca="1"/>
        <v>7.8464293109539139E-3</v>
      </c>
    </row>
    <row r="6622" spans="6:8" x14ac:dyDescent="0.3">
      <c r="F6622" s="2">
        <v>6617</v>
      </c>
      <c r="G6622" s="12">
        <f ca="1"/>
        <v>92.256671381822457</v>
      </c>
      <c r="H6622" s="12">
        <f ca="1"/>
        <v>7.8464039249086705E-3</v>
      </c>
    </row>
    <row r="6623" spans="6:8" x14ac:dyDescent="0.3">
      <c r="F6623" s="2">
        <v>6618</v>
      </c>
      <c r="G6623" s="12">
        <f ca="1"/>
        <v>92.268608440060831</v>
      </c>
      <c r="H6623" s="12">
        <f ca="1"/>
        <v>7.844999632939529E-3</v>
      </c>
    </row>
    <row r="6624" spans="6:8" x14ac:dyDescent="0.3">
      <c r="F6624" s="2">
        <v>6619</v>
      </c>
      <c r="G6624" s="12">
        <f ca="1"/>
        <v>92.278570103668926</v>
      </c>
      <c r="H6624" s="12">
        <f ca="1"/>
        <v>7.8438275883934098E-3</v>
      </c>
    </row>
    <row r="6625" spans="6:8" x14ac:dyDescent="0.3">
      <c r="F6625" s="2">
        <v>6620</v>
      </c>
      <c r="G6625" s="12">
        <f ca="1"/>
        <v>92.313825068700226</v>
      </c>
      <c r="H6625" s="12">
        <f ca="1"/>
        <v>7.8396786222417712E-3</v>
      </c>
    </row>
    <row r="6626" spans="6:8" x14ac:dyDescent="0.3">
      <c r="F6626" s="2">
        <v>6621</v>
      </c>
      <c r="G6626" s="12">
        <f ca="1"/>
        <v>92.329982881449723</v>
      </c>
      <c r="H6626" s="12">
        <f ca="1"/>
        <v>7.8377765638289951E-3</v>
      </c>
    </row>
    <row r="6627" spans="6:8" x14ac:dyDescent="0.3">
      <c r="F6627" s="2">
        <v>6622</v>
      </c>
      <c r="G6627" s="12">
        <f ca="1"/>
        <v>92.337412361627116</v>
      </c>
      <c r="H6627" s="12">
        <f ca="1"/>
        <v>7.8369018714143542E-3</v>
      </c>
    </row>
    <row r="6628" spans="6:8" x14ac:dyDescent="0.3">
      <c r="F6628" s="2">
        <v>6623</v>
      </c>
      <c r="G6628" s="12">
        <f ca="1"/>
        <v>92.33843723466812</v>
      </c>
      <c r="H6628" s="12">
        <f ca="1"/>
        <v>7.8367812048567367E-3</v>
      </c>
    </row>
    <row r="6629" spans="6:8" x14ac:dyDescent="0.3">
      <c r="F6629" s="2">
        <v>6624</v>
      </c>
      <c r="G6629" s="12">
        <f ca="1"/>
        <v>92.349964394798462</v>
      </c>
      <c r="H6629" s="12">
        <f ca="1"/>
        <v>7.8354239271125267E-3</v>
      </c>
    </row>
    <row r="6630" spans="6:8" x14ac:dyDescent="0.3">
      <c r="F6630" s="2">
        <v>6625</v>
      </c>
      <c r="G6630" s="12">
        <f ca="1"/>
        <v>92.379498913489002</v>
      </c>
      <c r="H6630" s="12">
        <f ca="1"/>
        <v>7.8319455813727814E-3</v>
      </c>
    </row>
    <row r="6631" spans="6:8" x14ac:dyDescent="0.3">
      <c r="F6631" s="2">
        <v>6626</v>
      </c>
      <c r="G6631" s="12">
        <f ca="1"/>
        <v>92.380216555092588</v>
      </c>
      <c r="H6631" s="12">
        <f ca="1"/>
        <v>7.8318610493311337E-3</v>
      </c>
    </row>
    <row r="6632" spans="6:8" x14ac:dyDescent="0.3">
      <c r="F6632" s="2">
        <v>6627</v>
      </c>
      <c r="G6632" s="12">
        <f ca="1"/>
        <v>92.391657042263375</v>
      </c>
      <c r="H6632" s="12">
        <f ca="1"/>
        <v>7.8305133695831738E-3</v>
      </c>
    </row>
    <row r="6633" spans="6:8" x14ac:dyDescent="0.3">
      <c r="F6633" s="2">
        <v>6628</v>
      </c>
      <c r="G6633" s="12">
        <f ca="1"/>
        <v>92.395912013161222</v>
      </c>
      <c r="H6633" s="12">
        <f ca="1"/>
        <v>7.8300120952689827E-3</v>
      </c>
    </row>
    <row r="6634" spans="6:8" x14ac:dyDescent="0.3">
      <c r="F6634" s="2">
        <v>6629</v>
      </c>
      <c r="G6634" s="12">
        <f ca="1"/>
        <v>92.397407190726895</v>
      </c>
      <c r="H6634" s="12">
        <f ca="1"/>
        <v>7.8298359442932394E-3</v>
      </c>
    </row>
    <row r="6635" spans="6:8" x14ac:dyDescent="0.3">
      <c r="F6635" s="2">
        <v>6630</v>
      </c>
      <c r="G6635" s="12">
        <f ca="1"/>
        <v>92.415993354230153</v>
      </c>
      <c r="H6635" s="12">
        <f ca="1"/>
        <v>7.8276460212407042E-3</v>
      </c>
    </row>
    <row r="6636" spans="6:8" x14ac:dyDescent="0.3">
      <c r="F6636" s="2">
        <v>6631</v>
      </c>
      <c r="G6636" s="12">
        <f ca="1"/>
        <v>92.423097772169541</v>
      </c>
      <c r="H6636" s="12">
        <f ca="1"/>
        <v>7.8268088247168219E-3</v>
      </c>
    </row>
    <row r="6637" spans="6:8" x14ac:dyDescent="0.3">
      <c r="F6637" s="2">
        <v>6632</v>
      </c>
      <c r="G6637" s="12">
        <f ca="1"/>
        <v>92.425859385296647</v>
      </c>
      <c r="H6637" s="12">
        <f ca="1"/>
        <v>7.8264833744076962E-3</v>
      </c>
    </row>
    <row r="6638" spans="6:8" x14ac:dyDescent="0.3">
      <c r="F6638" s="2">
        <v>6633</v>
      </c>
      <c r="G6638" s="12">
        <f ca="1"/>
        <v>92.436916451153337</v>
      </c>
      <c r="H6638" s="12">
        <f ca="1"/>
        <v>7.8251802261254493E-3</v>
      </c>
    </row>
    <row r="6639" spans="6:8" x14ac:dyDescent="0.3">
      <c r="F6639" s="2">
        <v>6634</v>
      </c>
      <c r="G6639" s="12">
        <f ca="1"/>
        <v>92.453879954286535</v>
      </c>
      <c r="H6639" s="12">
        <f ca="1"/>
        <v>7.8231806660957661E-3</v>
      </c>
    </row>
    <row r="6640" spans="6:8" x14ac:dyDescent="0.3">
      <c r="F6640" s="2">
        <v>6635</v>
      </c>
      <c r="G6640" s="12">
        <f ca="1"/>
        <v>92.475160280776493</v>
      </c>
      <c r="H6640" s="12">
        <f ca="1"/>
        <v>7.8206717529547484E-3</v>
      </c>
    </row>
    <row r="6641" spans="6:8" x14ac:dyDescent="0.3">
      <c r="F6641" s="2">
        <v>6636</v>
      </c>
      <c r="G6641" s="12">
        <f ca="1"/>
        <v>92.477848956887868</v>
      </c>
      <c r="H6641" s="12">
        <f ca="1"/>
        <v>7.8203547223902794E-3</v>
      </c>
    </row>
    <row r="6642" spans="6:8" x14ac:dyDescent="0.3">
      <c r="F6642" s="2">
        <v>6637</v>
      </c>
      <c r="G6642" s="12">
        <f ca="1"/>
        <v>92.485261707461731</v>
      </c>
      <c r="H6642" s="12">
        <f ca="1"/>
        <v>7.8194806139727565E-3</v>
      </c>
    </row>
    <row r="6643" spans="6:8" x14ac:dyDescent="0.3">
      <c r="F6643" s="2">
        <v>6638</v>
      </c>
      <c r="G6643" s="12">
        <f ca="1"/>
        <v>92.496470655068137</v>
      </c>
      <c r="H6643" s="12">
        <f ca="1"/>
        <v>7.8181587291884271E-3</v>
      </c>
    </row>
    <row r="6644" spans="6:8" x14ac:dyDescent="0.3">
      <c r="F6644" s="2">
        <v>6639</v>
      </c>
      <c r="G6644" s="12">
        <f ca="1"/>
        <v>92.510354304301757</v>
      </c>
      <c r="H6644" s="12">
        <f ca="1"/>
        <v>7.8165211962779989E-3</v>
      </c>
    </row>
    <row r="6645" spans="6:8" x14ac:dyDescent="0.3">
      <c r="F6645" s="2">
        <v>6640</v>
      </c>
      <c r="G6645" s="12">
        <f ca="1"/>
        <v>92.521553195471554</v>
      </c>
      <c r="H6645" s="12">
        <f ca="1"/>
        <v>7.8152001472548641E-3</v>
      </c>
    </row>
    <row r="6646" spans="6:8" x14ac:dyDescent="0.3">
      <c r="F6646" s="2">
        <v>6641</v>
      </c>
      <c r="G6646" s="12">
        <f ca="1"/>
        <v>92.524265470002462</v>
      </c>
      <c r="H6646" s="12">
        <f ca="1"/>
        <v>7.8148801771508961E-3</v>
      </c>
    </row>
    <row r="6647" spans="6:8" x14ac:dyDescent="0.3">
      <c r="F6647" s="2">
        <v>6642</v>
      </c>
      <c r="G6647" s="12">
        <f ca="1"/>
        <v>92.527380771468643</v>
      </c>
      <c r="H6647" s="12">
        <f ca="1"/>
        <v>7.8145126502224098E-3</v>
      </c>
    </row>
    <row r="6648" spans="6:8" x14ac:dyDescent="0.3">
      <c r="F6648" s="2">
        <v>6643</v>
      </c>
      <c r="G6648" s="12">
        <f ca="1"/>
        <v>92.559834962530886</v>
      </c>
      <c r="H6648" s="12">
        <f ca="1"/>
        <v>7.8106831591012874E-3</v>
      </c>
    </row>
    <row r="6649" spans="6:8" x14ac:dyDescent="0.3">
      <c r="F6649" s="2">
        <v>6644</v>
      </c>
      <c r="G6649" s="12">
        <f ca="1"/>
        <v>92.590257122108753</v>
      </c>
      <c r="H6649" s="12">
        <f ca="1"/>
        <v>7.8070922588870852E-3</v>
      </c>
    </row>
    <row r="6650" spans="6:8" x14ac:dyDescent="0.3">
      <c r="F6650" s="2">
        <v>6645</v>
      </c>
      <c r="G6650" s="12">
        <f ca="1"/>
        <v>92.601188264327675</v>
      </c>
      <c r="H6650" s="12">
        <f ca="1"/>
        <v>7.8058017157275035E-3</v>
      </c>
    </row>
    <row r="6651" spans="6:8" x14ac:dyDescent="0.3">
      <c r="F6651" s="2">
        <v>6646</v>
      </c>
      <c r="G6651" s="12">
        <f ca="1"/>
        <v>92.626622525431088</v>
      </c>
      <c r="H6651" s="12">
        <f ca="1"/>
        <v>7.8027983500454697E-3</v>
      </c>
    </row>
    <row r="6652" spans="6:8" x14ac:dyDescent="0.3">
      <c r="F6652" s="2">
        <v>6647</v>
      </c>
      <c r="G6652" s="12">
        <f ca="1"/>
        <v>92.650624236841239</v>
      </c>
      <c r="H6652" s="12">
        <f ca="1"/>
        <v>7.7999634187013037E-3</v>
      </c>
    </row>
    <row r="6653" spans="6:8" x14ac:dyDescent="0.3">
      <c r="F6653" s="2">
        <v>6648</v>
      </c>
      <c r="G6653" s="12">
        <f ca="1"/>
        <v>92.653285885825653</v>
      </c>
      <c r="H6653" s="12">
        <f ca="1"/>
        <v>7.7996489981319271E-3</v>
      </c>
    </row>
    <row r="6654" spans="6:8" x14ac:dyDescent="0.3">
      <c r="F6654" s="2">
        <v>6649</v>
      </c>
      <c r="G6654" s="12">
        <f ca="1"/>
        <v>92.655876553960383</v>
      </c>
      <c r="H6654" s="12">
        <f ca="1"/>
        <v>7.7993429542369203E-3</v>
      </c>
    </row>
    <row r="6655" spans="6:8" x14ac:dyDescent="0.3">
      <c r="F6655" s="2">
        <v>6650</v>
      </c>
      <c r="G6655" s="12">
        <f ca="1"/>
        <v>92.668119205769983</v>
      </c>
      <c r="H6655" s="12">
        <f ca="1"/>
        <v>7.7978965801281238E-3</v>
      </c>
    </row>
    <row r="6656" spans="6:8" x14ac:dyDescent="0.3">
      <c r="F6656" s="2">
        <v>6651</v>
      </c>
      <c r="G6656" s="12">
        <f ca="1"/>
        <v>92.696865241649505</v>
      </c>
      <c r="H6656" s="12">
        <f ca="1"/>
        <v>7.7944997436431773E-3</v>
      </c>
    </row>
    <row r="6657" spans="6:8" x14ac:dyDescent="0.3">
      <c r="F6657" s="2">
        <v>6652</v>
      </c>
      <c r="G6657" s="12">
        <f ca="1"/>
        <v>92.708015687407197</v>
      </c>
      <c r="H6657" s="12">
        <f ca="1"/>
        <v>7.7931818579197723E-3</v>
      </c>
    </row>
    <row r="6658" spans="6:8" x14ac:dyDescent="0.3">
      <c r="F6658" s="2">
        <v>6653</v>
      </c>
      <c r="G6658" s="12">
        <f ca="1"/>
        <v>92.721902877594403</v>
      </c>
      <c r="H6658" s="12">
        <f ca="1"/>
        <v>7.7915403026746878E-3</v>
      </c>
    </row>
    <row r="6659" spans="6:8" x14ac:dyDescent="0.3">
      <c r="F6659" s="2">
        <v>6654</v>
      </c>
      <c r="G6659" s="12">
        <f ca="1"/>
        <v>92.726980306908686</v>
      </c>
      <c r="H6659" s="12">
        <f ca="1"/>
        <v>7.7909400597523685E-3</v>
      </c>
    </row>
    <row r="6660" spans="6:8" x14ac:dyDescent="0.3">
      <c r="F6660" s="2">
        <v>6655</v>
      </c>
      <c r="G6660" s="12">
        <f ca="1"/>
        <v>92.734769569672437</v>
      </c>
      <c r="H6660" s="12">
        <f ca="1"/>
        <v>7.7900191692388968E-3</v>
      </c>
    </row>
    <row r="6661" spans="6:8" x14ac:dyDescent="0.3">
      <c r="F6661" s="2">
        <v>6656</v>
      </c>
      <c r="G6661" s="12">
        <f ca="1"/>
        <v>92.743217644889668</v>
      </c>
      <c r="H6661" s="12">
        <f ca="1"/>
        <v>7.7890203076350752E-3</v>
      </c>
    </row>
    <row r="6662" spans="6:8" x14ac:dyDescent="0.3">
      <c r="F6662" s="2">
        <v>6657</v>
      </c>
      <c r="G6662" s="12">
        <f ca="1"/>
        <v>92.747117604891741</v>
      </c>
      <c r="H6662" s="12">
        <f ca="1"/>
        <v>7.7885591653223136E-3</v>
      </c>
    </row>
    <row r="6663" spans="6:8" x14ac:dyDescent="0.3">
      <c r="F6663" s="2">
        <v>6658</v>
      </c>
      <c r="G6663" s="12">
        <f ca="1"/>
        <v>92.770380880433805</v>
      </c>
      <c r="H6663" s="12">
        <f ca="1"/>
        <v>7.7858080704576197E-3</v>
      </c>
    </row>
    <row r="6664" spans="6:8" x14ac:dyDescent="0.3">
      <c r="F6664" s="2">
        <v>6659</v>
      </c>
      <c r="G6664" s="12">
        <f ca="1"/>
        <v>92.793653797845252</v>
      </c>
      <c r="H6664" s="12">
        <f ca="1"/>
        <v>7.7830551869352508E-3</v>
      </c>
    </row>
    <row r="6665" spans="6:8" x14ac:dyDescent="0.3">
      <c r="F6665" s="2">
        <v>6660</v>
      </c>
      <c r="G6665" s="12">
        <f ca="1"/>
        <v>92.810912058711182</v>
      </c>
      <c r="H6665" s="12">
        <f ca="1"/>
        <v>7.7810133416434781E-3</v>
      </c>
    </row>
    <row r="6666" spans="6:8" x14ac:dyDescent="0.3">
      <c r="F6666" s="2">
        <v>6661</v>
      </c>
      <c r="G6666" s="12">
        <f ca="1"/>
        <v>92.830180274692154</v>
      </c>
      <c r="H6666" s="12">
        <f ca="1"/>
        <v>7.7787332774626591E-3</v>
      </c>
    </row>
    <row r="6667" spans="6:8" x14ac:dyDescent="0.3">
      <c r="F6667" s="2">
        <v>6662</v>
      </c>
      <c r="G6667" s="12">
        <f ca="1"/>
        <v>92.839426487468955</v>
      </c>
      <c r="H6667" s="12">
        <f ca="1"/>
        <v>7.7776389896555987E-3</v>
      </c>
    </row>
    <row r="6668" spans="6:8" x14ac:dyDescent="0.3">
      <c r="F6668" s="2">
        <v>6663</v>
      </c>
      <c r="G6668" s="12">
        <f ca="1"/>
        <v>92.854367772553758</v>
      </c>
      <c r="H6668" s="12">
        <f ca="1"/>
        <v>7.775870476924975E-3</v>
      </c>
    </row>
    <row r="6669" spans="6:8" x14ac:dyDescent="0.3">
      <c r="F6669" s="2">
        <v>6664</v>
      </c>
      <c r="G6669" s="12">
        <f ca="1"/>
        <v>92.859842766913346</v>
      </c>
      <c r="H6669" s="12">
        <f ca="1"/>
        <v>7.7752223676930158E-3</v>
      </c>
    </row>
    <row r="6670" spans="6:8" x14ac:dyDescent="0.3">
      <c r="F6670" s="2">
        <v>6665</v>
      </c>
      <c r="G6670" s="12">
        <f ca="1"/>
        <v>92.874665872728855</v>
      </c>
      <c r="H6670" s="12">
        <f ca="1"/>
        <v>7.7734674866060541E-3</v>
      </c>
    </row>
    <row r="6671" spans="6:8" x14ac:dyDescent="0.3">
      <c r="F6671" s="2">
        <v>6666</v>
      </c>
      <c r="G6671" s="12">
        <f ca="1"/>
        <v>92.898155189896613</v>
      </c>
      <c r="H6671" s="12">
        <f ca="1"/>
        <v>7.7706860982125177E-3</v>
      </c>
    </row>
    <row r="6672" spans="6:8" x14ac:dyDescent="0.3">
      <c r="F6672" s="2">
        <v>6667</v>
      </c>
      <c r="G6672" s="12">
        <f ca="1"/>
        <v>92.913818848323203</v>
      </c>
      <c r="H6672" s="12">
        <f ca="1"/>
        <v>7.7688309920188854E-3</v>
      </c>
    </row>
    <row r="6673" spans="6:8" x14ac:dyDescent="0.3">
      <c r="F6673" s="2">
        <v>6668</v>
      </c>
      <c r="G6673" s="12">
        <f ca="1"/>
        <v>92.955444405009032</v>
      </c>
      <c r="H6673" s="12">
        <f ca="1"/>
        <v>7.7638997255872625E-3</v>
      </c>
    </row>
    <row r="6674" spans="6:8" x14ac:dyDescent="0.3">
      <c r="F6674" s="2">
        <v>6669</v>
      </c>
      <c r="G6674" s="12">
        <f ca="1"/>
        <v>92.985749387879807</v>
      </c>
      <c r="H6674" s="12">
        <f ca="1"/>
        <v>7.7603083076904717E-3</v>
      </c>
    </row>
    <row r="6675" spans="6:8" x14ac:dyDescent="0.3">
      <c r="F6675" s="2">
        <v>6670</v>
      </c>
      <c r="G6675" s="12">
        <f ca="1"/>
        <v>92.986561051381955</v>
      </c>
      <c r="H6675" s="12">
        <f ca="1"/>
        <v>7.7602121034874164E-3</v>
      </c>
    </row>
    <row r="6676" spans="6:8" x14ac:dyDescent="0.3">
      <c r="F6676" s="2">
        <v>6671</v>
      </c>
      <c r="G6676" s="12">
        <f ca="1"/>
        <v>93.005265859842638</v>
      </c>
      <c r="H6676" s="12">
        <f ca="1"/>
        <v>7.7579948637297074E-3</v>
      </c>
    </row>
    <row r="6677" spans="6:8" x14ac:dyDescent="0.3">
      <c r="F6677" s="2">
        <v>6672</v>
      </c>
      <c r="G6677" s="12">
        <f ca="1"/>
        <v>93.020753854786108</v>
      </c>
      <c r="H6677" s="12">
        <f ca="1"/>
        <v>7.7561586344146024E-3</v>
      </c>
    </row>
    <row r="6678" spans="6:8" x14ac:dyDescent="0.3">
      <c r="F6678" s="2">
        <v>6673</v>
      </c>
      <c r="G6678" s="12">
        <f ca="1"/>
        <v>93.026834787363299</v>
      </c>
      <c r="H6678" s="12">
        <f ca="1"/>
        <v>7.7554376142217017E-3</v>
      </c>
    </row>
    <row r="6679" spans="6:8" x14ac:dyDescent="0.3">
      <c r="F6679" s="2">
        <v>6674</v>
      </c>
      <c r="G6679" s="12">
        <f ca="1"/>
        <v>93.031090061620091</v>
      </c>
      <c r="H6679" s="12">
        <f ca="1"/>
        <v>7.7549330382340942E-3</v>
      </c>
    </row>
    <row r="6680" spans="6:8" x14ac:dyDescent="0.3">
      <c r="F6680" s="2">
        <v>6675</v>
      </c>
      <c r="G6680" s="12">
        <f ca="1"/>
        <v>93.032328930603214</v>
      </c>
      <c r="H6680" s="12">
        <f ca="1"/>
        <v>7.7547861334382219E-3</v>
      </c>
    </row>
    <row r="6681" spans="6:8" x14ac:dyDescent="0.3">
      <c r="F6681" s="2">
        <v>6676</v>
      </c>
      <c r="G6681" s="12">
        <f ca="1"/>
        <v>93.043522251286475</v>
      </c>
      <c r="H6681" s="12">
        <f ca="1"/>
        <v>7.7534587521233883E-3</v>
      </c>
    </row>
    <row r="6682" spans="6:8" x14ac:dyDescent="0.3">
      <c r="F6682" s="2">
        <v>6677</v>
      </c>
      <c r="G6682" s="12">
        <f ca="1"/>
        <v>93.049997664273207</v>
      </c>
      <c r="H6682" s="12">
        <f ca="1"/>
        <v>7.7526907872357788E-3</v>
      </c>
    </row>
    <row r="6683" spans="6:8" x14ac:dyDescent="0.3">
      <c r="F6683" s="2">
        <v>6678</v>
      </c>
      <c r="G6683" s="12">
        <f ca="1"/>
        <v>93.056298676280989</v>
      </c>
      <c r="H6683" s="12">
        <f ca="1"/>
        <v>7.751943459641304E-3</v>
      </c>
    </row>
    <row r="6684" spans="6:8" x14ac:dyDescent="0.3">
      <c r="F6684" s="2">
        <v>6679</v>
      </c>
      <c r="G6684" s="12">
        <f ca="1"/>
        <v>93.068764263884816</v>
      </c>
      <c r="H6684" s="12">
        <f ca="1"/>
        <v>7.7504648524831347E-3</v>
      </c>
    </row>
    <row r="6685" spans="6:8" x14ac:dyDescent="0.3">
      <c r="F6685" s="2">
        <v>6680</v>
      </c>
      <c r="G6685" s="12">
        <f ca="1"/>
        <v>93.073457624627167</v>
      </c>
      <c r="H6685" s="12">
        <f ca="1"/>
        <v>7.749908102892996E-3</v>
      </c>
    </row>
    <row r="6686" spans="6:8" x14ac:dyDescent="0.3">
      <c r="F6686" s="2">
        <v>6681</v>
      </c>
      <c r="G6686" s="12">
        <f ca="1"/>
        <v>93.085051150786924</v>
      </c>
      <c r="H6686" s="12">
        <f ca="1"/>
        <v>7.7485327138625002E-3</v>
      </c>
    </row>
    <row r="6687" spans="6:8" x14ac:dyDescent="0.3">
      <c r="F6687" s="2">
        <v>6682</v>
      </c>
      <c r="G6687" s="12">
        <f ca="1"/>
        <v>93.089243269412108</v>
      </c>
      <c r="H6687" s="12">
        <f ca="1"/>
        <v>7.7480353473650459E-3</v>
      </c>
    </row>
    <row r="6688" spans="6:8" x14ac:dyDescent="0.3">
      <c r="F6688" s="2">
        <v>6683</v>
      </c>
      <c r="G6688" s="12">
        <f ca="1"/>
        <v>93.136061385955344</v>
      </c>
      <c r="H6688" s="12">
        <f ca="1"/>
        <v>7.7424793373071839E-3</v>
      </c>
    </row>
    <row r="6689" spans="6:8" x14ac:dyDescent="0.3">
      <c r="F6689" s="2">
        <v>6684</v>
      </c>
      <c r="G6689" s="12">
        <f ca="1"/>
        <v>93.146662221228624</v>
      </c>
      <c r="H6689" s="12">
        <f ca="1"/>
        <v>7.7412209677513565E-3</v>
      </c>
    </row>
    <row r="6690" spans="6:8" x14ac:dyDescent="0.3">
      <c r="F6690" s="2">
        <v>6685</v>
      </c>
      <c r="G6690" s="12">
        <f ca="1"/>
        <v>93.148213582209863</v>
      </c>
      <c r="H6690" s="12">
        <f ca="1"/>
        <v>7.7410368031786848E-3</v>
      </c>
    </row>
    <row r="6691" spans="6:8" x14ac:dyDescent="0.3">
      <c r="F6691" s="2">
        <v>6686</v>
      </c>
      <c r="G6691" s="12">
        <f ca="1"/>
        <v>93.156845872809171</v>
      </c>
      <c r="H6691" s="12">
        <f ca="1"/>
        <v>7.7400120003993846E-3</v>
      </c>
    </row>
    <row r="6692" spans="6:8" x14ac:dyDescent="0.3">
      <c r="F6692" s="2">
        <v>6687</v>
      </c>
      <c r="G6692" s="12">
        <f ca="1"/>
        <v>93.204587397138368</v>
      </c>
      <c r="H6692" s="12">
        <f ca="1"/>
        <v>7.7343427388940206E-3</v>
      </c>
    </row>
    <row r="6693" spans="6:8" x14ac:dyDescent="0.3">
      <c r="F6693" s="2">
        <v>6688</v>
      </c>
      <c r="G6693" s="12">
        <f ca="1"/>
        <v>93.219844258043054</v>
      </c>
      <c r="H6693" s="12">
        <f ca="1"/>
        <v>7.7325304624049178E-3</v>
      </c>
    </row>
    <row r="6694" spans="6:8" x14ac:dyDescent="0.3">
      <c r="F6694" s="2">
        <v>6689</v>
      </c>
      <c r="G6694" s="12">
        <f ca="1"/>
        <v>93.225097179103614</v>
      </c>
      <c r="H6694" s="12">
        <f ca="1"/>
        <v>7.7319064373906309E-3</v>
      </c>
    </row>
    <row r="6695" spans="6:8" x14ac:dyDescent="0.3">
      <c r="F6695" s="2">
        <v>6690</v>
      </c>
      <c r="G6695" s="12">
        <f ca="1"/>
        <v>93.235837473892829</v>
      </c>
      <c r="H6695" s="12">
        <f ca="1"/>
        <v>7.7306304396472045E-3</v>
      </c>
    </row>
    <row r="6696" spans="6:8" x14ac:dyDescent="0.3">
      <c r="F6696" s="2">
        <v>6691</v>
      </c>
      <c r="G6696" s="12">
        <f ca="1"/>
        <v>93.248145500054576</v>
      </c>
      <c r="H6696" s="12">
        <f ca="1"/>
        <v>7.729168030173178E-3</v>
      </c>
    </row>
    <row r="6697" spans="6:8" x14ac:dyDescent="0.3">
      <c r="F6697" s="2">
        <v>6692</v>
      </c>
      <c r="G6697" s="12">
        <f ca="1"/>
        <v>93.274903640104242</v>
      </c>
      <c r="H6697" s="12">
        <f ca="1"/>
        <v>7.7259881135509322E-3</v>
      </c>
    </row>
    <row r="6698" spans="6:8" x14ac:dyDescent="0.3">
      <c r="F6698" s="2">
        <v>6693</v>
      </c>
      <c r="G6698" s="12">
        <f ca="1"/>
        <v>93.309080666975831</v>
      </c>
      <c r="H6698" s="12">
        <f ca="1"/>
        <v>7.7219253911031908E-3</v>
      </c>
    </row>
    <row r="6699" spans="6:8" x14ac:dyDescent="0.3">
      <c r="F6699" s="2">
        <v>6694</v>
      </c>
      <c r="G6699" s="12">
        <f ca="1"/>
        <v>93.338823716219451</v>
      </c>
      <c r="H6699" s="12">
        <f ca="1"/>
        <v>7.7183887028173196E-3</v>
      </c>
    </row>
    <row r="6700" spans="6:8" x14ac:dyDescent="0.3">
      <c r="F6700" s="2">
        <v>6695</v>
      </c>
      <c r="G6700" s="12">
        <f ca="1"/>
        <v>93.345357280751699</v>
      </c>
      <c r="H6700" s="12">
        <f ca="1"/>
        <v>7.7176116794761794E-3</v>
      </c>
    </row>
    <row r="6701" spans="6:8" x14ac:dyDescent="0.3">
      <c r="F6701" s="2">
        <v>6696</v>
      </c>
      <c r="G6701" s="12">
        <f ca="1"/>
        <v>93.375782108770608</v>
      </c>
      <c r="H6701" s="12">
        <f ca="1"/>
        <v>7.7139927036648428E-3</v>
      </c>
    </row>
    <row r="6702" spans="6:8" x14ac:dyDescent="0.3">
      <c r="F6702" s="2">
        <v>6697</v>
      </c>
      <c r="G6702" s="12">
        <f ca="1"/>
        <v>93.381567602763553</v>
      </c>
      <c r="H6702" s="12">
        <f ca="1"/>
        <v>7.7133044159914902E-3</v>
      </c>
    </row>
    <row r="6703" spans="6:8" x14ac:dyDescent="0.3">
      <c r="F6703" s="2">
        <v>6698</v>
      </c>
      <c r="G6703" s="12">
        <f ca="1"/>
        <v>93.381872324212964</v>
      </c>
      <c r="H6703" s="12">
        <f ca="1"/>
        <v>7.713268162932824E-3</v>
      </c>
    </row>
    <row r="6704" spans="6:8" x14ac:dyDescent="0.3">
      <c r="F6704" s="2">
        <v>6699</v>
      </c>
      <c r="G6704" s="12">
        <f ca="1"/>
        <v>93.384320502182945</v>
      </c>
      <c r="H6704" s="12">
        <f ca="1"/>
        <v>7.7129768967438327E-3</v>
      </c>
    </row>
    <row r="6705" spans="6:8" x14ac:dyDescent="0.3">
      <c r="F6705" s="2">
        <v>6700</v>
      </c>
      <c r="G6705" s="12">
        <f ca="1"/>
        <v>93.389587724023755</v>
      </c>
      <c r="H6705" s="12">
        <f ca="1"/>
        <v>7.7123502194037085E-3</v>
      </c>
    </row>
    <row r="6706" spans="6:8" x14ac:dyDescent="0.3">
      <c r="F6706" s="2">
        <v>6701</v>
      </c>
      <c r="G6706" s="12">
        <f ca="1"/>
        <v>93.415469858110342</v>
      </c>
      <c r="H6706" s="12">
        <f ca="1"/>
        <v>7.7092704082358226E-3</v>
      </c>
    </row>
    <row r="6707" spans="6:8" x14ac:dyDescent="0.3">
      <c r="F6707" s="2">
        <v>6702</v>
      </c>
      <c r="G6707" s="12">
        <f ca="1"/>
        <v>93.449383486396471</v>
      </c>
      <c r="H6707" s="12">
        <f ca="1"/>
        <v>7.7052338045441558E-3</v>
      </c>
    </row>
    <row r="6708" spans="6:8" x14ac:dyDescent="0.3">
      <c r="F6708" s="2">
        <v>6703</v>
      </c>
      <c r="G6708" s="12">
        <f ca="1"/>
        <v>93.45936080348433</v>
      </c>
      <c r="H6708" s="12">
        <f ca="1"/>
        <v>7.7040460087514319E-3</v>
      </c>
    </row>
    <row r="6709" spans="6:8" x14ac:dyDescent="0.3">
      <c r="F6709" s="2">
        <v>6704</v>
      </c>
      <c r="G6709" s="12">
        <f ca="1"/>
        <v>93.470986006265818</v>
      </c>
      <c r="H6709" s="12">
        <f ca="1"/>
        <v>7.7026618981005475E-3</v>
      </c>
    </row>
    <row r="6710" spans="6:8" x14ac:dyDescent="0.3">
      <c r="F6710" s="2">
        <v>6705</v>
      </c>
      <c r="G6710" s="12">
        <f ca="1"/>
        <v>93.482402703215627</v>
      </c>
      <c r="H6710" s="12">
        <f ca="1"/>
        <v>7.7013024715708893E-3</v>
      </c>
    </row>
    <row r="6711" spans="6:8" x14ac:dyDescent="0.3">
      <c r="F6711" s="2">
        <v>6706</v>
      </c>
      <c r="G6711" s="12">
        <f ca="1"/>
        <v>93.492954735341044</v>
      </c>
      <c r="H6711" s="12">
        <f ca="1"/>
        <v>7.7000458798698332E-3</v>
      </c>
    </row>
    <row r="6712" spans="6:8" x14ac:dyDescent="0.3">
      <c r="F6712" s="2">
        <v>6707</v>
      </c>
      <c r="G6712" s="12">
        <f ca="1"/>
        <v>93.493400438021496</v>
      </c>
      <c r="H6712" s="12">
        <f ca="1"/>
        <v>7.6999928006252633E-3</v>
      </c>
    </row>
    <row r="6713" spans="6:8" x14ac:dyDescent="0.3">
      <c r="F6713" s="2">
        <v>6708</v>
      </c>
      <c r="G6713" s="12">
        <f ca="1"/>
        <v>93.526322005013355</v>
      </c>
      <c r="H6713" s="12">
        <f ca="1"/>
        <v>7.6960715485339783E-3</v>
      </c>
    </row>
    <row r="6714" spans="6:8" x14ac:dyDescent="0.3">
      <c r="F6714" s="2">
        <v>6709</v>
      </c>
      <c r="G6714" s="12">
        <f ca="1"/>
        <v>93.531312362455736</v>
      </c>
      <c r="H6714" s="12">
        <f ca="1"/>
        <v>7.6954770519690697E-3</v>
      </c>
    </row>
    <row r="6715" spans="6:8" x14ac:dyDescent="0.3">
      <c r="F6715" s="2">
        <v>6710</v>
      </c>
      <c r="G6715" s="12">
        <f ca="1"/>
        <v>93.551633944623916</v>
      </c>
      <c r="H6715" s="12">
        <f ca="1"/>
        <v>7.693055888720571E-3</v>
      </c>
    </row>
    <row r="6716" spans="6:8" x14ac:dyDescent="0.3">
      <c r="F6716" s="2">
        <v>6711</v>
      </c>
      <c r="G6716" s="12">
        <f ca="1"/>
        <v>93.556479359585111</v>
      </c>
      <c r="H6716" s="12">
        <f ca="1"/>
        <v>7.6924785296094917E-3</v>
      </c>
    </row>
    <row r="6717" spans="6:8" x14ac:dyDescent="0.3">
      <c r="F6717" s="2">
        <v>6712</v>
      </c>
      <c r="G6717" s="12">
        <f ca="1"/>
        <v>93.565380262672221</v>
      </c>
      <c r="H6717" s="12">
        <f ca="1"/>
        <v>7.6914178711652379E-3</v>
      </c>
    </row>
    <row r="6718" spans="6:8" x14ac:dyDescent="0.3">
      <c r="F6718" s="2">
        <v>6713</v>
      </c>
      <c r="G6718" s="12">
        <f ca="1"/>
        <v>93.567495516167043</v>
      </c>
      <c r="H6718" s="12">
        <f ca="1"/>
        <v>7.6911657988987586E-3</v>
      </c>
    </row>
    <row r="6719" spans="6:8" x14ac:dyDescent="0.3">
      <c r="F6719" s="2">
        <v>6714</v>
      </c>
      <c r="G6719" s="12">
        <f ca="1"/>
        <v>93.577325824186531</v>
      </c>
      <c r="H6719" s="12">
        <f ca="1"/>
        <v>7.6899942708466007E-3</v>
      </c>
    </row>
    <row r="6720" spans="6:8" x14ac:dyDescent="0.3">
      <c r="F6720" s="2">
        <v>6715</v>
      </c>
      <c r="G6720" s="12">
        <f ca="1"/>
        <v>93.582026521315001</v>
      </c>
      <c r="H6720" s="12">
        <f ca="1"/>
        <v>7.6894340288122618E-3</v>
      </c>
    </row>
    <row r="6721" spans="6:8" x14ac:dyDescent="0.3">
      <c r="F6721" s="2">
        <v>6716</v>
      </c>
      <c r="G6721" s="12">
        <f ca="1"/>
        <v>93.591175520206619</v>
      </c>
      <c r="H6721" s="12">
        <f ca="1"/>
        <v>7.6883435593538395E-3</v>
      </c>
    </row>
    <row r="6722" spans="6:8" x14ac:dyDescent="0.3">
      <c r="F6722" s="2">
        <v>6717</v>
      </c>
      <c r="G6722" s="12">
        <f ca="1"/>
        <v>93.605161446679588</v>
      </c>
      <c r="H6722" s="12">
        <f ca="1"/>
        <v>7.6866764066388388E-3</v>
      </c>
    </row>
    <row r="6723" spans="6:8" x14ac:dyDescent="0.3">
      <c r="F6723" s="2">
        <v>6718</v>
      </c>
      <c r="G6723" s="12">
        <f ca="1"/>
        <v>93.622027910547686</v>
      </c>
      <c r="H6723" s="12">
        <f ca="1"/>
        <v>7.684665615311094E-3</v>
      </c>
    </row>
    <row r="6724" spans="6:8" x14ac:dyDescent="0.3">
      <c r="F6724" s="2">
        <v>6719</v>
      </c>
      <c r="G6724" s="12">
        <f ca="1"/>
        <v>93.624904889740321</v>
      </c>
      <c r="H6724" s="12">
        <f ca="1"/>
        <v>7.6843225970437629E-3</v>
      </c>
    </row>
    <row r="6725" spans="6:8" x14ac:dyDescent="0.3">
      <c r="F6725" s="2">
        <v>6720</v>
      </c>
      <c r="G6725" s="12">
        <f ca="1"/>
        <v>93.627465269916641</v>
      </c>
      <c r="H6725" s="12">
        <f ca="1"/>
        <v>7.6840173191788097E-3</v>
      </c>
    </row>
    <row r="6726" spans="6:8" x14ac:dyDescent="0.3">
      <c r="F6726" s="2">
        <v>6721</v>
      </c>
      <c r="G6726" s="12">
        <f ca="1"/>
        <v>93.630207740137692</v>
      </c>
      <c r="H6726" s="12">
        <f ca="1"/>
        <v>7.6836903228691923E-3</v>
      </c>
    </row>
    <row r="6727" spans="6:8" x14ac:dyDescent="0.3">
      <c r="F6727" s="2">
        <v>6722</v>
      </c>
      <c r="G6727" s="12">
        <f ca="1"/>
        <v>93.654966203329707</v>
      </c>
      <c r="H6727" s="12">
        <f ca="1"/>
        <v>7.6807379122986663E-3</v>
      </c>
    </row>
    <row r="6728" spans="6:8" x14ac:dyDescent="0.3">
      <c r="F6728" s="2">
        <v>6723</v>
      </c>
      <c r="G6728" s="12">
        <f ca="1"/>
        <v>93.720334235443076</v>
      </c>
      <c r="H6728" s="12">
        <f ca="1"/>
        <v>7.6729398195172294E-3</v>
      </c>
    </row>
    <row r="6729" spans="6:8" x14ac:dyDescent="0.3">
      <c r="F6729" s="2">
        <v>6724</v>
      </c>
      <c r="G6729" s="12">
        <f ca="1"/>
        <v>93.730788960702327</v>
      </c>
      <c r="H6729" s="12">
        <f ca="1"/>
        <v>7.6716922128355555E-3</v>
      </c>
    </row>
    <row r="6730" spans="6:8" x14ac:dyDescent="0.3">
      <c r="F6730" s="2">
        <v>6725</v>
      </c>
      <c r="G6730" s="12">
        <f ca="1"/>
        <v>93.734387060417333</v>
      </c>
      <c r="H6730" s="12">
        <f ca="1"/>
        <v>7.6712628104327468E-3</v>
      </c>
    </row>
    <row r="6731" spans="6:8" x14ac:dyDescent="0.3">
      <c r="F6731" s="2">
        <v>6726</v>
      </c>
      <c r="G6731" s="12">
        <f ca="1"/>
        <v>93.734613705827059</v>
      </c>
      <c r="H6731" s="12">
        <f ca="1"/>
        <v>7.6712357617992116E-3</v>
      </c>
    </row>
    <row r="6732" spans="6:8" x14ac:dyDescent="0.3">
      <c r="F6732" s="2">
        <v>6727</v>
      </c>
      <c r="G6732" s="12">
        <f ca="1"/>
        <v>93.735953568513764</v>
      </c>
      <c r="H6732" s="12">
        <f ca="1"/>
        <v>7.6710758569577715E-3</v>
      </c>
    </row>
    <row r="6733" spans="6:8" x14ac:dyDescent="0.3">
      <c r="F6733" s="2">
        <v>6728</v>
      </c>
      <c r="G6733" s="12">
        <f ca="1"/>
        <v>93.776291613100597</v>
      </c>
      <c r="H6733" s="12">
        <f ca="1"/>
        <v>7.6662608867551487E-3</v>
      </c>
    </row>
    <row r="6734" spans="6:8" x14ac:dyDescent="0.3">
      <c r="F6734" s="2">
        <v>6729</v>
      </c>
      <c r="G6734" s="12">
        <f ca="1"/>
        <v>93.808155915893394</v>
      </c>
      <c r="H6734" s="12">
        <f ca="1"/>
        <v>7.6624562189782086E-3</v>
      </c>
    </row>
    <row r="6735" spans="6:8" x14ac:dyDescent="0.3">
      <c r="F6735" s="2">
        <v>6730</v>
      </c>
      <c r="G6735" s="12">
        <f ca="1"/>
        <v>93.812340793978336</v>
      </c>
      <c r="H6735" s="12">
        <f ca="1"/>
        <v>7.661956458966771E-3</v>
      </c>
    </row>
    <row r="6736" spans="6:8" x14ac:dyDescent="0.3">
      <c r="F6736" s="2">
        <v>6731</v>
      </c>
      <c r="G6736" s="12">
        <f ca="1"/>
        <v>93.818691824713937</v>
      </c>
      <c r="H6736" s="12">
        <f ca="1"/>
        <v>7.661197982246788E-3</v>
      </c>
    </row>
    <row r="6737" spans="6:8" x14ac:dyDescent="0.3">
      <c r="F6737" s="2">
        <v>6732</v>
      </c>
      <c r="G6737" s="12">
        <f ca="1"/>
        <v>93.820259308428561</v>
      </c>
      <c r="H6737" s="12">
        <f ca="1"/>
        <v>7.6610107780375521E-3</v>
      </c>
    </row>
    <row r="6738" spans="6:8" x14ac:dyDescent="0.3">
      <c r="F6738" s="2">
        <v>6733</v>
      </c>
      <c r="G6738" s="12">
        <f ca="1"/>
        <v>93.849573715512406</v>
      </c>
      <c r="H6738" s="12">
        <f ca="1"/>
        <v>7.657509309488426E-3</v>
      </c>
    </row>
    <row r="6739" spans="6:8" x14ac:dyDescent="0.3">
      <c r="F6739" s="2">
        <v>6734</v>
      </c>
      <c r="G6739" s="12">
        <f ca="1"/>
        <v>93.853313688497963</v>
      </c>
      <c r="H6739" s="12">
        <f ca="1"/>
        <v>7.6570625251191349E-3</v>
      </c>
    </row>
    <row r="6740" spans="6:8" x14ac:dyDescent="0.3">
      <c r="F6740" s="2">
        <v>6735</v>
      </c>
      <c r="G6740" s="12">
        <f ca="1"/>
        <v>93.854310607167037</v>
      </c>
      <c r="H6740" s="12">
        <f ca="1"/>
        <v>7.6569434289283315E-3</v>
      </c>
    </row>
    <row r="6741" spans="6:8" x14ac:dyDescent="0.3">
      <c r="F6741" s="2">
        <v>6736</v>
      </c>
      <c r="G6741" s="12">
        <f ca="1"/>
        <v>93.863023459953027</v>
      </c>
      <c r="H6741" s="12">
        <f ca="1"/>
        <v>7.6559025116754555E-3</v>
      </c>
    </row>
    <row r="6742" spans="6:8" x14ac:dyDescent="0.3">
      <c r="F6742" s="2">
        <v>6737</v>
      </c>
      <c r="G6742" s="12">
        <f ca="1"/>
        <v>93.873852132124313</v>
      </c>
      <c r="H6742" s="12">
        <f ca="1"/>
        <v>7.6546087133309128E-3</v>
      </c>
    </row>
    <row r="6743" spans="6:8" x14ac:dyDescent="0.3">
      <c r="F6743" s="2">
        <v>6738</v>
      </c>
      <c r="G6743" s="12">
        <f ca="1"/>
        <v>93.876196735918953</v>
      </c>
      <c r="H6743" s="12">
        <f ca="1"/>
        <v>7.6543285670998794E-3</v>
      </c>
    </row>
    <row r="6744" spans="6:8" x14ac:dyDescent="0.3">
      <c r="F6744" s="2">
        <v>6739</v>
      </c>
      <c r="G6744" s="12">
        <f ca="1"/>
        <v>93.883538842296744</v>
      </c>
      <c r="H6744" s="12">
        <f ca="1"/>
        <v>7.6534512561064237E-3</v>
      </c>
    </row>
    <row r="6745" spans="6:8" x14ac:dyDescent="0.3">
      <c r="F6745" s="2">
        <v>6740</v>
      </c>
      <c r="G6745" s="12">
        <f ca="1"/>
        <v>93.905495439795672</v>
      </c>
      <c r="H6745" s="12">
        <f ca="1"/>
        <v>7.6508273336013833E-3</v>
      </c>
    </row>
    <row r="6746" spans="6:8" x14ac:dyDescent="0.3">
      <c r="F6746" s="2">
        <v>6741</v>
      </c>
      <c r="G6746" s="12">
        <f ca="1"/>
        <v>93.918253474350394</v>
      </c>
      <c r="H6746" s="12">
        <f ca="1"/>
        <v>7.6493024649082718E-3</v>
      </c>
    </row>
    <row r="6747" spans="6:8" x14ac:dyDescent="0.3">
      <c r="F6747" s="2">
        <v>6742</v>
      </c>
      <c r="G6747" s="12">
        <f ca="1"/>
        <v>93.933956468253712</v>
      </c>
      <c r="H6747" s="12">
        <f ca="1"/>
        <v>7.6474253866048525E-3</v>
      </c>
    </row>
    <row r="6748" spans="6:8" x14ac:dyDescent="0.3">
      <c r="F6748" s="2">
        <v>6743</v>
      </c>
      <c r="G6748" s="12">
        <f ca="1"/>
        <v>93.938004804418611</v>
      </c>
      <c r="H6748" s="12">
        <f ca="1"/>
        <v>7.6469414237910639E-3</v>
      </c>
    </row>
    <row r="6749" spans="6:8" x14ac:dyDescent="0.3">
      <c r="F6749" s="2">
        <v>6744</v>
      </c>
      <c r="G6749" s="12">
        <f ca="1"/>
        <v>93.94209307804617</v>
      </c>
      <c r="H6749" s="12">
        <f ca="1"/>
        <v>7.6464526701768643E-3</v>
      </c>
    </row>
    <row r="6750" spans="6:8" x14ac:dyDescent="0.3">
      <c r="F6750" s="2">
        <v>6745</v>
      </c>
      <c r="G6750" s="12">
        <f ca="1"/>
        <v>93.945431667509069</v>
      </c>
      <c r="H6750" s="12">
        <f ca="1"/>
        <v>7.6460535291563705E-3</v>
      </c>
    </row>
    <row r="6751" spans="6:8" x14ac:dyDescent="0.3">
      <c r="F6751" s="2">
        <v>6746</v>
      </c>
      <c r="G6751" s="12">
        <f ca="1"/>
        <v>93.947956025462673</v>
      </c>
      <c r="H6751" s="12">
        <f ca="1"/>
        <v>7.6457517252961739E-3</v>
      </c>
    </row>
    <row r="6752" spans="6:8" x14ac:dyDescent="0.3">
      <c r="F6752" s="2">
        <v>6747</v>
      </c>
      <c r="G6752" s="12">
        <f ca="1"/>
        <v>93.951686972098869</v>
      </c>
      <c r="H6752" s="12">
        <f ca="1"/>
        <v>7.6453056541893778E-3</v>
      </c>
    </row>
    <row r="6753" spans="6:8" x14ac:dyDescent="0.3">
      <c r="F6753" s="2">
        <v>6748</v>
      </c>
      <c r="G6753" s="12">
        <f ca="1"/>
        <v>93.959494181978201</v>
      </c>
      <c r="H6753" s="12">
        <f ca="1"/>
        <v>7.6443721816230586E-3</v>
      </c>
    </row>
    <row r="6754" spans="6:8" x14ac:dyDescent="0.3">
      <c r="F6754" s="2">
        <v>6749</v>
      </c>
      <c r="G6754" s="12">
        <f ca="1"/>
        <v>93.971441288208794</v>
      </c>
      <c r="H6754" s="12">
        <f ca="1"/>
        <v>7.6429436043734299E-3</v>
      </c>
    </row>
    <row r="6755" spans="6:8" x14ac:dyDescent="0.3">
      <c r="F6755" s="2">
        <v>6750</v>
      </c>
      <c r="G6755" s="12">
        <f ca="1"/>
        <v>93.976794210208652</v>
      </c>
      <c r="H6755" s="12">
        <f ca="1"/>
        <v>7.6423034823269965E-3</v>
      </c>
    </row>
    <row r="6756" spans="6:8" x14ac:dyDescent="0.3">
      <c r="F6756" s="2">
        <v>6751</v>
      </c>
      <c r="G6756" s="12">
        <f ca="1"/>
        <v>93.980168254959665</v>
      </c>
      <c r="H6756" s="12">
        <f ca="1"/>
        <v>7.6418999872331405E-3</v>
      </c>
    </row>
    <row r="6757" spans="6:8" x14ac:dyDescent="0.3">
      <c r="F6757" s="2">
        <v>6752</v>
      </c>
      <c r="G6757" s="12">
        <f ca="1"/>
        <v>93.980541420590868</v>
      </c>
      <c r="H6757" s="12">
        <f ca="1"/>
        <v>7.6418553604347111E-3</v>
      </c>
    </row>
    <row r="6758" spans="6:8" x14ac:dyDescent="0.3">
      <c r="F6758" s="2">
        <v>6753</v>
      </c>
      <c r="G6758" s="12">
        <f ca="1"/>
        <v>93.997838737994499</v>
      </c>
      <c r="H6758" s="12">
        <f ca="1"/>
        <v>7.6397866282305587E-3</v>
      </c>
    </row>
    <row r="6759" spans="6:8" x14ac:dyDescent="0.3">
      <c r="F6759" s="2">
        <v>6754</v>
      </c>
      <c r="G6759" s="12">
        <f ca="1"/>
        <v>94.001178648530072</v>
      </c>
      <c r="H6759" s="12">
        <f ca="1"/>
        <v>7.6393871464204314E-3</v>
      </c>
    </row>
    <row r="6760" spans="6:8" x14ac:dyDescent="0.3">
      <c r="F6760" s="2">
        <v>6755</v>
      </c>
      <c r="G6760" s="12">
        <f ca="1"/>
        <v>94.002766067754393</v>
      </c>
      <c r="H6760" s="12">
        <f ca="1"/>
        <v>7.6391972737098078E-3</v>
      </c>
    </row>
    <row r="6761" spans="6:8" x14ac:dyDescent="0.3">
      <c r="F6761" s="2">
        <v>6756</v>
      </c>
      <c r="G6761" s="12">
        <f ca="1"/>
        <v>94.022211680533687</v>
      </c>
      <c r="H6761" s="12">
        <f ca="1"/>
        <v>7.6368711661201696E-3</v>
      </c>
    </row>
    <row r="6762" spans="6:8" x14ac:dyDescent="0.3">
      <c r="F6762" s="2">
        <v>6757</v>
      </c>
      <c r="G6762" s="12">
        <f ca="1"/>
        <v>94.035721234029126</v>
      </c>
      <c r="H6762" s="12">
        <f ca="1"/>
        <v>7.6352549203638573E-3</v>
      </c>
    </row>
    <row r="6763" spans="6:8" x14ac:dyDescent="0.3">
      <c r="F6763" s="2">
        <v>6758</v>
      </c>
      <c r="G6763" s="12">
        <f ca="1"/>
        <v>94.036721727751569</v>
      </c>
      <c r="H6763" s="12">
        <f ca="1"/>
        <v>7.635135216999378E-3</v>
      </c>
    </row>
    <row r="6764" spans="6:8" x14ac:dyDescent="0.3">
      <c r="F6764" s="2">
        <v>6759</v>
      </c>
      <c r="G6764" s="12">
        <f ca="1"/>
        <v>94.065548651535138</v>
      </c>
      <c r="H6764" s="12">
        <f ca="1"/>
        <v>7.6316858234640296E-3</v>
      </c>
    </row>
    <row r="6765" spans="6:8" x14ac:dyDescent="0.3">
      <c r="F6765" s="2">
        <v>6760</v>
      </c>
      <c r="G6765" s="12">
        <f ca="1"/>
        <v>94.077958437132651</v>
      </c>
      <c r="H6765" s="12">
        <f ca="1"/>
        <v>7.6302006367694264E-3</v>
      </c>
    </row>
    <row r="6766" spans="6:8" x14ac:dyDescent="0.3">
      <c r="F6766" s="2">
        <v>6761</v>
      </c>
      <c r="G6766" s="12">
        <f ca="1"/>
        <v>94.097130916511517</v>
      </c>
      <c r="H6766" s="12">
        <f ca="1"/>
        <v>7.6279058082734915E-3</v>
      </c>
    </row>
    <row r="6767" spans="6:8" x14ac:dyDescent="0.3">
      <c r="F6767" s="2">
        <v>6762</v>
      </c>
      <c r="G6767" s="12">
        <f ca="1"/>
        <v>94.097973918385378</v>
      </c>
      <c r="H6767" s="12">
        <f ca="1"/>
        <v>7.6278048979971985E-3</v>
      </c>
    </row>
    <row r="6768" spans="6:8" x14ac:dyDescent="0.3">
      <c r="F6768" s="2">
        <v>6763</v>
      </c>
      <c r="G6768" s="12">
        <f ca="1"/>
        <v>94.112890574307698</v>
      </c>
      <c r="H6768" s="12">
        <f ca="1"/>
        <v>7.6260192093109257E-3</v>
      </c>
    </row>
    <row r="6769" spans="6:8" x14ac:dyDescent="0.3">
      <c r="F6769" s="2">
        <v>6764</v>
      </c>
      <c r="G6769" s="12">
        <f ca="1"/>
        <v>94.11846069334544</v>
      </c>
      <c r="H6769" s="12">
        <f ca="1"/>
        <v>7.6253523498041528E-3</v>
      </c>
    </row>
    <row r="6770" spans="6:8" x14ac:dyDescent="0.3">
      <c r="F6770" s="2">
        <v>6765</v>
      </c>
      <c r="G6770" s="12">
        <f ca="1"/>
        <v>94.142265788233757</v>
      </c>
      <c r="H6770" s="12">
        <f ca="1"/>
        <v>7.6225020490747943E-3</v>
      </c>
    </row>
    <row r="6771" spans="6:8" x14ac:dyDescent="0.3">
      <c r="F6771" s="2">
        <v>6766</v>
      </c>
      <c r="G6771" s="12">
        <f ca="1"/>
        <v>94.143070777000403</v>
      </c>
      <c r="H6771" s="12">
        <f ca="1"/>
        <v>7.6224056543773757E-3</v>
      </c>
    </row>
    <row r="6772" spans="6:8" x14ac:dyDescent="0.3">
      <c r="F6772" s="2">
        <v>6767</v>
      </c>
      <c r="G6772" s="12">
        <f ca="1"/>
        <v>94.15502406668972</v>
      </c>
      <c r="H6772" s="12">
        <f ca="1"/>
        <v>7.6209742155901898E-3</v>
      </c>
    </row>
    <row r="6773" spans="6:8" x14ac:dyDescent="0.3">
      <c r="F6773" s="2">
        <v>6768</v>
      </c>
      <c r="G6773" s="12">
        <f ca="1"/>
        <v>94.17051487306604</v>
      </c>
      <c r="H6773" s="12">
        <f ca="1"/>
        <v>7.6191189477124053E-3</v>
      </c>
    </row>
    <row r="6774" spans="6:8" x14ac:dyDescent="0.3">
      <c r="F6774" s="2">
        <v>6769</v>
      </c>
      <c r="G6774" s="12">
        <f ca="1"/>
        <v>94.175025648562809</v>
      </c>
      <c r="H6774" s="12">
        <f ca="1"/>
        <v>7.6185786685873651E-3</v>
      </c>
    </row>
    <row r="6775" spans="6:8" x14ac:dyDescent="0.3">
      <c r="F6775" s="2">
        <v>6770</v>
      </c>
      <c r="G6775" s="12">
        <f ca="1"/>
        <v>94.194243176649564</v>
      </c>
      <c r="H6775" s="12">
        <f ca="1"/>
        <v>7.6162766693320264E-3</v>
      </c>
    </row>
    <row r="6776" spans="6:8" x14ac:dyDescent="0.3">
      <c r="F6776" s="2">
        <v>6771</v>
      </c>
      <c r="G6776" s="12">
        <f ca="1"/>
        <v>94.20615158838919</v>
      </c>
      <c r="H6776" s="12">
        <f ca="1"/>
        <v>7.6148500282188425E-3</v>
      </c>
    </row>
    <row r="6777" spans="6:8" x14ac:dyDescent="0.3">
      <c r="F6777" s="2">
        <v>6772</v>
      </c>
      <c r="G6777" s="12">
        <f ca="1"/>
        <v>94.231662599520391</v>
      </c>
      <c r="H6777" s="12">
        <f ca="1"/>
        <v>7.6117933315927718E-3</v>
      </c>
    </row>
    <row r="6778" spans="6:8" x14ac:dyDescent="0.3">
      <c r="F6778" s="2">
        <v>6773</v>
      </c>
      <c r="G6778" s="12">
        <f ca="1"/>
        <v>94.235766656671444</v>
      </c>
      <c r="H6778" s="12">
        <f ca="1"/>
        <v>7.6113015317325521E-3</v>
      </c>
    </row>
    <row r="6779" spans="6:8" x14ac:dyDescent="0.3">
      <c r="F6779" s="2">
        <v>6774</v>
      </c>
      <c r="G6779" s="12">
        <f ca="1"/>
        <v>94.236754990238964</v>
      </c>
      <c r="H6779" s="12">
        <f ca="1"/>
        <v>7.6111830947905995E-3</v>
      </c>
    </row>
    <row r="6780" spans="6:8" x14ac:dyDescent="0.3">
      <c r="F6780" s="2">
        <v>6775</v>
      </c>
      <c r="G6780" s="12">
        <f ca="1"/>
        <v>94.23994962500629</v>
      </c>
      <c r="H6780" s="12">
        <f ca="1"/>
        <v>7.6108002595175958E-3</v>
      </c>
    </row>
    <row r="6781" spans="6:8" x14ac:dyDescent="0.3">
      <c r="F6781" s="2">
        <v>6776</v>
      </c>
      <c r="G6781" s="12">
        <f ca="1"/>
        <v>94.246630354078803</v>
      </c>
      <c r="H6781" s="12">
        <f ca="1"/>
        <v>7.6099996305068864E-3</v>
      </c>
    </row>
    <row r="6782" spans="6:8" x14ac:dyDescent="0.3">
      <c r="F6782" s="2">
        <v>6777</v>
      </c>
      <c r="G6782" s="12">
        <f ca="1"/>
        <v>94.256548795735924</v>
      </c>
      <c r="H6782" s="12">
        <f ca="1"/>
        <v>7.6088109120853583E-3</v>
      </c>
    </row>
    <row r="6783" spans="6:8" x14ac:dyDescent="0.3">
      <c r="F6783" s="2">
        <v>6778</v>
      </c>
      <c r="G6783" s="12">
        <f ca="1"/>
        <v>94.262345657738578</v>
      </c>
      <c r="H6783" s="12">
        <f ca="1"/>
        <v>7.6081161196763277E-3</v>
      </c>
    </row>
    <row r="6784" spans="6:8" x14ac:dyDescent="0.3">
      <c r="F6784" s="2">
        <v>6779</v>
      </c>
      <c r="G6784" s="12">
        <f ca="1"/>
        <v>94.271008676140127</v>
      </c>
      <c r="H6784" s="12">
        <f ca="1"/>
        <v>7.6070777410662069E-3</v>
      </c>
    </row>
    <row r="6785" spans="6:8" x14ac:dyDescent="0.3">
      <c r="F6785" s="2">
        <v>6780</v>
      </c>
      <c r="G6785" s="12">
        <f ca="1"/>
        <v>94.273805314743313</v>
      </c>
      <c r="H6785" s="12">
        <f ca="1"/>
        <v>7.6067425116235305E-3</v>
      </c>
    </row>
    <row r="6786" spans="6:8" x14ac:dyDescent="0.3">
      <c r="F6786" s="2">
        <v>6781</v>
      </c>
      <c r="G6786" s="12">
        <f ca="1"/>
        <v>94.276801010929404</v>
      </c>
      <c r="H6786" s="12">
        <f ca="1"/>
        <v>7.6063834133435924E-3</v>
      </c>
    </row>
    <row r="6787" spans="6:8" x14ac:dyDescent="0.3">
      <c r="F6787" s="2">
        <v>6782</v>
      </c>
      <c r="G6787" s="12">
        <f ca="1"/>
        <v>94.298240982680355</v>
      </c>
      <c r="H6787" s="12">
        <f ca="1"/>
        <v>7.6038131310007234E-3</v>
      </c>
    </row>
    <row r="6788" spans="6:8" x14ac:dyDescent="0.3">
      <c r="F6788" s="2">
        <v>6783</v>
      </c>
      <c r="G6788" s="12">
        <f ca="1"/>
        <v>94.298373938501697</v>
      </c>
      <c r="H6788" s="12">
        <f ca="1"/>
        <v>7.6037971905654192E-3</v>
      </c>
    </row>
    <row r="6789" spans="6:8" x14ac:dyDescent="0.3">
      <c r="F6789" s="2">
        <v>6784</v>
      </c>
      <c r="G6789" s="12">
        <f ca="1"/>
        <v>94.304815297936614</v>
      </c>
      <c r="H6789" s="12">
        <f ca="1"/>
        <v>7.6030248988706141E-3</v>
      </c>
    </row>
    <row r="6790" spans="6:8" x14ac:dyDescent="0.3">
      <c r="F6790" s="2">
        <v>6785</v>
      </c>
      <c r="G6790" s="12">
        <f ca="1"/>
        <v>94.317416581679595</v>
      </c>
      <c r="H6790" s="12">
        <f ca="1"/>
        <v>7.6015139475440951E-3</v>
      </c>
    </row>
    <row r="6791" spans="6:8" x14ac:dyDescent="0.3">
      <c r="F6791" s="2">
        <v>6786</v>
      </c>
      <c r="G6791" s="12">
        <f ca="1"/>
        <v>94.323915992201179</v>
      </c>
      <c r="H6791" s="12">
        <f ca="1"/>
        <v>7.6007345813756825E-3</v>
      </c>
    </row>
    <row r="6792" spans="6:8" x14ac:dyDescent="0.3">
      <c r="F6792" s="2">
        <v>6787</v>
      </c>
      <c r="G6792" s="12">
        <f ca="1"/>
        <v>94.340130768856085</v>
      </c>
      <c r="H6792" s="12">
        <f ca="1"/>
        <v>7.5987900435501021E-3</v>
      </c>
    </row>
    <row r="6793" spans="6:8" x14ac:dyDescent="0.3">
      <c r="F6793" s="2">
        <v>6788</v>
      </c>
      <c r="G6793" s="12">
        <f ca="1"/>
        <v>94.349430182524031</v>
      </c>
      <c r="H6793" s="12">
        <f ca="1"/>
        <v>7.59767471347944E-3</v>
      </c>
    </row>
    <row r="6794" spans="6:8" x14ac:dyDescent="0.3">
      <c r="F6794" s="2">
        <v>6789</v>
      </c>
      <c r="G6794" s="12">
        <f ca="1"/>
        <v>94.360227745463476</v>
      </c>
      <c r="H6794" s="12">
        <f ca="1"/>
        <v>7.5963796026857228E-3</v>
      </c>
    </row>
    <row r="6795" spans="6:8" x14ac:dyDescent="0.3">
      <c r="F6795" s="2">
        <v>6790</v>
      </c>
      <c r="G6795" s="12">
        <f ca="1"/>
        <v>94.387846920100657</v>
      </c>
      <c r="H6795" s="12">
        <f ca="1"/>
        <v>7.5930663436060792E-3</v>
      </c>
    </row>
    <row r="6796" spans="6:8" x14ac:dyDescent="0.3">
      <c r="F6796" s="2">
        <v>6791</v>
      </c>
      <c r="G6796" s="12">
        <f ca="1"/>
        <v>94.389573537491458</v>
      </c>
      <c r="H6796" s="12">
        <f ca="1"/>
        <v>7.5928591915703199E-3</v>
      </c>
    </row>
    <row r="6797" spans="6:8" x14ac:dyDescent="0.3">
      <c r="F6797" s="2">
        <v>6792</v>
      </c>
      <c r="G6797" s="12">
        <f ca="1"/>
        <v>94.400513349606769</v>
      </c>
      <c r="H6797" s="12">
        <f ca="1"/>
        <v>7.5915466175882967E-3</v>
      </c>
    </row>
    <row r="6798" spans="6:8" x14ac:dyDescent="0.3">
      <c r="F6798" s="2">
        <v>6793</v>
      </c>
      <c r="G6798" s="12">
        <f ca="1"/>
        <v>94.404725095255202</v>
      </c>
      <c r="H6798" s="12">
        <f ca="1"/>
        <v>7.5910412574803085E-3</v>
      </c>
    </row>
    <row r="6799" spans="6:8" x14ac:dyDescent="0.3">
      <c r="F6799" s="2">
        <v>6794</v>
      </c>
      <c r="G6799" s="12">
        <f ca="1"/>
        <v>94.406087309169351</v>
      </c>
      <c r="H6799" s="12">
        <f ca="1"/>
        <v>7.5908778043355923E-3</v>
      </c>
    </row>
    <row r="6800" spans="6:8" x14ac:dyDescent="0.3">
      <c r="F6800" s="2">
        <v>6795</v>
      </c>
      <c r="G6800" s="12">
        <f ca="1"/>
        <v>94.415476582667765</v>
      </c>
      <c r="H6800" s="12">
        <f ca="1"/>
        <v>7.5897511321172178E-3</v>
      </c>
    </row>
    <row r="6801" spans="6:8" x14ac:dyDescent="0.3">
      <c r="F6801" s="2">
        <v>6796</v>
      </c>
      <c r="G6801" s="12">
        <f ca="1"/>
        <v>94.415976793852678</v>
      </c>
      <c r="H6801" s="12">
        <f ca="1"/>
        <v>7.5896911066987809E-3</v>
      </c>
    </row>
    <row r="6802" spans="6:8" x14ac:dyDescent="0.3">
      <c r="F6802" s="2">
        <v>6797</v>
      </c>
      <c r="G6802" s="12">
        <f ca="1"/>
        <v>94.437740142393849</v>
      </c>
      <c r="H6802" s="12">
        <f ca="1"/>
        <v>7.5870792826664875E-3</v>
      </c>
    </row>
    <row r="6803" spans="6:8" x14ac:dyDescent="0.3">
      <c r="F6803" s="2">
        <v>6798</v>
      </c>
      <c r="G6803" s="12">
        <f ca="1"/>
        <v>94.451709951938611</v>
      </c>
      <c r="H6803" s="12">
        <f ca="1"/>
        <v>7.5854025378961727E-3</v>
      </c>
    </row>
    <row r="6804" spans="6:8" x14ac:dyDescent="0.3">
      <c r="F6804" s="2">
        <v>6799</v>
      </c>
      <c r="G6804" s="12">
        <f ca="1"/>
        <v>94.457572898281171</v>
      </c>
      <c r="H6804" s="12">
        <f ca="1"/>
        <v>7.5846987777781743E-3</v>
      </c>
    </row>
    <row r="6805" spans="6:8" x14ac:dyDescent="0.3">
      <c r="F6805" s="2">
        <v>6800</v>
      </c>
      <c r="G6805" s="12">
        <f ca="1"/>
        <v>94.4669902700454</v>
      </c>
      <c r="H6805" s="12">
        <f ca="1"/>
        <v>7.5835682968186935E-3</v>
      </c>
    </row>
    <row r="6806" spans="6:8" x14ac:dyDescent="0.3">
      <c r="F6806" s="2">
        <v>6801</v>
      </c>
      <c r="G6806" s="12">
        <f ca="1"/>
        <v>94.478623692537482</v>
      </c>
      <c r="H6806" s="12">
        <f ca="1"/>
        <v>7.5821716868159743E-3</v>
      </c>
    </row>
    <row r="6807" spans="6:8" x14ac:dyDescent="0.3">
      <c r="F6807" s="2">
        <v>6802</v>
      </c>
      <c r="G6807" s="12">
        <f ca="1"/>
        <v>94.496604551054489</v>
      </c>
      <c r="H6807" s="12">
        <f ca="1"/>
        <v>7.5800128195882589E-3</v>
      </c>
    </row>
    <row r="6808" spans="6:8" x14ac:dyDescent="0.3">
      <c r="F6808" s="2">
        <v>6803</v>
      </c>
      <c r="G6808" s="12">
        <f ca="1"/>
        <v>94.512365882662309</v>
      </c>
      <c r="H6808" s="12">
        <f ca="1"/>
        <v>7.5781202023787143E-3</v>
      </c>
    </row>
    <row r="6809" spans="6:8" x14ac:dyDescent="0.3">
      <c r="F6809" s="2">
        <v>6804</v>
      </c>
      <c r="G6809" s="12">
        <f ca="1"/>
        <v>94.522099095250695</v>
      </c>
      <c r="H6809" s="12">
        <f ca="1"/>
        <v>7.5769513301313452E-3</v>
      </c>
    </row>
    <row r="6810" spans="6:8" x14ac:dyDescent="0.3">
      <c r="F6810" s="2">
        <v>6805</v>
      </c>
      <c r="G6810" s="12">
        <f ca="1"/>
        <v>94.532543997175168</v>
      </c>
      <c r="H6810" s="12">
        <f ca="1"/>
        <v>7.5756968969159589E-3</v>
      </c>
    </row>
    <row r="6811" spans="6:8" x14ac:dyDescent="0.3">
      <c r="F6811" s="2">
        <v>6806</v>
      </c>
      <c r="G6811" s="12">
        <f ca="1"/>
        <v>94.563043823786828</v>
      </c>
      <c r="H6811" s="12">
        <f ca="1"/>
        <v>7.5720333146284124E-3</v>
      </c>
    </row>
    <row r="6812" spans="6:8" x14ac:dyDescent="0.3">
      <c r="F6812" s="2">
        <v>6807</v>
      </c>
      <c r="G6812" s="12">
        <f ca="1"/>
        <v>94.60841372245865</v>
      </c>
      <c r="H6812" s="12">
        <f ca="1"/>
        <v>7.5665820549085366E-3</v>
      </c>
    </row>
    <row r="6813" spans="6:8" x14ac:dyDescent="0.3">
      <c r="F6813" s="2">
        <v>6808</v>
      </c>
      <c r="G6813" s="12">
        <f ca="1"/>
        <v>94.610457246236976</v>
      </c>
      <c r="H6813" s="12">
        <f ca="1"/>
        <v>7.566336480189337E-3</v>
      </c>
    </row>
    <row r="6814" spans="6:8" x14ac:dyDescent="0.3">
      <c r="F6814" s="2">
        <v>6809</v>
      </c>
      <c r="G6814" s="12">
        <f ca="1"/>
        <v>94.637372756778987</v>
      </c>
      <c r="H6814" s="12">
        <f ca="1"/>
        <v>7.5631016454468323E-3</v>
      </c>
    </row>
    <row r="6815" spans="6:8" x14ac:dyDescent="0.3">
      <c r="F6815" s="2">
        <v>6810</v>
      </c>
      <c r="G6815" s="12">
        <f ca="1"/>
        <v>94.637558491257323</v>
      </c>
      <c r="H6815" s="12">
        <f ca="1"/>
        <v>7.5630793208040937E-3</v>
      </c>
    </row>
    <row r="6816" spans="6:8" x14ac:dyDescent="0.3">
      <c r="F6816" s="2">
        <v>6811</v>
      </c>
      <c r="G6816" s="12">
        <f ca="1"/>
        <v>94.646886148893827</v>
      </c>
      <c r="H6816" s="12">
        <f ca="1"/>
        <v>7.5619581301467091E-3</v>
      </c>
    </row>
    <row r="6817" spans="6:8" x14ac:dyDescent="0.3">
      <c r="F6817" s="2">
        <v>6812</v>
      </c>
      <c r="G6817" s="12">
        <f ca="1"/>
        <v>94.64847981523053</v>
      </c>
      <c r="H6817" s="12">
        <f ca="1"/>
        <v>7.5617665628602065E-3</v>
      </c>
    </row>
    <row r="6818" spans="6:8" x14ac:dyDescent="0.3">
      <c r="F6818" s="2">
        <v>6813</v>
      </c>
      <c r="G6818" s="12">
        <f ca="1"/>
        <v>94.65456598265277</v>
      </c>
      <c r="H6818" s="12">
        <f ca="1"/>
        <v>7.5610349525160585E-3</v>
      </c>
    </row>
    <row r="6819" spans="6:8" x14ac:dyDescent="0.3">
      <c r="F6819" s="2">
        <v>6814</v>
      </c>
      <c r="G6819" s="12">
        <f ca="1"/>
        <v>94.65701852548797</v>
      </c>
      <c r="H6819" s="12">
        <f ca="1"/>
        <v>7.5607401264556392E-3</v>
      </c>
    </row>
    <row r="6820" spans="6:8" x14ac:dyDescent="0.3">
      <c r="F6820" s="2">
        <v>6815</v>
      </c>
      <c r="G6820" s="12">
        <f ca="1"/>
        <v>94.66232105611823</v>
      </c>
      <c r="H6820" s="12">
        <f ca="1"/>
        <v>7.5601026787751784E-3</v>
      </c>
    </row>
    <row r="6821" spans="6:8" x14ac:dyDescent="0.3">
      <c r="F6821" s="2">
        <v>6816</v>
      </c>
      <c r="G6821" s="12">
        <f ca="1"/>
        <v>94.679127814574954</v>
      </c>
      <c r="H6821" s="12">
        <f ca="1"/>
        <v>7.5580820816457464E-3</v>
      </c>
    </row>
    <row r="6822" spans="6:8" x14ac:dyDescent="0.3">
      <c r="F6822" s="2">
        <v>6817</v>
      </c>
      <c r="G6822" s="12">
        <f ca="1"/>
        <v>94.685613246270705</v>
      </c>
      <c r="H6822" s="12">
        <f ca="1"/>
        <v>7.5573023038822216E-3</v>
      </c>
    </row>
    <row r="6823" spans="6:8" x14ac:dyDescent="0.3">
      <c r="F6823" s="2">
        <v>6818</v>
      </c>
      <c r="G6823" s="12">
        <f ca="1"/>
        <v>94.696122588325281</v>
      </c>
      <c r="H6823" s="12">
        <f ca="1"/>
        <v>7.5560386334492012E-3</v>
      </c>
    </row>
    <row r="6824" spans="6:8" x14ac:dyDescent="0.3">
      <c r="F6824" s="2">
        <v>6819</v>
      </c>
      <c r="G6824" s="12">
        <f ca="1"/>
        <v>94.698587383684753</v>
      </c>
      <c r="H6824" s="12">
        <f ca="1"/>
        <v>7.5557422463846322E-3</v>
      </c>
    </row>
    <row r="6825" spans="6:8" x14ac:dyDescent="0.3">
      <c r="F6825" s="2">
        <v>6820</v>
      </c>
      <c r="G6825" s="12">
        <f ca="1"/>
        <v>94.706857277723486</v>
      </c>
      <c r="H6825" s="12">
        <f ca="1"/>
        <v>7.5547477689943071E-3</v>
      </c>
    </row>
    <row r="6826" spans="6:8" x14ac:dyDescent="0.3">
      <c r="F6826" s="2">
        <v>6821</v>
      </c>
      <c r="G6826" s="12">
        <f ca="1"/>
        <v>94.732111590121818</v>
      </c>
      <c r="H6826" s="12">
        <f ca="1"/>
        <v>7.55171050737455E-3</v>
      </c>
    </row>
    <row r="6827" spans="6:8" x14ac:dyDescent="0.3">
      <c r="F6827" s="2">
        <v>6822</v>
      </c>
      <c r="G6827" s="12">
        <f ca="1"/>
        <v>94.741823122419405</v>
      </c>
      <c r="H6827" s="12">
        <f ca="1"/>
        <v>7.550542385495307E-3</v>
      </c>
    </row>
    <row r="6828" spans="6:8" x14ac:dyDescent="0.3">
      <c r="F6828" s="2">
        <v>6823</v>
      </c>
      <c r="G6828" s="12">
        <f ca="1"/>
        <v>94.759259979880753</v>
      </c>
      <c r="H6828" s="12">
        <f ca="1"/>
        <v>7.5484448457632299E-3</v>
      </c>
    </row>
    <row r="6829" spans="6:8" x14ac:dyDescent="0.3">
      <c r="F6829" s="2">
        <v>6824</v>
      </c>
      <c r="G6829" s="12">
        <f ca="1"/>
        <v>94.767858410715476</v>
      </c>
      <c r="H6829" s="12">
        <f ca="1"/>
        <v>7.5474104161235636E-3</v>
      </c>
    </row>
    <row r="6830" spans="6:8" x14ac:dyDescent="0.3">
      <c r="F6830" s="2">
        <v>6825</v>
      </c>
      <c r="G6830" s="12">
        <f ca="1"/>
        <v>94.770540561491771</v>
      </c>
      <c r="H6830" s="12">
        <f ca="1"/>
        <v>7.5470877286244889E-3</v>
      </c>
    </row>
    <row r="6831" spans="6:8" x14ac:dyDescent="0.3">
      <c r="F6831" s="2">
        <v>6826</v>
      </c>
      <c r="G6831" s="12">
        <f ca="1"/>
        <v>94.775873970040834</v>
      </c>
      <c r="H6831" s="12">
        <f ca="1"/>
        <v>7.5464460523037881E-3</v>
      </c>
    </row>
    <row r="6832" spans="6:8" x14ac:dyDescent="0.3">
      <c r="F6832" s="2">
        <v>6827</v>
      </c>
      <c r="G6832" s="12">
        <f ca="1"/>
        <v>94.778785217690796</v>
      </c>
      <c r="H6832" s="12">
        <f ca="1"/>
        <v>7.546095782371906E-3</v>
      </c>
    </row>
    <row r="6833" spans="6:8" x14ac:dyDescent="0.3">
      <c r="F6833" s="2">
        <v>6828</v>
      </c>
      <c r="G6833" s="12">
        <f ca="1"/>
        <v>94.797103442013821</v>
      </c>
      <c r="H6833" s="12">
        <f ca="1"/>
        <v>7.5438916416056337E-3</v>
      </c>
    </row>
    <row r="6834" spans="6:8" x14ac:dyDescent="0.3">
      <c r="F6834" s="2">
        <v>6829</v>
      </c>
      <c r="G6834" s="12">
        <f ca="1"/>
        <v>94.833737867715399</v>
      </c>
      <c r="H6834" s="12">
        <f ca="1"/>
        <v>7.5394827595903127E-3</v>
      </c>
    </row>
    <row r="6835" spans="6:8" x14ac:dyDescent="0.3">
      <c r="F6835" s="2">
        <v>6830</v>
      </c>
      <c r="G6835" s="12">
        <f ca="1"/>
        <v>94.846023812985379</v>
      </c>
      <c r="H6835" s="12">
        <f ca="1"/>
        <v>7.5380039191267007E-3</v>
      </c>
    </row>
    <row r="6836" spans="6:8" x14ac:dyDescent="0.3">
      <c r="F6836" s="2">
        <v>6831</v>
      </c>
      <c r="G6836" s="12">
        <f ca="1"/>
        <v>94.850365838197774</v>
      </c>
      <c r="H6836" s="12">
        <f ca="1"/>
        <v>7.5374812461664158E-3</v>
      </c>
    </row>
    <row r="6837" spans="6:8" x14ac:dyDescent="0.3">
      <c r="F6837" s="2">
        <v>6832</v>
      </c>
      <c r="G6837" s="12">
        <f ca="1"/>
        <v>94.85637440249323</v>
      </c>
      <c r="H6837" s="12">
        <f ca="1"/>
        <v>7.5367579371029168E-3</v>
      </c>
    </row>
    <row r="6838" spans="6:8" x14ac:dyDescent="0.3">
      <c r="F6838" s="2">
        <v>6833</v>
      </c>
      <c r="G6838" s="12">
        <f ca="1"/>
        <v>94.858587593387227</v>
      </c>
      <c r="H6838" s="12">
        <f ca="1"/>
        <v>7.5364915063378625E-3</v>
      </c>
    </row>
    <row r="6839" spans="6:8" x14ac:dyDescent="0.3">
      <c r="F6839" s="2">
        <v>6834</v>
      </c>
      <c r="G6839" s="12">
        <f ca="1"/>
        <v>94.867836757486273</v>
      </c>
      <c r="H6839" s="12">
        <f ca="1"/>
        <v>7.5353780194354321E-3</v>
      </c>
    </row>
    <row r="6840" spans="6:8" x14ac:dyDescent="0.3">
      <c r="F6840" s="2">
        <v>6835</v>
      </c>
      <c r="G6840" s="12">
        <f ca="1"/>
        <v>94.899829804298506</v>
      </c>
      <c r="H6840" s="12">
        <f ca="1"/>
        <v>7.5315259005727742E-3</v>
      </c>
    </row>
    <row r="6841" spans="6:8" x14ac:dyDescent="0.3">
      <c r="F6841" s="2">
        <v>6836</v>
      </c>
      <c r="G6841" s="12">
        <f ca="1"/>
        <v>94.907817299832686</v>
      </c>
      <c r="H6841" s="12">
        <f ca="1"/>
        <v>7.5305640356940198E-3</v>
      </c>
    </row>
    <row r="6842" spans="6:8" x14ac:dyDescent="0.3">
      <c r="F6842" s="2">
        <v>6837</v>
      </c>
      <c r="G6842" s="12">
        <f ca="1"/>
        <v>94.918289127885302</v>
      </c>
      <c r="H6842" s="12">
        <f ca="1"/>
        <v>7.5293029248756681E-3</v>
      </c>
    </row>
    <row r="6843" spans="6:8" x14ac:dyDescent="0.3">
      <c r="F6843" s="2">
        <v>6838</v>
      </c>
      <c r="G6843" s="12">
        <f ca="1"/>
        <v>94.940937898152825</v>
      </c>
      <c r="H6843" s="12">
        <f ca="1"/>
        <v>7.5265750513366448E-3</v>
      </c>
    </row>
    <row r="6844" spans="6:8" x14ac:dyDescent="0.3">
      <c r="F6844" s="2">
        <v>6839</v>
      </c>
      <c r="G6844" s="12">
        <f ca="1"/>
        <v>94.94928903698198</v>
      </c>
      <c r="H6844" s="12">
        <f ca="1"/>
        <v>7.5255691140565196E-3</v>
      </c>
    </row>
    <row r="6845" spans="6:8" x14ac:dyDescent="0.3">
      <c r="F6845" s="2">
        <v>6840</v>
      </c>
      <c r="G6845" s="12">
        <f ca="1"/>
        <v>95.010335565031781</v>
      </c>
      <c r="H6845" s="12">
        <f ca="1"/>
        <v>7.5182140311896763E-3</v>
      </c>
    </row>
    <row r="6846" spans="6:8" x14ac:dyDescent="0.3">
      <c r="F6846" s="2">
        <v>6841</v>
      </c>
      <c r="G6846" s="12">
        <f ca="1"/>
        <v>95.030192076335197</v>
      </c>
      <c r="H6846" s="12">
        <f ca="1"/>
        <v>7.5158210074988494E-3</v>
      </c>
    </row>
    <row r="6847" spans="6:8" x14ac:dyDescent="0.3">
      <c r="F6847" s="2">
        <v>6842</v>
      </c>
      <c r="G6847" s="12">
        <f ca="1"/>
        <v>95.044988260078483</v>
      </c>
      <c r="H6847" s="12">
        <f ca="1"/>
        <v>7.5140376281747833E-3</v>
      </c>
    </row>
    <row r="6848" spans="6:8" x14ac:dyDescent="0.3">
      <c r="F6848" s="2">
        <v>6843</v>
      </c>
      <c r="G6848" s="12">
        <f ca="1"/>
        <v>95.057895785291961</v>
      </c>
      <c r="H6848" s="12">
        <f ca="1"/>
        <v>7.5124817456684702E-3</v>
      </c>
    </row>
    <row r="6849" spans="6:8" x14ac:dyDescent="0.3">
      <c r="F6849" s="2">
        <v>6844</v>
      </c>
      <c r="G6849" s="12">
        <f ca="1"/>
        <v>95.06797623136589</v>
      </c>
      <c r="H6849" s="12">
        <f ca="1"/>
        <v>7.5112665491836473E-3</v>
      </c>
    </row>
    <row r="6850" spans="6:8" x14ac:dyDescent="0.3">
      <c r="F6850" s="2">
        <v>6845</v>
      </c>
      <c r="G6850" s="12">
        <f ca="1"/>
        <v>95.074202660312736</v>
      </c>
      <c r="H6850" s="12">
        <f ca="1"/>
        <v>7.5105159136730354E-3</v>
      </c>
    </row>
    <row r="6851" spans="6:8" x14ac:dyDescent="0.3">
      <c r="F6851" s="2">
        <v>6846</v>
      </c>
      <c r="G6851" s="12">
        <f ca="1"/>
        <v>95.096518539995586</v>
      </c>
      <c r="H6851" s="12">
        <f ca="1"/>
        <v>7.5078253406968823E-3</v>
      </c>
    </row>
    <row r="6852" spans="6:8" x14ac:dyDescent="0.3">
      <c r="F6852" s="2">
        <v>6847</v>
      </c>
      <c r="G6852" s="12">
        <f ca="1"/>
        <v>95.096705124817532</v>
      </c>
      <c r="H6852" s="12">
        <f ca="1"/>
        <v>7.5078028429465564E-3</v>
      </c>
    </row>
    <row r="6853" spans="6:8" x14ac:dyDescent="0.3">
      <c r="F6853" s="2">
        <v>6848</v>
      </c>
      <c r="G6853" s="12">
        <f ca="1"/>
        <v>95.114965454687237</v>
      </c>
      <c r="H6853" s="12">
        <f ca="1"/>
        <v>7.5056009430706306E-3</v>
      </c>
    </row>
    <row r="6854" spans="6:8" x14ac:dyDescent="0.3">
      <c r="F6854" s="2">
        <v>6849</v>
      </c>
      <c r="G6854" s="12">
        <f ca="1"/>
        <v>95.140565208981457</v>
      </c>
      <c r="H6854" s="12">
        <f ca="1"/>
        <v>7.5025135867054695E-3</v>
      </c>
    </row>
    <row r="6855" spans="6:8" x14ac:dyDescent="0.3">
      <c r="F6855" s="2">
        <v>6850</v>
      </c>
      <c r="G6855" s="12">
        <f ca="1"/>
        <v>95.147532320826258</v>
      </c>
      <c r="H6855" s="12">
        <f ca="1"/>
        <v>7.5016732571800832E-3</v>
      </c>
    </row>
    <row r="6856" spans="6:8" x14ac:dyDescent="0.3">
      <c r="F6856" s="2">
        <v>6851</v>
      </c>
      <c r="G6856" s="12">
        <f ca="1"/>
        <v>95.158813370536052</v>
      </c>
      <c r="H6856" s="12">
        <f ca="1"/>
        <v>7.5003125271286171E-3</v>
      </c>
    </row>
    <row r="6857" spans="6:8" x14ac:dyDescent="0.3">
      <c r="F6857" s="2">
        <v>6852</v>
      </c>
      <c r="G6857" s="12">
        <f ca="1"/>
        <v>95.168616289779052</v>
      </c>
      <c r="H6857" s="12">
        <f ca="1"/>
        <v>7.4991300100241375E-3</v>
      </c>
    </row>
    <row r="6858" spans="6:8" x14ac:dyDescent="0.3">
      <c r="F6858" s="2">
        <v>6853</v>
      </c>
      <c r="G6858" s="12">
        <f ca="1"/>
        <v>95.180413653616981</v>
      </c>
      <c r="H6858" s="12">
        <f ca="1"/>
        <v>7.4977068059677082E-3</v>
      </c>
    </row>
    <row r="6859" spans="6:8" x14ac:dyDescent="0.3">
      <c r="F6859" s="2">
        <v>6854</v>
      </c>
      <c r="G6859" s="12">
        <f ca="1"/>
        <v>95.188537335747824</v>
      </c>
      <c r="H6859" s="12">
        <f ca="1"/>
        <v>7.496726722856794E-3</v>
      </c>
    </row>
    <row r="6860" spans="6:8" x14ac:dyDescent="0.3">
      <c r="F6860" s="2">
        <v>6855</v>
      </c>
      <c r="G6860" s="12">
        <f ca="1"/>
        <v>95.22598957112217</v>
      </c>
      <c r="H6860" s="12">
        <f ca="1"/>
        <v>7.4922076325105611E-3</v>
      </c>
    </row>
    <row r="6861" spans="6:8" x14ac:dyDescent="0.3">
      <c r="F6861" s="2">
        <v>6856</v>
      </c>
      <c r="G6861" s="12">
        <f ca="1"/>
        <v>95.236229569066595</v>
      </c>
      <c r="H6861" s="12">
        <f ca="1"/>
        <v>7.4909718583583097E-3</v>
      </c>
    </row>
    <row r="6862" spans="6:8" x14ac:dyDescent="0.3">
      <c r="F6862" s="2">
        <v>6857</v>
      </c>
      <c r="G6862" s="12">
        <f ca="1"/>
        <v>95.239228776461701</v>
      </c>
      <c r="H6862" s="12">
        <f ca="1"/>
        <v>7.4906098955271252E-3</v>
      </c>
    </row>
    <row r="6863" spans="6:8" x14ac:dyDescent="0.3">
      <c r="F6863" s="2">
        <v>6858</v>
      </c>
      <c r="G6863" s="12">
        <f ca="1"/>
        <v>95.28808496573626</v>
      </c>
      <c r="H6863" s="12">
        <f ca="1"/>
        <v>7.4847126639531261E-3</v>
      </c>
    </row>
    <row r="6864" spans="6:8" x14ac:dyDescent="0.3">
      <c r="F6864" s="2">
        <v>6859</v>
      </c>
      <c r="G6864" s="12">
        <f ca="1"/>
        <v>95.294044717346651</v>
      </c>
      <c r="H6864" s="12">
        <f ca="1"/>
        <v>7.4839931626307652E-3</v>
      </c>
    </row>
    <row r="6865" spans="6:8" x14ac:dyDescent="0.3">
      <c r="F6865" s="2">
        <v>6860</v>
      </c>
      <c r="G6865" s="12">
        <f ca="1"/>
        <v>95.297164422436467</v>
      </c>
      <c r="H6865" s="12">
        <f ca="1"/>
        <v>7.483616520133061E-3</v>
      </c>
    </row>
    <row r="6866" spans="6:8" x14ac:dyDescent="0.3">
      <c r="F6866" s="2">
        <v>6861</v>
      </c>
      <c r="G6866" s="12">
        <f ca="1"/>
        <v>95.299753844282264</v>
      </c>
      <c r="H6866" s="12">
        <f ca="1"/>
        <v>7.4833038932348613E-3</v>
      </c>
    </row>
    <row r="6867" spans="6:8" x14ac:dyDescent="0.3">
      <c r="F6867" s="2">
        <v>6862</v>
      </c>
      <c r="G6867" s="12">
        <f ca="1"/>
        <v>95.339701774103517</v>
      </c>
      <c r="H6867" s="12">
        <f ca="1"/>
        <v>7.4784802476647724E-3</v>
      </c>
    </row>
    <row r="6868" spans="6:8" x14ac:dyDescent="0.3">
      <c r="F6868" s="2">
        <v>6863</v>
      </c>
      <c r="G6868" s="12">
        <f ca="1"/>
        <v>95.355915890383272</v>
      </c>
      <c r="H6868" s="12">
        <f ca="1"/>
        <v>7.4765220791112299E-3</v>
      </c>
    </row>
    <row r="6869" spans="6:8" x14ac:dyDescent="0.3">
      <c r="F6869" s="2">
        <v>6864</v>
      </c>
      <c r="G6869" s="12">
        <f ca="1"/>
        <v>95.367696816432328</v>
      </c>
      <c r="H6869" s="12">
        <f ca="1"/>
        <v>7.4750991811845802E-3</v>
      </c>
    </row>
    <row r="6870" spans="6:8" x14ac:dyDescent="0.3">
      <c r="F6870" s="2">
        <v>6865</v>
      </c>
      <c r="G6870" s="12">
        <f ca="1"/>
        <v>95.37704457985916</v>
      </c>
      <c r="H6870" s="12">
        <f ca="1"/>
        <v>7.4739700867361113E-3</v>
      </c>
    </row>
    <row r="6871" spans="6:8" x14ac:dyDescent="0.3">
      <c r="F6871" s="2">
        <v>6866</v>
      </c>
      <c r="G6871" s="12">
        <f ca="1"/>
        <v>95.385873778541352</v>
      </c>
      <c r="H6871" s="12">
        <f ca="1"/>
        <v>7.4729035689796251E-3</v>
      </c>
    </row>
    <row r="6872" spans="6:8" x14ac:dyDescent="0.3">
      <c r="F6872" s="2">
        <v>6867</v>
      </c>
      <c r="G6872" s="12">
        <f ca="1"/>
        <v>95.393550223844557</v>
      </c>
      <c r="H6872" s="12">
        <f ca="1"/>
        <v>7.471976250468821E-3</v>
      </c>
    </row>
    <row r="6873" spans="6:8" x14ac:dyDescent="0.3">
      <c r="F6873" s="2">
        <v>6868</v>
      </c>
      <c r="G6873" s="12">
        <f ca="1"/>
        <v>95.450560119438236</v>
      </c>
      <c r="H6873" s="12">
        <f ca="1"/>
        <v>7.4650880682584171E-3</v>
      </c>
    </row>
    <row r="6874" spans="6:8" x14ac:dyDescent="0.3">
      <c r="F6874" s="2">
        <v>6869</v>
      </c>
      <c r="G6874" s="12">
        <f ca="1"/>
        <v>95.459307512554517</v>
      </c>
      <c r="H6874" s="12">
        <f ca="1"/>
        <v>7.4640309597769931E-3</v>
      </c>
    </row>
    <row r="6875" spans="6:8" x14ac:dyDescent="0.3">
      <c r="F6875" s="2">
        <v>6870</v>
      </c>
      <c r="G6875" s="12">
        <f ca="1"/>
        <v>95.478244557060137</v>
      </c>
      <c r="H6875" s="12">
        <f ca="1"/>
        <v>7.4617422574828141E-3</v>
      </c>
    </row>
    <row r="6876" spans="6:8" x14ac:dyDescent="0.3">
      <c r="F6876" s="2">
        <v>6871</v>
      </c>
      <c r="G6876" s="12">
        <f ca="1"/>
        <v>95.500488441093495</v>
      </c>
      <c r="H6876" s="12">
        <f ca="1"/>
        <v>7.4590535636299546E-3</v>
      </c>
    </row>
    <row r="6877" spans="6:8" x14ac:dyDescent="0.3">
      <c r="F6877" s="2">
        <v>6872</v>
      </c>
      <c r="G6877" s="12">
        <f ca="1"/>
        <v>95.510179760280664</v>
      </c>
      <c r="H6877" s="12">
        <f ca="1"/>
        <v>7.4578820292159178E-3</v>
      </c>
    </row>
    <row r="6878" spans="6:8" x14ac:dyDescent="0.3">
      <c r="F6878" s="2">
        <v>6873</v>
      </c>
      <c r="G6878" s="12">
        <f ca="1"/>
        <v>95.527297052544071</v>
      </c>
      <c r="H6878" s="12">
        <f ca="1"/>
        <v>7.4558126415443533E-3</v>
      </c>
    </row>
    <row r="6879" spans="6:8" x14ac:dyDescent="0.3">
      <c r="F6879" s="2">
        <v>6874</v>
      </c>
      <c r="G6879" s="12">
        <f ca="1"/>
        <v>95.54285913039277</v>
      </c>
      <c r="H6879" s="12">
        <f ca="1"/>
        <v>7.4539310885369586E-3</v>
      </c>
    </row>
    <row r="6880" spans="6:8" x14ac:dyDescent="0.3">
      <c r="F6880" s="2">
        <v>6875</v>
      </c>
      <c r="G6880" s="12">
        <f ca="1"/>
        <v>95.545775151391766</v>
      </c>
      <c r="H6880" s="12">
        <f ca="1"/>
        <v>7.4535785040098952E-3</v>
      </c>
    </row>
    <row r="6881" spans="6:8" x14ac:dyDescent="0.3">
      <c r="F6881" s="2">
        <v>6876</v>
      </c>
      <c r="G6881" s="12">
        <f ca="1"/>
        <v>95.551311403256591</v>
      </c>
      <c r="H6881" s="12">
        <f ca="1"/>
        <v>7.4529090830975087E-3</v>
      </c>
    </row>
    <row r="6882" spans="6:8" x14ac:dyDescent="0.3">
      <c r="F6882" s="2">
        <v>6877</v>
      </c>
      <c r="G6882" s="12">
        <f ca="1"/>
        <v>95.572020715812812</v>
      </c>
      <c r="H6882" s="12">
        <f ca="1"/>
        <v>7.4504048042798986E-3</v>
      </c>
    </row>
    <row r="6883" spans="6:8" x14ac:dyDescent="0.3">
      <c r="F6883" s="2">
        <v>6878</v>
      </c>
      <c r="G6883" s="12">
        <f ca="1"/>
        <v>95.583692409470075</v>
      </c>
      <c r="H6883" s="12">
        <f ca="1"/>
        <v>7.4489932676271688E-3</v>
      </c>
    </row>
    <row r="6884" spans="6:8" x14ac:dyDescent="0.3">
      <c r="F6884" s="2">
        <v>6879</v>
      </c>
      <c r="G6884" s="12">
        <f ca="1"/>
        <v>95.603492806626932</v>
      </c>
      <c r="H6884" s="12">
        <f ca="1"/>
        <v>7.4465984516971801E-3</v>
      </c>
    </row>
    <row r="6885" spans="6:8" x14ac:dyDescent="0.3">
      <c r="F6885" s="2">
        <v>6880</v>
      </c>
      <c r="G6885" s="12">
        <f ca="1"/>
        <v>95.603745368408269</v>
      </c>
      <c r="H6885" s="12">
        <f ca="1"/>
        <v>7.4465679031005703E-3</v>
      </c>
    </row>
    <row r="6886" spans="6:8" x14ac:dyDescent="0.3">
      <c r="F6886" s="2">
        <v>6881</v>
      </c>
      <c r="G6886" s="12">
        <f ca="1"/>
        <v>95.608146050302636</v>
      </c>
      <c r="H6886" s="12">
        <f ca="1"/>
        <v>7.446035611651516E-3</v>
      </c>
    </row>
    <row r="6887" spans="6:8" x14ac:dyDescent="0.3">
      <c r="F6887" s="2">
        <v>6882</v>
      </c>
      <c r="G6887" s="12">
        <f ca="1"/>
        <v>95.612827657782631</v>
      </c>
      <c r="H6887" s="12">
        <f ca="1"/>
        <v>7.4454693254465028E-3</v>
      </c>
    </row>
    <row r="6888" spans="6:8" x14ac:dyDescent="0.3">
      <c r="F6888" s="2">
        <v>6883</v>
      </c>
      <c r="G6888" s="12">
        <f ca="1"/>
        <v>95.627842105815361</v>
      </c>
      <c r="H6888" s="12">
        <f ca="1"/>
        <v>7.4436530773054742E-3</v>
      </c>
    </row>
    <row r="6889" spans="6:8" x14ac:dyDescent="0.3">
      <c r="F6889" s="2">
        <v>6884</v>
      </c>
      <c r="G6889" s="12">
        <f ca="1"/>
        <v>95.66015705557561</v>
      </c>
      <c r="H6889" s="12">
        <f ca="1"/>
        <v>7.4397435098632354E-3</v>
      </c>
    </row>
    <row r="6890" spans="6:8" x14ac:dyDescent="0.3">
      <c r="F6890" s="2">
        <v>6885</v>
      </c>
      <c r="G6890" s="12">
        <f ca="1"/>
        <v>95.667491988973765</v>
      </c>
      <c r="H6890" s="12">
        <f ca="1"/>
        <v>7.4388560045703057E-3</v>
      </c>
    </row>
    <row r="6891" spans="6:8" x14ac:dyDescent="0.3">
      <c r="F6891" s="2">
        <v>6886</v>
      </c>
      <c r="G6891" s="12">
        <f ca="1"/>
        <v>95.734518760875758</v>
      </c>
      <c r="H6891" s="12">
        <f ca="1"/>
        <v>7.4307442422096182E-3</v>
      </c>
    </row>
    <row r="6892" spans="6:8" x14ac:dyDescent="0.3">
      <c r="F6892" s="2">
        <v>6887</v>
      </c>
      <c r="G6892" s="12">
        <f ca="1"/>
        <v>95.736173931810512</v>
      </c>
      <c r="H6892" s="12">
        <f ca="1"/>
        <v>7.4305438899072308E-3</v>
      </c>
    </row>
    <row r="6893" spans="6:8" x14ac:dyDescent="0.3">
      <c r="F6893" s="2">
        <v>6888</v>
      </c>
      <c r="G6893" s="12">
        <f ca="1"/>
        <v>95.739271806251438</v>
      </c>
      <c r="H6893" s="12">
        <f ca="1"/>
        <v>7.4301688986726632E-3</v>
      </c>
    </row>
    <row r="6894" spans="6:8" x14ac:dyDescent="0.3">
      <c r="F6894" s="2">
        <v>6889</v>
      </c>
      <c r="G6894" s="12">
        <f ca="1"/>
        <v>95.742196620855168</v>
      </c>
      <c r="H6894" s="12">
        <f ca="1"/>
        <v>7.429814849963523E-3</v>
      </c>
    </row>
    <row r="6895" spans="6:8" x14ac:dyDescent="0.3">
      <c r="F6895" s="2">
        <v>6890</v>
      </c>
      <c r="G6895" s="12">
        <f ca="1"/>
        <v>95.772329633181954</v>
      </c>
      <c r="H6895" s="12">
        <f ca="1"/>
        <v>7.4261669111506537E-3</v>
      </c>
    </row>
    <row r="6896" spans="6:8" x14ac:dyDescent="0.3">
      <c r="F6896" s="2">
        <v>6891</v>
      </c>
      <c r="G6896" s="12">
        <f ca="1"/>
        <v>95.77753630195842</v>
      </c>
      <c r="H6896" s="12">
        <f ca="1"/>
        <v>7.4255365231805908E-3</v>
      </c>
    </row>
    <row r="6897" spans="6:8" x14ac:dyDescent="0.3">
      <c r="F6897" s="2">
        <v>6892</v>
      </c>
      <c r="G6897" s="12">
        <f ca="1"/>
        <v>95.77829400771067</v>
      </c>
      <c r="H6897" s="12">
        <f ca="1"/>
        <v>7.4254447838047865E-3</v>
      </c>
    </row>
    <row r="6898" spans="6:8" x14ac:dyDescent="0.3">
      <c r="F6898" s="2">
        <v>6893</v>
      </c>
      <c r="G6898" s="12">
        <f ca="1"/>
        <v>95.784280766760858</v>
      </c>
      <c r="H6898" s="12">
        <f ca="1"/>
        <v>7.4247199221197232E-3</v>
      </c>
    </row>
    <row r="6899" spans="6:8" x14ac:dyDescent="0.3">
      <c r="F6899" s="2">
        <v>6894</v>
      </c>
      <c r="G6899" s="12">
        <f ca="1"/>
        <v>95.797006993546375</v>
      </c>
      <c r="H6899" s="12">
        <f ca="1"/>
        <v>7.4231789823985253E-3</v>
      </c>
    </row>
    <row r="6900" spans="6:8" x14ac:dyDescent="0.3">
      <c r="F6900" s="2">
        <v>6895</v>
      </c>
      <c r="G6900" s="12">
        <f ca="1"/>
        <v>95.816987340671176</v>
      </c>
      <c r="H6900" s="12">
        <f ca="1"/>
        <v>7.4207594667123336E-3</v>
      </c>
    </row>
    <row r="6901" spans="6:8" x14ac:dyDescent="0.3">
      <c r="F6901" s="2">
        <v>6896</v>
      </c>
      <c r="G6901" s="12">
        <f ca="1"/>
        <v>95.824648693214641</v>
      </c>
      <c r="H6901" s="12">
        <f ca="1"/>
        <v>7.4198316459972054E-3</v>
      </c>
    </row>
    <row r="6902" spans="6:8" x14ac:dyDescent="0.3">
      <c r="F6902" s="2">
        <v>6897</v>
      </c>
      <c r="G6902" s="12">
        <f ca="1"/>
        <v>95.838898060866811</v>
      </c>
      <c r="H6902" s="12">
        <f ca="1"/>
        <v>7.418105885840626E-3</v>
      </c>
    </row>
    <row r="6903" spans="6:8" x14ac:dyDescent="0.3">
      <c r="F6903" s="2">
        <v>6898</v>
      </c>
      <c r="G6903" s="12">
        <f ca="1"/>
        <v>95.845934200398219</v>
      </c>
      <c r="H6903" s="12">
        <f ca="1"/>
        <v>7.4172536796047218E-3</v>
      </c>
    </row>
    <row r="6904" spans="6:8" x14ac:dyDescent="0.3">
      <c r="F6904" s="2">
        <v>6899</v>
      </c>
      <c r="G6904" s="12">
        <f ca="1"/>
        <v>95.850566858329955</v>
      </c>
      <c r="H6904" s="12">
        <f ca="1"/>
        <v>7.4166925613436243E-3</v>
      </c>
    </row>
    <row r="6905" spans="6:8" x14ac:dyDescent="0.3">
      <c r="F6905" s="2">
        <v>6900</v>
      </c>
      <c r="G6905" s="12">
        <f ca="1"/>
        <v>95.852432222763809</v>
      </c>
      <c r="H6905" s="12">
        <f ca="1"/>
        <v>7.4164666200582799E-3</v>
      </c>
    </row>
    <row r="6906" spans="6:8" x14ac:dyDescent="0.3">
      <c r="F6906" s="2">
        <v>6901</v>
      </c>
      <c r="G6906" s="12">
        <f ca="1"/>
        <v>95.862625063696228</v>
      </c>
      <c r="H6906" s="12">
        <f ca="1"/>
        <v>7.4152319768210377E-3</v>
      </c>
    </row>
    <row r="6907" spans="6:8" x14ac:dyDescent="0.3">
      <c r="F6907" s="2">
        <v>6902</v>
      </c>
      <c r="G6907" s="12">
        <f ca="1"/>
        <v>95.86280173413715</v>
      </c>
      <c r="H6907" s="12">
        <f ca="1"/>
        <v>7.4152105763939701E-3</v>
      </c>
    </row>
    <row r="6908" spans="6:8" x14ac:dyDescent="0.3">
      <c r="F6908" s="2">
        <v>6903</v>
      </c>
      <c r="G6908" s="12">
        <f ca="1"/>
        <v>95.870738911671523</v>
      </c>
      <c r="H6908" s="12">
        <f ca="1"/>
        <v>7.4142491096634332E-3</v>
      </c>
    </row>
    <row r="6909" spans="6:8" x14ac:dyDescent="0.3">
      <c r="F6909" s="2">
        <v>6904</v>
      </c>
      <c r="G6909" s="12">
        <f ca="1"/>
        <v>95.873160277149239</v>
      </c>
      <c r="H6909" s="12">
        <f ca="1"/>
        <v>7.413955790267328E-3</v>
      </c>
    </row>
    <row r="6910" spans="6:8" x14ac:dyDescent="0.3">
      <c r="F6910" s="2">
        <v>6905</v>
      </c>
      <c r="G6910" s="12">
        <f ca="1"/>
        <v>95.879134598510447</v>
      </c>
      <c r="H6910" s="12">
        <f ca="1"/>
        <v>7.4132320563157919E-3</v>
      </c>
    </row>
    <row r="6911" spans="6:8" x14ac:dyDescent="0.3">
      <c r="F6911" s="2">
        <v>6906</v>
      </c>
      <c r="G6911" s="12">
        <f ca="1"/>
        <v>95.889175595123831</v>
      </c>
      <c r="H6911" s="12">
        <f ca="1"/>
        <v>7.4120156291745077E-3</v>
      </c>
    </row>
    <row r="6912" spans="6:8" x14ac:dyDescent="0.3">
      <c r="F6912" s="2">
        <v>6907</v>
      </c>
      <c r="G6912" s="12">
        <f ca="1"/>
        <v>95.890817399827924</v>
      </c>
      <c r="H6912" s="12">
        <f ca="1"/>
        <v>7.411816724699696E-3</v>
      </c>
    </row>
    <row r="6913" spans="6:8" x14ac:dyDescent="0.3">
      <c r="F6913" s="2">
        <v>6908</v>
      </c>
      <c r="G6913" s="12">
        <f ca="1"/>
        <v>95.892307689774611</v>
      </c>
      <c r="H6913" s="12">
        <f ca="1"/>
        <v>7.4116361746887072E-3</v>
      </c>
    </row>
    <row r="6914" spans="6:8" x14ac:dyDescent="0.3">
      <c r="F6914" s="2">
        <v>6909</v>
      </c>
      <c r="G6914" s="12">
        <f ca="1"/>
        <v>95.944016457076572</v>
      </c>
      <c r="H6914" s="12">
        <f ca="1"/>
        <v>7.4053707096838261E-3</v>
      </c>
    </row>
    <row r="6915" spans="6:8" x14ac:dyDescent="0.3">
      <c r="F6915" s="2">
        <v>6910</v>
      </c>
      <c r="G6915" s="12">
        <f ca="1"/>
        <v>95.95364155467027</v>
      </c>
      <c r="H6915" s="12">
        <f ca="1"/>
        <v>7.4042042605780931E-3</v>
      </c>
    </row>
    <row r="6916" spans="6:8" x14ac:dyDescent="0.3">
      <c r="F6916" s="2">
        <v>6911</v>
      </c>
      <c r="G6916" s="12">
        <f ca="1"/>
        <v>95.958561391070234</v>
      </c>
      <c r="H6916" s="12">
        <f ca="1"/>
        <v>7.4036080108674119E-3</v>
      </c>
    </row>
    <row r="6917" spans="6:8" x14ac:dyDescent="0.3">
      <c r="F6917" s="2">
        <v>6912</v>
      </c>
      <c r="G6917" s="12">
        <f ca="1"/>
        <v>95.96335662737873</v>
      </c>
      <c r="H6917" s="12">
        <f ca="1"/>
        <v>7.4030268467639706E-3</v>
      </c>
    </row>
    <row r="6918" spans="6:8" x14ac:dyDescent="0.3">
      <c r="F6918" s="2">
        <v>6913</v>
      </c>
      <c r="G6918" s="12">
        <f ca="1"/>
        <v>95.969816914352819</v>
      </c>
      <c r="H6918" s="12">
        <f ca="1"/>
        <v>7.402243861495874E-3</v>
      </c>
    </row>
    <row r="6919" spans="6:8" x14ac:dyDescent="0.3">
      <c r="F6919" s="2">
        <v>6914</v>
      </c>
      <c r="G6919" s="12">
        <f ca="1"/>
        <v>95.978339304286266</v>
      </c>
      <c r="H6919" s="12">
        <f ca="1"/>
        <v>7.4012109087028041E-3</v>
      </c>
    </row>
    <row r="6920" spans="6:8" x14ac:dyDescent="0.3">
      <c r="F6920" s="2">
        <v>6915</v>
      </c>
      <c r="G6920" s="12">
        <f ca="1"/>
        <v>96.006379588420103</v>
      </c>
      <c r="H6920" s="12">
        <f ca="1"/>
        <v>7.3978119684713932E-3</v>
      </c>
    </row>
    <row r="6921" spans="6:8" x14ac:dyDescent="0.3">
      <c r="F6921" s="2">
        <v>6916</v>
      </c>
      <c r="G6921" s="12">
        <f ca="1"/>
        <v>96.016462368787614</v>
      </c>
      <c r="H6921" s="12">
        <f ca="1"/>
        <v>7.3965896479956245E-3</v>
      </c>
    </row>
    <row r="6922" spans="6:8" x14ac:dyDescent="0.3">
      <c r="F6922" s="2">
        <v>6917</v>
      </c>
      <c r="G6922" s="12">
        <f ca="1"/>
        <v>96.043747111115934</v>
      </c>
      <c r="H6922" s="12">
        <f ca="1"/>
        <v>7.3932816351118908E-3</v>
      </c>
    </row>
    <row r="6923" spans="6:8" x14ac:dyDescent="0.3">
      <c r="F6923" s="2">
        <v>6918</v>
      </c>
      <c r="G6923" s="12">
        <f ca="1"/>
        <v>96.050663983841176</v>
      </c>
      <c r="H6923" s="12">
        <f ca="1"/>
        <v>7.3924429558195745E-3</v>
      </c>
    </row>
    <row r="6924" spans="6:8" x14ac:dyDescent="0.3">
      <c r="F6924" s="2">
        <v>6919</v>
      </c>
      <c r="G6924" s="12">
        <f ca="1"/>
        <v>96.056242250516974</v>
      </c>
      <c r="H6924" s="12">
        <f ca="1"/>
        <v>7.3917665621502987E-3</v>
      </c>
    </row>
    <row r="6925" spans="6:8" x14ac:dyDescent="0.3">
      <c r="F6925" s="2">
        <v>6920</v>
      </c>
      <c r="G6925" s="12">
        <f ca="1"/>
        <v>96.078215121670496</v>
      </c>
      <c r="H6925" s="12">
        <f ca="1"/>
        <v>7.3891020474240515E-3</v>
      </c>
    </row>
    <row r="6926" spans="6:8" x14ac:dyDescent="0.3">
      <c r="F6926" s="2">
        <v>6921</v>
      </c>
      <c r="G6926" s="12">
        <f ca="1"/>
        <v>96.079024115948016</v>
      </c>
      <c r="H6926" s="12">
        <f ca="1"/>
        <v>7.3890039398855131E-3</v>
      </c>
    </row>
    <row r="6927" spans="6:8" x14ac:dyDescent="0.3">
      <c r="F6927" s="2">
        <v>6922</v>
      </c>
      <c r="G6927" s="12">
        <f ca="1"/>
        <v>96.093820675656389</v>
      </c>
      <c r="H6927" s="12">
        <f ca="1"/>
        <v>7.3872094741534791E-3</v>
      </c>
    </row>
    <row r="6928" spans="6:8" x14ac:dyDescent="0.3">
      <c r="F6928" s="2">
        <v>6923</v>
      </c>
      <c r="G6928" s="12">
        <f ca="1"/>
        <v>96.102467495879893</v>
      </c>
      <c r="H6928" s="12">
        <f ca="1"/>
        <v>7.3861607601593115E-3</v>
      </c>
    </row>
    <row r="6929" spans="6:8" x14ac:dyDescent="0.3">
      <c r="F6929" s="2">
        <v>6924</v>
      </c>
      <c r="G6929" s="12">
        <f ca="1"/>
        <v>96.122887501681348</v>
      </c>
      <c r="H6929" s="12">
        <f ca="1"/>
        <v>7.3836839719394068E-3</v>
      </c>
    </row>
    <row r="6930" spans="6:8" x14ac:dyDescent="0.3">
      <c r="F6930" s="2">
        <v>6925</v>
      </c>
      <c r="G6930" s="12">
        <f ca="1"/>
        <v>96.124929641898945</v>
      </c>
      <c r="H6930" s="12">
        <f ca="1"/>
        <v>7.3834362619487259E-3</v>
      </c>
    </row>
    <row r="6931" spans="6:8" x14ac:dyDescent="0.3">
      <c r="F6931" s="2">
        <v>6926</v>
      </c>
      <c r="G6931" s="12">
        <f ca="1"/>
        <v>96.137143100292178</v>
      </c>
      <c r="H6931" s="12">
        <f ca="1"/>
        <v>7.3819547252643699E-3</v>
      </c>
    </row>
    <row r="6932" spans="6:8" x14ac:dyDescent="0.3">
      <c r="F6932" s="2">
        <v>6927</v>
      </c>
      <c r="G6932" s="12">
        <f ca="1"/>
        <v>96.140816090211715</v>
      </c>
      <c r="H6932" s="12">
        <f ca="1"/>
        <v>7.3815091602792713E-3</v>
      </c>
    </row>
    <row r="6933" spans="6:8" x14ac:dyDescent="0.3">
      <c r="F6933" s="2">
        <v>6928</v>
      </c>
      <c r="G6933" s="12">
        <f ca="1"/>
        <v>96.192864323098135</v>
      </c>
      <c r="H6933" s="12">
        <f ca="1"/>
        <v>7.3751943755818268E-3</v>
      </c>
    </row>
    <row r="6934" spans="6:8" x14ac:dyDescent="0.3">
      <c r="F6934" s="2">
        <v>6929</v>
      </c>
      <c r="G6934" s="12">
        <f ca="1"/>
        <v>96.222988304135285</v>
      </c>
      <c r="H6934" s="12">
        <f ca="1"/>
        <v>7.3715388103149189E-3</v>
      </c>
    </row>
    <row r="6935" spans="6:8" x14ac:dyDescent="0.3">
      <c r="F6935" s="2">
        <v>6930</v>
      </c>
      <c r="G6935" s="12">
        <f ca="1"/>
        <v>96.335361466508743</v>
      </c>
      <c r="H6935" s="12">
        <f ca="1"/>
        <v>7.3578974561128024E-3</v>
      </c>
    </row>
    <row r="6936" spans="6:8" x14ac:dyDescent="0.3">
      <c r="F6936" s="2">
        <v>6931</v>
      </c>
      <c r="G6936" s="12">
        <f ca="1"/>
        <v>96.339778251725235</v>
      </c>
      <c r="H6936" s="12">
        <f ca="1"/>
        <v>7.3573611353152076E-3</v>
      </c>
    </row>
    <row r="6937" spans="6:8" x14ac:dyDescent="0.3">
      <c r="F6937" s="2">
        <v>6932</v>
      </c>
      <c r="G6937" s="12">
        <f ca="1"/>
        <v>96.341586073517192</v>
      </c>
      <c r="H6937" s="12">
        <f ca="1"/>
        <v>7.3571416120850053E-3</v>
      </c>
    </row>
    <row r="6938" spans="6:8" x14ac:dyDescent="0.3">
      <c r="F6938" s="2">
        <v>6933</v>
      </c>
      <c r="G6938" s="12">
        <f ca="1"/>
        <v>96.35535066255477</v>
      </c>
      <c r="H6938" s="12">
        <f ca="1"/>
        <v>7.355470119818801E-3</v>
      </c>
    </row>
    <row r="6939" spans="6:8" x14ac:dyDescent="0.3">
      <c r="F6939" s="2">
        <v>6934</v>
      </c>
      <c r="G6939" s="12">
        <f ca="1"/>
        <v>96.361169901365059</v>
      </c>
      <c r="H6939" s="12">
        <f ca="1"/>
        <v>7.3547634318406798E-3</v>
      </c>
    </row>
    <row r="6940" spans="6:8" x14ac:dyDescent="0.3">
      <c r="F6940" s="2">
        <v>6935</v>
      </c>
      <c r="G6940" s="12">
        <f ca="1"/>
        <v>96.36338243500991</v>
      </c>
      <c r="H6940" s="12">
        <f ca="1"/>
        <v>7.3544947367344456E-3</v>
      </c>
    </row>
    <row r="6941" spans="6:8" x14ac:dyDescent="0.3">
      <c r="F6941" s="2">
        <v>6936</v>
      </c>
      <c r="G6941" s="12">
        <f ca="1"/>
        <v>96.38026384952785</v>
      </c>
      <c r="H6941" s="12">
        <f ca="1"/>
        <v>7.3524445259599037E-3</v>
      </c>
    </row>
    <row r="6942" spans="6:8" x14ac:dyDescent="0.3">
      <c r="F6942" s="2">
        <v>6937</v>
      </c>
      <c r="G6942" s="12">
        <f ca="1"/>
        <v>96.397976526580635</v>
      </c>
      <c r="H6942" s="12">
        <f ca="1"/>
        <v>7.3502931830494445E-3</v>
      </c>
    </row>
    <row r="6943" spans="6:8" x14ac:dyDescent="0.3">
      <c r="F6943" s="2">
        <v>6938</v>
      </c>
      <c r="G6943" s="12">
        <f ca="1"/>
        <v>96.415842713114415</v>
      </c>
      <c r="H6943" s="12">
        <f ca="1"/>
        <v>7.3481230123573328E-3</v>
      </c>
    </row>
    <row r="6944" spans="6:8" x14ac:dyDescent="0.3">
      <c r="F6944" s="2">
        <v>6939</v>
      </c>
      <c r="G6944" s="12">
        <f ca="1"/>
        <v>96.420552453473135</v>
      </c>
      <c r="H6944" s="12">
        <f ca="1"/>
        <v>7.347550898946246E-3</v>
      </c>
    </row>
    <row r="6945" spans="6:8" x14ac:dyDescent="0.3">
      <c r="F6945" s="2">
        <v>6940</v>
      </c>
      <c r="G6945" s="12">
        <f ca="1"/>
        <v>96.427424772069557</v>
      </c>
      <c r="H6945" s="12">
        <f ca="1"/>
        <v>7.346716064650185E-3</v>
      </c>
    </row>
    <row r="6946" spans="6:8" x14ac:dyDescent="0.3">
      <c r="F6946" s="2">
        <v>6941</v>
      </c>
      <c r="G6946" s="12">
        <f ca="1"/>
        <v>96.442863087680706</v>
      </c>
      <c r="H6946" s="12">
        <f ca="1"/>
        <v>7.3448405534960884E-3</v>
      </c>
    </row>
    <row r="6947" spans="6:8" x14ac:dyDescent="0.3">
      <c r="F6947" s="2">
        <v>6942</v>
      </c>
      <c r="G6947" s="12">
        <f ca="1"/>
        <v>96.472325707508659</v>
      </c>
      <c r="H6947" s="12">
        <f ca="1"/>
        <v>7.3412609358798203E-3</v>
      </c>
    </row>
    <row r="6948" spans="6:8" x14ac:dyDescent="0.3">
      <c r="F6948" s="2">
        <v>6943</v>
      </c>
      <c r="G6948" s="12">
        <f ca="1"/>
        <v>96.483978990614489</v>
      </c>
      <c r="H6948" s="12">
        <f ca="1"/>
        <v>7.3398449626356169E-3</v>
      </c>
    </row>
    <row r="6949" spans="6:8" x14ac:dyDescent="0.3">
      <c r="F6949" s="2">
        <v>6944</v>
      </c>
      <c r="G6949" s="12">
        <f ca="1"/>
        <v>96.486812134223214</v>
      </c>
      <c r="H6949" s="12">
        <f ca="1"/>
        <v>7.3395006999992102E-3</v>
      </c>
    </row>
    <row r="6950" spans="6:8" x14ac:dyDescent="0.3">
      <c r="F6950" s="2">
        <v>6945</v>
      </c>
      <c r="G6950" s="12">
        <f ca="1"/>
        <v>96.517793279132903</v>
      </c>
      <c r="H6950" s="12">
        <f ca="1"/>
        <v>7.3357358074727444E-3</v>
      </c>
    </row>
    <row r="6951" spans="6:8" x14ac:dyDescent="0.3">
      <c r="F6951" s="2">
        <v>6946</v>
      </c>
      <c r="G6951" s="12">
        <f ca="1"/>
        <v>96.522050837153117</v>
      </c>
      <c r="H6951" s="12">
        <f ca="1"/>
        <v>7.3352183784214627E-3</v>
      </c>
    </row>
    <row r="6952" spans="6:8" x14ac:dyDescent="0.3">
      <c r="F6952" s="2">
        <v>6947</v>
      </c>
      <c r="G6952" s="12">
        <f ca="1"/>
        <v>96.524237794568819</v>
      </c>
      <c r="H6952" s="12">
        <f ca="1"/>
        <v>7.3349525894486753E-3</v>
      </c>
    </row>
    <row r="6953" spans="6:8" x14ac:dyDescent="0.3">
      <c r="F6953" s="2">
        <v>6948</v>
      </c>
      <c r="G6953" s="12">
        <f ca="1"/>
        <v>96.538478125116683</v>
      </c>
      <c r="H6953" s="12">
        <f ca="1"/>
        <v>7.333221844870454E-3</v>
      </c>
    </row>
    <row r="6954" spans="6:8" x14ac:dyDescent="0.3">
      <c r="F6954" s="2">
        <v>6949</v>
      </c>
      <c r="G6954" s="12">
        <f ca="1"/>
        <v>96.541324299185604</v>
      </c>
      <c r="H6954" s="12">
        <f ca="1"/>
        <v>7.3328759124498257E-3</v>
      </c>
    </row>
    <row r="6955" spans="6:8" x14ac:dyDescent="0.3">
      <c r="F6955" s="2">
        <v>6950</v>
      </c>
      <c r="G6955" s="12">
        <f ca="1"/>
        <v>96.544803714785374</v>
      </c>
      <c r="H6955" s="12">
        <f ca="1"/>
        <v>7.3324530078994017E-3</v>
      </c>
    </row>
    <row r="6956" spans="6:8" x14ac:dyDescent="0.3">
      <c r="F6956" s="2">
        <v>6951</v>
      </c>
      <c r="G6956" s="12">
        <f ca="1"/>
        <v>96.552233604414127</v>
      </c>
      <c r="H6956" s="12">
        <f ca="1"/>
        <v>7.3315499217787112E-3</v>
      </c>
    </row>
    <row r="6957" spans="6:8" x14ac:dyDescent="0.3">
      <c r="F6957" s="2">
        <v>6952</v>
      </c>
      <c r="G6957" s="12">
        <f ca="1"/>
        <v>96.563764974303083</v>
      </c>
      <c r="H6957" s="12">
        <f ca="1"/>
        <v>7.3301482499068451E-3</v>
      </c>
    </row>
    <row r="6958" spans="6:8" x14ac:dyDescent="0.3">
      <c r="F6958" s="2">
        <v>6953</v>
      </c>
      <c r="G6958" s="12">
        <f ca="1"/>
        <v>96.614410817641101</v>
      </c>
      <c r="H6958" s="12">
        <f ca="1"/>
        <v>7.3239912378580121E-3</v>
      </c>
    </row>
    <row r="6959" spans="6:8" x14ac:dyDescent="0.3">
      <c r="F6959" s="2">
        <v>6954</v>
      </c>
      <c r="G6959" s="12">
        <f ca="1"/>
        <v>96.61492753503309</v>
      </c>
      <c r="H6959" s="12">
        <f ca="1"/>
        <v>7.3239284133715032E-3</v>
      </c>
    </row>
    <row r="6960" spans="6:8" x14ac:dyDescent="0.3">
      <c r="F6960" s="2">
        <v>6955</v>
      </c>
      <c r="G6960" s="12">
        <f ca="1"/>
        <v>96.619640447339819</v>
      </c>
      <c r="H6960" s="12">
        <f ca="1"/>
        <v>7.3233553927169685E-3</v>
      </c>
    </row>
    <row r="6961" spans="6:8" x14ac:dyDescent="0.3">
      <c r="F6961" s="2">
        <v>6956</v>
      </c>
      <c r="G6961" s="12">
        <f ca="1"/>
        <v>96.637502941556562</v>
      </c>
      <c r="H6961" s="12">
        <f ca="1"/>
        <v>7.32118346800737E-3</v>
      </c>
    </row>
    <row r="6962" spans="6:8" x14ac:dyDescent="0.3">
      <c r="F6962" s="2">
        <v>6957</v>
      </c>
      <c r="G6962" s="12">
        <f ca="1"/>
        <v>96.644820999053437</v>
      </c>
      <c r="H6962" s="12">
        <f ca="1"/>
        <v>7.3202936059950548E-3</v>
      </c>
    </row>
    <row r="6963" spans="6:8" x14ac:dyDescent="0.3">
      <c r="F6963" s="2">
        <v>6958</v>
      </c>
      <c r="G6963" s="12">
        <f ca="1"/>
        <v>96.64591123259909</v>
      </c>
      <c r="H6963" s="12">
        <f ca="1"/>
        <v>7.3201610331899486E-3</v>
      </c>
    </row>
    <row r="6964" spans="6:8" x14ac:dyDescent="0.3">
      <c r="F6964" s="2">
        <v>6959</v>
      </c>
      <c r="G6964" s="12">
        <f ca="1"/>
        <v>96.674981839365614</v>
      </c>
      <c r="H6964" s="12">
        <f ca="1"/>
        <v>7.3166258022743366E-3</v>
      </c>
    </row>
    <row r="6965" spans="6:8" x14ac:dyDescent="0.3">
      <c r="F6965" s="2">
        <v>6960</v>
      </c>
      <c r="G6965" s="12">
        <f ca="1"/>
        <v>96.681537940335417</v>
      </c>
      <c r="H6965" s="12">
        <f ca="1"/>
        <v>7.3158284629208396E-3</v>
      </c>
    </row>
    <row r="6966" spans="6:8" x14ac:dyDescent="0.3">
      <c r="F6966" s="2">
        <v>6961</v>
      </c>
      <c r="G6966" s="12">
        <f ca="1"/>
        <v>96.710048095564844</v>
      </c>
      <c r="H6966" s="12">
        <f ca="1"/>
        <v>7.3123608526745399E-3</v>
      </c>
    </row>
    <row r="6967" spans="6:8" x14ac:dyDescent="0.3">
      <c r="F6967" s="2">
        <v>6962</v>
      </c>
      <c r="G6967" s="12">
        <f ca="1"/>
        <v>96.71521195718077</v>
      </c>
      <c r="H6967" s="12">
        <f ca="1"/>
        <v>7.3117327408410981E-3</v>
      </c>
    </row>
    <row r="6968" spans="6:8" x14ac:dyDescent="0.3">
      <c r="F6968" s="2">
        <v>6963</v>
      </c>
      <c r="G6968" s="12">
        <f ca="1"/>
        <v>96.715282471546089</v>
      </c>
      <c r="H6968" s="12">
        <f ca="1"/>
        <v>7.3117241636538764E-3</v>
      </c>
    </row>
    <row r="6969" spans="6:8" x14ac:dyDescent="0.3">
      <c r="F6969" s="2">
        <v>6964</v>
      </c>
      <c r="G6969" s="12">
        <f ca="1"/>
        <v>96.760318239686086</v>
      </c>
      <c r="H6969" s="12">
        <f ca="1"/>
        <v>7.3062455970606174E-3</v>
      </c>
    </row>
    <row r="6970" spans="6:8" x14ac:dyDescent="0.3">
      <c r="F6970" s="2">
        <v>6965</v>
      </c>
      <c r="G6970" s="12">
        <f ca="1"/>
        <v>96.856706825887812</v>
      </c>
      <c r="H6970" s="12">
        <f ca="1"/>
        <v>7.2945164880322023E-3</v>
      </c>
    </row>
    <row r="6971" spans="6:8" x14ac:dyDescent="0.3">
      <c r="F6971" s="2">
        <v>6966</v>
      </c>
      <c r="G6971" s="12">
        <f ca="1"/>
        <v>96.860868825837159</v>
      </c>
      <c r="H6971" s="12">
        <f ca="1"/>
        <v>7.2940099260987122E-3</v>
      </c>
    </row>
    <row r="6972" spans="6:8" x14ac:dyDescent="0.3">
      <c r="F6972" s="2">
        <v>6967</v>
      </c>
      <c r="G6972" s="12">
        <f ca="1"/>
        <v>96.86122089868455</v>
      </c>
      <c r="H6972" s="12">
        <f ca="1"/>
        <v>7.2939670744971343E-3</v>
      </c>
    </row>
    <row r="6973" spans="6:8" x14ac:dyDescent="0.3">
      <c r="F6973" s="2">
        <v>6968</v>
      </c>
      <c r="G6973" s="12">
        <f ca="1"/>
        <v>96.872177398806798</v>
      </c>
      <c r="H6973" s="12">
        <f ca="1"/>
        <v>7.2926335024259608E-3</v>
      </c>
    </row>
    <row r="6974" spans="6:8" x14ac:dyDescent="0.3">
      <c r="F6974" s="2">
        <v>6969</v>
      </c>
      <c r="G6974" s="12">
        <f ca="1"/>
        <v>96.873535599805138</v>
      </c>
      <c r="H6974" s="12">
        <f ca="1"/>
        <v>7.2924681845973408E-3</v>
      </c>
    </row>
    <row r="6975" spans="6:8" x14ac:dyDescent="0.3">
      <c r="F6975" s="2">
        <v>6970</v>
      </c>
      <c r="G6975" s="12">
        <f ca="1"/>
        <v>96.882400140836893</v>
      </c>
      <c r="H6975" s="12">
        <f ca="1"/>
        <v>7.2913891856638139E-3</v>
      </c>
    </row>
    <row r="6976" spans="6:8" x14ac:dyDescent="0.3">
      <c r="F6976" s="2">
        <v>6971</v>
      </c>
      <c r="G6976" s="12">
        <f ca="1"/>
        <v>96.889590176811552</v>
      </c>
      <c r="H6976" s="12">
        <f ca="1"/>
        <v>7.2905139800175343E-3</v>
      </c>
    </row>
    <row r="6977" spans="6:8" x14ac:dyDescent="0.3">
      <c r="F6977" s="2">
        <v>6972</v>
      </c>
      <c r="G6977" s="12">
        <f ca="1"/>
        <v>96.895195276150588</v>
      </c>
      <c r="H6977" s="12">
        <f ca="1"/>
        <v>7.2898316826095263E-3</v>
      </c>
    </row>
    <row r="6978" spans="6:8" x14ac:dyDescent="0.3">
      <c r="F6978" s="2">
        <v>6973</v>
      </c>
      <c r="G6978" s="12">
        <f ca="1"/>
        <v>96.899981756772405</v>
      </c>
      <c r="H6978" s="12">
        <f ca="1"/>
        <v>7.2892490216479224E-3</v>
      </c>
    </row>
    <row r="6979" spans="6:8" x14ac:dyDescent="0.3">
      <c r="F6979" s="2">
        <v>6974</v>
      </c>
      <c r="G6979" s="12">
        <f ca="1"/>
        <v>96.921336191871319</v>
      </c>
      <c r="H6979" s="12">
        <f ca="1"/>
        <v>7.2866493961318861E-3</v>
      </c>
    </row>
    <row r="6980" spans="6:8" x14ac:dyDescent="0.3">
      <c r="F6980" s="2">
        <v>6975</v>
      </c>
      <c r="G6980" s="12">
        <f ca="1"/>
        <v>96.924910619896536</v>
      </c>
      <c r="H6980" s="12">
        <f ca="1"/>
        <v>7.2862142338881884E-3</v>
      </c>
    </row>
    <row r="6981" spans="6:8" x14ac:dyDescent="0.3">
      <c r="F6981" s="2">
        <v>6976</v>
      </c>
      <c r="G6981" s="12">
        <f ca="1"/>
        <v>96.935733097246398</v>
      </c>
      <c r="H6981" s="12">
        <f ca="1"/>
        <v>7.2848966327453274E-3</v>
      </c>
    </row>
    <row r="6982" spans="6:8" x14ac:dyDescent="0.3">
      <c r="F6982" s="2">
        <v>6977</v>
      </c>
      <c r="G6982" s="12">
        <f ca="1"/>
        <v>96.942144397803617</v>
      </c>
      <c r="H6982" s="12">
        <f ca="1"/>
        <v>7.2841160508127795E-3</v>
      </c>
    </row>
    <row r="6983" spans="6:8" x14ac:dyDescent="0.3">
      <c r="F6983" s="2">
        <v>6978</v>
      </c>
      <c r="G6983" s="12">
        <f ca="1"/>
        <v>96.944313545295714</v>
      </c>
      <c r="H6983" s="12">
        <f ca="1"/>
        <v>7.283851950488824E-3</v>
      </c>
    </row>
    <row r="6984" spans="6:8" x14ac:dyDescent="0.3">
      <c r="F6984" s="2">
        <v>6979</v>
      </c>
      <c r="G6984" s="12">
        <f ca="1"/>
        <v>96.957235133472238</v>
      </c>
      <c r="H6984" s="12">
        <f ca="1"/>
        <v>7.2822786600843696E-3</v>
      </c>
    </row>
    <row r="6985" spans="6:8" x14ac:dyDescent="0.3">
      <c r="F6985" s="2">
        <v>6980</v>
      </c>
      <c r="G6985" s="12">
        <f ca="1"/>
        <v>96.966634307631466</v>
      </c>
      <c r="H6985" s="12">
        <f ca="1"/>
        <v>7.2811341962054771E-3</v>
      </c>
    </row>
    <row r="6986" spans="6:8" x14ac:dyDescent="0.3">
      <c r="F6986" s="2">
        <v>6981</v>
      </c>
      <c r="G6986" s="12">
        <f ca="1"/>
        <v>97.029044605545778</v>
      </c>
      <c r="H6986" s="12">
        <f ca="1"/>
        <v>7.2735339007361762E-3</v>
      </c>
    </row>
    <row r="6987" spans="6:8" x14ac:dyDescent="0.3">
      <c r="F6987" s="2">
        <v>6982</v>
      </c>
      <c r="G6987" s="12">
        <f ca="1"/>
        <v>97.036335572476446</v>
      </c>
      <c r="H6987" s="12">
        <f ca="1"/>
        <v>7.2726458887205575E-3</v>
      </c>
    </row>
    <row r="6988" spans="6:8" x14ac:dyDescent="0.3">
      <c r="F6988" s="2">
        <v>6983</v>
      </c>
      <c r="G6988" s="12">
        <f ca="1"/>
        <v>97.043816233367707</v>
      </c>
      <c r="H6988" s="12">
        <f ca="1"/>
        <v>7.2717347464745863E-3</v>
      </c>
    </row>
    <row r="6989" spans="6:8" x14ac:dyDescent="0.3">
      <c r="F6989" s="2">
        <v>6984</v>
      </c>
      <c r="G6989" s="12">
        <f ca="1"/>
        <v>97.050923374501139</v>
      </c>
      <c r="H6989" s="12">
        <f ca="1"/>
        <v>7.2708690742731182E-3</v>
      </c>
    </row>
    <row r="6990" spans="6:8" x14ac:dyDescent="0.3">
      <c r="F6990" s="2">
        <v>6985</v>
      </c>
      <c r="G6990" s="12">
        <f ca="1"/>
        <v>97.051481326144909</v>
      </c>
      <c r="H6990" s="12">
        <f ca="1"/>
        <v>7.270801112992476E-3</v>
      </c>
    </row>
    <row r="6991" spans="6:8" x14ac:dyDescent="0.3">
      <c r="F6991" s="2">
        <v>6986</v>
      </c>
      <c r="G6991" s="12">
        <f ca="1"/>
        <v>97.053688924262374</v>
      </c>
      <c r="H6991" s="12">
        <f ca="1"/>
        <v>7.270532215138556E-3</v>
      </c>
    </row>
    <row r="6992" spans="6:8" x14ac:dyDescent="0.3">
      <c r="F6992" s="2">
        <v>6987</v>
      </c>
      <c r="G6992" s="12">
        <f ca="1"/>
        <v>97.070280520738947</v>
      </c>
      <c r="H6992" s="12">
        <f ca="1"/>
        <v>7.2685111919713937E-3</v>
      </c>
    </row>
    <row r="6993" spans="6:8" x14ac:dyDescent="0.3">
      <c r="F6993" s="2">
        <v>6988</v>
      </c>
      <c r="G6993" s="12">
        <f ca="1"/>
        <v>97.090635029954427</v>
      </c>
      <c r="H6993" s="12">
        <f ca="1"/>
        <v>7.2660316317791455E-3</v>
      </c>
    </row>
    <row r="6994" spans="6:8" x14ac:dyDescent="0.3">
      <c r="F6994" s="2">
        <v>6989</v>
      </c>
      <c r="G6994" s="12">
        <f ca="1"/>
        <v>97.114948929173977</v>
      </c>
      <c r="H6994" s="12">
        <f ca="1"/>
        <v>7.2630694906808246E-3</v>
      </c>
    </row>
    <row r="6995" spans="6:8" x14ac:dyDescent="0.3">
      <c r="F6995" s="2">
        <v>6990</v>
      </c>
      <c r="G6995" s="12">
        <f ca="1"/>
        <v>97.130745703548854</v>
      </c>
      <c r="H6995" s="12">
        <f ca="1"/>
        <v>7.2611448367920122E-3</v>
      </c>
    </row>
    <row r="6996" spans="6:8" x14ac:dyDescent="0.3">
      <c r="F6996" s="2">
        <v>6991</v>
      </c>
      <c r="G6996" s="12">
        <f ca="1"/>
        <v>97.155996081505776</v>
      </c>
      <c r="H6996" s="12">
        <f ca="1"/>
        <v>7.2580681326974541E-3</v>
      </c>
    </row>
    <row r="6997" spans="6:8" x14ac:dyDescent="0.3">
      <c r="F6997" s="2">
        <v>6992</v>
      </c>
      <c r="G6997" s="12">
        <f ca="1"/>
        <v>97.184628114952204</v>
      </c>
      <c r="H6997" s="12">
        <f ca="1"/>
        <v>7.2545790294370029E-3</v>
      </c>
    </row>
    <row r="6998" spans="6:8" x14ac:dyDescent="0.3">
      <c r="F6998" s="2">
        <v>6993</v>
      </c>
      <c r="G6998" s="12">
        <f ca="1"/>
        <v>97.2013008589674</v>
      </c>
      <c r="H6998" s="12">
        <f ca="1"/>
        <v>7.2525471158758764E-3</v>
      </c>
    </row>
    <row r="6999" spans="6:8" x14ac:dyDescent="0.3">
      <c r="F6999" s="2">
        <v>6994</v>
      </c>
      <c r="G6999" s="12">
        <f ca="1"/>
        <v>97.216471362256925</v>
      </c>
      <c r="H6999" s="12">
        <f ca="1"/>
        <v>7.2506981724476515E-3</v>
      </c>
    </row>
    <row r="7000" spans="6:8" x14ac:dyDescent="0.3">
      <c r="F7000" s="2">
        <v>6995</v>
      </c>
      <c r="G7000" s="12">
        <f ca="1"/>
        <v>97.222824459800492</v>
      </c>
      <c r="H7000" s="12">
        <f ca="1"/>
        <v>7.2499238420485942E-3</v>
      </c>
    </row>
    <row r="7001" spans="6:8" x14ac:dyDescent="0.3">
      <c r="F7001" s="2">
        <v>6996</v>
      </c>
      <c r="G7001" s="12">
        <f ca="1"/>
        <v>97.225230008961503</v>
      </c>
      <c r="H7001" s="12">
        <f ca="1"/>
        <v>7.249630643387431E-3</v>
      </c>
    </row>
    <row r="7002" spans="6:8" x14ac:dyDescent="0.3">
      <c r="F7002" s="2">
        <v>6997</v>
      </c>
      <c r="G7002" s="12">
        <f ca="1"/>
        <v>97.257353326498873</v>
      </c>
      <c r="H7002" s="12">
        <f ca="1"/>
        <v>7.2457150693065438E-3</v>
      </c>
    </row>
    <row r="7003" spans="6:8" x14ac:dyDescent="0.3">
      <c r="F7003" s="2">
        <v>6998</v>
      </c>
      <c r="G7003" s="12">
        <f ca="1"/>
        <v>97.269661182795829</v>
      </c>
      <c r="H7003" s="12">
        <f ca="1"/>
        <v>7.2442147198750386E-3</v>
      </c>
    </row>
    <row r="7004" spans="6:8" x14ac:dyDescent="0.3">
      <c r="F7004" s="2">
        <v>6999</v>
      </c>
      <c r="G7004" s="12">
        <f ca="1"/>
        <v>97.295776540889264</v>
      </c>
      <c r="H7004" s="12">
        <f ca="1"/>
        <v>7.2410309918703782E-3</v>
      </c>
    </row>
    <row r="7005" spans="6:8" x14ac:dyDescent="0.3">
      <c r="F7005" s="2">
        <v>7000</v>
      </c>
      <c r="G7005" s="12">
        <f ca="1"/>
        <v>97.300279837954122</v>
      </c>
      <c r="H7005" s="12">
        <f ca="1"/>
        <v>7.2404819640763431E-3</v>
      </c>
    </row>
    <row r="7006" spans="6:8" x14ac:dyDescent="0.3">
      <c r="F7006" s="2">
        <v>7001</v>
      </c>
      <c r="G7006" s="12">
        <f ca="1"/>
        <v>97.317670413195017</v>
      </c>
      <c r="H7006" s="12">
        <f ca="1"/>
        <v>7.2383616774404748E-3</v>
      </c>
    </row>
    <row r="7007" spans="6:8" x14ac:dyDescent="0.3">
      <c r="F7007" s="2">
        <v>7002</v>
      </c>
      <c r="G7007" s="12">
        <f ca="1"/>
        <v>97.318079225684713</v>
      </c>
      <c r="H7007" s="12">
        <f ca="1"/>
        <v>7.2383118327983978E-3</v>
      </c>
    </row>
    <row r="7008" spans="6:8" x14ac:dyDescent="0.3">
      <c r="F7008" s="2">
        <v>7003</v>
      </c>
      <c r="G7008" s="12">
        <f ca="1"/>
        <v>97.319721017283484</v>
      </c>
      <c r="H7008" s="12">
        <f ca="1"/>
        <v>7.2381116559120775E-3</v>
      </c>
    </row>
    <row r="7009" spans="6:8" x14ac:dyDescent="0.3">
      <c r="F7009" s="2">
        <v>7004</v>
      </c>
      <c r="G7009" s="12">
        <f ca="1"/>
        <v>97.359534300004682</v>
      </c>
      <c r="H7009" s="12">
        <f ca="1"/>
        <v>7.2332570323679771E-3</v>
      </c>
    </row>
    <row r="7010" spans="6:8" x14ac:dyDescent="0.3">
      <c r="F7010" s="2">
        <v>7005</v>
      </c>
      <c r="G7010" s="12">
        <f ca="1"/>
        <v>97.371306254775703</v>
      </c>
      <c r="H7010" s="12">
        <f ca="1"/>
        <v>7.2318214923308734E-3</v>
      </c>
    </row>
    <row r="7011" spans="6:8" x14ac:dyDescent="0.3">
      <c r="F7011" s="2">
        <v>7006</v>
      </c>
      <c r="G7011" s="12">
        <f ca="1"/>
        <v>97.373714283238812</v>
      </c>
      <c r="H7011" s="12">
        <f ca="1"/>
        <v>7.2315278362263952E-3</v>
      </c>
    </row>
    <row r="7012" spans="6:8" x14ac:dyDescent="0.3">
      <c r="F7012" s="2">
        <v>7007</v>
      </c>
      <c r="G7012" s="12">
        <f ca="1"/>
        <v>97.38065068238177</v>
      </c>
      <c r="H7012" s="12">
        <f ca="1"/>
        <v>7.2306819372070993E-3</v>
      </c>
    </row>
    <row r="7013" spans="6:8" x14ac:dyDescent="0.3">
      <c r="F7013" s="2">
        <v>7008</v>
      </c>
      <c r="G7013" s="12">
        <f ca="1"/>
        <v>97.38107386328717</v>
      </c>
      <c r="H7013" s="12">
        <f ca="1"/>
        <v>7.230630329324879E-3</v>
      </c>
    </row>
    <row r="7014" spans="6:8" x14ac:dyDescent="0.3">
      <c r="F7014" s="2">
        <v>7009</v>
      </c>
      <c r="G7014" s="12">
        <f ca="1"/>
        <v>97.385130743538838</v>
      </c>
      <c r="H7014" s="12">
        <f ca="1"/>
        <v>7.2301355796427283E-3</v>
      </c>
    </row>
    <row r="7015" spans="6:8" x14ac:dyDescent="0.3">
      <c r="F7015" s="2">
        <v>7010</v>
      </c>
      <c r="G7015" s="12">
        <f ca="1"/>
        <v>97.396128612044734</v>
      </c>
      <c r="H7015" s="12">
        <f ca="1"/>
        <v>7.2287943191561245E-3</v>
      </c>
    </row>
    <row r="7016" spans="6:8" x14ac:dyDescent="0.3">
      <c r="F7016" s="2">
        <v>7011</v>
      </c>
      <c r="G7016" s="12">
        <f ca="1"/>
        <v>97.403350235406776</v>
      </c>
      <c r="H7016" s="12">
        <f ca="1"/>
        <v>7.2279135683548336E-3</v>
      </c>
    </row>
    <row r="7017" spans="6:8" x14ac:dyDescent="0.3">
      <c r="F7017" s="2">
        <v>7012</v>
      </c>
      <c r="G7017" s="12">
        <f ca="1"/>
        <v>97.446977087307317</v>
      </c>
      <c r="H7017" s="12">
        <f ca="1"/>
        <v>7.2225923660584786E-3</v>
      </c>
    </row>
    <row r="7018" spans="6:8" x14ac:dyDescent="0.3">
      <c r="F7018" s="2">
        <v>7013</v>
      </c>
      <c r="G7018" s="12">
        <f ca="1"/>
        <v>97.47165807765991</v>
      </c>
      <c r="H7018" s="12">
        <f ca="1"/>
        <v>7.2195816581500953E-3</v>
      </c>
    </row>
    <row r="7019" spans="6:8" x14ac:dyDescent="0.3">
      <c r="F7019" s="2">
        <v>7014</v>
      </c>
      <c r="G7019" s="12">
        <f ca="1"/>
        <v>97.478599203418881</v>
      </c>
      <c r="H7019" s="12">
        <f ca="1"/>
        <v>7.2187349008467471E-3</v>
      </c>
    </row>
    <row r="7020" spans="6:8" x14ac:dyDescent="0.3">
      <c r="F7020" s="2">
        <v>7015</v>
      </c>
      <c r="G7020" s="12">
        <f ca="1"/>
        <v>97.495187493908631</v>
      </c>
      <c r="H7020" s="12">
        <f ca="1"/>
        <v>7.2167111936397438E-3</v>
      </c>
    </row>
    <row r="7021" spans="6:8" x14ac:dyDescent="0.3">
      <c r="F7021" s="2">
        <v>7016</v>
      </c>
      <c r="G7021" s="12">
        <f ca="1"/>
        <v>97.498507734199848</v>
      </c>
      <c r="H7021" s="12">
        <f ca="1"/>
        <v>7.2163061238041636E-3</v>
      </c>
    </row>
    <row r="7022" spans="6:8" x14ac:dyDescent="0.3">
      <c r="F7022" s="2">
        <v>7017</v>
      </c>
      <c r="G7022" s="12">
        <f ca="1"/>
        <v>97.504008741665032</v>
      </c>
      <c r="H7022" s="12">
        <f ca="1"/>
        <v>7.2156349902431612E-3</v>
      </c>
    </row>
    <row r="7023" spans="6:8" x14ac:dyDescent="0.3">
      <c r="F7023" s="2">
        <v>7018</v>
      </c>
      <c r="G7023" s="12">
        <f ca="1"/>
        <v>97.510296068230986</v>
      </c>
      <c r="H7023" s="12">
        <f ca="1"/>
        <v>7.2148679093070626E-3</v>
      </c>
    </row>
    <row r="7024" spans="6:8" x14ac:dyDescent="0.3">
      <c r="F7024" s="2">
        <v>7019</v>
      </c>
      <c r="G7024" s="12">
        <f ca="1"/>
        <v>97.568525453766838</v>
      </c>
      <c r="H7024" s="12">
        <f ca="1"/>
        <v>7.2077629236380909E-3</v>
      </c>
    </row>
    <row r="7025" spans="6:8" x14ac:dyDescent="0.3">
      <c r="F7025" s="2">
        <v>7020</v>
      </c>
      <c r="G7025" s="12">
        <f ca="1"/>
        <v>97.613597280610477</v>
      </c>
      <c r="H7025" s="12">
        <f ca="1"/>
        <v>7.2022624700304452E-3</v>
      </c>
    </row>
    <row r="7026" spans="6:8" x14ac:dyDescent="0.3">
      <c r="F7026" s="2">
        <v>7021</v>
      </c>
      <c r="G7026" s="12">
        <f ca="1"/>
        <v>97.628884943139781</v>
      </c>
      <c r="H7026" s="12">
        <f ca="1"/>
        <v>7.2003966229224519E-3</v>
      </c>
    </row>
    <row r="7027" spans="6:8" x14ac:dyDescent="0.3">
      <c r="F7027" s="2">
        <v>7022</v>
      </c>
      <c r="G7027" s="12">
        <f ca="1"/>
        <v>97.633307201583563</v>
      </c>
      <c r="H7027" s="12">
        <f ca="1"/>
        <v>7.1998568730333133E-3</v>
      </c>
    </row>
    <row r="7028" spans="6:8" x14ac:dyDescent="0.3">
      <c r="F7028" s="2">
        <v>7023</v>
      </c>
      <c r="G7028" s="12">
        <f ca="1"/>
        <v>97.651180154096082</v>
      </c>
      <c r="H7028" s="12">
        <f ca="1"/>
        <v>7.1976753494583708E-3</v>
      </c>
    </row>
    <row r="7029" spans="6:8" x14ac:dyDescent="0.3">
      <c r="F7029" s="2">
        <v>7024</v>
      </c>
      <c r="G7029" s="12">
        <f ca="1"/>
        <v>97.661843724249195</v>
      </c>
      <c r="H7029" s="12">
        <f ca="1"/>
        <v>7.1963737253995918E-3</v>
      </c>
    </row>
    <row r="7030" spans="6:8" x14ac:dyDescent="0.3">
      <c r="F7030" s="2">
        <v>7025</v>
      </c>
      <c r="G7030" s="12">
        <f ca="1"/>
        <v>97.722396745037841</v>
      </c>
      <c r="H7030" s="12">
        <f ca="1"/>
        <v>7.188981649585955E-3</v>
      </c>
    </row>
    <row r="7031" spans="6:8" x14ac:dyDescent="0.3">
      <c r="F7031" s="2">
        <v>7026</v>
      </c>
      <c r="G7031" s="12">
        <f ca="1"/>
        <v>97.737488810031024</v>
      </c>
      <c r="H7031" s="12">
        <f ca="1"/>
        <v>7.1871390570800381E-3</v>
      </c>
    </row>
    <row r="7032" spans="6:8" x14ac:dyDescent="0.3">
      <c r="F7032" s="2">
        <v>7027</v>
      </c>
      <c r="G7032" s="12">
        <f ca="1"/>
        <v>97.742220174732125</v>
      </c>
      <c r="H7032" s="12">
        <f ca="1"/>
        <v>7.1865613867959661E-3</v>
      </c>
    </row>
    <row r="7033" spans="6:8" x14ac:dyDescent="0.3">
      <c r="F7033" s="2">
        <v>7028</v>
      </c>
      <c r="G7033" s="12">
        <f ca="1"/>
        <v>97.744362398234117</v>
      </c>
      <c r="H7033" s="12">
        <f ca="1"/>
        <v>7.1862998318934172E-3</v>
      </c>
    </row>
    <row r="7034" spans="6:8" x14ac:dyDescent="0.3">
      <c r="F7034" s="2">
        <v>7029</v>
      </c>
      <c r="G7034" s="12">
        <f ca="1"/>
        <v>97.753616317011947</v>
      </c>
      <c r="H7034" s="12">
        <f ca="1"/>
        <v>7.1851699548500323E-3</v>
      </c>
    </row>
    <row r="7035" spans="6:8" x14ac:dyDescent="0.3">
      <c r="F7035" s="2">
        <v>7030</v>
      </c>
      <c r="G7035" s="12">
        <f ca="1"/>
        <v>97.755294901779067</v>
      </c>
      <c r="H7035" s="12">
        <f ca="1"/>
        <v>7.1849650010944585E-3</v>
      </c>
    </row>
    <row r="7036" spans="6:8" x14ac:dyDescent="0.3">
      <c r="F7036" s="2">
        <v>7031</v>
      </c>
      <c r="G7036" s="12">
        <f ca="1"/>
        <v>97.796392791246092</v>
      </c>
      <c r="H7036" s="12">
        <f ca="1"/>
        <v>7.1799466653935159E-3</v>
      </c>
    </row>
    <row r="7037" spans="6:8" x14ac:dyDescent="0.3">
      <c r="F7037" s="2">
        <v>7032</v>
      </c>
      <c r="G7037" s="12">
        <f ca="1"/>
        <v>97.818181455332251</v>
      </c>
      <c r="H7037" s="12">
        <f ca="1"/>
        <v>7.1772858730356796E-3</v>
      </c>
    </row>
    <row r="7038" spans="6:8" x14ac:dyDescent="0.3">
      <c r="F7038" s="2">
        <v>7033</v>
      </c>
      <c r="G7038" s="12">
        <f ca="1"/>
        <v>97.849331436057881</v>
      </c>
      <c r="H7038" s="12">
        <f ca="1"/>
        <v>7.1734816011328967E-3</v>
      </c>
    </row>
    <row r="7039" spans="6:8" x14ac:dyDescent="0.3">
      <c r="F7039" s="2">
        <v>7034</v>
      </c>
      <c r="G7039" s="12">
        <f ca="1"/>
        <v>97.859476142328887</v>
      </c>
      <c r="H7039" s="12">
        <f ca="1"/>
        <v>7.1722425790304188E-3</v>
      </c>
    </row>
    <row r="7040" spans="6:8" x14ac:dyDescent="0.3">
      <c r="F7040" s="2">
        <v>7035</v>
      </c>
      <c r="G7040" s="12">
        <f ca="1"/>
        <v>97.900201099594938</v>
      </c>
      <c r="H7040" s="12">
        <f ca="1"/>
        <v>7.1672682829218232E-3</v>
      </c>
    </row>
    <row r="7041" spans="6:8" x14ac:dyDescent="0.3">
      <c r="F7041" s="2">
        <v>7036</v>
      </c>
      <c r="G7041" s="12">
        <f ca="1"/>
        <v>97.912487142214914</v>
      </c>
      <c r="H7041" s="12">
        <f ca="1"/>
        <v>7.1657675083673248E-3</v>
      </c>
    </row>
    <row r="7042" spans="6:8" x14ac:dyDescent="0.3">
      <c r="F7042" s="2">
        <v>7037</v>
      </c>
      <c r="G7042" s="12">
        <f ca="1"/>
        <v>97.931960621457293</v>
      </c>
      <c r="H7042" s="12">
        <f ca="1"/>
        <v>7.1633886629382968E-3</v>
      </c>
    </row>
    <row r="7043" spans="6:8" x14ac:dyDescent="0.3">
      <c r="F7043" s="2">
        <v>7038</v>
      </c>
      <c r="G7043" s="12">
        <f ca="1"/>
        <v>97.941249814521981</v>
      </c>
      <c r="H7043" s="12">
        <f ca="1"/>
        <v>7.1622538664781838E-3</v>
      </c>
    </row>
    <row r="7044" spans="6:8" x14ac:dyDescent="0.3">
      <c r="F7044" s="2">
        <v>7039</v>
      </c>
      <c r="G7044" s="12">
        <f ca="1"/>
        <v>97.948095168582043</v>
      </c>
      <c r="H7044" s="12">
        <f ca="1"/>
        <v>7.1614175983240698E-3</v>
      </c>
    </row>
    <row r="7045" spans="6:8" x14ac:dyDescent="0.3">
      <c r="F7045" s="2">
        <v>7040</v>
      </c>
      <c r="G7045" s="12">
        <f ca="1"/>
        <v>97.967099997931612</v>
      </c>
      <c r="H7045" s="12">
        <f ca="1"/>
        <v>7.1590957758392781E-3</v>
      </c>
    </row>
    <row r="7046" spans="6:8" x14ac:dyDescent="0.3">
      <c r="F7046" s="2">
        <v>7041</v>
      </c>
      <c r="G7046" s="12">
        <f ca="1"/>
        <v>98.013260542179992</v>
      </c>
      <c r="H7046" s="12">
        <f ca="1"/>
        <v>7.1534558375545921E-3</v>
      </c>
    </row>
    <row r="7047" spans="6:8" x14ac:dyDescent="0.3">
      <c r="F7047" s="2">
        <v>7042</v>
      </c>
      <c r="G7047" s="12">
        <f ca="1"/>
        <v>98.019926011384356</v>
      </c>
      <c r="H7047" s="12">
        <f ca="1"/>
        <v>7.1526413865894934E-3</v>
      </c>
    </row>
    <row r="7048" spans="6:8" x14ac:dyDescent="0.3">
      <c r="F7048" s="2">
        <v>7043</v>
      </c>
      <c r="G7048" s="12">
        <f ca="1"/>
        <v>98.023413389428498</v>
      </c>
      <c r="H7048" s="12">
        <f ca="1"/>
        <v>7.1522152595322238E-3</v>
      </c>
    </row>
    <row r="7049" spans="6:8" x14ac:dyDescent="0.3">
      <c r="F7049" s="2">
        <v>7044</v>
      </c>
      <c r="G7049" s="12">
        <f ca="1"/>
        <v>98.039659541514226</v>
      </c>
      <c r="H7049" s="12">
        <f ca="1"/>
        <v>7.1502300701142005E-3</v>
      </c>
    </row>
    <row r="7050" spans="6:8" x14ac:dyDescent="0.3">
      <c r="F7050" s="2">
        <v>7045</v>
      </c>
      <c r="G7050" s="12">
        <f ca="1"/>
        <v>98.052833244198425</v>
      </c>
      <c r="H7050" s="12">
        <f ca="1"/>
        <v>7.1486202544921197E-3</v>
      </c>
    </row>
    <row r="7051" spans="6:8" x14ac:dyDescent="0.3">
      <c r="F7051" s="2">
        <v>7046</v>
      </c>
      <c r="G7051" s="12">
        <f ca="1"/>
        <v>98.05967654377524</v>
      </c>
      <c r="H7051" s="12">
        <f ca="1"/>
        <v>7.1477839869755746E-3</v>
      </c>
    </row>
    <row r="7052" spans="6:8" x14ac:dyDescent="0.3">
      <c r="F7052" s="2">
        <v>7047</v>
      </c>
      <c r="G7052" s="12">
        <f ca="1"/>
        <v>98.079086985201855</v>
      </c>
      <c r="H7052" s="12">
        <f ca="1"/>
        <v>7.1454119036452471E-3</v>
      </c>
    </row>
    <row r="7053" spans="6:8" x14ac:dyDescent="0.3">
      <c r="F7053" s="2">
        <v>7048</v>
      </c>
      <c r="G7053" s="12">
        <f ca="1"/>
        <v>98.097295549153571</v>
      </c>
      <c r="H7053" s="12">
        <f ca="1"/>
        <v>7.1431865893303382E-3</v>
      </c>
    </row>
    <row r="7054" spans="6:8" x14ac:dyDescent="0.3">
      <c r="F7054" s="2">
        <v>7049</v>
      </c>
      <c r="G7054" s="12">
        <f ca="1"/>
        <v>98.116504234824106</v>
      </c>
      <c r="H7054" s="12">
        <f ca="1"/>
        <v>7.1408389350050743E-3</v>
      </c>
    </row>
    <row r="7055" spans="6:8" x14ac:dyDescent="0.3">
      <c r="F7055" s="2">
        <v>7050</v>
      </c>
      <c r="G7055" s="12">
        <f ca="1"/>
        <v>98.130718817499542</v>
      </c>
      <c r="H7055" s="12">
        <f ca="1"/>
        <v>7.13910157798663E-3</v>
      </c>
    </row>
    <row r="7056" spans="6:8" x14ac:dyDescent="0.3">
      <c r="F7056" s="2">
        <v>7051</v>
      </c>
      <c r="G7056" s="12">
        <f ca="1"/>
        <v>98.142401184348714</v>
      </c>
      <c r="H7056" s="12">
        <f ca="1"/>
        <v>7.1376736707394551E-3</v>
      </c>
    </row>
    <row r="7057" spans="6:8" x14ac:dyDescent="0.3">
      <c r="F7057" s="2">
        <v>7052</v>
      </c>
      <c r="G7057" s="12">
        <f ca="1"/>
        <v>98.146139952626484</v>
      </c>
      <c r="H7057" s="12">
        <f ca="1"/>
        <v>7.1372166813443595E-3</v>
      </c>
    </row>
    <row r="7058" spans="6:8" x14ac:dyDescent="0.3">
      <c r="F7058" s="2">
        <v>7053</v>
      </c>
      <c r="G7058" s="12">
        <f ca="1"/>
        <v>98.154886183399299</v>
      </c>
      <c r="H7058" s="12">
        <f ca="1"/>
        <v>7.1361476134408942E-3</v>
      </c>
    </row>
    <row r="7059" spans="6:8" x14ac:dyDescent="0.3">
      <c r="F7059" s="2">
        <v>7054</v>
      </c>
      <c r="G7059" s="12">
        <f ca="1"/>
        <v>98.161028489684043</v>
      </c>
      <c r="H7059" s="12">
        <f ca="1"/>
        <v>7.1353968140781109E-3</v>
      </c>
    </row>
    <row r="7060" spans="6:8" x14ac:dyDescent="0.3">
      <c r="F7060" s="2">
        <v>7055</v>
      </c>
      <c r="G7060" s="12">
        <f ca="1"/>
        <v>98.175943224701342</v>
      </c>
      <c r="H7060" s="12">
        <f ca="1"/>
        <v>7.133573676998942E-3</v>
      </c>
    </row>
    <row r="7061" spans="6:8" x14ac:dyDescent="0.3">
      <c r="F7061" s="2">
        <v>7056</v>
      </c>
      <c r="G7061" s="12">
        <f ca="1"/>
        <v>98.185674445416382</v>
      </c>
      <c r="H7061" s="12">
        <f ca="1"/>
        <v>7.1323841225413021E-3</v>
      </c>
    </row>
    <row r="7062" spans="6:8" x14ac:dyDescent="0.3">
      <c r="F7062" s="2">
        <v>7057</v>
      </c>
      <c r="G7062" s="12">
        <f ca="1"/>
        <v>98.199289517353463</v>
      </c>
      <c r="H7062" s="12">
        <f ca="1"/>
        <v>7.1307197544004386E-3</v>
      </c>
    </row>
    <row r="7063" spans="6:8" x14ac:dyDescent="0.3">
      <c r="F7063" s="2">
        <v>7058</v>
      </c>
      <c r="G7063" s="12">
        <f ca="1"/>
        <v>98.254749857515975</v>
      </c>
      <c r="H7063" s="12">
        <f ca="1"/>
        <v>7.1239394633931417E-3</v>
      </c>
    </row>
    <row r="7064" spans="6:8" x14ac:dyDescent="0.3">
      <c r="F7064" s="2">
        <v>7059</v>
      </c>
      <c r="G7064" s="12">
        <f ca="1"/>
        <v>98.260975508212425</v>
      </c>
      <c r="H7064" s="12">
        <f ca="1"/>
        <v>7.123178291735143E-3</v>
      </c>
    </row>
    <row r="7065" spans="6:8" x14ac:dyDescent="0.3">
      <c r="F7065" s="2">
        <v>7060</v>
      </c>
      <c r="G7065" s="12">
        <f ca="1"/>
        <v>98.270990900792512</v>
      </c>
      <c r="H7065" s="12">
        <f ca="1"/>
        <v>7.1219537483583652E-3</v>
      </c>
    </row>
    <row r="7066" spans="6:8" x14ac:dyDescent="0.3">
      <c r="F7066" s="2">
        <v>7061</v>
      </c>
      <c r="G7066" s="12">
        <f ca="1"/>
        <v>98.283740081802833</v>
      </c>
      <c r="H7066" s="12">
        <f ca="1"/>
        <v>7.1203949134892352E-3</v>
      </c>
    </row>
    <row r="7067" spans="6:8" x14ac:dyDescent="0.3">
      <c r="F7067" s="2">
        <v>7062</v>
      </c>
      <c r="G7067" s="12">
        <f ca="1"/>
        <v>98.310259435318216</v>
      </c>
      <c r="H7067" s="12">
        <f ca="1"/>
        <v>7.1171522592224533E-3</v>
      </c>
    </row>
    <row r="7068" spans="6:8" x14ac:dyDescent="0.3">
      <c r="F7068" s="2">
        <v>7063</v>
      </c>
      <c r="G7068" s="12">
        <f ca="1"/>
        <v>98.310652580389529</v>
      </c>
      <c r="H7068" s="12">
        <f ca="1"/>
        <v>7.1171041859057083E-3</v>
      </c>
    </row>
    <row r="7069" spans="6:8" x14ac:dyDescent="0.3">
      <c r="F7069" s="2">
        <v>7064</v>
      </c>
      <c r="G7069" s="12">
        <f ca="1"/>
        <v>98.336177982612867</v>
      </c>
      <c r="H7069" s="12">
        <f ca="1"/>
        <v>7.1139828769089444E-3</v>
      </c>
    </row>
    <row r="7070" spans="6:8" x14ac:dyDescent="0.3">
      <c r="F7070" s="2">
        <v>7065</v>
      </c>
      <c r="G7070" s="12">
        <f ca="1"/>
        <v>98.368562825959614</v>
      </c>
      <c r="H7070" s="12">
        <f ca="1"/>
        <v>7.1100225180546414E-3</v>
      </c>
    </row>
    <row r="7071" spans="6:8" x14ac:dyDescent="0.3">
      <c r="F7071" s="2">
        <v>7066</v>
      </c>
      <c r="G7071" s="12">
        <f ca="1"/>
        <v>98.426544118241907</v>
      </c>
      <c r="H7071" s="12">
        <f ca="1"/>
        <v>7.1029312435456644E-3</v>
      </c>
    </row>
    <row r="7072" spans="6:8" x14ac:dyDescent="0.3">
      <c r="F7072" s="2">
        <v>7067</v>
      </c>
      <c r="G7072" s="12">
        <f ca="1"/>
        <v>98.44667304540522</v>
      </c>
      <c r="H7072" s="12">
        <f ca="1"/>
        <v>7.1004692096446904E-3</v>
      </c>
    </row>
    <row r="7073" spans="6:8" x14ac:dyDescent="0.3">
      <c r="F7073" s="2">
        <v>7068</v>
      </c>
      <c r="G7073" s="12">
        <f ca="1"/>
        <v>98.483546498117676</v>
      </c>
      <c r="H7073" s="12">
        <f ca="1"/>
        <v>7.0959588244500806E-3</v>
      </c>
    </row>
    <row r="7074" spans="6:8" x14ac:dyDescent="0.3">
      <c r="F7074" s="2">
        <v>7069</v>
      </c>
      <c r="G7074" s="12">
        <f ca="1"/>
        <v>98.49218239873332</v>
      </c>
      <c r="H7074" s="12">
        <f ca="1"/>
        <v>7.0949024246686155E-3</v>
      </c>
    </row>
    <row r="7075" spans="6:8" x14ac:dyDescent="0.3">
      <c r="F7075" s="2">
        <v>7070</v>
      </c>
      <c r="G7075" s="12">
        <f ca="1"/>
        <v>98.501272369803218</v>
      </c>
      <c r="H7075" s="12">
        <f ca="1"/>
        <v>7.0937904594549992E-3</v>
      </c>
    </row>
    <row r="7076" spans="6:8" x14ac:dyDescent="0.3">
      <c r="F7076" s="2">
        <v>7071</v>
      </c>
      <c r="G7076" s="12">
        <f ca="1"/>
        <v>98.510303868957592</v>
      </c>
      <c r="H7076" s="12">
        <f ca="1"/>
        <v>7.0926856262553224E-3</v>
      </c>
    </row>
    <row r="7077" spans="6:8" x14ac:dyDescent="0.3">
      <c r="F7077" s="2">
        <v>7072</v>
      </c>
      <c r="G7077" s="12">
        <f ca="1"/>
        <v>98.514600039567014</v>
      </c>
      <c r="H7077" s="12">
        <f ca="1"/>
        <v>7.092160063751028E-3</v>
      </c>
    </row>
    <row r="7078" spans="6:8" x14ac:dyDescent="0.3">
      <c r="F7078" s="2">
        <v>7073</v>
      </c>
      <c r="G7078" s="12">
        <f ca="1"/>
        <v>98.522152674423424</v>
      </c>
      <c r="H7078" s="12">
        <f ca="1"/>
        <v>7.0912361176437367E-3</v>
      </c>
    </row>
    <row r="7079" spans="6:8" x14ac:dyDescent="0.3">
      <c r="F7079" s="2">
        <v>7074</v>
      </c>
      <c r="G7079" s="12">
        <f ca="1"/>
        <v>98.526244277746713</v>
      </c>
      <c r="H7079" s="12">
        <f ca="1"/>
        <v>7.0907355683366927E-3</v>
      </c>
    </row>
    <row r="7080" spans="6:8" x14ac:dyDescent="0.3">
      <c r="F7080" s="2">
        <v>7075</v>
      </c>
      <c r="G7080" s="12">
        <f ca="1"/>
        <v>98.549682457080891</v>
      </c>
      <c r="H7080" s="12">
        <f ca="1"/>
        <v>7.0878681609324321E-3</v>
      </c>
    </row>
    <row r="7081" spans="6:8" x14ac:dyDescent="0.3">
      <c r="F7081" s="2">
        <v>7076</v>
      </c>
      <c r="G7081" s="12">
        <f ca="1"/>
        <v>98.566904923651833</v>
      </c>
      <c r="H7081" s="12">
        <f ca="1"/>
        <v>7.0857610920985695E-3</v>
      </c>
    </row>
    <row r="7082" spans="6:8" x14ac:dyDescent="0.3">
      <c r="F7082" s="2">
        <v>7077</v>
      </c>
      <c r="G7082" s="12">
        <f ca="1"/>
        <v>98.568501852026429</v>
      </c>
      <c r="H7082" s="12">
        <f ca="1"/>
        <v>7.0855657134953152E-3</v>
      </c>
    </row>
    <row r="7083" spans="6:8" x14ac:dyDescent="0.3">
      <c r="F7083" s="2">
        <v>7078</v>
      </c>
      <c r="G7083" s="12">
        <f ca="1"/>
        <v>98.651659701161108</v>
      </c>
      <c r="H7083" s="12">
        <f ca="1"/>
        <v>7.0753907947345446E-3</v>
      </c>
    </row>
    <row r="7084" spans="6:8" x14ac:dyDescent="0.3">
      <c r="F7084" s="2">
        <v>7079</v>
      </c>
      <c r="G7084" s="12">
        <f ca="1"/>
        <v>98.665360741620347</v>
      </c>
      <c r="H7084" s="12">
        <f ca="1"/>
        <v>7.0737142245827604E-3</v>
      </c>
    </row>
    <row r="7085" spans="6:8" x14ac:dyDescent="0.3">
      <c r="F7085" s="2">
        <v>7080</v>
      </c>
      <c r="G7085" s="12">
        <f ca="1"/>
        <v>98.686595395945503</v>
      </c>
      <c r="H7085" s="12">
        <f ca="1"/>
        <v>7.0711156952565227E-3</v>
      </c>
    </row>
    <row r="7086" spans="6:8" x14ac:dyDescent="0.3">
      <c r="F7086" s="2">
        <v>7081</v>
      </c>
      <c r="G7086" s="12">
        <f ca="1"/>
        <v>98.69749195815551</v>
      </c>
      <c r="H7086" s="12">
        <f ca="1"/>
        <v>7.0697822201728541E-3</v>
      </c>
    </row>
    <row r="7087" spans="6:8" x14ac:dyDescent="0.3">
      <c r="F7087" s="2">
        <v>7082</v>
      </c>
      <c r="G7087" s="12">
        <f ca="1"/>
        <v>98.717595876256865</v>
      </c>
      <c r="H7087" s="12">
        <f ca="1"/>
        <v>7.0673219177794649E-3</v>
      </c>
    </row>
    <row r="7088" spans="6:8" x14ac:dyDescent="0.3">
      <c r="F7088" s="2">
        <v>7083</v>
      </c>
      <c r="G7088" s="12">
        <f ca="1"/>
        <v>98.72221427877831</v>
      </c>
      <c r="H7088" s="12">
        <f ca="1"/>
        <v>7.0667567083979423E-3</v>
      </c>
    </row>
    <row r="7089" spans="6:8" x14ac:dyDescent="0.3">
      <c r="F7089" s="2">
        <v>7084</v>
      </c>
      <c r="G7089" s="12">
        <f ca="1"/>
        <v>98.757825453041448</v>
      </c>
      <c r="H7089" s="12">
        <f ca="1"/>
        <v>7.0623983834214032E-3</v>
      </c>
    </row>
    <row r="7090" spans="6:8" x14ac:dyDescent="0.3">
      <c r="F7090" s="2">
        <v>7085</v>
      </c>
      <c r="G7090" s="12">
        <f ca="1"/>
        <v>98.782799442198282</v>
      </c>
      <c r="H7090" s="12">
        <f ca="1"/>
        <v>7.0593417413002037E-3</v>
      </c>
    </row>
    <row r="7091" spans="6:8" x14ac:dyDescent="0.3">
      <c r="F7091" s="2">
        <v>7086</v>
      </c>
      <c r="G7091" s="12">
        <f ca="1"/>
        <v>98.799842246640608</v>
      </c>
      <c r="H7091" s="12">
        <f ca="1"/>
        <v>7.0572557444097518E-3</v>
      </c>
    </row>
    <row r="7092" spans="6:8" x14ac:dyDescent="0.3">
      <c r="F7092" s="2">
        <v>7087</v>
      </c>
      <c r="G7092" s="12">
        <f ca="1"/>
        <v>98.808001612133225</v>
      </c>
      <c r="H7092" s="12">
        <f ca="1"/>
        <v>7.0562570366475676E-3</v>
      </c>
    </row>
    <row r="7093" spans="6:8" x14ac:dyDescent="0.3">
      <c r="F7093" s="2">
        <v>7088</v>
      </c>
      <c r="G7093" s="12">
        <f ca="1"/>
        <v>98.823781833135612</v>
      </c>
      <c r="H7093" s="12">
        <f ca="1"/>
        <v>7.0543254953222435E-3</v>
      </c>
    </row>
    <row r="7094" spans="6:8" x14ac:dyDescent="0.3">
      <c r="F7094" s="2">
        <v>7089</v>
      </c>
      <c r="G7094" s="12">
        <f ca="1"/>
        <v>98.838565576286129</v>
      </c>
      <c r="H7094" s="12">
        <f ca="1"/>
        <v>7.0525158787087617E-3</v>
      </c>
    </row>
    <row r="7095" spans="6:8" x14ac:dyDescent="0.3">
      <c r="F7095" s="2">
        <v>7090</v>
      </c>
      <c r="G7095" s="12">
        <f ca="1"/>
        <v>98.843360314240272</v>
      </c>
      <c r="H7095" s="12">
        <f ca="1"/>
        <v>7.0519289650915395E-3</v>
      </c>
    </row>
    <row r="7096" spans="6:8" x14ac:dyDescent="0.3">
      <c r="F7096" s="2">
        <v>7091</v>
      </c>
      <c r="G7096" s="12">
        <f ca="1"/>
        <v>98.843612687567941</v>
      </c>
      <c r="H7096" s="12">
        <f ca="1"/>
        <v>7.051898072481938E-3</v>
      </c>
    </row>
    <row r="7097" spans="6:8" x14ac:dyDescent="0.3">
      <c r="F7097" s="2">
        <v>7092</v>
      </c>
      <c r="G7097" s="12">
        <f ca="1"/>
        <v>98.870476176777402</v>
      </c>
      <c r="H7097" s="12">
        <f ca="1"/>
        <v>7.0486096823467268E-3</v>
      </c>
    </row>
    <row r="7098" spans="6:8" x14ac:dyDescent="0.3">
      <c r="F7098" s="2">
        <v>7093</v>
      </c>
      <c r="G7098" s="12">
        <f ca="1"/>
        <v>98.892188536208067</v>
      </c>
      <c r="H7098" s="12">
        <f ca="1"/>
        <v>7.0459517419222779E-3</v>
      </c>
    </row>
    <row r="7099" spans="6:8" x14ac:dyDescent="0.3">
      <c r="F7099" s="2">
        <v>7094</v>
      </c>
      <c r="G7099" s="12">
        <f ca="1"/>
        <v>98.907862219530358</v>
      </c>
      <c r="H7099" s="12">
        <f ca="1"/>
        <v>7.0440329741890701E-3</v>
      </c>
    </row>
    <row r="7100" spans="6:8" x14ac:dyDescent="0.3">
      <c r="F7100" s="2">
        <v>7095</v>
      </c>
      <c r="G7100" s="12">
        <f ca="1"/>
        <v>98.908691623548975</v>
      </c>
      <c r="H7100" s="12">
        <f ca="1"/>
        <v>7.043931437450318E-3</v>
      </c>
    </row>
    <row r="7101" spans="6:8" x14ac:dyDescent="0.3">
      <c r="F7101" s="2">
        <v>7096</v>
      </c>
      <c r="G7101" s="12">
        <f ca="1"/>
        <v>98.916624154372172</v>
      </c>
      <c r="H7101" s="12">
        <f ca="1"/>
        <v>7.0429603197484942E-3</v>
      </c>
    </row>
    <row r="7102" spans="6:8" x14ac:dyDescent="0.3">
      <c r="F7102" s="2">
        <v>7097</v>
      </c>
      <c r="G7102" s="12">
        <f ca="1"/>
        <v>98.923177442669072</v>
      </c>
      <c r="H7102" s="12">
        <f ca="1"/>
        <v>7.042158042709884E-3</v>
      </c>
    </row>
    <row r="7103" spans="6:8" x14ac:dyDescent="0.3">
      <c r="F7103" s="2">
        <v>7098</v>
      </c>
      <c r="G7103" s="12">
        <f ca="1"/>
        <v>98.926280775350378</v>
      </c>
      <c r="H7103" s="12">
        <f ca="1"/>
        <v>7.041778118706276E-3</v>
      </c>
    </row>
    <row r="7104" spans="6:8" x14ac:dyDescent="0.3">
      <c r="F7104" s="2">
        <v>7099</v>
      </c>
      <c r="G7104" s="12">
        <f ca="1"/>
        <v>98.930650390183686</v>
      </c>
      <c r="H7104" s="12">
        <f ca="1"/>
        <v>7.0412431675784103E-3</v>
      </c>
    </row>
    <row r="7105" spans="6:8" x14ac:dyDescent="0.3">
      <c r="F7105" s="2">
        <v>7100</v>
      </c>
      <c r="G7105" s="12">
        <f ca="1"/>
        <v>98.951176958443284</v>
      </c>
      <c r="H7105" s="12">
        <f ca="1"/>
        <v>7.0387301487521304E-3</v>
      </c>
    </row>
    <row r="7106" spans="6:8" x14ac:dyDescent="0.3">
      <c r="F7106" s="2">
        <v>7101</v>
      </c>
      <c r="G7106" s="12">
        <f ca="1"/>
        <v>98.961064934724433</v>
      </c>
      <c r="H7106" s="12">
        <f ca="1"/>
        <v>7.0375195588800203E-3</v>
      </c>
    </row>
    <row r="7107" spans="6:8" x14ac:dyDescent="0.3">
      <c r="F7107" s="2">
        <v>7102</v>
      </c>
      <c r="G7107" s="12">
        <f ca="1"/>
        <v>98.976457105123089</v>
      </c>
      <c r="H7107" s="12">
        <f ca="1"/>
        <v>7.0356350513178451E-3</v>
      </c>
    </row>
    <row r="7108" spans="6:8" x14ac:dyDescent="0.3">
      <c r="F7108" s="2">
        <v>7103</v>
      </c>
      <c r="G7108" s="12">
        <f ca="1"/>
        <v>98.978885863394268</v>
      </c>
      <c r="H7108" s="12">
        <f ca="1"/>
        <v>7.0353376874510744E-3</v>
      </c>
    </row>
    <row r="7109" spans="6:8" x14ac:dyDescent="0.3">
      <c r="F7109" s="2">
        <v>7104</v>
      </c>
      <c r="G7109" s="12">
        <f ca="1"/>
        <v>98.984435767639482</v>
      </c>
      <c r="H7109" s="12">
        <f ca="1"/>
        <v>7.0346581834626939E-3</v>
      </c>
    </row>
    <row r="7110" spans="6:8" x14ac:dyDescent="0.3">
      <c r="F7110" s="2">
        <v>7105</v>
      </c>
      <c r="G7110" s="12">
        <f ca="1"/>
        <v>98.9999752885508</v>
      </c>
      <c r="H7110" s="12">
        <f ca="1"/>
        <v>7.0327555680031401E-3</v>
      </c>
    </row>
    <row r="7111" spans="6:8" x14ac:dyDescent="0.3">
      <c r="F7111" s="2">
        <v>7106</v>
      </c>
      <c r="G7111" s="12">
        <f ca="1"/>
        <v>99.009025891049816</v>
      </c>
      <c r="H7111" s="12">
        <f ca="1"/>
        <v>7.0316474172603099E-3</v>
      </c>
    </row>
    <row r="7112" spans="6:8" x14ac:dyDescent="0.3">
      <c r="F7112" s="2">
        <v>7107</v>
      </c>
      <c r="G7112" s="12">
        <f ca="1"/>
        <v>99.009490379765083</v>
      </c>
      <c r="H7112" s="12">
        <f ca="1"/>
        <v>7.0315905451195692E-3</v>
      </c>
    </row>
    <row r="7113" spans="6:8" x14ac:dyDescent="0.3">
      <c r="F7113" s="2">
        <v>7108</v>
      </c>
      <c r="G7113" s="12">
        <f ca="1"/>
        <v>99.023701211375041</v>
      </c>
      <c r="H7113" s="12">
        <f ca="1"/>
        <v>7.0298505477610976E-3</v>
      </c>
    </row>
    <row r="7114" spans="6:8" x14ac:dyDescent="0.3">
      <c r="F7114" s="2">
        <v>7109</v>
      </c>
      <c r="G7114" s="12">
        <f ca="1"/>
        <v>99.036994569912935</v>
      </c>
      <c r="H7114" s="12">
        <f ca="1"/>
        <v>7.0282228546205217E-3</v>
      </c>
    </row>
    <row r="7115" spans="6:8" x14ac:dyDescent="0.3">
      <c r="F7115" s="2">
        <v>7110</v>
      </c>
      <c r="G7115" s="12">
        <f ca="1"/>
        <v>99.067245100028245</v>
      </c>
      <c r="H7115" s="12">
        <f ca="1"/>
        <v>7.0245187401721497E-3</v>
      </c>
    </row>
    <row r="7116" spans="6:8" x14ac:dyDescent="0.3">
      <c r="F7116" s="2">
        <v>7111</v>
      </c>
      <c r="G7116" s="12">
        <f ca="1"/>
        <v>99.070262250347639</v>
      </c>
      <c r="H7116" s="12">
        <f ca="1"/>
        <v>7.0241492876725511E-3</v>
      </c>
    </row>
    <row r="7117" spans="6:8" x14ac:dyDescent="0.3">
      <c r="F7117" s="2">
        <v>7112</v>
      </c>
      <c r="G7117" s="12">
        <f ca="1"/>
        <v>99.07704711727078</v>
      </c>
      <c r="H7117" s="12">
        <f ca="1"/>
        <v>7.0233184695075272E-3</v>
      </c>
    </row>
    <row r="7118" spans="6:8" x14ac:dyDescent="0.3">
      <c r="F7118" s="2">
        <v>7113</v>
      </c>
      <c r="G7118" s="12">
        <f ca="1"/>
        <v>99.079567101648522</v>
      </c>
      <c r="H7118" s="12">
        <f ca="1"/>
        <v>7.0230098912481623E-3</v>
      </c>
    </row>
    <row r="7119" spans="6:8" x14ac:dyDescent="0.3">
      <c r="F7119" s="2">
        <v>7114</v>
      </c>
      <c r="G7119" s="12">
        <f ca="1"/>
        <v>99.097915257763276</v>
      </c>
      <c r="H7119" s="12">
        <f ca="1"/>
        <v>7.0207630820412186E-3</v>
      </c>
    </row>
    <row r="7120" spans="6:8" x14ac:dyDescent="0.3">
      <c r="F7120" s="2">
        <v>7115</v>
      </c>
      <c r="G7120" s="12">
        <f ca="1"/>
        <v>99.156033484020782</v>
      </c>
      <c r="H7120" s="12">
        <f ca="1"/>
        <v>7.0136458902877331E-3</v>
      </c>
    </row>
    <row r="7121" spans="6:8" x14ac:dyDescent="0.3">
      <c r="F7121" s="2">
        <v>7116</v>
      </c>
      <c r="G7121" s="12">
        <f ca="1"/>
        <v>99.173793505837494</v>
      </c>
      <c r="H7121" s="12">
        <f ca="1"/>
        <v>7.0114708786529548E-3</v>
      </c>
    </row>
    <row r="7122" spans="6:8" x14ac:dyDescent="0.3">
      <c r="F7122" s="2">
        <v>7117</v>
      </c>
      <c r="G7122" s="12">
        <f ca="1"/>
        <v>99.178273987810968</v>
      </c>
      <c r="H7122" s="12">
        <f ca="1"/>
        <v>7.0109221608432425E-3</v>
      </c>
    </row>
    <row r="7123" spans="6:8" x14ac:dyDescent="0.3">
      <c r="F7123" s="2">
        <v>7118</v>
      </c>
      <c r="G7123" s="12">
        <f ca="1"/>
        <v>99.199614737097988</v>
      </c>
      <c r="H7123" s="12">
        <f ca="1"/>
        <v>7.0083085487714835E-3</v>
      </c>
    </row>
    <row r="7124" spans="6:8" x14ac:dyDescent="0.3">
      <c r="F7124" s="2">
        <v>7119</v>
      </c>
      <c r="G7124" s="12">
        <f ca="1"/>
        <v>99.211990089992938</v>
      </c>
      <c r="H7124" s="12">
        <f ca="1"/>
        <v>7.0067929010414398E-3</v>
      </c>
    </row>
    <row r="7125" spans="6:8" x14ac:dyDescent="0.3">
      <c r="F7125" s="2">
        <v>7120</v>
      </c>
      <c r="G7125" s="12">
        <f ca="1"/>
        <v>99.223764565594522</v>
      </c>
      <c r="H7125" s="12">
        <f ca="1"/>
        <v>7.0053508229931836E-3</v>
      </c>
    </row>
    <row r="7126" spans="6:8" x14ac:dyDescent="0.3">
      <c r="F7126" s="2">
        <v>7121</v>
      </c>
      <c r="G7126" s="12">
        <f ca="1"/>
        <v>99.250514303085055</v>
      </c>
      <c r="H7126" s="12">
        <f ca="1"/>
        <v>7.0020745737150699E-3</v>
      </c>
    </row>
    <row r="7127" spans="6:8" x14ac:dyDescent="0.3">
      <c r="F7127" s="2">
        <v>7122</v>
      </c>
      <c r="G7127" s="12">
        <f ca="1"/>
        <v>99.265176405952147</v>
      </c>
      <c r="H7127" s="12">
        <f ca="1"/>
        <v>7.000278746782768E-3</v>
      </c>
    </row>
    <row r="7128" spans="6:8" x14ac:dyDescent="0.3">
      <c r="F7128" s="2">
        <v>7123</v>
      </c>
      <c r="G7128" s="12">
        <f ca="1"/>
        <v>99.267308489019413</v>
      </c>
      <c r="H7128" s="12">
        <f ca="1"/>
        <v>7.0000176048223371E-3</v>
      </c>
    </row>
    <row r="7129" spans="6:8" x14ac:dyDescent="0.3">
      <c r="F7129" s="2">
        <v>7124</v>
      </c>
      <c r="G7129" s="12">
        <f ca="1"/>
        <v>99.293518190536744</v>
      </c>
      <c r="H7129" s="12">
        <f ca="1"/>
        <v>6.9968073330188953E-3</v>
      </c>
    </row>
    <row r="7130" spans="6:8" x14ac:dyDescent="0.3">
      <c r="F7130" s="2">
        <v>7125</v>
      </c>
      <c r="G7130" s="12">
        <f ca="1"/>
        <v>99.301432656966924</v>
      </c>
      <c r="H7130" s="12">
        <f ca="1"/>
        <v>6.9958379175965642E-3</v>
      </c>
    </row>
    <row r="7131" spans="6:8" x14ac:dyDescent="0.3">
      <c r="F7131" s="2">
        <v>7126</v>
      </c>
      <c r="G7131" s="12">
        <f ca="1"/>
        <v>99.32324612208977</v>
      </c>
      <c r="H7131" s="12">
        <f ca="1"/>
        <v>6.9931660172466159E-3</v>
      </c>
    </row>
    <row r="7132" spans="6:8" x14ac:dyDescent="0.3">
      <c r="F7132" s="2">
        <v>7127</v>
      </c>
      <c r="G7132" s="12">
        <f ca="1"/>
        <v>99.32562561604405</v>
      </c>
      <c r="H7132" s="12">
        <f ca="1"/>
        <v>6.9928745524617895E-3</v>
      </c>
    </row>
    <row r="7133" spans="6:8" x14ac:dyDescent="0.3">
      <c r="F7133" s="2">
        <v>7128</v>
      </c>
      <c r="G7133" s="12">
        <f ca="1"/>
        <v>99.333467663332272</v>
      </c>
      <c r="H7133" s="12">
        <f ca="1"/>
        <v>6.9919139727680516E-3</v>
      </c>
    </row>
    <row r="7134" spans="6:8" x14ac:dyDescent="0.3">
      <c r="F7134" s="2">
        <v>7129</v>
      </c>
      <c r="G7134" s="12">
        <f ca="1"/>
        <v>99.333720747528872</v>
      </c>
      <c r="H7134" s="12">
        <f ca="1"/>
        <v>6.9918829721099486E-3</v>
      </c>
    </row>
    <row r="7135" spans="6:8" x14ac:dyDescent="0.3">
      <c r="F7135" s="2">
        <v>7130</v>
      </c>
      <c r="G7135" s="12">
        <f ca="1"/>
        <v>99.353256151574968</v>
      </c>
      <c r="H7135" s="12">
        <f ca="1"/>
        <v>6.989490025634015E-3</v>
      </c>
    </row>
    <row r="7136" spans="6:8" x14ac:dyDescent="0.3">
      <c r="F7136" s="2">
        <v>7131</v>
      </c>
      <c r="G7136" s="12">
        <f ca="1"/>
        <v>99.362126991319855</v>
      </c>
      <c r="H7136" s="12">
        <f ca="1"/>
        <v>6.9884033948606761E-3</v>
      </c>
    </row>
    <row r="7137" spans="6:8" x14ac:dyDescent="0.3">
      <c r="F7137" s="2">
        <v>7132</v>
      </c>
      <c r="G7137" s="12">
        <f ca="1"/>
        <v>99.374361625719146</v>
      </c>
      <c r="H7137" s="12">
        <f ca="1"/>
        <v>6.9869047002192805E-3</v>
      </c>
    </row>
    <row r="7138" spans="6:8" x14ac:dyDescent="0.3">
      <c r="F7138" s="2">
        <v>7133</v>
      </c>
      <c r="G7138" s="12">
        <f ca="1"/>
        <v>99.401120384462871</v>
      </c>
      <c r="H7138" s="12">
        <f ca="1"/>
        <v>6.9836267903653415E-3</v>
      </c>
    </row>
    <row r="7139" spans="6:8" x14ac:dyDescent="0.3">
      <c r="F7139" s="2">
        <v>7134</v>
      </c>
      <c r="G7139" s="12">
        <f ca="1"/>
        <v>99.40865792785651</v>
      </c>
      <c r="H7139" s="12">
        <f ca="1"/>
        <v>6.9827034356986558E-3</v>
      </c>
    </row>
    <row r="7140" spans="6:8" x14ac:dyDescent="0.3">
      <c r="F7140" s="2">
        <v>7135</v>
      </c>
      <c r="G7140" s="12">
        <f ca="1"/>
        <v>99.434069604882453</v>
      </c>
      <c r="H7140" s="12">
        <f ca="1"/>
        <v>6.9795904346506323E-3</v>
      </c>
    </row>
    <row r="7141" spans="6:8" x14ac:dyDescent="0.3">
      <c r="F7141" s="2">
        <v>7136</v>
      </c>
      <c r="G7141" s="12">
        <f ca="1"/>
        <v>99.503163748957192</v>
      </c>
      <c r="H7141" s="12">
        <f ca="1"/>
        <v>6.9711258220923914E-3</v>
      </c>
    </row>
    <row r="7142" spans="6:8" x14ac:dyDescent="0.3">
      <c r="F7142" s="2">
        <v>7137</v>
      </c>
      <c r="G7142" s="12">
        <f ca="1"/>
        <v>99.519937571427036</v>
      </c>
      <c r="H7142" s="12">
        <f ca="1"/>
        <v>6.969070806216008E-3</v>
      </c>
    </row>
    <row r="7143" spans="6:8" x14ac:dyDescent="0.3">
      <c r="F7143" s="2">
        <v>7138</v>
      </c>
      <c r="G7143" s="12">
        <f ca="1"/>
        <v>99.568529816413616</v>
      </c>
      <c r="H7143" s="12">
        <f ca="1"/>
        <v>6.9631174407126508E-3</v>
      </c>
    </row>
    <row r="7144" spans="6:8" x14ac:dyDescent="0.3">
      <c r="F7144" s="2">
        <v>7139</v>
      </c>
      <c r="G7144" s="12">
        <f ca="1"/>
        <v>99.576370884366582</v>
      </c>
      <c r="H7144" s="12">
        <f ca="1"/>
        <v>6.9621567552841579E-3</v>
      </c>
    </row>
    <row r="7145" spans="6:8" x14ac:dyDescent="0.3">
      <c r="F7145" s="2">
        <v>7140</v>
      </c>
      <c r="G7145" s="12">
        <f ca="1"/>
        <v>99.58405841506908</v>
      </c>
      <c r="H7145" s="12">
        <f ca="1"/>
        <v>6.961214875164933E-3</v>
      </c>
    </row>
    <row r="7146" spans="6:8" x14ac:dyDescent="0.3">
      <c r="F7146" s="2">
        <v>7141</v>
      </c>
      <c r="G7146" s="12">
        <f ca="1"/>
        <v>99.597210405069106</v>
      </c>
      <c r="H7146" s="12">
        <f ca="1"/>
        <v>6.9596034730849002E-3</v>
      </c>
    </row>
    <row r="7147" spans="6:8" x14ac:dyDescent="0.3">
      <c r="F7147" s="2">
        <v>7142</v>
      </c>
      <c r="G7147" s="12">
        <f ca="1"/>
        <v>99.607413095434737</v>
      </c>
      <c r="H7147" s="12">
        <f ca="1"/>
        <v>6.9583534120307424E-3</v>
      </c>
    </row>
    <row r="7148" spans="6:8" x14ac:dyDescent="0.3">
      <c r="F7148" s="2">
        <v>7143</v>
      </c>
      <c r="G7148" s="12">
        <f ca="1"/>
        <v>99.608132789316585</v>
      </c>
      <c r="H7148" s="12">
        <f ca="1"/>
        <v>6.9582652328194694E-3</v>
      </c>
    </row>
    <row r="7149" spans="6:8" x14ac:dyDescent="0.3">
      <c r="F7149" s="2">
        <v>7144</v>
      </c>
      <c r="G7149" s="12">
        <f ca="1"/>
        <v>99.62187336989092</v>
      </c>
      <c r="H7149" s="12">
        <f ca="1"/>
        <v>6.9565816831125308E-3</v>
      </c>
    </row>
    <row r="7150" spans="6:8" x14ac:dyDescent="0.3">
      <c r="F7150" s="2">
        <v>7145</v>
      </c>
      <c r="G7150" s="12">
        <f ca="1"/>
        <v>99.628818426483093</v>
      </c>
      <c r="H7150" s="12">
        <f ca="1"/>
        <v>6.955730740771408E-3</v>
      </c>
    </row>
    <row r="7151" spans="6:8" x14ac:dyDescent="0.3">
      <c r="F7151" s="2">
        <v>7146</v>
      </c>
      <c r="G7151" s="12">
        <f ca="1"/>
        <v>99.660141437758583</v>
      </c>
      <c r="H7151" s="12">
        <f ca="1"/>
        <v>6.9518928365250952E-3</v>
      </c>
    </row>
    <row r="7152" spans="6:8" x14ac:dyDescent="0.3">
      <c r="F7152" s="2">
        <v>7147</v>
      </c>
      <c r="G7152" s="12">
        <f ca="1"/>
        <v>99.670614711857894</v>
      </c>
      <c r="H7152" s="12">
        <f ca="1"/>
        <v>6.950609561345869E-3</v>
      </c>
    </row>
    <row r="7153" spans="6:8" x14ac:dyDescent="0.3">
      <c r="F7153" s="2">
        <v>7148</v>
      </c>
      <c r="G7153" s="12">
        <f ca="1"/>
        <v>99.675020699459267</v>
      </c>
      <c r="H7153" s="12">
        <f ca="1"/>
        <v>6.9500696991423427E-3</v>
      </c>
    </row>
    <row r="7154" spans="6:8" x14ac:dyDescent="0.3">
      <c r="F7154" s="2">
        <v>7149</v>
      </c>
      <c r="G7154" s="12">
        <f ca="1"/>
        <v>99.681887469402398</v>
      </c>
      <c r="H7154" s="12">
        <f ca="1"/>
        <v>6.9492283158316161E-3</v>
      </c>
    </row>
    <row r="7155" spans="6:8" x14ac:dyDescent="0.3">
      <c r="F7155" s="2">
        <v>7150</v>
      </c>
      <c r="G7155" s="12">
        <f ca="1"/>
        <v>99.702759937676291</v>
      </c>
      <c r="H7155" s="12">
        <f ca="1"/>
        <v>6.9466707935681681E-3</v>
      </c>
    </row>
    <row r="7156" spans="6:8" x14ac:dyDescent="0.3">
      <c r="F7156" s="2">
        <v>7151</v>
      </c>
      <c r="G7156" s="12">
        <f ca="1"/>
        <v>99.708986566645152</v>
      </c>
      <c r="H7156" s="12">
        <f ca="1"/>
        <v>6.9459078320278783E-3</v>
      </c>
    </row>
    <row r="7157" spans="6:8" x14ac:dyDescent="0.3">
      <c r="F7157" s="2">
        <v>7152</v>
      </c>
      <c r="G7157" s="12">
        <f ca="1"/>
        <v>99.70964409118352</v>
      </c>
      <c r="H7157" s="12">
        <f ca="1"/>
        <v>6.9458272640181042E-3</v>
      </c>
    </row>
    <row r="7158" spans="6:8" x14ac:dyDescent="0.3">
      <c r="F7158" s="2">
        <v>7153</v>
      </c>
      <c r="G7158" s="12">
        <f ca="1"/>
        <v>99.738718719373949</v>
      </c>
      <c r="H7158" s="12">
        <f ca="1"/>
        <v>6.9422646471146328E-3</v>
      </c>
    </row>
    <row r="7159" spans="6:8" x14ac:dyDescent="0.3">
      <c r="F7159" s="2">
        <v>7154</v>
      </c>
      <c r="G7159" s="12">
        <f ca="1"/>
        <v>99.74163973188152</v>
      </c>
      <c r="H7159" s="12">
        <f ca="1"/>
        <v>6.9419067214038076E-3</v>
      </c>
    </row>
    <row r="7160" spans="6:8" x14ac:dyDescent="0.3">
      <c r="F7160" s="2">
        <v>7155</v>
      </c>
      <c r="G7160" s="12">
        <f ca="1"/>
        <v>99.746217925026755</v>
      </c>
      <c r="H7160" s="12">
        <f ca="1"/>
        <v>6.9413457320382718E-3</v>
      </c>
    </row>
    <row r="7161" spans="6:8" x14ac:dyDescent="0.3">
      <c r="F7161" s="2">
        <v>7156</v>
      </c>
      <c r="G7161" s="12">
        <f ca="1"/>
        <v>99.750795215104233</v>
      </c>
      <c r="H7161" s="12">
        <f ca="1"/>
        <v>6.9407848517048015E-3</v>
      </c>
    </row>
    <row r="7162" spans="6:8" x14ac:dyDescent="0.3">
      <c r="F7162" s="2">
        <v>7157</v>
      </c>
      <c r="G7162" s="12">
        <f ca="1"/>
        <v>99.758347233363992</v>
      </c>
      <c r="H7162" s="12">
        <f ca="1"/>
        <v>6.9398594581750071E-3</v>
      </c>
    </row>
    <row r="7163" spans="6:8" x14ac:dyDescent="0.3">
      <c r="F7163" s="2">
        <v>7158</v>
      </c>
      <c r="G7163" s="12">
        <f ca="1"/>
        <v>99.80546261966154</v>
      </c>
      <c r="H7163" s="12">
        <f ca="1"/>
        <v>6.9340860353981218E-3</v>
      </c>
    </row>
    <row r="7164" spans="6:8" x14ac:dyDescent="0.3">
      <c r="F7164" s="2">
        <v>7159</v>
      </c>
      <c r="G7164" s="12">
        <f ca="1"/>
        <v>99.825473446867335</v>
      </c>
      <c r="H7164" s="12">
        <f ca="1"/>
        <v>6.9316339022200777E-3</v>
      </c>
    </row>
    <row r="7165" spans="6:8" x14ac:dyDescent="0.3">
      <c r="F7165" s="2">
        <v>7160</v>
      </c>
      <c r="G7165" s="12">
        <f ca="1"/>
        <v>99.840808829980261</v>
      </c>
      <c r="H7165" s="12">
        <f ca="1"/>
        <v>6.9297546813274153E-3</v>
      </c>
    </row>
    <row r="7166" spans="6:8" x14ac:dyDescent="0.3">
      <c r="F7166" s="2">
        <v>7161</v>
      </c>
      <c r="G7166" s="12">
        <f ca="1"/>
        <v>99.853238773920665</v>
      </c>
      <c r="H7166" s="12">
        <f ca="1"/>
        <v>6.9282314861492354E-3</v>
      </c>
    </row>
    <row r="7167" spans="6:8" x14ac:dyDescent="0.3">
      <c r="F7167" s="2">
        <v>7162</v>
      </c>
      <c r="G7167" s="12">
        <f ca="1"/>
        <v>99.894782792164904</v>
      </c>
      <c r="H7167" s="12">
        <f ca="1"/>
        <v>6.9231405133807758E-3</v>
      </c>
    </row>
    <row r="7168" spans="6:8" x14ac:dyDescent="0.3">
      <c r="F7168" s="2">
        <v>7163</v>
      </c>
      <c r="G7168" s="12">
        <f ca="1"/>
        <v>99.902733478799973</v>
      </c>
      <c r="H7168" s="12">
        <f ca="1"/>
        <v>6.9221661923844517E-3</v>
      </c>
    </row>
    <row r="7169" spans="6:8" x14ac:dyDescent="0.3">
      <c r="F7169" s="2">
        <v>7164</v>
      </c>
      <c r="G7169" s="12">
        <f ca="1"/>
        <v>99.907724895453782</v>
      </c>
      <c r="H7169" s="12">
        <f ca="1"/>
        <v>6.9215545148380766E-3</v>
      </c>
    </row>
    <row r="7170" spans="6:8" x14ac:dyDescent="0.3">
      <c r="F7170" s="2">
        <v>7165</v>
      </c>
      <c r="G7170" s="12">
        <f ca="1"/>
        <v>99.921804973405656</v>
      </c>
      <c r="H7170" s="12">
        <f ca="1"/>
        <v>6.9198290519072855E-3</v>
      </c>
    </row>
    <row r="7171" spans="6:8" x14ac:dyDescent="0.3">
      <c r="F7171" s="2">
        <v>7166</v>
      </c>
      <c r="G7171" s="12">
        <f ca="1"/>
        <v>99.931392400614058</v>
      </c>
      <c r="H7171" s="12">
        <f ca="1"/>
        <v>6.9186541410780414E-3</v>
      </c>
    </row>
    <row r="7172" spans="6:8" x14ac:dyDescent="0.3">
      <c r="F7172" s="2">
        <v>7167</v>
      </c>
      <c r="G7172" s="12">
        <f ca="1"/>
        <v>99.957835065277592</v>
      </c>
      <c r="H7172" s="12">
        <f ca="1"/>
        <v>6.9154136462795399E-3</v>
      </c>
    </row>
    <row r="7173" spans="6:8" x14ac:dyDescent="0.3">
      <c r="F7173" s="2">
        <v>7168</v>
      </c>
      <c r="G7173" s="12">
        <f ca="1"/>
        <v>99.966354545947965</v>
      </c>
      <c r="H7173" s="12">
        <f ca="1"/>
        <v>6.9143695938833584E-3</v>
      </c>
    </row>
    <row r="7174" spans="6:8" x14ac:dyDescent="0.3">
      <c r="F7174" s="2">
        <v>7169</v>
      </c>
      <c r="G7174" s="12">
        <f ca="1"/>
        <v>99.974062859757154</v>
      </c>
      <c r="H7174" s="12">
        <f ca="1"/>
        <v>6.9134249460681609E-3</v>
      </c>
    </row>
    <row r="7175" spans="6:8" x14ac:dyDescent="0.3">
      <c r="F7175" s="2">
        <v>7170</v>
      </c>
      <c r="G7175" s="12">
        <f ca="1"/>
        <v>99.987921113292387</v>
      </c>
      <c r="H7175" s="12">
        <f ca="1"/>
        <v>6.9117266210690269E-3</v>
      </c>
    </row>
    <row r="7176" spans="6:8" x14ac:dyDescent="0.3">
      <c r="F7176" s="2">
        <v>7171</v>
      </c>
      <c r="G7176" s="12">
        <f ca="1"/>
        <v>100.03099309521184</v>
      </c>
      <c r="H7176" s="12">
        <f ca="1"/>
        <v>6.9064481090835936E-3</v>
      </c>
    </row>
    <row r="7177" spans="6:8" x14ac:dyDescent="0.3">
      <c r="F7177" s="2">
        <v>7172</v>
      </c>
      <c r="G7177" s="12">
        <f ca="1"/>
        <v>100.03218643976689</v>
      </c>
      <c r="H7177" s="12">
        <f ca="1"/>
        <v>6.9063018625124583E-3</v>
      </c>
    </row>
    <row r="7178" spans="6:8" x14ac:dyDescent="0.3">
      <c r="F7178" s="2">
        <v>7173</v>
      </c>
      <c r="G7178" s="12">
        <f ca="1"/>
        <v>100.03269301513913</v>
      </c>
      <c r="H7178" s="12">
        <f ca="1"/>
        <v>6.9062397807518362E-3</v>
      </c>
    </row>
    <row r="7179" spans="6:8" x14ac:dyDescent="0.3">
      <c r="F7179" s="2">
        <v>7174</v>
      </c>
      <c r="G7179" s="12">
        <f ca="1"/>
        <v>100.03352081617683</v>
      </c>
      <c r="H7179" s="12">
        <f ca="1"/>
        <v>6.9061383321630818E-3</v>
      </c>
    </row>
    <row r="7180" spans="6:8" x14ac:dyDescent="0.3">
      <c r="F7180" s="2">
        <v>7175</v>
      </c>
      <c r="G7180" s="12">
        <f ca="1"/>
        <v>100.04452145215983</v>
      </c>
      <c r="H7180" s="12">
        <f ca="1"/>
        <v>6.9047901808759514E-3</v>
      </c>
    </row>
    <row r="7181" spans="6:8" x14ac:dyDescent="0.3">
      <c r="F7181" s="2">
        <v>7176</v>
      </c>
      <c r="G7181" s="12">
        <f ca="1"/>
        <v>100.08259561685261</v>
      </c>
      <c r="H7181" s="12">
        <f ca="1"/>
        <v>6.9001240779298532E-3</v>
      </c>
    </row>
    <row r="7182" spans="6:8" x14ac:dyDescent="0.3">
      <c r="F7182" s="2">
        <v>7177</v>
      </c>
      <c r="G7182" s="12">
        <f ca="1"/>
        <v>100.1414764972716</v>
      </c>
      <c r="H7182" s="12">
        <f ca="1"/>
        <v>6.8929079619431876E-3</v>
      </c>
    </row>
    <row r="7183" spans="6:8" x14ac:dyDescent="0.3">
      <c r="F7183" s="2">
        <v>7178</v>
      </c>
      <c r="G7183" s="12">
        <f ca="1"/>
        <v>100.15217996984946</v>
      </c>
      <c r="H7183" s="12">
        <f ca="1"/>
        <v>6.8915961937379162E-3</v>
      </c>
    </row>
    <row r="7184" spans="6:8" x14ac:dyDescent="0.3">
      <c r="F7184" s="2">
        <v>7179</v>
      </c>
      <c r="G7184" s="12">
        <f ca="1"/>
        <v>100.16705011832295</v>
      </c>
      <c r="H7184" s="12">
        <f ca="1"/>
        <v>6.8897737727669165E-3</v>
      </c>
    </row>
    <row r="7185" spans="6:8" x14ac:dyDescent="0.3">
      <c r="F7185" s="2">
        <v>7180</v>
      </c>
      <c r="G7185" s="12">
        <f ca="1"/>
        <v>100.19525372251879</v>
      </c>
      <c r="H7185" s="12">
        <f ca="1"/>
        <v>6.8863172492941525E-3</v>
      </c>
    </row>
    <row r="7186" spans="6:8" x14ac:dyDescent="0.3">
      <c r="F7186" s="2">
        <v>7181</v>
      </c>
      <c r="G7186" s="12">
        <f ca="1"/>
        <v>100.20580798332455</v>
      </c>
      <c r="H7186" s="12">
        <f ca="1"/>
        <v>6.8850237568233528E-3</v>
      </c>
    </row>
    <row r="7187" spans="6:8" x14ac:dyDescent="0.3">
      <c r="F7187" s="2">
        <v>7182</v>
      </c>
      <c r="G7187" s="12">
        <f ca="1"/>
        <v>100.21750321594577</v>
      </c>
      <c r="H7187" s="12">
        <f ca="1"/>
        <v>6.8835904289772645E-3</v>
      </c>
    </row>
    <row r="7188" spans="6:8" x14ac:dyDescent="0.3">
      <c r="F7188" s="2">
        <v>7183</v>
      </c>
      <c r="G7188" s="12">
        <f ca="1"/>
        <v>100.22933539659223</v>
      </c>
      <c r="H7188" s="12">
        <f ca="1"/>
        <v>6.8821403153758835E-3</v>
      </c>
    </row>
    <row r="7189" spans="6:8" x14ac:dyDescent="0.3">
      <c r="F7189" s="2">
        <v>7184</v>
      </c>
      <c r="G7189" s="12">
        <f ca="1"/>
        <v>100.24196712414978</v>
      </c>
      <c r="H7189" s="12">
        <f ca="1"/>
        <v>6.8805922100761072E-3</v>
      </c>
    </row>
    <row r="7190" spans="6:8" x14ac:dyDescent="0.3">
      <c r="F7190" s="2">
        <v>7185</v>
      </c>
      <c r="G7190" s="12">
        <f ca="1"/>
        <v>100.25238646632167</v>
      </c>
      <c r="H7190" s="12">
        <f ca="1"/>
        <v>6.8793152466253699E-3</v>
      </c>
    </row>
    <row r="7191" spans="6:8" x14ac:dyDescent="0.3">
      <c r="F7191" s="2">
        <v>7186</v>
      </c>
      <c r="G7191" s="12">
        <f ca="1"/>
        <v>100.25771404903907</v>
      </c>
      <c r="H7191" s="12">
        <f ca="1"/>
        <v>6.8786623136253165E-3</v>
      </c>
    </row>
    <row r="7192" spans="6:8" x14ac:dyDescent="0.3">
      <c r="F7192" s="2">
        <v>7187</v>
      </c>
      <c r="G7192" s="12">
        <f ca="1"/>
        <v>100.26418763873181</v>
      </c>
      <c r="H7192" s="12">
        <f ca="1"/>
        <v>6.8778689290470169E-3</v>
      </c>
    </row>
    <row r="7193" spans="6:8" x14ac:dyDescent="0.3">
      <c r="F7193" s="2">
        <v>7188</v>
      </c>
      <c r="G7193" s="12">
        <f ca="1"/>
        <v>100.27495034275718</v>
      </c>
      <c r="H7193" s="12">
        <f ca="1"/>
        <v>6.8765498822741192E-3</v>
      </c>
    </row>
    <row r="7194" spans="6:8" x14ac:dyDescent="0.3">
      <c r="F7194" s="2">
        <v>7189</v>
      </c>
      <c r="G7194" s="12">
        <f ca="1"/>
        <v>100.32753274387534</v>
      </c>
      <c r="H7194" s="12">
        <f ca="1"/>
        <v>6.8701055244481286E-3</v>
      </c>
    </row>
    <row r="7195" spans="6:8" x14ac:dyDescent="0.3">
      <c r="F7195" s="2">
        <v>7190</v>
      </c>
      <c r="G7195" s="12">
        <f ca="1"/>
        <v>100.33390202426183</v>
      </c>
      <c r="H7195" s="12">
        <f ca="1"/>
        <v>6.8693249224115261E-3</v>
      </c>
    </row>
    <row r="7196" spans="6:8" x14ac:dyDescent="0.3">
      <c r="F7196" s="2">
        <v>7191</v>
      </c>
      <c r="G7196" s="12">
        <f ca="1"/>
        <v>100.36779705102478</v>
      </c>
      <c r="H7196" s="12">
        <f ca="1"/>
        <v>6.8651708405338243E-3</v>
      </c>
    </row>
    <row r="7197" spans="6:8" x14ac:dyDescent="0.3">
      <c r="F7197" s="2">
        <v>7192</v>
      </c>
      <c r="G7197" s="12">
        <f ca="1"/>
        <v>100.37571506937222</v>
      </c>
      <c r="H7197" s="12">
        <f ca="1"/>
        <v>6.8642004307523687E-3</v>
      </c>
    </row>
    <row r="7198" spans="6:8" x14ac:dyDescent="0.3">
      <c r="F7198" s="2">
        <v>7193</v>
      </c>
      <c r="G7198" s="12">
        <f ca="1"/>
        <v>100.38887328115821</v>
      </c>
      <c r="H7198" s="12">
        <f ca="1"/>
        <v>6.8625877988905655E-3</v>
      </c>
    </row>
    <row r="7199" spans="6:8" x14ac:dyDescent="0.3">
      <c r="F7199" s="2">
        <v>7194</v>
      </c>
      <c r="G7199" s="12">
        <f ca="1"/>
        <v>100.39125337922444</v>
      </c>
      <c r="H7199" s="12">
        <f ca="1"/>
        <v>6.862296101215813E-3</v>
      </c>
    </row>
    <row r="7200" spans="6:8" x14ac:dyDescent="0.3">
      <c r="F7200" s="2">
        <v>7195</v>
      </c>
      <c r="G7200" s="12">
        <f ca="1"/>
        <v>100.40407256419375</v>
      </c>
      <c r="H7200" s="12">
        <f ca="1"/>
        <v>6.8607250213859822E-3</v>
      </c>
    </row>
    <row r="7201" spans="6:8" x14ac:dyDescent="0.3">
      <c r="F7201" s="2">
        <v>7196</v>
      </c>
      <c r="G7201" s="12">
        <f ca="1"/>
        <v>100.40911796979962</v>
      </c>
      <c r="H7201" s="12">
        <f ca="1"/>
        <v>6.8601066725172653E-3</v>
      </c>
    </row>
    <row r="7202" spans="6:8" x14ac:dyDescent="0.3">
      <c r="F7202" s="2">
        <v>7197</v>
      </c>
      <c r="G7202" s="12">
        <f ca="1"/>
        <v>100.41570872067432</v>
      </c>
      <c r="H7202" s="12">
        <f ca="1"/>
        <v>6.8592989315162077E-3</v>
      </c>
    </row>
    <row r="7203" spans="6:8" x14ac:dyDescent="0.3">
      <c r="F7203" s="2">
        <v>7198</v>
      </c>
      <c r="G7203" s="12">
        <f ca="1"/>
        <v>100.45012481442936</v>
      </c>
      <c r="H7203" s="12">
        <f ca="1"/>
        <v>6.855081017046182E-3</v>
      </c>
    </row>
    <row r="7204" spans="6:8" x14ac:dyDescent="0.3">
      <c r="F7204" s="2">
        <v>7199</v>
      </c>
      <c r="G7204" s="12">
        <f ca="1"/>
        <v>100.46592079715074</v>
      </c>
      <c r="H7204" s="12">
        <f ca="1"/>
        <v>6.8531451240624397E-3</v>
      </c>
    </row>
    <row r="7205" spans="6:8" x14ac:dyDescent="0.3">
      <c r="F7205" s="2">
        <v>7200</v>
      </c>
      <c r="G7205" s="12">
        <f ca="1"/>
        <v>100.46948552545089</v>
      </c>
      <c r="H7205" s="12">
        <f ca="1"/>
        <v>6.8527082457652379E-3</v>
      </c>
    </row>
    <row r="7206" spans="6:8" x14ac:dyDescent="0.3">
      <c r="F7206" s="2">
        <v>7201</v>
      </c>
      <c r="G7206" s="12">
        <f ca="1"/>
        <v>100.47167961586892</v>
      </c>
      <c r="H7206" s="12">
        <f ca="1"/>
        <v>6.8524393472824095E-3</v>
      </c>
    </row>
    <row r="7207" spans="6:8" x14ac:dyDescent="0.3">
      <c r="F7207" s="2">
        <v>7202</v>
      </c>
      <c r="G7207" s="12">
        <f ca="1"/>
        <v>100.50968222550803</v>
      </c>
      <c r="H7207" s="12">
        <f ca="1"/>
        <v>6.84778192434626E-3</v>
      </c>
    </row>
    <row r="7208" spans="6:8" x14ac:dyDescent="0.3">
      <c r="F7208" s="2">
        <v>7203</v>
      </c>
      <c r="G7208" s="12">
        <f ca="1"/>
        <v>100.51631535435725</v>
      </c>
      <c r="H7208" s="12">
        <f ca="1"/>
        <v>6.8469690025300687E-3</v>
      </c>
    </row>
    <row r="7209" spans="6:8" x14ac:dyDescent="0.3">
      <c r="F7209" s="2">
        <v>7204</v>
      </c>
      <c r="G7209" s="12">
        <f ca="1"/>
        <v>100.53800897555138</v>
      </c>
      <c r="H7209" s="12">
        <f ca="1"/>
        <v>6.8443103533312689E-3</v>
      </c>
    </row>
    <row r="7210" spans="6:8" x14ac:dyDescent="0.3">
      <c r="F7210" s="2">
        <v>7205</v>
      </c>
      <c r="G7210" s="12">
        <f ca="1"/>
        <v>100.55804505830987</v>
      </c>
      <c r="H7210" s="12">
        <f ca="1"/>
        <v>6.8418548550203502E-3</v>
      </c>
    </row>
    <row r="7211" spans="6:8" x14ac:dyDescent="0.3">
      <c r="F7211" s="2">
        <v>7206</v>
      </c>
      <c r="G7211" s="12">
        <f ca="1"/>
        <v>100.57706069760968</v>
      </c>
      <c r="H7211" s="12">
        <f ca="1"/>
        <v>6.8395244277961523E-3</v>
      </c>
    </row>
    <row r="7212" spans="6:8" x14ac:dyDescent="0.3">
      <c r="F7212" s="2">
        <v>7207</v>
      </c>
      <c r="G7212" s="12">
        <f ca="1"/>
        <v>100.57953103249366</v>
      </c>
      <c r="H7212" s="12">
        <f ca="1"/>
        <v>6.8392216812755485E-3</v>
      </c>
    </row>
    <row r="7213" spans="6:8" x14ac:dyDescent="0.3">
      <c r="F7213" s="2">
        <v>7208</v>
      </c>
      <c r="G7213" s="12">
        <f ca="1"/>
        <v>100.59441093761353</v>
      </c>
      <c r="H7213" s="12">
        <f ca="1"/>
        <v>6.837398111419331E-3</v>
      </c>
    </row>
    <row r="7214" spans="6:8" x14ac:dyDescent="0.3">
      <c r="F7214" s="2">
        <v>7209</v>
      </c>
      <c r="G7214" s="12">
        <f ca="1"/>
        <v>100.62440316883344</v>
      </c>
      <c r="H7214" s="12">
        <f ca="1"/>
        <v>6.8337225131199723E-3</v>
      </c>
    </row>
    <row r="7215" spans="6:8" x14ac:dyDescent="0.3">
      <c r="F7215" s="2">
        <v>7210</v>
      </c>
      <c r="G7215" s="12">
        <f ca="1"/>
        <v>100.6526709464821</v>
      </c>
      <c r="H7215" s="12">
        <f ca="1"/>
        <v>6.8302582829741932E-3</v>
      </c>
    </row>
    <row r="7216" spans="6:8" x14ac:dyDescent="0.3">
      <c r="F7216" s="2">
        <v>7211</v>
      </c>
      <c r="G7216" s="12">
        <f ca="1"/>
        <v>100.6772977397081</v>
      </c>
      <c r="H7216" s="12">
        <f ca="1"/>
        <v>6.8272402861183565E-3</v>
      </c>
    </row>
    <row r="7217" spans="6:8" x14ac:dyDescent="0.3">
      <c r="F7217" s="2">
        <v>7212</v>
      </c>
      <c r="G7217" s="12">
        <f ca="1"/>
        <v>100.67876082129462</v>
      </c>
      <c r="H7217" s="12">
        <f ca="1"/>
        <v>6.8270609873501585E-3</v>
      </c>
    </row>
    <row r="7218" spans="6:8" x14ac:dyDescent="0.3">
      <c r="F7218" s="2">
        <v>7213</v>
      </c>
      <c r="G7218" s="12">
        <f ca="1"/>
        <v>100.68180917844006</v>
      </c>
      <c r="H7218" s="12">
        <f ca="1"/>
        <v>6.8266874154292055E-3</v>
      </c>
    </row>
    <row r="7219" spans="6:8" x14ac:dyDescent="0.3">
      <c r="F7219" s="2">
        <v>7214</v>
      </c>
      <c r="G7219" s="12">
        <f ca="1"/>
        <v>100.7060286797055</v>
      </c>
      <c r="H7219" s="12">
        <f ca="1"/>
        <v>6.8237193655432049E-3</v>
      </c>
    </row>
    <row r="7220" spans="6:8" x14ac:dyDescent="0.3">
      <c r="F7220" s="2">
        <v>7215</v>
      </c>
      <c r="G7220" s="12">
        <f ca="1"/>
        <v>100.71326553815584</v>
      </c>
      <c r="H7220" s="12">
        <f ca="1"/>
        <v>6.8228325092516712E-3</v>
      </c>
    </row>
    <row r="7221" spans="6:8" x14ac:dyDescent="0.3">
      <c r="F7221" s="2">
        <v>7216</v>
      </c>
      <c r="G7221" s="12">
        <f ca="1"/>
        <v>100.71680494129399</v>
      </c>
      <c r="H7221" s="12">
        <f ca="1"/>
        <v>6.8223987665231986E-3</v>
      </c>
    </row>
    <row r="7222" spans="6:8" x14ac:dyDescent="0.3">
      <c r="F7222" s="2">
        <v>7217</v>
      </c>
      <c r="G7222" s="12">
        <f ca="1"/>
        <v>100.75504856076365</v>
      </c>
      <c r="H7222" s="12">
        <f ca="1"/>
        <v>6.817712174636492E-3</v>
      </c>
    </row>
    <row r="7223" spans="6:8" x14ac:dyDescent="0.3">
      <c r="F7223" s="2">
        <v>7218</v>
      </c>
      <c r="G7223" s="12">
        <f ca="1"/>
        <v>100.75768833807027</v>
      </c>
      <c r="H7223" s="12">
        <f ca="1"/>
        <v>6.8173886842656205E-3</v>
      </c>
    </row>
    <row r="7224" spans="6:8" x14ac:dyDescent="0.3">
      <c r="F7224" s="2">
        <v>7219</v>
      </c>
      <c r="G7224" s="12">
        <f ca="1"/>
        <v>100.7623214803956</v>
      </c>
      <c r="H7224" s="12">
        <f ca="1"/>
        <v>6.8168209188214099E-3</v>
      </c>
    </row>
    <row r="7225" spans="6:8" x14ac:dyDescent="0.3">
      <c r="F7225" s="2">
        <v>7220</v>
      </c>
      <c r="G7225" s="12">
        <f ca="1"/>
        <v>100.78075081179125</v>
      </c>
      <c r="H7225" s="12">
        <f ca="1"/>
        <v>6.8145625209004102E-3</v>
      </c>
    </row>
    <row r="7226" spans="6:8" x14ac:dyDescent="0.3">
      <c r="F7226" s="2">
        <v>7221</v>
      </c>
      <c r="G7226" s="12">
        <f ca="1"/>
        <v>100.78262764623615</v>
      </c>
      <c r="H7226" s="12">
        <f ca="1"/>
        <v>6.8143325278714291E-3</v>
      </c>
    </row>
    <row r="7227" spans="6:8" x14ac:dyDescent="0.3">
      <c r="F7227" s="2">
        <v>7222</v>
      </c>
      <c r="G7227" s="12">
        <f ca="1"/>
        <v>100.78391744459495</v>
      </c>
      <c r="H7227" s="12">
        <f ca="1"/>
        <v>6.8141744721641204E-3</v>
      </c>
    </row>
    <row r="7228" spans="6:8" x14ac:dyDescent="0.3">
      <c r="F7228" s="2">
        <v>7223</v>
      </c>
      <c r="G7228" s="12">
        <f ca="1"/>
        <v>100.85281990095474</v>
      </c>
      <c r="H7228" s="12">
        <f ca="1"/>
        <v>6.8057311175373511E-3</v>
      </c>
    </row>
    <row r="7229" spans="6:8" x14ac:dyDescent="0.3">
      <c r="F7229" s="2">
        <v>7224</v>
      </c>
      <c r="G7229" s="12">
        <f ca="1"/>
        <v>100.88966279186936</v>
      </c>
      <c r="H7229" s="12">
        <f ca="1"/>
        <v>6.8012164991580557E-3</v>
      </c>
    </row>
    <row r="7230" spans="6:8" x14ac:dyDescent="0.3">
      <c r="F7230" s="2">
        <v>7225</v>
      </c>
      <c r="G7230" s="12">
        <f ca="1"/>
        <v>100.89253722306469</v>
      </c>
      <c r="H7230" s="12">
        <f ca="1"/>
        <v>6.8008642791238163E-3</v>
      </c>
    </row>
    <row r="7231" spans="6:8" x14ac:dyDescent="0.3">
      <c r="F7231" s="2">
        <v>7226</v>
      </c>
      <c r="G7231" s="12">
        <f ca="1"/>
        <v>100.89628964060978</v>
      </c>
      <c r="H7231" s="12">
        <f ca="1"/>
        <v>6.800404475484521E-3</v>
      </c>
    </row>
    <row r="7232" spans="6:8" x14ac:dyDescent="0.3">
      <c r="F7232" s="2">
        <v>7227</v>
      </c>
      <c r="G7232" s="12">
        <f ca="1"/>
        <v>100.90047813503296</v>
      </c>
      <c r="H7232" s="12">
        <f ca="1"/>
        <v>6.7998912383003089E-3</v>
      </c>
    </row>
    <row r="7233" spans="6:8" x14ac:dyDescent="0.3">
      <c r="F7233" s="2">
        <v>7228</v>
      </c>
      <c r="G7233" s="12">
        <f ca="1"/>
        <v>100.90100501515313</v>
      </c>
      <c r="H7233" s="12">
        <f ca="1"/>
        <v>6.7998266771375493E-3</v>
      </c>
    </row>
    <row r="7234" spans="6:8" x14ac:dyDescent="0.3">
      <c r="F7234" s="2">
        <v>7229</v>
      </c>
      <c r="G7234" s="12">
        <f ca="1"/>
        <v>100.90267031184068</v>
      </c>
      <c r="H7234" s="12">
        <f ca="1"/>
        <v>6.799622620441678E-3</v>
      </c>
    </row>
    <row r="7235" spans="6:8" x14ac:dyDescent="0.3">
      <c r="F7235" s="2">
        <v>7230</v>
      </c>
      <c r="G7235" s="12">
        <f ca="1"/>
        <v>100.92925457988773</v>
      </c>
      <c r="H7235" s="12">
        <f ca="1"/>
        <v>6.7963651534570834E-3</v>
      </c>
    </row>
    <row r="7236" spans="6:8" x14ac:dyDescent="0.3">
      <c r="F7236" s="2">
        <v>7231</v>
      </c>
      <c r="G7236" s="12">
        <f ca="1"/>
        <v>100.94765783046404</v>
      </c>
      <c r="H7236" s="12">
        <f ca="1"/>
        <v>6.7941101694988558E-3</v>
      </c>
    </row>
    <row r="7237" spans="6:8" x14ac:dyDescent="0.3">
      <c r="F7237" s="2">
        <v>7232</v>
      </c>
      <c r="G7237" s="12">
        <f ca="1"/>
        <v>100.96788425345926</v>
      </c>
      <c r="H7237" s="12">
        <f ca="1"/>
        <v>6.7916318213438473E-3</v>
      </c>
    </row>
    <row r="7238" spans="6:8" x14ac:dyDescent="0.3">
      <c r="F7238" s="2">
        <v>7233</v>
      </c>
      <c r="G7238" s="12">
        <f ca="1"/>
        <v>100.97428119430776</v>
      </c>
      <c r="H7238" s="12">
        <f ca="1"/>
        <v>6.7908480099839906E-3</v>
      </c>
    </row>
    <row r="7239" spans="6:8" x14ac:dyDescent="0.3">
      <c r="F7239" s="2">
        <v>7234</v>
      </c>
      <c r="G7239" s="12">
        <f ca="1"/>
        <v>100.98053920788209</v>
      </c>
      <c r="H7239" s="12">
        <f ca="1"/>
        <v>6.7900812246798727E-3</v>
      </c>
    </row>
    <row r="7240" spans="6:8" x14ac:dyDescent="0.3">
      <c r="F7240" s="2">
        <v>7235</v>
      </c>
      <c r="G7240" s="12">
        <f ca="1"/>
        <v>100.99853120436609</v>
      </c>
      <c r="H7240" s="12">
        <f ca="1"/>
        <v>6.7878767106569846E-3</v>
      </c>
    </row>
    <row r="7241" spans="6:8" x14ac:dyDescent="0.3">
      <c r="F7241" s="2">
        <v>7236</v>
      </c>
      <c r="G7241" s="12">
        <f ca="1"/>
        <v>101.01602789551357</v>
      </c>
      <c r="H7241" s="12">
        <f ca="1"/>
        <v>6.7857329129566782E-3</v>
      </c>
    </row>
    <row r="7242" spans="6:8" x14ac:dyDescent="0.3">
      <c r="F7242" s="2">
        <v>7237</v>
      </c>
      <c r="G7242" s="12">
        <f ca="1"/>
        <v>101.03266251086004</v>
      </c>
      <c r="H7242" s="12">
        <f ca="1"/>
        <v>6.7836947679269155E-3</v>
      </c>
    </row>
    <row r="7243" spans="6:8" x14ac:dyDescent="0.3">
      <c r="F7243" s="2">
        <v>7238</v>
      </c>
      <c r="G7243" s="12">
        <f ca="1"/>
        <v>101.06516927935738</v>
      </c>
      <c r="H7243" s="12">
        <f ca="1"/>
        <v>6.7797119736569076E-3</v>
      </c>
    </row>
    <row r="7244" spans="6:8" x14ac:dyDescent="0.3">
      <c r="F7244" s="2">
        <v>7239</v>
      </c>
      <c r="G7244" s="12">
        <f ca="1"/>
        <v>101.07001312364595</v>
      </c>
      <c r="H7244" s="12">
        <f ca="1"/>
        <v>6.7791185049449138E-3</v>
      </c>
    </row>
    <row r="7245" spans="6:8" x14ac:dyDescent="0.3">
      <c r="F7245" s="2">
        <v>7240</v>
      </c>
      <c r="G7245" s="12">
        <f ca="1"/>
        <v>101.07303579717428</v>
      </c>
      <c r="H7245" s="12">
        <f ca="1"/>
        <v>6.7787481675904097E-3</v>
      </c>
    </row>
    <row r="7246" spans="6:8" x14ac:dyDescent="0.3">
      <c r="F7246" s="2">
        <v>7241</v>
      </c>
      <c r="G7246" s="12">
        <f ca="1"/>
        <v>101.11597420021215</v>
      </c>
      <c r="H7246" s="12">
        <f ca="1"/>
        <v>6.7734874626450576E-3</v>
      </c>
    </row>
    <row r="7247" spans="6:8" x14ac:dyDescent="0.3">
      <c r="F7247" s="2">
        <v>7242</v>
      </c>
      <c r="G7247" s="12">
        <f ca="1"/>
        <v>101.16519425681304</v>
      </c>
      <c r="H7247" s="12">
        <f ca="1"/>
        <v>6.7674573834835654E-3</v>
      </c>
    </row>
    <row r="7248" spans="6:8" x14ac:dyDescent="0.3">
      <c r="F7248" s="2">
        <v>7243</v>
      </c>
      <c r="G7248" s="12">
        <f ca="1"/>
        <v>101.1673621725009</v>
      </c>
      <c r="H7248" s="12">
        <f ca="1"/>
        <v>6.7671917924795591E-3</v>
      </c>
    </row>
    <row r="7249" spans="6:8" x14ac:dyDescent="0.3">
      <c r="F7249" s="2">
        <v>7244</v>
      </c>
      <c r="G7249" s="12">
        <f ca="1"/>
        <v>101.1898985763026</v>
      </c>
      <c r="H7249" s="12">
        <f ca="1"/>
        <v>6.7644308924913457E-3</v>
      </c>
    </row>
    <row r="7250" spans="6:8" x14ac:dyDescent="0.3">
      <c r="F7250" s="2">
        <v>7245</v>
      </c>
      <c r="G7250" s="12">
        <f ca="1"/>
        <v>101.19614047896904</v>
      </c>
      <c r="H7250" s="12">
        <f ca="1"/>
        <v>6.7636662168423754E-3</v>
      </c>
    </row>
    <row r="7251" spans="6:8" x14ac:dyDescent="0.3">
      <c r="F7251" s="2">
        <v>7246</v>
      </c>
      <c r="G7251" s="12">
        <f ca="1"/>
        <v>101.20181555780962</v>
      </c>
      <c r="H7251" s="12">
        <f ca="1"/>
        <v>6.7629709848667542E-3</v>
      </c>
    </row>
    <row r="7252" spans="6:8" x14ac:dyDescent="0.3">
      <c r="F7252" s="2">
        <v>7247</v>
      </c>
      <c r="G7252" s="12">
        <f ca="1"/>
        <v>101.20333651587454</v>
      </c>
      <c r="H7252" s="12">
        <f ca="1"/>
        <v>6.7627846588049151E-3</v>
      </c>
    </row>
    <row r="7253" spans="6:8" x14ac:dyDescent="0.3">
      <c r="F7253" s="2">
        <v>7248</v>
      </c>
      <c r="G7253" s="12">
        <f ca="1"/>
        <v>101.24371595066512</v>
      </c>
      <c r="H7253" s="12">
        <f ca="1"/>
        <v>6.7578380465864261E-3</v>
      </c>
    </row>
    <row r="7254" spans="6:8" x14ac:dyDescent="0.3">
      <c r="F7254" s="2">
        <v>7249</v>
      </c>
      <c r="G7254" s="12">
        <f ca="1"/>
        <v>101.28393212824322</v>
      </c>
      <c r="H7254" s="12">
        <f ca="1"/>
        <v>6.7529116301697431E-3</v>
      </c>
    </row>
    <row r="7255" spans="6:8" x14ac:dyDescent="0.3">
      <c r="F7255" s="2">
        <v>7250</v>
      </c>
      <c r="G7255" s="12">
        <f ca="1"/>
        <v>101.29738035942763</v>
      </c>
      <c r="H7255" s="12">
        <f ca="1"/>
        <v>6.7512642888418409E-3</v>
      </c>
    </row>
    <row r="7256" spans="6:8" x14ac:dyDescent="0.3">
      <c r="F7256" s="2">
        <v>7251</v>
      </c>
      <c r="G7256" s="12">
        <f ca="1"/>
        <v>101.30208944158107</v>
      </c>
      <c r="H7256" s="12">
        <f ca="1"/>
        <v>6.7506874551908772E-3</v>
      </c>
    </row>
    <row r="7257" spans="6:8" x14ac:dyDescent="0.3">
      <c r="F7257" s="2">
        <v>7252</v>
      </c>
      <c r="G7257" s="12">
        <f ca="1"/>
        <v>101.31365182449447</v>
      </c>
      <c r="H7257" s="12">
        <f ca="1"/>
        <v>6.7492711463953501E-3</v>
      </c>
    </row>
    <row r="7258" spans="6:8" x14ac:dyDescent="0.3">
      <c r="F7258" s="2">
        <v>7253</v>
      </c>
      <c r="G7258" s="12">
        <f ca="1"/>
        <v>101.31497830069745</v>
      </c>
      <c r="H7258" s="12">
        <f ca="1"/>
        <v>6.7491086637031343E-3</v>
      </c>
    </row>
    <row r="7259" spans="6:8" x14ac:dyDescent="0.3">
      <c r="F7259" s="2">
        <v>7254</v>
      </c>
      <c r="G7259" s="12">
        <f ca="1"/>
        <v>101.33941707246457</v>
      </c>
      <c r="H7259" s="12">
        <f ca="1"/>
        <v>6.7461151515402001E-3</v>
      </c>
    </row>
    <row r="7260" spans="6:8" x14ac:dyDescent="0.3">
      <c r="F7260" s="2">
        <v>7255</v>
      </c>
      <c r="G7260" s="12">
        <f ca="1"/>
        <v>101.35701379986301</v>
      </c>
      <c r="H7260" s="12">
        <f ca="1"/>
        <v>6.7439597725503135E-3</v>
      </c>
    </row>
    <row r="7261" spans="6:8" x14ac:dyDescent="0.3">
      <c r="F7261" s="2">
        <v>7256</v>
      </c>
      <c r="G7261" s="12">
        <f ca="1"/>
        <v>101.35965247103456</v>
      </c>
      <c r="H7261" s="12">
        <f ca="1"/>
        <v>6.7436365719405495E-3</v>
      </c>
    </row>
    <row r="7262" spans="6:8" x14ac:dyDescent="0.3">
      <c r="F7262" s="2">
        <v>7257</v>
      </c>
      <c r="G7262" s="12">
        <f ca="1"/>
        <v>101.36394688402299</v>
      </c>
      <c r="H7262" s="12">
        <f ca="1"/>
        <v>6.7431105679537327E-3</v>
      </c>
    </row>
    <row r="7263" spans="6:8" x14ac:dyDescent="0.3">
      <c r="F7263" s="2">
        <v>7258</v>
      </c>
      <c r="G7263" s="12">
        <f ca="1"/>
        <v>101.36404981591591</v>
      </c>
      <c r="H7263" s="12">
        <f ca="1"/>
        <v>6.7430979603042632E-3</v>
      </c>
    </row>
    <row r="7264" spans="6:8" x14ac:dyDescent="0.3">
      <c r="F7264" s="2">
        <v>7259</v>
      </c>
      <c r="G7264" s="12">
        <f ca="1"/>
        <v>101.38270747315742</v>
      </c>
      <c r="H7264" s="12">
        <f ca="1"/>
        <v>6.7408126945455544E-3</v>
      </c>
    </row>
    <row r="7265" spans="6:8" x14ac:dyDescent="0.3">
      <c r="F7265" s="2">
        <v>7260</v>
      </c>
      <c r="G7265" s="12">
        <f ca="1"/>
        <v>101.38434268478861</v>
      </c>
      <c r="H7265" s="12">
        <f ca="1"/>
        <v>6.7406124094639697E-3</v>
      </c>
    </row>
    <row r="7266" spans="6:8" x14ac:dyDescent="0.3">
      <c r="F7266" s="2">
        <v>7261</v>
      </c>
      <c r="G7266" s="12">
        <f ca="1"/>
        <v>101.38886063790945</v>
      </c>
      <c r="H7266" s="12">
        <f ca="1"/>
        <v>6.7400590404506164E-3</v>
      </c>
    </row>
    <row r="7267" spans="6:8" x14ac:dyDescent="0.3">
      <c r="F7267" s="2">
        <v>7262</v>
      </c>
      <c r="G7267" s="12">
        <f ca="1"/>
        <v>101.39573859340737</v>
      </c>
      <c r="H7267" s="12">
        <f ca="1"/>
        <v>6.739216618536761E-3</v>
      </c>
    </row>
    <row r="7268" spans="6:8" x14ac:dyDescent="0.3">
      <c r="F7268" s="2">
        <v>7263</v>
      </c>
      <c r="G7268" s="12">
        <f ca="1"/>
        <v>101.40370512434941</v>
      </c>
      <c r="H7268" s="12">
        <f ca="1"/>
        <v>6.7382408746397855E-3</v>
      </c>
    </row>
    <row r="7269" spans="6:8" x14ac:dyDescent="0.3">
      <c r="F7269" s="2">
        <v>7264</v>
      </c>
      <c r="G7269" s="12">
        <f ca="1"/>
        <v>101.4291666604781</v>
      </c>
      <c r="H7269" s="12">
        <f ca="1"/>
        <v>6.7351223960270467E-3</v>
      </c>
    </row>
    <row r="7270" spans="6:8" x14ac:dyDescent="0.3">
      <c r="F7270" s="2">
        <v>7265</v>
      </c>
      <c r="G7270" s="12">
        <f ca="1"/>
        <v>101.43392314772491</v>
      </c>
      <c r="H7270" s="12">
        <f ca="1"/>
        <v>6.7345398412074252E-3</v>
      </c>
    </row>
    <row r="7271" spans="6:8" x14ac:dyDescent="0.3">
      <c r="F7271" s="2">
        <v>7266</v>
      </c>
      <c r="G7271" s="12">
        <f ca="1"/>
        <v>101.44148353143679</v>
      </c>
      <c r="H7271" s="12">
        <f ca="1"/>
        <v>6.7336138835548138E-3</v>
      </c>
    </row>
    <row r="7272" spans="6:8" x14ac:dyDescent="0.3">
      <c r="F7272" s="2">
        <v>7267</v>
      </c>
      <c r="G7272" s="12">
        <f ca="1"/>
        <v>101.45708130400243</v>
      </c>
      <c r="H7272" s="12">
        <f ca="1"/>
        <v>6.7317035735419391E-3</v>
      </c>
    </row>
    <row r="7273" spans="6:8" x14ac:dyDescent="0.3">
      <c r="F7273" s="2">
        <v>7268</v>
      </c>
      <c r="G7273" s="12">
        <f ca="1"/>
        <v>101.50944084889974</v>
      </c>
      <c r="H7273" s="12">
        <f ca="1"/>
        <v>6.7252911959874854E-3</v>
      </c>
    </row>
    <row r="7274" spans="6:8" x14ac:dyDescent="0.3">
      <c r="F7274" s="2">
        <v>7269</v>
      </c>
      <c r="G7274" s="12">
        <f ca="1"/>
        <v>101.52398708614007</v>
      </c>
      <c r="H7274" s="12">
        <f ca="1"/>
        <v>6.7235098195277294E-3</v>
      </c>
    </row>
    <row r="7275" spans="6:8" x14ac:dyDescent="0.3">
      <c r="F7275" s="2">
        <v>7270</v>
      </c>
      <c r="G7275" s="12">
        <f ca="1"/>
        <v>101.5744066525441</v>
      </c>
      <c r="H7275" s="12">
        <f ca="1"/>
        <v>6.7173355451053312E-3</v>
      </c>
    </row>
    <row r="7276" spans="6:8" x14ac:dyDescent="0.3">
      <c r="F7276" s="2">
        <v>7271</v>
      </c>
      <c r="G7276" s="12">
        <f ca="1"/>
        <v>101.575935338425</v>
      </c>
      <c r="H7276" s="12">
        <f ca="1"/>
        <v>6.7171483518275671E-3</v>
      </c>
    </row>
    <row r="7277" spans="6:8" x14ac:dyDescent="0.3">
      <c r="F7277" s="2">
        <v>7272</v>
      </c>
      <c r="G7277" s="12">
        <f ca="1"/>
        <v>101.58260672650961</v>
      </c>
      <c r="H7277" s="12">
        <f ca="1"/>
        <v>6.716331419987372E-3</v>
      </c>
    </row>
    <row r="7278" spans="6:8" x14ac:dyDescent="0.3">
      <c r="F7278" s="2">
        <v>7273</v>
      </c>
      <c r="G7278" s="12">
        <f ca="1"/>
        <v>101.61407571364315</v>
      </c>
      <c r="H7278" s="12">
        <f ca="1"/>
        <v>6.712478045495714E-3</v>
      </c>
    </row>
    <row r="7279" spans="6:8" x14ac:dyDescent="0.3">
      <c r="F7279" s="2">
        <v>7274</v>
      </c>
      <c r="G7279" s="12">
        <f ca="1"/>
        <v>101.63298220140969</v>
      </c>
      <c r="H7279" s="12">
        <f ca="1"/>
        <v>6.7101630276073425E-3</v>
      </c>
    </row>
    <row r="7280" spans="6:8" x14ac:dyDescent="0.3">
      <c r="F7280" s="2">
        <v>7275</v>
      </c>
      <c r="G7280" s="12">
        <f ca="1"/>
        <v>101.64067579244788</v>
      </c>
      <c r="H7280" s="12">
        <f ca="1"/>
        <v>6.7092209979487602E-3</v>
      </c>
    </row>
    <row r="7281" spans="6:8" x14ac:dyDescent="0.3">
      <c r="F7281" s="2">
        <v>7276</v>
      </c>
      <c r="G7281" s="12">
        <f ca="1"/>
        <v>101.64662745836469</v>
      </c>
      <c r="H7281" s="12">
        <f ca="1"/>
        <v>6.7084922625265456E-3</v>
      </c>
    </row>
    <row r="7282" spans="6:8" x14ac:dyDescent="0.3">
      <c r="F7282" s="2">
        <v>7277</v>
      </c>
      <c r="G7282" s="12">
        <f ca="1"/>
        <v>101.68046225559914</v>
      </c>
      <c r="H7282" s="12">
        <f ca="1"/>
        <v>6.7043495701012085E-3</v>
      </c>
    </row>
    <row r="7283" spans="6:8" x14ac:dyDescent="0.3">
      <c r="F7283" s="2">
        <v>7278</v>
      </c>
      <c r="G7283" s="12">
        <f ca="1"/>
        <v>101.68151605592192</v>
      </c>
      <c r="H7283" s="12">
        <f ca="1"/>
        <v>6.7042205472557835E-3</v>
      </c>
    </row>
    <row r="7284" spans="6:8" x14ac:dyDescent="0.3">
      <c r="F7284" s="2">
        <v>7279</v>
      </c>
      <c r="G7284" s="12">
        <f ca="1"/>
        <v>101.69067439072805</v>
      </c>
      <c r="H7284" s="12">
        <f ca="1"/>
        <v>6.703099247821912E-3</v>
      </c>
    </row>
    <row r="7285" spans="6:8" x14ac:dyDescent="0.3">
      <c r="F7285" s="2">
        <v>7280</v>
      </c>
      <c r="G7285" s="12">
        <f ca="1"/>
        <v>101.72518570585116</v>
      </c>
      <c r="H7285" s="12">
        <f ca="1"/>
        <v>6.6988739944105835E-3</v>
      </c>
    </row>
    <row r="7286" spans="6:8" x14ac:dyDescent="0.3">
      <c r="F7286" s="2">
        <v>7281</v>
      </c>
      <c r="G7286" s="12">
        <f ca="1"/>
        <v>101.72791161821954</v>
      </c>
      <c r="H7286" s="12">
        <f ca="1"/>
        <v>6.6985402675083941E-3</v>
      </c>
    </row>
    <row r="7287" spans="6:8" x14ac:dyDescent="0.3">
      <c r="F7287" s="2">
        <v>7282</v>
      </c>
      <c r="G7287" s="12">
        <f ca="1"/>
        <v>101.73159342839428</v>
      </c>
      <c r="H7287" s="12">
        <f ca="1"/>
        <v>6.6980895144842113E-3</v>
      </c>
    </row>
    <row r="7288" spans="6:8" x14ac:dyDescent="0.3">
      <c r="F7288" s="2">
        <v>7283</v>
      </c>
      <c r="G7288" s="12">
        <f ca="1"/>
        <v>101.73282648370534</v>
      </c>
      <c r="H7288" s="12">
        <f ca="1"/>
        <v>6.6979385557581457E-3</v>
      </c>
    </row>
    <row r="7289" spans="6:8" x14ac:dyDescent="0.3">
      <c r="F7289" s="2">
        <v>7284</v>
      </c>
      <c r="G7289" s="12">
        <f ca="1"/>
        <v>101.73301811882554</v>
      </c>
      <c r="H7289" s="12">
        <f ca="1"/>
        <v>6.6979150945536163E-3</v>
      </c>
    </row>
    <row r="7290" spans="6:8" x14ac:dyDescent="0.3">
      <c r="F7290" s="2">
        <v>7285</v>
      </c>
      <c r="G7290" s="12">
        <f ca="1"/>
        <v>101.74960700808225</v>
      </c>
      <c r="H7290" s="12">
        <f ca="1"/>
        <v>6.6958842015311772E-3</v>
      </c>
    </row>
    <row r="7291" spans="6:8" x14ac:dyDescent="0.3">
      <c r="F7291" s="2">
        <v>7286</v>
      </c>
      <c r="G7291" s="12">
        <f ca="1"/>
        <v>101.75626643210472</v>
      </c>
      <c r="H7291" s="12">
        <f ca="1"/>
        <v>6.6950689365281807E-3</v>
      </c>
    </row>
    <row r="7292" spans="6:8" x14ac:dyDescent="0.3">
      <c r="F7292" s="2">
        <v>7287</v>
      </c>
      <c r="G7292" s="12">
        <f ca="1"/>
        <v>101.80563517422536</v>
      </c>
      <c r="H7292" s="12">
        <f ca="1"/>
        <v>6.6890253386862261E-3</v>
      </c>
    </row>
    <row r="7293" spans="6:8" x14ac:dyDescent="0.3">
      <c r="F7293" s="2">
        <v>7288</v>
      </c>
      <c r="G7293" s="12">
        <f ca="1"/>
        <v>101.81507847618207</v>
      </c>
      <c r="H7293" s="12">
        <f ca="1"/>
        <v>6.6878693661213519E-3</v>
      </c>
    </row>
    <row r="7294" spans="6:8" x14ac:dyDescent="0.3">
      <c r="F7294" s="2">
        <v>7289</v>
      </c>
      <c r="G7294" s="12">
        <f ca="1"/>
        <v>101.81535724781612</v>
      </c>
      <c r="H7294" s="12">
        <f ca="1"/>
        <v>6.6878352414161679E-3</v>
      </c>
    </row>
    <row r="7295" spans="6:8" x14ac:dyDescent="0.3">
      <c r="F7295" s="2">
        <v>7290</v>
      </c>
      <c r="G7295" s="12">
        <f ca="1"/>
        <v>101.81746844012783</v>
      </c>
      <c r="H7295" s="12">
        <f ca="1"/>
        <v>6.6875768088119512E-3</v>
      </c>
    </row>
    <row r="7296" spans="6:8" x14ac:dyDescent="0.3">
      <c r="F7296" s="2">
        <v>7291</v>
      </c>
      <c r="G7296" s="12">
        <f ca="1"/>
        <v>101.8284801679777</v>
      </c>
      <c r="H7296" s="12">
        <f ca="1"/>
        <v>6.6862288691004468E-3</v>
      </c>
    </row>
    <row r="7297" spans="6:8" x14ac:dyDescent="0.3">
      <c r="F7297" s="2">
        <v>7292</v>
      </c>
      <c r="G7297" s="12">
        <f ca="1"/>
        <v>101.87354917773168</v>
      </c>
      <c r="H7297" s="12">
        <f ca="1"/>
        <v>6.680712243590352E-3</v>
      </c>
    </row>
    <row r="7298" spans="6:8" x14ac:dyDescent="0.3">
      <c r="F7298" s="2">
        <v>7293</v>
      </c>
      <c r="G7298" s="12">
        <f ca="1"/>
        <v>101.88297196920141</v>
      </c>
      <c r="H7298" s="12">
        <f ca="1"/>
        <v>6.6795589075941903E-3</v>
      </c>
    </row>
    <row r="7299" spans="6:8" x14ac:dyDescent="0.3">
      <c r="F7299" s="2">
        <v>7294</v>
      </c>
      <c r="G7299" s="12">
        <f ca="1"/>
        <v>101.89815911375092</v>
      </c>
      <c r="H7299" s="12">
        <f ca="1"/>
        <v>6.6777000608423381E-3</v>
      </c>
    </row>
    <row r="7300" spans="6:8" x14ac:dyDescent="0.3">
      <c r="F7300" s="2">
        <v>7295</v>
      </c>
      <c r="G7300" s="12">
        <f ca="1"/>
        <v>101.90089669799954</v>
      </c>
      <c r="H7300" s="12">
        <f ca="1"/>
        <v>6.6773649962753607E-3</v>
      </c>
    </row>
    <row r="7301" spans="6:8" x14ac:dyDescent="0.3">
      <c r="F7301" s="2">
        <v>7296</v>
      </c>
      <c r="G7301" s="12">
        <f ca="1"/>
        <v>101.91860362533156</v>
      </c>
      <c r="H7301" s="12">
        <f ca="1"/>
        <v>6.675197807187977E-3</v>
      </c>
    </row>
    <row r="7302" spans="6:8" x14ac:dyDescent="0.3">
      <c r="F7302" s="2">
        <v>7297</v>
      </c>
      <c r="G7302" s="12">
        <f ca="1"/>
        <v>101.93330206428276</v>
      </c>
      <c r="H7302" s="12">
        <f ca="1"/>
        <v>6.6733988824897242E-3</v>
      </c>
    </row>
    <row r="7303" spans="6:8" x14ac:dyDescent="0.3">
      <c r="F7303" s="2">
        <v>7298</v>
      </c>
      <c r="G7303" s="12">
        <f ca="1"/>
        <v>101.93721472545806</v>
      </c>
      <c r="H7303" s="12">
        <f ca="1"/>
        <v>6.6729200240241721E-3</v>
      </c>
    </row>
    <row r="7304" spans="6:8" x14ac:dyDescent="0.3">
      <c r="F7304" s="2">
        <v>7299</v>
      </c>
      <c r="G7304" s="12">
        <f ca="1"/>
        <v>101.9448395073499</v>
      </c>
      <c r="H7304" s="12">
        <f ca="1"/>
        <v>6.6719868597803185E-3</v>
      </c>
    </row>
    <row r="7305" spans="6:8" x14ac:dyDescent="0.3">
      <c r="F7305" s="2">
        <v>7300</v>
      </c>
      <c r="G7305" s="12">
        <f ca="1"/>
        <v>101.95663542268275</v>
      </c>
      <c r="H7305" s="12">
        <f ca="1"/>
        <v>6.6705432324343271E-3</v>
      </c>
    </row>
    <row r="7306" spans="6:8" x14ac:dyDescent="0.3">
      <c r="F7306" s="2">
        <v>7301</v>
      </c>
      <c r="G7306" s="12">
        <f ca="1"/>
        <v>101.96113210851054</v>
      </c>
      <c r="H7306" s="12">
        <f ca="1"/>
        <v>6.6699929192457902E-3</v>
      </c>
    </row>
    <row r="7307" spans="6:8" x14ac:dyDescent="0.3">
      <c r="F7307" s="2">
        <v>7302</v>
      </c>
      <c r="G7307" s="12">
        <f ca="1"/>
        <v>101.96657086200418</v>
      </c>
      <c r="H7307" s="12">
        <f ca="1"/>
        <v>6.6693273196821688E-3</v>
      </c>
    </row>
    <row r="7308" spans="6:8" x14ac:dyDescent="0.3">
      <c r="F7308" s="2">
        <v>7303</v>
      </c>
      <c r="G7308" s="12">
        <f ca="1"/>
        <v>101.96743350575305</v>
      </c>
      <c r="H7308" s="12">
        <f ca="1"/>
        <v>6.6692217491363098E-3</v>
      </c>
    </row>
    <row r="7309" spans="6:8" x14ac:dyDescent="0.3">
      <c r="F7309" s="2">
        <v>7304</v>
      </c>
      <c r="G7309" s="12">
        <f ca="1"/>
        <v>101.9877009874201</v>
      </c>
      <c r="H7309" s="12">
        <f ca="1"/>
        <v>6.666741455479218E-3</v>
      </c>
    </row>
    <row r="7310" spans="6:8" x14ac:dyDescent="0.3">
      <c r="F7310" s="2">
        <v>7305</v>
      </c>
      <c r="G7310" s="12">
        <f ca="1"/>
        <v>101.99717097898882</v>
      </c>
      <c r="H7310" s="12">
        <f ca="1"/>
        <v>6.6655825670737792E-3</v>
      </c>
    </row>
    <row r="7311" spans="6:8" x14ac:dyDescent="0.3">
      <c r="F7311" s="2">
        <v>7306</v>
      </c>
      <c r="G7311" s="12">
        <f ca="1"/>
        <v>102.02815318703421</v>
      </c>
      <c r="H7311" s="12">
        <f ca="1"/>
        <v>6.6617912609118323E-3</v>
      </c>
    </row>
    <row r="7312" spans="6:8" x14ac:dyDescent="0.3">
      <c r="F7312" s="2">
        <v>7307</v>
      </c>
      <c r="G7312" s="12">
        <f ca="1"/>
        <v>102.04433857192639</v>
      </c>
      <c r="H7312" s="12">
        <f ca="1"/>
        <v>6.6598107318748372E-3</v>
      </c>
    </row>
    <row r="7313" spans="6:8" x14ac:dyDescent="0.3">
      <c r="F7313" s="2">
        <v>7308</v>
      </c>
      <c r="G7313" s="12">
        <f ca="1"/>
        <v>102.05127581442662</v>
      </c>
      <c r="H7313" s="12">
        <f ca="1"/>
        <v>6.6589618720247863E-3</v>
      </c>
    </row>
    <row r="7314" spans="6:8" x14ac:dyDescent="0.3">
      <c r="F7314" s="2">
        <v>7309</v>
      </c>
      <c r="G7314" s="12">
        <f ca="1"/>
        <v>102.06414147472894</v>
      </c>
      <c r="H7314" s="12">
        <f ca="1"/>
        <v>6.6573876231903646E-3</v>
      </c>
    </row>
    <row r="7315" spans="6:8" x14ac:dyDescent="0.3">
      <c r="F7315" s="2">
        <v>7310</v>
      </c>
      <c r="G7315" s="12">
        <f ca="1"/>
        <v>102.06463640810178</v>
      </c>
      <c r="H7315" s="12">
        <f ca="1"/>
        <v>6.6573270636255495E-3</v>
      </c>
    </row>
    <row r="7316" spans="6:8" x14ac:dyDescent="0.3">
      <c r="F7316" s="2">
        <v>7311</v>
      </c>
      <c r="G7316" s="12">
        <f ca="1"/>
        <v>102.07435264158457</v>
      </c>
      <c r="H7316" s="12">
        <f ca="1"/>
        <v>6.6561382058936249E-3</v>
      </c>
    </row>
    <row r="7317" spans="6:8" x14ac:dyDescent="0.3">
      <c r="F7317" s="2">
        <v>7312</v>
      </c>
      <c r="G7317" s="12">
        <f ca="1"/>
        <v>102.07892926238064</v>
      </c>
      <c r="H7317" s="12">
        <f ca="1"/>
        <v>6.6555782276268979E-3</v>
      </c>
    </row>
    <row r="7318" spans="6:8" x14ac:dyDescent="0.3">
      <c r="F7318" s="2">
        <v>7313</v>
      </c>
      <c r="G7318" s="12">
        <f ca="1"/>
        <v>102.12143315727018</v>
      </c>
      <c r="H7318" s="12">
        <f ca="1"/>
        <v>6.6503778366619548E-3</v>
      </c>
    </row>
    <row r="7319" spans="6:8" x14ac:dyDescent="0.3">
      <c r="F7319" s="2">
        <v>7314</v>
      </c>
      <c r="G7319" s="12">
        <f ca="1"/>
        <v>102.14658981056466</v>
      </c>
      <c r="H7319" s="12">
        <f ca="1"/>
        <v>6.6473000925805284E-3</v>
      </c>
    </row>
    <row r="7320" spans="6:8" x14ac:dyDescent="0.3">
      <c r="F7320" s="2">
        <v>7315</v>
      </c>
      <c r="G7320" s="12">
        <f ca="1"/>
        <v>102.17250813109328</v>
      </c>
      <c r="H7320" s="12">
        <f ca="1"/>
        <v>6.6441293185195436E-3</v>
      </c>
    </row>
    <row r="7321" spans="6:8" x14ac:dyDescent="0.3">
      <c r="F7321" s="2">
        <v>7316</v>
      </c>
      <c r="G7321" s="12">
        <f ca="1"/>
        <v>102.17612715198078</v>
      </c>
      <c r="H7321" s="12">
        <f ca="1"/>
        <v>6.6436865903531338E-3</v>
      </c>
    </row>
    <row r="7322" spans="6:8" x14ac:dyDescent="0.3">
      <c r="F7322" s="2">
        <v>7317</v>
      </c>
      <c r="G7322" s="12">
        <f ca="1"/>
        <v>102.1762088770615</v>
      </c>
      <c r="H7322" s="12">
        <f ca="1"/>
        <v>6.6436765926586186E-3</v>
      </c>
    </row>
    <row r="7323" spans="6:8" x14ac:dyDescent="0.3">
      <c r="F7323" s="2">
        <v>7318</v>
      </c>
      <c r="G7323" s="12">
        <f ca="1"/>
        <v>102.21163515710916</v>
      </c>
      <c r="H7323" s="12">
        <f ca="1"/>
        <v>6.6393429310141758E-3</v>
      </c>
    </row>
    <row r="7324" spans="6:8" x14ac:dyDescent="0.3">
      <c r="F7324" s="2">
        <v>7319</v>
      </c>
      <c r="G7324" s="12">
        <f ca="1"/>
        <v>102.21187523237171</v>
      </c>
      <c r="H7324" s="12">
        <f ca="1"/>
        <v>6.6393135638746631E-3</v>
      </c>
    </row>
    <row r="7325" spans="6:8" x14ac:dyDescent="0.3">
      <c r="F7325" s="2">
        <v>7320</v>
      </c>
      <c r="G7325" s="12">
        <f ca="1"/>
        <v>102.22799797715221</v>
      </c>
      <c r="H7325" s="12">
        <f ca="1"/>
        <v>6.6373413855933521E-3</v>
      </c>
    </row>
    <row r="7326" spans="6:8" x14ac:dyDescent="0.3">
      <c r="F7326" s="2">
        <v>7321</v>
      </c>
      <c r="G7326" s="12">
        <f ca="1"/>
        <v>102.25290288189403</v>
      </c>
      <c r="H7326" s="12">
        <f ca="1"/>
        <v>6.6342950741624628E-3</v>
      </c>
    </row>
    <row r="7327" spans="6:8" x14ac:dyDescent="0.3">
      <c r="F7327" s="2">
        <v>7322</v>
      </c>
      <c r="G7327" s="12">
        <f ca="1"/>
        <v>102.301719009762</v>
      </c>
      <c r="H7327" s="12">
        <f ca="1"/>
        <v>6.6283244419126858E-3</v>
      </c>
    </row>
    <row r="7328" spans="6:8" x14ac:dyDescent="0.3">
      <c r="F7328" s="2">
        <v>7323</v>
      </c>
      <c r="G7328" s="12">
        <f ca="1"/>
        <v>102.31359497577999</v>
      </c>
      <c r="H7328" s="12">
        <f ca="1"/>
        <v>6.6268719996552166E-3</v>
      </c>
    </row>
    <row r="7329" spans="6:8" x14ac:dyDescent="0.3">
      <c r="F7329" s="2">
        <v>7324</v>
      </c>
      <c r="G7329" s="12">
        <f ca="1"/>
        <v>102.3192241728148</v>
      </c>
      <c r="H7329" s="12">
        <f ca="1"/>
        <v>6.6261835558598676E-3</v>
      </c>
    </row>
    <row r="7330" spans="6:8" x14ac:dyDescent="0.3">
      <c r="F7330" s="2">
        <v>7325</v>
      </c>
      <c r="G7330" s="12">
        <f ca="1"/>
        <v>102.35982095389728</v>
      </c>
      <c r="H7330" s="12">
        <f ca="1"/>
        <v>6.6212188604084111E-3</v>
      </c>
    </row>
    <row r="7331" spans="6:8" x14ac:dyDescent="0.3">
      <c r="F7331" s="2">
        <v>7326</v>
      </c>
      <c r="G7331" s="12">
        <f ca="1"/>
        <v>102.38003393620797</v>
      </c>
      <c r="H7331" s="12">
        <f ca="1"/>
        <v>6.6187471165812016E-3</v>
      </c>
    </row>
    <row r="7332" spans="6:8" x14ac:dyDescent="0.3">
      <c r="F7332" s="2">
        <v>7327</v>
      </c>
      <c r="G7332" s="12">
        <f ca="1"/>
        <v>102.38659300119076</v>
      </c>
      <c r="H7332" s="12">
        <f ca="1"/>
        <v>6.6179450645165259E-3</v>
      </c>
    </row>
    <row r="7333" spans="6:8" x14ac:dyDescent="0.3">
      <c r="F7333" s="2">
        <v>7328</v>
      </c>
      <c r="G7333" s="12">
        <f ca="1"/>
        <v>102.38772346339958</v>
      </c>
      <c r="H7333" s="12">
        <f ca="1"/>
        <v>6.6178068310850015E-3</v>
      </c>
    </row>
    <row r="7334" spans="6:8" x14ac:dyDescent="0.3">
      <c r="F7334" s="2">
        <v>7329</v>
      </c>
      <c r="G7334" s="12">
        <f ca="1"/>
        <v>102.39965174588365</v>
      </c>
      <c r="H7334" s="12">
        <f ca="1"/>
        <v>6.6163482558136075E-3</v>
      </c>
    </row>
    <row r="7335" spans="6:8" x14ac:dyDescent="0.3">
      <c r="F7335" s="2">
        <v>7330</v>
      </c>
      <c r="G7335" s="12">
        <f ca="1"/>
        <v>102.40247861533902</v>
      </c>
      <c r="H7335" s="12">
        <f ca="1"/>
        <v>6.6160025953056686E-3</v>
      </c>
    </row>
    <row r="7336" spans="6:8" x14ac:dyDescent="0.3">
      <c r="F7336" s="2">
        <v>7331</v>
      </c>
      <c r="G7336" s="12">
        <f ca="1"/>
        <v>102.41157955093304</v>
      </c>
      <c r="H7336" s="12">
        <f ca="1"/>
        <v>6.6148897765496177E-3</v>
      </c>
    </row>
    <row r="7337" spans="6:8" x14ac:dyDescent="0.3">
      <c r="F7337" s="2">
        <v>7332</v>
      </c>
      <c r="G7337" s="12">
        <f ca="1"/>
        <v>102.42544718007996</v>
      </c>
      <c r="H7337" s="12">
        <f ca="1"/>
        <v>6.613194151745095E-3</v>
      </c>
    </row>
    <row r="7338" spans="6:8" x14ac:dyDescent="0.3">
      <c r="F7338" s="2">
        <v>7333</v>
      </c>
      <c r="G7338" s="12">
        <f ca="1"/>
        <v>102.44005430412798</v>
      </c>
      <c r="H7338" s="12">
        <f ca="1"/>
        <v>6.6114081629621586E-3</v>
      </c>
    </row>
    <row r="7339" spans="6:8" x14ac:dyDescent="0.3">
      <c r="F7339" s="2">
        <v>7334</v>
      </c>
      <c r="G7339" s="12">
        <f ca="1"/>
        <v>102.46650135421224</v>
      </c>
      <c r="H7339" s="12">
        <f ca="1"/>
        <v>6.6081746725657033E-3</v>
      </c>
    </row>
    <row r="7340" spans="6:8" x14ac:dyDescent="0.3">
      <c r="F7340" s="2">
        <v>7335</v>
      </c>
      <c r="G7340" s="12">
        <f ca="1"/>
        <v>102.52571325595899</v>
      </c>
      <c r="H7340" s="12">
        <f ca="1"/>
        <v>6.6009359540278294E-3</v>
      </c>
    </row>
    <row r="7341" spans="6:8" x14ac:dyDescent="0.3">
      <c r="F7341" s="2">
        <v>7336</v>
      </c>
      <c r="G7341" s="12">
        <f ca="1"/>
        <v>102.5261550072123</v>
      </c>
      <c r="H7341" s="12">
        <f ca="1"/>
        <v>6.6008819531158973E-3</v>
      </c>
    </row>
    <row r="7342" spans="6:8" x14ac:dyDescent="0.3">
      <c r="F7342" s="2">
        <v>7337</v>
      </c>
      <c r="G7342" s="12">
        <f ca="1"/>
        <v>102.59865091902496</v>
      </c>
      <c r="H7342" s="12">
        <f ca="1"/>
        <v>6.5920205964506602E-3</v>
      </c>
    </row>
    <row r="7343" spans="6:8" x14ac:dyDescent="0.3">
      <c r="F7343" s="2">
        <v>7338</v>
      </c>
      <c r="G7343" s="12">
        <f ca="1"/>
        <v>102.61684583500053</v>
      </c>
      <c r="H7343" s="12">
        <f ca="1"/>
        <v>6.5897968224177565E-3</v>
      </c>
    </row>
    <row r="7344" spans="6:8" x14ac:dyDescent="0.3">
      <c r="F7344" s="2">
        <v>7339</v>
      </c>
      <c r="G7344" s="12">
        <f ca="1"/>
        <v>102.61853929856547</v>
      </c>
      <c r="H7344" s="12">
        <f ca="1"/>
        <v>6.5895898529811092E-3</v>
      </c>
    </row>
    <row r="7345" spans="6:8" x14ac:dyDescent="0.3">
      <c r="F7345" s="2">
        <v>7340</v>
      </c>
      <c r="G7345" s="12">
        <f ca="1"/>
        <v>102.62298037200249</v>
      </c>
      <c r="H7345" s="12">
        <f ca="1"/>
        <v>6.5890470838425889E-3</v>
      </c>
    </row>
    <row r="7346" spans="6:8" x14ac:dyDescent="0.3">
      <c r="F7346" s="2">
        <v>7341</v>
      </c>
      <c r="G7346" s="12">
        <f ca="1"/>
        <v>102.62529096307506</v>
      </c>
      <c r="H7346" s="12">
        <f ca="1"/>
        <v>6.5887646954830691E-3</v>
      </c>
    </row>
    <row r="7347" spans="6:8" x14ac:dyDescent="0.3">
      <c r="F7347" s="2">
        <v>7342</v>
      </c>
      <c r="G7347" s="12">
        <f ca="1"/>
        <v>102.67537031515324</v>
      </c>
      <c r="H7347" s="12">
        <f ca="1"/>
        <v>6.582644643726948E-3</v>
      </c>
    </row>
    <row r="7348" spans="6:8" x14ac:dyDescent="0.3">
      <c r="F7348" s="2">
        <v>7343</v>
      </c>
      <c r="G7348" s="12">
        <f ca="1"/>
        <v>102.68760895024447</v>
      </c>
      <c r="H7348" s="12">
        <f ca="1"/>
        <v>6.5811491086150984E-3</v>
      </c>
    </row>
    <row r="7349" spans="6:8" x14ac:dyDescent="0.3">
      <c r="F7349" s="2">
        <v>7344</v>
      </c>
      <c r="G7349" s="12">
        <f ca="1"/>
        <v>102.68921361180773</v>
      </c>
      <c r="H7349" s="12">
        <f ca="1"/>
        <v>6.5809530257081679E-3</v>
      </c>
    </row>
    <row r="7350" spans="6:8" x14ac:dyDescent="0.3">
      <c r="F7350" s="2">
        <v>7345</v>
      </c>
      <c r="G7350" s="12">
        <f ca="1"/>
        <v>102.70061270085662</v>
      </c>
      <c r="H7350" s="12">
        <f ca="1"/>
        <v>6.579560127069034E-3</v>
      </c>
    </row>
    <row r="7351" spans="6:8" x14ac:dyDescent="0.3">
      <c r="F7351" s="2">
        <v>7346</v>
      </c>
      <c r="G7351" s="12">
        <f ca="1"/>
        <v>102.70495734518857</v>
      </c>
      <c r="H7351" s="12">
        <f ca="1"/>
        <v>6.5790292484912008E-3</v>
      </c>
    </row>
    <row r="7352" spans="6:8" x14ac:dyDescent="0.3">
      <c r="F7352" s="2">
        <v>7347</v>
      </c>
      <c r="G7352" s="12">
        <f ca="1"/>
        <v>102.72780253115776</v>
      </c>
      <c r="H7352" s="12">
        <f ca="1"/>
        <v>6.5762378547846809E-3</v>
      </c>
    </row>
    <row r="7353" spans="6:8" x14ac:dyDescent="0.3">
      <c r="F7353" s="2">
        <v>7348</v>
      </c>
      <c r="G7353" s="12">
        <f ca="1"/>
        <v>102.73979390633518</v>
      </c>
      <c r="H7353" s="12">
        <f ca="1"/>
        <v>6.5747727232400698E-3</v>
      </c>
    </row>
    <row r="7354" spans="6:8" x14ac:dyDescent="0.3">
      <c r="F7354" s="2">
        <v>7349</v>
      </c>
      <c r="G7354" s="12">
        <f ca="1"/>
        <v>102.76472627137183</v>
      </c>
      <c r="H7354" s="12">
        <f ca="1"/>
        <v>6.5717265748528944E-3</v>
      </c>
    </row>
    <row r="7355" spans="6:8" x14ac:dyDescent="0.3">
      <c r="F7355" s="2">
        <v>7350</v>
      </c>
      <c r="G7355" s="12">
        <f ca="1"/>
        <v>102.77214212527954</v>
      </c>
      <c r="H7355" s="12">
        <f ca="1"/>
        <v>6.5708205688435901E-3</v>
      </c>
    </row>
    <row r="7356" spans="6:8" x14ac:dyDescent="0.3">
      <c r="F7356" s="2">
        <v>7351</v>
      </c>
      <c r="G7356" s="12">
        <f ca="1"/>
        <v>102.78499019061404</v>
      </c>
      <c r="H7356" s="12">
        <f ca="1"/>
        <v>6.5692509416355018E-3</v>
      </c>
    </row>
    <row r="7357" spans="6:8" x14ac:dyDescent="0.3">
      <c r="F7357" s="2">
        <v>7352</v>
      </c>
      <c r="G7357" s="12">
        <f ca="1"/>
        <v>102.78725184980075</v>
      </c>
      <c r="H7357" s="12">
        <f ca="1"/>
        <v>6.5689746437131895E-3</v>
      </c>
    </row>
    <row r="7358" spans="6:8" x14ac:dyDescent="0.3">
      <c r="F7358" s="2">
        <v>7353</v>
      </c>
      <c r="G7358" s="12">
        <f ca="1"/>
        <v>102.80826401014644</v>
      </c>
      <c r="H7358" s="12">
        <f ca="1"/>
        <v>6.5664077476466232E-3</v>
      </c>
    </row>
    <row r="7359" spans="6:8" x14ac:dyDescent="0.3">
      <c r="F7359" s="2">
        <v>7354</v>
      </c>
      <c r="G7359" s="12">
        <f ca="1"/>
        <v>102.81657882400447</v>
      </c>
      <c r="H7359" s="12">
        <f ca="1"/>
        <v>6.5653920280901931E-3</v>
      </c>
    </row>
    <row r="7360" spans="6:8" x14ac:dyDescent="0.3">
      <c r="F7360" s="2">
        <v>7355</v>
      </c>
      <c r="G7360" s="12">
        <f ca="1"/>
        <v>102.82864807464712</v>
      </c>
      <c r="H7360" s="12">
        <f ca="1"/>
        <v>6.5639177133614184E-3</v>
      </c>
    </row>
    <row r="7361" spans="6:8" x14ac:dyDescent="0.3">
      <c r="F7361" s="2">
        <v>7356</v>
      </c>
      <c r="G7361" s="12">
        <f ca="1"/>
        <v>102.82952953278236</v>
      </c>
      <c r="H7361" s="12">
        <f ca="1"/>
        <v>6.5638100409758137E-3</v>
      </c>
    </row>
    <row r="7362" spans="6:8" x14ac:dyDescent="0.3">
      <c r="F7362" s="2">
        <v>7357</v>
      </c>
      <c r="G7362" s="12">
        <f ca="1"/>
        <v>102.86536151515146</v>
      </c>
      <c r="H7362" s="12">
        <f ca="1"/>
        <v>6.5594332803497251E-3</v>
      </c>
    </row>
    <row r="7363" spans="6:8" x14ac:dyDescent="0.3">
      <c r="F7363" s="2">
        <v>7358</v>
      </c>
      <c r="G7363" s="12">
        <f ca="1"/>
        <v>102.88369303333452</v>
      </c>
      <c r="H7363" s="12">
        <f ca="1"/>
        <v>6.5571943031777161E-3</v>
      </c>
    </row>
    <row r="7364" spans="6:8" x14ac:dyDescent="0.3">
      <c r="F7364" s="2">
        <v>7359</v>
      </c>
      <c r="G7364" s="12">
        <f ca="1"/>
        <v>102.88801575116777</v>
      </c>
      <c r="H7364" s="12">
        <f ca="1"/>
        <v>6.5566663502837266E-3</v>
      </c>
    </row>
    <row r="7365" spans="6:8" x14ac:dyDescent="0.3">
      <c r="F7365" s="2">
        <v>7360</v>
      </c>
      <c r="G7365" s="12">
        <f ca="1"/>
        <v>102.90833898924728</v>
      </c>
      <c r="H7365" s="12">
        <f ca="1"/>
        <v>6.5541842630825213E-3</v>
      </c>
    </row>
    <row r="7366" spans="6:8" x14ac:dyDescent="0.3">
      <c r="F7366" s="2">
        <v>7361</v>
      </c>
      <c r="G7366" s="12">
        <f ca="1"/>
        <v>102.9177932048857</v>
      </c>
      <c r="H7366" s="12">
        <f ca="1"/>
        <v>6.5530296606748093E-3</v>
      </c>
    </row>
    <row r="7367" spans="6:8" x14ac:dyDescent="0.3">
      <c r="F7367" s="2">
        <v>7362</v>
      </c>
      <c r="G7367" s="12">
        <f ca="1"/>
        <v>102.9193458482531</v>
      </c>
      <c r="H7367" s="12">
        <f ca="1"/>
        <v>6.5528400458475574E-3</v>
      </c>
    </row>
    <row r="7368" spans="6:8" x14ac:dyDescent="0.3">
      <c r="F7368" s="2">
        <v>7363</v>
      </c>
      <c r="G7368" s="12">
        <f ca="1"/>
        <v>102.92012635298886</v>
      </c>
      <c r="H7368" s="12">
        <f ca="1"/>
        <v>6.5527447278802995E-3</v>
      </c>
    </row>
    <row r="7369" spans="6:8" x14ac:dyDescent="0.3">
      <c r="F7369" s="2">
        <v>7364</v>
      </c>
      <c r="G7369" s="12">
        <f ca="1"/>
        <v>102.92470309173113</v>
      </c>
      <c r="H7369" s="12">
        <f ca="1"/>
        <v>6.5521858045439899E-3</v>
      </c>
    </row>
    <row r="7370" spans="6:8" x14ac:dyDescent="0.3">
      <c r="F7370" s="2">
        <v>7365</v>
      </c>
      <c r="G7370" s="12">
        <f ca="1"/>
        <v>102.93138797491781</v>
      </c>
      <c r="H7370" s="12">
        <f ca="1"/>
        <v>6.5513694413820512E-3</v>
      </c>
    </row>
    <row r="7371" spans="6:8" x14ac:dyDescent="0.3">
      <c r="F7371" s="2">
        <v>7366</v>
      </c>
      <c r="G7371" s="12">
        <f ca="1"/>
        <v>102.93982649962587</v>
      </c>
      <c r="H7371" s="12">
        <f ca="1"/>
        <v>6.550338943049433E-3</v>
      </c>
    </row>
    <row r="7372" spans="6:8" x14ac:dyDescent="0.3">
      <c r="F7372" s="2">
        <v>7367</v>
      </c>
      <c r="G7372" s="12">
        <f ca="1"/>
        <v>102.95455501183072</v>
      </c>
      <c r="H7372" s="12">
        <f ca="1"/>
        <v>6.5485403781934846E-3</v>
      </c>
    </row>
    <row r="7373" spans="6:8" x14ac:dyDescent="0.3">
      <c r="F7373" s="2">
        <v>7368</v>
      </c>
      <c r="G7373" s="12">
        <f ca="1"/>
        <v>102.96015478737473</v>
      </c>
      <c r="H7373" s="12">
        <f ca="1"/>
        <v>6.5478565831960508E-3</v>
      </c>
    </row>
    <row r="7374" spans="6:8" x14ac:dyDescent="0.3">
      <c r="F7374" s="2">
        <v>7369</v>
      </c>
      <c r="G7374" s="12">
        <f ca="1"/>
        <v>102.97020725916025</v>
      </c>
      <c r="H7374" s="12">
        <f ca="1"/>
        <v>6.5466290904113598E-3</v>
      </c>
    </row>
    <row r="7375" spans="6:8" x14ac:dyDescent="0.3">
      <c r="F7375" s="2">
        <v>7370</v>
      </c>
      <c r="G7375" s="12">
        <f ca="1"/>
        <v>102.98386348146974</v>
      </c>
      <c r="H7375" s="12">
        <f ca="1"/>
        <v>6.5449616026412782E-3</v>
      </c>
    </row>
    <row r="7376" spans="6:8" x14ac:dyDescent="0.3">
      <c r="F7376" s="2">
        <v>7371</v>
      </c>
      <c r="G7376" s="12">
        <f ca="1"/>
        <v>103.05345110513548</v>
      </c>
      <c r="H7376" s="12">
        <f ca="1"/>
        <v>6.5364656052689599E-3</v>
      </c>
    </row>
    <row r="7377" spans="6:8" x14ac:dyDescent="0.3">
      <c r="F7377" s="2">
        <v>7372</v>
      </c>
      <c r="G7377" s="12">
        <f ca="1"/>
        <v>103.0843936228852</v>
      </c>
      <c r="H7377" s="12">
        <f ca="1"/>
        <v>6.532688342717188E-3</v>
      </c>
    </row>
    <row r="7378" spans="6:8" x14ac:dyDescent="0.3">
      <c r="F7378" s="2">
        <v>7373</v>
      </c>
      <c r="G7378" s="12">
        <f ca="1"/>
        <v>103.09995053926745</v>
      </c>
      <c r="H7378" s="12">
        <f ca="1"/>
        <v>6.5307893796133472E-3</v>
      </c>
    </row>
    <row r="7379" spans="6:8" x14ac:dyDescent="0.3">
      <c r="F7379" s="2">
        <v>7374</v>
      </c>
      <c r="G7379" s="12">
        <f ca="1"/>
        <v>103.12112320397119</v>
      </c>
      <c r="H7379" s="12">
        <f ca="1"/>
        <v>6.528205062322886E-3</v>
      </c>
    </row>
    <row r="7380" spans="6:8" x14ac:dyDescent="0.3">
      <c r="F7380" s="2">
        <v>7375</v>
      </c>
      <c r="G7380" s="12">
        <f ca="1"/>
        <v>103.15282017932805</v>
      </c>
      <c r="H7380" s="12">
        <f ca="1"/>
        <v>6.524336449954469E-3</v>
      </c>
    </row>
    <row r="7381" spans="6:8" x14ac:dyDescent="0.3">
      <c r="F7381" s="2">
        <v>7376</v>
      </c>
      <c r="G7381" s="12">
        <f ca="1"/>
        <v>103.15517891325723</v>
      </c>
      <c r="H7381" s="12">
        <f ca="1"/>
        <v>6.5240485808791592E-3</v>
      </c>
    </row>
    <row r="7382" spans="6:8" x14ac:dyDescent="0.3">
      <c r="F7382" s="2">
        <v>7377</v>
      </c>
      <c r="G7382" s="12">
        <f ca="1"/>
        <v>103.16547089073948</v>
      </c>
      <c r="H7382" s="12">
        <f ca="1"/>
        <v>6.52279253089661E-3</v>
      </c>
    </row>
    <row r="7383" spans="6:8" x14ac:dyDescent="0.3">
      <c r="F7383" s="2">
        <v>7378</v>
      </c>
      <c r="G7383" s="12">
        <f ca="1"/>
        <v>103.16909683406105</v>
      </c>
      <c r="H7383" s="12">
        <f ca="1"/>
        <v>6.5223500237102001E-3</v>
      </c>
    </row>
    <row r="7384" spans="6:8" x14ac:dyDescent="0.3">
      <c r="F7384" s="2">
        <v>7379</v>
      </c>
      <c r="G7384" s="12">
        <f ca="1"/>
        <v>103.17280095024599</v>
      </c>
      <c r="H7384" s="12">
        <f ca="1"/>
        <v>6.5218979811918756E-3</v>
      </c>
    </row>
    <row r="7385" spans="6:8" x14ac:dyDescent="0.3">
      <c r="F7385" s="2">
        <v>7380</v>
      </c>
      <c r="G7385" s="12">
        <f ca="1"/>
        <v>103.17648889191464</v>
      </c>
      <c r="H7385" s="12">
        <f ca="1"/>
        <v>6.5214479174237113E-3</v>
      </c>
    </row>
    <row r="7386" spans="6:8" x14ac:dyDescent="0.3">
      <c r="F7386" s="2">
        <v>7381</v>
      </c>
      <c r="G7386" s="12">
        <f ca="1"/>
        <v>103.17758724484499</v>
      </c>
      <c r="H7386" s="12">
        <f ca="1"/>
        <v>6.5213138791299276E-3</v>
      </c>
    </row>
    <row r="7387" spans="6:8" x14ac:dyDescent="0.3">
      <c r="F7387" s="2">
        <v>7382</v>
      </c>
      <c r="G7387" s="12">
        <f ca="1"/>
        <v>103.2007972014361</v>
      </c>
      <c r="H7387" s="12">
        <f ca="1"/>
        <v>6.5184815359942702E-3</v>
      </c>
    </row>
    <row r="7388" spans="6:8" x14ac:dyDescent="0.3">
      <c r="F7388" s="2">
        <v>7383</v>
      </c>
      <c r="G7388" s="12">
        <f ca="1"/>
        <v>103.21034144093574</v>
      </c>
      <c r="H7388" s="12">
        <f ca="1"/>
        <v>6.5173168952312541E-3</v>
      </c>
    </row>
    <row r="7389" spans="6:8" x14ac:dyDescent="0.3">
      <c r="F7389" s="2">
        <v>7384</v>
      </c>
      <c r="G7389" s="12">
        <f ca="1"/>
        <v>103.28400548039644</v>
      </c>
      <c r="H7389" s="12">
        <f ca="1"/>
        <v>6.508329113141342E-3</v>
      </c>
    </row>
    <row r="7390" spans="6:8" x14ac:dyDescent="0.3">
      <c r="F7390" s="2">
        <v>7385</v>
      </c>
      <c r="G7390" s="12">
        <f ca="1"/>
        <v>103.30062654983728</v>
      </c>
      <c r="H7390" s="12">
        <f ca="1"/>
        <v>6.506301443824E-3</v>
      </c>
    </row>
    <row r="7391" spans="6:8" x14ac:dyDescent="0.3">
      <c r="F7391" s="2">
        <v>7386</v>
      </c>
      <c r="G7391" s="12">
        <f ca="1"/>
        <v>103.31381446931746</v>
      </c>
      <c r="H7391" s="12">
        <f ca="1"/>
        <v>6.5046926706555513E-3</v>
      </c>
    </row>
    <row r="7392" spans="6:8" x14ac:dyDescent="0.3">
      <c r="F7392" s="2">
        <v>7387</v>
      </c>
      <c r="G7392" s="12">
        <f ca="1"/>
        <v>103.32861767207369</v>
      </c>
      <c r="H7392" s="12">
        <f ca="1"/>
        <v>6.5028869286988767E-3</v>
      </c>
    </row>
    <row r="7393" spans="6:8" x14ac:dyDescent="0.3">
      <c r="F7393" s="2">
        <v>7388</v>
      </c>
      <c r="G7393" s="12">
        <f ca="1"/>
        <v>103.3413673258022</v>
      </c>
      <c r="H7393" s="12">
        <f ca="1"/>
        <v>6.5013317507908843E-3</v>
      </c>
    </row>
    <row r="7394" spans="6:8" x14ac:dyDescent="0.3">
      <c r="F7394" s="2">
        <v>7389</v>
      </c>
      <c r="G7394" s="12">
        <f ca="1"/>
        <v>103.35516246267382</v>
      </c>
      <c r="H7394" s="12">
        <f ca="1"/>
        <v>6.4996491155358618E-3</v>
      </c>
    </row>
    <row r="7395" spans="6:8" x14ac:dyDescent="0.3">
      <c r="F7395" s="2">
        <v>7390</v>
      </c>
      <c r="G7395" s="12">
        <f ca="1"/>
        <v>103.37707545142094</v>
      </c>
      <c r="H7395" s="12">
        <f ca="1"/>
        <v>6.4969764683407462E-3</v>
      </c>
    </row>
    <row r="7396" spans="6:8" x14ac:dyDescent="0.3">
      <c r="F7396" s="2">
        <v>7391</v>
      </c>
      <c r="G7396" s="12">
        <f ca="1"/>
        <v>103.39473883035485</v>
      </c>
      <c r="H7396" s="12">
        <f ca="1"/>
        <v>6.4948222629360158E-3</v>
      </c>
    </row>
    <row r="7397" spans="6:8" x14ac:dyDescent="0.3">
      <c r="F7397" s="2">
        <v>7392</v>
      </c>
      <c r="G7397" s="12">
        <f ca="1"/>
        <v>103.48349432193939</v>
      </c>
      <c r="H7397" s="12">
        <f ca="1"/>
        <v>6.4839995571218615E-3</v>
      </c>
    </row>
    <row r="7398" spans="6:8" x14ac:dyDescent="0.3">
      <c r="F7398" s="2">
        <v>7393</v>
      </c>
      <c r="G7398" s="12">
        <f ca="1"/>
        <v>103.52474369539151</v>
      </c>
      <c r="H7398" s="12">
        <f ca="1"/>
        <v>6.4789707168064802E-3</v>
      </c>
    </row>
    <row r="7399" spans="6:8" x14ac:dyDescent="0.3">
      <c r="F7399" s="2">
        <v>7394</v>
      </c>
      <c r="G7399" s="12">
        <f ca="1"/>
        <v>103.53876120724944</v>
      </c>
      <c r="H7399" s="12">
        <f ca="1"/>
        <v>6.4772619509249002E-3</v>
      </c>
    </row>
    <row r="7400" spans="6:8" x14ac:dyDescent="0.3">
      <c r="F7400" s="2">
        <v>7395</v>
      </c>
      <c r="G7400" s="12">
        <f ca="1"/>
        <v>103.54005194457486</v>
      </c>
      <c r="H7400" s="12">
        <f ca="1"/>
        <v>6.4771046110939437E-3</v>
      </c>
    </row>
    <row r="7401" spans="6:8" x14ac:dyDescent="0.3">
      <c r="F7401" s="2">
        <v>7396</v>
      </c>
      <c r="G7401" s="12">
        <f ca="1"/>
        <v>103.54564744030644</v>
      </c>
      <c r="H7401" s="12">
        <f ca="1"/>
        <v>6.4764225323726433E-3</v>
      </c>
    </row>
    <row r="7402" spans="6:8" x14ac:dyDescent="0.3">
      <c r="F7402" s="2">
        <v>7397</v>
      </c>
      <c r="G7402" s="12">
        <f ca="1"/>
        <v>103.56427123463844</v>
      </c>
      <c r="H7402" s="12">
        <f ca="1"/>
        <v>6.4741524223715244E-3</v>
      </c>
    </row>
    <row r="7403" spans="6:8" x14ac:dyDescent="0.3">
      <c r="F7403" s="2">
        <v>7398</v>
      </c>
      <c r="G7403" s="12">
        <f ca="1"/>
        <v>103.56537473435613</v>
      </c>
      <c r="H7403" s="12">
        <f ca="1"/>
        <v>6.474017917838892E-3</v>
      </c>
    </row>
    <row r="7404" spans="6:8" x14ac:dyDescent="0.3">
      <c r="F7404" s="2">
        <v>7399</v>
      </c>
      <c r="G7404" s="12">
        <f ca="1"/>
        <v>103.56846579613524</v>
      </c>
      <c r="H7404" s="12">
        <f ca="1"/>
        <v>6.4736411538498795E-3</v>
      </c>
    </row>
    <row r="7405" spans="6:8" x14ac:dyDescent="0.3">
      <c r="F7405" s="2">
        <v>7400</v>
      </c>
      <c r="G7405" s="12">
        <f ca="1"/>
        <v>103.56874304874471</v>
      </c>
      <c r="H7405" s="12">
        <f ca="1"/>
        <v>6.4736073602124746E-3</v>
      </c>
    </row>
    <row r="7406" spans="6:8" x14ac:dyDescent="0.3">
      <c r="F7406" s="2">
        <v>7401</v>
      </c>
      <c r="G7406" s="12">
        <f ca="1"/>
        <v>103.57817563220205</v>
      </c>
      <c r="H7406" s="12">
        <f ca="1"/>
        <v>6.4724576642234567E-3</v>
      </c>
    </row>
    <row r="7407" spans="6:8" x14ac:dyDescent="0.3">
      <c r="F7407" s="2">
        <v>7402</v>
      </c>
      <c r="G7407" s="12">
        <f ca="1"/>
        <v>103.57951269613261</v>
      </c>
      <c r="H7407" s="12">
        <f ca="1"/>
        <v>6.4722946982894956E-3</v>
      </c>
    </row>
    <row r="7408" spans="6:8" x14ac:dyDescent="0.3">
      <c r="F7408" s="2">
        <v>7403</v>
      </c>
      <c r="G7408" s="12">
        <f ca="1"/>
        <v>103.58081713478258</v>
      </c>
      <c r="H7408" s="12">
        <f ca="1"/>
        <v>6.472135709528988E-3</v>
      </c>
    </row>
    <row r="7409" spans="6:8" x14ac:dyDescent="0.3">
      <c r="F7409" s="2">
        <v>7404</v>
      </c>
      <c r="G7409" s="12">
        <f ca="1"/>
        <v>103.59737866625727</v>
      </c>
      <c r="H7409" s="12">
        <f ca="1"/>
        <v>6.4701172016773164E-3</v>
      </c>
    </row>
    <row r="7410" spans="6:8" x14ac:dyDescent="0.3">
      <c r="F7410" s="2">
        <v>7405</v>
      </c>
      <c r="G7410" s="12">
        <f ca="1"/>
        <v>103.60004834329588</v>
      </c>
      <c r="H7410" s="12">
        <f ca="1"/>
        <v>6.4697918336664309E-3</v>
      </c>
    </row>
    <row r="7411" spans="6:8" x14ac:dyDescent="0.3">
      <c r="F7411" s="2">
        <v>7406</v>
      </c>
      <c r="G7411" s="12">
        <f ca="1"/>
        <v>103.6098424069592</v>
      </c>
      <c r="H7411" s="12">
        <f ca="1"/>
        <v>6.4685982027312284E-3</v>
      </c>
    </row>
    <row r="7412" spans="6:8" x14ac:dyDescent="0.3">
      <c r="F7412" s="2">
        <v>7407</v>
      </c>
      <c r="G7412" s="12">
        <f ca="1"/>
        <v>103.61348451269774</v>
      </c>
      <c r="H7412" s="12">
        <f ca="1"/>
        <v>6.4681543386573568E-3</v>
      </c>
    </row>
    <row r="7413" spans="6:8" x14ac:dyDescent="0.3">
      <c r="F7413" s="2">
        <v>7408</v>
      </c>
      <c r="G7413" s="12">
        <f ca="1"/>
        <v>103.6474074449654</v>
      </c>
      <c r="H7413" s="12">
        <f ca="1"/>
        <v>6.4640204041230805E-3</v>
      </c>
    </row>
    <row r="7414" spans="6:8" x14ac:dyDescent="0.3">
      <c r="F7414" s="2">
        <v>7409</v>
      </c>
      <c r="G7414" s="12">
        <f ca="1"/>
        <v>103.68173382591952</v>
      </c>
      <c r="H7414" s="12">
        <f ca="1"/>
        <v>6.4598377840826239E-3</v>
      </c>
    </row>
    <row r="7415" spans="6:8" x14ac:dyDescent="0.3">
      <c r="F7415" s="2">
        <v>7410</v>
      </c>
      <c r="G7415" s="12">
        <f ca="1"/>
        <v>103.70859186012247</v>
      </c>
      <c r="H7415" s="12">
        <f ca="1"/>
        <v>6.4565655107829672E-3</v>
      </c>
    </row>
    <row r="7416" spans="6:8" x14ac:dyDescent="0.3">
      <c r="F7416" s="2">
        <v>7411</v>
      </c>
      <c r="G7416" s="12">
        <f ca="1"/>
        <v>103.71697367085903</v>
      </c>
      <c r="H7416" s="12">
        <f ca="1"/>
        <v>6.4555443665617069E-3</v>
      </c>
    </row>
    <row r="7417" spans="6:8" x14ac:dyDescent="0.3">
      <c r="F7417" s="2">
        <v>7412</v>
      </c>
      <c r="G7417" s="12">
        <f ca="1"/>
        <v>103.74158624867945</v>
      </c>
      <c r="H7417" s="12">
        <f ca="1"/>
        <v>6.4525460205111735E-3</v>
      </c>
    </row>
    <row r="7418" spans="6:8" x14ac:dyDescent="0.3">
      <c r="F7418" s="2">
        <v>7413</v>
      </c>
      <c r="G7418" s="12">
        <f ca="1"/>
        <v>103.80834820177665</v>
      </c>
      <c r="H7418" s="12">
        <f ca="1"/>
        <v>6.4444142521567398E-3</v>
      </c>
    </row>
    <row r="7419" spans="6:8" x14ac:dyDescent="0.3">
      <c r="F7419" s="2">
        <v>7414</v>
      </c>
      <c r="G7419" s="12">
        <f ca="1"/>
        <v>103.80915716149931</v>
      </c>
      <c r="H7419" s="12">
        <f ca="1"/>
        <v>6.4443157305126703E-3</v>
      </c>
    </row>
    <row r="7420" spans="6:8" x14ac:dyDescent="0.3">
      <c r="F7420" s="2">
        <v>7415</v>
      </c>
      <c r="G7420" s="12">
        <f ca="1"/>
        <v>103.8125943254044</v>
      </c>
      <c r="H7420" s="12">
        <f ca="1"/>
        <v>6.4438971280726728E-3</v>
      </c>
    </row>
    <row r="7421" spans="6:8" x14ac:dyDescent="0.3">
      <c r="F7421" s="2">
        <v>7416</v>
      </c>
      <c r="G7421" s="12">
        <f ca="1"/>
        <v>103.82275040225996</v>
      </c>
      <c r="H7421" s="12">
        <f ca="1"/>
        <v>6.4426602778506091E-3</v>
      </c>
    </row>
    <row r="7422" spans="6:8" x14ac:dyDescent="0.3">
      <c r="F7422" s="2">
        <v>7417</v>
      </c>
      <c r="G7422" s="12">
        <f ca="1"/>
        <v>103.82892506528763</v>
      </c>
      <c r="H7422" s="12">
        <f ca="1"/>
        <v>6.441908322763386E-3</v>
      </c>
    </row>
    <row r="7423" spans="6:8" x14ac:dyDescent="0.3">
      <c r="F7423" s="2">
        <v>7418</v>
      </c>
      <c r="G7423" s="12">
        <f ca="1"/>
        <v>103.83210610954481</v>
      </c>
      <c r="H7423" s="12">
        <f ca="1"/>
        <v>6.4415209392064358E-3</v>
      </c>
    </row>
    <row r="7424" spans="6:8" x14ac:dyDescent="0.3">
      <c r="F7424" s="2">
        <v>7419</v>
      </c>
      <c r="G7424" s="12">
        <f ca="1"/>
        <v>103.85914583357319</v>
      </c>
      <c r="H7424" s="12">
        <f ca="1"/>
        <v>6.4382282518573144E-3</v>
      </c>
    </row>
    <row r="7425" spans="6:8" x14ac:dyDescent="0.3">
      <c r="F7425" s="2">
        <v>7420</v>
      </c>
      <c r="G7425" s="12">
        <f ca="1"/>
        <v>103.90304969878471</v>
      </c>
      <c r="H7425" s="12">
        <f ca="1"/>
        <v>6.432882656144734E-3</v>
      </c>
    </row>
    <row r="7426" spans="6:8" x14ac:dyDescent="0.3">
      <c r="F7426" s="2">
        <v>7421</v>
      </c>
      <c r="G7426" s="12">
        <f ca="1"/>
        <v>103.91550709511074</v>
      </c>
      <c r="H7426" s="12">
        <f ca="1"/>
        <v>6.4313660363656882E-3</v>
      </c>
    </row>
    <row r="7427" spans="6:8" x14ac:dyDescent="0.3">
      <c r="F7427" s="2">
        <v>7422</v>
      </c>
      <c r="G7427" s="12">
        <f ca="1"/>
        <v>103.91638529067096</v>
      </c>
      <c r="H7427" s="12">
        <f ca="1"/>
        <v>6.4312591234364919E-3</v>
      </c>
    </row>
    <row r="7428" spans="6:8" x14ac:dyDescent="0.3">
      <c r="F7428" s="2">
        <v>7423</v>
      </c>
      <c r="G7428" s="12">
        <f ca="1"/>
        <v>103.92040814261964</v>
      </c>
      <c r="H7428" s="12">
        <f ca="1"/>
        <v>6.4307693793536043E-3</v>
      </c>
    </row>
    <row r="7429" spans="6:8" x14ac:dyDescent="0.3">
      <c r="F7429" s="2">
        <v>7424</v>
      </c>
      <c r="G7429" s="12">
        <f ca="1"/>
        <v>103.92434393189956</v>
      </c>
      <c r="H7429" s="12">
        <f ca="1"/>
        <v>6.4302902412162197E-3</v>
      </c>
    </row>
    <row r="7430" spans="6:8" x14ac:dyDescent="0.3">
      <c r="F7430" s="2">
        <v>7425</v>
      </c>
      <c r="G7430" s="12">
        <f ca="1"/>
        <v>103.94311121331448</v>
      </c>
      <c r="H7430" s="12">
        <f ca="1"/>
        <v>6.4280056294456558E-3</v>
      </c>
    </row>
    <row r="7431" spans="6:8" x14ac:dyDescent="0.3">
      <c r="F7431" s="2">
        <v>7426</v>
      </c>
      <c r="G7431" s="12">
        <f ca="1"/>
        <v>103.96805006803973</v>
      </c>
      <c r="H7431" s="12">
        <f ca="1"/>
        <v>6.4249699701221701E-3</v>
      </c>
    </row>
    <row r="7432" spans="6:8" x14ac:dyDescent="0.3">
      <c r="F7432" s="2">
        <v>7427</v>
      </c>
      <c r="G7432" s="12">
        <f ca="1"/>
        <v>103.99125305853164</v>
      </c>
      <c r="H7432" s="12">
        <f ca="1"/>
        <v>6.4221458559353857E-3</v>
      </c>
    </row>
    <row r="7433" spans="6:8" x14ac:dyDescent="0.3">
      <c r="F7433" s="2">
        <v>7428</v>
      </c>
      <c r="G7433" s="12">
        <f ca="1"/>
        <v>104.02180729490372</v>
      </c>
      <c r="H7433" s="12">
        <f ca="1"/>
        <v>6.4184273648235394E-3</v>
      </c>
    </row>
    <row r="7434" spans="6:8" x14ac:dyDescent="0.3">
      <c r="F7434" s="2">
        <v>7429</v>
      </c>
      <c r="G7434" s="12">
        <f ca="1"/>
        <v>104.05000329271874</v>
      </c>
      <c r="H7434" s="12">
        <f ca="1"/>
        <v>6.4149962480933732E-3</v>
      </c>
    </row>
    <row r="7435" spans="6:8" x14ac:dyDescent="0.3">
      <c r="F7435" s="2">
        <v>7430</v>
      </c>
      <c r="G7435" s="12">
        <f ca="1"/>
        <v>104.05515263590115</v>
      </c>
      <c r="H7435" s="12">
        <f ca="1"/>
        <v>6.4143696733564267E-3</v>
      </c>
    </row>
    <row r="7436" spans="6:8" x14ac:dyDescent="0.3">
      <c r="F7436" s="2">
        <v>7431</v>
      </c>
      <c r="G7436" s="12">
        <f ca="1"/>
        <v>104.06252917407052</v>
      </c>
      <c r="H7436" s="12">
        <f ca="1"/>
        <v>6.4134721134004383E-3</v>
      </c>
    </row>
    <row r="7437" spans="6:8" x14ac:dyDescent="0.3">
      <c r="F7437" s="2">
        <v>7432</v>
      </c>
      <c r="G7437" s="12">
        <f ca="1"/>
        <v>104.07855883935289</v>
      </c>
      <c r="H7437" s="12">
        <f ca="1"/>
        <v>6.4115217466615623E-3</v>
      </c>
    </row>
    <row r="7438" spans="6:8" x14ac:dyDescent="0.3">
      <c r="F7438" s="2">
        <v>7433</v>
      </c>
      <c r="G7438" s="12">
        <f ca="1"/>
        <v>104.08439456922842</v>
      </c>
      <c r="H7438" s="12">
        <f ca="1"/>
        <v>6.4108117289638613E-3</v>
      </c>
    </row>
    <row r="7439" spans="6:8" x14ac:dyDescent="0.3">
      <c r="F7439" s="2">
        <v>7434</v>
      </c>
      <c r="G7439" s="12">
        <f ca="1"/>
        <v>104.09428630478435</v>
      </c>
      <c r="H7439" s="12">
        <f ca="1"/>
        <v>6.4096082635081847E-3</v>
      </c>
    </row>
    <row r="7440" spans="6:8" x14ac:dyDescent="0.3">
      <c r="F7440" s="2">
        <v>7435</v>
      </c>
      <c r="G7440" s="12">
        <f ca="1"/>
        <v>104.09516042291095</v>
      </c>
      <c r="H7440" s="12">
        <f ca="1"/>
        <v>6.4095019171941988E-3</v>
      </c>
    </row>
    <row r="7441" spans="6:8" x14ac:dyDescent="0.3">
      <c r="F7441" s="2">
        <v>7436</v>
      </c>
      <c r="G7441" s="12">
        <f ca="1"/>
        <v>104.09803366393643</v>
      </c>
      <c r="H7441" s="12">
        <f ca="1"/>
        <v>6.409152357539096E-3</v>
      </c>
    </row>
    <row r="7442" spans="6:8" x14ac:dyDescent="0.3">
      <c r="F7442" s="2">
        <v>7437</v>
      </c>
      <c r="G7442" s="12">
        <f ca="1"/>
        <v>104.10525459855981</v>
      </c>
      <c r="H7442" s="12">
        <f ca="1"/>
        <v>6.4082738724913664E-3</v>
      </c>
    </row>
    <row r="7443" spans="6:8" x14ac:dyDescent="0.3">
      <c r="F7443" s="2">
        <v>7438</v>
      </c>
      <c r="G7443" s="12">
        <f ca="1"/>
        <v>104.12205475995398</v>
      </c>
      <c r="H7443" s="12">
        <f ca="1"/>
        <v>6.4062300900549173E-3</v>
      </c>
    </row>
    <row r="7444" spans="6:8" x14ac:dyDescent="0.3">
      <c r="F7444" s="2">
        <v>7439</v>
      </c>
      <c r="G7444" s="12">
        <f ca="1"/>
        <v>104.13136643065147</v>
      </c>
      <c r="H7444" s="12">
        <f ca="1"/>
        <v>6.4050973577443214E-3</v>
      </c>
    </row>
    <row r="7445" spans="6:8" x14ac:dyDescent="0.3">
      <c r="F7445" s="2">
        <v>7440</v>
      </c>
      <c r="G7445" s="12">
        <f ca="1"/>
        <v>104.14607731567277</v>
      </c>
      <c r="H7445" s="12">
        <f ca="1"/>
        <v>6.4033079116931563E-3</v>
      </c>
    </row>
    <row r="7446" spans="6:8" x14ac:dyDescent="0.3">
      <c r="F7446" s="2">
        <v>7441</v>
      </c>
      <c r="G7446" s="12">
        <f ca="1"/>
        <v>104.15780063255177</v>
      </c>
      <c r="H7446" s="12">
        <f ca="1"/>
        <v>6.4018819482754103E-3</v>
      </c>
    </row>
    <row r="7447" spans="6:8" x14ac:dyDescent="0.3">
      <c r="F7447" s="2">
        <v>7442</v>
      </c>
      <c r="G7447" s="12">
        <f ca="1"/>
        <v>104.18840677659841</v>
      </c>
      <c r="H7447" s="12">
        <f ca="1"/>
        <v>6.3981594781209183E-3</v>
      </c>
    </row>
    <row r="7448" spans="6:8" x14ac:dyDescent="0.3">
      <c r="F7448" s="2">
        <v>7443</v>
      </c>
      <c r="G7448" s="12">
        <f ca="1"/>
        <v>104.19983983056555</v>
      </c>
      <c r="H7448" s="12">
        <f ca="1"/>
        <v>6.3967690463623576E-3</v>
      </c>
    </row>
    <row r="7449" spans="6:8" x14ac:dyDescent="0.3">
      <c r="F7449" s="2">
        <v>7444</v>
      </c>
      <c r="G7449" s="12">
        <f ca="1"/>
        <v>104.20336276002382</v>
      </c>
      <c r="H7449" s="12">
        <f ca="1"/>
        <v>6.3963406174104061E-3</v>
      </c>
    </row>
    <row r="7450" spans="6:8" x14ac:dyDescent="0.3">
      <c r="F7450" s="2">
        <v>7445</v>
      </c>
      <c r="G7450" s="12">
        <f ca="1"/>
        <v>104.24279049419393</v>
      </c>
      <c r="H7450" s="12">
        <f ca="1"/>
        <v>6.3915461490374904E-3</v>
      </c>
    </row>
    <row r="7451" spans="6:8" x14ac:dyDescent="0.3">
      <c r="F7451" s="2">
        <v>7446</v>
      </c>
      <c r="G7451" s="12">
        <f ca="1"/>
        <v>104.265813689796</v>
      </c>
      <c r="H7451" s="12">
        <f ca="1"/>
        <v>6.3887468370984364E-3</v>
      </c>
    </row>
    <row r="7452" spans="6:8" x14ac:dyDescent="0.3">
      <c r="F7452" s="2">
        <v>7447</v>
      </c>
      <c r="G7452" s="12">
        <f ca="1"/>
        <v>104.27607439758893</v>
      </c>
      <c r="H7452" s="12">
        <f ca="1"/>
        <v>6.3874993540975885E-3</v>
      </c>
    </row>
    <row r="7453" spans="6:8" x14ac:dyDescent="0.3">
      <c r="F7453" s="2">
        <v>7448</v>
      </c>
      <c r="G7453" s="12">
        <f ca="1"/>
        <v>104.32819295265827</v>
      </c>
      <c r="H7453" s="12">
        <f ca="1"/>
        <v>6.3811636315246846E-3</v>
      </c>
    </row>
    <row r="7454" spans="6:8" x14ac:dyDescent="0.3">
      <c r="F7454" s="2">
        <v>7449</v>
      </c>
      <c r="G7454" s="12">
        <f ca="1"/>
        <v>104.3355158018115</v>
      </c>
      <c r="H7454" s="12">
        <f ca="1"/>
        <v>6.3802735442537841E-3</v>
      </c>
    </row>
    <row r="7455" spans="6:8" x14ac:dyDescent="0.3">
      <c r="F7455" s="2">
        <v>7450</v>
      </c>
      <c r="G7455" s="12">
        <f ca="1"/>
        <v>104.33962563876618</v>
      </c>
      <c r="H7455" s="12">
        <f ca="1"/>
        <v>6.3797740078026556E-3</v>
      </c>
    </row>
    <row r="7456" spans="6:8" x14ac:dyDescent="0.3">
      <c r="F7456" s="2">
        <v>7451</v>
      </c>
      <c r="G7456" s="12">
        <f ca="1"/>
        <v>104.34514877241185</v>
      </c>
      <c r="H7456" s="12">
        <f ca="1"/>
        <v>6.3791027029572525E-3</v>
      </c>
    </row>
    <row r="7457" spans="6:8" x14ac:dyDescent="0.3">
      <c r="F7457" s="2">
        <v>7452</v>
      </c>
      <c r="G7457" s="12">
        <f ca="1"/>
        <v>104.34876214694667</v>
      </c>
      <c r="H7457" s="12">
        <f ca="1"/>
        <v>6.3786635262777962E-3</v>
      </c>
    </row>
    <row r="7458" spans="6:8" x14ac:dyDescent="0.3">
      <c r="F7458" s="2">
        <v>7453</v>
      </c>
      <c r="G7458" s="12">
        <f ca="1"/>
        <v>104.37584987512719</v>
      </c>
      <c r="H7458" s="12">
        <f ca="1"/>
        <v>6.375371433045984E-3</v>
      </c>
    </row>
    <row r="7459" spans="6:8" x14ac:dyDescent="0.3">
      <c r="F7459" s="2">
        <v>7454</v>
      </c>
      <c r="G7459" s="12">
        <f ca="1"/>
        <v>104.4088725069865</v>
      </c>
      <c r="H7459" s="12">
        <f ca="1"/>
        <v>6.3713585305744478E-3</v>
      </c>
    </row>
    <row r="7460" spans="6:8" x14ac:dyDescent="0.3">
      <c r="F7460" s="2">
        <v>7455</v>
      </c>
      <c r="G7460" s="12">
        <f ca="1"/>
        <v>104.42191424801511</v>
      </c>
      <c r="H7460" s="12">
        <f ca="1"/>
        <v>6.3697738492187383E-3</v>
      </c>
    </row>
    <row r="7461" spans="6:8" x14ac:dyDescent="0.3">
      <c r="F7461" s="2">
        <v>7456</v>
      </c>
      <c r="G7461" s="12">
        <f ca="1"/>
        <v>104.44179916366417</v>
      </c>
      <c r="H7461" s="12">
        <f ca="1"/>
        <v>6.367357826543546E-3</v>
      </c>
    </row>
    <row r="7462" spans="6:8" x14ac:dyDescent="0.3">
      <c r="F7462" s="2">
        <v>7457</v>
      </c>
      <c r="G7462" s="12">
        <f ca="1"/>
        <v>104.48243486367846</v>
      </c>
      <c r="H7462" s="12">
        <f ca="1"/>
        <v>6.3624211897165429E-3</v>
      </c>
    </row>
    <row r="7463" spans="6:8" x14ac:dyDescent="0.3">
      <c r="F7463" s="2">
        <v>7458</v>
      </c>
      <c r="G7463" s="12">
        <f ca="1"/>
        <v>104.4828301629471</v>
      </c>
      <c r="H7463" s="12">
        <f ca="1"/>
        <v>6.3623731707518312E-3</v>
      </c>
    </row>
    <row r="7464" spans="6:8" x14ac:dyDescent="0.3">
      <c r="F7464" s="2">
        <v>7459</v>
      </c>
      <c r="G7464" s="12">
        <f ca="1"/>
        <v>104.48444486958222</v>
      </c>
      <c r="H7464" s="12">
        <f ca="1"/>
        <v>6.3621770251337173E-3</v>
      </c>
    </row>
    <row r="7465" spans="6:8" x14ac:dyDescent="0.3">
      <c r="F7465" s="2">
        <v>7460</v>
      </c>
      <c r="G7465" s="12">
        <f ca="1"/>
        <v>104.4929838707118</v>
      </c>
      <c r="H7465" s="12">
        <f ca="1"/>
        <v>6.3611397763203735E-3</v>
      </c>
    </row>
    <row r="7466" spans="6:8" x14ac:dyDescent="0.3">
      <c r="F7466" s="2">
        <v>7461</v>
      </c>
      <c r="G7466" s="12">
        <f ca="1"/>
        <v>104.49304969628838</v>
      </c>
      <c r="H7466" s="12">
        <f ca="1"/>
        <v>6.3611317805037492E-3</v>
      </c>
    </row>
    <row r="7467" spans="6:8" x14ac:dyDescent="0.3">
      <c r="F7467" s="2">
        <v>7462</v>
      </c>
      <c r="G7467" s="12">
        <f ca="1"/>
        <v>104.51850634901874</v>
      </c>
      <c r="H7467" s="12">
        <f ca="1"/>
        <v>6.3580397306154165E-3</v>
      </c>
    </row>
    <row r="7468" spans="6:8" x14ac:dyDescent="0.3">
      <c r="F7468" s="2">
        <v>7463</v>
      </c>
      <c r="G7468" s="12">
        <f ca="1"/>
        <v>104.52119691628245</v>
      </c>
      <c r="H7468" s="12">
        <f ca="1"/>
        <v>6.3577129444402124E-3</v>
      </c>
    </row>
    <row r="7469" spans="6:8" x14ac:dyDescent="0.3">
      <c r="F7469" s="2">
        <v>7464</v>
      </c>
      <c r="G7469" s="12">
        <f ca="1"/>
        <v>104.5282478076783</v>
      </c>
      <c r="H7469" s="12">
        <f ca="1"/>
        <v>6.356856587062999E-3</v>
      </c>
    </row>
    <row r="7470" spans="6:8" x14ac:dyDescent="0.3">
      <c r="F7470" s="2">
        <v>7465</v>
      </c>
      <c r="G7470" s="12">
        <f ca="1"/>
        <v>104.60185420382396</v>
      </c>
      <c r="H7470" s="12">
        <f ca="1"/>
        <v>6.3479183216257782E-3</v>
      </c>
    </row>
    <row r="7471" spans="6:8" x14ac:dyDescent="0.3">
      <c r="F7471" s="2">
        <v>7466</v>
      </c>
      <c r="G7471" s="12">
        <f ca="1"/>
        <v>104.64117753920209</v>
      </c>
      <c r="H7471" s="12">
        <f ca="1"/>
        <v>6.3431442987553514E-3</v>
      </c>
    </row>
    <row r="7472" spans="6:8" x14ac:dyDescent="0.3">
      <c r="F7472" s="2">
        <v>7467</v>
      </c>
      <c r="G7472" s="12">
        <f ca="1"/>
        <v>104.64627093160468</v>
      </c>
      <c r="H7472" s="12">
        <f ca="1"/>
        <v>6.3425259973702392E-3</v>
      </c>
    </row>
    <row r="7473" spans="6:8" x14ac:dyDescent="0.3">
      <c r="F7473" s="2">
        <v>7468</v>
      </c>
      <c r="G7473" s="12">
        <f ca="1"/>
        <v>104.66362953406779</v>
      </c>
      <c r="H7473" s="12">
        <f ca="1"/>
        <v>6.3404188884108219E-3</v>
      </c>
    </row>
    <row r="7474" spans="6:8" x14ac:dyDescent="0.3">
      <c r="F7474" s="2">
        <v>7469</v>
      </c>
      <c r="G7474" s="12">
        <f ca="1"/>
        <v>104.66875432486319</v>
      </c>
      <c r="H7474" s="12">
        <f ca="1"/>
        <v>6.3397968353068029E-3</v>
      </c>
    </row>
    <row r="7475" spans="6:8" x14ac:dyDescent="0.3">
      <c r="F7475" s="2">
        <v>7470</v>
      </c>
      <c r="G7475" s="12">
        <f ca="1"/>
        <v>104.66892343851167</v>
      </c>
      <c r="H7475" s="12">
        <f ca="1"/>
        <v>6.3397763083273872E-3</v>
      </c>
    </row>
    <row r="7476" spans="6:8" x14ac:dyDescent="0.3">
      <c r="F7476" s="2">
        <v>7471</v>
      </c>
      <c r="G7476" s="12">
        <f ca="1"/>
        <v>104.67742709028391</v>
      </c>
      <c r="H7476" s="12">
        <f ca="1"/>
        <v>6.3387441560707079E-3</v>
      </c>
    </row>
    <row r="7477" spans="6:8" x14ac:dyDescent="0.3">
      <c r="F7477" s="2">
        <v>7472</v>
      </c>
      <c r="G7477" s="12">
        <f ca="1"/>
        <v>104.6879108895333</v>
      </c>
      <c r="H7477" s="12">
        <f ca="1"/>
        <v>6.3374717103562902E-3</v>
      </c>
    </row>
    <row r="7478" spans="6:8" x14ac:dyDescent="0.3">
      <c r="F7478" s="2">
        <v>7473</v>
      </c>
      <c r="G7478" s="12">
        <f ca="1"/>
        <v>104.73971865525347</v>
      </c>
      <c r="H7478" s="12">
        <f ca="1"/>
        <v>6.3311845147183262E-3</v>
      </c>
    </row>
    <row r="7479" spans="6:8" x14ac:dyDescent="0.3">
      <c r="F7479" s="2">
        <v>7474</v>
      </c>
      <c r="G7479" s="12">
        <f ca="1"/>
        <v>104.75107542436761</v>
      </c>
      <c r="H7479" s="12">
        <f ca="1"/>
        <v>6.3298064889725641E-3</v>
      </c>
    </row>
    <row r="7480" spans="6:8" x14ac:dyDescent="0.3">
      <c r="F7480" s="2">
        <v>7475</v>
      </c>
      <c r="G7480" s="12">
        <f ca="1"/>
        <v>104.76838775388897</v>
      </c>
      <c r="H7480" s="12">
        <f ca="1"/>
        <v>6.3277059494542117E-3</v>
      </c>
    </row>
    <row r="7481" spans="6:8" x14ac:dyDescent="0.3">
      <c r="F7481" s="2">
        <v>7476</v>
      </c>
      <c r="G7481" s="12">
        <f ca="1"/>
        <v>104.77678785520655</v>
      </c>
      <c r="H7481" s="12">
        <f ca="1"/>
        <v>6.3266868057516223E-3</v>
      </c>
    </row>
    <row r="7482" spans="6:8" x14ac:dyDescent="0.3">
      <c r="F7482" s="2">
        <v>7477</v>
      </c>
      <c r="G7482" s="12">
        <f ca="1"/>
        <v>104.79518863131918</v>
      </c>
      <c r="H7482" s="12">
        <f ca="1"/>
        <v>6.324454459868083E-3</v>
      </c>
    </row>
    <row r="7483" spans="6:8" x14ac:dyDescent="0.3">
      <c r="F7483" s="2">
        <v>7478</v>
      </c>
      <c r="G7483" s="12">
        <f ca="1"/>
        <v>104.80580034485845</v>
      </c>
      <c r="H7483" s="12">
        <f ca="1"/>
        <v>6.3231671499140935E-3</v>
      </c>
    </row>
    <row r="7484" spans="6:8" x14ac:dyDescent="0.3">
      <c r="F7484" s="2">
        <v>7479</v>
      </c>
      <c r="G7484" s="12">
        <f ca="1"/>
        <v>104.81607874234459</v>
      </c>
      <c r="H7484" s="12">
        <f ca="1"/>
        <v>6.3219203321093088E-3</v>
      </c>
    </row>
    <row r="7485" spans="6:8" x14ac:dyDescent="0.3">
      <c r="F7485" s="2">
        <v>7480</v>
      </c>
      <c r="G7485" s="12">
        <f ca="1"/>
        <v>104.8453240738321</v>
      </c>
      <c r="H7485" s="12">
        <f ca="1"/>
        <v>6.3183730467580223E-3</v>
      </c>
    </row>
    <row r="7486" spans="6:8" x14ac:dyDescent="0.3">
      <c r="F7486" s="2">
        <v>7481</v>
      </c>
      <c r="G7486" s="12">
        <f ca="1"/>
        <v>104.88096877308794</v>
      </c>
      <c r="H7486" s="12">
        <f ca="1"/>
        <v>6.3140501803424249E-3</v>
      </c>
    </row>
    <row r="7487" spans="6:8" x14ac:dyDescent="0.3">
      <c r="F7487" s="2">
        <v>7482</v>
      </c>
      <c r="G7487" s="12">
        <f ca="1"/>
        <v>104.88419277776497</v>
      </c>
      <c r="H7487" s="12">
        <f ca="1"/>
        <v>6.3136592181271285E-3</v>
      </c>
    </row>
    <row r="7488" spans="6:8" x14ac:dyDescent="0.3">
      <c r="F7488" s="2">
        <v>7483</v>
      </c>
      <c r="G7488" s="12">
        <f ca="1"/>
        <v>104.91906035555154</v>
      </c>
      <c r="H7488" s="12">
        <f ca="1"/>
        <v>6.3094313275245352E-3</v>
      </c>
    </row>
    <row r="7489" spans="6:8" x14ac:dyDescent="0.3">
      <c r="F7489" s="2">
        <v>7484</v>
      </c>
      <c r="G7489" s="12">
        <f ca="1"/>
        <v>104.94032066254377</v>
      </c>
      <c r="H7489" s="12">
        <f ca="1"/>
        <v>6.3068537215822474E-3</v>
      </c>
    </row>
    <row r="7490" spans="6:8" x14ac:dyDescent="0.3">
      <c r="F7490" s="2">
        <v>7485</v>
      </c>
      <c r="G7490" s="12">
        <f ca="1"/>
        <v>104.94750571733397</v>
      </c>
      <c r="H7490" s="12">
        <f ca="1"/>
        <v>6.3059826595105711E-3</v>
      </c>
    </row>
    <row r="7491" spans="6:8" x14ac:dyDescent="0.3">
      <c r="F7491" s="2">
        <v>7486</v>
      </c>
      <c r="G7491" s="12">
        <f ca="1"/>
        <v>104.95878261060921</v>
      </c>
      <c r="H7491" s="12">
        <f ca="1"/>
        <v>6.3046155909750844E-3</v>
      </c>
    </row>
    <row r="7492" spans="6:8" x14ac:dyDescent="0.3">
      <c r="F7492" s="2">
        <v>7487</v>
      </c>
      <c r="G7492" s="12">
        <f ca="1"/>
        <v>104.99707006345969</v>
      </c>
      <c r="H7492" s="12">
        <f ca="1"/>
        <v>6.2999746264715394E-3</v>
      </c>
    </row>
    <row r="7493" spans="6:8" x14ac:dyDescent="0.3">
      <c r="F7493" s="2">
        <v>7488</v>
      </c>
      <c r="G7493" s="12">
        <f ca="1"/>
        <v>105.00206661563577</v>
      </c>
      <c r="H7493" s="12">
        <f ca="1"/>
        <v>6.2993690357447873E-3</v>
      </c>
    </row>
    <row r="7494" spans="6:8" x14ac:dyDescent="0.3">
      <c r="F7494" s="2">
        <v>7489</v>
      </c>
      <c r="G7494" s="12">
        <f ca="1"/>
        <v>105.01244793313451</v>
      </c>
      <c r="H7494" s="12">
        <f ca="1"/>
        <v>6.2981108465820935E-3</v>
      </c>
    </row>
    <row r="7495" spans="6:8" x14ac:dyDescent="0.3">
      <c r="F7495" s="2">
        <v>7490</v>
      </c>
      <c r="G7495" s="12">
        <f ca="1"/>
        <v>105.01391888717731</v>
      </c>
      <c r="H7495" s="12">
        <f ca="1"/>
        <v>6.2979325755626071E-3</v>
      </c>
    </row>
    <row r="7496" spans="6:8" x14ac:dyDescent="0.3">
      <c r="F7496" s="2">
        <v>7491</v>
      </c>
      <c r="G7496" s="12">
        <f ca="1"/>
        <v>105.01906270148727</v>
      </c>
      <c r="H7496" s="12">
        <f ca="1"/>
        <v>6.2973091848599842E-3</v>
      </c>
    </row>
    <row r="7497" spans="6:8" x14ac:dyDescent="0.3">
      <c r="F7497" s="2">
        <v>7492</v>
      </c>
      <c r="G7497" s="12">
        <f ca="1"/>
        <v>105.02716138335808</v>
      </c>
      <c r="H7497" s="12">
        <f ca="1"/>
        <v>6.2963277168652174E-3</v>
      </c>
    </row>
    <row r="7498" spans="6:8" x14ac:dyDescent="0.3">
      <c r="F7498" s="2">
        <v>7493</v>
      </c>
      <c r="G7498" s="12">
        <f ca="1"/>
        <v>105.07978513560114</v>
      </c>
      <c r="H7498" s="12">
        <f ca="1"/>
        <v>6.2899512123964557E-3</v>
      </c>
    </row>
    <row r="7499" spans="6:8" x14ac:dyDescent="0.3">
      <c r="F7499" s="2">
        <v>7494</v>
      </c>
      <c r="G7499" s="12">
        <f ca="1"/>
        <v>105.10845035383517</v>
      </c>
      <c r="H7499" s="12">
        <f ca="1"/>
        <v>6.2864784580862337E-3</v>
      </c>
    </row>
    <row r="7500" spans="6:8" x14ac:dyDescent="0.3">
      <c r="F7500" s="2">
        <v>7495</v>
      </c>
      <c r="G7500" s="12">
        <f ca="1"/>
        <v>105.15746313346088</v>
      </c>
      <c r="H7500" s="12">
        <f ca="1"/>
        <v>6.2805417035235196E-3</v>
      </c>
    </row>
    <row r="7501" spans="6:8" x14ac:dyDescent="0.3">
      <c r="F7501" s="2">
        <v>7496</v>
      </c>
      <c r="G7501" s="12">
        <f ca="1"/>
        <v>105.19137227660491</v>
      </c>
      <c r="H7501" s="12">
        <f ca="1"/>
        <v>6.276435205571934E-3</v>
      </c>
    </row>
    <row r="7502" spans="6:8" x14ac:dyDescent="0.3">
      <c r="F7502" s="2">
        <v>7497</v>
      </c>
      <c r="G7502" s="12">
        <f ca="1"/>
        <v>105.19624080635749</v>
      </c>
      <c r="H7502" s="12">
        <f ca="1"/>
        <v>6.2758456663901683E-3</v>
      </c>
    </row>
    <row r="7503" spans="6:8" x14ac:dyDescent="0.3">
      <c r="F7503" s="2">
        <v>7498</v>
      </c>
      <c r="G7503" s="12">
        <f ca="1"/>
        <v>105.20578705357937</v>
      </c>
      <c r="H7503" s="12">
        <f ca="1"/>
        <v>6.2746897334781176E-3</v>
      </c>
    </row>
    <row r="7504" spans="6:8" x14ac:dyDescent="0.3">
      <c r="F7504" s="2">
        <v>7499</v>
      </c>
      <c r="G7504" s="12">
        <f ca="1"/>
        <v>105.24694672079872</v>
      </c>
      <c r="H7504" s="12">
        <f ca="1"/>
        <v>6.2697064081677989E-3</v>
      </c>
    </row>
    <row r="7505" spans="6:8" x14ac:dyDescent="0.3">
      <c r="F7505" s="2">
        <v>7500</v>
      </c>
      <c r="G7505" s="12">
        <f ca="1"/>
        <v>105.2811895087064</v>
      </c>
      <c r="H7505" s="12">
        <f ca="1"/>
        <v>6.2655612803755641E-3</v>
      </c>
    </row>
    <row r="7506" spans="6:8" x14ac:dyDescent="0.3">
      <c r="F7506" s="2">
        <v>7501</v>
      </c>
      <c r="G7506" s="12">
        <f ca="1"/>
        <v>105.30697333597297</v>
      </c>
      <c r="H7506" s="12">
        <f ca="1"/>
        <v>6.2624405714945515E-3</v>
      </c>
    </row>
    <row r="7507" spans="6:8" x14ac:dyDescent="0.3">
      <c r="F7507" s="2">
        <v>7502</v>
      </c>
      <c r="G7507" s="12">
        <f ca="1"/>
        <v>105.3486316947882</v>
      </c>
      <c r="H7507" s="12">
        <f ca="1"/>
        <v>6.2573993370896716E-3</v>
      </c>
    </row>
    <row r="7508" spans="6:8" x14ac:dyDescent="0.3">
      <c r="F7508" s="2">
        <v>7503</v>
      </c>
      <c r="G7508" s="12">
        <f ca="1"/>
        <v>105.35712795040085</v>
      </c>
      <c r="H7508" s="12">
        <f ca="1"/>
        <v>6.2563712991045824E-3</v>
      </c>
    </row>
    <row r="7509" spans="6:8" x14ac:dyDescent="0.3">
      <c r="F7509" s="2">
        <v>7504</v>
      </c>
      <c r="G7509" s="12">
        <f ca="1"/>
        <v>105.38897088285231</v>
      </c>
      <c r="H7509" s="12">
        <f ca="1"/>
        <v>6.2525187188133546E-3</v>
      </c>
    </row>
    <row r="7510" spans="6:8" x14ac:dyDescent="0.3">
      <c r="F7510" s="2">
        <v>7505</v>
      </c>
      <c r="G7510" s="12">
        <f ca="1"/>
        <v>105.40842880652536</v>
      </c>
      <c r="H7510" s="12">
        <f ca="1"/>
        <v>6.2501648604538418E-3</v>
      </c>
    </row>
    <row r="7511" spans="6:8" x14ac:dyDescent="0.3">
      <c r="F7511" s="2">
        <v>7506</v>
      </c>
      <c r="G7511" s="12">
        <f ca="1"/>
        <v>105.43114079127503</v>
      </c>
      <c r="H7511" s="12">
        <f ca="1"/>
        <v>6.2474176390109734E-3</v>
      </c>
    </row>
    <row r="7512" spans="6:8" x14ac:dyDescent="0.3">
      <c r="F7512" s="2">
        <v>7507</v>
      </c>
      <c r="G7512" s="12">
        <f ca="1"/>
        <v>105.44426727720975</v>
      </c>
      <c r="H7512" s="12">
        <f ca="1"/>
        <v>6.2458300120097083E-3</v>
      </c>
    </row>
    <row r="7513" spans="6:8" x14ac:dyDescent="0.3">
      <c r="F7513" s="2">
        <v>7508</v>
      </c>
      <c r="G7513" s="12">
        <f ca="1"/>
        <v>105.45421417995446</v>
      </c>
      <c r="H7513" s="12">
        <f ca="1"/>
        <v>6.2446270193819604E-3</v>
      </c>
    </row>
    <row r="7514" spans="6:8" x14ac:dyDescent="0.3">
      <c r="F7514" s="2">
        <v>7509</v>
      </c>
      <c r="G7514" s="12">
        <f ca="1"/>
        <v>105.48251563403028</v>
      </c>
      <c r="H7514" s="12">
        <f ca="1"/>
        <v>6.2412045274157597E-3</v>
      </c>
    </row>
    <row r="7515" spans="6:8" x14ac:dyDescent="0.3">
      <c r="F7515" s="2">
        <v>7510</v>
      </c>
      <c r="G7515" s="12">
        <f ca="1"/>
        <v>105.48699031976463</v>
      </c>
      <c r="H7515" s="12">
        <f ca="1"/>
        <v>6.2406634484422361E-3</v>
      </c>
    </row>
    <row r="7516" spans="6:8" x14ac:dyDescent="0.3">
      <c r="F7516" s="2">
        <v>7511</v>
      </c>
      <c r="G7516" s="12">
        <f ca="1"/>
        <v>105.50412057468142</v>
      </c>
      <c r="H7516" s="12">
        <f ca="1"/>
        <v>6.2385921702599158E-3</v>
      </c>
    </row>
    <row r="7517" spans="6:8" x14ac:dyDescent="0.3">
      <c r="F7517" s="2">
        <v>7512</v>
      </c>
      <c r="G7517" s="12">
        <f ca="1"/>
        <v>105.50881370100892</v>
      </c>
      <c r="H7517" s="12">
        <f ca="1"/>
        <v>6.238024739254935E-3</v>
      </c>
    </row>
    <row r="7518" spans="6:8" x14ac:dyDescent="0.3">
      <c r="F7518" s="2">
        <v>7513</v>
      </c>
      <c r="G7518" s="12">
        <f ca="1"/>
        <v>105.50978698897252</v>
      </c>
      <c r="H7518" s="12">
        <f ca="1"/>
        <v>6.2379070637728386E-3</v>
      </c>
    </row>
    <row r="7519" spans="6:8" x14ac:dyDescent="0.3">
      <c r="F7519" s="2">
        <v>7514</v>
      </c>
      <c r="G7519" s="12">
        <f ca="1"/>
        <v>105.51084208887717</v>
      </c>
      <c r="H7519" s="12">
        <f ca="1"/>
        <v>6.237779497460033E-3</v>
      </c>
    </row>
    <row r="7520" spans="6:8" x14ac:dyDescent="0.3">
      <c r="F7520" s="2">
        <v>7515</v>
      </c>
      <c r="G7520" s="12">
        <f ca="1"/>
        <v>105.51392284841245</v>
      </c>
      <c r="H7520" s="12">
        <f ca="1"/>
        <v>6.2374070236824687E-3</v>
      </c>
    </row>
    <row r="7521" spans="6:8" x14ac:dyDescent="0.3">
      <c r="F7521" s="2">
        <v>7516</v>
      </c>
      <c r="G7521" s="12">
        <f ca="1"/>
        <v>105.51957891332866</v>
      </c>
      <c r="H7521" s="12">
        <f ca="1"/>
        <v>6.2367232021994633E-3</v>
      </c>
    </row>
    <row r="7522" spans="6:8" x14ac:dyDescent="0.3">
      <c r="F7522" s="2">
        <v>7517</v>
      </c>
      <c r="G7522" s="12">
        <f ca="1"/>
        <v>105.5200678073209</v>
      </c>
      <c r="H7522" s="12">
        <f ca="1"/>
        <v>6.2366640955505634E-3</v>
      </c>
    </row>
    <row r="7523" spans="6:8" x14ac:dyDescent="0.3">
      <c r="F7523" s="2">
        <v>7518</v>
      </c>
      <c r="G7523" s="12">
        <f ca="1"/>
        <v>105.5271939295032</v>
      </c>
      <c r="H7523" s="12">
        <f ca="1"/>
        <v>6.2358025731591776E-3</v>
      </c>
    </row>
    <row r="7524" spans="6:8" x14ac:dyDescent="0.3">
      <c r="F7524" s="2">
        <v>7519</v>
      </c>
      <c r="G7524" s="12">
        <f ca="1"/>
        <v>105.53712409429239</v>
      </c>
      <c r="H7524" s="12">
        <f ca="1"/>
        <v>6.2346021037977878E-3</v>
      </c>
    </row>
    <row r="7525" spans="6:8" x14ac:dyDescent="0.3">
      <c r="F7525" s="2">
        <v>7520</v>
      </c>
      <c r="G7525" s="12">
        <f ca="1"/>
        <v>105.53988505556659</v>
      </c>
      <c r="H7525" s="12">
        <f ca="1"/>
        <v>6.2342683386194843E-3</v>
      </c>
    </row>
    <row r="7526" spans="6:8" x14ac:dyDescent="0.3">
      <c r="F7526" s="2">
        <v>7521</v>
      </c>
      <c r="G7526" s="12">
        <f ca="1"/>
        <v>105.54125156917786</v>
      </c>
      <c r="H7526" s="12">
        <f ca="1"/>
        <v>6.2341031461892616E-3</v>
      </c>
    </row>
    <row r="7527" spans="6:8" x14ac:dyDescent="0.3">
      <c r="F7527" s="2">
        <v>7522</v>
      </c>
      <c r="G7527" s="12">
        <f ca="1"/>
        <v>105.55461604555225</v>
      </c>
      <c r="H7527" s="12">
        <f ca="1"/>
        <v>6.2324876276450983E-3</v>
      </c>
    </row>
    <row r="7528" spans="6:8" x14ac:dyDescent="0.3">
      <c r="F7528" s="2">
        <v>7523</v>
      </c>
      <c r="G7528" s="12">
        <f ca="1"/>
        <v>105.56687517480532</v>
      </c>
      <c r="H7528" s="12">
        <f ca="1"/>
        <v>6.2310058213481687E-3</v>
      </c>
    </row>
    <row r="7529" spans="6:8" x14ac:dyDescent="0.3">
      <c r="F7529" s="2">
        <v>7524</v>
      </c>
      <c r="G7529" s="12">
        <f ca="1"/>
        <v>105.59665249111781</v>
      </c>
      <c r="H7529" s="12">
        <f ca="1"/>
        <v>6.2274069114085003E-3</v>
      </c>
    </row>
    <row r="7530" spans="6:8" x14ac:dyDescent="0.3">
      <c r="F7530" s="2">
        <v>7525</v>
      </c>
      <c r="G7530" s="12">
        <f ca="1"/>
        <v>105.65123357157802</v>
      </c>
      <c r="H7530" s="12">
        <f ca="1"/>
        <v>6.220811620461961E-3</v>
      </c>
    </row>
    <row r="7531" spans="6:8" x14ac:dyDescent="0.3">
      <c r="F7531" s="2">
        <v>7526</v>
      </c>
      <c r="G7531" s="12">
        <f ca="1"/>
        <v>105.65671184589735</v>
      </c>
      <c r="H7531" s="12">
        <f ca="1"/>
        <v>6.2201497566517295E-3</v>
      </c>
    </row>
    <row r="7532" spans="6:8" x14ac:dyDescent="0.3">
      <c r="F7532" s="2">
        <v>7527</v>
      </c>
      <c r="G7532" s="12">
        <f ca="1"/>
        <v>105.66519055070586</v>
      </c>
      <c r="H7532" s="12">
        <f ca="1"/>
        <v>6.2191254293381786E-3</v>
      </c>
    </row>
    <row r="7533" spans="6:8" x14ac:dyDescent="0.3">
      <c r="F7533" s="2">
        <v>7528</v>
      </c>
      <c r="G7533" s="12">
        <f ca="1"/>
        <v>105.68632912299699</v>
      </c>
      <c r="H7533" s="12">
        <f ca="1"/>
        <v>6.2165718363604953E-3</v>
      </c>
    </row>
    <row r="7534" spans="6:8" x14ac:dyDescent="0.3">
      <c r="F7534" s="2">
        <v>7529</v>
      </c>
      <c r="G7534" s="12">
        <f ca="1"/>
        <v>105.70175854365817</v>
      </c>
      <c r="H7534" s="12">
        <f ca="1"/>
        <v>6.2147080997663751E-3</v>
      </c>
    </row>
    <row r="7535" spans="6:8" x14ac:dyDescent="0.3">
      <c r="F7535" s="2">
        <v>7530</v>
      </c>
      <c r="G7535" s="12">
        <f ca="1"/>
        <v>105.71484665753553</v>
      </c>
      <c r="H7535" s="12">
        <f ca="1"/>
        <v>6.2131272891988269E-3</v>
      </c>
    </row>
    <row r="7536" spans="6:8" x14ac:dyDescent="0.3">
      <c r="F7536" s="2">
        <v>7531</v>
      </c>
      <c r="G7536" s="12">
        <f ca="1"/>
        <v>105.71941554123518</v>
      </c>
      <c r="H7536" s="12">
        <f ca="1"/>
        <v>6.212575474927734E-3</v>
      </c>
    </row>
    <row r="7537" spans="6:8" x14ac:dyDescent="0.3">
      <c r="F7537" s="2">
        <v>7532</v>
      </c>
      <c r="G7537" s="12">
        <f ca="1"/>
        <v>105.72854758691159</v>
      </c>
      <c r="H7537" s="12">
        <f ca="1"/>
        <v>6.2114725767874034E-3</v>
      </c>
    </row>
    <row r="7538" spans="6:8" x14ac:dyDescent="0.3">
      <c r="F7538" s="2">
        <v>7533</v>
      </c>
      <c r="G7538" s="12">
        <f ca="1"/>
        <v>105.76319940673854</v>
      </c>
      <c r="H7538" s="12">
        <f ca="1"/>
        <v>6.2072880752797868E-3</v>
      </c>
    </row>
    <row r="7539" spans="6:8" x14ac:dyDescent="0.3">
      <c r="F7539" s="2">
        <v>7534</v>
      </c>
      <c r="G7539" s="12">
        <f ca="1"/>
        <v>105.77585480085735</v>
      </c>
      <c r="H7539" s="12">
        <f ca="1"/>
        <v>6.205760018307506E-3</v>
      </c>
    </row>
    <row r="7540" spans="6:8" x14ac:dyDescent="0.3">
      <c r="F7540" s="2">
        <v>7535</v>
      </c>
      <c r="G7540" s="12">
        <f ca="1"/>
        <v>105.803863547779</v>
      </c>
      <c r="H7540" s="12">
        <f ca="1"/>
        <v>6.2023785049181851E-3</v>
      </c>
    </row>
    <row r="7541" spans="6:8" x14ac:dyDescent="0.3">
      <c r="F7541" s="2">
        <v>7536</v>
      </c>
      <c r="G7541" s="12">
        <f ca="1"/>
        <v>105.81846317031061</v>
      </c>
      <c r="H7541" s="12">
        <f ca="1"/>
        <v>6.2006160815052495E-3</v>
      </c>
    </row>
    <row r="7542" spans="6:8" x14ac:dyDescent="0.3">
      <c r="F7542" s="2">
        <v>7537</v>
      </c>
      <c r="G7542" s="12">
        <f ca="1"/>
        <v>105.82026895397209</v>
      </c>
      <c r="H7542" s="12">
        <f ca="1"/>
        <v>6.2003981020769677E-3</v>
      </c>
    </row>
    <row r="7543" spans="6:8" x14ac:dyDescent="0.3">
      <c r="F7543" s="2">
        <v>7538</v>
      </c>
      <c r="G7543" s="12">
        <f ca="1"/>
        <v>105.82354611316434</v>
      </c>
      <c r="H7543" s="12">
        <f ca="1"/>
        <v>6.2000025155552743E-3</v>
      </c>
    </row>
    <row r="7544" spans="6:8" x14ac:dyDescent="0.3">
      <c r="F7544" s="2">
        <v>7539</v>
      </c>
      <c r="G7544" s="12">
        <f ca="1"/>
        <v>105.83254048964272</v>
      </c>
      <c r="H7544" s="12">
        <f ca="1"/>
        <v>6.1989168379126616E-3</v>
      </c>
    </row>
    <row r="7545" spans="6:8" x14ac:dyDescent="0.3">
      <c r="F7545" s="2">
        <v>7540</v>
      </c>
      <c r="G7545" s="12">
        <f ca="1"/>
        <v>105.87128657694957</v>
      </c>
      <c r="H7545" s="12">
        <f ca="1"/>
        <v>6.194240535122025E-3</v>
      </c>
    </row>
    <row r="7546" spans="6:8" x14ac:dyDescent="0.3">
      <c r="F7546" s="2">
        <v>7541</v>
      </c>
      <c r="G7546" s="12">
        <f ca="1"/>
        <v>105.87331090307397</v>
      </c>
      <c r="H7546" s="12">
        <f ca="1"/>
        <v>6.1939962437644273E-3</v>
      </c>
    </row>
    <row r="7547" spans="6:8" x14ac:dyDescent="0.3">
      <c r="F7547" s="2">
        <v>7542</v>
      </c>
      <c r="G7547" s="12">
        <f ca="1"/>
        <v>105.87935943770218</v>
      </c>
      <c r="H7547" s="12">
        <f ca="1"/>
        <v>6.1932663352396392E-3</v>
      </c>
    </row>
    <row r="7548" spans="6:8" x14ac:dyDescent="0.3">
      <c r="F7548" s="2">
        <v>7543</v>
      </c>
      <c r="G7548" s="12">
        <f ca="1"/>
        <v>105.88405802815888</v>
      </c>
      <c r="H7548" s="12">
        <f ca="1"/>
        <v>6.192699347863438E-3</v>
      </c>
    </row>
    <row r="7549" spans="6:8" x14ac:dyDescent="0.3">
      <c r="F7549" s="2">
        <v>7544</v>
      </c>
      <c r="G7549" s="12">
        <f ca="1"/>
        <v>105.88555376470578</v>
      </c>
      <c r="H7549" s="12">
        <f ca="1"/>
        <v>6.1925188576276626E-3</v>
      </c>
    </row>
    <row r="7550" spans="6:8" x14ac:dyDescent="0.3">
      <c r="F7550" s="2">
        <v>7545</v>
      </c>
      <c r="G7550" s="12">
        <f ca="1"/>
        <v>105.9147864319322</v>
      </c>
      <c r="H7550" s="12">
        <f ca="1"/>
        <v>6.1889916476530497E-3</v>
      </c>
    </row>
    <row r="7551" spans="6:8" x14ac:dyDescent="0.3">
      <c r="F7551" s="2">
        <v>7546</v>
      </c>
      <c r="G7551" s="12">
        <f ca="1"/>
        <v>105.94155074687194</v>
      </c>
      <c r="H7551" s="12">
        <f ca="1"/>
        <v>6.1857627544298858E-3</v>
      </c>
    </row>
    <row r="7552" spans="6:8" x14ac:dyDescent="0.3">
      <c r="F7552" s="2">
        <v>7547</v>
      </c>
      <c r="G7552" s="12">
        <f ca="1"/>
        <v>105.99837357467409</v>
      </c>
      <c r="H7552" s="12">
        <f ca="1"/>
        <v>6.178909098183181E-3</v>
      </c>
    </row>
    <row r="7553" spans="6:8" x14ac:dyDescent="0.3">
      <c r="F7553" s="2">
        <v>7548</v>
      </c>
      <c r="G7553" s="12">
        <f ca="1"/>
        <v>106.00074379529784</v>
      </c>
      <c r="H7553" s="12">
        <f ca="1"/>
        <v>6.1786232611591094E-3</v>
      </c>
    </row>
    <row r="7554" spans="6:8" x14ac:dyDescent="0.3">
      <c r="F7554" s="2">
        <v>7549</v>
      </c>
      <c r="G7554" s="12">
        <f ca="1"/>
        <v>106.01429486637417</v>
      </c>
      <c r="H7554" s="12">
        <f ca="1"/>
        <v>6.1769891390833715E-3</v>
      </c>
    </row>
    <row r="7555" spans="6:8" x14ac:dyDescent="0.3">
      <c r="F7555" s="2">
        <v>7550</v>
      </c>
      <c r="G7555" s="12">
        <f ca="1"/>
        <v>106.02237668693061</v>
      </c>
      <c r="H7555" s="12">
        <f ca="1"/>
        <v>6.1760146107878609E-3</v>
      </c>
    </row>
    <row r="7556" spans="6:8" x14ac:dyDescent="0.3">
      <c r="F7556" s="2">
        <v>7551</v>
      </c>
      <c r="G7556" s="12">
        <f ca="1"/>
        <v>106.02671145850938</v>
      </c>
      <c r="H7556" s="12">
        <f ca="1"/>
        <v>6.1754919297553161E-3</v>
      </c>
    </row>
    <row r="7557" spans="6:8" x14ac:dyDescent="0.3">
      <c r="F7557" s="2">
        <v>7552</v>
      </c>
      <c r="G7557" s="12">
        <f ca="1"/>
        <v>106.03217467243309</v>
      </c>
      <c r="H7557" s="12">
        <f ca="1"/>
        <v>6.1748332002779013E-3</v>
      </c>
    </row>
    <row r="7558" spans="6:8" x14ac:dyDescent="0.3">
      <c r="F7558" s="2">
        <v>7553</v>
      </c>
      <c r="G7558" s="12">
        <f ca="1"/>
        <v>106.05878820987662</v>
      </c>
      <c r="H7558" s="12">
        <f ca="1"/>
        <v>6.1716245428990986E-3</v>
      </c>
    </row>
    <row r="7559" spans="6:8" x14ac:dyDescent="0.3">
      <c r="F7559" s="2">
        <v>7554</v>
      </c>
      <c r="G7559" s="12">
        <f ca="1"/>
        <v>106.06994607686542</v>
      </c>
      <c r="H7559" s="12">
        <f ca="1"/>
        <v>6.1702794356972655E-3</v>
      </c>
    </row>
    <row r="7560" spans="6:8" x14ac:dyDescent="0.3">
      <c r="F7560" s="2">
        <v>7555</v>
      </c>
      <c r="G7560" s="12">
        <f ca="1"/>
        <v>106.09195341281153</v>
      </c>
      <c r="H7560" s="12">
        <f ca="1"/>
        <v>6.1676266416232127E-3</v>
      </c>
    </row>
    <row r="7561" spans="6:8" x14ac:dyDescent="0.3">
      <c r="F7561" s="2">
        <v>7556</v>
      </c>
      <c r="G7561" s="12">
        <f ca="1"/>
        <v>106.09259792900636</v>
      </c>
      <c r="H7561" s="12">
        <f ca="1"/>
        <v>6.1675489556214016E-3</v>
      </c>
    </row>
    <row r="7562" spans="6:8" x14ac:dyDescent="0.3">
      <c r="F7562" s="2">
        <v>7557</v>
      </c>
      <c r="G7562" s="12">
        <f ca="1"/>
        <v>106.10711819854563</v>
      </c>
      <c r="H7562" s="12">
        <f ca="1"/>
        <v>6.1657988453317752E-3</v>
      </c>
    </row>
    <row r="7563" spans="6:8" x14ac:dyDescent="0.3">
      <c r="F7563" s="2">
        <v>7558</v>
      </c>
      <c r="G7563" s="12">
        <f ca="1"/>
        <v>106.12009756405519</v>
      </c>
      <c r="H7563" s="12">
        <f ca="1"/>
        <v>6.1642345773402938E-3</v>
      </c>
    </row>
    <row r="7564" spans="6:8" x14ac:dyDescent="0.3">
      <c r="F7564" s="2">
        <v>7559</v>
      </c>
      <c r="G7564" s="12">
        <f ca="1"/>
        <v>106.14099150688457</v>
      </c>
      <c r="H7564" s="12">
        <f ca="1"/>
        <v>6.1617166841897147E-3</v>
      </c>
    </row>
    <row r="7565" spans="6:8" x14ac:dyDescent="0.3">
      <c r="F7565" s="2">
        <v>7560</v>
      </c>
      <c r="G7565" s="12">
        <f ca="1"/>
        <v>106.21419068957887</v>
      </c>
      <c r="H7565" s="12">
        <f ca="1"/>
        <v>6.1528978905302095E-3</v>
      </c>
    </row>
    <row r="7566" spans="6:8" x14ac:dyDescent="0.3">
      <c r="F7566" s="2">
        <v>7561</v>
      </c>
      <c r="G7566" s="12">
        <f ca="1"/>
        <v>106.21855195649101</v>
      </c>
      <c r="H7566" s="12">
        <f ca="1"/>
        <v>6.1523725738087589E-3</v>
      </c>
    </row>
    <row r="7567" spans="6:8" x14ac:dyDescent="0.3">
      <c r="F7567" s="2">
        <v>7562</v>
      </c>
      <c r="G7567" s="12">
        <f ca="1"/>
        <v>106.22071164249233</v>
      </c>
      <c r="H7567" s="12">
        <f ca="1"/>
        <v>6.1521124433512432E-3</v>
      </c>
    </row>
    <row r="7568" spans="6:8" x14ac:dyDescent="0.3">
      <c r="F7568" s="2">
        <v>7563</v>
      </c>
      <c r="G7568" s="12">
        <f ca="1"/>
        <v>106.24129935303384</v>
      </c>
      <c r="H7568" s="12">
        <f ca="1"/>
        <v>6.1496328479842561E-3</v>
      </c>
    </row>
    <row r="7569" spans="6:8" x14ac:dyDescent="0.3">
      <c r="F7569" s="2">
        <v>7564</v>
      </c>
      <c r="G7569" s="12">
        <f ca="1"/>
        <v>106.26253747877324</v>
      </c>
      <c r="H7569" s="12">
        <f ca="1"/>
        <v>6.1470752182627821E-3</v>
      </c>
    </row>
    <row r="7570" spans="6:8" x14ac:dyDescent="0.3">
      <c r="F7570" s="2">
        <v>7565</v>
      </c>
      <c r="G7570" s="12">
        <f ca="1"/>
        <v>106.26946280924109</v>
      </c>
      <c r="H7570" s="12">
        <f ca="1"/>
        <v>6.1462412925359297E-3</v>
      </c>
    </row>
    <row r="7571" spans="6:8" x14ac:dyDescent="0.3">
      <c r="F7571" s="2">
        <v>7566</v>
      </c>
      <c r="G7571" s="12">
        <f ca="1"/>
        <v>106.32779069804339</v>
      </c>
      <c r="H7571" s="12">
        <f ca="1"/>
        <v>6.1392189405299908E-3</v>
      </c>
    </row>
    <row r="7572" spans="6:8" x14ac:dyDescent="0.3">
      <c r="F7572" s="2">
        <v>7567</v>
      </c>
      <c r="G7572" s="12">
        <f ca="1"/>
        <v>106.33033270943281</v>
      </c>
      <c r="H7572" s="12">
        <f ca="1"/>
        <v>6.1389129496685329E-3</v>
      </c>
    </row>
    <row r="7573" spans="6:8" x14ac:dyDescent="0.3">
      <c r="F7573" s="2">
        <v>7568</v>
      </c>
      <c r="G7573" s="12">
        <f ca="1"/>
        <v>106.33425425959589</v>
      </c>
      <c r="H7573" s="12">
        <f ca="1"/>
        <v>6.1384409075939741E-3</v>
      </c>
    </row>
    <row r="7574" spans="6:8" x14ac:dyDescent="0.3">
      <c r="F7574" s="2">
        <v>7569</v>
      </c>
      <c r="G7574" s="12">
        <f ca="1"/>
        <v>106.33512688500738</v>
      </c>
      <c r="H7574" s="12">
        <f ca="1"/>
        <v>6.1383358699832564E-3</v>
      </c>
    </row>
    <row r="7575" spans="6:8" x14ac:dyDescent="0.3">
      <c r="F7575" s="2">
        <v>7570</v>
      </c>
      <c r="G7575" s="12">
        <f ca="1"/>
        <v>106.33864957057247</v>
      </c>
      <c r="H7575" s="12">
        <f ca="1"/>
        <v>6.1379118509079199E-3</v>
      </c>
    </row>
    <row r="7576" spans="6:8" x14ac:dyDescent="0.3">
      <c r="F7576" s="2">
        <v>7571</v>
      </c>
      <c r="G7576" s="12">
        <f ca="1"/>
        <v>106.36975848571177</v>
      </c>
      <c r="H7576" s="12">
        <f ca="1"/>
        <v>6.1341677007430732E-3</v>
      </c>
    </row>
    <row r="7577" spans="6:8" x14ac:dyDescent="0.3">
      <c r="F7577" s="2">
        <v>7572</v>
      </c>
      <c r="G7577" s="12">
        <f ca="1"/>
        <v>106.39037313976971</v>
      </c>
      <c r="H7577" s="12">
        <f ca="1"/>
        <v>6.1316869686457304E-3</v>
      </c>
    </row>
    <row r="7578" spans="6:8" x14ac:dyDescent="0.3">
      <c r="F7578" s="2">
        <v>7573</v>
      </c>
      <c r="G7578" s="12">
        <f ca="1"/>
        <v>106.39810069266717</v>
      </c>
      <c r="H7578" s="12">
        <f ca="1"/>
        <v>6.1307571241707463E-3</v>
      </c>
    </row>
    <row r="7579" spans="6:8" x14ac:dyDescent="0.3">
      <c r="F7579" s="2">
        <v>7574</v>
      </c>
      <c r="G7579" s="12">
        <f ca="1"/>
        <v>106.39886492096407</v>
      </c>
      <c r="H7579" s="12">
        <f ca="1"/>
        <v>6.1306651680174988E-3</v>
      </c>
    </row>
    <row r="7580" spans="6:8" x14ac:dyDescent="0.3">
      <c r="F7580" s="2">
        <v>7575</v>
      </c>
      <c r="G7580" s="12">
        <f ca="1"/>
        <v>106.40535951107482</v>
      </c>
      <c r="H7580" s="12">
        <f ca="1"/>
        <v>6.1298837195919711E-3</v>
      </c>
    </row>
    <row r="7581" spans="6:8" x14ac:dyDescent="0.3">
      <c r="F7581" s="2">
        <v>7576</v>
      </c>
      <c r="G7581" s="12">
        <f ca="1"/>
        <v>106.41273938133602</v>
      </c>
      <c r="H7581" s="12">
        <f ca="1"/>
        <v>6.1289957872394749E-3</v>
      </c>
    </row>
    <row r="7582" spans="6:8" x14ac:dyDescent="0.3">
      <c r="F7582" s="2">
        <v>7577</v>
      </c>
      <c r="G7582" s="12">
        <f ca="1"/>
        <v>106.44251764674219</v>
      </c>
      <c r="H7582" s="12">
        <f ca="1"/>
        <v>6.1254133070432065E-3</v>
      </c>
    </row>
    <row r="7583" spans="6:8" x14ac:dyDescent="0.3">
      <c r="F7583" s="2">
        <v>7578</v>
      </c>
      <c r="G7583" s="12">
        <f ca="1"/>
        <v>106.44393246191498</v>
      </c>
      <c r="H7583" s="12">
        <f ca="1"/>
        <v>6.1252431128291599E-3</v>
      </c>
    </row>
    <row r="7584" spans="6:8" x14ac:dyDescent="0.3">
      <c r="F7584" s="2">
        <v>7579</v>
      </c>
      <c r="G7584" s="12">
        <f ca="1"/>
        <v>106.45935243341661</v>
      </c>
      <c r="H7584" s="12">
        <f ca="1"/>
        <v>6.123388268838314E-3</v>
      </c>
    </row>
    <row r="7585" spans="6:8" x14ac:dyDescent="0.3">
      <c r="F7585" s="2">
        <v>7580</v>
      </c>
      <c r="G7585" s="12">
        <f ca="1"/>
        <v>106.46590854679322</v>
      </c>
      <c r="H7585" s="12">
        <f ca="1"/>
        <v>6.1225996947923342E-3</v>
      </c>
    </row>
    <row r="7586" spans="6:8" x14ac:dyDescent="0.3">
      <c r="F7586" s="2">
        <v>7581</v>
      </c>
      <c r="G7586" s="12">
        <f ca="1"/>
        <v>106.47764609963433</v>
      </c>
      <c r="H7586" s="12">
        <f ca="1"/>
        <v>6.1211879687954988E-3</v>
      </c>
    </row>
    <row r="7587" spans="6:8" x14ac:dyDescent="0.3">
      <c r="F7587" s="2">
        <v>7582</v>
      </c>
      <c r="G7587" s="12">
        <f ca="1"/>
        <v>106.48855300466371</v>
      </c>
      <c r="H7587" s="12">
        <f ca="1"/>
        <v>6.1198762351416715E-3</v>
      </c>
    </row>
    <row r="7588" spans="6:8" x14ac:dyDescent="0.3">
      <c r="F7588" s="2">
        <v>7583</v>
      </c>
      <c r="G7588" s="12">
        <f ca="1"/>
        <v>106.48872558445989</v>
      </c>
      <c r="H7588" s="12">
        <f ca="1"/>
        <v>6.1198554802719051E-3</v>
      </c>
    </row>
    <row r="7589" spans="6:8" x14ac:dyDescent="0.3">
      <c r="F7589" s="2">
        <v>7584</v>
      </c>
      <c r="G7589" s="12">
        <f ca="1"/>
        <v>106.51099429375591</v>
      </c>
      <c r="H7589" s="12">
        <f ca="1"/>
        <v>6.1171775666327916E-3</v>
      </c>
    </row>
    <row r="7590" spans="6:8" x14ac:dyDescent="0.3">
      <c r="F7590" s="2">
        <v>7585</v>
      </c>
      <c r="G7590" s="12">
        <f ca="1"/>
        <v>106.51948363250375</v>
      </c>
      <c r="H7590" s="12">
        <f ca="1"/>
        <v>6.1161567770928495E-3</v>
      </c>
    </row>
    <row r="7591" spans="6:8" x14ac:dyDescent="0.3">
      <c r="F7591" s="2">
        <v>7586</v>
      </c>
      <c r="G7591" s="12">
        <f ca="1"/>
        <v>106.52039532386685</v>
      </c>
      <c r="H7591" s="12">
        <f ca="1"/>
        <v>6.1160471549726834E-3</v>
      </c>
    </row>
    <row r="7592" spans="6:8" x14ac:dyDescent="0.3">
      <c r="F7592" s="2">
        <v>7587</v>
      </c>
      <c r="G7592" s="12">
        <f ca="1"/>
        <v>106.53126224932423</v>
      </c>
      <c r="H7592" s="12">
        <f ca="1"/>
        <v>6.1147405569179098E-3</v>
      </c>
    </row>
    <row r="7593" spans="6:8" x14ac:dyDescent="0.3">
      <c r="F7593" s="2">
        <v>7588</v>
      </c>
      <c r="G7593" s="12">
        <f ca="1"/>
        <v>106.54097336546292</v>
      </c>
      <c r="H7593" s="12">
        <f ca="1"/>
        <v>6.1135729997099332E-3</v>
      </c>
    </row>
    <row r="7594" spans="6:8" x14ac:dyDescent="0.3">
      <c r="F7594" s="2">
        <v>7589</v>
      </c>
      <c r="G7594" s="12">
        <f ca="1"/>
        <v>106.55830054726417</v>
      </c>
      <c r="H7594" s="12">
        <f ca="1"/>
        <v>6.1114899370275236E-3</v>
      </c>
    </row>
    <row r="7595" spans="6:8" x14ac:dyDescent="0.3">
      <c r="F7595" s="2">
        <v>7590</v>
      </c>
      <c r="G7595" s="12">
        <f ca="1"/>
        <v>106.58789696045123</v>
      </c>
      <c r="H7595" s="12">
        <f ca="1"/>
        <v>6.1079323686301333E-3</v>
      </c>
    </row>
    <row r="7596" spans="6:8" x14ac:dyDescent="0.3">
      <c r="F7596" s="2">
        <v>7591</v>
      </c>
      <c r="G7596" s="12">
        <f ca="1"/>
        <v>106.6509215127668</v>
      </c>
      <c r="H7596" s="12">
        <f ca="1"/>
        <v>6.1003587321152505E-3</v>
      </c>
    </row>
    <row r="7597" spans="6:8" x14ac:dyDescent="0.3">
      <c r="F7597" s="2">
        <v>7592</v>
      </c>
      <c r="G7597" s="12">
        <f ca="1"/>
        <v>106.67882744622217</v>
      </c>
      <c r="H7597" s="12">
        <f ca="1"/>
        <v>6.0970061974085273E-3</v>
      </c>
    </row>
    <row r="7598" spans="6:8" x14ac:dyDescent="0.3">
      <c r="F7598" s="2">
        <v>7593</v>
      </c>
      <c r="G7598" s="12">
        <f ca="1"/>
        <v>106.71152829258642</v>
      </c>
      <c r="H7598" s="12">
        <f ca="1"/>
        <v>6.0930783314614816E-3</v>
      </c>
    </row>
    <row r="7599" spans="6:8" x14ac:dyDescent="0.3">
      <c r="F7599" s="2">
        <v>7594</v>
      </c>
      <c r="G7599" s="12">
        <f ca="1"/>
        <v>106.71402988522658</v>
      </c>
      <c r="H7599" s="12">
        <f ca="1"/>
        <v>6.0927778842346514E-3</v>
      </c>
    </row>
    <row r="7600" spans="6:8" x14ac:dyDescent="0.3">
      <c r="F7600" s="2">
        <v>7595</v>
      </c>
      <c r="G7600" s="12">
        <f ca="1"/>
        <v>106.71909336539838</v>
      </c>
      <c r="H7600" s="12">
        <f ca="1"/>
        <v>6.0921697621049214E-3</v>
      </c>
    </row>
    <row r="7601" spans="6:8" x14ac:dyDescent="0.3">
      <c r="F7601" s="2">
        <v>7596</v>
      </c>
      <c r="G7601" s="12">
        <f ca="1"/>
        <v>106.74131204648035</v>
      </c>
      <c r="H7601" s="12">
        <f ca="1"/>
        <v>6.0895015265642434E-3</v>
      </c>
    </row>
    <row r="7602" spans="6:8" x14ac:dyDescent="0.3">
      <c r="F7602" s="2">
        <v>7597</v>
      </c>
      <c r="G7602" s="12">
        <f ca="1"/>
        <v>106.76847297121148</v>
      </c>
      <c r="H7602" s="12">
        <f ca="1"/>
        <v>6.0862402661625552E-3</v>
      </c>
    </row>
    <row r="7603" spans="6:8" x14ac:dyDescent="0.3">
      <c r="F7603" s="2">
        <v>7598</v>
      </c>
      <c r="G7603" s="12">
        <f ca="1"/>
        <v>106.78945921247397</v>
      </c>
      <c r="H7603" s="12">
        <f ca="1"/>
        <v>6.0837207796134172E-3</v>
      </c>
    </row>
    <row r="7604" spans="6:8" x14ac:dyDescent="0.3">
      <c r="F7604" s="2">
        <v>7599</v>
      </c>
      <c r="G7604" s="12">
        <f ca="1"/>
        <v>106.80891831092778</v>
      </c>
      <c r="H7604" s="12">
        <f ca="1"/>
        <v>6.0813849209588018E-3</v>
      </c>
    </row>
    <row r="7605" spans="6:8" x14ac:dyDescent="0.3">
      <c r="F7605" s="2">
        <v>7600</v>
      </c>
      <c r="G7605" s="12">
        <f ca="1"/>
        <v>106.82368718604732</v>
      </c>
      <c r="H7605" s="12">
        <f ca="1"/>
        <v>6.0796122593348729E-3</v>
      </c>
    </row>
    <row r="7606" spans="6:8" x14ac:dyDescent="0.3">
      <c r="F7606" s="2">
        <v>7601</v>
      </c>
      <c r="G7606" s="12">
        <f ca="1"/>
        <v>106.83010862176677</v>
      </c>
      <c r="H7606" s="12">
        <f ca="1"/>
        <v>6.0788415645957727E-3</v>
      </c>
    </row>
    <row r="7607" spans="6:8" x14ac:dyDescent="0.3">
      <c r="F7607" s="2">
        <v>7602</v>
      </c>
      <c r="G7607" s="12">
        <f ca="1"/>
        <v>106.83086174368611</v>
      </c>
      <c r="H7607" s="12">
        <f ca="1"/>
        <v>6.0787511775908304E-3</v>
      </c>
    </row>
    <row r="7608" spans="6:8" x14ac:dyDescent="0.3">
      <c r="F7608" s="2">
        <v>7603</v>
      </c>
      <c r="G7608" s="12">
        <f ca="1"/>
        <v>106.84346168460681</v>
      </c>
      <c r="H7608" s="12">
        <f ca="1"/>
        <v>6.0772390395700789E-3</v>
      </c>
    </row>
    <row r="7609" spans="6:8" x14ac:dyDescent="0.3">
      <c r="F7609" s="2">
        <v>7604</v>
      </c>
      <c r="G7609" s="12">
        <f ca="1"/>
        <v>106.87306698634282</v>
      </c>
      <c r="H7609" s="12">
        <f ca="1"/>
        <v>6.0736865230903566E-3</v>
      </c>
    </row>
    <row r="7610" spans="6:8" x14ac:dyDescent="0.3">
      <c r="F7610" s="2">
        <v>7605</v>
      </c>
      <c r="G7610" s="12">
        <f ca="1"/>
        <v>106.87584776351966</v>
      </c>
      <c r="H7610" s="12">
        <f ca="1"/>
        <v>6.0733528743417897E-3</v>
      </c>
    </row>
    <row r="7611" spans="6:8" x14ac:dyDescent="0.3">
      <c r="F7611" s="2">
        <v>7606</v>
      </c>
      <c r="G7611" s="12">
        <f ca="1"/>
        <v>106.92093387368919</v>
      </c>
      <c r="H7611" s="12">
        <f ca="1"/>
        <v>6.0679440625978839E-3</v>
      </c>
    </row>
    <row r="7612" spans="6:8" x14ac:dyDescent="0.3">
      <c r="F7612" s="2">
        <v>7607</v>
      </c>
      <c r="G7612" s="12">
        <f ca="1"/>
        <v>106.96119425860392</v>
      </c>
      <c r="H7612" s="12">
        <f ca="1"/>
        <v>6.0631154530551542E-3</v>
      </c>
    </row>
    <row r="7613" spans="6:8" x14ac:dyDescent="0.3">
      <c r="F7613" s="2">
        <v>7608</v>
      </c>
      <c r="G7613" s="12">
        <f ca="1"/>
        <v>106.97257373320483</v>
      </c>
      <c r="H7613" s="12">
        <f ca="1"/>
        <v>6.061750880781743E-3</v>
      </c>
    </row>
    <row r="7614" spans="6:8" x14ac:dyDescent="0.3">
      <c r="F7614" s="2">
        <v>7609</v>
      </c>
      <c r="G7614" s="12">
        <f ca="1"/>
        <v>107.01297298000596</v>
      </c>
      <c r="H7614" s="12">
        <f ca="1"/>
        <v>6.0569071800475249E-3</v>
      </c>
    </row>
    <row r="7615" spans="6:8" x14ac:dyDescent="0.3">
      <c r="F7615" s="2">
        <v>7610</v>
      </c>
      <c r="G7615" s="12">
        <f ca="1"/>
        <v>107.01429388360302</v>
      </c>
      <c r="H7615" s="12">
        <f ca="1"/>
        <v>6.0567488299319606E-3</v>
      </c>
    </row>
    <row r="7616" spans="6:8" x14ac:dyDescent="0.3">
      <c r="F7616" s="2">
        <v>7611</v>
      </c>
      <c r="G7616" s="12">
        <f ca="1"/>
        <v>107.08852809472194</v>
      </c>
      <c r="H7616" s="12">
        <f ca="1"/>
        <v>6.0478517387655894E-3</v>
      </c>
    </row>
    <row r="7617" spans="6:8" x14ac:dyDescent="0.3">
      <c r="F7617" s="2">
        <v>7612</v>
      </c>
      <c r="G7617" s="12">
        <f ca="1"/>
        <v>107.11329225124445</v>
      </c>
      <c r="H7617" s="12">
        <f ca="1"/>
        <v>6.0448846432925793E-3</v>
      </c>
    </row>
    <row r="7618" spans="6:8" x14ac:dyDescent="0.3">
      <c r="F7618" s="2">
        <v>7613</v>
      </c>
      <c r="G7618" s="12">
        <f ca="1"/>
        <v>107.14015286391894</v>
      </c>
      <c r="H7618" s="12">
        <f ca="1"/>
        <v>6.0416668909177816E-3</v>
      </c>
    </row>
    <row r="7619" spans="6:8" x14ac:dyDescent="0.3">
      <c r="F7619" s="2">
        <v>7614</v>
      </c>
      <c r="G7619" s="12">
        <f ca="1"/>
        <v>107.14174124271693</v>
      </c>
      <c r="H7619" s="12">
        <f ca="1"/>
        <v>6.0414766291970803E-3</v>
      </c>
    </row>
    <row r="7620" spans="6:8" x14ac:dyDescent="0.3">
      <c r="F7620" s="2">
        <v>7615</v>
      </c>
      <c r="G7620" s="12">
        <f ca="1"/>
        <v>107.14566903221134</v>
      </c>
      <c r="H7620" s="12">
        <f ca="1"/>
        <v>6.0410061527359287E-3</v>
      </c>
    </row>
    <row r="7621" spans="6:8" x14ac:dyDescent="0.3">
      <c r="F7621" s="2">
        <v>7616</v>
      </c>
      <c r="G7621" s="12">
        <f ca="1"/>
        <v>107.205953301102</v>
      </c>
      <c r="H7621" s="12">
        <f ca="1"/>
        <v>6.0337866966452668E-3</v>
      </c>
    </row>
    <row r="7622" spans="6:8" x14ac:dyDescent="0.3">
      <c r="F7622" s="2">
        <v>7617</v>
      </c>
      <c r="G7622" s="12">
        <f ca="1"/>
        <v>107.21302311756679</v>
      </c>
      <c r="H7622" s="12">
        <f ca="1"/>
        <v>6.0329402204339719E-3</v>
      </c>
    </row>
    <row r="7623" spans="6:8" x14ac:dyDescent="0.3">
      <c r="F7623" s="2">
        <v>7618</v>
      </c>
      <c r="G7623" s="12">
        <f ca="1"/>
        <v>107.25024145050877</v>
      </c>
      <c r="H7623" s="12">
        <f ca="1"/>
        <v>6.0284846680800711E-3</v>
      </c>
    </row>
    <row r="7624" spans="6:8" x14ac:dyDescent="0.3">
      <c r="F7624" s="2">
        <v>7619</v>
      </c>
      <c r="G7624" s="12">
        <f ca="1"/>
        <v>107.26919229748917</v>
      </c>
      <c r="H7624" s="12">
        <f ca="1"/>
        <v>6.0262163996890042E-3</v>
      </c>
    </row>
    <row r="7625" spans="6:8" x14ac:dyDescent="0.3">
      <c r="F7625" s="2">
        <v>7620</v>
      </c>
      <c r="G7625" s="12">
        <f ca="1"/>
        <v>107.27994285815409</v>
      </c>
      <c r="H7625" s="12">
        <f ca="1"/>
        <v>6.0249297653510083E-3</v>
      </c>
    </row>
    <row r="7626" spans="6:8" x14ac:dyDescent="0.3">
      <c r="F7626" s="2">
        <v>7621</v>
      </c>
      <c r="G7626" s="12">
        <f ca="1"/>
        <v>107.31582421581777</v>
      </c>
      <c r="H7626" s="12">
        <f ca="1"/>
        <v>6.0206361107906971E-3</v>
      </c>
    </row>
    <row r="7627" spans="6:8" x14ac:dyDescent="0.3">
      <c r="F7627" s="2">
        <v>7622</v>
      </c>
      <c r="G7627" s="12">
        <f ca="1"/>
        <v>107.31926211531081</v>
      </c>
      <c r="H7627" s="12">
        <f ca="1"/>
        <v>6.0202247756420057E-3</v>
      </c>
    </row>
    <row r="7628" spans="6:8" x14ac:dyDescent="0.3">
      <c r="F7628" s="2">
        <v>7623</v>
      </c>
      <c r="G7628" s="12">
        <f ca="1"/>
        <v>107.33896115001647</v>
      </c>
      <c r="H7628" s="12">
        <f ca="1"/>
        <v>6.0178680186543689E-3</v>
      </c>
    </row>
    <row r="7629" spans="6:8" x14ac:dyDescent="0.3">
      <c r="F7629" s="2">
        <v>7624</v>
      </c>
      <c r="G7629" s="12">
        <f ca="1"/>
        <v>107.34086735208152</v>
      </c>
      <c r="H7629" s="12">
        <f ca="1"/>
        <v>6.0176399801704162E-3</v>
      </c>
    </row>
    <row r="7630" spans="6:8" x14ac:dyDescent="0.3">
      <c r="F7630" s="2">
        <v>7625</v>
      </c>
      <c r="G7630" s="12">
        <f ca="1"/>
        <v>107.3782007140442</v>
      </c>
      <c r="H7630" s="12">
        <f ca="1"/>
        <v>6.0131743730169164E-3</v>
      </c>
    </row>
    <row r="7631" spans="6:8" x14ac:dyDescent="0.3">
      <c r="F7631" s="2">
        <v>7626</v>
      </c>
      <c r="G7631" s="12">
        <f ca="1"/>
        <v>107.4180959068712</v>
      </c>
      <c r="H7631" s="12">
        <f ca="1"/>
        <v>6.0084035443833872E-3</v>
      </c>
    </row>
    <row r="7632" spans="6:8" x14ac:dyDescent="0.3">
      <c r="F7632" s="2">
        <v>7627</v>
      </c>
      <c r="G7632" s="12">
        <f ca="1"/>
        <v>107.43746870785682</v>
      </c>
      <c r="H7632" s="12">
        <f ca="1"/>
        <v>6.0060873191327153E-3</v>
      </c>
    </row>
    <row r="7633" spans="6:8" x14ac:dyDescent="0.3">
      <c r="F7633" s="2">
        <v>7628</v>
      </c>
      <c r="G7633" s="12">
        <f ca="1"/>
        <v>107.44990203671428</v>
      </c>
      <c r="H7633" s="12">
        <f ca="1"/>
        <v>6.0046009382262004E-3</v>
      </c>
    </row>
    <row r="7634" spans="6:8" x14ac:dyDescent="0.3">
      <c r="F7634" s="2">
        <v>7629</v>
      </c>
      <c r="G7634" s="12">
        <f ca="1"/>
        <v>107.45571346169606</v>
      </c>
      <c r="H7634" s="12">
        <f ca="1"/>
        <v>6.0039062353577036E-3</v>
      </c>
    </row>
    <row r="7635" spans="6:8" x14ac:dyDescent="0.3">
      <c r="F7635" s="2">
        <v>7630</v>
      </c>
      <c r="G7635" s="12">
        <f ca="1"/>
        <v>107.47573162272225</v>
      </c>
      <c r="H7635" s="12">
        <f ca="1"/>
        <v>6.0015134517302166E-3</v>
      </c>
    </row>
    <row r="7636" spans="6:8" x14ac:dyDescent="0.3">
      <c r="F7636" s="2">
        <v>7631</v>
      </c>
      <c r="G7636" s="12">
        <f ca="1"/>
        <v>107.47907912022825</v>
      </c>
      <c r="H7636" s="12">
        <f ca="1"/>
        <v>6.0011133542505679E-3</v>
      </c>
    </row>
    <row r="7637" spans="6:8" x14ac:dyDescent="0.3">
      <c r="F7637" s="2">
        <v>7632</v>
      </c>
      <c r="G7637" s="12">
        <f ca="1"/>
        <v>107.49407803292667</v>
      </c>
      <c r="H7637" s="12">
        <f ca="1"/>
        <v>5.9993207730686298E-3</v>
      </c>
    </row>
    <row r="7638" spans="6:8" x14ac:dyDescent="0.3">
      <c r="F7638" s="2">
        <v>7633</v>
      </c>
      <c r="G7638" s="12">
        <f ca="1"/>
        <v>107.51382505312034</v>
      </c>
      <c r="H7638" s="12">
        <f ca="1"/>
        <v>5.9969609993142867E-3</v>
      </c>
    </row>
    <row r="7639" spans="6:8" x14ac:dyDescent="0.3">
      <c r="F7639" s="2">
        <v>7634</v>
      </c>
      <c r="G7639" s="12">
        <f ca="1"/>
        <v>107.51691620007045</v>
      </c>
      <c r="H7639" s="12">
        <f ca="1"/>
        <v>5.9965916346353234E-3</v>
      </c>
    </row>
    <row r="7640" spans="6:8" x14ac:dyDescent="0.3">
      <c r="F7640" s="2">
        <v>7635</v>
      </c>
      <c r="G7640" s="12">
        <f ca="1"/>
        <v>107.51751013972171</v>
      </c>
      <c r="H7640" s="12">
        <f ca="1"/>
        <v>5.9965206649813278E-3</v>
      </c>
    </row>
    <row r="7641" spans="6:8" x14ac:dyDescent="0.3">
      <c r="F7641" s="2">
        <v>7636</v>
      </c>
      <c r="G7641" s="12">
        <f ca="1"/>
        <v>107.53052710609259</v>
      </c>
      <c r="H7641" s="12">
        <f ca="1"/>
        <v>5.9949653426675902E-3</v>
      </c>
    </row>
    <row r="7642" spans="6:8" x14ac:dyDescent="0.3">
      <c r="F7642" s="2">
        <v>7637</v>
      </c>
      <c r="G7642" s="12">
        <f ca="1"/>
        <v>107.53456946227786</v>
      </c>
      <c r="H7642" s="12">
        <f ca="1"/>
        <v>5.9944823723633786E-3</v>
      </c>
    </row>
    <row r="7643" spans="6:8" x14ac:dyDescent="0.3">
      <c r="F7643" s="2">
        <v>7638</v>
      </c>
      <c r="G7643" s="12">
        <f ca="1"/>
        <v>107.55523751422325</v>
      </c>
      <c r="H7643" s="12">
        <f ca="1"/>
        <v>5.992013211047263E-3</v>
      </c>
    </row>
    <row r="7644" spans="6:8" x14ac:dyDescent="0.3">
      <c r="F7644" s="2">
        <v>7639</v>
      </c>
      <c r="G7644" s="12">
        <f ca="1"/>
        <v>107.58720379447519</v>
      </c>
      <c r="H7644" s="12">
        <f ca="1"/>
        <v>5.9881949526242725E-3</v>
      </c>
    </row>
    <row r="7645" spans="6:8" x14ac:dyDescent="0.3">
      <c r="F7645" s="2">
        <v>7640</v>
      </c>
      <c r="G7645" s="12">
        <f ca="1"/>
        <v>107.59084461304187</v>
      </c>
      <c r="H7645" s="12">
        <f ca="1"/>
        <v>5.9877601218751852E-3</v>
      </c>
    </row>
    <row r="7646" spans="6:8" x14ac:dyDescent="0.3">
      <c r="F7646" s="2">
        <v>7641</v>
      </c>
      <c r="G7646" s="12">
        <f ca="1"/>
        <v>107.65110531434368</v>
      </c>
      <c r="H7646" s="12">
        <f ca="1"/>
        <v>5.9805646096031647E-3</v>
      </c>
    </row>
    <row r="7647" spans="6:8" x14ac:dyDescent="0.3">
      <c r="F7647" s="2">
        <v>7642</v>
      </c>
      <c r="G7647" s="12">
        <f ca="1"/>
        <v>107.65239137138492</v>
      </c>
      <c r="H7647" s="12">
        <f ca="1"/>
        <v>5.980411078166905E-3</v>
      </c>
    </row>
    <row r="7648" spans="6:8" x14ac:dyDescent="0.3">
      <c r="F7648" s="2">
        <v>7643</v>
      </c>
      <c r="G7648" s="12">
        <f ca="1"/>
        <v>107.67551362938968</v>
      </c>
      <c r="H7648" s="12">
        <f ca="1"/>
        <v>5.9776509367394995E-3</v>
      </c>
    </row>
    <row r="7649" spans="6:8" x14ac:dyDescent="0.3">
      <c r="F7649" s="2">
        <v>7644</v>
      </c>
      <c r="G7649" s="12">
        <f ca="1"/>
        <v>107.68532383056149</v>
      </c>
      <c r="H7649" s="12">
        <f ca="1"/>
        <v>5.9764800082187782E-3</v>
      </c>
    </row>
    <row r="7650" spans="6:8" x14ac:dyDescent="0.3">
      <c r="F7650" s="2">
        <v>7645</v>
      </c>
      <c r="G7650" s="12">
        <f ca="1"/>
        <v>107.73713329648952</v>
      </c>
      <c r="H7650" s="12">
        <f ca="1"/>
        <v>5.9702974200485292E-3</v>
      </c>
    </row>
    <row r="7651" spans="6:8" x14ac:dyDescent="0.3">
      <c r="F7651" s="2">
        <v>7646</v>
      </c>
      <c r="G7651" s="12">
        <f ca="1"/>
        <v>107.74379874084664</v>
      </c>
      <c r="H7651" s="12">
        <f ca="1"/>
        <v>5.9695021704283691E-3</v>
      </c>
    </row>
    <row r="7652" spans="6:8" x14ac:dyDescent="0.3">
      <c r="F7652" s="2">
        <v>7647</v>
      </c>
      <c r="G7652" s="12">
        <f ca="1"/>
        <v>107.74813873078537</v>
      </c>
      <c r="H7652" s="12">
        <f ca="1"/>
        <v>5.9689843887211587E-3</v>
      </c>
    </row>
    <row r="7653" spans="6:8" x14ac:dyDescent="0.3">
      <c r="F7653" s="2">
        <v>7648</v>
      </c>
      <c r="G7653" s="12">
        <f ca="1"/>
        <v>107.79663994456138</v>
      </c>
      <c r="H7653" s="12">
        <f ca="1"/>
        <v>5.9631990105413158E-3</v>
      </c>
    </row>
    <row r="7654" spans="6:8" x14ac:dyDescent="0.3">
      <c r="F7654" s="2">
        <v>7649</v>
      </c>
      <c r="G7654" s="12">
        <f ca="1"/>
        <v>107.81001075459257</v>
      </c>
      <c r="H7654" s="12">
        <f ca="1"/>
        <v>5.9616044378509323E-3</v>
      </c>
    </row>
    <row r="7655" spans="6:8" x14ac:dyDescent="0.3">
      <c r="F7655" s="2">
        <v>7650</v>
      </c>
      <c r="G7655" s="12">
        <f ca="1"/>
        <v>107.82955938735132</v>
      </c>
      <c r="H7655" s="12">
        <f ca="1"/>
        <v>5.9592733770380728E-3</v>
      </c>
    </row>
    <row r="7656" spans="6:8" x14ac:dyDescent="0.3">
      <c r="F7656" s="2">
        <v>7651</v>
      </c>
      <c r="G7656" s="12">
        <f ca="1"/>
        <v>107.85419760418446</v>
      </c>
      <c r="H7656" s="12">
        <f ca="1"/>
        <v>5.9563358623041344E-3</v>
      </c>
    </row>
    <row r="7657" spans="6:8" x14ac:dyDescent="0.3">
      <c r="F7657" s="2">
        <v>7652</v>
      </c>
      <c r="G7657" s="12">
        <f ca="1"/>
        <v>107.89695976944391</v>
      </c>
      <c r="H7657" s="12">
        <f ca="1"/>
        <v>5.9512386960033263E-3</v>
      </c>
    </row>
    <row r="7658" spans="6:8" x14ac:dyDescent="0.3">
      <c r="F7658" s="2">
        <v>7653</v>
      </c>
      <c r="G7658" s="12">
        <f ca="1"/>
        <v>107.90215659633139</v>
      </c>
      <c r="H7658" s="12">
        <f ca="1"/>
        <v>5.9506193478773067E-3</v>
      </c>
    </row>
    <row r="7659" spans="6:8" x14ac:dyDescent="0.3">
      <c r="F7659" s="2">
        <v>7654</v>
      </c>
      <c r="G7659" s="12">
        <f ca="1"/>
        <v>107.90814391889916</v>
      </c>
      <c r="H7659" s="12">
        <f ca="1"/>
        <v>5.9499058177998852E-3</v>
      </c>
    </row>
    <row r="7660" spans="6:8" x14ac:dyDescent="0.3">
      <c r="F7660" s="2">
        <v>7655</v>
      </c>
      <c r="G7660" s="12">
        <f ca="1"/>
        <v>107.91495065440597</v>
      </c>
      <c r="H7660" s="12">
        <f ca="1"/>
        <v>5.9490946716683471E-3</v>
      </c>
    </row>
    <row r="7661" spans="6:8" x14ac:dyDescent="0.3">
      <c r="F7661" s="2">
        <v>7656</v>
      </c>
      <c r="G7661" s="12">
        <f ca="1"/>
        <v>107.93890698608047</v>
      </c>
      <c r="H7661" s="12">
        <f ca="1"/>
        <v>5.9462401468178836E-3</v>
      </c>
    </row>
    <row r="7662" spans="6:8" x14ac:dyDescent="0.3">
      <c r="F7662" s="2">
        <v>7657</v>
      </c>
      <c r="G7662" s="12">
        <f ca="1"/>
        <v>107.97032565475692</v>
      </c>
      <c r="H7662" s="12">
        <f ca="1"/>
        <v>5.942497171125668E-3</v>
      </c>
    </row>
    <row r="7663" spans="6:8" x14ac:dyDescent="0.3">
      <c r="F7663" s="2">
        <v>7658</v>
      </c>
      <c r="G7663" s="12">
        <f ca="1"/>
        <v>107.98189568737199</v>
      </c>
      <c r="H7663" s="12">
        <f ca="1"/>
        <v>5.9411190156368901E-3</v>
      </c>
    </row>
    <row r="7664" spans="6:8" x14ac:dyDescent="0.3">
      <c r="F7664" s="2">
        <v>7659</v>
      </c>
      <c r="G7664" s="12">
        <f ca="1"/>
        <v>107.99019324705813</v>
      </c>
      <c r="H7664" s="12">
        <f ca="1"/>
        <v>5.9401307273452952E-3</v>
      </c>
    </row>
    <row r="7665" spans="6:8" x14ac:dyDescent="0.3">
      <c r="F7665" s="2">
        <v>7660</v>
      </c>
      <c r="G7665" s="12">
        <f ca="1"/>
        <v>107.99788682269588</v>
      </c>
      <c r="H7665" s="12">
        <f ca="1"/>
        <v>5.9392144287443828E-3</v>
      </c>
    </row>
    <row r="7666" spans="6:8" x14ac:dyDescent="0.3">
      <c r="F7666" s="2">
        <v>7661</v>
      </c>
      <c r="G7666" s="12">
        <f ca="1"/>
        <v>107.99824214340154</v>
      </c>
      <c r="H7666" s="12">
        <f ca="1"/>
        <v>5.9391721115381723E-3</v>
      </c>
    </row>
    <row r="7667" spans="6:8" x14ac:dyDescent="0.3">
      <c r="F7667" s="2">
        <v>7662</v>
      </c>
      <c r="G7667" s="12">
        <f ca="1"/>
        <v>108.00453578680299</v>
      </c>
      <c r="H7667" s="12">
        <f ca="1"/>
        <v>5.9384225825768076E-3</v>
      </c>
    </row>
    <row r="7668" spans="6:8" x14ac:dyDescent="0.3">
      <c r="F7668" s="2">
        <v>7663</v>
      </c>
      <c r="G7668" s="12">
        <f ca="1"/>
        <v>108.03719623706117</v>
      </c>
      <c r="H7668" s="12">
        <f ca="1"/>
        <v>5.9345334862924712E-3</v>
      </c>
    </row>
    <row r="7669" spans="6:8" x14ac:dyDescent="0.3">
      <c r="F7669" s="2">
        <v>7664</v>
      </c>
      <c r="G7669" s="12">
        <f ca="1"/>
        <v>108.06474483396153</v>
      </c>
      <c r="H7669" s="12">
        <f ca="1"/>
        <v>5.9312537915650054E-3</v>
      </c>
    </row>
    <row r="7670" spans="6:8" x14ac:dyDescent="0.3">
      <c r="F7670" s="2">
        <v>7665</v>
      </c>
      <c r="G7670" s="12">
        <f ca="1"/>
        <v>108.08795082953938</v>
      </c>
      <c r="H7670" s="12">
        <f ca="1"/>
        <v>5.9284915868936233E-3</v>
      </c>
    </row>
    <row r="7671" spans="6:8" x14ac:dyDescent="0.3">
      <c r="F7671" s="2">
        <v>7666</v>
      </c>
      <c r="G7671" s="12">
        <f ca="1"/>
        <v>108.08911872463696</v>
      </c>
      <c r="H7671" s="12">
        <f ca="1"/>
        <v>5.9283525846471861E-3</v>
      </c>
    </row>
    <row r="7672" spans="6:8" x14ac:dyDescent="0.3">
      <c r="F7672" s="2">
        <v>7667</v>
      </c>
      <c r="G7672" s="12">
        <f ca="1"/>
        <v>108.10163487328218</v>
      </c>
      <c r="H7672" s="12">
        <f ca="1"/>
        <v>5.9268629919951334E-3</v>
      </c>
    </row>
    <row r="7673" spans="6:8" x14ac:dyDescent="0.3">
      <c r="F7673" s="2">
        <v>7668</v>
      </c>
      <c r="G7673" s="12">
        <f ca="1"/>
        <v>108.11959008307547</v>
      </c>
      <c r="H7673" s="12">
        <f ca="1"/>
        <v>5.9247263090276871E-3</v>
      </c>
    </row>
    <row r="7674" spans="6:8" x14ac:dyDescent="0.3">
      <c r="F7674" s="2">
        <v>7669</v>
      </c>
      <c r="G7674" s="12">
        <f ca="1"/>
        <v>108.14091791883503</v>
      </c>
      <c r="H7674" s="12">
        <f ca="1"/>
        <v>5.9221886374056041E-3</v>
      </c>
    </row>
    <row r="7675" spans="6:8" x14ac:dyDescent="0.3">
      <c r="F7675" s="2">
        <v>7670</v>
      </c>
      <c r="G7675" s="12">
        <f ca="1"/>
        <v>108.17777788476755</v>
      </c>
      <c r="H7675" s="12">
        <f ca="1"/>
        <v>5.9178038048850598E-3</v>
      </c>
    </row>
    <row r="7676" spans="6:8" x14ac:dyDescent="0.3">
      <c r="F7676" s="2">
        <v>7671</v>
      </c>
      <c r="G7676" s="12">
        <f ca="1"/>
        <v>108.19915669377349</v>
      </c>
      <c r="H7676" s="12">
        <f ca="1"/>
        <v>5.9152611308097092E-3</v>
      </c>
    </row>
    <row r="7677" spans="6:8" x14ac:dyDescent="0.3">
      <c r="F7677" s="2">
        <v>7672</v>
      </c>
      <c r="G7677" s="12">
        <f ca="1"/>
        <v>108.20266771437923</v>
      </c>
      <c r="H7677" s="12">
        <f ca="1"/>
        <v>5.9148435873981262E-3</v>
      </c>
    </row>
    <row r="7678" spans="6:8" x14ac:dyDescent="0.3">
      <c r="F7678" s="2">
        <v>7673</v>
      </c>
      <c r="G7678" s="12">
        <f ca="1"/>
        <v>108.20417476149477</v>
      </c>
      <c r="H7678" s="12">
        <f ca="1"/>
        <v>5.9146643670853075E-3</v>
      </c>
    </row>
    <row r="7679" spans="6:8" x14ac:dyDescent="0.3">
      <c r="F7679" s="2">
        <v>7674</v>
      </c>
      <c r="G7679" s="12">
        <f ca="1"/>
        <v>108.24475144863646</v>
      </c>
      <c r="H7679" s="12">
        <f ca="1"/>
        <v>5.9098396594871438E-3</v>
      </c>
    </row>
    <row r="7680" spans="6:8" x14ac:dyDescent="0.3">
      <c r="F7680" s="2">
        <v>7675</v>
      </c>
      <c r="G7680" s="12">
        <f ca="1"/>
        <v>108.24995343204934</v>
      </c>
      <c r="H7680" s="12">
        <f ca="1"/>
        <v>5.9092212281778266E-3</v>
      </c>
    </row>
    <row r="7681" spans="6:8" x14ac:dyDescent="0.3">
      <c r="F7681" s="2">
        <v>7676</v>
      </c>
      <c r="G7681" s="12">
        <f ca="1"/>
        <v>108.25077986998592</v>
      </c>
      <c r="H7681" s="12">
        <f ca="1"/>
        <v>5.9091229802802261E-3</v>
      </c>
    </row>
    <row r="7682" spans="6:8" x14ac:dyDescent="0.3">
      <c r="F7682" s="2">
        <v>7677</v>
      </c>
      <c r="G7682" s="12">
        <f ca="1"/>
        <v>108.2845494142436</v>
      </c>
      <c r="H7682" s="12">
        <f ca="1"/>
        <v>5.9051089216042088E-3</v>
      </c>
    </row>
    <row r="7683" spans="6:8" x14ac:dyDescent="0.3">
      <c r="F7683" s="2">
        <v>7678</v>
      </c>
      <c r="G7683" s="12">
        <f ca="1"/>
        <v>108.29838739318122</v>
      </c>
      <c r="H7683" s="12">
        <f ca="1"/>
        <v>5.9034643376467194E-3</v>
      </c>
    </row>
    <row r="7684" spans="6:8" x14ac:dyDescent="0.3">
      <c r="F7684" s="2">
        <v>7679</v>
      </c>
      <c r="G7684" s="12">
        <f ca="1"/>
        <v>108.32536073105751</v>
      </c>
      <c r="H7684" s="12">
        <f ca="1"/>
        <v>5.9002591496840218E-3</v>
      </c>
    </row>
    <row r="7685" spans="6:8" x14ac:dyDescent="0.3">
      <c r="F7685" s="2">
        <v>7680</v>
      </c>
      <c r="G7685" s="12">
        <f ca="1"/>
        <v>108.3343381134852</v>
      </c>
      <c r="H7685" s="12">
        <f ca="1"/>
        <v>5.8991925251870182E-3</v>
      </c>
    </row>
    <row r="7686" spans="6:8" x14ac:dyDescent="0.3">
      <c r="F7686" s="2">
        <v>7681</v>
      </c>
      <c r="G7686" s="12">
        <f ca="1"/>
        <v>108.33453485416119</v>
      </c>
      <c r="H7686" s="12">
        <f ca="1"/>
        <v>5.8991691507355717E-3</v>
      </c>
    </row>
    <row r="7687" spans="6:8" x14ac:dyDescent="0.3">
      <c r="F7687" s="2">
        <v>7682</v>
      </c>
      <c r="G7687" s="12">
        <f ca="1"/>
        <v>108.33656218876793</v>
      </c>
      <c r="H7687" s="12">
        <f ca="1"/>
        <v>5.8989282882458303E-3</v>
      </c>
    </row>
    <row r="7688" spans="6:8" x14ac:dyDescent="0.3">
      <c r="F7688" s="2">
        <v>7683</v>
      </c>
      <c r="G7688" s="12">
        <f ca="1"/>
        <v>108.34118185739615</v>
      </c>
      <c r="H7688" s="12">
        <f ca="1"/>
        <v>5.8983794504563914E-3</v>
      </c>
    </row>
    <row r="7689" spans="6:8" x14ac:dyDescent="0.3">
      <c r="F7689" s="2">
        <v>7684</v>
      </c>
      <c r="G7689" s="12">
        <f ca="1"/>
        <v>108.34664437387008</v>
      </c>
      <c r="H7689" s="12">
        <f ca="1"/>
        <v>5.8977305024171343E-3</v>
      </c>
    </row>
    <row r="7690" spans="6:8" x14ac:dyDescent="0.3">
      <c r="F7690" s="2">
        <v>7685</v>
      </c>
      <c r="G7690" s="12">
        <f ca="1"/>
        <v>108.39012711452226</v>
      </c>
      <c r="H7690" s="12">
        <f ca="1"/>
        <v>5.8925656707162731E-3</v>
      </c>
    </row>
    <row r="7691" spans="6:8" x14ac:dyDescent="0.3">
      <c r="F7691" s="2">
        <v>7686</v>
      </c>
      <c r="G7691" s="12">
        <f ca="1"/>
        <v>108.397747962997</v>
      </c>
      <c r="H7691" s="12">
        <f ca="1"/>
        <v>5.8916606446364336E-3</v>
      </c>
    </row>
    <row r="7692" spans="6:8" x14ac:dyDescent="0.3">
      <c r="F7692" s="2">
        <v>7687</v>
      </c>
      <c r="G7692" s="12">
        <f ca="1"/>
        <v>108.42743476659244</v>
      </c>
      <c r="H7692" s="12">
        <f ca="1"/>
        <v>5.8881356249475174E-3</v>
      </c>
    </row>
    <row r="7693" spans="6:8" x14ac:dyDescent="0.3">
      <c r="F7693" s="2">
        <v>7688</v>
      </c>
      <c r="G7693" s="12">
        <f ca="1"/>
        <v>108.44273673643332</v>
      </c>
      <c r="H7693" s="12">
        <f ca="1"/>
        <v>5.8863189661135474E-3</v>
      </c>
    </row>
    <row r="7694" spans="6:8" x14ac:dyDescent="0.3">
      <c r="F7694" s="2">
        <v>7689</v>
      </c>
      <c r="G7694" s="12">
        <f ca="1"/>
        <v>108.44313170619108</v>
      </c>
      <c r="H7694" s="12">
        <f ca="1"/>
        <v>5.8862720777915741E-3</v>
      </c>
    </row>
    <row r="7695" spans="6:8" x14ac:dyDescent="0.3">
      <c r="F7695" s="2">
        <v>7690</v>
      </c>
      <c r="G7695" s="12">
        <f ca="1"/>
        <v>108.46102001278621</v>
      </c>
      <c r="H7695" s="12">
        <f ca="1"/>
        <v>5.8841486343036865E-3</v>
      </c>
    </row>
    <row r="7696" spans="6:8" x14ac:dyDescent="0.3">
      <c r="F7696" s="2">
        <v>7691</v>
      </c>
      <c r="G7696" s="12">
        <f ca="1"/>
        <v>108.49027449751203</v>
      </c>
      <c r="H7696" s="12">
        <f ca="1"/>
        <v>5.8806765674427981E-3</v>
      </c>
    </row>
    <row r="7697" spans="6:8" x14ac:dyDescent="0.3">
      <c r="F7697" s="2">
        <v>7692</v>
      </c>
      <c r="G7697" s="12">
        <f ca="1"/>
        <v>108.50321604490451</v>
      </c>
      <c r="H7697" s="12">
        <f ca="1"/>
        <v>5.8791408412129671E-3</v>
      </c>
    </row>
    <row r="7698" spans="6:8" x14ac:dyDescent="0.3">
      <c r="F7698" s="2">
        <v>7693</v>
      </c>
      <c r="G7698" s="12">
        <f ca="1"/>
        <v>108.51056419710028</v>
      </c>
      <c r="H7698" s="12">
        <f ca="1"/>
        <v>5.8782689285794701E-3</v>
      </c>
    </row>
    <row r="7699" spans="6:8" x14ac:dyDescent="0.3">
      <c r="F7699" s="2">
        <v>7694</v>
      </c>
      <c r="G7699" s="12">
        <f ca="1"/>
        <v>108.520849680675</v>
      </c>
      <c r="H7699" s="12">
        <f ca="1"/>
        <v>5.8770485599500145E-3</v>
      </c>
    </row>
    <row r="7700" spans="6:8" x14ac:dyDescent="0.3">
      <c r="F7700" s="2">
        <v>7695</v>
      </c>
      <c r="G7700" s="12">
        <f ca="1"/>
        <v>108.53421868039715</v>
      </c>
      <c r="H7700" s="12">
        <f ca="1"/>
        <v>5.8754624731395125E-3</v>
      </c>
    </row>
    <row r="7701" spans="6:8" x14ac:dyDescent="0.3">
      <c r="F7701" s="2">
        <v>7696</v>
      </c>
      <c r="G7701" s="12">
        <f ca="1"/>
        <v>108.57299296602875</v>
      </c>
      <c r="H7701" s="12">
        <f ca="1"/>
        <v>5.87086322032485E-3</v>
      </c>
    </row>
    <row r="7702" spans="6:8" x14ac:dyDescent="0.3">
      <c r="F7702" s="2">
        <v>7697</v>
      </c>
      <c r="G7702" s="12">
        <f ca="1"/>
        <v>108.57457140826018</v>
      </c>
      <c r="H7702" s="12">
        <f ca="1"/>
        <v>5.8706760199957369E-3</v>
      </c>
    </row>
    <row r="7703" spans="6:8" x14ac:dyDescent="0.3">
      <c r="F7703" s="2">
        <v>7698</v>
      </c>
      <c r="G7703" s="12">
        <f ca="1"/>
        <v>108.59540605370523</v>
      </c>
      <c r="H7703" s="12">
        <f ca="1"/>
        <v>5.8682052771767681E-3</v>
      </c>
    </row>
    <row r="7704" spans="6:8" x14ac:dyDescent="0.3">
      <c r="F7704" s="2">
        <v>7699</v>
      </c>
      <c r="G7704" s="12">
        <f ca="1"/>
        <v>108.59808196982912</v>
      </c>
      <c r="H7704" s="12">
        <f ca="1"/>
        <v>5.8678879731263603E-3</v>
      </c>
    </row>
    <row r="7705" spans="6:8" x14ac:dyDescent="0.3">
      <c r="F7705" s="2">
        <v>7700</v>
      </c>
      <c r="G7705" s="12">
        <f ca="1"/>
        <v>108.62423214557109</v>
      </c>
      <c r="H7705" s="12">
        <f ca="1"/>
        <v>5.8647874806239233E-3</v>
      </c>
    </row>
    <row r="7706" spans="6:8" x14ac:dyDescent="0.3">
      <c r="F7706" s="2">
        <v>7701</v>
      </c>
      <c r="G7706" s="12">
        <f ca="1"/>
        <v>108.6557595398514</v>
      </c>
      <c r="H7706" s="12">
        <f ca="1"/>
        <v>5.861050250610793E-3</v>
      </c>
    </row>
    <row r="7707" spans="6:8" x14ac:dyDescent="0.3">
      <c r="F7707" s="2">
        <v>7702</v>
      </c>
      <c r="G7707" s="12">
        <f ca="1"/>
        <v>108.65898224310001</v>
      </c>
      <c r="H7707" s="12">
        <f ca="1"/>
        <v>5.8606682842460064E-3</v>
      </c>
    </row>
    <row r="7708" spans="6:8" x14ac:dyDescent="0.3">
      <c r="F7708" s="2">
        <v>7703</v>
      </c>
      <c r="G7708" s="12">
        <f ca="1"/>
        <v>108.70368253702655</v>
      </c>
      <c r="H7708" s="12">
        <f ca="1"/>
        <v>5.8553712052665944E-3</v>
      </c>
    </row>
    <row r="7709" spans="6:8" x14ac:dyDescent="0.3">
      <c r="F7709" s="2">
        <v>7704</v>
      </c>
      <c r="G7709" s="12">
        <f ca="1"/>
        <v>108.75135951816611</v>
      </c>
      <c r="H7709" s="12">
        <f ca="1"/>
        <v>5.84972336293859E-3</v>
      </c>
    </row>
    <row r="7710" spans="6:8" x14ac:dyDescent="0.3">
      <c r="F7710" s="2">
        <v>7705</v>
      </c>
      <c r="G7710" s="12">
        <f ca="1"/>
        <v>108.75354709253064</v>
      </c>
      <c r="H7710" s="12">
        <f ca="1"/>
        <v>5.8494642708230189E-3</v>
      </c>
    </row>
    <row r="7711" spans="6:8" x14ac:dyDescent="0.3">
      <c r="F7711" s="2">
        <v>7706</v>
      </c>
      <c r="G7711" s="12">
        <f ca="1"/>
        <v>108.77312915644906</v>
      </c>
      <c r="H7711" s="12">
        <f ca="1"/>
        <v>5.8471452013326066E-3</v>
      </c>
    </row>
    <row r="7712" spans="6:8" x14ac:dyDescent="0.3">
      <c r="F7712" s="2">
        <v>7707</v>
      </c>
      <c r="G7712" s="12">
        <f ca="1"/>
        <v>108.7815959961839</v>
      </c>
      <c r="H7712" s="12">
        <f ca="1"/>
        <v>5.8461425957630079E-3</v>
      </c>
    </row>
    <row r="7713" spans="6:8" x14ac:dyDescent="0.3">
      <c r="F7713" s="2">
        <v>7708</v>
      </c>
      <c r="G7713" s="12">
        <f ca="1"/>
        <v>108.8455391552292</v>
      </c>
      <c r="H7713" s="12">
        <f ca="1"/>
        <v>5.8385728307142754E-3</v>
      </c>
    </row>
    <row r="7714" spans="6:8" x14ac:dyDescent="0.3">
      <c r="F7714" s="2">
        <v>7709</v>
      </c>
      <c r="G7714" s="12">
        <f ca="1"/>
        <v>108.85687134201785</v>
      </c>
      <c r="H7714" s="12">
        <f ca="1"/>
        <v>5.8372316834793842E-3</v>
      </c>
    </row>
    <row r="7715" spans="6:8" x14ac:dyDescent="0.3">
      <c r="F7715" s="2">
        <v>7710</v>
      </c>
      <c r="G7715" s="12">
        <f ca="1"/>
        <v>108.95691903635836</v>
      </c>
      <c r="H7715" s="12">
        <f ca="1"/>
        <v>5.8253962825323439E-3</v>
      </c>
    </row>
    <row r="7716" spans="6:8" x14ac:dyDescent="0.3">
      <c r="F7716" s="2">
        <v>7711</v>
      </c>
      <c r="G7716" s="12">
        <f ca="1"/>
        <v>109.0090151191056</v>
      </c>
      <c r="H7716" s="12">
        <f ca="1"/>
        <v>5.8192370815798354E-3</v>
      </c>
    </row>
    <row r="7717" spans="6:8" x14ac:dyDescent="0.3">
      <c r="F7717" s="2">
        <v>7712</v>
      </c>
      <c r="G7717" s="12">
        <f ca="1"/>
        <v>109.02446270544669</v>
      </c>
      <c r="H7717" s="12">
        <f ca="1"/>
        <v>5.8174112302178289E-3</v>
      </c>
    </row>
    <row r="7718" spans="6:8" x14ac:dyDescent="0.3">
      <c r="F7718" s="2">
        <v>7713</v>
      </c>
      <c r="G7718" s="12">
        <f ca="1"/>
        <v>109.03796937796918</v>
      </c>
      <c r="H7718" s="12">
        <f ca="1"/>
        <v>5.8158149690677469E-3</v>
      </c>
    </row>
    <row r="7719" spans="6:8" x14ac:dyDescent="0.3">
      <c r="F7719" s="2">
        <v>7714</v>
      </c>
      <c r="G7719" s="12">
        <f ca="1"/>
        <v>109.04612376050133</v>
      </c>
      <c r="H7719" s="12">
        <f ca="1"/>
        <v>5.8148513402192688E-3</v>
      </c>
    </row>
    <row r="7720" spans="6:8" x14ac:dyDescent="0.3">
      <c r="F7720" s="2">
        <v>7715</v>
      </c>
      <c r="G7720" s="12">
        <f ca="1"/>
        <v>109.07050644947017</v>
      </c>
      <c r="H7720" s="12">
        <f ca="1"/>
        <v>5.8119703295791058E-3</v>
      </c>
    </row>
    <row r="7721" spans="6:8" x14ac:dyDescent="0.3">
      <c r="F7721" s="2">
        <v>7716</v>
      </c>
      <c r="G7721" s="12">
        <f ca="1"/>
        <v>109.09753418569902</v>
      </c>
      <c r="H7721" s="12">
        <f ca="1"/>
        <v>5.8087774307411938E-3</v>
      </c>
    </row>
    <row r="7722" spans="6:8" x14ac:dyDescent="0.3">
      <c r="F7722" s="2">
        <v>7717</v>
      </c>
      <c r="G7722" s="12">
        <f ca="1"/>
        <v>109.10074635049887</v>
      </c>
      <c r="H7722" s="12">
        <f ca="1"/>
        <v>5.8083980095476892E-3</v>
      </c>
    </row>
    <row r="7723" spans="6:8" x14ac:dyDescent="0.3">
      <c r="F7723" s="2">
        <v>7718</v>
      </c>
      <c r="G7723" s="12">
        <f ca="1"/>
        <v>109.13846887770514</v>
      </c>
      <c r="H7723" s="12">
        <f ca="1"/>
        <v>5.8039429409990281E-3</v>
      </c>
    </row>
    <row r="7724" spans="6:8" x14ac:dyDescent="0.3">
      <c r="F7724" s="2">
        <v>7719</v>
      </c>
      <c r="G7724" s="12">
        <f ca="1"/>
        <v>109.16916509769223</v>
      </c>
      <c r="H7724" s="12">
        <f ca="1"/>
        <v>5.8003186673318526E-3</v>
      </c>
    </row>
    <row r="7725" spans="6:8" x14ac:dyDescent="0.3">
      <c r="F7725" s="2">
        <v>7720</v>
      </c>
      <c r="G7725" s="12">
        <f ca="1"/>
        <v>109.17827622662774</v>
      </c>
      <c r="H7725" s="12">
        <f ca="1"/>
        <v>5.7992430947219707E-3</v>
      </c>
    </row>
    <row r="7726" spans="6:8" x14ac:dyDescent="0.3">
      <c r="F7726" s="2">
        <v>7721</v>
      </c>
      <c r="G7726" s="12">
        <f ca="1"/>
        <v>109.18897523356581</v>
      </c>
      <c r="H7726" s="12">
        <f ca="1"/>
        <v>5.7979801717953396E-3</v>
      </c>
    </row>
    <row r="7727" spans="6:8" x14ac:dyDescent="0.3">
      <c r="F7727" s="2">
        <v>7722</v>
      </c>
      <c r="G7727" s="12">
        <f ca="1"/>
        <v>109.19746215474051</v>
      </c>
      <c r="H7727" s="12">
        <f ca="1"/>
        <v>5.7969784423706084E-3</v>
      </c>
    </row>
    <row r="7728" spans="6:8" x14ac:dyDescent="0.3">
      <c r="F7728" s="2">
        <v>7723</v>
      </c>
      <c r="G7728" s="12">
        <f ca="1"/>
        <v>109.22374101318596</v>
      </c>
      <c r="H7728" s="12">
        <f ca="1"/>
        <v>5.7938771217458931E-3</v>
      </c>
    </row>
    <row r="7729" spans="6:8" x14ac:dyDescent="0.3">
      <c r="F7729" s="2">
        <v>7724</v>
      </c>
      <c r="G7729" s="12">
        <f ca="1"/>
        <v>109.25838481346972</v>
      </c>
      <c r="H7729" s="12">
        <f ca="1"/>
        <v>5.7897895990989155E-3</v>
      </c>
    </row>
    <row r="7730" spans="6:8" x14ac:dyDescent="0.3">
      <c r="F7730" s="2">
        <v>7725</v>
      </c>
      <c r="G7730" s="12">
        <f ca="1"/>
        <v>109.28370684782358</v>
      </c>
      <c r="H7730" s="12">
        <f ca="1"/>
        <v>5.7868026412437341E-3</v>
      </c>
    </row>
    <row r="7731" spans="6:8" x14ac:dyDescent="0.3">
      <c r="F7731" s="2">
        <v>7726</v>
      </c>
      <c r="G7731" s="12">
        <f ca="1"/>
        <v>109.32465661220485</v>
      </c>
      <c r="H7731" s="12">
        <f ca="1"/>
        <v>5.7819735383367026E-3</v>
      </c>
    </row>
    <row r="7732" spans="6:8" x14ac:dyDescent="0.3">
      <c r="F7732" s="2">
        <v>7727</v>
      </c>
      <c r="G7732" s="12">
        <f ca="1"/>
        <v>109.34228804568926</v>
      </c>
      <c r="H7732" s="12">
        <f ca="1"/>
        <v>5.7798947974298199E-3</v>
      </c>
    </row>
    <row r="7733" spans="6:8" x14ac:dyDescent="0.3">
      <c r="F7733" s="2">
        <v>7728</v>
      </c>
      <c r="G7733" s="12">
        <f ca="1"/>
        <v>109.34972025934728</v>
      </c>
      <c r="H7733" s="12">
        <f ca="1"/>
        <v>5.7790186300822888E-3</v>
      </c>
    </row>
    <row r="7734" spans="6:8" x14ac:dyDescent="0.3">
      <c r="F7734" s="2">
        <v>7729</v>
      </c>
      <c r="G7734" s="12">
        <f ca="1"/>
        <v>109.38248050549977</v>
      </c>
      <c r="H7734" s="12">
        <f ca="1"/>
        <v>5.7751572231085841E-3</v>
      </c>
    </row>
    <row r="7735" spans="6:8" x14ac:dyDescent="0.3">
      <c r="F7735" s="2">
        <v>7730</v>
      </c>
      <c r="G7735" s="12">
        <f ca="1"/>
        <v>109.38792177289828</v>
      </c>
      <c r="H7735" s="12">
        <f ca="1"/>
        <v>5.7745159671299708E-3</v>
      </c>
    </row>
    <row r="7736" spans="6:8" x14ac:dyDescent="0.3">
      <c r="F7736" s="2">
        <v>7731</v>
      </c>
      <c r="G7736" s="12">
        <f ca="1"/>
        <v>109.40229841246078</v>
      </c>
      <c r="H7736" s="12">
        <f ca="1"/>
        <v>5.7728218091763492E-3</v>
      </c>
    </row>
    <row r="7737" spans="6:8" x14ac:dyDescent="0.3">
      <c r="F7737" s="2">
        <v>7732</v>
      </c>
      <c r="G7737" s="12">
        <f ca="1"/>
        <v>109.43311355361199</v>
      </c>
      <c r="H7737" s="12">
        <f ca="1"/>
        <v>5.7691911866401442E-3</v>
      </c>
    </row>
    <row r="7738" spans="6:8" x14ac:dyDescent="0.3">
      <c r="F7738" s="2">
        <v>7733</v>
      </c>
      <c r="G7738" s="12">
        <f ca="1"/>
        <v>109.43354928340069</v>
      </c>
      <c r="H7738" s="12">
        <f ca="1"/>
        <v>5.7691398557159265E-3</v>
      </c>
    </row>
    <row r="7739" spans="6:8" x14ac:dyDescent="0.3">
      <c r="F7739" s="2">
        <v>7734</v>
      </c>
      <c r="G7739" s="12">
        <f ca="1"/>
        <v>109.43795857705398</v>
      </c>
      <c r="H7739" s="12">
        <f ca="1"/>
        <v>5.7686204313679218E-3</v>
      </c>
    </row>
    <row r="7740" spans="6:8" x14ac:dyDescent="0.3">
      <c r="F7740" s="2">
        <v>7735</v>
      </c>
      <c r="G7740" s="12">
        <f ca="1"/>
        <v>109.45113390102655</v>
      </c>
      <c r="H7740" s="12">
        <f ca="1"/>
        <v>5.767068460635634E-3</v>
      </c>
    </row>
    <row r="7741" spans="6:8" x14ac:dyDescent="0.3">
      <c r="F7741" s="2">
        <v>7736</v>
      </c>
      <c r="G7741" s="12">
        <f ca="1"/>
        <v>109.47176102943729</v>
      </c>
      <c r="H7741" s="12">
        <f ca="1"/>
        <v>5.7646390483154794E-3</v>
      </c>
    </row>
    <row r="7742" spans="6:8" x14ac:dyDescent="0.3">
      <c r="F7742" s="2">
        <v>7737</v>
      </c>
      <c r="G7742" s="12">
        <f ca="1"/>
        <v>109.47621826650453</v>
      </c>
      <c r="H7742" s="12">
        <f ca="1"/>
        <v>5.7641141395951365E-3</v>
      </c>
    </row>
    <row r="7743" spans="6:8" x14ac:dyDescent="0.3">
      <c r="F7743" s="2">
        <v>7738</v>
      </c>
      <c r="G7743" s="12">
        <f ca="1"/>
        <v>109.48367519367987</v>
      </c>
      <c r="H7743" s="12">
        <f ca="1"/>
        <v>5.7632360135750852E-3</v>
      </c>
    </row>
    <row r="7744" spans="6:8" x14ac:dyDescent="0.3">
      <c r="F7744" s="2">
        <v>7739</v>
      </c>
      <c r="G7744" s="12">
        <f ca="1"/>
        <v>109.55282586869956</v>
      </c>
      <c r="H7744" s="12">
        <f ca="1"/>
        <v>5.7550953967795068E-3</v>
      </c>
    </row>
    <row r="7745" spans="6:8" x14ac:dyDescent="0.3">
      <c r="F7745" s="2">
        <v>7740</v>
      </c>
      <c r="G7745" s="12">
        <f ca="1"/>
        <v>109.56439104233245</v>
      </c>
      <c r="H7745" s="12">
        <f ca="1"/>
        <v>5.7537343617356674E-3</v>
      </c>
    </row>
    <row r="7746" spans="6:8" x14ac:dyDescent="0.3">
      <c r="F7746" s="2">
        <v>7741</v>
      </c>
      <c r="G7746" s="12">
        <f ca="1"/>
        <v>109.58514621076802</v>
      </c>
      <c r="H7746" s="12">
        <f ca="1"/>
        <v>5.7512921366513481E-3</v>
      </c>
    </row>
    <row r="7747" spans="6:8" x14ac:dyDescent="0.3">
      <c r="F7747" s="2">
        <v>7742</v>
      </c>
      <c r="G7747" s="12">
        <f ca="1"/>
        <v>109.58826396859119</v>
      </c>
      <c r="H7747" s="12">
        <f ca="1"/>
        <v>5.7509253114871907E-3</v>
      </c>
    </row>
    <row r="7748" spans="6:8" x14ac:dyDescent="0.3">
      <c r="F7748" s="2">
        <v>7743</v>
      </c>
      <c r="G7748" s="12">
        <f ca="1"/>
        <v>109.58935248788649</v>
      </c>
      <c r="H7748" s="12">
        <f ca="1"/>
        <v>5.7507972420948435E-3</v>
      </c>
    </row>
    <row r="7749" spans="6:8" x14ac:dyDescent="0.3">
      <c r="F7749" s="2">
        <v>7744</v>
      </c>
      <c r="G7749" s="12">
        <f ca="1"/>
        <v>109.5955459572248</v>
      </c>
      <c r="H7749" s="12">
        <f ca="1"/>
        <v>5.7500685732917479E-3</v>
      </c>
    </row>
    <row r="7750" spans="6:8" x14ac:dyDescent="0.3">
      <c r="F7750" s="2">
        <v>7745</v>
      </c>
      <c r="G7750" s="12">
        <f ca="1"/>
        <v>109.60047941871721</v>
      </c>
      <c r="H7750" s="12">
        <f ca="1"/>
        <v>5.7494881724872975E-3</v>
      </c>
    </row>
    <row r="7751" spans="6:8" x14ac:dyDescent="0.3">
      <c r="F7751" s="2">
        <v>7746</v>
      </c>
      <c r="G7751" s="12">
        <f ca="1"/>
        <v>109.60742690510754</v>
      </c>
      <c r="H7751" s="12">
        <f ca="1"/>
        <v>5.7486708702548066E-3</v>
      </c>
    </row>
    <row r="7752" spans="6:8" x14ac:dyDescent="0.3">
      <c r="F7752" s="2">
        <v>7747</v>
      </c>
      <c r="G7752" s="12">
        <f ca="1"/>
        <v>109.60993011426814</v>
      </c>
      <c r="H7752" s="12">
        <f ca="1"/>
        <v>5.7483764042367087E-3</v>
      </c>
    </row>
    <row r="7753" spans="6:8" x14ac:dyDescent="0.3">
      <c r="F7753" s="2">
        <v>7748</v>
      </c>
      <c r="G7753" s="12">
        <f ca="1"/>
        <v>109.6572858041895</v>
      </c>
      <c r="H7753" s="12">
        <f ca="1"/>
        <v>5.7428068464169431E-3</v>
      </c>
    </row>
    <row r="7754" spans="6:8" x14ac:dyDescent="0.3">
      <c r="F7754" s="2">
        <v>7749</v>
      </c>
      <c r="G7754" s="12">
        <f ca="1"/>
        <v>109.65892047943743</v>
      </c>
      <c r="H7754" s="12">
        <f ca="1"/>
        <v>5.7426146293430621E-3</v>
      </c>
    </row>
    <row r="7755" spans="6:8" x14ac:dyDescent="0.3">
      <c r="F7755" s="2">
        <v>7750</v>
      </c>
      <c r="G7755" s="12">
        <f ca="1"/>
        <v>109.70060381789904</v>
      </c>
      <c r="H7755" s="12">
        <f ca="1"/>
        <v>5.7377140785637446E-3</v>
      </c>
    </row>
    <row r="7756" spans="6:8" x14ac:dyDescent="0.3">
      <c r="F7756" s="2">
        <v>7751</v>
      </c>
      <c r="G7756" s="12">
        <f ca="1"/>
        <v>109.7281110526206</v>
      </c>
      <c r="H7756" s="12">
        <f ca="1"/>
        <v>5.7344810885454319E-3</v>
      </c>
    </row>
    <row r="7757" spans="6:8" x14ac:dyDescent="0.3">
      <c r="F7757" s="2">
        <v>7752</v>
      </c>
      <c r="G7757" s="12">
        <f ca="1"/>
        <v>109.73421282573976</v>
      </c>
      <c r="H7757" s="12">
        <f ca="1"/>
        <v>5.73376403324421E-3</v>
      </c>
    </row>
    <row r="7758" spans="6:8" x14ac:dyDescent="0.3">
      <c r="F7758" s="2">
        <v>7753</v>
      </c>
      <c r="G7758" s="12">
        <f ca="1"/>
        <v>109.73467604948618</v>
      </c>
      <c r="H7758" s="12">
        <f ca="1"/>
        <v>5.7337095985840825E-3</v>
      </c>
    </row>
    <row r="7759" spans="6:8" x14ac:dyDescent="0.3">
      <c r="F7759" s="2">
        <v>7754</v>
      </c>
      <c r="G7759" s="12">
        <f ca="1"/>
        <v>109.75407129631498</v>
      </c>
      <c r="H7759" s="12">
        <f ca="1"/>
        <v>5.7314306002612279E-3</v>
      </c>
    </row>
    <row r="7760" spans="6:8" x14ac:dyDescent="0.3">
      <c r="F7760" s="2">
        <v>7755</v>
      </c>
      <c r="G7760" s="12">
        <f ca="1"/>
        <v>109.75500751214551</v>
      </c>
      <c r="H7760" s="12">
        <f ca="1"/>
        <v>5.7313206015015359E-3</v>
      </c>
    </row>
    <row r="7761" spans="6:8" x14ac:dyDescent="0.3">
      <c r="F7761" s="2">
        <v>7756</v>
      </c>
      <c r="G7761" s="12">
        <f ca="1"/>
        <v>109.75820391191105</v>
      </c>
      <c r="H7761" s="12">
        <f ca="1"/>
        <v>5.7309450535517623E-3</v>
      </c>
    </row>
    <row r="7762" spans="6:8" x14ac:dyDescent="0.3">
      <c r="F7762" s="2">
        <v>7757</v>
      </c>
      <c r="G7762" s="12">
        <f ca="1"/>
        <v>109.75876984660528</v>
      </c>
      <c r="H7762" s="12">
        <f ca="1"/>
        <v>5.7308785624096649E-3</v>
      </c>
    </row>
    <row r="7763" spans="6:8" x14ac:dyDescent="0.3">
      <c r="F7763" s="2">
        <v>7758</v>
      </c>
      <c r="G7763" s="12">
        <f ca="1"/>
        <v>109.76518556537575</v>
      </c>
      <c r="H7763" s="12">
        <f ca="1"/>
        <v>5.7301248075724929E-3</v>
      </c>
    </row>
    <row r="7764" spans="6:8" x14ac:dyDescent="0.3">
      <c r="F7764" s="2">
        <v>7759</v>
      </c>
      <c r="G7764" s="12">
        <f ca="1"/>
        <v>109.7776175127173</v>
      </c>
      <c r="H7764" s="12">
        <f ca="1"/>
        <v>5.7286643474448026E-3</v>
      </c>
    </row>
    <row r="7765" spans="6:8" x14ac:dyDescent="0.3">
      <c r="F7765" s="2">
        <v>7760</v>
      </c>
      <c r="G7765" s="12">
        <f ca="1"/>
        <v>109.80905591605527</v>
      </c>
      <c r="H7765" s="12">
        <f ca="1"/>
        <v>5.7249717566094874E-3</v>
      </c>
    </row>
    <row r="7766" spans="6:8" x14ac:dyDescent="0.3">
      <c r="F7766" s="2">
        <v>7761</v>
      </c>
      <c r="G7766" s="12">
        <f ca="1"/>
        <v>109.81598115203616</v>
      </c>
      <c r="H7766" s="12">
        <f ca="1"/>
        <v>5.7241584854635019E-3</v>
      </c>
    </row>
    <row r="7767" spans="6:8" x14ac:dyDescent="0.3">
      <c r="F7767" s="2">
        <v>7762</v>
      </c>
      <c r="G7767" s="12">
        <f ca="1"/>
        <v>109.82818798113179</v>
      </c>
      <c r="H7767" s="12">
        <f ca="1"/>
        <v>5.7227250810622365E-3</v>
      </c>
    </row>
    <row r="7768" spans="6:8" x14ac:dyDescent="0.3">
      <c r="F7768" s="2">
        <v>7763</v>
      </c>
      <c r="G7768" s="12">
        <f ca="1"/>
        <v>109.84258288045919</v>
      </c>
      <c r="H7768" s="12">
        <f ca="1"/>
        <v>5.7210349285153816E-3</v>
      </c>
    </row>
    <row r="7769" spans="6:8" x14ac:dyDescent="0.3">
      <c r="F7769" s="2">
        <v>7764</v>
      </c>
      <c r="G7769" s="12">
        <f ca="1"/>
        <v>109.85120094767612</v>
      </c>
      <c r="H7769" s="12">
        <f ca="1"/>
        <v>5.7200231509018365E-3</v>
      </c>
    </row>
    <row r="7770" spans="6:8" x14ac:dyDescent="0.3">
      <c r="F7770" s="2">
        <v>7765</v>
      </c>
      <c r="G7770" s="12">
        <f ca="1"/>
        <v>109.86342804807377</v>
      </c>
      <c r="H7770" s="12">
        <f ca="1"/>
        <v>5.7185877919889447E-3</v>
      </c>
    </row>
    <row r="7771" spans="6:8" x14ac:dyDescent="0.3">
      <c r="F7771" s="2">
        <v>7766</v>
      </c>
      <c r="G7771" s="12">
        <f ca="1"/>
        <v>109.88879826124416</v>
      </c>
      <c r="H7771" s="12">
        <f ca="1"/>
        <v>5.7156100145323184E-3</v>
      </c>
    </row>
    <row r="7772" spans="6:8" x14ac:dyDescent="0.3">
      <c r="F7772" s="2">
        <v>7767</v>
      </c>
      <c r="G7772" s="12">
        <f ca="1"/>
        <v>109.90745494357128</v>
      </c>
      <c r="H7772" s="12">
        <f ca="1"/>
        <v>5.7134206316725141E-3</v>
      </c>
    </row>
    <row r="7773" spans="6:8" x14ac:dyDescent="0.3">
      <c r="F7773" s="2">
        <v>7768</v>
      </c>
      <c r="G7773" s="12">
        <f ca="1"/>
        <v>109.91732046935638</v>
      </c>
      <c r="H7773" s="12">
        <f ca="1"/>
        <v>5.712263040802878E-3</v>
      </c>
    </row>
    <row r="7774" spans="6:8" x14ac:dyDescent="0.3">
      <c r="F7774" s="2">
        <v>7769</v>
      </c>
      <c r="G7774" s="12">
        <f ca="1"/>
        <v>109.92115332435208</v>
      </c>
      <c r="H7774" s="12">
        <f ca="1"/>
        <v>5.711813331328126E-3</v>
      </c>
    </row>
    <row r="7775" spans="6:8" x14ac:dyDescent="0.3">
      <c r="F7775" s="2">
        <v>7770</v>
      </c>
      <c r="G7775" s="12">
        <f ca="1"/>
        <v>109.93834030343298</v>
      </c>
      <c r="H7775" s="12">
        <f ca="1"/>
        <v>5.7097969601453578E-3</v>
      </c>
    </row>
    <row r="7776" spans="6:8" x14ac:dyDescent="0.3">
      <c r="F7776" s="2">
        <v>7771</v>
      </c>
      <c r="G7776" s="12">
        <f ca="1"/>
        <v>109.94799917788716</v>
      </c>
      <c r="H7776" s="12">
        <f ca="1"/>
        <v>5.7086639130374704E-3</v>
      </c>
    </row>
    <row r="7777" spans="6:8" x14ac:dyDescent="0.3">
      <c r="F7777" s="2">
        <v>7772</v>
      </c>
      <c r="G7777" s="12">
        <f ca="1"/>
        <v>109.95737925938737</v>
      </c>
      <c r="H7777" s="12">
        <f ca="1"/>
        <v>5.7075636591161225E-3</v>
      </c>
    </row>
    <row r="7778" spans="6:8" x14ac:dyDescent="0.3">
      <c r="F7778" s="2">
        <v>7773</v>
      </c>
      <c r="G7778" s="12">
        <f ca="1"/>
        <v>109.97051885171896</v>
      </c>
      <c r="H7778" s="12">
        <f ca="1"/>
        <v>5.7060225740497381E-3</v>
      </c>
    </row>
    <row r="7779" spans="6:8" x14ac:dyDescent="0.3">
      <c r="F7779" s="2">
        <v>7774</v>
      </c>
      <c r="G7779" s="12">
        <f ca="1"/>
        <v>109.97520956945365</v>
      </c>
      <c r="H7779" s="12">
        <f ca="1"/>
        <v>5.7054724621185601E-3</v>
      </c>
    </row>
    <row r="7780" spans="6:8" x14ac:dyDescent="0.3">
      <c r="F7780" s="2">
        <v>7775</v>
      </c>
      <c r="G7780" s="12">
        <f ca="1"/>
        <v>109.97847653575795</v>
      </c>
      <c r="H7780" s="12">
        <f ca="1"/>
        <v>5.7050893360506517E-3</v>
      </c>
    </row>
    <row r="7781" spans="6:8" x14ac:dyDescent="0.3">
      <c r="F7781" s="2">
        <v>7776</v>
      </c>
      <c r="G7781" s="12">
        <f ca="1"/>
        <v>109.98588334177028</v>
      </c>
      <c r="H7781" s="12">
        <f ca="1"/>
        <v>5.7042207591627295E-3</v>
      </c>
    </row>
    <row r="7782" spans="6:8" x14ac:dyDescent="0.3">
      <c r="F7782" s="2">
        <v>7777</v>
      </c>
      <c r="G7782" s="12">
        <f ca="1"/>
        <v>109.99336147323244</v>
      </c>
      <c r="H7782" s="12">
        <f ca="1"/>
        <v>5.7033438737612348E-3</v>
      </c>
    </row>
    <row r="7783" spans="6:8" x14ac:dyDescent="0.3">
      <c r="F7783" s="2">
        <v>7778</v>
      </c>
      <c r="G7783" s="12">
        <f ca="1"/>
        <v>110.0207533369922</v>
      </c>
      <c r="H7783" s="12">
        <f ca="1"/>
        <v>5.7001323828078671E-3</v>
      </c>
    </row>
    <row r="7784" spans="6:8" x14ac:dyDescent="0.3">
      <c r="F7784" s="2">
        <v>7779</v>
      </c>
      <c r="G7784" s="12">
        <f ca="1"/>
        <v>110.03452561192438</v>
      </c>
      <c r="H7784" s="12">
        <f ca="1"/>
        <v>5.6985179706855998E-3</v>
      </c>
    </row>
    <row r="7785" spans="6:8" x14ac:dyDescent="0.3">
      <c r="F7785" s="2">
        <v>7780</v>
      </c>
      <c r="G7785" s="12">
        <f ca="1"/>
        <v>110.05164790142223</v>
      </c>
      <c r="H7785" s="12">
        <f ca="1"/>
        <v>5.6965111289018454E-3</v>
      </c>
    </row>
    <row r="7786" spans="6:8" x14ac:dyDescent="0.3">
      <c r="F7786" s="2">
        <v>7781</v>
      </c>
      <c r="G7786" s="12">
        <f ca="1"/>
        <v>110.07394931847736</v>
      </c>
      <c r="H7786" s="12">
        <f ca="1"/>
        <v>5.6938977019238739E-3</v>
      </c>
    </row>
    <row r="7787" spans="6:8" x14ac:dyDescent="0.3">
      <c r="F7787" s="2">
        <v>7782</v>
      </c>
      <c r="G7787" s="12">
        <f ca="1"/>
        <v>110.11351080295866</v>
      </c>
      <c r="H7787" s="12">
        <f ca="1"/>
        <v>5.6892628583574299E-3</v>
      </c>
    </row>
    <row r="7788" spans="6:8" x14ac:dyDescent="0.3">
      <c r="F7788" s="2">
        <v>7783</v>
      </c>
      <c r="G7788" s="12">
        <f ca="1"/>
        <v>110.11432607669454</v>
      </c>
      <c r="H7788" s="12">
        <f ca="1"/>
        <v>5.6891673611889791E-3</v>
      </c>
    </row>
    <row r="7789" spans="6:8" x14ac:dyDescent="0.3">
      <c r="F7789" s="2">
        <v>7784</v>
      </c>
      <c r="G7789" s="12">
        <f ca="1"/>
        <v>110.15717420964364</v>
      </c>
      <c r="H7789" s="12">
        <f ca="1"/>
        <v>5.6841492860010062E-3</v>
      </c>
    </row>
    <row r="7790" spans="6:8" x14ac:dyDescent="0.3">
      <c r="F7790" s="2">
        <v>7785</v>
      </c>
      <c r="G7790" s="12">
        <f ca="1"/>
        <v>110.1638123905323</v>
      </c>
      <c r="H7790" s="12">
        <f ca="1"/>
        <v>5.6833720345818633E-3</v>
      </c>
    </row>
    <row r="7791" spans="6:8" x14ac:dyDescent="0.3">
      <c r="F7791" s="2">
        <v>7786</v>
      </c>
      <c r="G7791" s="12">
        <f ca="1"/>
        <v>110.19532846165852</v>
      </c>
      <c r="H7791" s="12">
        <f ca="1"/>
        <v>5.6796824897384374E-3</v>
      </c>
    </row>
    <row r="7792" spans="6:8" x14ac:dyDescent="0.3">
      <c r="F7792" s="2">
        <v>7787</v>
      </c>
      <c r="G7792" s="12">
        <f ca="1"/>
        <v>110.19721503558661</v>
      </c>
      <c r="H7792" s="12">
        <f ca="1"/>
        <v>5.6794616629833195E-3</v>
      </c>
    </row>
    <row r="7793" spans="6:8" x14ac:dyDescent="0.3">
      <c r="F7793" s="2">
        <v>7788</v>
      </c>
      <c r="G7793" s="12">
        <f ca="1"/>
        <v>110.20640839915799</v>
      </c>
      <c r="H7793" s="12">
        <f ca="1"/>
        <v>5.6783856155303847E-3</v>
      </c>
    </row>
    <row r="7794" spans="6:8" x14ac:dyDescent="0.3">
      <c r="F7794" s="2">
        <v>7789</v>
      </c>
      <c r="G7794" s="12">
        <f ca="1"/>
        <v>110.21301039491973</v>
      </c>
      <c r="H7794" s="12">
        <f ca="1"/>
        <v>5.677612930573863E-3</v>
      </c>
    </row>
    <row r="7795" spans="6:8" x14ac:dyDescent="0.3">
      <c r="F7795" s="2">
        <v>7790</v>
      </c>
      <c r="G7795" s="12">
        <f ca="1"/>
        <v>110.2312111725161</v>
      </c>
      <c r="H7795" s="12">
        <f ca="1"/>
        <v>5.6754829758795394E-3</v>
      </c>
    </row>
    <row r="7796" spans="6:8" x14ac:dyDescent="0.3">
      <c r="F7796" s="2">
        <v>7791</v>
      </c>
      <c r="G7796" s="12">
        <f ca="1"/>
        <v>110.2691952329312</v>
      </c>
      <c r="H7796" s="12">
        <f ca="1"/>
        <v>5.6710389596766782E-3</v>
      </c>
    </row>
    <row r="7797" spans="6:8" x14ac:dyDescent="0.3">
      <c r="F7797" s="2">
        <v>7792</v>
      </c>
      <c r="G7797" s="12">
        <f ca="1"/>
        <v>110.31047820551353</v>
      </c>
      <c r="H7797" s="12">
        <f ca="1"/>
        <v>5.6662106511404416E-3</v>
      </c>
    </row>
    <row r="7798" spans="6:8" x14ac:dyDescent="0.3">
      <c r="F7798" s="2">
        <v>7793</v>
      </c>
      <c r="G7798" s="12">
        <f ca="1"/>
        <v>110.3136100546003</v>
      </c>
      <c r="H7798" s="12">
        <f ca="1"/>
        <v>5.665844432424314E-3</v>
      </c>
    </row>
    <row r="7799" spans="6:8" x14ac:dyDescent="0.3">
      <c r="F7799" s="2">
        <v>7794</v>
      </c>
      <c r="G7799" s="12">
        <f ca="1"/>
        <v>110.31418686763449</v>
      </c>
      <c r="H7799" s="12">
        <f ca="1"/>
        <v>5.6657769846344087E-3</v>
      </c>
    </row>
    <row r="7800" spans="6:8" x14ac:dyDescent="0.3">
      <c r="F7800" s="2">
        <v>7795</v>
      </c>
      <c r="G7800" s="12">
        <f ca="1"/>
        <v>110.32542620949442</v>
      </c>
      <c r="H7800" s="12">
        <f ca="1"/>
        <v>5.6644628160988034E-3</v>
      </c>
    </row>
    <row r="7801" spans="6:8" x14ac:dyDescent="0.3">
      <c r="F7801" s="2">
        <v>7796</v>
      </c>
      <c r="G7801" s="12">
        <f ca="1"/>
        <v>110.32874244068225</v>
      </c>
      <c r="H7801" s="12">
        <f ca="1"/>
        <v>5.6640750879897181E-3</v>
      </c>
    </row>
    <row r="7802" spans="6:8" x14ac:dyDescent="0.3">
      <c r="F7802" s="2">
        <v>7797</v>
      </c>
      <c r="G7802" s="12">
        <f ca="1"/>
        <v>110.33523447853125</v>
      </c>
      <c r="H7802" s="12">
        <f ca="1"/>
        <v>5.6633160826038498E-3</v>
      </c>
    </row>
    <row r="7803" spans="6:8" x14ac:dyDescent="0.3">
      <c r="F7803" s="2">
        <v>7798</v>
      </c>
      <c r="G7803" s="12">
        <f ca="1"/>
        <v>110.39871086373212</v>
      </c>
      <c r="H7803" s="12">
        <f ca="1"/>
        <v>5.6558971309868386E-3</v>
      </c>
    </row>
    <row r="7804" spans="6:8" x14ac:dyDescent="0.3">
      <c r="F7804" s="2">
        <v>7799</v>
      </c>
      <c r="G7804" s="12">
        <f ca="1"/>
        <v>110.4855716935413</v>
      </c>
      <c r="H7804" s="12">
        <f ca="1"/>
        <v>5.6457517966823825E-3</v>
      </c>
    </row>
    <row r="7805" spans="6:8" x14ac:dyDescent="0.3">
      <c r="F7805" s="2">
        <v>7800</v>
      </c>
      <c r="G7805" s="12">
        <f ca="1"/>
        <v>110.4906336348068</v>
      </c>
      <c r="H7805" s="12">
        <f ca="1"/>
        <v>5.6451608032140974E-3</v>
      </c>
    </row>
    <row r="7806" spans="6:8" x14ac:dyDescent="0.3">
      <c r="F7806" s="2">
        <v>7801</v>
      </c>
      <c r="G7806" s="12">
        <f ca="1"/>
        <v>110.51388914927378</v>
      </c>
      <c r="H7806" s="12">
        <f ca="1"/>
        <v>5.6424460090727822E-3</v>
      </c>
    </row>
    <row r="7807" spans="6:8" x14ac:dyDescent="0.3">
      <c r="F7807" s="2">
        <v>7802</v>
      </c>
      <c r="G7807" s="12">
        <f ca="1"/>
        <v>110.5140104974322</v>
      </c>
      <c r="H7807" s="12">
        <f ca="1"/>
        <v>5.6424318446457967E-3</v>
      </c>
    </row>
    <row r="7808" spans="6:8" x14ac:dyDescent="0.3">
      <c r="F7808" s="2">
        <v>7803</v>
      </c>
      <c r="G7808" s="12">
        <f ca="1"/>
        <v>110.51973755834818</v>
      </c>
      <c r="H7808" s="12">
        <f ca="1"/>
        <v>5.6417633678703819E-3</v>
      </c>
    </row>
    <row r="7809" spans="6:8" x14ac:dyDescent="0.3">
      <c r="F7809" s="2">
        <v>7804</v>
      </c>
      <c r="G7809" s="12">
        <f ca="1"/>
        <v>110.52776163261751</v>
      </c>
      <c r="H7809" s="12">
        <f ca="1"/>
        <v>5.640826835305133E-3</v>
      </c>
    </row>
    <row r="7810" spans="6:8" x14ac:dyDescent="0.3">
      <c r="F7810" s="2">
        <v>7805</v>
      </c>
      <c r="G7810" s="12">
        <f ca="1"/>
        <v>110.55211411774491</v>
      </c>
      <c r="H7810" s="12">
        <f ca="1"/>
        <v>5.6379849366034792E-3</v>
      </c>
    </row>
    <row r="7811" spans="6:8" x14ac:dyDescent="0.3">
      <c r="F7811" s="2">
        <v>7806</v>
      </c>
      <c r="G7811" s="12">
        <f ca="1"/>
        <v>110.60953247913491</v>
      </c>
      <c r="H7811" s="12">
        <f ca="1"/>
        <v>5.6312867454437338E-3</v>
      </c>
    </row>
    <row r="7812" spans="6:8" x14ac:dyDescent="0.3">
      <c r="F7812" s="2">
        <v>7807</v>
      </c>
      <c r="G7812" s="12">
        <f ca="1"/>
        <v>110.62904076138526</v>
      </c>
      <c r="H7812" s="12">
        <f ca="1"/>
        <v>5.6290117726639083E-3</v>
      </c>
    </row>
    <row r="7813" spans="6:8" x14ac:dyDescent="0.3">
      <c r="F7813" s="2">
        <v>7808</v>
      </c>
      <c r="G7813" s="12">
        <f ca="1"/>
        <v>110.62971207784381</v>
      </c>
      <c r="H7813" s="12">
        <f ca="1"/>
        <v>5.6289334936843226E-3</v>
      </c>
    </row>
    <row r="7814" spans="6:8" x14ac:dyDescent="0.3">
      <c r="F7814" s="2">
        <v>7809</v>
      </c>
      <c r="G7814" s="12">
        <f ca="1"/>
        <v>110.63138387345491</v>
      </c>
      <c r="H7814" s="12">
        <f ca="1"/>
        <v>5.6287385556985352E-3</v>
      </c>
    </row>
    <row r="7815" spans="6:8" x14ac:dyDescent="0.3">
      <c r="F7815" s="2">
        <v>7810</v>
      </c>
      <c r="G7815" s="12">
        <f ca="1"/>
        <v>110.65721271406497</v>
      </c>
      <c r="H7815" s="12">
        <f ca="1"/>
        <v>5.6257271826257787E-3</v>
      </c>
    </row>
    <row r="7816" spans="6:8" x14ac:dyDescent="0.3">
      <c r="F7816" s="2">
        <v>7811</v>
      </c>
      <c r="G7816" s="12">
        <f ca="1"/>
        <v>110.73472019395334</v>
      </c>
      <c r="H7816" s="12">
        <f ca="1"/>
        <v>5.6166948242951939E-3</v>
      </c>
    </row>
    <row r="7817" spans="6:8" x14ac:dyDescent="0.3">
      <c r="F7817" s="2">
        <v>7812</v>
      </c>
      <c r="G7817" s="12">
        <f ca="1"/>
        <v>110.75624733971702</v>
      </c>
      <c r="H7817" s="12">
        <f ca="1"/>
        <v>5.6141872739268973E-3</v>
      </c>
    </row>
    <row r="7818" spans="6:8" x14ac:dyDescent="0.3">
      <c r="F7818" s="2">
        <v>7813</v>
      </c>
      <c r="G7818" s="12">
        <f ca="1"/>
        <v>110.80066341415893</v>
      </c>
      <c r="H7818" s="12">
        <f ca="1"/>
        <v>5.6090150951689744E-3</v>
      </c>
    </row>
    <row r="7819" spans="6:8" x14ac:dyDescent="0.3">
      <c r="F7819" s="2">
        <v>7814</v>
      </c>
      <c r="G7819" s="12">
        <f ca="1"/>
        <v>110.80231583762669</v>
      </c>
      <c r="H7819" s="12">
        <f ca="1"/>
        <v>5.6088227134382836E-3</v>
      </c>
    </row>
    <row r="7820" spans="6:8" x14ac:dyDescent="0.3">
      <c r="F7820" s="2">
        <v>7815</v>
      </c>
      <c r="G7820" s="12">
        <f ca="1"/>
        <v>110.8029470671767</v>
      </c>
      <c r="H7820" s="12">
        <f ca="1"/>
        <v>5.6087492239396599E-3</v>
      </c>
    </row>
    <row r="7821" spans="6:8" x14ac:dyDescent="0.3">
      <c r="F7821" s="2">
        <v>7816</v>
      </c>
      <c r="G7821" s="12">
        <f ca="1"/>
        <v>110.80297728305818</v>
      </c>
      <c r="H7821" s="12">
        <f ca="1"/>
        <v>5.6087457061333402E-3</v>
      </c>
    </row>
    <row r="7822" spans="6:8" x14ac:dyDescent="0.3">
      <c r="F7822" s="2">
        <v>7817</v>
      </c>
      <c r="G7822" s="12">
        <f ca="1"/>
        <v>110.80329985242622</v>
      </c>
      <c r="H7822" s="12">
        <f ca="1"/>
        <v>5.6087081518842001E-3</v>
      </c>
    </row>
    <row r="7823" spans="6:8" x14ac:dyDescent="0.3">
      <c r="F7823" s="2">
        <v>7818</v>
      </c>
      <c r="G7823" s="12">
        <f ca="1"/>
        <v>110.80353479340094</v>
      </c>
      <c r="H7823" s="12">
        <f ca="1"/>
        <v>5.6086807995984582E-3</v>
      </c>
    </row>
    <row r="7824" spans="6:8" x14ac:dyDescent="0.3">
      <c r="F7824" s="2">
        <v>7819</v>
      </c>
      <c r="G7824" s="12">
        <f ca="1"/>
        <v>110.81431667122713</v>
      </c>
      <c r="H7824" s="12">
        <f ca="1"/>
        <v>5.6074256152979203E-3</v>
      </c>
    </row>
    <row r="7825" spans="6:8" x14ac:dyDescent="0.3">
      <c r="F7825" s="2">
        <v>7820</v>
      </c>
      <c r="G7825" s="12">
        <f ca="1"/>
        <v>110.81896214586645</v>
      </c>
      <c r="H7825" s="12">
        <f ca="1"/>
        <v>5.6068848451702952E-3</v>
      </c>
    </row>
    <row r="7826" spans="6:8" x14ac:dyDescent="0.3">
      <c r="F7826" s="2">
        <v>7821</v>
      </c>
      <c r="G7826" s="12">
        <f ca="1"/>
        <v>110.88457055134808</v>
      </c>
      <c r="H7826" s="12">
        <f ca="1"/>
        <v>5.5992499523089745E-3</v>
      </c>
    </row>
    <row r="7827" spans="6:8" x14ac:dyDescent="0.3">
      <c r="F7827" s="2">
        <v>7822</v>
      </c>
      <c r="G7827" s="12">
        <f ca="1"/>
        <v>110.9033595050584</v>
      </c>
      <c r="H7827" s="12">
        <f ca="1"/>
        <v>5.597064312824954E-3</v>
      </c>
    </row>
    <row r="7828" spans="6:8" x14ac:dyDescent="0.3">
      <c r="F7828" s="2">
        <v>7823</v>
      </c>
      <c r="G7828" s="12">
        <f ca="1"/>
        <v>110.90866033590913</v>
      </c>
      <c r="H7828" s="12">
        <f ca="1"/>
        <v>5.5964477576433335E-3</v>
      </c>
    </row>
    <row r="7829" spans="6:8" x14ac:dyDescent="0.3">
      <c r="F7829" s="2">
        <v>7824</v>
      </c>
      <c r="G7829" s="12">
        <f ca="1"/>
        <v>110.92005870637661</v>
      </c>
      <c r="H7829" s="12">
        <f ca="1"/>
        <v>5.5951220812492427E-3</v>
      </c>
    </row>
    <row r="7830" spans="6:8" x14ac:dyDescent="0.3">
      <c r="F7830" s="2">
        <v>7825</v>
      </c>
      <c r="G7830" s="12">
        <f ca="1"/>
        <v>110.92762741877857</v>
      </c>
      <c r="H7830" s="12">
        <f ca="1"/>
        <v>5.5942418861057597E-3</v>
      </c>
    </row>
    <row r="7831" spans="6:8" x14ac:dyDescent="0.3">
      <c r="F7831" s="2">
        <v>7826</v>
      </c>
      <c r="G7831" s="12">
        <f ca="1"/>
        <v>110.92883164502084</v>
      </c>
      <c r="H7831" s="12">
        <f ca="1"/>
        <v>5.594101847569085E-3</v>
      </c>
    </row>
    <row r="7832" spans="6:8" x14ac:dyDescent="0.3">
      <c r="F7832" s="2">
        <v>7827</v>
      </c>
      <c r="G7832" s="12">
        <f ca="1"/>
        <v>110.93003989839553</v>
      </c>
      <c r="H7832" s="12">
        <f ca="1"/>
        <v>5.5939613422765341E-3</v>
      </c>
    </row>
    <row r="7833" spans="6:8" x14ac:dyDescent="0.3">
      <c r="F7833" s="2">
        <v>7828</v>
      </c>
      <c r="G7833" s="12">
        <f ca="1"/>
        <v>110.93029364758738</v>
      </c>
      <c r="H7833" s="12">
        <f ca="1"/>
        <v>5.5939318345045253E-3</v>
      </c>
    </row>
    <row r="7834" spans="6:8" x14ac:dyDescent="0.3">
      <c r="F7834" s="2">
        <v>7829</v>
      </c>
      <c r="G7834" s="12">
        <f ca="1"/>
        <v>110.9327888439049</v>
      </c>
      <c r="H7834" s="12">
        <f ca="1"/>
        <v>5.5936416788821622E-3</v>
      </c>
    </row>
    <row r="7835" spans="6:8" x14ac:dyDescent="0.3">
      <c r="F7835" s="2">
        <v>7830</v>
      </c>
      <c r="G7835" s="12">
        <f ca="1"/>
        <v>110.96689065154625</v>
      </c>
      <c r="H7835" s="12">
        <f ca="1"/>
        <v>5.5896767936307696E-3</v>
      </c>
    </row>
    <row r="7836" spans="6:8" x14ac:dyDescent="0.3">
      <c r="F7836" s="2">
        <v>7831</v>
      </c>
      <c r="G7836" s="12">
        <f ca="1"/>
        <v>111.01028518963665</v>
      </c>
      <c r="H7836" s="12">
        <f ca="1"/>
        <v>5.58463327880493E-3</v>
      </c>
    </row>
    <row r="7837" spans="6:8" x14ac:dyDescent="0.3">
      <c r="F7837" s="2">
        <v>7832</v>
      </c>
      <c r="G7837" s="12">
        <f ca="1"/>
        <v>111.04500312520038</v>
      </c>
      <c r="H7837" s="12">
        <f ca="1"/>
        <v>5.5805996542995116E-3</v>
      </c>
    </row>
    <row r="7838" spans="6:8" x14ac:dyDescent="0.3">
      <c r="F7838" s="2">
        <v>7833</v>
      </c>
      <c r="G7838" s="12">
        <f ca="1"/>
        <v>111.04624201985621</v>
      </c>
      <c r="H7838" s="12">
        <f ca="1"/>
        <v>5.5804557400827249E-3</v>
      </c>
    </row>
    <row r="7839" spans="6:8" x14ac:dyDescent="0.3">
      <c r="F7839" s="2">
        <v>7834</v>
      </c>
      <c r="G7839" s="12">
        <f ca="1"/>
        <v>111.05570217399678</v>
      </c>
      <c r="H7839" s="12">
        <f ca="1"/>
        <v>5.5793568708626777E-3</v>
      </c>
    </row>
    <row r="7840" spans="6:8" x14ac:dyDescent="0.3">
      <c r="F7840" s="2">
        <v>7835</v>
      </c>
      <c r="G7840" s="12">
        <f ca="1"/>
        <v>111.07209489712976</v>
      </c>
      <c r="H7840" s="12">
        <f ca="1"/>
        <v>5.5774529589207545E-3</v>
      </c>
    </row>
    <row r="7841" spans="6:8" x14ac:dyDescent="0.3">
      <c r="F7841" s="2">
        <v>7836</v>
      </c>
      <c r="G7841" s="12">
        <f ca="1"/>
        <v>111.07501113983797</v>
      </c>
      <c r="H7841" s="12">
        <f ca="1"/>
        <v>5.5771142859612228E-3</v>
      </c>
    </row>
    <row r="7842" spans="6:8" x14ac:dyDescent="0.3">
      <c r="F7842" s="2">
        <v>7837</v>
      </c>
      <c r="G7842" s="12">
        <f ca="1"/>
        <v>111.09893791629288</v>
      </c>
      <c r="H7842" s="12">
        <f ca="1"/>
        <v>5.5743359361870868E-3</v>
      </c>
    </row>
    <row r="7843" spans="6:8" x14ac:dyDescent="0.3">
      <c r="F7843" s="2">
        <v>7838</v>
      </c>
      <c r="G7843" s="12">
        <f ca="1"/>
        <v>111.11792029551999</v>
      </c>
      <c r="H7843" s="12">
        <f ca="1"/>
        <v>5.5721321637508675E-3</v>
      </c>
    </row>
    <row r="7844" spans="6:8" x14ac:dyDescent="0.3">
      <c r="F7844" s="2">
        <v>7839</v>
      </c>
      <c r="G7844" s="12">
        <f ca="1"/>
        <v>111.12814878942812</v>
      </c>
      <c r="H7844" s="12">
        <f ca="1"/>
        <v>5.570944841124117E-3</v>
      </c>
    </row>
    <row r="7845" spans="6:8" x14ac:dyDescent="0.3">
      <c r="F7845" s="2">
        <v>7840</v>
      </c>
      <c r="G7845" s="12">
        <f ca="1"/>
        <v>111.17038735962595</v>
      </c>
      <c r="H7845" s="12">
        <f ca="1"/>
        <v>5.5660429910693787E-3</v>
      </c>
    </row>
    <row r="7846" spans="6:8" x14ac:dyDescent="0.3">
      <c r="F7846" s="2">
        <v>7841</v>
      </c>
      <c r="G7846" s="12">
        <f ca="1"/>
        <v>111.17472248251356</v>
      </c>
      <c r="H7846" s="12">
        <f ca="1"/>
        <v>5.5655400028826558E-3</v>
      </c>
    </row>
    <row r="7847" spans="6:8" x14ac:dyDescent="0.3">
      <c r="F7847" s="2">
        <v>7842</v>
      </c>
      <c r="G7847" s="12">
        <f ca="1"/>
        <v>111.22243872043757</v>
      </c>
      <c r="H7847" s="12">
        <f ca="1"/>
        <v>5.5600050135904975E-3</v>
      </c>
    </row>
    <row r="7848" spans="6:8" x14ac:dyDescent="0.3">
      <c r="F7848" s="2">
        <v>7843</v>
      </c>
      <c r="G7848" s="12">
        <f ca="1"/>
        <v>111.24406560411316</v>
      </c>
      <c r="H7848" s="12">
        <f ca="1"/>
        <v>5.5574971532251806E-3</v>
      </c>
    </row>
    <row r="7849" spans="6:8" x14ac:dyDescent="0.3">
      <c r="F7849" s="2">
        <v>7844</v>
      </c>
      <c r="G7849" s="12">
        <f ca="1"/>
        <v>111.25480390132527</v>
      </c>
      <c r="H7849" s="12">
        <f ca="1"/>
        <v>5.5562521261204017E-3</v>
      </c>
    </row>
    <row r="7850" spans="6:8" x14ac:dyDescent="0.3">
      <c r="F7850" s="2">
        <v>7845</v>
      </c>
      <c r="G7850" s="12">
        <f ca="1"/>
        <v>111.28292938010121</v>
      </c>
      <c r="H7850" s="12">
        <f ca="1"/>
        <v>5.5529917784083631E-3</v>
      </c>
    </row>
    <row r="7851" spans="6:8" x14ac:dyDescent="0.3">
      <c r="F7851" s="2">
        <v>7846</v>
      </c>
      <c r="G7851" s="12">
        <f ca="1"/>
        <v>111.29720385493823</v>
      </c>
      <c r="H7851" s="12">
        <f ca="1"/>
        <v>5.5513373902681962E-3</v>
      </c>
    </row>
    <row r="7852" spans="6:8" x14ac:dyDescent="0.3">
      <c r="F7852" s="2">
        <v>7847</v>
      </c>
      <c r="G7852" s="12">
        <f ca="1"/>
        <v>111.29987824813918</v>
      </c>
      <c r="H7852" s="12">
        <f ca="1"/>
        <v>5.5510274572660463E-3</v>
      </c>
    </row>
    <row r="7853" spans="6:8" x14ac:dyDescent="0.3">
      <c r="F7853" s="2">
        <v>7848</v>
      </c>
      <c r="G7853" s="12">
        <f ca="1"/>
        <v>111.30431916610954</v>
      </c>
      <c r="H7853" s="12">
        <f ca="1"/>
        <v>5.5505128205845487E-3</v>
      </c>
    </row>
    <row r="7854" spans="6:8" x14ac:dyDescent="0.3">
      <c r="F7854" s="2">
        <v>7849</v>
      </c>
      <c r="G7854" s="12">
        <f ca="1"/>
        <v>111.31810021032932</v>
      </c>
      <c r="H7854" s="12">
        <f ca="1"/>
        <v>5.5489159388108986E-3</v>
      </c>
    </row>
    <row r="7855" spans="6:8" x14ac:dyDescent="0.3">
      <c r="F7855" s="2">
        <v>7850</v>
      </c>
      <c r="G7855" s="12">
        <f ca="1"/>
        <v>111.33761513680534</v>
      </c>
      <c r="H7855" s="12">
        <f ca="1"/>
        <v>5.5466549977036808E-3</v>
      </c>
    </row>
    <row r="7856" spans="6:8" x14ac:dyDescent="0.3">
      <c r="F7856" s="2">
        <v>7851</v>
      </c>
      <c r="G7856" s="12">
        <f ca="1"/>
        <v>111.36346450014346</v>
      </c>
      <c r="H7856" s="12">
        <f ca="1"/>
        <v>5.5436608102543512E-3</v>
      </c>
    </row>
    <row r="7857" spans="6:8" x14ac:dyDescent="0.3">
      <c r="F7857" s="2">
        <v>7852</v>
      </c>
      <c r="G7857" s="12">
        <f ca="1"/>
        <v>111.36564396574043</v>
      </c>
      <c r="H7857" s="12">
        <f ca="1"/>
        <v>5.5434083915668793E-3</v>
      </c>
    </row>
    <row r="7858" spans="6:8" x14ac:dyDescent="0.3">
      <c r="F7858" s="2">
        <v>7853</v>
      </c>
      <c r="G7858" s="12">
        <f ca="1"/>
        <v>111.3703123128325</v>
      </c>
      <c r="H7858" s="12">
        <f ca="1"/>
        <v>5.5428677361860227E-3</v>
      </c>
    </row>
    <row r="7859" spans="6:8" x14ac:dyDescent="0.3">
      <c r="F7859" s="2">
        <v>7854</v>
      </c>
      <c r="G7859" s="12">
        <f ca="1"/>
        <v>111.37886236314471</v>
      </c>
      <c r="H7859" s="12">
        <f ca="1"/>
        <v>5.5418775910823477E-3</v>
      </c>
    </row>
    <row r="7860" spans="6:8" x14ac:dyDescent="0.3">
      <c r="F7860" s="2">
        <v>7855</v>
      </c>
      <c r="G7860" s="12">
        <f ca="1"/>
        <v>111.380419838074</v>
      </c>
      <c r="H7860" s="12">
        <f ca="1"/>
        <v>5.5416972351553274E-3</v>
      </c>
    </row>
    <row r="7861" spans="6:8" x14ac:dyDescent="0.3">
      <c r="F7861" s="2">
        <v>7856</v>
      </c>
      <c r="G7861" s="12">
        <f ca="1"/>
        <v>111.38953333528283</v>
      </c>
      <c r="H7861" s="12">
        <f ca="1"/>
        <v>5.5406419436803047E-3</v>
      </c>
    </row>
    <row r="7862" spans="6:8" x14ac:dyDescent="0.3">
      <c r="F7862" s="2">
        <v>7857</v>
      </c>
      <c r="G7862" s="12">
        <f ca="1"/>
        <v>111.44891480706235</v>
      </c>
      <c r="H7862" s="12">
        <f ca="1"/>
        <v>5.5337681428124811E-3</v>
      </c>
    </row>
    <row r="7863" spans="6:8" x14ac:dyDescent="0.3">
      <c r="F7863" s="2">
        <v>7858</v>
      </c>
      <c r="G7863" s="12">
        <f ca="1"/>
        <v>111.46445424449051</v>
      </c>
      <c r="H7863" s="12">
        <f ca="1"/>
        <v>5.5319699911248067E-3</v>
      </c>
    </row>
    <row r="7864" spans="6:8" x14ac:dyDescent="0.3">
      <c r="F7864" s="2">
        <v>7859</v>
      </c>
      <c r="G7864" s="12">
        <f ca="1"/>
        <v>111.47244829891464</v>
      </c>
      <c r="H7864" s="12">
        <f ca="1"/>
        <v>5.5310450600580601E-3</v>
      </c>
    </row>
    <row r="7865" spans="6:8" x14ac:dyDescent="0.3">
      <c r="F7865" s="2">
        <v>7860</v>
      </c>
      <c r="G7865" s="12">
        <f ca="1"/>
        <v>111.48716786763342</v>
      </c>
      <c r="H7865" s="12">
        <f ca="1"/>
        <v>5.5293421557572791E-3</v>
      </c>
    </row>
    <row r="7866" spans="6:8" x14ac:dyDescent="0.3">
      <c r="F7866" s="2">
        <v>7861</v>
      </c>
      <c r="G7866" s="12">
        <f ca="1"/>
        <v>111.50481290957033</v>
      </c>
      <c r="H7866" s="12">
        <f ca="1"/>
        <v>5.5273011197693456E-3</v>
      </c>
    </row>
    <row r="7867" spans="6:8" x14ac:dyDescent="0.3">
      <c r="F7867" s="2">
        <v>7862</v>
      </c>
      <c r="G7867" s="12">
        <f ca="1"/>
        <v>111.56916689832693</v>
      </c>
      <c r="H7867" s="12">
        <f ca="1"/>
        <v>5.5198600936520181E-3</v>
      </c>
    </row>
    <row r="7868" spans="6:8" x14ac:dyDescent="0.3">
      <c r="F7868" s="2">
        <v>7863</v>
      </c>
      <c r="G7868" s="12">
        <f ca="1"/>
        <v>111.60591880754404</v>
      </c>
      <c r="H7868" s="12">
        <f ca="1"/>
        <v>5.5156126628893515E-3</v>
      </c>
    </row>
    <row r="7869" spans="6:8" x14ac:dyDescent="0.3">
      <c r="F7869" s="2">
        <v>7864</v>
      </c>
      <c r="G7869" s="12">
        <f ca="1"/>
        <v>111.63328939926078</v>
      </c>
      <c r="H7869" s="12">
        <f ca="1"/>
        <v>5.512450411415161E-3</v>
      </c>
    </row>
    <row r="7870" spans="6:8" x14ac:dyDescent="0.3">
      <c r="F7870" s="2">
        <v>7865</v>
      </c>
      <c r="G7870" s="12">
        <f ca="1"/>
        <v>111.63447035537152</v>
      </c>
      <c r="H7870" s="12">
        <f ca="1"/>
        <v>5.5123139888736388E-3</v>
      </c>
    </row>
    <row r="7871" spans="6:8" x14ac:dyDescent="0.3">
      <c r="F7871" s="2">
        <v>7866</v>
      </c>
      <c r="G7871" s="12">
        <f ca="1"/>
        <v>111.68804635284401</v>
      </c>
      <c r="H7871" s="12">
        <f ca="1"/>
        <v>5.5061265962689857E-3</v>
      </c>
    </row>
    <row r="7872" spans="6:8" x14ac:dyDescent="0.3">
      <c r="F7872" s="2">
        <v>7867</v>
      </c>
      <c r="G7872" s="12">
        <f ca="1"/>
        <v>111.69393201198322</v>
      </c>
      <c r="H7872" s="12">
        <f ca="1"/>
        <v>5.5054470680699049E-3</v>
      </c>
    </row>
    <row r="7873" spans="6:8" x14ac:dyDescent="0.3">
      <c r="F7873" s="2">
        <v>7868</v>
      </c>
      <c r="G7873" s="12">
        <f ca="1"/>
        <v>111.69728969581688</v>
      </c>
      <c r="H7873" s="12">
        <f ca="1"/>
        <v>5.5050594243850485E-3</v>
      </c>
    </row>
    <row r="7874" spans="6:8" x14ac:dyDescent="0.3">
      <c r="F7874" s="2">
        <v>7869</v>
      </c>
      <c r="G7874" s="12">
        <f ca="1"/>
        <v>111.7406067872766</v>
      </c>
      <c r="H7874" s="12">
        <f ca="1"/>
        <v>5.5000596108742824E-3</v>
      </c>
    </row>
    <row r="7875" spans="6:8" x14ac:dyDescent="0.3">
      <c r="F7875" s="2">
        <v>7870</v>
      </c>
      <c r="G7875" s="12">
        <f ca="1"/>
        <v>111.74673248179631</v>
      </c>
      <c r="H7875" s="12">
        <f ca="1"/>
        <v>5.4993527312064017E-3</v>
      </c>
    </row>
    <row r="7876" spans="6:8" x14ac:dyDescent="0.3">
      <c r="F7876" s="2">
        <v>7871</v>
      </c>
      <c r="G7876" s="12">
        <f ca="1"/>
        <v>111.76777368220678</v>
      </c>
      <c r="H7876" s="12">
        <f ca="1"/>
        <v>5.496924985274783E-3</v>
      </c>
    </row>
    <row r="7877" spans="6:8" x14ac:dyDescent="0.3">
      <c r="F7877" s="2">
        <v>7872</v>
      </c>
      <c r="G7877" s="12">
        <f ca="1"/>
        <v>111.85306956619146</v>
      </c>
      <c r="H7877" s="12">
        <f ca="1"/>
        <v>5.4870886023009177E-3</v>
      </c>
    </row>
    <row r="7878" spans="6:8" x14ac:dyDescent="0.3">
      <c r="F7878" s="2">
        <v>7873</v>
      </c>
      <c r="G7878" s="12">
        <f ca="1"/>
        <v>111.90068408184382</v>
      </c>
      <c r="H7878" s="12">
        <f ca="1"/>
        <v>5.4816012348979336E-3</v>
      </c>
    </row>
    <row r="7879" spans="6:8" x14ac:dyDescent="0.3">
      <c r="F7879" s="2">
        <v>7874</v>
      </c>
      <c r="G7879" s="12">
        <f ca="1"/>
        <v>111.91820898792399</v>
      </c>
      <c r="H7879" s="12">
        <f ca="1"/>
        <v>5.4795822114816432E-3</v>
      </c>
    </row>
    <row r="7880" spans="6:8" x14ac:dyDescent="0.3">
      <c r="F7880" s="2">
        <v>7875</v>
      </c>
      <c r="G7880" s="12">
        <f ca="1"/>
        <v>111.93574113523371</v>
      </c>
      <c r="H7880" s="12">
        <f ca="1"/>
        <v>5.4775627023665599E-3</v>
      </c>
    </row>
    <row r="7881" spans="6:8" x14ac:dyDescent="0.3">
      <c r="F7881" s="2">
        <v>7876</v>
      </c>
      <c r="G7881" s="12">
        <f ca="1"/>
        <v>111.94743484106223</v>
      </c>
      <c r="H7881" s="12">
        <f ca="1"/>
        <v>5.4762159110039645E-3</v>
      </c>
    </row>
    <row r="7882" spans="6:8" x14ac:dyDescent="0.3">
      <c r="F7882" s="2">
        <v>7877</v>
      </c>
      <c r="G7882" s="12">
        <f ca="1"/>
        <v>111.95742121489241</v>
      </c>
      <c r="H7882" s="12">
        <f ca="1"/>
        <v>5.4750658800284836E-3</v>
      </c>
    </row>
    <row r="7883" spans="6:8" x14ac:dyDescent="0.3">
      <c r="F7883" s="2">
        <v>7878</v>
      </c>
      <c r="G7883" s="12">
        <f ca="1"/>
        <v>111.97362662508588</v>
      </c>
      <c r="H7883" s="12">
        <f ca="1"/>
        <v>5.4731999059924649E-3</v>
      </c>
    </row>
    <row r="7884" spans="6:8" x14ac:dyDescent="0.3">
      <c r="F7884" s="2">
        <v>7879</v>
      </c>
      <c r="G7884" s="12">
        <f ca="1"/>
        <v>112.00655985408507</v>
      </c>
      <c r="H7884" s="12">
        <f ca="1"/>
        <v>5.469408726028328E-3</v>
      </c>
    </row>
    <row r="7885" spans="6:8" x14ac:dyDescent="0.3">
      <c r="F7885" s="2">
        <v>7880</v>
      </c>
      <c r="G7885" s="12">
        <f ca="1"/>
        <v>112.01386040446866</v>
      </c>
      <c r="H7885" s="12">
        <f ca="1"/>
        <v>5.4685684746917478E-3</v>
      </c>
    </row>
    <row r="7886" spans="6:8" x14ac:dyDescent="0.3">
      <c r="F7886" s="2">
        <v>7881</v>
      </c>
      <c r="G7886" s="12">
        <f ca="1"/>
        <v>112.02689027119237</v>
      </c>
      <c r="H7886" s="12">
        <f ca="1"/>
        <v>5.4670689630726159E-3</v>
      </c>
    </row>
    <row r="7887" spans="6:8" x14ac:dyDescent="0.3">
      <c r="F7887" s="2">
        <v>7882</v>
      </c>
      <c r="G7887" s="12">
        <f ca="1"/>
        <v>112.028353778686</v>
      </c>
      <c r="H7887" s="12">
        <f ca="1"/>
        <v>5.4669005508492241E-3</v>
      </c>
    </row>
    <row r="7888" spans="6:8" x14ac:dyDescent="0.3">
      <c r="F7888" s="2">
        <v>7883</v>
      </c>
      <c r="G7888" s="12">
        <f ca="1"/>
        <v>112.0523724920553</v>
      </c>
      <c r="H7888" s="12">
        <f ca="1"/>
        <v>5.4641369616106944E-3</v>
      </c>
    </row>
    <row r="7889" spans="6:8" x14ac:dyDescent="0.3">
      <c r="F7889" s="2">
        <v>7884</v>
      </c>
      <c r="G7889" s="12">
        <f ca="1"/>
        <v>112.09049937196438</v>
      </c>
      <c r="H7889" s="12">
        <f ca="1"/>
        <v>5.4597514432958858E-3</v>
      </c>
    </row>
    <row r="7890" spans="6:8" x14ac:dyDescent="0.3">
      <c r="F7890" s="2">
        <v>7885</v>
      </c>
      <c r="G7890" s="12">
        <f ca="1"/>
        <v>112.11720547325356</v>
      </c>
      <c r="H7890" s="12">
        <f ca="1"/>
        <v>5.4566805834931151E-3</v>
      </c>
    </row>
    <row r="7891" spans="6:8" x14ac:dyDescent="0.3">
      <c r="F7891" s="2">
        <v>7886</v>
      </c>
      <c r="G7891" s="12">
        <f ca="1"/>
        <v>112.11961141769959</v>
      </c>
      <c r="H7891" s="12">
        <f ca="1"/>
        <v>5.4564039708278273E-3</v>
      </c>
    </row>
    <row r="7892" spans="6:8" x14ac:dyDescent="0.3">
      <c r="F7892" s="2">
        <v>7887</v>
      </c>
      <c r="G7892" s="12">
        <f ca="1"/>
        <v>112.12435082717073</v>
      </c>
      <c r="H7892" s="12">
        <f ca="1"/>
        <v>5.4558590979174029E-3</v>
      </c>
    </row>
    <row r="7893" spans="6:8" x14ac:dyDescent="0.3">
      <c r="F7893" s="2">
        <v>7888</v>
      </c>
      <c r="G7893" s="12">
        <f ca="1"/>
        <v>112.14109302432718</v>
      </c>
      <c r="H7893" s="12">
        <f ca="1"/>
        <v>5.4539345139282625E-3</v>
      </c>
    </row>
    <row r="7894" spans="6:8" x14ac:dyDescent="0.3">
      <c r="F7894" s="2">
        <v>7889</v>
      </c>
      <c r="G7894" s="12">
        <f ca="1"/>
        <v>112.15005755335724</v>
      </c>
      <c r="H7894" s="12">
        <f ca="1"/>
        <v>5.4529041369901525E-3</v>
      </c>
    </row>
    <row r="7895" spans="6:8" x14ac:dyDescent="0.3">
      <c r="F7895" s="2">
        <v>7890</v>
      </c>
      <c r="G7895" s="12">
        <f ca="1"/>
        <v>112.16210128192802</v>
      </c>
      <c r="H7895" s="12">
        <f ca="1"/>
        <v>5.451519984298837E-3</v>
      </c>
    </row>
    <row r="7896" spans="6:8" x14ac:dyDescent="0.3">
      <c r="F7896" s="2">
        <v>7891</v>
      </c>
      <c r="G7896" s="12">
        <f ca="1"/>
        <v>112.16455420412358</v>
      </c>
      <c r="H7896" s="12">
        <f ca="1"/>
        <v>5.4512380971180425E-3</v>
      </c>
    </row>
    <row r="7897" spans="6:8" x14ac:dyDescent="0.3">
      <c r="F7897" s="2">
        <v>7892</v>
      </c>
      <c r="G7897" s="12">
        <f ca="1"/>
        <v>112.19293417327447</v>
      </c>
      <c r="H7897" s="12">
        <f ca="1"/>
        <v>5.4479772049480981E-3</v>
      </c>
    </row>
    <row r="7898" spans="6:8" x14ac:dyDescent="0.3">
      <c r="F7898" s="2">
        <v>7893</v>
      </c>
      <c r="G7898" s="12">
        <f ca="1"/>
        <v>112.19830793660851</v>
      </c>
      <c r="H7898" s="12">
        <f ca="1"/>
        <v>5.4473598575677908E-3</v>
      </c>
    </row>
    <row r="7899" spans="6:8" x14ac:dyDescent="0.3">
      <c r="F7899" s="2">
        <v>7894</v>
      </c>
      <c r="G7899" s="12">
        <f ca="1"/>
        <v>112.2063734663278</v>
      </c>
      <c r="H7899" s="12">
        <f ca="1"/>
        <v>5.446433337775611E-3</v>
      </c>
    </row>
    <row r="7900" spans="6:8" x14ac:dyDescent="0.3">
      <c r="F7900" s="2">
        <v>7895</v>
      </c>
      <c r="G7900" s="12">
        <f ca="1"/>
        <v>112.21877646000354</v>
      </c>
      <c r="H7900" s="12">
        <f ca="1"/>
        <v>5.4450087023952048E-3</v>
      </c>
    </row>
    <row r="7901" spans="6:8" x14ac:dyDescent="0.3">
      <c r="F7901" s="2">
        <v>7896</v>
      </c>
      <c r="G7901" s="12">
        <f ca="1"/>
        <v>112.240776689748</v>
      </c>
      <c r="H7901" s="12">
        <f ca="1"/>
        <v>5.4424821437400756E-3</v>
      </c>
    </row>
    <row r="7902" spans="6:8" x14ac:dyDescent="0.3">
      <c r="F7902" s="2">
        <v>7897</v>
      </c>
      <c r="G7902" s="12">
        <f ca="1"/>
        <v>112.24735782491993</v>
      </c>
      <c r="H7902" s="12">
        <f ca="1"/>
        <v>5.4417264591143551E-3</v>
      </c>
    </row>
    <row r="7903" spans="6:8" x14ac:dyDescent="0.3">
      <c r="F7903" s="2">
        <v>7898</v>
      </c>
      <c r="G7903" s="12">
        <f ca="1"/>
        <v>112.25998212341406</v>
      </c>
      <c r="H7903" s="12">
        <f ca="1"/>
        <v>5.4402770030077133E-3</v>
      </c>
    </row>
    <row r="7904" spans="6:8" x14ac:dyDescent="0.3">
      <c r="F7904" s="2">
        <v>7899</v>
      </c>
      <c r="G7904" s="12">
        <f ca="1"/>
        <v>112.28070667016333</v>
      </c>
      <c r="H7904" s="12">
        <f ca="1"/>
        <v>5.437897918173412E-3</v>
      </c>
    </row>
    <row r="7905" spans="6:8" x14ac:dyDescent="0.3">
      <c r="F7905" s="2">
        <v>7900</v>
      </c>
      <c r="G7905" s="12">
        <f ca="1"/>
        <v>112.32658238714187</v>
      </c>
      <c r="H7905" s="12">
        <f ca="1"/>
        <v>5.432633360750754E-3</v>
      </c>
    </row>
    <row r="7906" spans="6:8" x14ac:dyDescent="0.3">
      <c r="F7906" s="2">
        <v>7901</v>
      </c>
      <c r="G7906" s="12">
        <f ca="1"/>
        <v>112.35361219363415</v>
      </c>
      <c r="H7906" s="12">
        <f ca="1"/>
        <v>5.4295326452767079E-3</v>
      </c>
    </row>
    <row r="7907" spans="6:8" x14ac:dyDescent="0.3">
      <c r="F7907" s="2">
        <v>7902</v>
      </c>
      <c r="G7907" s="12">
        <f ca="1"/>
        <v>112.37256754813276</v>
      </c>
      <c r="H7907" s="12">
        <f ca="1"/>
        <v>5.4273586942315613E-3</v>
      </c>
    </row>
    <row r="7908" spans="6:8" x14ac:dyDescent="0.3">
      <c r="F7908" s="2">
        <v>7903</v>
      </c>
      <c r="G7908" s="12">
        <f ca="1"/>
        <v>112.40195852318432</v>
      </c>
      <c r="H7908" s="12">
        <f ca="1"/>
        <v>5.4239887295374385E-3</v>
      </c>
    </row>
    <row r="7909" spans="6:8" x14ac:dyDescent="0.3">
      <c r="F7909" s="2">
        <v>7904</v>
      </c>
      <c r="G7909" s="12">
        <f ca="1"/>
        <v>112.41125551228527</v>
      </c>
      <c r="H7909" s="12">
        <f ca="1"/>
        <v>5.4229229476030812E-3</v>
      </c>
    </row>
    <row r="7910" spans="6:8" x14ac:dyDescent="0.3">
      <c r="F7910" s="2">
        <v>7905</v>
      </c>
      <c r="G7910" s="12">
        <f ca="1"/>
        <v>112.41196832894748</v>
      </c>
      <c r="H7910" s="12">
        <f ca="1"/>
        <v>5.4228412363668379E-3</v>
      </c>
    </row>
    <row r="7911" spans="6:8" x14ac:dyDescent="0.3">
      <c r="F7911" s="2">
        <v>7906</v>
      </c>
      <c r="G7911" s="12">
        <f ca="1"/>
        <v>112.43345785779579</v>
      </c>
      <c r="H7911" s="12">
        <f ca="1"/>
        <v>5.4203781377846361E-3</v>
      </c>
    </row>
    <row r="7912" spans="6:8" x14ac:dyDescent="0.3">
      <c r="F7912" s="2">
        <v>7907</v>
      </c>
      <c r="G7912" s="12">
        <f ca="1"/>
        <v>112.43828593385386</v>
      </c>
      <c r="H7912" s="12">
        <f ca="1"/>
        <v>5.4198248248263393E-3</v>
      </c>
    </row>
    <row r="7913" spans="6:8" x14ac:dyDescent="0.3">
      <c r="F7913" s="2">
        <v>7908</v>
      </c>
      <c r="G7913" s="12">
        <f ca="1"/>
        <v>112.45925460914683</v>
      </c>
      <c r="H7913" s="12">
        <f ca="1"/>
        <v>5.4174220633159973E-3</v>
      </c>
    </row>
    <row r="7914" spans="6:8" x14ac:dyDescent="0.3">
      <c r="F7914" s="2">
        <v>7909</v>
      </c>
      <c r="G7914" s="12">
        <f ca="1"/>
        <v>112.46249557811871</v>
      </c>
      <c r="H7914" s="12">
        <f ca="1"/>
        <v>5.417050732531307E-3</v>
      </c>
    </row>
    <row r="7915" spans="6:8" x14ac:dyDescent="0.3">
      <c r="F7915" s="2">
        <v>7910</v>
      </c>
      <c r="G7915" s="12">
        <f ca="1"/>
        <v>112.55486193151583</v>
      </c>
      <c r="H7915" s="12">
        <f ca="1"/>
        <v>5.40647311773821E-3</v>
      </c>
    </row>
    <row r="7916" spans="6:8" x14ac:dyDescent="0.3">
      <c r="F7916" s="2">
        <v>7911</v>
      </c>
      <c r="G7916" s="12">
        <f ca="1"/>
        <v>112.5775471576102</v>
      </c>
      <c r="H7916" s="12">
        <f ca="1"/>
        <v>5.4038767804053542E-3</v>
      </c>
    </row>
    <row r="7917" spans="6:8" x14ac:dyDescent="0.3">
      <c r="F7917" s="2">
        <v>7912</v>
      </c>
      <c r="G7917" s="12">
        <f ca="1"/>
        <v>112.58177812765898</v>
      </c>
      <c r="H7917" s="12">
        <f ca="1"/>
        <v>5.4033926103421847E-3</v>
      </c>
    </row>
    <row r="7918" spans="6:8" x14ac:dyDescent="0.3">
      <c r="F7918" s="2">
        <v>7913</v>
      </c>
      <c r="G7918" s="12">
        <f ca="1"/>
        <v>112.59772216685137</v>
      </c>
      <c r="H7918" s="12">
        <f ca="1"/>
        <v>5.4015682471335929E-3</v>
      </c>
    </row>
    <row r="7919" spans="6:8" x14ac:dyDescent="0.3">
      <c r="F7919" s="2">
        <v>7914</v>
      </c>
      <c r="G7919" s="12">
        <f ca="1"/>
        <v>112.62450599558879</v>
      </c>
      <c r="H7919" s="12">
        <f ca="1"/>
        <v>5.39850423732417E-3</v>
      </c>
    </row>
    <row r="7920" spans="6:8" x14ac:dyDescent="0.3">
      <c r="F7920" s="2">
        <v>7915</v>
      </c>
      <c r="G7920" s="12">
        <f ca="1"/>
        <v>112.62474781472856</v>
      </c>
      <c r="H7920" s="12">
        <f ca="1"/>
        <v>5.3984765776073753E-3</v>
      </c>
    </row>
    <row r="7921" spans="6:8" x14ac:dyDescent="0.3">
      <c r="F7921" s="2">
        <v>7916</v>
      </c>
      <c r="G7921" s="12">
        <f ca="1"/>
        <v>112.65258532848034</v>
      </c>
      <c r="H7921" s="12">
        <f ca="1"/>
        <v>5.3952929325517054E-3</v>
      </c>
    </row>
    <row r="7922" spans="6:8" x14ac:dyDescent="0.3">
      <c r="F7922" s="2">
        <v>7917</v>
      </c>
      <c r="G7922" s="12">
        <f ca="1"/>
        <v>112.66299008241778</v>
      </c>
      <c r="H7922" s="12">
        <f ca="1"/>
        <v>5.3941032246946257E-3</v>
      </c>
    </row>
    <row r="7923" spans="6:8" x14ac:dyDescent="0.3">
      <c r="F7923" s="2">
        <v>7918</v>
      </c>
      <c r="G7923" s="12">
        <f ca="1"/>
        <v>112.68291811242045</v>
      </c>
      <c r="H7923" s="12">
        <f ca="1"/>
        <v>5.3918249565204262E-3</v>
      </c>
    </row>
    <row r="7924" spans="6:8" x14ac:dyDescent="0.3">
      <c r="F7924" s="2">
        <v>7919</v>
      </c>
      <c r="G7924" s="12">
        <f ca="1"/>
        <v>112.74041671751709</v>
      </c>
      <c r="H7924" s="12">
        <f ca="1"/>
        <v>5.3852540725968061E-3</v>
      </c>
    </row>
    <row r="7925" spans="6:8" x14ac:dyDescent="0.3">
      <c r="F7925" s="2">
        <v>7920</v>
      </c>
      <c r="G7925" s="12">
        <f ca="1"/>
        <v>112.74054684483144</v>
      </c>
      <c r="H7925" s="12">
        <f ca="1"/>
        <v>5.3852392062165811E-3</v>
      </c>
    </row>
    <row r="7926" spans="6:8" x14ac:dyDescent="0.3">
      <c r="F7926" s="2">
        <v>7921</v>
      </c>
      <c r="G7926" s="12">
        <f ca="1"/>
        <v>112.80530394751163</v>
      </c>
      <c r="H7926" s="12">
        <f ca="1"/>
        <v>5.3778435319666333E-3</v>
      </c>
    </row>
    <row r="7927" spans="6:8" x14ac:dyDescent="0.3">
      <c r="F7927" s="2">
        <v>7922</v>
      </c>
      <c r="G7927" s="12">
        <f ca="1"/>
        <v>112.82230631132012</v>
      </c>
      <c r="H7927" s="12">
        <f ca="1"/>
        <v>5.3759025796376548E-3</v>
      </c>
    </row>
    <row r="7928" spans="6:8" x14ac:dyDescent="0.3">
      <c r="F7928" s="2">
        <v>7923</v>
      </c>
      <c r="G7928" s="12">
        <f ca="1"/>
        <v>112.85269775529653</v>
      </c>
      <c r="H7928" s="12">
        <f ca="1"/>
        <v>5.3724340170383956E-3</v>
      </c>
    </row>
    <row r="7929" spans="6:8" x14ac:dyDescent="0.3">
      <c r="F7929" s="2">
        <v>7924</v>
      </c>
      <c r="G7929" s="12">
        <f ca="1"/>
        <v>112.88576687709218</v>
      </c>
      <c r="H7929" s="12">
        <f ca="1"/>
        <v>5.36866110335867E-3</v>
      </c>
    </row>
    <row r="7930" spans="6:8" x14ac:dyDescent="0.3">
      <c r="F7930" s="2">
        <v>7925</v>
      </c>
      <c r="G7930" s="12">
        <f ca="1"/>
        <v>112.91420299314038</v>
      </c>
      <c r="H7930" s="12">
        <f ca="1"/>
        <v>5.3654178216877568E-3</v>
      </c>
    </row>
    <row r="7931" spans="6:8" x14ac:dyDescent="0.3">
      <c r="F7931" s="2">
        <v>7926</v>
      </c>
      <c r="G7931" s="12">
        <f ca="1"/>
        <v>112.94456887371987</v>
      </c>
      <c r="H7931" s="12">
        <f ca="1"/>
        <v>5.3619555084958659E-3</v>
      </c>
    </row>
    <row r="7932" spans="6:8" x14ac:dyDescent="0.3">
      <c r="F7932" s="2">
        <v>7927</v>
      </c>
      <c r="G7932" s="12">
        <f ca="1"/>
        <v>112.95115537180111</v>
      </c>
      <c r="H7932" s="12">
        <f ca="1"/>
        <v>5.3612046626704615E-3</v>
      </c>
    </row>
    <row r="7933" spans="6:8" x14ac:dyDescent="0.3">
      <c r="F7933" s="2">
        <v>7928</v>
      </c>
      <c r="G7933" s="12">
        <f ca="1"/>
        <v>112.96373850485985</v>
      </c>
      <c r="H7933" s="12">
        <f ca="1"/>
        <v>5.3597703585988241E-3</v>
      </c>
    </row>
    <row r="7934" spans="6:8" x14ac:dyDescent="0.3">
      <c r="F7934" s="2">
        <v>7929</v>
      </c>
      <c r="G7934" s="12">
        <f ca="1"/>
        <v>112.97152680007513</v>
      </c>
      <c r="H7934" s="12">
        <f ca="1"/>
        <v>5.3588826951857698E-3</v>
      </c>
    </row>
    <row r="7935" spans="6:8" x14ac:dyDescent="0.3">
      <c r="F7935" s="2">
        <v>7930</v>
      </c>
      <c r="G7935" s="12">
        <f ca="1"/>
        <v>112.97965809057089</v>
      </c>
      <c r="H7935" s="12">
        <f ca="1"/>
        <v>5.3579560168471492E-3</v>
      </c>
    </row>
    <row r="7936" spans="6:8" x14ac:dyDescent="0.3">
      <c r="F7936" s="2">
        <v>7931</v>
      </c>
      <c r="G7936" s="12">
        <f ca="1"/>
        <v>113.02329668082345</v>
      </c>
      <c r="H7936" s="12">
        <f ca="1"/>
        <v>5.3529841235138232E-3</v>
      </c>
    </row>
    <row r="7937" spans="6:8" x14ac:dyDescent="0.3">
      <c r="F7937" s="2">
        <v>7932</v>
      </c>
      <c r="G7937" s="12">
        <f ca="1"/>
        <v>113.06213830235902</v>
      </c>
      <c r="H7937" s="12">
        <f ca="1"/>
        <v>5.3485606911681874E-3</v>
      </c>
    </row>
    <row r="7938" spans="6:8" x14ac:dyDescent="0.3">
      <c r="F7938" s="2">
        <v>7933</v>
      </c>
      <c r="G7938" s="12">
        <f ca="1"/>
        <v>113.06381936096459</v>
      </c>
      <c r="H7938" s="12">
        <f ca="1"/>
        <v>5.3483692867973415E-3</v>
      </c>
    </row>
    <row r="7939" spans="6:8" x14ac:dyDescent="0.3">
      <c r="F7939" s="2">
        <v>7934</v>
      </c>
      <c r="G7939" s="12">
        <f ca="1"/>
        <v>113.10715458987958</v>
      </c>
      <c r="H7939" s="12">
        <f ca="1"/>
        <v>5.3434363384317991E-3</v>
      </c>
    </row>
    <row r="7940" spans="6:8" x14ac:dyDescent="0.3">
      <c r="F7940" s="2">
        <v>7935</v>
      </c>
      <c r="G7940" s="12">
        <f ca="1"/>
        <v>113.12428787906669</v>
      </c>
      <c r="H7940" s="12">
        <f ca="1"/>
        <v>5.3414866420593019E-3</v>
      </c>
    </row>
    <row r="7941" spans="6:8" x14ac:dyDescent="0.3">
      <c r="F7941" s="2">
        <v>7936</v>
      </c>
      <c r="G7941" s="12">
        <f ca="1"/>
        <v>113.18132176378907</v>
      </c>
      <c r="H7941" s="12">
        <f ca="1"/>
        <v>5.3349989828709379E-3</v>
      </c>
    </row>
    <row r="7942" spans="6:8" x14ac:dyDescent="0.3">
      <c r="F7942" s="2">
        <v>7937</v>
      </c>
      <c r="G7942" s="12">
        <f ca="1"/>
        <v>113.18322542710609</v>
      </c>
      <c r="H7942" s="12">
        <f ca="1"/>
        <v>5.3347825072554899E-3</v>
      </c>
    </row>
    <row r="7943" spans="6:8" x14ac:dyDescent="0.3">
      <c r="F7943" s="2">
        <v>7938</v>
      </c>
      <c r="G7943" s="12">
        <f ca="1"/>
        <v>113.19132507842191</v>
      </c>
      <c r="H7943" s="12">
        <f ca="1"/>
        <v>5.3338615022011579E-3</v>
      </c>
    </row>
    <row r="7944" spans="6:8" x14ac:dyDescent="0.3">
      <c r="F7944" s="2">
        <v>7939</v>
      </c>
      <c r="G7944" s="12">
        <f ca="1"/>
        <v>113.19136287614924</v>
      </c>
      <c r="H7944" s="12">
        <f ca="1"/>
        <v>5.3338572044373811E-3</v>
      </c>
    </row>
    <row r="7945" spans="6:8" x14ac:dyDescent="0.3">
      <c r="F7945" s="2">
        <v>7940</v>
      </c>
      <c r="G7945" s="12">
        <f ca="1"/>
        <v>113.22133471201192</v>
      </c>
      <c r="H7945" s="12">
        <f ca="1"/>
        <v>5.330449823563301E-3</v>
      </c>
    </row>
    <row r="7946" spans="6:8" x14ac:dyDescent="0.3">
      <c r="F7946" s="2">
        <v>7941</v>
      </c>
      <c r="G7946" s="12">
        <f ca="1"/>
        <v>113.23245890524119</v>
      </c>
      <c r="H7946" s="12">
        <f ca="1"/>
        <v>5.3291854349385116E-3</v>
      </c>
    </row>
    <row r="7947" spans="6:8" x14ac:dyDescent="0.3">
      <c r="F7947" s="2">
        <v>7942</v>
      </c>
      <c r="G7947" s="12">
        <f ca="1"/>
        <v>113.249900998337</v>
      </c>
      <c r="H7947" s="12">
        <f ca="1"/>
        <v>5.3272032491776394E-3</v>
      </c>
    </row>
    <row r="7948" spans="6:8" x14ac:dyDescent="0.3">
      <c r="F7948" s="2">
        <v>7943</v>
      </c>
      <c r="G7948" s="12">
        <f ca="1"/>
        <v>113.27218467016741</v>
      </c>
      <c r="H7948" s="12">
        <f ca="1"/>
        <v>5.3246713861402435E-3</v>
      </c>
    </row>
    <row r="7949" spans="6:8" x14ac:dyDescent="0.3">
      <c r="F7949" s="2">
        <v>7944</v>
      </c>
      <c r="G7949" s="12">
        <f ca="1"/>
        <v>113.27858743341267</v>
      </c>
      <c r="H7949" s="12">
        <f ca="1"/>
        <v>5.3239440181450017E-3</v>
      </c>
    </row>
    <row r="7950" spans="6:8" x14ac:dyDescent="0.3">
      <c r="F7950" s="2">
        <v>7945</v>
      </c>
      <c r="G7950" s="12">
        <f ca="1"/>
        <v>113.28235842178111</v>
      </c>
      <c r="H7950" s="12">
        <f ca="1"/>
        <v>5.3235156489187157E-3</v>
      </c>
    </row>
    <row r="7951" spans="6:8" x14ac:dyDescent="0.3">
      <c r="F7951" s="2">
        <v>7946</v>
      </c>
      <c r="G7951" s="12">
        <f ca="1"/>
        <v>113.29591397206359</v>
      </c>
      <c r="H7951" s="12">
        <f ca="1"/>
        <v>5.3219759355247285E-3</v>
      </c>
    </row>
    <row r="7952" spans="6:8" x14ac:dyDescent="0.3">
      <c r="F7952" s="2">
        <v>7947</v>
      </c>
      <c r="G7952" s="12">
        <f ca="1"/>
        <v>113.31179362188652</v>
      </c>
      <c r="H7952" s="12">
        <f ca="1"/>
        <v>5.3201725229737986E-3</v>
      </c>
    </row>
    <row r="7953" spans="6:8" x14ac:dyDescent="0.3">
      <c r="F7953" s="2">
        <v>7948</v>
      </c>
      <c r="G7953" s="12">
        <f ca="1"/>
        <v>113.35081049806652</v>
      </c>
      <c r="H7953" s="12">
        <f ca="1"/>
        <v>5.3157427791148907E-3</v>
      </c>
    </row>
    <row r="7954" spans="6:8" x14ac:dyDescent="0.3">
      <c r="F7954" s="2">
        <v>7949</v>
      </c>
      <c r="G7954" s="12">
        <f ca="1"/>
        <v>113.38815508034428</v>
      </c>
      <c r="H7954" s="12">
        <f ca="1"/>
        <v>5.3115046392052953E-3</v>
      </c>
    </row>
    <row r="7955" spans="6:8" x14ac:dyDescent="0.3">
      <c r="F7955" s="2">
        <v>7950</v>
      </c>
      <c r="G7955" s="12">
        <f ca="1"/>
        <v>113.40925475384753</v>
      </c>
      <c r="H7955" s="12">
        <f ca="1"/>
        <v>5.309110846205483E-3</v>
      </c>
    </row>
    <row r="7956" spans="6:8" x14ac:dyDescent="0.3">
      <c r="F7956" s="2">
        <v>7951</v>
      </c>
      <c r="G7956" s="12">
        <f ca="1"/>
        <v>113.443967470025</v>
      </c>
      <c r="H7956" s="12">
        <f ca="1"/>
        <v>5.3051738176883509E-3</v>
      </c>
    </row>
    <row r="7957" spans="6:8" x14ac:dyDescent="0.3">
      <c r="F7957" s="2">
        <v>7952</v>
      </c>
      <c r="G7957" s="12">
        <f ca="1"/>
        <v>113.47242376072505</v>
      </c>
      <c r="H7957" s="12">
        <f ca="1"/>
        <v>5.3019474796907294E-3</v>
      </c>
    </row>
    <row r="7958" spans="6:8" x14ac:dyDescent="0.3">
      <c r="F7958" s="2">
        <v>7953</v>
      </c>
      <c r="G7958" s="12">
        <f ca="1"/>
        <v>113.5128749570234</v>
      </c>
      <c r="H7958" s="12">
        <f ca="1"/>
        <v>5.2973628869982707E-3</v>
      </c>
    </row>
    <row r="7959" spans="6:8" x14ac:dyDescent="0.3">
      <c r="F7959" s="2">
        <v>7954</v>
      </c>
      <c r="G7959" s="12">
        <f ca="1"/>
        <v>113.53388932198796</v>
      </c>
      <c r="H7959" s="12">
        <f ca="1"/>
        <v>5.294981989291383E-3</v>
      </c>
    </row>
    <row r="7960" spans="6:8" x14ac:dyDescent="0.3">
      <c r="F7960" s="2">
        <v>7955</v>
      </c>
      <c r="G7960" s="12">
        <f ca="1"/>
        <v>113.53781698400127</v>
      </c>
      <c r="H7960" s="12">
        <f ca="1"/>
        <v>5.2945370510906658E-3</v>
      </c>
    </row>
    <row r="7961" spans="6:8" x14ac:dyDescent="0.3">
      <c r="F7961" s="2">
        <v>7956</v>
      </c>
      <c r="G7961" s="12">
        <f ca="1"/>
        <v>113.55734428850374</v>
      </c>
      <c r="H7961" s="12">
        <f ca="1"/>
        <v>5.2923252173969993E-3</v>
      </c>
    </row>
    <row r="7962" spans="6:8" x14ac:dyDescent="0.3">
      <c r="F7962" s="2">
        <v>7957</v>
      </c>
      <c r="G7962" s="12">
        <f ca="1"/>
        <v>113.56802335005925</v>
      </c>
      <c r="H7962" s="12">
        <f ca="1"/>
        <v>5.2911158121526835E-3</v>
      </c>
    </row>
    <row r="7963" spans="6:8" x14ac:dyDescent="0.3">
      <c r="F7963" s="2">
        <v>7958</v>
      </c>
      <c r="G7963" s="12">
        <f ca="1"/>
        <v>113.57117443522893</v>
      </c>
      <c r="H7963" s="12">
        <f ca="1"/>
        <v>5.2907589781908378E-3</v>
      </c>
    </row>
    <row r="7964" spans="6:8" x14ac:dyDescent="0.3">
      <c r="F7964" s="2">
        <v>7959</v>
      </c>
      <c r="G7964" s="12">
        <f ca="1"/>
        <v>113.58983862949952</v>
      </c>
      <c r="H7964" s="12">
        <f ca="1"/>
        <v>5.2886456660494029E-3</v>
      </c>
    </row>
    <row r="7965" spans="6:8" x14ac:dyDescent="0.3">
      <c r="F7965" s="2">
        <v>7960</v>
      </c>
      <c r="G7965" s="12">
        <f ca="1"/>
        <v>113.59746947664351</v>
      </c>
      <c r="H7965" s="12">
        <f ca="1"/>
        <v>5.2877817632567626E-3</v>
      </c>
    </row>
    <row r="7966" spans="6:8" x14ac:dyDescent="0.3">
      <c r="F7966" s="2">
        <v>7961</v>
      </c>
      <c r="G7966" s="12">
        <f ca="1"/>
        <v>113.62886316732036</v>
      </c>
      <c r="H7966" s="12">
        <f ca="1"/>
        <v>5.2842283806348155E-3</v>
      </c>
    </row>
    <row r="7967" spans="6:8" x14ac:dyDescent="0.3">
      <c r="F7967" s="2">
        <v>7962</v>
      </c>
      <c r="G7967" s="12">
        <f ca="1"/>
        <v>113.66791776765298</v>
      </c>
      <c r="H7967" s="12">
        <f ca="1"/>
        <v>5.279809578841132E-3</v>
      </c>
    </row>
    <row r="7968" spans="6:8" x14ac:dyDescent="0.3">
      <c r="F7968" s="2">
        <v>7963</v>
      </c>
      <c r="G7968" s="12">
        <f ca="1"/>
        <v>113.6801563536912</v>
      </c>
      <c r="H7968" s="12">
        <f ca="1"/>
        <v>5.2784252426147909E-3</v>
      </c>
    </row>
    <row r="7969" spans="6:8" x14ac:dyDescent="0.3">
      <c r="F7969" s="2">
        <v>7964</v>
      </c>
      <c r="G7969" s="12">
        <f ca="1"/>
        <v>113.69560922559741</v>
      </c>
      <c r="H7969" s="12">
        <f ca="1"/>
        <v>5.2766775960514977E-3</v>
      </c>
    </row>
    <row r="7970" spans="6:8" x14ac:dyDescent="0.3">
      <c r="F7970" s="2">
        <v>7965</v>
      </c>
      <c r="G7970" s="12">
        <f ca="1"/>
        <v>113.74632498890495</v>
      </c>
      <c r="H7970" s="12">
        <f ca="1"/>
        <v>5.2709439670319382E-3</v>
      </c>
    </row>
    <row r="7971" spans="6:8" x14ac:dyDescent="0.3">
      <c r="F7971" s="2">
        <v>7966</v>
      </c>
      <c r="G7971" s="12">
        <f ca="1"/>
        <v>113.76023742764026</v>
      </c>
      <c r="H7971" s="12">
        <f ca="1"/>
        <v>5.2693716665692626E-3</v>
      </c>
    </row>
    <row r="7972" spans="6:8" x14ac:dyDescent="0.3">
      <c r="F7972" s="2">
        <v>7967</v>
      </c>
      <c r="G7972" s="12">
        <f ca="1"/>
        <v>113.76547850086787</v>
      </c>
      <c r="H7972" s="12">
        <f ca="1"/>
        <v>5.2687794143398727E-3</v>
      </c>
    </row>
    <row r="7973" spans="6:8" x14ac:dyDescent="0.3">
      <c r="F7973" s="2">
        <v>7968</v>
      </c>
      <c r="G7973" s="12">
        <f ca="1"/>
        <v>113.78280431887684</v>
      </c>
      <c r="H7973" s="12">
        <f ca="1"/>
        <v>5.2668218041076837E-3</v>
      </c>
    </row>
    <row r="7974" spans="6:8" x14ac:dyDescent="0.3">
      <c r="F7974" s="2">
        <v>7969</v>
      </c>
      <c r="G7974" s="12">
        <f ca="1"/>
        <v>113.79608393427661</v>
      </c>
      <c r="H7974" s="12">
        <f ca="1"/>
        <v>5.2653216195434017E-3</v>
      </c>
    </row>
    <row r="7975" spans="6:8" x14ac:dyDescent="0.3">
      <c r="F7975" s="2">
        <v>7970</v>
      </c>
      <c r="G7975" s="12">
        <f ca="1"/>
        <v>113.85560922569856</v>
      </c>
      <c r="H7975" s="12">
        <f ca="1"/>
        <v>5.2585998113342221E-3</v>
      </c>
    </row>
    <row r="7976" spans="6:8" x14ac:dyDescent="0.3">
      <c r="F7976" s="2">
        <v>7971</v>
      </c>
      <c r="G7976" s="12">
        <f ca="1"/>
        <v>113.87624403783025</v>
      </c>
      <c r="H7976" s="12">
        <f ca="1"/>
        <v>5.2562706878680815E-3</v>
      </c>
    </row>
    <row r="7977" spans="6:8" x14ac:dyDescent="0.3">
      <c r="F7977" s="2">
        <v>7972</v>
      </c>
      <c r="G7977" s="12">
        <f ca="1"/>
        <v>113.88739660671978</v>
      </c>
      <c r="H7977" s="12">
        <f ca="1"/>
        <v>5.2550120801020967E-3</v>
      </c>
    </row>
    <row r="7978" spans="6:8" x14ac:dyDescent="0.3">
      <c r="F7978" s="2">
        <v>7973</v>
      </c>
      <c r="G7978" s="12">
        <f ca="1"/>
        <v>113.91499595664745</v>
      </c>
      <c r="H7978" s="12">
        <f ca="1"/>
        <v>5.2518980630504742E-3</v>
      </c>
    </row>
    <row r="7979" spans="6:8" x14ac:dyDescent="0.3">
      <c r="F7979" s="2">
        <v>7974</v>
      </c>
      <c r="G7979" s="12">
        <f ca="1"/>
        <v>113.92845180283244</v>
      </c>
      <c r="H7979" s="12">
        <f ca="1"/>
        <v>5.250380194571312E-3</v>
      </c>
    </row>
    <row r="7980" spans="6:8" x14ac:dyDescent="0.3">
      <c r="F7980" s="2">
        <v>7975</v>
      </c>
      <c r="G7980" s="12">
        <f ca="1"/>
        <v>113.93187241054308</v>
      </c>
      <c r="H7980" s="12">
        <f ca="1"/>
        <v>5.2499943737440236E-3</v>
      </c>
    </row>
    <row r="7981" spans="6:8" x14ac:dyDescent="0.3">
      <c r="F7981" s="2">
        <v>7976</v>
      </c>
      <c r="G7981" s="12">
        <f ca="1"/>
        <v>113.95626109357708</v>
      </c>
      <c r="H7981" s="12">
        <f ca="1"/>
        <v>5.2472439248372228E-3</v>
      </c>
    </row>
    <row r="7982" spans="6:8" x14ac:dyDescent="0.3">
      <c r="F7982" s="2">
        <v>7977</v>
      </c>
      <c r="G7982" s="12">
        <f ca="1"/>
        <v>114.00998276084982</v>
      </c>
      <c r="H7982" s="12">
        <f ca="1"/>
        <v>5.2411880654318109E-3</v>
      </c>
    </row>
    <row r="7983" spans="6:8" x14ac:dyDescent="0.3">
      <c r="F7983" s="2">
        <v>7978</v>
      </c>
      <c r="G7983" s="12">
        <f ca="1"/>
        <v>114.04384998500844</v>
      </c>
      <c r="H7983" s="12">
        <f ca="1"/>
        <v>5.2373721951232671E-3</v>
      </c>
    </row>
    <row r="7984" spans="6:8" x14ac:dyDescent="0.3">
      <c r="F7984" s="2">
        <v>7979</v>
      </c>
      <c r="G7984" s="12">
        <f ca="1"/>
        <v>114.04506217067606</v>
      </c>
      <c r="H7984" s="12">
        <f ca="1"/>
        <v>5.2372356431484466E-3</v>
      </c>
    </row>
    <row r="7985" spans="6:8" x14ac:dyDescent="0.3">
      <c r="F7985" s="2">
        <v>7980</v>
      </c>
      <c r="G7985" s="12">
        <f ca="1"/>
        <v>114.07929669672673</v>
      </c>
      <c r="H7985" s="12">
        <f ca="1"/>
        <v>5.2333799096968654E-3</v>
      </c>
    </row>
    <row r="7986" spans="6:8" x14ac:dyDescent="0.3">
      <c r="F7986" s="2">
        <v>7981</v>
      </c>
      <c r="G7986" s="12">
        <f ca="1"/>
        <v>114.08445734100692</v>
      </c>
      <c r="H7986" s="12">
        <f ca="1"/>
        <v>5.2327988098268404E-3</v>
      </c>
    </row>
    <row r="7987" spans="6:8" x14ac:dyDescent="0.3">
      <c r="F7987" s="2">
        <v>7982</v>
      </c>
      <c r="G7987" s="12">
        <f ca="1"/>
        <v>114.1182589137001</v>
      </c>
      <c r="H7987" s="12">
        <f ca="1"/>
        <v>5.228993510143473E-3</v>
      </c>
    </row>
    <row r="7988" spans="6:8" x14ac:dyDescent="0.3">
      <c r="F7988" s="2">
        <v>7983</v>
      </c>
      <c r="G7988" s="12">
        <f ca="1"/>
        <v>114.1451080568736</v>
      </c>
      <c r="H7988" s="12">
        <f ca="1"/>
        <v>5.2259719274195442E-3</v>
      </c>
    </row>
    <row r="7989" spans="6:8" x14ac:dyDescent="0.3">
      <c r="F7989" s="2">
        <v>7984</v>
      </c>
      <c r="G7989" s="12">
        <f ca="1"/>
        <v>114.17198133685078</v>
      </c>
      <c r="H7989" s="12">
        <f ca="1"/>
        <v>5.2229485419215144E-3</v>
      </c>
    </row>
    <row r="7990" spans="6:8" x14ac:dyDescent="0.3">
      <c r="F7990" s="2">
        <v>7985</v>
      </c>
      <c r="G7990" s="12">
        <f ca="1"/>
        <v>114.21000559148008</v>
      </c>
      <c r="H7990" s="12">
        <f ca="1"/>
        <v>5.2186721766131657E-3</v>
      </c>
    </row>
    <row r="7991" spans="6:8" x14ac:dyDescent="0.3">
      <c r="F7991" s="2">
        <v>7986</v>
      </c>
      <c r="G7991" s="12">
        <f ca="1"/>
        <v>114.22662951593915</v>
      </c>
      <c r="H7991" s="12">
        <f ca="1"/>
        <v>5.2168031574276012E-3</v>
      </c>
    </row>
    <row r="7992" spans="6:8" x14ac:dyDescent="0.3">
      <c r="F7992" s="2">
        <v>7987</v>
      </c>
      <c r="G7992" s="12">
        <f ca="1"/>
        <v>114.25213644175911</v>
      </c>
      <c r="H7992" s="12">
        <f ca="1"/>
        <v>5.2139361094582573E-3</v>
      </c>
    </row>
    <row r="7993" spans="6:8" x14ac:dyDescent="0.3">
      <c r="F7993" s="2">
        <v>7988</v>
      </c>
      <c r="G7993" s="12">
        <f ca="1"/>
        <v>114.26476903461393</v>
      </c>
      <c r="H7993" s="12">
        <f ca="1"/>
        <v>5.2125164777980567E-3</v>
      </c>
    </row>
    <row r="7994" spans="6:8" x14ac:dyDescent="0.3">
      <c r="F7994" s="2">
        <v>7989</v>
      </c>
      <c r="G7994" s="12">
        <f ca="1"/>
        <v>114.27915530038079</v>
      </c>
      <c r="H7994" s="12">
        <f ca="1"/>
        <v>5.2109000182438059E-3</v>
      </c>
    </row>
    <row r="7995" spans="6:8" x14ac:dyDescent="0.3">
      <c r="F7995" s="2">
        <v>7990</v>
      </c>
      <c r="G7995" s="12">
        <f ca="1"/>
        <v>114.28058612711781</v>
      </c>
      <c r="H7995" s="12">
        <f ca="1"/>
        <v>5.2107392630878161E-3</v>
      </c>
    </row>
    <row r="7996" spans="6:8" x14ac:dyDescent="0.3">
      <c r="F7996" s="2">
        <v>7991</v>
      </c>
      <c r="G7996" s="12">
        <f ca="1"/>
        <v>114.35343500171736</v>
      </c>
      <c r="H7996" s="12">
        <f ca="1"/>
        <v>5.2025580489000042E-3</v>
      </c>
    </row>
    <row r="7997" spans="6:8" x14ac:dyDescent="0.3">
      <c r="F7997" s="2">
        <v>7992</v>
      </c>
      <c r="G7997" s="12">
        <f ca="1"/>
        <v>114.36232353374835</v>
      </c>
      <c r="H7997" s="12">
        <f ca="1"/>
        <v>5.2015602952600647E-3</v>
      </c>
    </row>
    <row r="7998" spans="6:8" x14ac:dyDescent="0.3">
      <c r="F7998" s="2">
        <v>7993</v>
      </c>
      <c r="G7998" s="12">
        <f ca="1"/>
        <v>114.36435204138368</v>
      </c>
      <c r="H7998" s="12">
        <f ca="1"/>
        <v>5.2013326057846303E-3</v>
      </c>
    </row>
    <row r="7999" spans="6:8" x14ac:dyDescent="0.3">
      <c r="F7999" s="2">
        <v>7994</v>
      </c>
      <c r="G7999" s="12">
        <f ca="1"/>
        <v>114.36726975992708</v>
      </c>
      <c r="H7999" s="12">
        <f ca="1"/>
        <v>5.2010051162067724E-3</v>
      </c>
    </row>
    <row r="8000" spans="6:8" x14ac:dyDescent="0.3">
      <c r="F8000" s="2">
        <v>7995</v>
      </c>
      <c r="G8000" s="12">
        <f ca="1"/>
        <v>114.42669397278141</v>
      </c>
      <c r="H8000" s="12">
        <f ca="1"/>
        <v>5.1943376117312996E-3</v>
      </c>
    </row>
    <row r="8001" spans="6:8" x14ac:dyDescent="0.3">
      <c r="F8001" s="2">
        <v>7996</v>
      </c>
      <c r="G8001" s="12">
        <f ca="1"/>
        <v>114.48319542119722</v>
      </c>
      <c r="H8001" s="12">
        <f ca="1"/>
        <v>5.1880022401330893E-3</v>
      </c>
    </row>
    <row r="8002" spans="6:8" x14ac:dyDescent="0.3">
      <c r="F8002" s="2">
        <v>7997</v>
      </c>
      <c r="G8002" s="12">
        <f ca="1"/>
        <v>114.50070375131858</v>
      </c>
      <c r="H8002" s="12">
        <f ca="1"/>
        <v>5.1860399042508356E-3</v>
      </c>
    </row>
    <row r="8003" spans="6:8" x14ac:dyDescent="0.3">
      <c r="F8003" s="2">
        <v>7998</v>
      </c>
      <c r="G8003" s="12">
        <f ca="1"/>
        <v>114.53152079774236</v>
      </c>
      <c r="H8003" s="12">
        <f ca="1"/>
        <v>5.1825868822621716E-3</v>
      </c>
    </row>
    <row r="8004" spans="6:8" x14ac:dyDescent="0.3">
      <c r="F8004" s="2">
        <v>7999</v>
      </c>
      <c r="G8004" s="12">
        <f ca="1"/>
        <v>114.56324002178245</v>
      </c>
      <c r="H8004" s="12">
        <f ca="1"/>
        <v>5.1790340475036797E-3</v>
      </c>
    </row>
    <row r="8005" spans="6:8" x14ac:dyDescent="0.3">
      <c r="F8005" s="2">
        <v>8000</v>
      </c>
      <c r="G8005" s="12">
        <f ca="1"/>
        <v>114.56338466917948</v>
      </c>
      <c r="H8005" s="12">
        <f ca="1"/>
        <v>5.1790178486767341E-3</v>
      </c>
    </row>
    <row r="8006" spans="6:8" x14ac:dyDescent="0.3">
      <c r="F8006" s="2">
        <v>8001</v>
      </c>
      <c r="G8006" s="12">
        <f ca="1"/>
        <v>114.56943838239633</v>
      </c>
      <c r="H8006" s="12">
        <f ca="1"/>
        <v>5.1783399273297274E-3</v>
      </c>
    </row>
    <row r="8007" spans="6:8" x14ac:dyDescent="0.3">
      <c r="F8007" s="2">
        <v>8002</v>
      </c>
      <c r="G8007" s="12">
        <f ca="1"/>
        <v>114.57755212663872</v>
      </c>
      <c r="H8007" s="12">
        <f ca="1"/>
        <v>5.17743138870149E-3</v>
      </c>
    </row>
    <row r="8008" spans="6:8" x14ac:dyDescent="0.3">
      <c r="F8008" s="2">
        <v>8003</v>
      </c>
      <c r="G8008" s="12">
        <f ca="1"/>
        <v>114.64889438041915</v>
      </c>
      <c r="H8008" s="12">
        <f ca="1"/>
        <v>5.1694464757524655E-3</v>
      </c>
    </row>
    <row r="8009" spans="6:8" x14ac:dyDescent="0.3">
      <c r="F8009" s="2">
        <v>8004</v>
      </c>
      <c r="G8009" s="12">
        <f ca="1"/>
        <v>114.67547349849703</v>
      </c>
      <c r="H8009" s="12">
        <f ca="1"/>
        <v>5.1664733138961274E-3</v>
      </c>
    </row>
    <row r="8010" spans="6:8" x14ac:dyDescent="0.3">
      <c r="F8010" s="2">
        <v>8005</v>
      </c>
      <c r="G8010" s="12">
        <f ca="1"/>
        <v>114.67867522075021</v>
      </c>
      <c r="H8010" s="12">
        <f ca="1"/>
        <v>5.1661152282709523E-3</v>
      </c>
    </row>
    <row r="8011" spans="6:8" x14ac:dyDescent="0.3">
      <c r="F8011" s="2">
        <v>8006</v>
      </c>
      <c r="G8011" s="12">
        <f ca="1"/>
        <v>114.67965493584622</v>
      </c>
      <c r="H8011" s="12">
        <f ca="1"/>
        <v>5.1660056580514905E-3</v>
      </c>
    </row>
    <row r="8012" spans="6:8" x14ac:dyDescent="0.3">
      <c r="F8012" s="2">
        <v>8007</v>
      </c>
      <c r="G8012" s="12">
        <f ca="1"/>
        <v>114.68316151962394</v>
      </c>
      <c r="H8012" s="12">
        <f ca="1"/>
        <v>5.1656134958944638E-3</v>
      </c>
    </row>
    <row r="8013" spans="6:8" x14ac:dyDescent="0.3">
      <c r="F8013" s="2">
        <v>8008</v>
      </c>
      <c r="G8013" s="12">
        <f ca="1"/>
        <v>114.68762075790734</v>
      </c>
      <c r="H8013" s="12">
        <f ca="1"/>
        <v>5.1651148156858636E-3</v>
      </c>
    </row>
    <row r="8014" spans="6:8" x14ac:dyDescent="0.3">
      <c r="F8014" s="2">
        <v>8009</v>
      </c>
      <c r="G8014" s="12">
        <f ca="1"/>
        <v>114.69028748386734</v>
      </c>
      <c r="H8014" s="12">
        <f ca="1"/>
        <v>5.1648166058683199E-3</v>
      </c>
    </row>
    <row r="8015" spans="6:8" x14ac:dyDescent="0.3">
      <c r="F8015" s="2">
        <v>8010</v>
      </c>
      <c r="G8015" s="12">
        <f ca="1"/>
        <v>114.7024765067341</v>
      </c>
      <c r="H8015" s="12">
        <f ca="1"/>
        <v>5.1634536709991791E-3</v>
      </c>
    </row>
    <row r="8016" spans="6:8" x14ac:dyDescent="0.3">
      <c r="F8016" s="2">
        <v>8011</v>
      </c>
      <c r="G8016" s="12">
        <f ca="1"/>
        <v>114.70248597960914</v>
      </c>
      <c r="H8016" s="12">
        <f ca="1"/>
        <v>5.1634526118494702E-3</v>
      </c>
    </row>
    <row r="8017" spans="6:8" x14ac:dyDescent="0.3">
      <c r="F8017" s="2">
        <v>8012</v>
      </c>
      <c r="G8017" s="12">
        <f ca="1"/>
        <v>114.71043735421743</v>
      </c>
      <c r="H8017" s="12">
        <f ca="1"/>
        <v>5.162563620084713E-3</v>
      </c>
    </row>
    <row r="8018" spans="6:8" x14ac:dyDescent="0.3">
      <c r="F8018" s="2">
        <v>8013</v>
      </c>
      <c r="G8018" s="12">
        <f ca="1"/>
        <v>114.72331701560616</v>
      </c>
      <c r="H8018" s="12">
        <f ca="1"/>
        <v>5.1611238022016516E-3</v>
      </c>
    </row>
    <row r="8019" spans="6:8" x14ac:dyDescent="0.3">
      <c r="F8019" s="2">
        <v>8014</v>
      </c>
      <c r="G8019" s="12">
        <f ca="1"/>
        <v>114.72630939781658</v>
      </c>
      <c r="H8019" s="12">
        <f ca="1"/>
        <v>5.160789314437416E-3</v>
      </c>
    </row>
    <row r="8020" spans="6:8" x14ac:dyDescent="0.3">
      <c r="F8020" s="2">
        <v>8015</v>
      </c>
      <c r="G8020" s="12">
        <f ca="1"/>
        <v>114.72948601813448</v>
      </c>
      <c r="H8020" s="12">
        <f ca="1"/>
        <v>5.1604342452797576E-3</v>
      </c>
    </row>
    <row r="8021" spans="6:8" x14ac:dyDescent="0.3">
      <c r="F8021" s="2">
        <v>8016</v>
      </c>
      <c r="G8021" s="12">
        <f ca="1"/>
        <v>114.82456579881784</v>
      </c>
      <c r="H8021" s="12">
        <f ca="1"/>
        <v>5.1498126917515529E-3</v>
      </c>
    </row>
    <row r="8022" spans="6:8" x14ac:dyDescent="0.3">
      <c r="F8022" s="2">
        <v>8017</v>
      </c>
      <c r="G8022" s="12">
        <f ca="1"/>
        <v>114.84931196204883</v>
      </c>
      <c r="H8022" s="12">
        <f ca="1"/>
        <v>5.1470501750751673E-3</v>
      </c>
    </row>
    <row r="8023" spans="6:8" x14ac:dyDescent="0.3">
      <c r="F8023" s="2">
        <v>8018</v>
      </c>
      <c r="G8023" s="12">
        <f ca="1"/>
        <v>114.86437948707871</v>
      </c>
      <c r="H8023" s="12">
        <f ca="1"/>
        <v>5.1453685153884654E-3</v>
      </c>
    </row>
    <row r="8024" spans="6:8" x14ac:dyDescent="0.3">
      <c r="F8024" s="2">
        <v>8019</v>
      </c>
      <c r="G8024" s="12">
        <f ca="1"/>
        <v>114.89965003291569</v>
      </c>
      <c r="H8024" s="12">
        <f ca="1"/>
        <v>5.1414331893849226E-3</v>
      </c>
    </row>
    <row r="8025" spans="6:8" x14ac:dyDescent="0.3">
      <c r="F8025" s="2">
        <v>8020</v>
      </c>
      <c r="G8025" s="12">
        <f ca="1"/>
        <v>114.91776769975347</v>
      </c>
      <c r="H8025" s="12">
        <f ca="1"/>
        <v>5.1394123339272568E-3</v>
      </c>
    </row>
    <row r="8026" spans="6:8" x14ac:dyDescent="0.3">
      <c r="F8026" s="2">
        <v>8021</v>
      </c>
      <c r="G8026" s="12">
        <f ca="1"/>
        <v>114.92433324610894</v>
      </c>
      <c r="H8026" s="12">
        <f ca="1"/>
        <v>5.1386801147122992E-3</v>
      </c>
    </row>
    <row r="8027" spans="6:8" x14ac:dyDescent="0.3">
      <c r="F8027" s="2">
        <v>8022</v>
      </c>
      <c r="G8027" s="12">
        <f ca="1"/>
        <v>114.95606676327075</v>
      </c>
      <c r="H8027" s="12">
        <f ca="1"/>
        <v>5.1351418441984006E-3</v>
      </c>
    </row>
    <row r="8028" spans="6:8" x14ac:dyDescent="0.3">
      <c r="F8028" s="2">
        <v>8023</v>
      </c>
      <c r="G8028" s="12">
        <f ca="1"/>
        <v>114.95968243867073</v>
      </c>
      <c r="H8028" s="12">
        <f ca="1"/>
        <v>5.1347387818146432E-3</v>
      </c>
    </row>
    <row r="8029" spans="6:8" x14ac:dyDescent="0.3">
      <c r="F8029" s="2">
        <v>8024</v>
      </c>
      <c r="G8029" s="12">
        <f ca="1"/>
        <v>114.96007307312607</v>
      </c>
      <c r="H8029" s="12">
        <f ca="1"/>
        <v>5.1346952363251503E-3</v>
      </c>
    </row>
    <row r="8030" spans="6:8" x14ac:dyDescent="0.3">
      <c r="F8030" s="2">
        <v>8025</v>
      </c>
      <c r="G8030" s="12">
        <f ca="1"/>
        <v>114.96959026985863</v>
      </c>
      <c r="H8030" s="12">
        <f ca="1"/>
        <v>5.1336343803316037E-3</v>
      </c>
    </row>
    <row r="8031" spans="6:8" x14ac:dyDescent="0.3">
      <c r="F8031" s="2">
        <v>8026</v>
      </c>
      <c r="G8031" s="12">
        <f ca="1"/>
        <v>114.98717543187367</v>
      </c>
      <c r="H8031" s="12">
        <f ca="1"/>
        <v>5.1316745219937565E-3</v>
      </c>
    </row>
    <row r="8032" spans="6:8" x14ac:dyDescent="0.3">
      <c r="F8032" s="2">
        <v>8027</v>
      </c>
      <c r="G8032" s="12">
        <f ca="1"/>
        <v>115.01206296410722</v>
      </c>
      <c r="H8032" s="12">
        <f ca="1"/>
        <v>5.1289015097220241E-3</v>
      </c>
    </row>
    <row r="8033" spans="6:8" x14ac:dyDescent="0.3">
      <c r="F8033" s="2">
        <v>8028</v>
      </c>
      <c r="G8033" s="12">
        <f ca="1"/>
        <v>115.01801466289214</v>
      </c>
      <c r="H8033" s="12">
        <f ca="1"/>
        <v>5.1282384812762743E-3</v>
      </c>
    </row>
    <row r="8034" spans="6:8" x14ac:dyDescent="0.3">
      <c r="F8034" s="2">
        <v>8029</v>
      </c>
      <c r="G8034" s="12">
        <f ca="1"/>
        <v>115.01881065803153</v>
      </c>
      <c r="H8034" s="12">
        <f ca="1"/>
        <v>5.1281498097065564E-3</v>
      </c>
    </row>
    <row r="8035" spans="6:8" x14ac:dyDescent="0.3">
      <c r="F8035" s="2">
        <v>8030</v>
      </c>
      <c r="G8035" s="12">
        <f ca="1"/>
        <v>115.03383213755303</v>
      </c>
      <c r="H8035" s="12">
        <f ca="1"/>
        <v>5.1264766158100944E-3</v>
      </c>
    </row>
    <row r="8036" spans="6:8" x14ac:dyDescent="0.3">
      <c r="F8036" s="2">
        <v>8031</v>
      </c>
      <c r="G8036" s="12">
        <f ca="1"/>
        <v>115.04943073499501</v>
      </c>
      <c r="H8036" s="12">
        <f ca="1"/>
        <v>5.1247394517925458E-3</v>
      </c>
    </row>
    <row r="8037" spans="6:8" x14ac:dyDescent="0.3">
      <c r="F8037" s="2">
        <v>8032</v>
      </c>
      <c r="G8037" s="12">
        <f ca="1"/>
        <v>115.06053699954502</v>
      </c>
      <c r="H8037" s="12">
        <f ca="1"/>
        <v>5.123502778547822E-3</v>
      </c>
    </row>
    <row r="8038" spans="6:8" x14ac:dyDescent="0.3">
      <c r="F8038" s="2">
        <v>8033</v>
      </c>
      <c r="G8038" s="12">
        <f ca="1"/>
        <v>115.06688843497628</v>
      </c>
      <c r="H8038" s="12">
        <f ca="1"/>
        <v>5.1227956243094378E-3</v>
      </c>
    </row>
    <row r="8039" spans="6:8" x14ac:dyDescent="0.3">
      <c r="F8039" s="2">
        <v>8034</v>
      </c>
      <c r="G8039" s="12">
        <f ca="1"/>
        <v>115.08312965443018</v>
      </c>
      <c r="H8039" s="12">
        <f ca="1"/>
        <v>5.1209876051420064E-3</v>
      </c>
    </row>
    <row r="8040" spans="6:8" x14ac:dyDescent="0.3">
      <c r="F8040" s="2">
        <v>8035</v>
      </c>
      <c r="G8040" s="12">
        <f ca="1"/>
        <v>115.10033479315506</v>
      </c>
      <c r="H8040" s="12">
        <f ca="1"/>
        <v>5.1190726577266489E-3</v>
      </c>
    </row>
    <row r="8041" spans="6:8" x14ac:dyDescent="0.3">
      <c r="F8041" s="2">
        <v>8036</v>
      </c>
      <c r="G8041" s="12">
        <f ca="1"/>
        <v>115.16590576670785</v>
      </c>
      <c r="H8041" s="12">
        <f ca="1"/>
        <v>5.1117781192490733E-3</v>
      </c>
    </row>
    <row r="8042" spans="6:8" x14ac:dyDescent="0.3">
      <c r="F8042" s="2">
        <v>8037</v>
      </c>
      <c r="G8042" s="12">
        <f ca="1"/>
        <v>115.20855762562131</v>
      </c>
      <c r="H8042" s="12">
        <f ca="1"/>
        <v>5.1070362917166835E-3</v>
      </c>
    </row>
    <row r="8043" spans="6:8" x14ac:dyDescent="0.3">
      <c r="F8043" s="2">
        <v>8038</v>
      </c>
      <c r="G8043" s="12">
        <f ca="1"/>
        <v>115.23158157468445</v>
      </c>
      <c r="H8043" s="12">
        <f ca="1"/>
        <v>5.1044775980316421E-3</v>
      </c>
    </row>
    <row r="8044" spans="6:8" x14ac:dyDescent="0.3">
      <c r="F8044" s="2">
        <v>8039</v>
      </c>
      <c r="G8044" s="12">
        <f ca="1"/>
        <v>115.23496785294694</v>
      </c>
      <c r="H8044" s="12">
        <f ca="1"/>
        <v>5.1041013337754654E-3</v>
      </c>
    </row>
    <row r="8045" spans="6:8" x14ac:dyDescent="0.3">
      <c r="F8045" s="2">
        <v>8040</v>
      </c>
      <c r="G8045" s="12">
        <f ca="1"/>
        <v>115.24235185881523</v>
      </c>
      <c r="H8045" s="12">
        <f ca="1"/>
        <v>5.103280916978742E-3</v>
      </c>
    </row>
    <row r="8046" spans="6:8" x14ac:dyDescent="0.3">
      <c r="F8046" s="2">
        <v>8041</v>
      </c>
      <c r="G8046" s="12">
        <f ca="1"/>
        <v>115.2613075988192</v>
      </c>
      <c r="H8046" s="12">
        <f ca="1"/>
        <v>5.1011751262612015E-3</v>
      </c>
    </row>
    <row r="8047" spans="6:8" x14ac:dyDescent="0.3">
      <c r="F8047" s="2">
        <v>8042</v>
      </c>
      <c r="G8047" s="12">
        <f ca="1"/>
        <v>115.27468041413566</v>
      </c>
      <c r="H8047" s="12">
        <f ca="1"/>
        <v>5.0996898277784796E-3</v>
      </c>
    </row>
    <row r="8048" spans="6:8" x14ac:dyDescent="0.3">
      <c r="F8048" s="2">
        <v>8043</v>
      </c>
      <c r="G8048" s="12">
        <f ca="1"/>
        <v>115.28379137780638</v>
      </c>
      <c r="H8048" s="12">
        <f ca="1"/>
        <v>5.0986780222609055E-3</v>
      </c>
    </row>
    <row r="8049" spans="6:8" x14ac:dyDescent="0.3">
      <c r="F8049" s="2">
        <v>8044</v>
      </c>
      <c r="G8049" s="12">
        <f ca="1"/>
        <v>115.30182828803562</v>
      </c>
      <c r="H8049" s="12">
        <f ca="1"/>
        <v>5.0966752821321936E-3</v>
      </c>
    </row>
    <row r="8050" spans="6:8" x14ac:dyDescent="0.3">
      <c r="F8050" s="2">
        <v>8045</v>
      </c>
      <c r="G8050" s="12">
        <f ca="1"/>
        <v>115.30596354791106</v>
      </c>
      <c r="H8050" s="12">
        <f ca="1"/>
        <v>5.0962161815531907E-3</v>
      </c>
    </row>
    <row r="8051" spans="6:8" x14ac:dyDescent="0.3">
      <c r="F8051" s="2">
        <v>8046</v>
      </c>
      <c r="G8051" s="12">
        <f ca="1"/>
        <v>115.30714752656384</v>
      </c>
      <c r="H8051" s="12">
        <f ca="1"/>
        <v>5.0960847392610307E-3</v>
      </c>
    </row>
    <row r="8052" spans="6:8" x14ac:dyDescent="0.3">
      <c r="F8052" s="2">
        <v>8047</v>
      </c>
      <c r="G8052" s="12">
        <f ca="1"/>
        <v>115.31188174871117</v>
      </c>
      <c r="H8052" s="12">
        <f ca="1"/>
        <v>5.095559176543852E-3</v>
      </c>
    </row>
    <row r="8053" spans="6:8" x14ac:dyDescent="0.3">
      <c r="F8053" s="2">
        <v>8048</v>
      </c>
      <c r="G8053" s="12">
        <f ca="1"/>
        <v>115.37614936900887</v>
      </c>
      <c r="H8053" s="12">
        <f ca="1"/>
        <v>5.0884275409339005E-3</v>
      </c>
    </row>
    <row r="8054" spans="6:8" x14ac:dyDescent="0.3">
      <c r="F8054" s="2">
        <v>8049</v>
      </c>
      <c r="G8054" s="12">
        <f ca="1"/>
        <v>115.42307387772985</v>
      </c>
      <c r="H8054" s="12">
        <f ca="1"/>
        <v>5.0832238958369459E-3</v>
      </c>
    </row>
    <row r="8055" spans="6:8" x14ac:dyDescent="0.3">
      <c r="F8055" s="2">
        <v>8050</v>
      </c>
      <c r="G8055" s="12">
        <f ca="1"/>
        <v>115.4238873973959</v>
      </c>
      <c r="H8055" s="12">
        <f ca="1"/>
        <v>5.0831337072272812E-3</v>
      </c>
    </row>
    <row r="8056" spans="6:8" x14ac:dyDescent="0.3">
      <c r="F8056" s="2">
        <v>8051</v>
      </c>
      <c r="G8056" s="12">
        <f ca="1"/>
        <v>115.42748197473095</v>
      </c>
      <c r="H8056" s="12">
        <f ca="1"/>
        <v>5.0827352148841223E-3</v>
      </c>
    </row>
    <row r="8057" spans="6:8" x14ac:dyDescent="0.3">
      <c r="F8057" s="2">
        <v>8052</v>
      </c>
      <c r="G8057" s="12">
        <f ca="1"/>
        <v>115.460033687509</v>
      </c>
      <c r="H8057" s="12">
        <f ca="1"/>
        <v>5.0791273376407028E-3</v>
      </c>
    </row>
    <row r="8058" spans="6:8" x14ac:dyDescent="0.3">
      <c r="F8058" s="2">
        <v>8053</v>
      </c>
      <c r="G8058" s="12">
        <f ca="1"/>
        <v>115.46639143680616</v>
      </c>
      <c r="H8058" s="12">
        <f ca="1"/>
        <v>5.0784228396061996E-3</v>
      </c>
    </row>
    <row r="8059" spans="6:8" x14ac:dyDescent="0.3">
      <c r="F8059" s="2">
        <v>8054</v>
      </c>
      <c r="G8059" s="12">
        <f ca="1"/>
        <v>115.47115232446036</v>
      </c>
      <c r="H8059" s="12">
        <f ca="1"/>
        <v>5.0778953240261052E-3</v>
      </c>
    </row>
    <row r="8060" spans="6:8" x14ac:dyDescent="0.3">
      <c r="F8060" s="2">
        <v>8055</v>
      </c>
      <c r="G8060" s="12">
        <f ca="1"/>
        <v>115.48937186694833</v>
      </c>
      <c r="H8060" s="12">
        <f ca="1"/>
        <v>5.0758768424091927E-3</v>
      </c>
    </row>
    <row r="8061" spans="6:8" x14ac:dyDescent="0.3">
      <c r="F8061" s="2">
        <v>8056</v>
      </c>
      <c r="G8061" s="12">
        <f ca="1"/>
        <v>115.5782387163876</v>
      </c>
      <c r="H8061" s="12">
        <f ca="1"/>
        <v>5.0660379339907517E-3</v>
      </c>
    </row>
    <row r="8062" spans="6:8" x14ac:dyDescent="0.3">
      <c r="F8062" s="2">
        <v>8057</v>
      </c>
      <c r="G8062" s="12">
        <f ca="1"/>
        <v>115.60176964461432</v>
      </c>
      <c r="H8062" s="12">
        <f ca="1"/>
        <v>5.0634344707386342E-3</v>
      </c>
    </row>
    <row r="8063" spans="6:8" x14ac:dyDescent="0.3">
      <c r="F8063" s="2">
        <v>8058</v>
      </c>
      <c r="G8063" s="12">
        <f ca="1"/>
        <v>115.63235443370509</v>
      </c>
      <c r="H8063" s="12">
        <f ca="1"/>
        <v>5.0600516758521836E-3</v>
      </c>
    </row>
    <row r="8064" spans="6:8" x14ac:dyDescent="0.3">
      <c r="F8064" s="2">
        <v>8059</v>
      </c>
      <c r="G8064" s="12">
        <f ca="1"/>
        <v>115.63240562264704</v>
      </c>
      <c r="H8064" s="12">
        <f ca="1"/>
        <v>5.0600460152094573E-3</v>
      </c>
    </row>
    <row r="8065" spans="6:8" x14ac:dyDescent="0.3">
      <c r="F8065" s="2">
        <v>8060</v>
      </c>
      <c r="G8065" s="12">
        <f ca="1"/>
        <v>115.67283149938048</v>
      </c>
      <c r="H8065" s="12">
        <f ca="1"/>
        <v>5.0555766848334165E-3</v>
      </c>
    </row>
    <row r="8066" spans="6:8" x14ac:dyDescent="0.3">
      <c r="F8066" s="2">
        <v>8061</v>
      </c>
      <c r="G8066" s="12">
        <f ca="1"/>
        <v>115.71528947030826</v>
      </c>
      <c r="H8066" s="12">
        <f ca="1"/>
        <v>5.050885055267516E-3</v>
      </c>
    </row>
    <row r="8067" spans="6:8" x14ac:dyDescent="0.3">
      <c r="F8067" s="2">
        <v>8062</v>
      </c>
      <c r="G8067" s="12">
        <f ca="1"/>
        <v>115.7262941245607</v>
      </c>
      <c r="H8067" s="12">
        <f ca="1"/>
        <v>5.0496694300241332E-3</v>
      </c>
    </row>
    <row r="8068" spans="6:8" x14ac:dyDescent="0.3">
      <c r="F8068" s="2">
        <v>8063</v>
      </c>
      <c r="G8068" s="12">
        <f ca="1"/>
        <v>115.74055499741868</v>
      </c>
      <c r="H8068" s="12">
        <f ca="1"/>
        <v>5.0480943499680948E-3</v>
      </c>
    </row>
    <row r="8069" spans="6:8" x14ac:dyDescent="0.3">
      <c r="F8069" s="2">
        <v>8064</v>
      </c>
      <c r="G8069" s="12">
        <f ca="1"/>
        <v>115.74304987167245</v>
      </c>
      <c r="H8069" s="12">
        <f ca="1"/>
        <v>5.0478188250536156E-3</v>
      </c>
    </row>
    <row r="8070" spans="6:8" x14ac:dyDescent="0.3">
      <c r="F8070" s="2">
        <v>8065</v>
      </c>
      <c r="G8070" s="12">
        <f ca="1"/>
        <v>115.74820362123404</v>
      </c>
      <c r="H8070" s="12">
        <f ca="1"/>
        <v>5.0472496900551599E-3</v>
      </c>
    </row>
    <row r="8071" spans="6:8" x14ac:dyDescent="0.3">
      <c r="F8071" s="2">
        <v>8066</v>
      </c>
      <c r="G8071" s="12">
        <f ca="1"/>
        <v>115.76387108655452</v>
      </c>
      <c r="H8071" s="12">
        <f ca="1"/>
        <v>5.0455197317881241E-3</v>
      </c>
    </row>
    <row r="8072" spans="6:8" x14ac:dyDescent="0.3">
      <c r="F8072" s="2">
        <v>8067</v>
      </c>
      <c r="G8072" s="12">
        <f ca="1"/>
        <v>115.78356569506383</v>
      </c>
      <c r="H8072" s="12">
        <f ca="1"/>
        <v>5.0433455762948229E-3</v>
      </c>
    </row>
    <row r="8073" spans="6:8" x14ac:dyDescent="0.3">
      <c r="F8073" s="2">
        <v>8068</v>
      </c>
      <c r="G8073" s="12">
        <f ca="1"/>
        <v>115.82935447319575</v>
      </c>
      <c r="H8073" s="12">
        <f ca="1"/>
        <v>5.0382928160010053E-3</v>
      </c>
    </row>
    <row r="8074" spans="6:8" x14ac:dyDescent="0.3">
      <c r="F8074" s="2">
        <v>8069</v>
      </c>
      <c r="G8074" s="12">
        <f ca="1"/>
        <v>115.84392497534458</v>
      </c>
      <c r="H8074" s="12">
        <f ca="1"/>
        <v>5.0366855641668911E-3</v>
      </c>
    </row>
    <row r="8075" spans="6:8" x14ac:dyDescent="0.3">
      <c r="F8075" s="2">
        <v>8070</v>
      </c>
      <c r="G8075" s="12">
        <f ca="1"/>
        <v>115.85619319344862</v>
      </c>
      <c r="H8075" s="12">
        <f ca="1"/>
        <v>5.0353324963165243E-3</v>
      </c>
    </row>
    <row r="8076" spans="6:8" x14ac:dyDescent="0.3">
      <c r="F8076" s="2">
        <v>8071</v>
      </c>
      <c r="G8076" s="12">
        <f ca="1"/>
        <v>115.86226709957339</v>
      </c>
      <c r="H8076" s="12">
        <f ca="1"/>
        <v>5.0346626774234902E-3</v>
      </c>
    </row>
    <row r="8077" spans="6:8" x14ac:dyDescent="0.3">
      <c r="F8077" s="2">
        <v>8072</v>
      </c>
      <c r="G8077" s="12">
        <f ca="1"/>
        <v>115.90028721384462</v>
      </c>
      <c r="H8077" s="12">
        <f ca="1"/>
        <v>5.0304710236902979E-3</v>
      </c>
    </row>
    <row r="8078" spans="6:8" x14ac:dyDescent="0.3">
      <c r="F8078" s="2">
        <v>8073</v>
      </c>
      <c r="G8078" s="12">
        <f ca="1"/>
        <v>115.93580479112696</v>
      </c>
      <c r="H8078" s="12">
        <f ca="1"/>
        <v>5.0265570366653653E-3</v>
      </c>
    </row>
    <row r="8079" spans="6:8" x14ac:dyDescent="0.3">
      <c r="F8079" s="2">
        <v>8074</v>
      </c>
      <c r="G8079" s="12">
        <f ca="1"/>
        <v>115.93996257051062</v>
      </c>
      <c r="H8079" s="12">
        <f ca="1"/>
        <v>5.0260989668769679E-3</v>
      </c>
    </row>
    <row r="8080" spans="6:8" x14ac:dyDescent="0.3">
      <c r="F8080" s="2">
        <v>8075</v>
      </c>
      <c r="G8080" s="12">
        <f ca="1"/>
        <v>115.95358901151837</v>
      </c>
      <c r="H8080" s="12">
        <f ca="1"/>
        <v>5.0245978822768067E-3</v>
      </c>
    </row>
    <row r="8081" spans="6:8" x14ac:dyDescent="0.3">
      <c r="F8081" s="2">
        <v>8076</v>
      </c>
      <c r="G8081" s="12">
        <f ca="1"/>
        <v>115.95768414735232</v>
      </c>
      <c r="H8081" s="12">
        <f ca="1"/>
        <v>5.024146812516804E-3</v>
      </c>
    </row>
    <row r="8082" spans="6:8" x14ac:dyDescent="0.3">
      <c r="F8082" s="2">
        <v>8077</v>
      </c>
      <c r="G8082" s="12">
        <f ca="1"/>
        <v>115.96615570567981</v>
      </c>
      <c r="H8082" s="12">
        <f ca="1"/>
        <v>5.0232137620549195E-3</v>
      </c>
    </row>
    <row r="8083" spans="6:8" x14ac:dyDescent="0.3">
      <c r="F8083" s="2">
        <v>8078</v>
      </c>
      <c r="G8083" s="12">
        <f ca="1"/>
        <v>115.96908863890189</v>
      </c>
      <c r="H8083" s="12">
        <f ca="1"/>
        <v>5.0228907538716156E-3</v>
      </c>
    </row>
    <row r="8084" spans="6:8" x14ac:dyDescent="0.3">
      <c r="F8084" s="2">
        <v>8079</v>
      </c>
      <c r="G8084" s="12">
        <f ca="1"/>
        <v>115.99675604116877</v>
      </c>
      <c r="H8084" s="12">
        <f ca="1"/>
        <v>5.0198442767971406E-3</v>
      </c>
    </row>
    <row r="8085" spans="6:8" x14ac:dyDescent="0.3">
      <c r="F8085" s="2">
        <v>8080</v>
      </c>
      <c r="G8085" s="12">
        <f ca="1"/>
        <v>116.00108153085064</v>
      </c>
      <c r="H8085" s="12">
        <f ca="1"/>
        <v>5.0193680879532434E-3</v>
      </c>
    </row>
    <row r="8086" spans="6:8" x14ac:dyDescent="0.3">
      <c r="F8086" s="2">
        <v>8081</v>
      </c>
      <c r="G8086" s="12">
        <f ca="1"/>
        <v>116.04836532878637</v>
      </c>
      <c r="H8086" s="12">
        <f ca="1"/>
        <v>5.0141643183860907E-3</v>
      </c>
    </row>
    <row r="8087" spans="6:8" x14ac:dyDescent="0.3">
      <c r="F8087" s="2">
        <v>8082</v>
      </c>
      <c r="G8087" s="12">
        <f ca="1"/>
        <v>116.05520769720874</v>
      </c>
      <c r="H8087" s="12">
        <f ca="1"/>
        <v>5.0134115401669534E-3</v>
      </c>
    </row>
    <row r="8088" spans="6:8" x14ac:dyDescent="0.3">
      <c r="F8088" s="2">
        <v>8083</v>
      </c>
      <c r="G8088" s="12">
        <f ca="1"/>
        <v>116.05805373425021</v>
      </c>
      <c r="H8088" s="12">
        <f ca="1"/>
        <v>5.0130984458809534E-3</v>
      </c>
    </row>
    <row r="8089" spans="6:8" x14ac:dyDescent="0.3">
      <c r="F8089" s="2">
        <v>8084</v>
      </c>
      <c r="G8089" s="12">
        <f ca="1"/>
        <v>116.07679111886858</v>
      </c>
      <c r="H8089" s="12">
        <f ca="1"/>
        <v>5.0110374096429501E-3</v>
      </c>
    </row>
    <row r="8090" spans="6:8" x14ac:dyDescent="0.3">
      <c r="F8090" s="2">
        <v>8085</v>
      </c>
      <c r="G8090" s="12">
        <f ca="1"/>
        <v>116.08771773538595</v>
      </c>
      <c r="H8090" s="12">
        <f ca="1"/>
        <v>5.0098357466460504E-3</v>
      </c>
    </row>
    <row r="8091" spans="6:8" x14ac:dyDescent="0.3">
      <c r="F8091" s="2">
        <v>8086</v>
      </c>
      <c r="G8091" s="12">
        <f ca="1"/>
        <v>116.09394241443198</v>
      </c>
      <c r="H8091" s="12">
        <f ca="1"/>
        <v>5.0091512554576861E-3</v>
      </c>
    </row>
    <row r="8092" spans="6:8" x14ac:dyDescent="0.3">
      <c r="F8092" s="2">
        <v>8087</v>
      </c>
      <c r="G8092" s="12">
        <f ca="1"/>
        <v>116.09559889518384</v>
      </c>
      <c r="H8092" s="12">
        <f ca="1"/>
        <v>5.0089691109383551E-3</v>
      </c>
    </row>
    <row r="8093" spans="6:8" x14ac:dyDescent="0.3">
      <c r="F8093" s="2">
        <v>8088</v>
      </c>
      <c r="G8093" s="12">
        <f ca="1"/>
        <v>116.11803985254235</v>
      </c>
      <c r="H8093" s="12">
        <f ca="1"/>
        <v>5.0065018999281797E-3</v>
      </c>
    </row>
    <row r="8094" spans="6:8" x14ac:dyDescent="0.3">
      <c r="F8094" s="2">
        <v>8089</v>
      </c>
      <c r="G8094" s="12">
        <f ca="1"/>
        <v>116.17532925623563</v>
      </c>
      <c r="H8094" s="12">
        <f ca="1"/>
        <v>5.0002064821810339E-3</v>
      </c>
    </row>
    <row r="8095" spans="6:8" x14ac:dyDescent="0.3">
      <c r="F8095" s="2">
        <v>8090</v>
      </c>
      <c r="G8095" s="12">
        <f ca="1"/>
        <v>116.1960459121166</v>
      </c>
      <c r="H8095" s="12">
        <f ca="1"/>
        <v>4.9979310727554819E-3</v>
      </c>
    </row>
    <row r="8096" spans="6:8" x14ac:dyDescent="0.3">
      <c r="F8096" s="2">
        <v>8091</v>
      </c>
      <c r="G8096" s="12">
        <f ca="1"/>
        <v>116.23990912415546</v>
      </c>
      <c r="H8096" s="12">
        <f ca="1"/>
        <v>4.9931153011856331E-3</v>
      </c>
    </row>
    <row r="8097" spans="6:8" x14ac:dyDescent="0.3">
      <c r="F8097" s="2">
        <v>8092</v>
      </c>
      <c r="G8097" s="12">
        <f ca="1"/>
        <v>116.24678825410582</v>
      </c>
      <c r="H8097" s="12">
        <f ca="1"/>
        <v>4.9923602754887268E-3</v>
      </c>
    </row>
    <row r="8098" spans="6:8" x14ac:dyDescent="0.3">
      <c r="F8098" s="2">
        <v>8093</v>
      </c>
      <c r="G8098" s="12">
        <f ca="1"/>
        <v>116.33268545710176</v>
      </c>
      <c r="H8098" s="12">
        <f ca="1"/>
        <v>4.9829379987257538E-3</v>
      </c>
    </row>
    <row r="8099" spans="6:8" x14ac:dyDescent="0.3">
      <c r="F8099" s="2">
        <v>8094</v>
      </c>
      <c r="G8099" s="12">
        <f ca="1"/>
        <v>116.3339283867671</v>
      </c>
      <c r="H8099" s="12">
        <f ca="1"/>
        <v>4.9828017329148783E-3</v>
      </c>
    </row>
    <row r="8100" spans="6:8" x14ac:dyDescent="0.3">
      <c r="F8100" s="2">
        <v>8095</v>
      </c>
      <c r="G8100" s="12">
        <f ca="1"/>
        <v>116.33968629097099</v>
      </c>
      <c r="H8100" s="12">
        <f ca="1"/>
        <v>4.9821705056299556E-3</v>
      </c>
    </row>
    <row r="8101" spans="6:8" x14ac:dyDescent="0.3">
      <c r="F8101" s="2">
        <v>8096</v>
      </c>
      <c r="G8101" s="12">
        <f ca="1"/>
        <v>116.34768140984944</v>
      </c>
      <c r="H8101" s="12">
        <f ca="1"/>
        <v>4.9812940925024812E-3</v>
      </c>
    </row>
    <row r="8102" spans="6:8" x14ac:dyDescent="0.3">
      <c r="F8102" s="2">
        <v>8097</v>
      </c>
      <c r="G8102" s="12">
        <f ca="1"/>
        <v>116.37408167254846</v>
      </c>
      <c r="H8102" s="12">
        <f ca="1"/>
        <v>4.9784007579099969E-3</v>
      </c>
    </row>
    <row r="8103" spans="6:8" x14ac:dyDescent="0.3">
      <c r="F8103" s="2">
        <v>8098</v>
      </c>
      <c r="G8103" s="12">
        <f ca="1"/>
        <v>116.46052529324592</v>
      </c>
      <c r="H8103" s="12">
        <f ca="1"/>
        <v>4.9689336800033037E-3</v>
      </c>
    </row>
    <row r="8104" spans="6:8" x14ac:dyDescent="0.3">
      <c r="F8104" s="2">
        <v>8099</v>
      </c>
      <c r="G8104" s="12">
        <f ca="1"/>
        <v>116.50486905987037</v>
      </c>
      <c r="H8104" s="12">
        <f ca="1"/>
        <v>4.9640812594820864E-3</v>
      </c>
    </row>
    <row r="8105" spans="6:8" x14ac:dyDescent="0.3">
      <c r="F8105" s="2">
        <v>8100</v>
      </c>
      <c r="G8105" s="12">
        <f ca="1"/>
        <v>116.52802197724613</v>
      </c>
      <c r="H8105" s="12">
        <f ca="1"/>
        <v>4.9615487747057428E-3</v>
      </c>
    </row>
    <row r="8106" spans="6:8" x14ac:dyDescent="0.3">
      <c r="F8106" s="2">
        <v>8101</v>
      </c>
      <c r="G8106" s="12">
        <f ca="1"/>
        <v>116.58698236472463</v>
      </c>
      <c r="H8106" s="12">
        <f ca="1"/>
        <v>4.9551029822629718E-3</v>
      </c>
    </row>
    <row r="8107" spans="6:8" x14ac:dyDescent="0.3">
      <c r="F8107" s="2">
        <v>8102</v>
      </c>
      <c r="G8107" s="12">
        <f ca="1"/>
        <v>116.59636410174377</v>
      </c>
      <c r="H8107" s="12">
        <f ca="1"/>
        <v>4.9540777751734145E-3</v>
      </c>
    </row>
    <row r="8108" spans="6:8" x14ac:dyDescent="0.3">
      <c r="F8108" s="2">
        <v>8103</v>
      </c>
      <c r="G8108" s="12">
        <f ca="1"/>
        <v>116.61005556924529</v>
      </c>
      <c r="H8108" s="12">
        <f ca="1"/>
        <v>4.952581832594987E-3</v>
      </c>
    </row>
    <row r="8109" spans="6:8" x14ac:dyDescent="0.3">
      <c r="F8109" s="2">
        <v>8104</v>
      </c>
      <c r="G8109" s="12">
        <f ca="1"/>
        <v>116.68551854165163</v>
      </c>
      <c r="H8109" s="12">
        <f ca="1"/>
        <v>4.9443413350324771E-3</v>
      </c>
    </row>
    <row r="8110" spans="6:8" x14ac:dyDescent="0.3">
      <c r="F8110" s="2">
        <v>8105</v>
      </c>
      <c r="G8110" s="12">
        <f ca="1"/>
        <v>116.69772414550688</v>
      </c>
      <c r="H8110" s="12">
        <f ca="1"/>
        <v>4.9430092341760327E-3</v>
      </c>
    </row>
    <row r="8111" spans="6:8" x14ac:dyDescent="0.3">
      <c r="F8111" s="2">
        <v>8106</v>
      </c>
      <c r="G8111" s="12">
        <f ca="1"/>
        <v>116.7128654067952</v>
      </c>
      <c r="H8111" s="12">
        <f ca="1"/>
        <v>4.9413570274213009E-3</v>
      </c>
    </row>
    <row r="8112" spans="6:8" x14ac:dyDescent="0.3">
      <c r="F8112" s="2">
        <v>8107</v>
      </c>
      <c r="G8112" s="12">
        <f ca="1"/>
        <v>116.74729372952999</v>
      </c>
      <c r="H8112" s="12">
        <f ca="1"/>
        <v>4.9376014109344347E-3</v>
      </c>
    </row>
    <row r="8113" spans="6:8" x14ac:dyDescent="0.3">
      <c r="F8113" s="2">
        <v>8108</v>
      </c>
      <c r="G8113" s="12">
        <f ca="1"/>
        <v>116.77233920857799</v>
      </c>
      <c r="H8113" s="12">
        <f ca="1"/>
        <v>4.9348703574882734E-3</v>
      </c>
    </row>
    <row r="8114" spans="6:8" x14ac:dyDescent="0.3">
      <c r="F8114" s="2">
        <v>8109</v>
      </c>
      <c r="G8114" s="12">
        <f ca="1"/>
        <v>116.80717559082453</v>
      </c>
      <c r="H8114" s="12">
        <f ca="1"/>
        <v>4.9310731175495641E-3</v>
      </c>
    </row>
    <row r="8115" spans="6:8" x14ac:dyDescent="0.3">
      <c r="F8115" s="2">
        <v>8110</v>
      </c>
      <c r="G8115" s="12">
        <f ca="1"/>
        <v>116.80792786932425</v>
      </c>
      <c r="H8115" s="12">
        <f ca="1"/>
        <v>4.9309911362161677E-3</v>
      </c>
    </row>
    <row r="8116" spans="6:8" x14ac:dyDescent="0.3">
      <c r="F8116" s="2">
        <v>8111</v>
      </c>
      <c r="G8116" s="12">
        <f ca="1"/>
        <v>116.86514641091051</v>
      </c>
      <c r="H8116" s="12">
        <f ca="1"/>
        <v>4.9247579198980337E-3</v>
      </c>
    </row>
    <row r="8117" spans="6:8" x14ac:dyDescent="0.3">
      <c r="F8117" s="2">
        <v>8112</v>
      </c>
      <c r="G8117" s="12">
        <f ca="1"/>
        <v>116.90192336356149</v>
      </c>
      <c r="H8117" s="12">
        <f ca="1"/>
        <v>4.9207539585670642E-3</v>
      </c>
    </row>
    <row r="8118" spans="6:8" x14ac:dyDescent="0.3">
      <c r="F8118" s="2">
        <v>8113</v>
      </c>
      <c r="G8118" s="12">
        <f ca="1"/>
        <v>116.93393276966772</v>
      </c>
      <c r="H8118" s="12">
        <f ca="1"/>
        <v>4.91727058376414E-3</v>
      </c>
    </row>
    <row r="8119" spans="6:8" x14ac:dyDescent="0.3">
      <c r="F8119" s="2">
        <v>8114</v>
      </c>
      <c r="G8119" s="12">
        <f ca="1"/>
        <v>116.94011216093772</v>
      </c>
      <c r="H8119" s="12">
        <f ca="1"/>
        <v>4.9165982857503673E-3</v>
      </c>
    </row>
    <row r="8120" spans="6:8" x14ac:dyDescent="0.3">
      <c r="F8120" s="2">
        <v>8115</v>
      </c>
      <c r="G8120" s="12">
        <f ca="1"/>
        <v>116.97229751203638</v>
      </c>
      <c r="H8120" s="12">
        <f ca="1"/>
        <v>4.9130974854514082E-3</v>
      </c>
    </row>
    <row r="8121" spans="6:8" x14ac:dyDescent="0.3">
      <c r="F8121" s="2">
        <v>8116</v>
      </c>
      <c r="G8121" s="12">
        <f ca="1"/>
        <v>116.9839013411337</v>
      </c>
      <c r="H8121" s="12">
        <f ca="1"/>
        <v>4.9118356923869462E-3</v>
      </c>
    </row>
    <row r="8122" spans="6:8" x14ac:dyDescent="0.3">
      <c r="F8122" s="2">
        <v>8117</v>
      </c>
      <c r="G8122" s="12">
        <f ca="1"/>
        <v>117.03411461214149</v>
      </c>
      <c r="H8122" s="12">
        <f ca="1"/>
        <v>4.9063777054186844E-3</v>
      </c>
    </row>
    <row r="8123" spans="6:8" x14ac:dyDescent="0.3">
      <c r="F8123" s="2">
        <v>8118</v>
      </c>
      <c r="G8123" s="12">
        <f ca="1"/>
        <v>117.04485342910195</v>
      </c>
      <c r="H8123" s="12">
        <f ca="1"/>
        <v>4.9052108962816731E-3</v>
      </c>
    </row>
    <row r="8124" spans="6:8" x14ac:dyDescent="0.3">
      <c r="F8124" s="2">
        <v>8119</v>
      </c>
      <c r="G8124" s="12">
        <f ca="1"/>
        <v>117.05033136516498</v>
      </c>
      <c r="H8124" s="12">
        <f ca="1"/>
        <v>4.9046157620785402E-3</v>
      </c>
    </row>
    <row r="8125" spans="6:8" x14ac:dyDescent="0.3">
      <c r="F8125" s="2">
        <v>8120</v>
      </c>
      <c r="G8125" s="12">
        <f ca="1"/>
        <v>117.07050961651306</v>
      </c>
      <c r="H8125" s="12">
        <f ca="1"/>
        <v>4.9024239184341546E-3</v>
      </c>
    </row>
    <row r="8126" spans="6:8" x14ac:dyDescent="0.3">
      <c r="F8126" s="2">
        <v>8121</v>
      </c>
      <c r="G8126" s="12">
        <f ca="1"/>
        <v>117.13763312626391</v>
      </c>
      <c r="H8126" s="12">
        <f ca="1"/>
        <v>4.895136802064189E-3</v>
      </c>
    </row>
    <row r="8127" spans="6:8" x14ac:dyDescent="0.3">
      <c r="F8127" s="2">
        <v>8122</v>
      </c>
      <c r="G8127" s="12">
        <f ca="1"/>
        <v>117.20703998558557</v>
      </c>
      <c r="H8127" s="12">
        <f ca="1"/>
        <v>4.8876084582671229E-3</v>
      </c>
    </row>
    <row r="8128" spans="6:8" x14ac:dyDescent="0.3">
      <c r="F8128" s="2">
        <v>8123</v>
      </c>
      <c r="G8128" s="12">
        <f ca="1"/>
        <v>117.26347035244828</v>
      </c>
      <c r="H8128" s="12">
        <f ca="1"/>
        <v>4.8814926332398046E-3</v>
      </c>
    </row>
    <row r="8129" spans="6:8" x14ac:dyDescent="0.3">
      <c r="F8129" s="2">
        <v>8124</v>
      </c>
      <c r="G8129" s="12">
        <f ca="1"/>
        <v>117.30535264247129</v>
      </c>
      <c r="H8129" s="12">
        <f ca="1"/>
        <v>4.876956406998814E-3</v>
      </c>
    </row>
    <row r="8130" spans="6:8" x14ac:dyDescent="0.3">
      <c r="F8130" s="2">
        <v>8125</v>
      </c>
      <c r="G8130" s="12">
        <f ca="1"/>
        <v>117.32762920824794</v>
      </c>
      <c r="H8130" s="12">
        <f ca="1"/>
        <v>4.8745446648497818E-3</v>
      </c>
    </row>
    <row r="8131" spans="6:8" x14ac:dyDescent="0.3">
      <c r="F8131" s="2">
        <v>8126</v>
      </c>
      <c r="G8131" s="12">
        <f ca="1"/>
        <v>117.34480993365571</v>
      </c>
      <c r="H8131" s="12">
        <f ca="1"/>
        <v>4.8726850958699846E-3</v>
      </c>
    </row>
    <row r="8132" spans="6:8" x14ac:dyDescent="0.3">
      <c r="F8132" s="2">
        <v>8127</v>
      </c>
      <c r="G8132" s="12">
        <f ca="1"/>
        <v>117.35972895498132</v>
      </c>
      <c r="H8132" s="12">
        <f ca="1"/>
        <v>4.8710706626693238E-3</v>
      </c>
    </row>
    <row r="8133" spans="6:8" x14ac:dyDescent="0.3">
      <c r="F8133" s="2">
        <v>8128</v>
      </c>
      <c r="G8133" s="12">
        <f ca="1"/>
        <v>117.40762826503632</v>
      </c>
      <c r="H8133" s="12">
        <f ca="1"/>
        <v>4.8658894593835138E-3</v>
      </c>
    </row>
    <row r="8134" spans="6:8" x14ac:dyDescent="0.3">
      <c r="F8134" s="2">
        <v>8129</v>
      </c>
      <c r="G8134" s="12">
        <f ca="1"/>
        <v>117.44059321157428</v>
      </c>
      <c r="H8134" s="12">
        <f ca="1"/>
        <v>4.8623255731884201E-3</v>
      </c>
    </row>
    <row r="8135" spans="6:8" x14ac:dyDescent="0.3">
      <c r="F8135" s="2">
        <v>8130</v>
      </c>
      <c r="G8135" s="12">
        <f ca="1"/>
        <v>117.4419592279633</v>
      </c>
      <c r="H8135" s="12">
        <f ca="1"/>
        <v>4.8621779244851842E-3</v>
      </c>
    </row>
    <row r="8136" spans="6:8" x14ac:dyDescent="0.3">
      <c r="F8136" s="2">
        <v>8131</v>
      </c>
      <c r="G8136" s="12">
        <f ca="1"/>
        <v>117.44656888981621</v>
      </c>
      <c r="H8136" s="12">
        <f ca="1"/>
        <v>4.8616796991853665E-3</v>
      </c>
    </row>
    <row r="8137" spans="6:8" x14ac:dyDescent="0.3">
      <c r="F8137" s="2">
        <v>8132</v>
      </c>
      <c r="G8137" s="12">
        <f ca="1"/>
        <v>117.46178897610947</v>
      </c>
      <c r="H8137" s="12">
        <f ca="1"/>
        <v>4.8600348831395268E-3</v>
      </c>
    </row>
    <row r="8138" spans="6:8" x14ac:dyDescent="0.3">
      <c r="F8138" s="2">
        <v>8133</v>
      </c>
      <c r="G8138" s="12">
        <f ca="1"/>
        <v>117.4771044786219</v>
      </c>
      <c r="H8138" s="12">
        <f ca="1"/>
        <v>4.8583800872235954E-3</v>
      </c>
    </row>
    <row r="8139" spans="6:8" x14ac:dyDescent="0.3">
      <c r="F8139" s="2">
        <v>8134</v>
      </c>
      <c r="G8139" s="12">
        <f ca="1"/>
        <v>117.47958970163731</v>
      </c>
      <c r="H8139" s="12">
        <f ca="1"/>
        <v>4.8581115974188575E-3</v>
      </c>
    </row>
    <row r="8140" spans="6:8" x14ac:dyDescent="0.3">
      <c r="F8140" s="2">
        <v>8135</v>
      </c>
      <c r="G8140" s="12">
        <f ca="1"/>
        <v>117.49301563559681</v>
      </c>
      <c r="H8140" s="12">
        <f ca="1"/>
        <v>4.8566612850480737E-3</v>
      </c>
    </row>
    <row r="8141" spans="6:8" x14ac:dyDescent="0.3">
      <c r="F8141" s="2">
        <v>8136</v>
      </c>
      <c r="G8141" s="12">
        <f ca="1"/>
        <v>117.50016227235008</v>
      </c>
      <c r="H8141" s="12">
        <f ca="1"/>
        <v>4.8558893868098415E-3</v>
      </c>
    </row>
    <row r="8142" spans="6:8" x14ac:dyDescent="0.3">
      <c r="F8142" s="2">
        <v>8137</v>
      </c>
      <c r="G8142" s="12">
        <f ca="1"/>
        <v>117.52285593324736</v>
      </c>
      <c r="H8142" s="12">
        <f ca="1"/>
        <v>4.8534387570352746E-3</v>
      </c>
    </row>
    <row r="8143" spans="6:8" x14ac:dyDescent="0.3">
      <c r="F8143" s="2">
        <v>8138</v>
      </c>
      <c r="G8143" s="12">
        <f ca="1"/>
        <v>117.54395090582472</v>
      </c>
      <c r="H8143" s="12">
        <f ca="1"/>
        <v>4.8511614216110296E-3</v>
      </c>
    </row>
    <row r="8144" spans="6:8" x14ac:dyDescent="0.3">
      <c r="F8144" s="2">
        <v>8139</v>
      </c>
      <c r="G8144" s="12">
        <f ca="1"/>
        <v>117.56449015595402</v>
      </c>
      <c r="H8144" s="12">
        <f ca="1"/>
        <v>4.8489446877006508E-3</v>
      </c>
    </row>
    <row r="8145" spans="6:8" x14ac:dyDescent="0.3">
      <c r="F8145" s="2">
        <v>8140</v>
      </c>
      <c r="G8145" s="12">
        <f ca="1"/>
        <v>117.57039000346776</v>
      </c>
      <c r="H8145" s="12">
        <f ca="1"/>
        <v>4.8483080474178578E-3</v>
      </c>
    </row>
    <row r="8146" spans="6:8" x14ac:dyDescent="0.3">
      <c r="F8146" s="2">
        <v>8141</v>
      </c>
      <c r="G8146" s="12">
        <f ca="1"/>
        <v>117.57727810882122</v>
      </c>
      <c r="H8146" s="12">
        <f ca="1"/>
        <v>4.8475648289354901E-3</v>
      </c>
    </row>
    <row r="8147" spans="6:8" x14ac:dyDescent="0.3">
      <c r="F8147" s="2">
        <v>8142</v>
      </c>
      <c r="G8147" s="12">
        <f ca="1"/>
        <v>117.64056551145985</v>
      </c>
      <c r="H8147" s="12">
        <f ca="1"/>
        <v>4.8407393534358233E-3</v>
      </c>
    </row>
    <row r="8148" spans="6:8" x14ac:dyDescent="0.3">
      <c r="F8148" s="2">
        <v>8143</v>
      </c>
      <c r="G8148" s="12">
        <f ca="1"/>
        <v>117.64226113672494</v>
      </c>
      <c r="H8148" s="12">
        <f ca="1"/>
        <v>4.8405565606237629E-3</v>
      </c>
    </row>
    <row r="8149" spans="6:8" x14ac:dyDescent="0.3">
      <c r="F8149" s="2">
        <v>8144</v>
      </c>
      <c r="G8149" s="12">
        <f ca="1"/>
        <v>117.66193471228345</v>
      </c>
      <c r="H8149" s="12">
        <f ca="1"/>
        <v>4.8384359976654228E-3</v>
      </c>
    </row>
    <row r="8150" spans="6:8" x14ac:dyDescent="0.3">
      <c r="F8150" s="2">
        <v>8145</v>
      </c>
      <c r="G8150" s="12">
        <f ca="1"/>
        <v>117.70569337477262</v>
      </c>
      <c r="H8150" s="12">
        <f ca="1"/>
        <v>4.8337213460104842E-3</v>
      </c>
    </row>
    <row r="8151" spans="6:8" x14ac:dyDescent="0.3">
      <c r="F8151" s="2">
        <v>8146</v>
      </c>
      <c r="G8151" s="12">
        <f ca="1"/>
        <v>117.72432242178377</v>
      </c>
      <c r="H8151" s="12">
        <f ca="1"/>
        <v>4.8317150421708236E-3</v>
      </c>
    </row>
    <row r="8152" spans="6:8" x14ac:dyDescent="0.3">
      <c r="F8152" s="2">
        <v>8147</v>
      </c>
      <c r="G8152" s="12">
        <f ca="1"/>
        <v>117.74178866221779</v>
      </c>
      <c r="H8152" s="12">
        <f ca="1"/>
        <v>4.8298344200625775E-3</v>
      </c>
    </row>
    <row r="8153" spans="6:8" x14ac:dyDescent="0.3">
      <c r="F8153" s="2">
        <v>8148</v>
      </c>
      <c r="G8153" s="12">
        <f ca="1"/>
        <v>117.78740432848031</v>
      </c>
      <c r="H8153" s="12">
        <f ca="1"/>
        <v>4.8249249541934399E-3</v>
      </c>
    </row>
    <row r="8154" spans="6:8" x14ac:dyDescent="0.3">
      <c r="F8154" s="2">
        <v>8149</v>
      </c>
      <c r="G8154" s="12">
        <f ca="1"/>
        <v>117.8970748053745</v>
      </c>
      <c r="H8154" s="12">
        <f ca="1"/>
        <v>4.8131336667925967E-3</v>
      </c>
    </row>
    <row r="8155" spans="6:8" x14ac:dyDescent="0.3">
      <c r="F8155" s="2">
        <v>8150</v>
      </c>
      <c r="G8155" s="12">
        <f ca="1"/>
        <v>117.92507517091849</v>
      </c>
      <c r="H8155" s="12">
        <f ca="1"/>
        <v>4.8101259541219587E-3</v>
      </c>
    </row>
    <row r="8156" spans="6:8" x14ac:dyDescent="0.3">
      <c r="F8156" s="2">
        <v>8151</v>
      </c>
      <c r="G8156" s="12">
        <f ca="1"/>
        <v>117.95023352648393</v>
      </c>
      <c r="H8156" s="12">
        <f ca="1"/>
        <v>4.8074244814810705E-3</v>
      </c>
    </row>
    <row r="8157" spans="6:8" x14ac:dyDescent="0.3">
      <c r="F8157" s="2">
        <v>8152</v>
      </c>
      <c r="G8157" s="12">
        <f ca="1"/>
        <v>117.97466508176109</v>
      </c>
      <c r="H8157" s="12">
        <f ca="1"/>
        <v>4.80480192209663E-3</v>
      </c>
    </row>
    <row r="8158" spans="6:8" x14ac:dyDescent="0.3">
      <c r="F8158" s="2">
        <v>8153</v>
      </c>
      <c r="G8158" s="12">
        <f ca="1"/>
        <v>118.01958008510587</v>
      </c>
      <c r="H8158" s="12">
        <f ca="1"/>
        <v>4.7999828448032919E-3</v>
      </c>
    </row>
    <row r="8159" spans="6:8" x14ac:dyDescent="0.3">
      <c r="F8159" s="2">
        <v>8154</v>
      </c>
      <c r="G8159" s="12">
        <f ca="1"/>
        <v>118.03430101181067</v>
      </c>
      <c r="H8159" s="12">
        <f ca="1"/>
        <v>4.798404020151777E-3</v>
      </c>
    </row>
    <row r="8160" spans="6:8" x14ac:dyDescent="0.3">
      <c r="F8160" s="2">
        <v>8155</v>
      </c>
      <c r="G8160" s="12">
        <f ca="1"/>
        <v>118.03592303851278</v>
      </c>
      <c r="H8160" s="12">
        <f ca="1"/>
        <v>4.7982300762901848E-3</v>
      </c>
    </row>
    <row r="8161" spans="6:8" x14ac:dyDescent="0.3">
      <c r="F8161" s="2">
        <v>8156</v>
      </c>
      <c r="G8161" s="12">
        <f ca="1"/>
        <v>118.07573683022889</v>
      </c>
      <c r="H8161" s="12">
        <f ca="1"/>
        <v>4.7939616893748691E-3</v>
      </c>
    </row>
    <row r="8162" spans="6:8" x14ac:dyDescent="0.3">
      <c r="F8162" s="2">
        <v>8157</v>
      </c>
      <c r="G8162" s="12">
        <f ca="1"/>
        <v>118.08462052751031</v>
      </c>
      <c r="H8162" s="12">
        <f ca="1"/>
        <v>4.7930095909703742E-3</v>
      </c>
    </row>
    <row r="8163" spans="6:8" x14ac:dyDescent="0.3">
      <c r="F8163" s="2">
        <v>8158</v>
      </c>
      <c r="G8163" s="12">
        <f ca="1"/>
        <v>118.13334239177739</v>
      </c>
      <c r="H8163" s="12">
        <f ca="1"/>
        <v>4.7877899139759077E-3</v>
      </c>
    </row>
    <row r="8164" spans="6:8" x14ac:dyDescent="0.3">
      <c r="F8164" s="2">
        <v>8159</v>
      </c>
      <c r="G8164" s="12">
        <f ca="1"/>
        <v>118.17273515981101</v>
      </c>
      <c r="H8164" s="12">
        <f ca="1"/>
        <v>4.7835721878538634E-3</v>
      </c>
    </row>
    <row r="8165" spans="6:8" x14ac:dyDescent="0.3">
      <c r="F8165" s="2">
        <v>8160</v>
      </c>
      <c r="G8165" s="12">
        <f ca="1"/>
        <v>118.17618163612875</v>
      </c>
      <c r="H8165" s="12">
        <f ca="1"/>
        <v>4.7832032853001027E-3</v>
      </c>
    </row>
    <row r="8166" spans="6:8" x14ac:dyDescent="0.3">
      <c r="F8166" s="2">
        <v>8161</v>
      </c>
      <c r="G8166" s="12">
        <f ca="1"/>
        <v>118.19507127474431</v>
      </c>
      <c r="H8166" s="12">
        <f ca="1"/>
        <v>4.781181688588417E-3</v>
      </c>
    </row>
    <row r="8167" spans="6:8" x14ac:dyDescent="0.3">
      <c r="F8167" s="2">
        <v>8162</v>
      </c>
      <c r="G8167" s="12">
        <f ca="1"/>
        <v>118.29429381874679</v>
      </c>
      <c r="H8167" s="12">
        <f ca="1"/>
        <v>4.7705712237190766E-3</v>
      </c>
    </row>
    <row r="8168" spans="6:8" x14ac:dyDescent="0.3">
      <c r="F8168" s="2">
        <v>8163</v>
      </c>
      <c r="G8168" s="12">
        <f ca="1"/>
        <v>118.30134519186886</v>
      </c>
      <c r="H8168" s="12">
        <f ca="1"/>
        <v>4.7698177204621292E-3</v>
      </c>
    </row>
    <row r="8169" spans="6:8" x14ac:dyDescent="0.3">
      <c r="F8169" s="2">
        <v>8164</v>
      </c>
      <c r="G8169" s="12">
        <f ca="1"/>
        <v>118.30250234549965</v>
      </c>
      <c r="H8169" s="12">
        <f ca="1"/>
        <v>4.7696940749711297E-3</v>
      </c>
    </row>
    <row r="8170" spans="6:8" x14ac:dyDescent="0.3">
      <c r="F8170" s="2">
        <v>8165</v>
      </c>
      <c r="G8170" s="12">
        <f ca="1"/>
        <v>118.32011575804917</v>
      </c>
      <c r="H8170" s="12">
        <f ca="1"/>
        <v>4.767812266295658E-3</v>
      </c>
    </row>
    <row r="8171" spans="6:8" x14ac:dyDescent="0.3">
      <c r="F8171" s="2">
        <v>8166</v>
      </c>
      <c r="G8171" s="12">
        <f ca="1"/>
        <v>118.32715762987955</v>
      </c>
      <c r="H8171" s="12">
        <f ca="1"/>
        <v>4.767060041908344E-3</v>
      </c>
    </row>
    <row r="8172" spans="6:8" x14ac:dyDescent="0.3">
      <c r="F8172" s="2">
        <v>8167</v>
      </c>
      <c r="G8172" s="12">
        <f ca="1"/>
        <v>118.33757380713041</v>
      </c>
      <c r="H8172" s="12">
        <f ca="1"/>
        <v>4.7659475005132129E-3</v>
      </c>
    </row>
    <row r="8173" spans="6:8" x14ac:dyDescent="0.3">
      <c r="F8173" s="2">
        <v>8168</v>
      </c>
      <c r="G8173" s="12">
        <f ca="1"/>
        <v>118.33998510254483</v>
      </c>
      <c r="H8173" s="12">
        <f ca="1"/>
        <v>4.7656899749145294E-3</v>
      </c>
    </row>
    <row r="8174" spans="6:8" x14ac:dyDescent="0.3">
      <c r="F8174" s="2">
        <v>8169</v>
      </c>
      <c r="G8174" s="12">
        <f ca="1"/>
        <v>118.43942110036835</v>
      </c>
      <c r="H8174" s="12">
        <f ca="1"/>
        <v>4.755077593453263E-3</v>
      </c>
    </row>
    <row r="8175" spans="6:8" x14ac:dyDescent="0.3">
      <c r="F8175" s="2">
        <v>8170</v>
      </c>
      <c r="G8175" s="12">
        <f ca="1"/>
        <v>118.45029169213564</v>
      </c>
      <c r="H8175" s="12">
        <f ca="1"/>
        <v>4.7539182926914511E-3</v>
      </c>
    </row>
    <row r="8176" spans="6:8" x14ac:dyDescent="0.3">
      <c r="F8176" s="2">
        <v>8171</v>
      </c>
      <c r="G8176" s="12">
        <f ca="1"/>
        <v>118.45672984865598</v>
      </c>
      <c r="H8176" s="12">
        <f ca="1"/>
        <v>4.7532317726867038E-3</v>
      </c>
    </row>
    <row r="8177" spans="6:8" x14ac:dyDescent="0.3">
      <c r="F8177" s="2">
        <v>8172</v>
      </c>
      <c r="G8177" s="12">
        <f ca="1"/>
        <v>118.54473969674206</v>
      </c>
      <c r="H8177" s="12">
        <f ca="1"/>
        <v>4.7438530684415399E-3</v>
      </c>
    </row>
    <row r="8178" spans="6:8" x14ac:dyDescent="0.3">
      <c r="F8178" s="2">
        <v>8173</v>
      </c>
      <c r="G8178" s="12">
        <f ca="1"/>
        <v>118.55586512681735</v>
      </c>
      <c r="H8178" s="12">
        <f ca="1"/>
        <v>4.742668298738509E-3</v>
      </c>
    </row>
    <row r="8179" spans="6:8" x14ac:dyDescent="0.3">
      <c r="F8179" s="2">
        <v>8174</v>
      </c>
      <c r="G8179" s="12">
        <f ca="1"/>
        <v>118.57653021438693</v>
      </c>
      <c r="H8179" s="12">
        <f ca="1"/>
        <v>4.7404681105445616E-3</v>
      </c>
    </row>
    <row r="8180" spans="6:8" x14ac:dyDescent="0.3">
      <c r="F8180" s="2">
        <v>8175</v>
      </c>
      <c r="G8180" s="12">
        <f ca="1"/>
        <v>118.58620541852875</v>
      </c>
      <c r="H8180" s="12">
        <f ca="1"/>
        <v>4.7394382167759673E-3</v>
      </c>
    </row>
    <row r="8181" spans="6:8" x14ac:dyDescent="0.3">
      <c r="F8181" s="2">
        <v>8176</v>
      </c>
      <c r="G8181" s="12">
        <f ca="1"/>
        <v>118.59728539878408</v>
      </c>
      <c r="H8181" s="12">
        <f ca="1"/>
        <v>4.7382589569990837E-3</v>
      </c>
    </row>
    <row r="8182" spans="6:8" x14ac:dyDescent="0.3">
      <c r="F8182" s="2">
        <v>8177</v>
      </c>
      <c r="G8182" s="12">
        <f ca="1"/>
        <v>118.62111746451194</v>
      </c>
      <c r="H8182" s="12">
        <f ca="1"/>
        <v>4.735723079981987E-3</v>
      </c>
    </row>
    <row r="8183" spans="6:8" x14ac:dyDescent="0.3">
      <c r="F8183" s="2">
        <v>8178</v>
      </c>
      <c r="G8183" s="12">
        <f ca="1"/>
        <v>118.66408871095831</v>
      </c>
      <c r="H8183" s="12">
        <f ca="1"/>
        <v>4.7311527741754162E-3</v>
      </c>
    </row>
    <row r="8184" spans="6:8" x14ac:dyDescent="0.3">
      <c r="F8184" s="2">
        <v>8179</v>
      </c>
      <c r="G8184" s="12">
        <f ca="1"/>
        <v>118.6921920082827</v>
      </c>
      <c r="H8184" s="12">
        <f ca="1"/>
        <v>4.7281652432864564E-3</v>
      </c>
    </row>
    <row r="8185" spans="6:8" x14ac:dyDescent="0.3">
      <c r="F8185" s="2">
        <v>8180</v>
      </c>
      <c r="G8185" s="12">
        <f ca="1"/>
        <v>118.72373079839481</v>
      </c>
      <c r="H8185" s="12">
        <f ca="1"/>
        <v>4.7248138771222633E-3</v>
      </c>
    </row>
    <row r="8186" spans="6:8" x14ac:dyDescent="0.3">
      <c r="F8186" s="2">
        <v>8181</v>
      </c>
      <c r="G8186" s="12">
        <f ca="1"/>
        <v>118.73961174464247</v>
      </c>
      <c r="H8186" s="12">
        <f ca="1"/>
        <v>4.7231268916143607E-3</v>
      </c>
    </row>
    <row r="8187" spans="6:8" x14ac:dyDescent="0.3">
      <c r="F8187" s="2">
        <v>8182</v>
      </c>
      <c r="G8187" s="12">
        <f ca="1"/>
        <v>118.74476437096453</v>
      </c>
      <c r="H8187" s="12">
        <f ca="1"/>
        <v>4.7225796228605654E-3</v>
      </c>
    </row>
    <row r="8188" spans="6:8" x14ac:dyDescent="0.3">
      <c r="F8188" s="2">
        <v>8183</v>
      </c>
      <c r="G8188" s="12">
        <f ca="1"/>
        <v>118.74772696706542</v>
      </c>
      <c r="H8188" s="12">
        <f ca="1"/>
        <v>4.7222649783570129E-3</v>
      </c>
    </row>
    <row r="8189" spans="6:8" x14ac:dyDescent="0.3">
      <c r="F8189" s="2">
        <v>8184</v>
      </c>
      <c r="G8189" s="12">
        <f ca="1"/>
        <v>118.79974681353049</v>
      </c>
      <c r="H8189" s="12">
        <f ca="1"/>
        <v>4.7167422713632829E-3</v>
      </c>
    </row>
    <row r="8190" spans="6:8" x14ac:dyDescent="0.3">
      <c r="F8190" s="2">
        <v>8185</v>
      </c>
      <c r="G8190" s="12">
        <f ca="1"/>
        <v>118.8195227591935</v>
      </c>
      <c r="H8190" s="12">
        <f ca="1"/>
        <v>4.7146437913912209E-3</v>
      </c>
    </row>
    <row r="8191" spans="6:8" x14ac:dyDescent="0.3">
      <c r="F8191" s="2">
        <v>8186</v>
      </c>
      <c r="G8191" s="12">
        <f ca="1"/>
        <v>118.84628843433215</v>
      </c>
      <c r="H8191" s="12">
        <f ca="1"/>
        <v>4.7118045259447201E-3</v>
      </c>
    </row>
    <row r="8192" spans="6:8" x14ac:dyDescent="0.3">
      <c r="F8192" s="2">
        <v>8187</v>
      </c>
      <c r="G8192" s="12">
        <f ca="1"/>
        <v>118.85423745893046</v>
      </c>
      <c r="H8192" s="12">
        <f ca="1"/>
        <v>4.7109615070512782E-3</v>
      </c>
    </row>
    <row r="8193" spans="6:8" x14ac:dyDescent="0.3">
      <c r="F8193" s="2">
        <v>8188</v>
      </c>
      <c r="G8193" s="12">
        <f ca="1"/>
        <v>118.8581261320526</v>
      </c>
      <c r="H8193" s="12">
        <f ca="1"/>
        <v>4.7105491349139963E-3</v>
      </c>
    </row>
    <row r="8194" spans="6:8" x14ac:dyDescent="0.3">
      <c r="F8194" s="2">
        <v>8189</v>
      </c>
      <c r="G8194" s="12">
        <f ca="1"/>
        <v>118.88281743816525</v>
      </c>
      <c r="H8194" s="12">
        <f ca="1"/>
        <v>4.7079312775892002E-3</v>
      </c>
    </row>
    <row r="8195" spans="6:8" x14ac:dyDescent="0.3">
      <c r="F8195" s="2">
        <v>8190</v>
      </c>
      <c r="G8195" s="12">
        <f ca="1"/>
        <v>118.93253444091833</v>
      </c>
      <c r="H8195" s="12">
        <f ca="1"/>
        <v>4.7026628280512038E-3</v>
      </c>
    </row>
    <row r="8196" spans="6:8" x14ac:dyDescent="0.3">
      <c r="F8196" s="2">
        <v>8191</v>
      </c>
      <c r="G8196" s="12">
        <f ca="1"/>
        <v>118.96768051376436</v>
      </c>
      <c r="H8196" s="12">
        <f ca="1"/>
        <v>4.6989406354683233E-3</v>
      </c>
    </row>
    <row r="8197" spans="6:8" x14ac:dyDescent="0.3">
      <c r="F8197" s="2">
        <v>8192</v>
      </c>
      <c r="G8197" s="12">
        <f ca="1"/>
        <v>119.03824852079904</v>
      </c>
      <c r="H8197" s="12">
        <f ca="1"/>
        <v>4.6914725274216952E-3</v>
      </c>
    </row>
    <row r="8198" spans="6:8" x14ac:dyDescent="0.3">
      <c r="F8198" s="2">
        <v>8193</v>
      </c>
      <c r="G8198" s="12">
        <f ca="1"/>
        <v>119.08165982985129</v>
      </c>
      <c r="H8198" s="12">
        <f ca="1"/>
        <v>4.6868820197124069E-3</v>
      </c>
    </row>
    <row r="8199" spans="6:8" x14ac:dyDescent="0.3">
      <c r="F8199" s="2">
        <v>8194</v>
      </c>
      <c r="G8199" s="12">
        <f ca="1"/>
        <v>119.14120772552636</v>
      </c>
      <c r="H8199" s="12">
        <f ca="1"/>
        <v>4.6805896813093715E-3</v>
      </c>
    </row>
    <row r="8200" spans="6:8" x14ac:dyDescent="0.3">
      <c r="F8200" s="2">
        <v>8195</v>
      </c>
      <c r="G8200" s="12">
        <f ca="1"/>
        <v>119.14876406044378</v>
      </c>
      <c r="H8200" s="12">
        <f ca="1"/>
        <v>4.6797915890536687E-3</v>
      </c>
    </row>
    <row r="8201" spans="6:8" x14ac:dyDescent="0.3">
      <c r="F8201" s="2">
        <v>8196</v>
      </c>
      <c r="G8201" s="12">
        <f ca="1"/>
        <v>119.17782975803273</v>
      </c>
      <c r="H8201" s="12">
        <f ca="1"/>
        <v>4.6767224869844158E-3</v>
      </c>
    </row>
    <row r="8202" spans="6:8" x14ac:dyDescent="0.3">
      <c r="F8202" s="2">
        <v>8197</v>
      </c>
      <c r="G8202" s="12">
        <f ca="1"/>
        <v>119.1862063621474</v>
      </c>
      <c r="H8202" s="12">
        <f ca="1"/>
        <v>4.6758382173822622E-3</v>
      </c>
    </row>
    <row r="8203" spans="6:8" x14ac:dyDescent="0.3">
      <c r="F8203" s="2">
        <v>8198</v>
      </c>
      <c r="G8203" s="12">
        <f ca="1"/>
        <v>119.24086148247707</v>
      </c>
      <c r="H8203" s="12">
        <f ca="1"/>
        <v>4.6700711415536417E-3</v>
      </c>
    </row>
    <row r="8204" spans="6:8" x14ac:dyDescent="0.3">
      <c r="F8204" s="2">
        <v>8199</v>
      </c>
      <c r="G8204" s="12">
        <f ca="1"/>
        <v>119.2409290212894</v>
      </c>
      <c r="H8204" s="12">
        <f ca="1"/>
        <v>4.6700640177575374E-3</v>
      </c>
    </row>
    <row r="8205" spans="6:8" x14ac:dyDescent="0.3">
      <c r="F8205" s="2">
        <v>8200</v>
      </c>
      <c r="G8205" s="12">
        <f ca="1"/>
        <v>119.25199265085575</v>
      </c>
      <c r="H8205" s="12">
        <f ca="1"/>
        <v>4.6688971497144821E-3</v>
      </c>
    </row>
    <row r="8206" spans="6:8" x14ac:dyDescent="0.3">
      <c r="F8206" s="2">
        <v>8201</v>
      </c>
      <c r="G8206" s="12">
        <f ca="1"/>
        <v>119.26219303708943</v>
      </c>
      <c r="H8206" s="12">
        <f ca="1"/>
        <v>4.667821487582424E-3</v>
      </c>
    </row>
    <row r="8207" spans="6:8" x14ac:dyDescent="0.3">
      <c r="F8207" s="2">
        <v>8202</v>
      </c>
      <c r="G8207" s="12">
        <f ca="1"/>
        <v>119.26851353200529</v>
      </c>
      <c r="H8207" s="12">
        <f ca="1"/>
        <v>4.6671550492890573E-3</v>
      </c>
    </row>
    <row r="8208" spans="6:8" x14ac:dyDescent="0.3">
      <c r="F8208" s="2">
        <v>8203</v>
      </c>
      <c r="G8208" s="12">
        <f ca="1"/>
        <v>119.27027731748683</v>
      </c>
      <c r="H8208" s="12">
        <f ca="1"/>
        <v>4.6669690848306173E-3</v>
      </c>
    </row>
    <row r="8209" spans="6:8" x14ac:dyDescent="0.3">
      <c r="F8209" s="2">
        <v>8204</v>
      </c>
      <c r="G8209" s="12">
        <f ca="1"/>
        <v>119.2733473237093</v>
      </c>
      <c r="H8209" s="12">
        <f ca="1"/>
        <v>4.6666454101793025E-3</v>
      </c>
    </row>
    <row r="8210" spans="6:8" x14ac:dyDescent="0.3">
      <c r="F8210" s="2">
        <v>8205</v>
      </c>
      <c r="G8210" s="12">
        <f ca="1"/>
        <v>119.34346534313971</v>
      </c>
      <c r="H8210" s="12">
        <f ca="1"/>
        <v>4.6592565828713186E-3</v>
      </c>
    </row>
    <row r="8211" spans="6:8" x14ac:dyDescent="0.3">
      <c r="F8211" s="2">
        <v>8206</v>
      </c>
      <c r="G8211" s="12">
        <f ca="1"/>
        <v>119.36317408638803</v>
      </c>
      <c r="H8211" s="12">
        <f ca="1"/>
        <v>4.6571810477399889E-3</v>
      </c>
    </row>
    <row r="8212" spans="6:8" x14ac:dyDescent="0.3">
      <c r="F8212" s="2">
        <v>8207</v>
      </c>
      <c r="G8212" s="12">
        <f ca="1"/>
        <v>119.3994154319177</v>
      </c>
      <c r="H8212" s="12">
        <f ca="1"/>
        <v>4.6533659636293113E-3</v>
      </c>
    </row>
    <row r="8213" spans="6:8" x14ac:dyDescent="0.3">
      <c r="F8213" s="2">
        <v>8208</v>
      </c>
      <c r="G8213" s="12">
        <f ca="1"/>
        <v>119.40126492067473</v>
      </c>
      <c r="H8213" s="12">
        <f ca="1"/>
        <v>4.6531713224369619E-3</v>
      </c>
    </row>
    <row r="8214" spans="6:8" x14ac:dyDescent="0.3">
      <c r="F8214" s="2">
        <v>8209</v>
      </c>
      <c r="G8214" s="12">
        <f ca="1"/>
        <v>119.42485947400044</v>
      </c>
      <c r="H8214" s="12">
        <f ca="1"/>
        <v>4.6506886650655912E-3</v>
      </c>
    </row>
    <row r="8215" spans="6:8" x14ac:dyDescent="0.3">
      <c r="F8215" s="2">
        <v>8210</v>
      </c>
      <c r="G8215" s="12">
        <f ca="1"/>
        <v>119.42788653667154</v>
      </c>
      <c r="H8215" s="12">
        <f ca="1"/>
        <v>4.6503702124916701E-3</v>
      </c>
    </row>
    <row r="8216" spans="6:8" x14ac:dyDescent="0.3">
      <c r="F8216" s="2">
        <v>8211</v>
      </c>
      <c r="G8216" s="12">
        <f ca="1"/>
        <v>119.47951011095002</v>
      </c>
      <c r="H8216" s="12">
        <f ca="1"/>
        <v>4.644941415373402E-3</v>
      </c>
    </row>
    <row r="8217" spans="6:8" x14ac:dyDescent="0.3">
      <c r="F8217" s="2">
        <v>8212</v>
      </c>
      <c r="G8217" s="12">
        <f ca="1"/>
        <v>119.49875523406139</v>
      </c>
      <c r="H8217" s="12">
        <f ca="1"/>
        <v>4.6429185898823108E-3</v>
      </c>
    </row>
    <row r="8218" spans="6:8" x14ac:dyDescent="0.3">
      <c r="F8218" s="2">
        <v>8213</v>
      </c>
      <c r="G8218" s="12">
        <f ca="1"/>
        <v>119.50556465987508</v>
      </c>
      <c r="H8218" s="12">
        <f ca="1"/>
        <v>4.6422029936139531E-3</v>
      </c>
    </row>
    <row r="8219" spans="6:8" x14ac:dyDescent="0.3">
      <c r="F8219" s="2">
        <v>8214</v>
      </c>
      <c r="G8219" s="12">
        <f ca="1"/>
        <v>119.52006432257778</v>
      </c>
      <c r="H8219" s="12">
        <f ca="1"/>
        <v>4.640679467533603E-3</v>
      </c>
    </row>
    <row r="8220" spans="6:8" x14ac:dyDescent="0.3">
      <c r="F8220" s="2">
        <v>8215</v>
      </c>
      <c r="G8220" s="12">
        <f ca="1"/>
        <v>119.5253868594813</v>
      </c>
      <c r="H8220" s="12">
        <f ca="1"/>
        <v>4.6401202900829613E-3</v>
      </c>
    </row>
    <row r="8221" spans="6:8" x14ac:dyDescent="0.3">
      <c r="F8221" s="2">
        <v>8216</v>
      </c>
      <c r="G8221" s="12">
        <f ca="1"/>
        <v>119.54781339868379</v>
      </c>
      <c r="H8221" s="12">
        <f ca="1"/>
        <v>4.6377646563749752E-3</v>
      </c>
    </row>
    <row r="8222" spans="6:8" x14ac:dyDescent="0.3">
      <c r="F8222" s="2">
        <v>8217</v>
      </c>
      <c r="G8222" s="12">
        <f ca="1"/>
        <v>119.55098814254289</v>
      </c>
      <c r="H8222" s="12">
        <f ca="1"/>
        <v>4.6374312489187433E-3</v>
      </c>
    </row>
    <row r="8223" spans="6:8" x14ac:dyDescent="0.3">
      <c r="F8223" s="2">
        <v>8218</v>
      </c>
      <c r="G8223" s="12">
        <f ca="1"/>
        <v>119.58892709680448</v>
      </c>
      <c r="H8223" s="12">
        <f ca="1"/>
        <v>4.6334481122779743E-3</v>
      </c>
    </row>
    <row r="8224" spans="6:8" x14ac:dyDescent="0.3">
      <c r="F8224" s="2">
        <v>8219</v>
      </c>
      <c r="G8224" s="12">
        <f ca="1"/>
        <v>119.63508536133082</v>
      </c>
      <c r="H8224" s="12">
        <f ca="1"/>
        <v>4.6286049418493257E-3</v>
      </c>
    </row>
    <row r="8225" spans="6:8" x14ac:dyDescent="0.3">
      <c r="F8225" s="2">
        <v>8220</v>
      </c>
      <c r="G8225" s="12">
        <f ca="1"/>
        <v>119.63537875829618</v>
      </c>
      <c r="H8225" s="12">
        <f ca="1"/>
        <v>4.6285741672523221E-3</v>
      </c>
    </row>
    <row r="8226" spans="6:8" x14ac:dyDescent="0.3">
      <c r="F8226" s="2">
        <v>8221</v>
      </c>
      <c r="G8226" s="12">
        <f ca="1"/>
        <v>119.70586835033615</v>
      </c>
      <c r="H8226" s="12">
        <f ca="1"/>
        <v>4.6211841953079881E-3</v>
      </c>
    </row>
    <row r="8227" spans="6:8" x14ac:dyDescent="0.3">
      <c r="F8227" s="2">
        <v>8222</v>
      </c>
      <c r="G8227" s="12">
        <f ca="1"/>
        <v>119.71460531002657</v>
      </c>
      <c r="H8227" s="12">
        <f ca="1"/>
        <v>4.6202687492089538E-3</v>
      </c>
    </row>
    <row r="8228" spans="6:8" x14ac:dyDescent="0.3">
      <c r="F8228" s="2">
        <v>8223</v>
      </c>
      <c r="G8228" s="12">
        <f ca="1"/>
        <v>119.72201215370598</v>
      </c>
      <c r="H8228" s="12">
        <f ca="1"/>
        <v>4.6194927601718051E-3</v>
      </c>
    </row>
    <row r="8229" spans="6:8" x14ac:dyDescent="0.3">
      <c r="F8229" s="2">
        <v>8224</v>
      </c>
      <c r="G8229" s="12">
        <f ca="1"/>
        <v>119.72301468867376</v>
      </c>
      <c r="H8229" s="12">
        <f ca="1"/>
        <v>4.6193877344040193E-3</v>
      </c>
    </row>
    <row r="8230" spans="6:8" x14ac:dyDescent="0.3">
      <c r="F8230" s="2">
        <v>8225</v>
      </c>
      <c r="G8230" s="12">
        <f ca="1"/>
        <v>119.72760393144941</v>
      </c>
      <c r="H8230" s="12">
        <f ca="1"/>
        <v>4.6189069835877112E-3</v>
      </c>
    </row>
    <row r="8231" spans="6:8" x14ac:dyDescent="0.3">
      <c r="F8231" s="2">
        <v>8226</v>
      </c>
      <c r="G8231" s="12">
        <f ca="1"/>
        <v>119.76146094823538</v>
      </c>
      <c r="H8231" s="12">
        <f ca="1"/>
        <v>4.6153612310105936E-3</v>
      </c>
    </row>
    <row r="8232" spans="6:8" x14ac:dyDescent="0.3">
      <c r="F8232" s="2">
        <v>8227</v>
      </c>
      <c r="G8232" s="12">
        <f ca="1"/>
        <v>119.79744829814811</v>
      </c>
      <c r="H8232" s="12">
        <f ca="1"/>
        <v>4.6115942558265207E-3</v>
      </c>
    </row>
    <row r="8233" spans="6:8" x14ac:dyDescent="0.3">
      <c r="F8233" s="2">
        <v>8228</v>
      </c>
      <c r="G8233" s="12">
        <f ca="1"/>
        <v>119.80155488757866</v>
      </c>
      <c r="H8233" s="12">
        <f ca="1"/>
        <v>4.6111645219529896E-3</v>
      </c>
    </row>
    <row r="8234" spans="6:8" x14ac:dyDescent="0.3">
      <c r="F8234" s="2">
        <v>8229</v>
      </c>
      <c r="G8234" s="12">
        <f ca="1"/>
        <v>119.82243103283732</v>
      </c>
      <c r="H8234" s="12">
        <f ca="1"/>
        <v>4.6089803293528414E-3</v>
      </c>
    </row>
    <row r="8235" spans="6:8" x14ac:dyDescent="0.3">
      <c r="F8235" s="2">
        <v>8230</v>
      </c>
      <c r="G8235" s="12">
        <f ca="1"/>
        <v>119.84653084587715</v>
      </c>
      <c r="H8235" s="12">
        <f ca="1"/>
        <v>4.6064596687951237E-3</v>
      </c>
    </row>
    <row r="8236" spans="6:8" x14ac:dyDescent="0.3">
      <c r="F8236" s="2">
        <v>8231</v>
      </c>
      <c r="G8236" s="12">
        <f ca="1"/>
        <v>119.85601073994123</v>
      </c>
      <c r="H8236" s="12">
        <f ca="1"/>
        <v>4.605468381279283E-3</v>
      </c>
    </row>
    <row r="8237" spans="6:8" x14ac:dyDescent="0.3">
      <c r="F8237" s="2">
        <v>8232</v>
      </c>
      <c r="G8237" s="12">
        <f ca="1"/>
        <v>119.87376593861626</v>
      </c>
      <c r="H8237" s="12">
        <f ca="1"/>
        <v>4.6036121296235896E-3</v>
      </c>
    </row>
    <row r="8238" spans="6:8" x14ac:dyDescent="0.3">
      <c r="F8238" s="2">
        <v>8233</v>
      </c>
      <c r="G8238" s="12">
        <f ca="1"/>
        <v>119.88673054454981</v>
      </c>
      <c r="H8238" s="12">
        <f ca="1"/>
        <v>4.6022570185192645E-3</v>
      </c>
    </row>
    <row r="8239" spans="6:8" x14ac:dyDescent="0.3">
      <c r="F8239" s="2">
        <v>8234</v>
      </c>
      <c r="G8239" s="12">
        <f ca="1"/>
        <v>119.88835041185096</v>
      </c>
      <c r="H8239" s="12">
        <f ca="1"/>
        <v>4.6020877214053464E-3</v>
      </c>
    </row>
    <row r="8240" spans="6:8" x14ac:dyDescent="0.3">
      <c r="F8240" s="2">
        <v>8235</v>
      </c>
      <c r="G8240" s="12">
        <f ca="1"/>
        <v>119.90031213886732</v>
      </c>
      <c r="H8240" s="12">
        <f ca="1"/>
        <v>4.6008376879107995E-3</v>
      </c>
    </row>
    <row r="8241" spans="6:8" x14ac:dyDescent="0.3">
      <c r="F8241" s="2">
        <v>8236</v>
      </c>
      <c r="G8241" s="12">
        <f ca="1"/>
        <v>119.91826103858504</v>
      </c>
      <c r="H8241" s="12">
        <f ca="1"/>
        <v>4.5989623812872265E-3</v>
      </c>
    </row>
    <row r="8242" spans="6:8" x14ac:dyDescent="0.3">
      <c r="F8242" s="2">
        <v>8237</v>
      </c>
      <c r="G8242" s="12">
        <f ca="1"/>
        <v>119.93124698584403</v>
      </c>
      <c r="H8242" s="12">
        <f ca="1"/>
        <v>4.597605907076213E-3</v>
      </c>
    </row>
    <row r="8243" spans="6:8" x14ac:dyDescent="0.3">
      <c r="F8243" s="2">
        <v>8238</v>
      </c>
      <c r="G8243" s="12">
        <f ca="1"/>
        <v>119.93141601935011</v>
      </c>
      <c r="H8243" s="12">
        <f ca="1"/>
        <v>4.5975882519984738E-3</v>
      </c>
    </row>
    <row r="8244" spans="6:8" x14ac:dyDescent="0.3">
      <c r="F8244" s="2">
        <v>8239</v>
      </c>
      <c r="G8244" s="12">
        <f ca="1"/>
        <v>119.99260531415601</v>
      </c>
      <c r="H8244" s="12">
        <f ca="1"/>
        <v>4.5912000216592891E-3</v>
      </c>
    </row>
    <row r="8245" spans="6:8" x14ac:dyDescent="0.3">
      <c r="F8245" s="2">
        <v>8240</v>
      </c>
      <c r="G8245" s="12">
        <f ca="1"/>
        <v>119.99409436063553</v>
      </c>
      <c r="H8245" s="12">
        <f ca="1"/>
        <v>4.5910446336987817E-3</v>
      </c>
    </row>
    <row r="8246" spans="6:8" x14ac:dyDescent="0.3">
      <c r="F8246" s="2">
        <v>8241</v>
      </c>
      <c r="G8246" s="12">
        <f ca="1"/>
        <v>119.99445428418474</v>
      </c>
      <c r="H8246" s="12">
        <f ca="1"/>
        <v>4.5910070747360874E-3</v>
      </c>
    </row>
    <row r="8247" spans="6:8" x14ac:dyDescent="0.3">
      <c r="F8247" s="2">
        <v>8242</v>
      </c>
      <c r="G8247" s="12">
        <f ca="1"/>
        <v>120.00034808959242</v>
      </c>
      <c r="H8247" s="12">
        <f ca="1"/>
        <v>4.5903920684582222E-3</v>
      </c>
    </row>
    <row r="8248" spans="6:8" x14ac:dyDescent="0.3">
      <c r="F8248" s="2">
        <v>8243</v>
      </c>
      <c r="G8248" s="12">
        <f ca="1"/>
        <v>120.01538663161131</v>
      </c>
      <c r="H8248" s="12">
        <f ca="1"/>
        <v>4.5888230647563918E-3</v>
      </c>
    </row>
    <row r="8249" spans="6:8" x14ac:dyDescent="0.3">
      <c r="F8249" s="2">
        <v>8244</v>
      </c>
      <c r="G8249" s="12">
        <f ca="1"/>
        <v>120.02920140589842</v>
      </c>
      <c r="H8249" s="12">
        <f ca="1"/>
        <v>4.5873820392211672E-3</v>
      </c>
    </row>
    <row r="8250" spans="6:8" x14ac:dyDescent="0.3">
      <c r="F8250" s="2">
        <v>8245</v>
      </c>
      <c r="G8250" s="12">
        <f ca="1"/>
        <v>120.04824806492199</v>
      </c>
      <c r="H8250" s="12">
        <f ca="1"/>
        <v>4.5853957442952772E-3</v>
      </c>
    </row>
    <row r="8251" spans="6:8" x14ac:dyDescent="0.3">
      <c r="F8251" s="2">
        <v>8246</v>
      </c>
      <c r="G8251" s="12">
        <f ca="1"/>
        <v>120.05701023087869</v>
      </c>
      <c r="H8251" s="12">
        <f ca="1"/>
        <v>4.5844821587245222E-3</v>
      </c>
    </row>
    <row r="8252" spans="6:8" x14ac:dyDescent="0.3">
      <c r="F8252" s="2">
        <v>8247</v>
      </c>
      <c r="G8252" s="12">
        <f ca="1"/>
        <v>120.06249510571928</v>
      </c>
      <c r="H8252" s="12">
        <f ca="1"/>
        <v>4.5839103381147515E-3</v>
      </c>
    </row>
    <row r="8253" spans="6:8" x14ac:dyDescent="0.3">
      <c r="F8253" s="2">
        <v>8248</v>
      </c>
      <c r="G8253" s="12">
        <f ca="1"/>
        <v>120.08218423185313</v>
      </c>
      <c r="H8253" s="12">
        <f ca="1"/>
        <v>4.5818580394770755E-3</v>
      </c>
    </row>
    <row r="8254" spans="6:8" x14ac:dyDescent="0.3">
      <c r="F8254" s="2">
        <v>8249</v>
      </c>
      <c r="G8254" s="12">
        <f ca="1"/>
        <v>120.13739292502181</v>
      </c>
      <c r="H8254" s="12">
        <f ca="1"/>
        <v>4.5761064691286265E-3</v>
      </c>
    </row>
    <row r="8255" spans="6:8" x14ac:dyDescent="0.3">
      <c r="F8255" s="2">
        <v>8250</v>
      </c>
      <c r="G8255" s="12">
        <f ca="1"/>
        <v>120.15995782029577</v>
      </c>
      <c r="H8255" s="12">
        <f ca="1"/>
        <v>4.5737570103431321E-3</v>
      </c>
    </row>
    <row r="8256" spans="6:8" x14ac:dyDescent="0.3">
      <c r="F8256" s="2">
        <v>8251</v>
      </c>
      <c r="G8256" s="12">
        <f ca="1"/>
        <v>120.16431163956635</v>
      </c>
      <c r="H8256" s="12">
        <f ca="1"/>
        <v>4.5733037787047915E-3</v>
      </c>
    </row>
    <row r="8257" spans="6:8" x14ac:dyDescent="0.3">
      <c r="F8257" s="2">
        <v>8252</v>
      </c>
      <c r="G8257" s="12">
        <f ca="1"/>
        <v>120.18069549605204</v>
      </c>
      <c r="H8257" s="12">
        <f ca="1"/>
        <v>4.5715984791211131E-3</v>
      </c>
    </row>
    <row r="8258" spans="6:8" x14ac:dyDescent="0.3">
      <c r="F8258" s="2">
        <v>8253</v>
      </c>
      <c r="G8258" s="12">
        <f ca="1"/>
        <v>120.18502325471815</v>
      </c>
      <c r="H8258" s="12">
        <f ca="1"/>
        <v>4.5711480957189767E-3</v>
      </c>
    </row>
    <row r="8259" spans="6:8" x14ac:dyDescent="0.3">
      <c r="F8259" s="2">
        <v>8254</v>
      </c>
      <c r="G8259" s="12">
        <f ca="1"/>
        <v>120.19171806821876</v>
      </c>
      <c r="H8259" s="12">
        <f ca="1"/>
        <v>4.5704514321306625E-3</v>
      </c>
    </row>
    <row r="8260" spans="6:8" x14ac:dyDescent="0.3">
      <c r="F8260" s="2">
        <v>8255</v>
      </c>
      <c r="G8260" s="12">
        <f ca="1"/>
        <v>120.20356994011883</v>
      </c>
      <c r="H8260" s="12">
        <f ca="1"/>
        <v>4.5692182899474739E-3</v>
      </c>
    </row>
    <row r="8261" spans="6:8" x14ac:dyDescent="0.3">
      <c r="F8261" s="2">
        <v>8256</v>
      </c>
      <c r="G8261" s="12">
        <f ca="1"/>
        <v>120.22581013379221</v>
      </c>
      <c r="H8261" s="12">
        <f ca="1"/>
        <v>4.5669048547980848E-3</v>
      </c>
    </row>
    <row r="8262" spans="6:8" x14ac:dyDescent="0.3">
      <c r="F8262" s="2">
        <v>8257</v>
      </c>
      <c r="G8262" s="12">
        <f ca="1"/>
        <v>120.2293727717594</v>
      </c>
      <c r="H8262" s="12">
        <f ca="1"/>
        <v>4.5665343369757057E-3</v>
      </c>
    </row>
    <row r="8263" spans="6:8" x14ac:dyDescent="0.3">
      <c r="F8263" s="2">
        <v>8258</v>
      </c>
      <c r="G8263" s="12">
        <f ca="1"/>
        <v>120.23270615638832</v>
      </c>
      <c r="H8263" s="12">
        <f ca="1"/>
        <v>4.5661876790847366E-3</v>
      </c>
    </row>
    <row r="8264" spans="6:8" x14ac:dyDescent="0.3">
      <c r="F8264" s="2">
        <v>8259</v>
      </c>
      <c r="G8264" s="12">
        <f ca="1"/>
        <v>120.25123290527546</v>
      </c>
      <c r="H8264" s="12">
        <f ca="1"/>
        <v>4.5642612815421004E-3</v>
      </c>
    </row>
    <row r="8265" spans="6:8" x14ac:dyDescent="0.3">
      <c r="F8265" s="2">
        <v>8260</v>
      </c>
      <c r="G8265" s="12">
        <f ca="1"/>
        <v>120.2683554773201</v>
      </c>
      <c r="H8265" s="12">
        <f ca="1"/>
        <v>4.5624813504467933E-3</v>
      </c>
    </row>
    <row r="8266" spans="6:8" x14ac:dyDescent="0.3">
      <c r="F8266" s="2">
        <v>8261</v>
      </c>
      <c r="G8266" s="12">
        <f ca="1"/>
        <v>120.27607304460507</v>
      </c>
      <c r="H8266" s="12">
        <f ca="1"/>
        <v>4.5616792362988302E-3</v>
      </c>
    </row>
    <row r="8267" spans="6:8" x14ac:dyDescent="0.3">
      <c r="F8267" s="2">
        <v>8262</v>
      </c>
      <c r="G8267" s="12">
        <f ca="1"/>
        <v>120.30397073568682</v>
      </c>
      <c r="H8267" s="12">
        <f ca="1"/>
        <v>4.5587804814229754E-3</v>
      </c>
    </row>
    <row r="8268" spans="6:8" x14ac:dyDescent="0.3">
      <c r="F8268" s="2">
        <v>8263</v>
      </c>
      <c r="G8268" s="12">
        <f ca="1"/>
        <v>120.32980470230561</v>
      </c>
      <c r="H8268" s="12">
        <f ca="1"/>
        <v>4.5560972109639237E-3</v>
      </c>
    </row>
    <row r="8269" spans="6:8" x14ac:dyDescent="0.3">
      <c r="F8269" s="2">
        <v>8264</v>
      </c>
      <c r="G8269" s="12">
        <f ca="1"/>
        <v>120.34221693376082</v>
      </c>
      <c r="H8269" s="12">
        <f ca="1"/>
        <v>4.5548083614451998E-3</v>
      </c>
    </row>
    <row r="8270" spans="6:8" x14ac:dyDescent="0.3">
      <c r="F8270" s="2">
        <v>8265</v>
      </c>
      <c r="G8270" s="12">
        <f ca="1"/>
        <v>120.37064986513691</v>
      </c>
      <c r="H8270" s="12">
        <f ca="1"/>
        <v>4.5518568486823735E-3</v>
      </c>
    </row>
    <row r="8271" spans="6:8" x14ac:dyDescent="0.3">
      <c r="F8271" s="2">
        <v>8266</v>
      </c>
      <c r="G8271" s="12">
        <f ca="1"/>
        <v>120.39341753332441</v>
      </c>
      <c r="H8271" s="12">
        <f ca="1"/>
        <v>4.5494943076543129E-3</v>
      </c>
    </row>
    <row r="8272" spans="6:8" x14ac:dyDescent="0.3">
      <c r="F8272" s="2">
        <v>8267</v>
      </c>
      <c r="G8272" s="12">
        <f ca="1"/>
        <v>120.40225487776826</v>
      </c>
      <c r="H8272" s="12">
        <f ca="1"/>
        <v>4.5485774912299654E-3</v>
      </c>
    </row>
    <row r="8273" spans="6:8" x14ac:dyDescent="0.3">
      <c r="F8273" s="2">
        <v>8268</v>
      </c>
      <c r="G8273" s="12">
        <f ca="1"/>
        <v>120.40558647268678</v>
      </c>
      <c r="H8273" s="12">
        <f ca="1"/>
        <v>4.5482318908607548E-3</v>
      </c>
    </row>
    <row r="8274" spans="6:8" x14ac:dyDescent="0.3">
      <c r="F8274" s="2">
        <v>8269</v>
      </c>
      <c r="G8274" s="12">
        <f ca="1"/>
        <v>120.45807485272671</v>
      </c>
      <c r="H8274" s="12">
        <f ca="1"/>
        <v>4.5427892707622973E-3</v>
      </c>
    </row>
    <row r="8275" spans="6:8" x14ac:dyDescent="0.3">
      <c r="F8275" s="2">
        <v>8270</v>
      </c>
      <c r="G8275" s="12">
        <f ca="1"/>
        <v>120.472476841161</v>
      </c>
      <c r="H8275" s="12">
        <f ca="1"/>
        <v>4.5412966315857917E-3</v>
      </c>
    </row>
    <row r="8276" spans="6:8" x14ac:dyDescent="0.3">
      <c r="F8276" s="2">
        <v>8271</v>
      </c>
      <c r="G8276" s="12">
        <f ca="1"/>
        <v>120.51867135100744</v>
      </c>
      <c r="H8276" s="12">
        <f ca="1"/>
        <v>4.5365111016156872E-3</v>
      </c>
    </row>
    <row r="8277" spans="6:8" x14ac:dyDescent="0.3">
      <c r="F8277" s="2">
        <v>8272</v>
      </c>
      <c r="G8277" s="12">
        <f ca="1"/>
        <v>120.53322528057987</v>
      </c>
      <c r="H8277" s="12">
        <f ca="1"/>
        <v>4.5350040553349845E-3</v>
      </c>
    </row>
    <row r="8278" spans="6:8" x14ac:dyDescent="0.3">
      <c r="F8278" s="2">
        <v>8273</v>
      </c>
      <c r="G8278" s="12">
        <f ca="1"/>
        <v>120.5525036542513</v>
      </c>
      <c r="H8278" s="12">
        <f ca="1"/>
        <v>4.53300829245385E-3</v>
      </c>
    </row>
    <row r="8279" spans="6:8" x14ac:dyDescent="0.3">
      <c r="F8279" s="2">
        <v>8274</v>
      </c>
      <c r="G8279" s="12">
        <f ca="1"/>
        <v>120.56793056753783</v>
      </c>
      <c r="H8279" s="12">
        <f ca="1"/>
        <v>4.5314116525790949E-3</v>
      </c>
    </row>
    <row r="8280" spans="6:8" x14ac:dyDescent="0.3">
      <c r="F8280" s="2">
        <v>8275</v>
      </c>
      <c r="G8280" s="12">
        <f ca="1"/>
        <v>120.70627290328275</v>
      </c>
      <c r="H8280" s="12">
        <f ca="1"/>
        <v>4.5171098065007881E-3</v>
      </c>
    </row>
    <row r="8281" spans="6:8" x14ac:dyDescent="0.3">
      <c r="F8281" s="2">
        <v>8276</v>
      </c>
      <c r="G8281" s="12">
        <f ca="1"/>
        <v>120.70697864972519</v>
      </c>
      <c r="H8281" s="12">
        <f ca="1"/>
        <v>4.5170369210442663E-3</v>
      </c>
    </row>
    <row r="8282" spans="6:8" x14ac:dyDescent="0.3">
      <c r="F8282" s="2">
        <v>8277</v>
      </c>
      <c r="G8282" s="12">
        <f ca="1"/>
        <v>120.71123414119275</v>
      </c>
      <c r="H8282" s="12">
        <f ca="1"/>
        <v>4.5165974543041445E-3</v>
      </c>
    </row>
    <row r="8283" spans="6:8" x14ac:dyDescent="0.3">
      <c r="F8283" s="2">
        <v>8278</v>
      </c>
      <c r="G8283" s="12">
        <f ca="1"/>
        <v>120.72748597589325</v>
      </c>
      <c r="H8283" s="12">
        <f ca="1"/>
        <v>4.514919373079746E-3</v>
      </c>
    </row>
    <row r="8284" spans="6:8" x14ac:dyDescent="0.3">
      <c r="F8284" s="2">
        <v>8279</v>
      </c>
      <c r="G8284" s="12">
        <f ca="1"/>
        <v>120.73160055398425</v>
      </c>
      <c r="H8284" s="12">
        <f ca="1"/>
        <v>4.5144945866667776E-3</v>
      </c>
    </row>
    <row r="8285" spans="6:8" x14ac:dyDescent="0.3">
      <c r="F8285" s="2">
        <v>8280</v>
      </c>
      <c r="G8285" s="12">
        <f ca="1"/>
        <v>120.77253674914044</v>
      </c>
      <c r="H8285" s="12">
        <f ca="1"/>
        <v>4.5102697656985713E-3</v>
      </c>
    </row>
    <row r="8286" spans="6:8" x14ac:dyDescent="0.3">
      <c r="F8286" s="2">
        <v>8281</v>
      </c>
      <c r="G8286" s="12">
        <f ca="1"/>
        <v>120.78735979290285</v>
      </c>
      <c r="H8286" s="12">
        <f ca="1"/>
        <v>4.5087405833176292E-3</v>
      </c>
    </row>
    <row r="8287" spans="6:8" x14ac:dyDescent="0.3">
      <c r="F8287" s="2">
        <v>8282</v>
      </c>
      <c r="G8287" s="12">
        <f ca="1"/>
        <v>120.80674921610903</v>
      </c>
      <c r="H8287" s="12">
        <f ca="1"/>
        <v>4.5067408277825582E-3</v>
      </c>
    </row>
    <row r="8288" spans="6:8" x14ac:dyDescent="0.3">
      <c r="F8288" s="2">
        <v>8283</v>
      </c>
      <c r="G8288" s="12">
        <f ca="1"/>
        <v>120.81356779135236</v>
      </c>
      <c r="H8288" s="12">
        <f ca="1"/>
        <v>4.5060377207422047E-3</v>
      </c>
    </row>
    <row r="8289" spans="6:8" x14ac:dyDescent="0.3">
      <c r="F8289" s="2">
        <v>8284</v>
      </c>
      <c r="G8289" s="12">
        <f ca="1"/>
        <v>120.81649250075911</v>
      </c>
      <c r="H8289" s="12">
        <f ca="1"/>
        <v>4.5057361569360958E-3</v>
      </c>
    </row>
    <row r="8290" spans="6:8" x14ac:dyDescent="0.3">
      <c r="F8290" s="2">
        <v>8285</v>
      </c>
      <c r="G8290" s="12">
        <f ca="1"/>
        <v>120.83982629660544</v>
      </c>
      <c r="H8290" s="12">
        <f ca="1"/>
        <v>4.5033307006712917E-3</v>
      </c>
    </row>
    <row r="8291" spans="6:8" x14ac:dyDescent="0.3">
      <c r="F8291" s="2">
        <v>8286</v>
      </c>
      <c r="G8291" s="12">
        <f ca="1"/>
        <v>120.84999535629011</v>
      </c>
      <c r="H8291" s="12">
        <f ca="1"/>
        <v>4.5022826431768319E-3</v>
      </c>
    </row>
    <row r="8292" spans="6:8" x14ac:dyDescent="0.3">
      <c r="F8292" s="2">
        <v>8287</v>
      </c>
      <c r="G8292" s="12">
        <f ca="1"/>
        <v>120.88723316097955</v>
      </c>
      <c r="H8292" s="12">
        <f ca="1"/>
        <v>4.4984461379541435E-3</v>
      </c>
    </row>
    <row r="8293" spans="6:8" x14ac:dyDescent="0.3">
      <c r="F8293" s="2">
        <v>8288</v>
      </c>
      <c r="G8293" s="12">
        <f ca="1"/>
        <v>120.90728734007051</v>
      </c>
      <c r="H8293" s="12">
        <f ca="1"/>
        <v>4.4963808906352222E-3</v>
      </c>
    </row>
    <row r="8294" spans="6:8" x14ac:dyDescent="0.3">
      <c r="F8294" s="2">
        <v>8289</v>
      </c>
      <c r="G8294" s="12">
        <f ca="1"/>
        <v>120.92488024249542</v>
      </c>
      <c r="H8294" s="12">
        <f ca="1"/>
        <v>4.4945696201444093E-3</v>
      </c>
    </row>
    <row r="8295" spans="6:8" x14ac:dyDescent="0.3">
      <c r="F8295" s="2">
        <v>8290</v>
      </c>
      <c r="G8295" s="12">
        <f ca="1"/>
        <v>120.95382281777472</v>
      </c>
      <c r="H8295" s="12">
        <f ca="1"/>
        <v>4.4915908782508932E-3</v>
      </c>
    </row>
    <row r="8296" spans="6:8" x14ac:dyDescent="0.3">
      <c r="F8296" s="2">
        <v>8291</v>
      </c>
      <c r="G8296" s="12">
        <f ca="1"/>
        <v>120.9564825290085</v>
      </c>
      <c r="H8296" s="12">
        <f ca="1"/>
        <v>4.4913172076232076E-3</v>
      </c>
    </row>
    <row r="8297" spans="6:8" x14ac:dyDescent="0.3">
      <c r="F8297" s="2">
        <v>8292</v>
      </c>
      <c r="G8297" s="12">
        <f ca="1"/>
        <v>120.9870700378828</v>
      </c>
      <c r="H8297" s="12">
        <f ca="1"/>
        <v>4.4881706880640759E-3</v>
      </c>
    </row>
    <row r="8298" spans="6:8" x14ac:dyDescent="0.3">
      <c r="F8298" s="2">
        <v>8293</v>
      </c>
      <c r="G8298" s="12">
        <f ca="1"/>
        <v>120.99245892201348</v>
      </c>
      <c r="H8298" s="12">
        <f ca="1"/>
        <v>4.4876164849891884E-3</v>
      </c>
    </row>
    <row r="8299" spans="6:8" x14ac:dyDescent="0.3">
      <c r="F8299" s="2">
        <v>8294</v>
      </c>
      <c r="G8299" s="12">
        <f ca="1"/>
        <v>121.03254013294575</v>
      </c>
      <c r="H8299" s="12">
        <f ca="1"/>
        <v>4.4834958523663187E-3</v>
      </c>
    </row>
    <row r="8300" spans="6:8" x14ac:dyDescent="0.3">
      <c r="F8300" s="2">
        <v>8295</v>
      </c>
      <c r="G8300" s="12">
        <f ca="1"/>
        <v>121.03906757231219</v>
      </c>
      <c r="H8300" s="12">
        <f ca="1"/>
        <v>4.4828250182982234E-3</v>
      </c>
    </row>
    <row r="8301" spans="6:8" x14ac:dyDescent="0.3">
      <c r="F8301" s="2">
        <v>8296</v>
      </c>
      <c r="G8301" s="12">
        <f ca="1"/>
        <v>121.05825395502461</v>
      </c>
      <c r="H8301" s="12">
        <f ca="1"/>
        <v>4.4808535848567897E-3</v>
      </c>
    </row>
    <row r="8302" spans="6:8" x14ac:dyDescent="0.3">
      <c r="F8302" s="2">
        <v>8297</v>
      </c>
      <c r="G8302" s="12">
        <f ca="1"/>
        <v>121.08557421802945</v>
      </c>
      <c r="H8302" s="12">
        <f ca="1"/>
        <v>4.4780473549786443E-3</v>
      </c>
    </row>
    <row r="8303" spans="6:8" x14ac:dyDescent="0.3">
      <c r="F8303" s="2">
        <v>8298</v>
      </c>
      <c r="G8303" s="12">
        <f ca="1"/>
        <v>121.09744023082976</v>
      </c>
      <c r="H8303" s="12">
        <f ca="1"/>
        <v>4.4768288812635565E-3</v>
      </c>
    </row>
    <row r="8304" spans="6:8" x14ac:dyDescent="0.3">
      <c r="F8304" s="2">
        <v>8299</v>
      </c>
      <c r="G8304" s="12">
        <f ca="1"/>
        <v>121.12209141344097</v>
      </c>
      <c r="H8304" s="12">
        <f ca="1"/>
        <v>4.4742982394912305E-3</v>
      </c>
    </row>
    <row r="8305" spans="6:8" x14ac:dyDescent="0.3">
      <c r="F8305" s="2">
        <v>8300</v>
      </c>
      <c r="G8305" s="12">
        <f ca="1"/>
        <v>121.13198235272736</v>
      </c>
      <c r="H8305" s="12">
        <f ca="1"/>
        <v>4.473283117213591E-3</v>
      </c>
    </row>
    <row r="8306" spans="6:8" x14ac:dyDescent="0.3">
      <c r="F8306" s="2">
        <v>8301</v>
      </c>
      <c r="G8306" s="12">
        <f ca="1"/>
        <v>121.14172074486989</v>
      </c>
      <c r="H8306" s="12">
        <f ca="1"/>
        <v>4.4722837977293909E-3</v>
      </c>
    </row>
    <row r="8307" spans="6:8" x14ac:dyDescent="0.3">
      <c r="F8307" s="2">
        <v>8302</v>
      </c>
      <c r="G8307" s="12">
        <f ca="1"/>
        <v>121.14675711014604</v>
      </c>
      <c r="H8307" s="12">
        <f ca="1"/>
        <v>4.4717670407642294E-3</v>
      </c>
    </row>
    <row r="8308" spans="6:8" x14ac:dyDescent="0.3">
      <c r="F8308" s="2">
        <v>8303</v>
      </c>
      <c r="G8308" s="12">
        <f ca="1"/>
        <v>121.15369007737151</v>
      </c>
      <c r="H8308" s="12">
        <f ca="1"/>
        <v>4.47105574636604E-3</v>
      </c>
    </row>
    <row r="8309" spans="6:8" x14ac:dyDescent="0.3">
      <c r="F8309" s="2">
        <v>8304</v>
      </c>
      <c r="G8309" s="12">
        <f ca="1"/>
        <v>121.16776691311266</v>
      </c>
      <c r="H8309" s="12">
        <f ca="1"/>
        <v>4.4696117469228101E-3</v>
      </c>
    </row>
    <row r="8310" spans="6:8" x14ac:dyDescent="0.3">
      <c r="F8310" s="2">
        <v>8305</v>
      </c>
      <c r="G8310" s="12">
        <f ca="1"/>
        <v>121.19376355982405</v>
      </c>
      <c r="H8310" s="12">
        <f ca="1"/>
        <v>4.4669458149801597E-3</v>
      </c>
    </row>
    <row r="8311" spans="6:8" x14ac:dyDescent="0.3">
      <c r="F8311" s="2">
        <v>8306</v>
      </c>
      <c r="G8311" s="12">
        <f ca="1"/>
        <v>121.26048200867729</v>
      </c>
      <c r="H8311" s="12">
        <f ca="1"/>
        <v>4.4601086512566909E-3</v>
      </c>
    </row>
    <row r="8312" spans="6:8" x14ac:dyDescent="0.3">
      <c r="F8312" s="2">
        <v>8307</v>
      </c>
      <c r="G8312" s="12">
        <f ca="1"/>
        <v>121.26595212064981</v>
      </c>
      <c r="H8312" s="12">
        <f ca="1"/>
        <v>4.4595483893537374E-3</v>
      </c>
    </row>
    <row r="8313" spans="6:8" x14ac:dyDescent="0.3">
      <c r="F8313" s="2">
        <v>8308</v>
      </c>
      <c r="G8313" s="12">
        <f ca="1"/>
        <v>121.29883583925134</v>
      </c>
      <c r="H8313" s="12">
        <f ca="1"/>
        <v>4.4561813302860321E-3</v>
      </c>
    </row>
    <row r="8314" spans="6:8" x14ac:dyDescent="0.3">
      <c r="F8314" s="2">
        <v>8309</v>
      </c>
      <c r="G8314" s="12">
        <f ca="1"/>
        <v>121.31845083280574</v>
      </c>
      <c r="H8314" s="12">
        <f ca="1"/>
        <v>4.4541736863828851E-3</v>
      </c>
    </row>
    <row r="8315" spans="6:8" x14ac:dyDescent="0.3">
      <c r="F8315" s="2">
        <v>8310</v>
      </c>
      <c r="G8315" s="12">
        <f ca="1"/>
        <v>121.3433364994643</v>
      </c>
      <c r="H8315" s="12">
        <f ca="1"/>
        <v>4.4516274279437999E-3</v>
      </c>
    </row>
    <row r="8316" spans="6:8" x14ac:dyDescent="0.3">
      <c r="F8316" s="2">
        <v>8311</v>
      </c>
      <c r="G8316" s="12">
        <f ca="1"/>
        <v>121.35315331264117</v>
      </c>
      <c r="H8316" s="12">
        <f ca="1"/>
        <v>4.4506232507714374E-3</v>
      </c>
    </row>
    <row r="8317" spans="6:8" x14ac:dyDescent="0.3">
      <c r="F8317" s="2">
        <v>8312</v>
      </c>
      <c r="G8317" s="12">
        <f ca="1"/>
        <v>121.36221279118939</v>
      </c>
      <c r="H8317" s="12">
        <f ca="1"/>
        <v>4.4496966741924488E-3</v>
      </c>
    </row>
    <row r="8318" spans="6:8" x14ac:dyDescent="0.3">
      <c r="F8318" s="2">
        <v>8313</v>
      </c>
      <c r="G8318" s="12">
        <f ca="1"/>
        <v>121.36771128057403</v>
      </c>
      <c r="H8318" s="12">
        <f ca="1"/>
        <v>4.4491343666477733E-3</v>
      </c>
    </row>
    <row r="8319" spans="6:8" x14ac:dyDescent="0.3">
      <c r="F8319" s="2">
        <v>8314</v>
      </c>
      <c r="G8319" s="12">
        <f ca="1"/>
        <v>121.37021556826105</v>
      </c>
      <c r="H8319" s="12">
        <f ca="1"/>
        <v>4.4488782790371691E-3</v>
      </c>
    </row>
    <row r="8320" spans="6:8" x14ac:dyDescent="0.3">
      <c r="F8320" s="2">
        <v>8315</v>
      </c>
      <c r="G8320" s="12">
        <f ca="1"/>
        <v>121.39779889893499</v>
      </c>
      <c r="H8320" s="12">
        <f ca="1"/>
        <v>4.4460582561439031E-3</v>
      </c>
    </row>
    <row r="8321" spans="6:8" x14ac:dyDescent="0.3">
      <c r="F8321" s="2">
        <v>8316</v>
      </c>
      <c r="G8321" s="12">
        <f ca="1"/>
        <v>121.40845907637269</v>
      </c>
      <c r="H8321" s="12">
        <f ca="1"/>
        <v>4.4449687110684373E-3</v>
      </c>
    </row>
    <row r="8322" spans="6:8" x14ac:dyDescent="0.3">
      <c r="F8322" s="2">
        <v>8317</v>
      </c>
      <c r="G8322" s="12">
        <f ca="1"/>
        <v>121.44429308686477</v>
      </c>
      <c r="H8322" s="12">
        <f ca="1"/>
        <v>4.4413075071645224E-3</v>
      </c>
    </row>
    <row r="8323" spans="6:8" x14ac:dyDescent="0.3">
      <c r="F8323" s="2">
        <v>8318</v>
      </c>
      <c r="G8323" s="12">
        <f ca="1"/>
        <v>121.45854655218092</v>
      </c>
      <c r="H8323" s="12">
        <f ca="1"/>
        <v>4.4398517638099136E-3</v>
      </c>
    </row>
    <row r="8324" spans="6:8" x14ac:dyDescent="0.3">
      <c r="F8324" s="2">
        <v>8319</v>
      </c>
      <c r="G8324" s="12">
        <f ca="1"/>
        <v>121.57106787723691</v>
      </c>
      <c r="H8324" s="12">
        <f ca="1"/>
        <v>4.428370674366652E-3</v>
      </c>
    </row>
    <row r="8325" spans="6:8" x14ac:dyDescent="0.3">
      <c r="F8325" s="2">
        <v>8320</v>
      </c>
      <c r="G8325" s="12">
        <f ca="1"/>
        <v>121.60066619531793</v>
      </c>
      <c r="H8325" s="12">
        <f ca="1"/>
        <v>4.4253538641015056E-3</v>
      </c>
    </row>
    <row r="8326" spans="6:8" x14ac:dyDescent="0.3">
      <c r="F8326" s="2">
        <v>8321</v>
      </c>
      <c r="G8326" s="12">
        <f ca="1"/>
        <v>121.65215572204504</v>
      </c>
      <c r="H8326" s="12">
        <f ca="1"/>
        <v>4.4201090179048436E-3</v>
      </c>
    </row>
    <row r="8327" spans="6:8" x14ac:dyDescent="0.3">
      <c r="F8327" s="2">
        <v>8322</v>
      </c>
      <c r="G8327" s="12">
        <f ca="1"/>
        <v>121.66026905935432</v>
      </c>
      <c r="H8327" s="12">
        <f ca="1"/>
        <v>4.4192829478813516E-3</v>
      </c>
    </row>
    <row r="8328" spans="6:8" x14ac:dyDescent="0.3">
      <c r="F8328" s="2">
        <v>8323</v>
      </c>
      <c r="G8328" s="12">
        <f ca="1"/>
        <v>121.70201841912987</v>
      </c>
      <c r="H8328" s="12">
        <f ca="1"/>
        <v>4.415033792727307E-3</v>
      </c>
    </row>
    <row r="8329" spans="6:8" x14ac:dyDescent="0.3">
      <c r="F8329" s="2">
        <v>8324</v>
      </c>
      <c r="G8329" s="12">
        <f ca="1"/>
        <v>121.71311324535419</v>
      </c>
      <c r="H8329" s="12">
        <f ca="1"/>
        <v>4.4139050401580254E-3</v>
      </c>
    </row>
    <row r="8330" spans="6:8" x14ac:dyDescent="0.3">
      <c r="F8330" s="2">
        <v>8325</v>
      </c>
      <c r="G8330" s="12">
        <f ca="1"/>
        <v>121.76054587589007</v>
      </c>
      <c r="H8330" s="12">
        <f ca="1"/>
        <v>4.4090815434123477E-3</v>
      </c>
    </row>
    <row r="8331" spans="6:8" x14ac:dyDescent="0.3">
      <c r="F8331" s="2">
        <v>8326</v>
      </c>
      <c r="G8331" s="12">
        <f ca="1"/>
        <v>121.79989622930253</v>
      </c>
      <c r="H8331" s="12">
        <f ca="1"/>
        <v>4.4050825908625475E-3</v>
      </c>
    </row>
    <row r="8332" spans="6:8" x14ac:dyDescent="0.3">
      <c r="F8332" s="2">
        <v>8327</v>
      </c>
      <c r="G8332" s="12">
        <f ca="1"/>
        <v>121.81312307994096</v>
      </c>
      <c r="H8332" s="12">
        <f ca="1"/>
        <v>4.4037389601947084E-3</v>
      </c>
    </row>
    <row r="8333" spans="6:8" x14ac:dyDescent="0.3">
      <c r="F8333" s="2">
        <v>8328</v>
      </c>
      <c r="G8333" s="12">
        <f ca="1"/>
        <v>121.82564849612569</v>
      </c>
      <c r="H8333" s="12">
        <f ca="1"/>
        <v>4.4024668337807943E-3</v>
      </c>
    </row>
    <row r="8334" spans="6:8" x14ac:dyDescent="0.3">
      <c r="F8334" s="2">
        <v>8329</v>
      </c>
      <c r="G8334" s="12">
        <f ca="1"/>
        <v>121.86003033355328</v>
      </c>
      <c r="H8334" s="12">
        <f ca="1"/>
        <v>4.3989761409847427E-3</v>
      </c>
    </row>
    <row r="8335" spans="6:8" x14ac:dyDescent="0.3">
      <c r="F8335" s="2">
        <v>8330</v>
      </c>
      <c r="G8335" s="12">
        <f ca="1"/>
        <v>121.86571282994191</v>
      </c>
      <c r="H8335" s="12">
        <f ca="1"/>
        <v>4.3983993894308763E-3</v>
      </c>
    </row>
    <row r="8336" spans="6:8" x14ac:dyDescent="0.3">
      <c r="F8336" s="2">
        <v>8331</v>
      </c>
      <c r="G8336" s="12">
        <f ca="1"/>
        <v>121.88137004975528</v>
      </c>
      <c r="H8336" s="12">
        <f ca="1"/>
        <v>4.3968105009805948E-3</v>
      </c>
    </row>
    <row r="8337" spans="6:8" x14ac:dyDescent="0.3">
      <c r="F8337" s="2">
        <v>8332</v>
      </c>
      <c r="G8337" s="12">
        <f ca="1"/>
        <v>121.88826645801474</v>
      </c>
      <c r="H8337" s="12">
        <f ca="1"/>
        <v>4.3961107768928954E-3</v>
      </c>
    </row>
    <row r="8338" spans="6:8" x14ac:dyDescent="0.3">
      <c r="F8338" s="2">
        <v>8333</v>
      </c>
      <c r="G8338" s="12">
        <f ca="1"/>
        <v>121.90661943465649</v>
      </c>
      <c r="H8338" s="12">
        <f ca="1"/>
        <v>4.394249004907873E-3</v>
      </c>
    </row>
    <row r="8339" spans="6:8" x14ac:dyDescent="0.3">
      <c r="F8339" s="2">
        <v>8334</v>
      </c>
      <c r="G8339" s="12">
        <f ca="1"/>
        <v>121.92564073652281</v>
      </c>
      <c r="H8339" s="12">
        <f ca="1"/>
        <v>4.3923199881599874E-3</v>
      </c>
    </row>
    <row r="8340" spans="6:8" x14ac:dyDescent="0.3">
      <c r="F8340" s="2">
        <v>8335</v>
      </c>
      <c r="G8340" s="12">
        <f ca="1"/>
        <v>121.93681014819566</v>
      </c>
      <c r="H8340" s="12">
        <f ca="1"/>
        <v>4.3911875208711339E-3</v>
      </c>
    </row>
    <row r="8341" spans="6:8" x14ac:dyDescent="0.3">
      <c r="F8341" s="2">
        <v>8336</v>
      </c>
      <c r="G8341" s="12">
        <f ca="1"/>
        <v>122.00441997685338</v>
      </c>
      <c r="H8341" s="12">
        <f ca="1"/>
        <v>4.3843366937042737E-3</v>
      </c>
    </row>
    <row r="8342" spans="6:8" x14ac:dyDescent="0.3">
      <c r="F8342" s="2">
        <v>8337</v>
      </c>
      <c r="G8342" s="12">
        <f ca="1"/>
        <v>122.01459819738987</v>
      </c>
      <c r="H8342" s="12">
        <f ca="1"/>
        <v>4.3833059614285189E-3</v>
      </c>
    </row>
    <row r="8343" spans="6:8" x14ac:dyDescent="0.3">
      <c r="F8343" s="2">
        <v>8338</v>
      </c>
      <c r="G8343" s="12">
        <f ca="1"/>
        <v>122.05154694475138</v>
      </c>
      <c r="H8343" s="12">
        <f ca="1"/>
        <v>4.3795655741476732E-3</v>
      </c>
    </row>
    <row r="8344" spans="6:8" x14ac:dyDescent="0.3">
      <c r="F8344" s="2">
        <v>8339</v>
      </c>
      <c r="G8344" s="12">
        <f ca="1"/>
        <v>122.08512872687368</v>
      </c>
      <c r="H8344" s="12">
        <f ca="1"/>
        <v>4.3761678729737821E-3</v>
      </c>
    </row>
    <row r="8345" spans="6:8" x14ac:dyDescent="0.3">
      <c r="F8345" s="2">
        <v>8340</v>
      </c>
      <c r="G8345" s="12">
        <f ca="1"/>
        <v>122.09434879250443</v>
      </c>
      <c r="H8345" s="12">
        <f ca="1"/>
        <v>4.3752353222201341E-3</v>
      </c>
    </row>
    <row r="8346" spans="6:8" x14ac:dyDescent="0.3">
      <c r="F8346" s="2">
        <v>8341</v>
      </c>
      <c r="G8346" s="12">
        <f ca="1"/>
        <v>122.09761858687365</v>
      </c>
      <c r="H8346" s="12">
        <f ca="1"/>
        <v>4.3749046351856174E-3</v>
      </c>
    </row>
    <row r="8347" spans="6:8" x14ac:dyDescent="0.3">
      <c r="F8347" s="2">
        <v>8342</v>
      </c>
      <c r="G8347" s="12">
        <f ca="1"/>
        <v>122.11162186551705</v>
      </c>
      <c r="H8347" s="12">
        <f ca="1"/>
        <v>4.3734886173639829E-3</v>
      </c>
    </row>
    <row r="8348" spans="6:8" x14ac:dyDescent="0.3">
      <c r="F8348" s="2">
        <v>8343</v>
      </c>
      <c r="G8348" s="12">
        <f ca="1"/>
        <v>122.13733916861869</v>
      </c>
      <c r="H8348" s="12">
        <f ca="1"/>
        <v>4.3708888673694929E-3</v>
      </c>
    </row>
    <row r="8349" spans="6:8" x14ac:dyDescent="0.3">
      <c r="F8349" s="2">
        <v>8344</v>
      </c>
      <c r="G8349" s="12">
        <f ca="1"/>
        <v>122.13883614445348</v>
      </c>
      <c r="H8349" s="12">
        <f ca="1"/>
        <v>4.3707375705123201E-3</v>
      </c>
    </row>
    <row r="8350" spans="6:8" x14ac:dyDescent="0.3">
      <c r="F8350" s="2">
        <v>8345</v>
      </c>
      <c r="G8350" s="12">
        <f ca="1"/>
        <v>122.17450353218746</v>
      </c>
      <c r="H8350" s="12">
        <f ca="1"/>
        <v>4.3671337594024711E-3</v>
      </c>
    </row>
    <row r="8351" spans="6:8" x14ac:dyDescent="0.3">
      <c r="F8351" s="2">
        <v>8346</v>
      </c>
      <c r="G8351" s="12">
        <f ca="1"/>
        <v>122.18130461636497</v>
      </c>
      <c r="H8351" s="12">
        <f ca="1"/>
        <v>4.3664468070100347E-3</v>
      </c>
    </row>
    <row r="8352" spans="6:8" x14ac:dyDescent="0.3">
      <c r="F8352" s="2">
        <v>8347</v>
      </c>
      <c r="G8352" s="12">
        <f ca="1"/>
        <v>122.18215384946402</v>
      </c>
      <c r="H8352" s="12">
        <f ca="1"/>
        <v>4.3663610341736336E-3</v>
      </c>
    </row>
    <row r="8353" spans="6:8" x14ac:dyDescent="0.3">
      <c r="F8353" s="2">
        <v>8348</v>
      </c>
      <c r="G8353" s="12">
        <f ca="1"/>
        <v>122.20950442143796</v>
      </c>
      <c r="H8353" s="12">
        <f ca="1"/>
        <v>4.3635992180130773E-3</v>
      </c>
    </row>
    <row r="8354" spans="6:8" x14ac:dyDescent="0.3">
      <c r="F8354" s="2">
        <v>8349</v>
      </c>
      <c r="G8354" s="12">
        <f ca="1"/>
        <v>122.23033830894647</v>
      </c>
      <c r="H8354" s="12">
        <f ca="1"/>
        <v>4.3614962285113273E-3</v>
      </c>
    </row>
    <row r="8355" spans="6:8" x14ac:dyDescent="0.3">
      <c r="F8355" s="2">
        <v>8350</v>
      </c>
      <c r="G8355" s="12">
        <f ca="1"/>
        <v>122.28472542357315</v>
      </c>
      <c r="H8355" s="12">
        <f ca="1"/>
        <v>4.3560095393817338E-3</v>
      </c>
    </row>
    <row r="8356" spans="6:8" x14ac:dyDescent="0.3">
      <c r="F8356" s="2">
        <v>8351</v>
      </c>
      <c r="G8356" s="12">
        <f ca="1"/>
        <v>122.30168034240668</v>
      </c>
      <c r="H8356" s="12">
        <f ca="1"/>
        <v>4.3543000343650258E-3</v>
      </c>
    </row>
    <row r="8357" spans="6:8" x14ac:dyDescent="0.3">
      <c r="F8357" s="2">
        <v>8352</v>
      </c>
      <c r="G8357" s="12">
        <f ca="1"/>
        <v>122.30553841272379</v>
      </c>
      <c r="H8357" s="12">
        <f ca="1"/>
        <v>4.3539111013282238E-3</v>
      </c>
    </row>
    <row r="8358" spans="6:8" x14ac:dyDescent="0.3">
      <c r="F8358" s="2">
        <v>8353</v>
      </c>
      <c r="G8358" s="12">
        <f ca="1"/>
        <v>122.32596890239506</v>
      </c>
      <c r="H8358" s="12">
        <f ca="1"/>
        <v>4.3518518858712109E-3</v>
      </c>
    </row>
    <row r="8359" spans="6:8" x14ac:dyDescent="0.3">
      <c r="F8359" s="2">
        <v>8354</v>
      </c>
      <c r="G8359" s="12">
        <f ca="1"/>
        <v>122.34182876853706</v>
      </c>
      <c r="H8359" s="12">
        <f ca="1"/>
        <v>4.3502537988037862E-3</v>
      </c>
    </row>
    <row r="8360" spans="6:8" x14ac:dyDescent="0.3">
      <c r="F8360" s="2">
        <v>8355</v>
      </c>
      <c r="G8360" s="12">
        <f ca="1"/>
        <v>122.38294160587049</v>
      </c>
      <c r="H8360" s="12">
        <f ca="1"/>
        <v>4.3461129768499083E-3</v>
      </c>
    </row>
    <row r="8361" spans="6:8" x14ac:dyDescent="0.3">
      <c r="F8361" s="2">
        <v>8356</v>
      </c>
      <c r="G8361" s="12">
        <f ca="1"/>
        <v>122.57140827974146</v>
      </c>
      <c r="H8361" s="12">
        <f ca="1"/>
        <v>4.3271647292892094E-3</v>
      </c>
    </row>
    <row r="8362" spans="6:8" x14ac:dyDescent="0.3">
      <c r="F8362" s="2">
        <v>8357</v>
      </c>
      <c r="G8362" s="12">
        <f ca="1"/>
        <v>122.61458530994993</v>
      </c>
      <c r="H8362" s="12">
        <f ca="1"/>
        <v>4.3228315831131299E-3</v>
      </c>
    </row>
    <row r="8363" spans="6:8" x14ac:dyDescent="0.3">
      <c r="F8363" s="2">
        <v>8358</v>
      </c>
      <c r="G8363" s="12">
        <f ca="1"/>
        <v>122.62234749576214</v>
      </c>
      <c r="H8363" s="12">
        <f ca="1"/>
        <v>4.3220528980274448E-3</v>
      </c>
    </row>
    <row r="8364" spans="6:8" x14ac:dyDescent="0.3">
      <c r="F8364" s="2">
        <v>8359</v>
      </c>
      <c r="G8364" s="12">
        <f ca="1"/>
        <v>122.66706661808647</v>
      </c>
      <c r="H8364" s="12">
        <f ca="1"/>
        <v>4.3175686154742461E-3</v>
      </c>
    </row>
    <row r="8365" spans="6:8" x14ac:dyDescent="0.3">
      <c r="F8365" s="2">
        <v>8360</v>
      </c>
      <c r="G8365" s="12">
        <f ca="1"/>
        <v>122.72212964316473</v>
      </c>
      <c r="H8365" s="12">
        <f ca="1"/>
        <v>4.3120513898196712E-3</v>
      </c>
    </row>
    <row r="8366" spans="6:8" x14ac:dyDescent="0.3">
      <c r="F8366" s="2">
        <v>8361</v>
      </c>
      <c r="G8366" s="12">
        <f ca="1"/>
        <v>122.75765438498836</v>
      </c>
      <c r="H8366" s="12">
        <f ca="1"/>
        <v>4.3084943933987176E-3</v>
      </c>
    </row>
    <row r="8367" spans="6:8" x14ac:dyDescent="0.3">
      <c r="F8367" s="2">
        <v>8362</v>
      </c>
      <c r="G8367" s="12">
        <f ca="1"/>
        <v>122.78920251811721</v>
      </c>
      <c r="H8367" s="12">
        <f ca="1"/>
        <v>4.3053372251740706E-3</v>
      </c>
    </row>
    <row r="8368" spans="6:8" x14ac:dyDescent="0.3">
      <c r="F8368" s="2">
        <v>8363</v>
      </c>
      <c r="G8368" s="12">
        <f ca="1"/>
        <v>122.79484821708027</v>
      </c>
      <c r="H8368" s="12">
        <f ca="1"/>
        <v>4.3047723987449582E-3</v>
      </c>
    </row>
    <row r="8369" spans="6:8" x14ac:dyDescent="0.3">
      <c r="F8369" s="2">
        <v>8364</v>
      </c>
      <c r="G8369" s="12">
        <f ca="1"/>
        <v>122.80431090767443</v>
      </c>
      <c r="H8369" s="12">
        <f ca="1"/>
        <v>4.3038258119991388E-3</v>
      </c>
    </row>
    <row r="8370" spans="6:8" x14ac:dyDescent="0.3">
      <c r="F8370" s="2">
        <v>8365</v>
      </c>
      <c r="G8370" s="12">
        <f ca="1"/>
        <v>122.82777450031087</v>
      </c>
      <c r="H8370" s="12">
        <f ca="1"/>
        <v>4.3014792718728337E-3</v>
      </c>
    </row>
    <row r="8371" spans="6:8" x14ac:dyDescent="0.3">
      <c r="F8371" s="2">
        <v>8366</v>
      </c>
      <c r="G8371" s="12">
        <f ca="1"/>
        <v>122.84302691020947</v>
      </c>
      <c r="H8371" s="12">
        <f ca="1"/>
        <v>4.2999543772645902E-3</v>
      </c>
    </row>
    <row r="8372" spans="6:8" x14ac:dyDescent="0.3">
      <c r="F8372" s="2">
        <v>8367</v>
      </c>
      <c r="G8372" s="12">
        <f ca="1"/>
        <v>122.89883489802516</v>
      </c>
      <c r="H8372" s="12">
        <f ca="1"/>
        <v>4.2943779628484774E-3</v>
      </c>
    </row>
    <row r="8373" spans="6:8" x14ac:dyDescent="0.3">
      <c r="F8373" s="2">
        <v>8368</v>
      </c>
      <c r="G8373" s="12">
        <f ca="1"/>
        <v>122.91936025533695</v>
      </c>
      <c r="H8373" s="12">
        <f ca="1"/>
        <v>4.2923282715155268E-3</v>
      </c>
    </row>
    <row r="8374" spans="6:8" x14ac:dyDescent="0.3">
      <c r="F8374" s="2">
        <v>8369</v>
      </c>
      <c r="G8374" s="12">
        <f ca="1"/>
        <v>122.92545860038183</v>
      </c>
      <c r="H8374" s="12">
        <f ca="1"/>
        <v>4.2917194098181346E-3</v>
      </c>
    </row>
    <row r="8375" spans="6:8" x14ac:dyDescent="0.3">
      <c r="F8375" s="2">
        <v>8370</v>
      </c>
      <c r="G8375" s="12">
        <f ca="1"/>
        <v>122.92671647857993</v>
      </c>
      <c r="H8375" s="12">
        <f ca="1"/>
        <v>4.2915938299335496E-3</v>
      </c>
    </row>
    <row r="8376" spans="6:8" x14ac:dyDescent="0.3">
      <c r="F8376" s="2">
        <v>8371</v>
      </c>
      <c r="G8376" s="12">
        <f ca="1"/>
        <v>122.98671021693259</v>
      </c>
      <c r="H8376" s="12">
        <f ca="1"/>
        <v>4.2856072647791616E-3</v>
      </c>
    </row>
    <row r="8377" spans="6:8" x14ac:dyDescent="0.3">
      <c r="F8377" s="2">
        <v>8372</v>
      </c>
      <c r="G8377" s="12">
        <f ca="1"/>
        <v>123.05847986025823</v>
      </c>
      <c r="H8377" s="12">
        <f ca="1"/>
        <v>4.2784530678323801E-3</v>
      </c>
    </row>
    <row r="8378" spans="6:8" x14ac:dyDescent="0.3">
      <c r="F8378" s="2">
        <v>8373</v>
      </c>
      <c r="G8378" s="12">
        <f ca="1"/>
        <v>123.06537471080381</v>
      </c>
      <c r="H8378" s="12">
        <f ca="1"/>
        <v>4.2777661972323361E-3</v>
      </c>
    </row>
    <row r="8379" spans="6:8" x14ac:dyDescent="0.3">
      <c r="F8379" s="2">
        <v>8374</v>
      </c>
      <c r="G8379" s="12">
        <f ca="1"/>
        <v>123.07456302426229</v>
      </c>
      <c r="H8379" s="12">
        <f ca="1"/>
        <v>4.2768509664356889E-3</v>
      </c>
    </row>
    <row r="8380" spans="6:8" x14ac:dyDescent="0.3">
      <c r="F8380" s="2">
        <v>8375</v>
      </c>
      <c r="G8380" s="12">
        <f ca="1"/>
        <v>123.1035417540903</v>
      </c>
      <c r="H8380" s="12">
        <f ca="1"/>
        <v>4.2739653207364654E-3</v>
      </c>
    </row>
    <row r="8381" spans="6:8" x14ac:dyDescent="0.3">
      <c r="F8381" s="2">
        <v>8376</v>
      </c>
      <c r="G8381" s="12">
        <f ca="1"/>
        <v>123.13471067043372</v>
      </c>
      <c r="H8381" s="12">
        <f ca="1"/>
        <v>4.2708630583227847E-3</v>
      </c>
    </row>
    <row r="8382" spans="6:8" x14ac:dyDescent="0.3">
      <c r="F8382" s="2">
        <v>8377</v>
      </c>
      <c r="G8382" s="12">
        <f ca="1"/>
        <v>123.21877863772757</v>
      </c>
      <c r="H8382" s="12">
        <f ca="1"/>
        <v>4.2625033599535782E-3</v>
      </c>
    </row>
    <row r="8383" spans="6:8" x14ac:dyDescent="0.3">
      <c r="F8383" s="2">
        <v>8378</v>
      </c>
      <c r="G8383" s="12">
        <f ca="1"/>
        <v>123.26507811100491</v>
      </c>
      <c r="H8383" s="12">
        <f ca="1"/>
        <v>4.2579041150398985E-3</v>
      </c>
    </row>
    <row r="8384" spans="6:8" x14ac:dyDescent="0.3">
      <c r="F8384" s="2">
        <v>8379</v>
      </c>
      <c r="G8384" s="12">
        <f ca="1"/>
        <v>123.29855385091844</v>
      </c>
      <c r="H8384" s="12">
        <f ca="1"/>
        <v>4.2545808485699565E-3</v>
      </c>
    </row>
    <row r="8385" spans="6:8" x14ac:dyDescent="0.3">
      <c r="F8385" s="2">
        <v>8380</v>
      </c>
      <c r="G8385" s="12">
        <f ca="1"/>
        <v>123.3164018695102</v>
      </c>
      <c r="H8385" s="12">
        <f ca="1"/>
        <v>4.2528097302076762E-3</v>
      </c>
    </row>
    <row r="8386" spans="6:8" x14ac:dyDescent="0.3">
      <c r="F8386" s="2">
        <v>8381</v>
      </c>
      <c r="G8386" s="12">
        <f ca="1"/>
        <v>123.34219036670295</v>
      </c>
      <c r="H8386" s="12">
        <f ca="1"/>
        <v>4.2502515409119672E-3</v>
      </c>
    </row>
    <row r="8387" spans="6:8" x14ac:dyDescent="0.3">
      <c r="F8387" s="2">
        <v>8382</v>
      </c>
      <c r="G8387" s="12">
        <f ca="1"/>
        <v>123.35008131834596</v>
      </c>
      <c r="H8387" s="12">
        <f ca="1"/>
        <v>4.249468977617795E-3</v>
      </c>
    </row>
    <row r="8388" spans="6:8" x14ac:dyDescent="0.3">
      <c r="F8388" s="2">
        <v>8383</v>
      </c>
      <c r="G8388" s="12">
        <f ca="1"/>
        <v>123.35136482185207</v>
      </c>
      <c r="H8388" s="12">
        <f ca="1"/>
        <v>4.2493416990169843E-3</v>
      </c>
    </row>
    <row r="8389" spans="6:8" x14ac:dyDescent="0.3">
      <c r="F8389" s="2">
        <v>8384</v>
      </c>
      <c r="G8389" s="12">
        <f ca="1"/>
        <v>123.36693506614154</v>
      </c>
      <c r="H8389" s="12">
        <f ca="1"/>
        <v>4.2477978834824532E-3</v>
      </c>
    </row>
    <row r="8390" spans="6:8" x14ac:dyDescent="0.3">
      <c r="F8390" s="2">
        <v>8385</v>
      </c>
      <c r="G8390" s="12">
        <f ca="1"/>
        <v>123.38287571087291</v>
      </c>
      <c r="H8390" s="12">
        <f ca="1"/>
        <v>4.2462177392568832E-3</v>
      </c>
    </row>
    <row r="8391" spans="6:8" x14ac:dyDescent="0.3">
      <c r="F8391" s="2">
        <v>8386</v>
      </c>
      <c r="G8391" s="12">
        <f ca="1"/>
        <v>123.50843398128177</v>
      </c>
      <c r="H8391" s="12">
        <f ca="1"/>
        <v>4.2337856108968213E-3</v>
      </c>
    </row>
    <row r="8392" spans="6:8" x14ac:dyDescent="0.3">
      <c r="F8392" s="2">
        <v>8387</v>
      </c>
      <c r="G8392" s="12">
        <f ca="1"/>
        <v>123.53234050086482</v>
      </c>
      <c r="H8392" s="12">
        <f ca="1"/>
        <v>4.2314213396835131E-3</v>
      </c>
    </row>
    <row r="8393" spans="6:8" x14ac:dyDescent="0.3">
      <c r="F8393" s="2">
        <v>8388</v>
      </c>
      <c r="G8393" s="12">
        <f ca="1"/>
        <v>123.53722039603308</v>
      </c>
      <c r="H8393" s="12">
        <f ca="1"/>
        <v>4.2309388463624906E-3</v>
      </c>
    </row>
    <row r="8394" spans="6:8" x14ac:dyDescent="0.3">
      <c r="F8394" s="2">
        <v>8389</v>
      </c>
      <c r="G8394" s="12">
        <f ca="1"/>
        <v>123.60765207481153</v>
      </c>
      <c r="H8394" s="12">
        <f ca="1"/>
        <v>4.223979207586874E-3</v>
      </c>
    </row>
    <row r="8395" spans="6:8" x14ac:dyDescent="0.3">
      <c r="F8395" s="2">
        <v>8390</v>
      </c>
      <c r="G8395" s="12">
        <f ca="1"/>
        <v>123.61702827445596</v>
      </c>
      <c r="H8395" s="12">
        <f ca="1"/>
        <v>4.2230533004246808E-3</v>
      </c>
    </row>
    <row r="8396" spans="6:8" x14ac:dyDescent="0.3">
      <c r="F8396" s="2">
        <v>8391</v>
      </c>
      <c r="G8396" s="12">
        <f ca="1"/>
        <v>123.66080095042406</v>
      </c>
      <c r="H8396" s="12">
        <f ca="1"/>
        <v>4.218732558389891E-3</v>
      </c>
    </row>
    <row r="8397" spans="6:8" x14ac:dyDescent="0.3">
      <c r="F8397" s="2">
        <v>8392</v>
      </c>
      <c r="G8397" s="12">
        <f ca="1"/>
        <v>123.66143900356002</v>
      </c>
      <c r="H8397" s="12">
        <f ca="1"/>
        <v>4.2186695994921213E-3</v>
      </c>
    </row>
    <row r="8398" spans="6:8" x14ac:dyDescent="0.3">
      <c r="F8398" s="2">
        <v>8393</v>
      </c>
      <c r="G8398" s="12">
        <f ca="1"/>
        <v>123.68661275730813</v>
      </c>
      <c r="H8398" s="12">
        <f ca="1"/>
        <v>4.2161861339970463E-3</v>
      </c>
    </row>
    <row r="8399" spans="6:8" x14ac:dyDescent="0.3">
      <c r="F8399" s="2">
        <v>8394</v>
      </c>
      <c r="G8399" s="12">
        <f ca="1"/>
        <v>123.69100610361868</v>
      </c>
      <c r="H8399" s="12">
        <f ca="1"/>
        <v>4.2157528203905842E-3</v>
      </c>
    </row>
    <row r="8400" spans="6:8" x14ac:dyDescent="0.3">
      <c r="F8400" s="2">
        <v>8395</v>
      </c>
      <c r="G8400" s="12">
        <f ca="1"/>
        <v>123.79076080417788</v>
      </c>
      <c r="H8400" s="12">
        <f ca="1"/>
        <v>4.2059223077694653E-3</v>
      </c>
    </row>
    <row r="8401" spans="6:8" x14ac:dyDescent="0.3">
      <c r="F8401" s="2">
        <v>8396</v>
      </c>
      <c r="G8401" s="12">
        <f ca="1"/>
        <v>123.81349088090931</v>
      </c>
      <c r="H8401" s="12">
        <f ca="1"/>
        <v>4.2036845404563533E-3</v>
      </c>
    </row>
    <row r="8402" spans="6:8" x14ac:dyDescent="0.3">
      <c r="F8402" s="2">
        <v>8397</v>
      </c>
      <c r="G8402" s="12">
        <f ca="1"/>
        <v>123.81891320671348</v>
      </c>
      <c r="H8402" s="12">
        <f ca="1"/>
        <v>4.203150835814737E-3</v>
      </c>
    </row>
    <row r="8403" spans="6:8" x14ac:dyDescent="0.3">
      <c r="F8403" s="2">
        <v>8398</v>
      </c>
      <c r="G8403" s="12">
        <f ca="1"/>
        <v>123.86973303406444</v>
      </c>
      <c r="H8403" s="12">
        <f ca="1"/>
        <v>4.1981510505715485E-3</v>
      </c>
    </row>
    <row r="8404" spans="6:8" x14ac:dyDescent="0.3">
      <c r="F8404" s="2">
        <v>8399</v>
      </c>
      <c r="G8404" s="12">
        <f ca="1"/>
        <v>123.88855720150298</v>
      </c>
      <c r="H8404" s="12">
        <f ca="1"/>
        <v>4.1963001224263278E-3</v>
      </c>
    </row>
    <row r="8405" spans="6:8" x14ac:dyDescent="0.3">
      <c r="F8405" s="2">
        <v>8400</v>
      </c>
      <c r="G8405" s="12">
        <f ca="1"/>
        <v>123.90089720151541</v>
      </c>
      <c r="H8405" s="12">
        <f ca="1"/>
        <v>4.1950870701642964E-3</v>
      </c>
    </row>
    <row r="8406" spans="6:8" x14ac:dyDescent="0.3">
      <c r="F8406" s="2">
        <v>8401</v>
      </c>
      <c r="G8406" s="12">
        <f ca="1"/>
        <v>123.93757266945758</v>
      </c>
      <c r="H8406" s="12">
        <f ca="1"/>
        <v>4.1914832110256355E-3</v>
      </c>
    </row>
    <row r="8407" spans="6:8" x14ac:dyDescent="0.3">
      <c r="F8407" s="2">
        <v>8402</v>
      </c>
      <c r="G8407" s="12">
        <f ca="1"/>
        <v>123.96608802374917</v>
      </c>
      <c r="H8407" s="12">
        <f ca="1"/>
        <v>4.1886826714491307E-3</v>
      </c>
    </row>
    <row r="8408" spans="6:8" x14ac:dyDescent="0.3">
      <c r="F8408" s="2">
        <v>8403</v>
      </c>
      <c r="G8408" s="12">
        <f ca="1"/>
        <v>123.98877072407464</v>
      </c>
      <c r="H8408" s="12">
        <f ca="1"/>
        <v>4.1864558901970363E-3</v>
      </c>
    </row>
    <row r="8409" spans="6:8" x14ac:dyDescent="0.3">
      <c r="F8409" s="2">
        <v>8404</v>
      </c>
      <c r="G8409" s="12">
        <f ca="1"/>
        <v>124.01572645444246</v>
      </c>
      <c r="H8409" s="12">
        <f ca="1"/>
        <v>4.1838106864136504E-3</v>
      </c>
    </row>
    <row r="8410" spans="6:8" x14ac:dyDescent="0.3">
      <c r="F8410" s="2">
        <v>8405</v>
      </c>
      <c r="G8410" s="12">
        <f ca="1"/>
        <v>124.01945717054259</v>
      </c>
      <c r="H8410" s="12">
        <f ca="1"/>
        <v>4.1834446770999947E-3</v>
      </c>
    </row>
    <row r="8411" spans="6:8" x14ac:dyDescent="0.3">
      <c r="F8411" s="2">
        <v>8406</v>
      </c>
      <c r="G8411" s="12">
        <f ca="1"/>
        <v>124.09586516880552</v>
      </c>
      <c r="H8411" s="12">
        <f ca="1"/>
        <v>4.1759533935327043E-3</v>
      </c>
    </row>
    <row r="8412" spans="6:8" x14ac:dyDescent="0.3">
      <c r="F8412" s="2">
        <v>8407</v>
      </c>
      <c r="G8412" s="12">
        <f ca="1"/>
        <v>124.10961533230594</v>
      </c>
      <c r="H8412" s="12">
        <f ca="1"/>
        <v>4.1746062709444552E-3</v>
      </c>
    </row>
    <row r="8413" spans="6:8" x14ac:dyDescent="0.3">
      <c r="F8413" s="2">
        <v>8408</v>
      </c>
      <c r="G8413" s="12">
        <f ca="1"/>
        <v>124.12414209183046</v>
      </c>
      <c r="H8413" s="12">
        <f ca="1"/>
        <v>4.1731833913999181E-3</v>
      </c>
    </row>
    <row r="8414" spans="6:8" x14ac:dyDescent="0.3">
      <c r="F8414" s="2">
        <v>8409</v>
      </c>
      <c r="G8414" s="12">
        <f ca="1"/>
        <v>124.13066535556869</v>
      </c>
      <c r="H8414" s="12">
        <f ca="1"/>
        <v>4.1725445545500476E-3</v>
      </c>
    </row>
    <row r="8415" spans="6:8" x14ac:dyDescent="0.3">
      <c r="F8415" s="2">
        <v>8410</v>
      </c>
      <c r="G8415" s="12">
        <f ca="1"/>
        <v>124.1312521384846</v>
      </c>
      <c r="H8415" s="12">
        <f ca="1"/>
        <v>4.1724870929970388E-3</v>
      </c>
    </row>
    <row r="8416" spans="6:8" x14ac:dyDescent="0.3">
      <c r="F8416" s="2">
        <v>8411</v>
      </c>
      <c r="G8416" s="12">
        <f ca="1"/>
        <v>124.26524109862517</v>
      </c>
      <c r="H8416" s="12">
        <f ca="1"/>
        <v>4.1593804066208471E-3</v>
      </c>
    </row>
    <row r="8417" spans="6:8" x14ac:dyDescent="0.3">
      <c r="F8417" s="2">
        <v>8412</v>
      </c>
      <c r="G8417" s="12">
        <f ca="1"/>
        <v>124.27587593391874</v>
      </c>
      <c r="H8417" s="12">
        <f ca="1"/>
        <v>4.1583413426217629E-3</v>
      </c>
    </row>
    <row r="8418" spans="6:8" x14ac:dyDescent="0.3">
      <c r="F8418" s="2">
        <v>8413</v>
      </c>
      <c r="G8418" s="12">
        <f ca="1"/>
        <v>124.29900882568536</v>
      </c>
      <c r="H8418" s="12">
        <f ca="1"/>
        <v>4.1560817940710171E-3</v>
      </c>
    </row>
    <row r="8419" spans="6:8" x14ac:dyDescent="0.3">
      <c r="F8419" s="2">
        <v>8414</v>
      </c>
      <c r="G8419" s="12">
        <f ca="1"/>
        <v>124.32041547951856</v>
      </c>
      <c r="H8419" s="12">
        <f ca="1"/>
        <v>4.1539916199151792E-3</v>
      </c>
    </row>
    <row r="8420" spans="6:8" x14ac:dyDescent="0.3">
      <c r="F8420" s="2">
        <v>8415</v>
      </c>
      <c r="G8420" s="12">
        <f ca="1"/>
        <v>124.3354601602839</v>
      </c>
      <c r="H8420" s="12">
        <f ca="1"/>
        <v>4.1525230749866505E-3</v>
      </c>
    </row>
    <row r="8421" spans="6:8" x14ac:dyDescent="0.3">
      <c r="F8421" s="2">
        <v>8416</v>
      </c>
      <c r="G8421" s="12">
        <f ca="1"/>
        <v>124.33889380386849</v>
      </c>
      <c r="H8421" s="12">
        <f ca="1"/>
        <v>4.1521879600071501E-3</v>
      </c>
    </row>
    <row r="8422" spans="6:8" x14ac:dyDescent="0.3">
      <c r="F8422" s="2">
        <v>8417</v>
      </c>
      <c r="G8422" s="12">
        <f ca="1"/>
        <v>124.34922058620018</v>
      </c>
      <c r="H8422" s="12">
        <f ca="1"/>
        <v>4.1511802054634726E-3</v>
      </c>
    </row>
    <row r="8423" spans="6:8" x14ac:dyDescent="0.3">
      <c r="F8423" s="2">
        <v>8418</v>
      </c>
      <c r="G8423" s="12">
        <f ca="1"/>
        <v>124.37429091240003</v>
      </c>
      <c r="H8423" s="12">
        <f ca="1"/>
        <v>4.1487343886131272E-3</v>
      </c>
    </row>
    <row r="8424" spans="6:8" x14ac:dyDescent="0.3">
      <c r="F8424" s="2">
        <v>8419</v>
      </c>
      <c r="G8424" s="12">
        <f ca="1"/>
        <v>124.39883481004081</v>
      </c>
      <c r="H8424" s="12">
        <f ca="1"/>
        <v>4.1463409016435099E-3</v>
      </c>
    </row>
    <row r="8425" spans="6:8" x14ac:dyDescent="0.3">
      <c r="F8425" s="2">
        <v>8420</v>
      </c>
      <c r="G8425" s="12">
        <f ca="1"/>
        <v>124.48024029158539</v>
      </c>
      <c r="H8425" s="12">
        <f ca="1"/>
        <v>4.1384092418314698E-3</v>
      </c>
    </row>
    <row r="8426" spans="6:8" x14ac:dyDescent="0.3">
      <c r="F8426" s="2">
        <v>8421</v>
      </c>
      <c r="G8426" s="12">
        <f ca="1"/>
        <v>124.49879283024273</v>
      </c>
      <c r="H8426" s="12">
        <f ca="1"/>
        <v>4.1366030762504816E-3</v>
      </c>
    </row>
    <row r="8427" spans="6:8" x14ac:dyDescent="0.3">
      <c r="F8427" s="2">
        <v>8422</v>
      </c>
      <c r="G8427" s="12">
        <f ca="1"/>
        <v>124.50603426146326</v>
      </c>
      <c r="H8427" s="12">
        <f ca="1"/>
        <v>4.1358982425992686E-3</v>
      </c>
    </row>
    <row r="8428" spans="6:8" x14ac:dyDescent="0.3">
      <c r="F8428" s="2">
        <v>8423</v>
      </c>
      <c r="G8428" s="12">
        <f ca="1"/>
        <v>124.53426787569397</v>
      </c>
      <c r="H8428" s="12">
        <f ca="1"/>
        <v>4.1331509676833314E-3</v>
      </c>
    </row>
    <row r="8429" spans="6:8" x14ac:dyDescent="0.3">
      <c r="F8429" s="2">
        <v>8424</v>
      </c>
      <c r="G8429" s="12">
        <f ca="1"/>
        <v>124.54638213917042</v>
      </c>
      <c r="H8429" s="12">
        <f ca="1"/>
        <v>4.1319725788125494E-3</v>
      </c>
    </row>
    <row r="8430" spans="6:8" x14ac:dyDescent="0.3">
      <c r="F8430" s="2">
        <v>8425</v>
      </c>
      <c r="G8430" s="12">
        <f ca="1"/>
        <v>124.59380957671402</v>
      </c>
      <c r="H8430" s="12">
        <f ca="1"/>
        <v>4.127361435767923E-3</v>
      </c>
    </row>
    <row r="8431" spans="6:8" x14ac:dyDescent="0.3">
      <c r="F8431" s="2">
        <v>8426</v>
      </c>
      <c r="G8431" s="12">
        <f ca="1"/>
        <v>124.61430660497271</v>
      </c>
      <c r="H8431" s="12">
        <f ca="1"/>
        <v>4.1253697215438458E-3</v>
      </c>
    </row>
    <row r="8432" spans="6:8" x14ac:dyDescent="0.3">
      <c r="F8432" s="2">
        <v>8427</v>
      </c>
      <c r="G8432" s="12">
        <f ca="1"/>
        <v>124.63180071003393</v>
      </c>
      <c r="H8432" s="12">
        <f ca="1"/>
        <v>4.1236703358545606E-3</v>
      </c>
    </row>
    <row r="8433" spans="6:8" x14ac:dyDescent="0.3">
      <c r="F8433" s="2">
        <v>8428</v>
      </c>
      <c r="G8433" s="12">
        <f ca="1"/>
        <v>124.63285700685397</v>
      </c>
      <c r="H8433" s="12">
        <f ca="1"/>
        <v>4.1235677423609798E-3</v>
      </c>
    </row>
    <row r="8434" spans="6:8" x14ac:dyDescent="0.3">
      <c r="F8434" s="2">
        <v>8429</v>
      </c>
      <c r="G8434" s="12">
        <f ca="1"/>
        <v>124.68709428754785</v>
      </c>
      <c r="H8434" s="12">
        <f ca="1"/>
        <v>4.1183023129678442E-3</v>
      </c>
    </row>
    <row r="8435" spans="6:8" x14ac:dyDescent="0.3">
      <c r="F8435" s="2">
        <v>8430</v>
      </c>
      <c r="G8435" s="12">
        <f ca="1"/>
        <v>124.7058714206548</v>
      </c>
      <c r="H8435" s="12">
        <f ca="1"/>
        <v>4.1164805008979894E-3</v>
      </c>
    </row>
    <row r="8436" spans="6:8" x14ac:dyDescent="0.3">
      <c r="F8436" s="2">
        <v>8431</v>
      </c>
      <c r="G8436" s="12">
        <f ca="1"/>
        <v>124.72461337763495</v>
      </c>
      <c r="H8436" s="12">
        <f ca="1"/>
        <v>4.1146626648651671E-3</v>
      </c>
    </row>
    <row r="8437" spans="6:8" x14ac:dyDescent="0.3">
      <c r="F8437" s="2">
        <v>8432</v>
      </c>
      <c r="G8437" s="12">
        <f ca="1"/>
        <v>124.73244997124358</v>
      </c>
      <c r="H8437" s="12">
        <f ca="1"/>
        <v>4.1139027380561171E-3</v>
      </c>
    </row>
    <row r="8438" spans="6:8" x14ac:dyDescent="0.3">
      <c r="F8438" s="2">
        <v>8433</v>
      </c>
      <c r="G8438" s="12">
        <f ca="1"/>
        <v>124.73944682134342</v>
      </c>
      <c r="H8438" s="12">
        <f ca="1"/>
        <v>4.1132243256328848E-3</v>
      </c>
    </row>
    <row r="8439" spans="6:8" x14ac:dyDescent="0.3">
      <c r="F8439" s="2">
        <v>8434</v>
      </c>
      <c r="G8439" s="12">
        <f ca="1"/>
        <v>124.76446908850014</v>
      </c>
      <c r="H8439" s="12">
        <f ca="1"/>
        <v>4.1107988161914423E-3</v>
      </c>
    </row>
    <row r="8440" spans="6:8" x14ac:dyDescent="0.3">
      <c r="F8440" s="2">
        <v>8435</v>
      </c>
      <c r="G8440" s="12">
        <f ca="1"/>
        <v>124.78757220357549</v>
      </c>
      <c r="H8440" s="12">
        <f ca="1"/>
        <v>4.1085602287690729E-3</v>
      </c>
    </row>
    <row r="8441" spans="6:8" x14ac:dyDescent="0.3">
      <c r="F8441" s="2">
        <v>8436</v>
      </c>
      <c r="G8441" s="12">
        <f ca="1"/>
        <v>124.78768372474023</v>
      </c>
      <c r="H8441" s="12">
        <f ca="1"/>
        <v>4.1085494249469149E-3</v>
      </c>
    </row>
    <row r="8442" spans="6:8" x14ac:dyDescent="0.3">
      <c r="F8442" s="2">
        <v>8437</v>
      </c>
      <c r="G8442" s="12">
        <f ca="1"/>
        <v>124.9007398399809</v>
      </c>
      <c r="H8442" s="12">
        <f ca="1"/>
        <v>4.0976071579951956E-3</v>
      </c>
    </row>
    <row r="8443" spans="6:8" x14ac:dyDescent="0.3">
      <c r="F8443" s="2">
        <v>8438</v>
      </c>
      <c r="G8443" s="12">
        <f ca="1"/>
        <v>124.92028743863398</v>
      </c>
      <c r="H8443" s="12">
        <f ca="1"/>
        <v>4.0957172996942993E-3</v>
      </c>
    </row>
    <row r="8444" spans="6:8" x14ac:dyDescent="0.3">
      <c r="F8444" s="2">
        <v>8439</v>
      </c>
      <c r="G8444" s="12">
        <f ca="1"/>
        <v>124.9432551856891</v>
      </c>
      <c r="H8444" s="12">
        <f ca="1"/>
        <v>4.0934975654531676E-3</v>
      </c>
    </row>
    <row r="8445" spans="6:8" x14ac:dyDescent="0.3">
      <c r="F8445" s="2">
        <v>8440</v>
      </c>
      <c r="G8445" s="12">
        <f ca="1"/>
        <v>124.95079137502486</v>
      </c>
      <c r="H8445" s="12">
        <f ca="1"/>
        <v>4.0927694095272606E-3</v>
      </c>
    </row>
    <row r="8446" spans="6:8" x14ac:dyDescent="0.3">
      <c r="F8446" s="2">
        <v>8441</v>
      </c>
      <c r="G8446" s="12">
        <f ca="1"/>
        <v>124.9826507994923</v>
      </c>
      <c r="H8446" s="12">
        <f ca="1"/>
        <v>4.0896921197931509E-3</v>
      </c>
    </row>
    <row r="8447" spans="6:8" x14ac:dyDescent="0.3">
      <c r="F8447" s="2">
        <v>8442</v>
      </c>
      <c r="G8447" s="12">
        <f ca="1"/>
        <v>125.00405025825984</v>
      </c>
      <c r="H8447" s="12">
        <f ca="1"/>
        <v>4.0876260689362088E-3</v>
      </c>
    </row>
    <row r="8448" spans="6:8" x14ac:dyDescent="0.3">
      <c r="F8448" s="2">
        <v>8443</v>
      </c>
      <c r="G8448" s="12">
        <f ca="1"/>
        <v>125.01089777770277</v>
      </c>
      <c r="H8448" s="12">
        <f ca="1"/>
        <v>4.0869651176051814E-3</v>
      </c>
    </row>
    <row r="8449" spans="6:8" x14ac:dyDescent="0.3">
      <c r="F8449" s="2">
        <v>8444</v>
      </c>
      <c r="G8449" s="12">
        <f ca="1"/>
        <v>125.04394901152735</v>
      </c>
      <c r="H8449" s="12">
        <f ca="1"/>
        <v>4.0837759324756102E-3</v>
      </c>
    </row>
    <row r="8450" spans="6:8" x14ac:dyDescent="0.3">
      <c r="F8450" s="2">
        <v>8445</v>
      </c>
      <c r="G8450" s="12">
        <f ca="1"/>
        <v>125.11769436955989</v>
      </c>
      <c r="H8450" s="12">
        <f ca="1"/>
        <v>4.0766664082290066E-3</v>
      </c>
    </row>
    <row r="8451" spans="6:8" x14ac:dyDescent="0.3">
      <c r="F8451" s="2">
        <v>8446</v>
      </c>
      <c r="G8451" s="12">
        <f ca="1"/>
        <v>125.13482083462215</v>
      </c>
      <c r="H8451" s="12">
        <f ca="1"/>
        <v>4.0750165577191017E-3</v>
      </c>
    </row>
    <row r="8452" spans="6:8" x14ac:dyDescent="0.3">
      <c r="F8452" s="2">
        <v>8447</v>
      </c>
      <c r="G8452" s="12">
        <f ca="1"/>
        <v>125.1981867904386</v>
      </c>
      <c r="H8452" s="12">
        <f ca="1"/>
        <v>4.0689163992149099E-3</v>
      </c>
    </row>
    <row r="8453" spans="6:8" x14ac:dyDescent="0.3">
      <c r="F8453" s="2">
        <v>8448</v>
      </c>
      <c r="G8453" s="12">
        <f ca="1"/>
        <v>125.23045342706514</v>
      </c>
      <c r="H8453" s="12">
        <f ca="1"/>
        <v>4.0658126125021473E-3</v>
      </c>
    </row>
    <row r="8454" spans="6:8" x14ac:dyDescent="0.3">
      <c r="F8454" s="2">
        <v>8449</v>
      </c>
      <c r="G8454" s="12">
        <f ca="1"/>
        <v>125.26046504073904</v>
      </c>
      <c r="H8454" s="12">
        <f ca="1"/>
        <v>4.0629272435643736E-3</v>
      </c>
    </row>
    <row r="8455" spans="6:8" x14ac:dyDescent="0.3">
      <c r="F8455" s="2">
        <v>8450</v>
      </c>
      <c r="G8455" s="12">
        <f ca="1"/>
        <v>125.27253530579898</v>
      </c>
      <c r="H8455" s="12">
        <f ca="1"/>
        <v>4.0617671957367584E-3</v>
      </c>
    </row>
    <row r="8456" spans="6:8" x14ac:dyDescent="0.3">
      <c r="F8456" s="2">
        <v>8451</v>
      </c>
      <c r="G8456" s="12">
        <f ca="1"/>
        <v>125.30592244928474</v>
      </c>
      <c r="H8456" s="12">
        <f ca="1"/>
        <v>4.058559648373733E-3</v>
      </c>
    </row>
    <row r="8457" spans="6:8" x14ac:dyDescent="0.3">
      <c r="F8457" s="2">
        <v>8452</v>
      </c>
      <c r="G8457" s="12">
        <f ca="1"/>
        <v>125.4011345802477</v>
      </c>
      <c r="H8457" s="12">
        <f ca="1"/>
        <v>4.0494223450725257E-3</v>
      </c>
    </row>
    <row r="8458" spans="6:8" x14ac:dyDescent="0.3">
      <c r="F8458" s="2">
        <v>8453</v>
      </c>
      <c r="G8458" s="12">
        <f ca="1"/>
        <v>125.41178481582945</v>
      </c>
      <c r="H8458" s="12">
        <f ca="1"/>
        <v>4.048401172457354E-3</v>
      </c>
    </row>
    <row r="8459" spans="6:8" x14ac:dyDescent="0.3">
      <c r="F8459" s="2">
        <v>8454</v>
      </c>
      <c r="G8459" s="12">
        <f ca="1"/>
        <v>125.49859449957653</v>
      </c>
      <c r="H8459" s="12">
        <f ca="1"/>
        <v>4.0400844450361887E-3</v>
      </c>
    </row>
    <row r="8460" spans="6:8" x14ac:dyDescent="0.3">
      <c r="F8460" s="2">
        <v>8455</v>
      </c>
      <c r="G8460" s="12">
        <f ca="1"/>
        <v>125.62057702087915</v>
      </c>
      <c r="H8460" s="12">
        <f ca="1"/>
        <v>4.028418535429421E-3</v>
      </c>
    </row>
    <row r="8461" spans="6:8" x14ac:dyDescent="0.3">
      <c r="F8461" s="2">
        <v>8456</v>
      </c>
      <c r="G8461" s="12">
        <f ca="1"/>
        <v>125.64082109201637</v>
      </c>
      <c r="H8461" s="12">
        <f ca="1"/>
        <v>4.0264847963582305E-3</v>
      </c>
    </row>
    <row r="8462" spans="6:8" x14ac:dyDescent="0.3">
      <c r="F8462" s="2">
        <v>8457</v>
      </c>
      <c r="G8462" s="12">
        <f ca="1"/>
        <v>125.6538665997608</v>
      </c>
      <c r="H8462" s="12">
        <f ca="1"/>
        <v>4.0252390233110986E-3</v>
      </c>
    </row>
    <row r="8463" spans="6:8" x14ac:dyDescent="0.3">
      <c r="F8463" s="2">
        <v>8458</v>
      </c>
      <c r="G8463" s="12">
        <f ca="1"/>
        <v>125.65800828609699</v>
      </c>
      <c r="H8463" s="12">
        <f ca="1"/>
        <v>4.0248435728337268E-3</v>
      </c>
    </row>
    <row r="8464" spans="6:8" x14ac:dyDescent="0.3">
      <c r="F8464" s="2">
        <v>8459</v>
      </c>
      <c r="G8464" s="12">
        <f ca="1"/>
        <v>125.71478903909104</v>
      </c>
      <c r="H8464" s="12">
        <f ca="1"/>
        <v>4.0194249057903418E-3</v>
      </c>
    </row>
    <row r="8465" spans="6:8" x14ac:dyDescent="0.3">
      <c r="F8465" s="2">
        <v>8460</v>
      </c>
      <c r="G8465" s="12">
        <f ca="1"/>
        <v>125.71520076669955</v>
      </c>
      <c r="H8465" s="12">
        <f ca="1"/>
        <v>4.0193856330429985E-3</v>
      </c>
    </row>
    <row r="8466" spans="6:8" x14ac:dyDescent="0.3">
      <c r="F8466" s="2">
        <v>8461</v>
      </c>
      <c r="G8466" s="12">
        <f ca="1"/>
        <v>125.76166882930252</v>
      </c>
      <c r="H8466" s="12">
        <f ca="1"/>
        <v>4.014955022348372E-3</v>
      </c>
    </row>
    <row r="8467" spans="6:8" x14ac:dyDescent="0.3">
      <c r="F8467" s="2">
        <v>8462</v>
      </c>
      <c r="G8467" s="12">
        <f ca="1"/>
        <v>125.80740483327682</v>
      </c>
      <c r="H8467" s="12">
        <f ca="1"/>
        <v>4.0105976150585114E-3</v>
      </c>
    </row>
    <row r="8468" spans="6:8" x14ac:dyDescent="0.3">
      <c r="F8468" s="2">
        <v>8463</v>
      </c>
      <c r="G8468" s="12">
        <f ca="1"/>
        <v>125.82126161644651</v>
      </c>
      <c r="H8468" s="12">
        <f ca="1"/>
        <v>4.0092781040649301E-3</v>
      </c>
    </row>
    <row r="8469" spans="6:8" x14ac:dyDescent="0.3">
      <c r="F8469" s="2">
        <v>8464</v>
      </c>
      <c r="G8469" s="12">
        <f ca="1"/>
        <v>125.83511037593213</v>
      </c>
      <c r="H8469" s="12">
        <f ca="1"/>
        <v>4.0079596669096362E-3</v>
      </c>
    </row>
    <row r="8470" spans="6:8" x14ac:dyDescent="0.3">
      <c r="F8470" s="2">
        <v>8465</v>
      </c>
      <c r="G8470" s="12">
        <f ca="1"/>
        <v>125.89611010220059</v>
      </c>
      <c r="H8470" s="12">
        <f ca="1"/>
        <v>4.0021560246845233E-3</v>
      </c>
    </row>
    <row r="8471" spans="6:8" x14ac:dyDescent="0.3">
      <c r="F8471" s="2">
        <v>8466</v>
      </c>
      <c r="G8471" s="12">
        <f ca="1"/>
        <v>125.90790379045738</v>
      </c>
      <c r="H8471" s="12">
        <f ca="1"/>
        <v>4.0010346417796274E-3</v>
      </c>
    </row>
    <row r="8472" spans="6:8" x14ac:dyDescent="0.3">
      <c r="F8472" s="2">
        <v>8467</v>
      </c>
      <c r="G8472" s="12">
        <f ca="1"/>
        <v>125.95675403365473</v>
      </c>
      <c r="H8472" s="12">
        <f ca="1"/>
        <v>3.9963921923340329E-3</v>
      </c>
    </row>
    <row r="8473" spans="6:8" x14ac:dyDescent="0.3">
      <c r="F8473" s="2">
        <v>8468</v>
      </c>
      <c r="G8473" s="12">
        <f ca="1"/>
        <v>125.98067436521259</v>
      </c>
      <c r="H8473" s="12">
        <f ca="1"/>
        <v>3.9941203465039743E-3</v>
      </c>
    </row>
    <row r="8474" spans="6:8" x14ac:dyDescent="0.3">
      <c r="F8474" s="2">
        <v>8469</v>
      </c>
      <c r="G8474" s="12">
        <f ca="1"/>
        <v>126.06458665794534</v>
      </c>
      <c r="H8474" s="12">
        <f ca="1"/>
        <v>3.9861580468585796E-3</v>
      </c>
    </row>
    <row r="8475" spans="6:8" x14ac:dyDescent="0.3">
      <c r="F8475" s="2">
        <v>8470</v>
      </c>
      <c r="G8475" s="12">
        <f ca="1"/>
        <v>126.11425355776451</v>
      </c>
      <c r="H8475" s="12">
        <f ca="1"/>
        <v>3.981450600432662E-3</v>
      </c>
    </row>
    <row r="8476" spans="6:8" x14ac:dyDescent="0.3">
      <c r="F8476" s="2">
        <v>8471</v>
      </c>
      <c r="G8476" s="12">
        <f ca="1"/>
        <v>126.13234822685696</v>
      </c>
      <c r="H8476" s="12">
        <f ca="1"/>
        <v>3.9797365729058419E-3</v>
      </c>
    </row>
    <row r="8477" spans="6:8" x14ac:dyDescent="0.3">
      <c r="F8477" s="2">
        <v>8472</v>
      </c>
      <c r="G8477" s="12">
        <f ca="1"/>
        <v>126.17861374763052</v>
      </c>
      <c r="H8477" s="12">
        <f ca="1"/>
        <v>3.9753564546390592E-3</v>
      </c>
    </row>
    <row r="8478" spans="6:8" x14ac:dyDescent="0.3">
      <c r="F8478" s="2">
        <v>8473</v>
      </c>
      <c r="G8478" s="12">
        <f ca="1"/>
        <v>126.19233753750994</v>
      </c>
      <c r="H8478" s="12">
        <f ca="1"/>
        <v>3.9740578416549606E-3</v>
      </c>
    </row>
    <row r="8479" spans="6:8" x14ac:dyDescent="0.3">
      <c r="F8479" s="2">
        <v>8474</v>
      </c>
      <c r="G8479" s="12">
        <f ca="1"/>
        <v>126.20357360482146</v>
      </c>
      <c r="H8479" s="12">
        <f ca="1"/>
        <v>3.9729948562363697E-3</v>
      </c>
    </row>
    <row r="8480" spans="6:8" x14ac:dyDescent="0.3">
      <c r="F8480" s="2">
        <v>8475</v>
      </c>
      <c r="G8480" s="12">
        <f ca="1"/>
        <v>126.20585722093656</v>
      </c>
      <c r="H8480" s="12">
        <f ca="1"/>
        <v>3.9727788402719394E-3</v>
      </c>
    </row>
    <row r="8481" spans="6:8" x14ac:dyDescent="0.3">
      <c r="F8481" s="2">
        <v>8476</v>
      </c>
      <c r="G8481" s="12">
        <f ca="1"/>
        <v>126.27911563766396</v>
      </c>
      <c r="H8481" s="12">
        <f ca="1"/>
        <v>3.9658535259965736E-3</v>
      </c>
    </row>
    <row r="8482" spans="6:8" x14ac:dyDescent="0.3">
      <c r="F8482" s="2">
        <v>8477</v>
      </c>
      <c r="G8482" s="12">
        <f ca="1"/>
        <v>126.29186701240023</v>
      </c>
      <c r="H8482" s="12">
        <f ca="1"/>
        <v>3.9646489921884801E-3</v>
      </c>
    </row>
    <row r="8483" spans="6:8" x14ac:dyDescent="0.3">
      <c r="F8483" s="2">
        <v>8478</v>
      </c>
      <c r="G8483" s="12">
        <f ca="1"/>
        <v>126.31030876565728</v>
      </c>
      <c r="H8483" s="12">
        <f ca="1"/>
        <v>3.9629073935881949E-3</v>
      </c>
    </row>
    <row r="8484" spans="6:8" x14ac:dyDescent="0.3">
      <c r="F8484" s="2">
        <v>8479</v>
      </c>
      <c r="G8484" s="12">
        <f ca="1"/>
        <v>126.31305990104288</v>
      </c>
      <c r="H8484" s="12">
        <f ca="1"/>
        <v>3.9626476296237157E-3</v>
      </c>
    </row>
    <row r="8485" spans="6:8" x14ac:dyDescent="0.3">
      <c r="F8485" s="2">
        <v>8480</v>
      </c>
      <c r="G8485" s="12">
        <f ca="1"/>
        <v>126.31856197587808</v>
      </c>
      <c r="H8485" s="12">
        <f ca="1"/>
        <v>3.9621281569643604E-3</v>
      </c>
    </row>
    <row r="8486" spans="6:8" x14ac:dyDescent="0.3">
      <c r="F8486" s="2">
        <v>8481</v>
      </c>
      <c r="G8486" s="12">
        <f ca="1"/>
        <v>126.32758520712045</v>
      </c>
      <c r="H8486" s="12">
        <f ca="1"/>
        <v>3.9612763441232339E-3</v>
      </c>
    </row>
    <row r="8487" spans="6:8" x14ac:dyDescent="0.3">
      <c r="F8487" s="2">
        <v>8482</v>
      </c>
      <c r="G8487" s="12">
        <f ca="1"/>
        <v>126.36769968331639</v>
      </c>
      <c r="H8487" s="12">
        <f ca="1"/>
        <v>3.9574910457661526E-3</v>
      </c>
    </row>
    <row r="8488" spans="6:8" x14ac:dyDescent="0.3">
      <c r="F8488" s="2">
        <v>8483</v>
      </c>
      <c r="G8488" s="12">
        <f ca="1"/>
        <v>126.37072045799613</v>
      </c>
      <c r="H8488" s="12">
        <f ca="1"/>
        <v>3.9572061037409425E-3</v>
      </c>
    </row>
    <row r="8489" spans="6:8" x14ac:dyDescent="0.3">
      <c r="F8489" s="2">
        <v>8484</v>
      </c>
      <c r="G8489" s="12">
        <f ca="1"/>
        <v>126.37353093428175</v>
      </c>
      <c r="H8489" s="12">
        <f ca="1"/>
        <v>3.9569410119048801E-3</v>
      </c>
    </row>
    <row r="8490" spans="6:8" x14ac:dyDescent="0.3">
      <c r="F8490" s="2">
        <v>8485</v>
      </c>
      <c r="G8490" s="12">
        <f ca="1"/>
        <v>126.40941847825624</v>
      </c>
      <c r="H8490" s="12">
        <f ca="1"/>
        <v>3.9535571252182567E-3</v>
      </c>
    </row>
    <row r="8491" spans="6:8" x14ac:dyDescent="0.3">
      <c r="F8491" s="2">
        <v>8486</v>
      </c>
      <c r="G8491" s="12">
        <f ca="1"/>
        <v>126.42336754183445</v>
      </c>
      <c r="H8491" s="12">
        <f ca="1"/>
        <v>3.9522424116772868E-3</v>
      </c>
    </row>
    <row r="8492" spans="6:8" x14ac:dyDescent="0.3">
      <c r="F8492" s="2">
        <v>8487</v>
      </c>
      <c r="G8492" s="12">
        <f ca="1"/>
        <v>126.47497231979602</v>
      </c>
      <c r="H8492" s="12">
        <f ca="1"/>
        <v>3.9473813494339304E-3</v>
      </c>
    </row>
    <row r="8493" spans="6:8" x14ac:dyDescent="0.3">
      <c r="F8493" s="2">
        <v>8488</v>
      </c>
      <c r="G8493" s="12">
        <f ca="1"/>
        <v>126.48777821536139</v>
      </c>
      <c r="H8493" s="12">
        <f ca="1"/>
        <v>3.9461757292449783E-3</v>
      </c>
    </row>
    <row r="8494" spans="6:8" x14ac:dyDescent="0.3">
      <c r="F8494" s="2">
        <v>8489</v>
      </c>
      <c r="G8494" s="12">
        <f ca="1"/>
        <v>126.55660507279583</v>
      </c>
      <c r="H8494" s="12">
        <f ca="1"/>
        <v>3.9397005296257425E-3</v>
      </c>
    </row>
    <row r="8495" spans="6:8" x14ac:dyDescent="0.3">
      <c r="F8495" s="2">
        <v>8490</v>
      </c>
      <c r="G8495" s="12">
        <f ca="1"/>
        <v>126.55661340203092</v>
      </c>
      <c r="H8495" s="12">
        <f ca="1"/>
        <v>3.9396997464798585E-3</v>
      </c>
    </row>
    <row r="8496" spans="6:8" x14ac:dyDescent="0.3">
      <c r="F8496" s="2">
        <v>8491</v>
      </c>
      <c r="G8496" s="12">
        <f ca="1"/>
        <v>126.56030089508602</v>
      </c>
      <c r="H8496" s="12">
        <f ca="1"/>
        <v>3.9393530456182891E-3</v>
      </c>
    </row>
    <row r="8497" spans="6:8" x14ac:dyDescent="0.3">
      <c r="F8497" s="2">
        <v>8492</v>
      </c>
      <c r="G8497" s="12">
        <f ca="1"/>
        <v>126.62480848503111</v>
      </c>
      <c r="H8497" s="12">
        <f ca="1"/>
        <v>3.9332915606477845E-3</v>
      </c>
    </row>
    <row r="8498" spans="6:8" x14ac:dyDescent="0.3">
      <c r="F8498" s="2">
        <v>8493</v>
      </c>
      <c r="G8498" s="12">
        <f ca="1"/>
        <v>126.62887450382992</v>
      </c>
      <c r="H8498" s="12">
        <f ca="1"/>
        <v>3.9329097214544778E-3</v>
      </c>
    </row>
    <row r="8499" spans="6:8" x14ac:dyDescent="0.3">
      <c r="F8499" s="2">
        <v>8494</v>
      </c>
      <c r="G8499" s="12">
        <f ca="1"/>
        <v>126.67070673661014</v>
      </c>
      <c r="H8499" s="12">
        <f ca="1"/>
        <v>3.928982820294219E-3</v>
      </c>
    </row>
    <row r="8500" spans="6:8" x14ac:dyDescent="0.3">
      <c r="F8500" s="2">
        <v>8495</v>
      </c>
      <c r="G8500" s="12">
        <f ca="1"/>
        <v>126.75412943508867</v>
      </c>
      <c r="H8500" s="12">
        <f ca="1"/>
        <v>3.9211601902348243E-3</v>
      </c>
    </row>
    <row r="8501" spans="6:8" x14ac:dyDescent="0.3">
      <c r="F8501" s="2">
        <v>8496</v>
      </c>
      <c r="G8501" s="12">
        <f ca="1"/>
        <v>126.76537656854944</v>
      </c>
      <c r="H8501" s="12">
        <f ca="1"/>
        <v>3.9201063992463899E-3</v>
      </c>
    </row>
    <row r="8502" spans="6:8" x14ac:dyDescent="0.3">
      <c r="F8502" s="2">
        <v>8497</v>
      </c>
      <c r="G8502" s="12">
        <f ca="1"/>
        <v>126.83276072480642</v>
      </c>
      <c r="H8502" s="12">
        <f ca="1"/>
        <v>3.9137971962343769E-3</v>
      </c>
    </row>
    <row r="8503" spans="6:8" x14ac:dyDescent="0.3">
      <c r="F8503" s="2">
        <v>8498</v>
      </c>
      <c r="G8503" s="12">
        <f ca="1"/>
        <v>126.91084892282362</v>
      </c>
      <c r="H8503" s="12">
        <f ca="1"/>
        <v>3.9064949921486201E-3</v>
      </c>
    </row>
    <row r="8504" spans="6:8" x14ac:dyDescent="0.3">
      <c r="F8504" s="2">
        <v>8499</v>
      </c>
      <c r="G8504" s="12">
        <f ca="1"/>
        <v>126.9939951522508</v>
      </c>
      <c r="H8504" s="12">
        <f ca="1"/>
        <v>3.8987306874086638E-3</v>
      </c>
    </row>
    <row r="8505" spans="6:8" x14ac:dyDescent="0.3">
      <c r="F8505" s="2">
        <v>8500</v>
      </c>
      <c r="G8505" s="12">
        <f ca="1"/>
        <v>127.02766689994323</v>
      </c>
      <c r="H8505" s="12">
        <f ca="1"/>
        <v>3.8955895704902116E-3</v>
      </c>
    </row>
    <row r="8506" spans="6:8" x14ac:dyDescent="0.3">
      <c r="F8506" s="2">
        <v>8501</v>
      </c>
      <c r="G8506" s="12">
        <f ca="1"/>
        <v>127.08055971201287</v>
      </c>
      <c r="H8506" s="12">
        <f ca="1"/>
        <v>3.8906591095990008E-3</v>
      </c>
    </row>
    <row r="8507" spans="6:8" x14ac:dyDescent="0.3">
      <c r="F8507" s="2">
        <v>8502</v>
      </c>
      <c r="G8507" s="12">
        <f ca="1"/>
        <v>127.11245877687757</v>
      </c>
      <c r="H8507" s="12">
        <f ca="1"/>
        <v>3.8876878017819953E-3</v>
      </c>
    </row>
    <row r="8508" spans="6:8" x14ac:dyDescent="0.3">
      <c r="F8508" s="2">
        <v>8503</v>
      </c>
      <c r="G8508" s="12">
        <f ca="1"/>
        <v>127.12904357134458</v>
      </c>
      <c r="H8508" s="12">
        <f ca="1"/>
        <v>3.8861436285783078E-3</v>
      </c>
    </row>
    <row r="8509" spans="6:8" x14ac:dyDescent="0.3">
      <c r="F8509" s="2">
        <v>8504</v>
      </c>
      <c r="G8509" s="12">
        <f ca="1"/>
        <v>127.1590759899269</v>
      </c>
      <c r="H8509" s="12">
        <f ca="1"/>
        <v>3.8833485151692827E-3</v>
      </c>
    </row>
    <row r="8510" spans="6:8" x14ac:dyDescent="0.3">
      <c r="F8510" s="2">
        <v>8505</v>
      </c>
      <c r="G8510" s="12">
        <f ca="1"/>
        <v>127.21362073635547</v>
      </c>
      <c r="H8510" s="12">
        <f ca="1"/>
        <v>3.8782757930684838E-3</v>
      </c>
    </row>
    <row r="8511" spans="6:8" x14ac:dyDescent="0.3">
      <c r="F8511" s="2">
        <v>8506</v>
      </c>
      <c r="G8511" s="12">
        <f ca="1"/>
        <v>127.23441272405009</v>
      </c>
      <c r="H8511" s="12">
        <f ca="1"/>
        <v>3.876343388746296E-3</v>
      </c>
    </row>
    <row r="8512" spans="6:8" x14ac:dyDescent="0.3">
      <c r="F8512" s="2">
        <v>8507</v>
      </c>
      <c r="G8512" s="12">
        <f ca="1"/>
        <v>127.26976338741677</v>
      </c>
      <c r="H8512" s="12">
        <f ca="1"/>
        <v>3.8730595172290845E-3</v>
      </c>
    </row>
    <row r="8513" spans="6:8" x14ac:dyDescent="0.3">
      <c r="F8513" s="2">
        <v>8508</v>
      </c>
      <c r="G8513" s="12">
        <f ca="1"/>
        <v>127.31121843190213</v>
      </c>
      <c r="H8513" s="12">
        <f ca="1"/>
        <v>3.8692111737814749E-3</v>
      </c>
    </row>
    <row r="8514" spans="6:8" x14ac:dyDescent="0.3">
      <c r="F8514" s="2">
        <v>8509</v>
      </c>
      <c r="G8514" s="12">
        <f ca="1"/>
        <v>127.3122688587605</v>
      </c>
      <c r="H8514" s="12">
        <f ca="1"/>
        <v>3.8691136971585336E-3</v>
      </c>
    </row>
    <row r="8515" spans="6:8" x14ac:dyDescent="0.3">
      <c r="F8515" s="2">
        <v>8510</v>
      </c>
      <c r="G8515" s="12">
        <f ca="1"/>
        <v>127.31358375299916</v>
      </c>
      <c r="H8515" s="12">
        <f ca="1"/>
        <v>3.8689916812453757E-3</v>
      </c>
    </row>
    <row r="8516" spans="6:8" x14ac:dyDescent="0.3">
      <c r="F8516" s="2">
        <v>8511</v>
      </c>
      <c r="G8516" s="12">
        <f ca="1"/>
        <v>127.31911491772456</v>
      </c>
      <c r="H8516" s="12">
        <f ca="1"/>
        <v>3.8684784463466778E-3</v>
      </c>
    </row>
    <row r="8517" spans="6:8" x14ac:dyDescent="0.3">
      <c r="F8517" s="2">
        <v>8512</v>
      </c>
      <c r="G8517" s="12">
        <f ca="1"/>
        <v>127.36412419072472</v>
      </c>
      <c r="H8517" s="12">
        <f ca="1"/>
        <v>3.8643039017752486E-3</v>
      </c>
    </row>
    <row r="8518" spans="6:8" x14ac:dyDescent="0.3">
      <c r="F8518" s="2">
        <v>8513</v>
      </c>
      <c r="G8518" s="12">
        <f ca="1"/>
        <v>127.39885588825227</v>
      </c>
      <c r="H8518" s="12">
        <f ca="1"/>
        <v>3.8610848407104408E-3</v>
      </c>
    </row>
    <row r="8519" spans="6:8" x14ac:dyDescent="0.3">
      <c r="F8519" s="2">
        <v>8514</v>
      </c>
      <c r="G8519" s="12">
        <f ca="1"/>
        <v>127.42776146511575</v>
      </c>
      <c r="H8519" s="12">
        <f ca="1"/>
        <v>3.8584072626926635E-3</v>
      </c>
    </row>
    <row r="8520" spans="6:8" x14ac:dyDescent="0.3">
      <c r="F8520" s="2">
        <v>8515</v>
      </c>
      <c r="G8520" s="12">
        <f ca="1"/>
        <v>127.44810136115036</v>
      </c>
      <c r="H8520" s="12">
        <f ca="1"/>
        <v>3.8565239549694123E-3</v>
      </c>
    </row>
    <row r="8521" spans="6:8" x14ac:dyDescent="0.3">
      <c r="F8521" s="2">
        <v>8516</v>
      </c>
      <c r="G8521" s="12">
        <f ca="1"/>
        <v>127.46780725742953</v>
      </c>
      <c r="H8521" s="12">
        <f ca="1"/>
        <v>3.8546999926897022E-3</v>
      </c>
    </row>
    <row r="8522" spans="6:8" x14ac:dyDescent="0.3">
      <c r="F8522" s="2">
        <v>8517</v>
      </c>
      <c r="G8522" s="12">
        <f ca="1"/>
        <v>127.48798609975066</v>
      </c>
      <c r="H8522" s="12">
        <f ca="1"/>
        <v>3.8528329099732838E-3</v>
      </c>
    </row>
    <row r="8523" spans="6:8" x14ac:dyDescent="0.3">
      <c r="F8523" s="2">
        <v>8518</v>
      </c>
      <c r="G8523" s="12">
        <f ca="1"/>
        <v>127.54951443455879</v>
      </c>
      <c r="H8523" s="12">
        <f ca="1"/>
        <v>3.8471439854577834E-3</v>
      </c>
    </row>
    <row r="8524" spans="6:8" x14ac:dyDescent="0.3">
      <c r="F8524" s="2">
        <v>8519</v>
      </c>
      <c r="G8524" s="12">
        <f ca="1"/>
        <v>127.61665353605061</v>
      </c>
      <c r="H8524" s="12">
        <f ca="1"/>
        <v>3.8409433214471726E-3</v>
      </c>
    </row>
    <row r="8525" spans="6:8" x14ac:dyDescent="0.3">
      <c r="F8525" s="2">
        <v>8520</v>
      </c>
      <c r="G8525" s="12">
        <f ca="1"/>
        <v>127.62454781005755</v>
      </c>
      <c r="H8525" s="12">
        <f ca="1"/>
        <v>3.8402147243120988E-3</v>
      </c>
    </row>
    <row r="8526" spans="6:8" x14ac:dyDescent="0.3">
      <c r="F8526" s="2">
        <v>8521</v>
      </c>
      <c r="G8526" s="12">
        <f ca="1"/>
        <v>127.62819355133524</v>
      </c>
      <c r="H8526" s="12">
        <f ca="1"/>
        <v>3.8398782771387938E-3</v>
      </c>
    </row>
    <row r="8527" spans="6:8" x14ac:dyDescent="0.3">
      <c r="F8527" s="2">
        <v>8522</v>
      </c>
      <c r="G8527" s="12">
        <f ca="1"/>
        <v>127.65046959210351</v>
      </c>
      <c r="H8527" s="12">
        <f ca="1"/>
        <v>3.8378230033506958E-3</v>
      </c>
    </row>
    <row r="8528" spans="6:8" x14ac:dyDescent="0.3">
      <c r="F8528" s="2">
        <v>8523</v>
      </c>
      <c r="G8528" s="12">
        <f ca="1"/>
        <v>127.66597673729642</v>
      </c>
      <c r="H8528" s="12">
        <f ca="1"/>
        <v>3.8363927312699514E-3</v>
      </c>
    </row>
    <row r="8529" spans="6:8" x14ac:dyDescent="0.3">
      <c r="F8529" s="2">
        <v>8524</v>
      </c>
      <c r="G8529" s="12">
        <f ca="1"/>
        <v>127.69053049849225</v>
      </c>
      <c r="H8529" s="12">
        <f ca="1"/>
        <v>3.8341288629219839E-3</v>
      </c>
    </row>
    <row r="8530" spans="6:8" x14ac:dyDescent="0.3">
      <c r="F8530" s="2">
        <v>8525</v>
      </c>
      <c r="G8530" s="12">
        <f ca="1"/>
        <v>127.69063086900239</v>
      </c>
      <c r="H8530" s="12">
        <f ca="1"/>
        <v>3.8341196107292701E-3</v>
      </c>
    </row>
    <row r="8531" spans="6:8" x14ac:dyDescent="0.3">
      <c r="F8531" s="2">
        <v>8526</v>
      </c>
      <c r="G8531" s="12">
        <f ca="1"/>
        <v>127.70035500994486</v>
      </c>
      <c r="H8531" s="12">
        <f ca="1"/>
        <v>3.8332233134490564E-3</v>
      </c>
    </row>
    <row r="8532" spans="6:8" x14ac:dyDescent="0.3">
      <c r="F8532" s="2">
        <v>8527</v>
      </c>
      <c r="G8532" s="12">
        <f ca="1"/>
        <v>127.70426858101865</v>
      </c>
      <c r="H8532" s="12">
        <f ca="1"/>
        <v>3.8328626337378506E-3</v>
      </c>
    </row>
    <row r="8533" spans="6:8" x14ac:dyDescent="0.3">
      <c r="F8533" s="2">
        <v>8528</v>
      </c>
      <c r="G8533" s="12">
        <f ca="1"/>
        <v>127.76139893201105</v>
      </c>
      <c r="H8533" s="12">
        <f ca="1"/>
        <v>3.8276002685943022E-3</v>
      </c>
    </row>
    <row r="8534" spans="6:8" x14ac:dyDescent="0.3">
      <c r="F8534" s="2">
        <v>8529</v>
      </c>
      <c r="G8534" s="12">
        <f ca="1"/>
        <v>127.77026896833007</v>
      </c>
      <c r="H8534" s="12">
        <f ca="1"/>
        <v>3.8267837127503087E-3</v>
      </c>
    </row>
    <row r="8535" spans="6:8" x14ac:dyDescent="0.3">
      <c r="F8535" s="2">
        <v>8530</v>
      </c>
      <c r="G8535" s="12">
        <f ca="1"/>
        <v>127.78375490177297</v>
      </c>
      <c r="H8535" s="12">
        <f ca="1"/>
        <v>3.8255424733125679E-3</v>
      </c>
    </row>
    <row r="8536" spans="6:8" x14ac:dyDescent="0.3">
      <c r="F8536" s="2">
        <v>8531</v>
      </c>
      <c r="G8536" s="12">
        <f ca="1"/>
        <v>127.79520950265317</v>
      </c>
      <c r="H8536" s="12">
        <f ca="1"/>
        <v>3.8244884296117446E-3</v>
      </c>
    </row>
    <row r="8537" spans="6:8" x14ac:dyDescent="0.3">
      <c r="F8537" s="2">
        <v>8532</v>
      </c>
      <c r="G8537" s="12">
        <f ca="1"/>
        <v>127.83573090195219</v>
      </c>
      <c r="H8537" s="12">
        <f ca="1"/>
        <v>3.8207613973085704E-3</v>
      </c>
    </row>
    <row r="8538" spans="6:8" x14ac:dyDescent="0.3">
      <c r="F8538" s="2">
        <v>8533</v>
      </c>
      <c r="G8538" s="12">
        <f ca="1"/>
        <v>127.83993606033413</v>
      </c>
      <c r="H8538" s="12">
        <f ca="1"/>
        <v>3.8203747731838785E-3</v>
      </c>
    </row>
    <row r="8539" spans="6:8" x14ac:dyDescent="0.3">
      <c r="F8539" s="2">
        <v>8534</v>
      </c>
      <c r="G8539" s="12">
        <f ca="1"/>
        <v>127.85408857106258</v>
      </c>
      <c r="H8539" s="12">
        <f ca="1"/>
        <v>3.8190737968050838E-3</v>
      </c>
    </row>
    <row r="8540" spans="6:8" x14ac:dyDescent="0.3">
      <c r="F8540" s="2">
        <v>8535</v>
      </c>
      <c r="G8540" s="12">
        <f ca="1"/>
        <v>127.85779506830757</v>
      </c>
      <c r="H8540" s="12">
        <f ca="1"/>
        <v>3.8187331292028207E-3</v>
      </c>
    </row>
    <row r="8541" spans="6:8" x14ac:dyDescent="0.3">
      <c r="F8541" s="2">
        <v>8536</v>
      </c>
      <c r="G8541" s="12">
        <f ca="1"/>
        <v>127.87265186424791</v>
      </c>
      <c r="H8541" s="12">
        <f ca="1"/>
        <v>3.8173678520634509E-3</v>
      </c>
    </row>
    <row r="8542" spans="6:8" x14ac:dyDescent="0.3">
      <c r="F8542" s="2">
        <v>8537</v>
      </c>
      <c r="G8542" s="12">
        <f ca="1"/>
        <v>127.90321887518941</v>
      </c>
      <c r="H8542" s="12">
        <f ca="1"/>
        <v>3.8145600037972861E-3</v>
      </c>
    </row>
    <row r="8543" spans="6:8" x14ac:dyDescent="0.3">
      <c r="F8543" s="2">
        <v>8538</v>
      </c>
      <c r="G8543" s="12">
        <f ca="1"/>
        <v>127.91631979359828</v>
      </c>
      <c r="H8543" s="12">
        <f ca="1"/>
        <v>3.8133570357392352E-3</v>
      </c>
    </row>
    <row r="8544" spans="6:8" x14ac:dyDescent="0.3">
      <c r="F8544" s="2">
        <v>8539</v>
      </c>
      <c r="G8544" s="12">
        <f ca="1"/>
        <v>127.92696498289641</v>
      </c>
      <c r="H8544" s="12">
        <f ca="1"/>
        <v>3.8123797665967551E-3</v>
      </c>
    </row>
    <row r="8545" spans="6:8" x14ac:dyDescent="0.3">
      <c r="F8545" s="2">
        <v>8540</v>
      </c>
      <c r="G8545" s="12">
        <f ca="1"/>
        <v>127.97302018099501</v>
      </c>
      <c r="H8545" s="12">
        <f ca="1"/>
        <v>3.8081538517404415E-3</v>
      </c>
    </row>
    <row r="8546" spans="6:8" x14ac:dyDescent="0.3">
      <c r="F8546" s="2">
        <v>8541</v>
      </c>
      <c r="G8546" s="12">
        <f ca="1"/>
        <v>127.97992519713617</v>
      </c>
      <c r="H8546" s="12">
        <f ca="1"/>
        <v>3.8075205620884027E-3</v>
      </c>
    </row>
    <row r="8547" spans="6:8" x14ac:dyDescent="0.3">
      <c r="F8547" s="2">
        <v>8542</v>
      </c>
      <c r="G8547" s="12">
        <f ca="1"/>
        <v>127.99048670745492</v>
      </c>
      <c r="H8547" s="12">
        <f ca="1"/>
        <v>3.8065520695348266E-3</v>
      </c>
    </row>
    <row r="8548" spans="6:8" x14ac:dyDescent="0.3">
      <c r="F8548" s="2">
        <v>8543</v>
      </c>
      <c r="G8548" s="12">
        <f ca="1"/>
        <v>127.9932499837103</v>
      </c>
      <c r="H8548" s="12">
        <f ca="1"/>
        <v>3.8062987065827438E-3</v>
      </c>
    </row>
    <row r="8549" spans="6:8" x14ac:dyDescent="0.3">
      <c r="F8549" s="2">
        <v>8544</v>
      </c>
      <c r="G8549" s="12">
        <f ca="1"/>
        <v>128.00557985617854</v>
      </c>
      <c r="H8549" s="12">
        <f ca="1"/>
        <v>3.805168340546184E-3</v>
      </c>
    </row>
    <row r="8550" spans="6:8" x14ac:dyDescent="0.3">
      <c r="F8550" s="2">
        <v>8545</v>
      </c>
      <c r="G8550" s="12">
        <f ca="1"/>
        <v>128.0084780560789</v>
      </c>
      <c r="H8550" s="12">
        <f ca="1"/>
        <v>3.8049026781823035E-3</v>
      </c>
    </row>
    <row r="8551" spans="6:8" x14ac:dyDescent="0.3">
      <c r="F8551" s="2">
        <v>8546</v>
      </c>
      <c r="G8551" s="12">
        <f ca="1"/>
        <v>128.03255301923681</v>
      </c>
      <c r="H8551" s="12">
        <f ca="1"/>
        <v>3.8026963855391028E-3</v>
      </c>
    </row>
    <row r="8552" spans="6:8" x14ac:dyDescent="0.3">
      <c r="F8552" s="2">
        <v>8547</v>
      </c>
      <c r="G8552" s="12">
        <f ca="1"/>
        <v>128.14889833902018</v>
      </c>
      <c r="H8552" s="12">
        <f ca="1"/>
        <v>3.7920475181187543E-3</v>
      </c>
    </row>
    <row r="8553" spans="6:8" x14ac:dyDescent="0.3">
      <c r="F8553" s="2">
        <v>8548</v>
      </c>
      <c r="G8553" s="12">
        <f ca="1"/>
        <v>128.17917266376111</v>
      </c>
      <c r="H8553" s="12">
        <f ca="1"/>
        <v>3.789280186522932E-3</v>
      </c>
    </row>
    <row r="8554" spans="6:8" x14ac:dyDescent="0.3">
      <c r="F8554" s="2">
        <v>8549</v>
      </c>
      <c r="G8554" s="12">
        <f ca="1"/>
        <v>128.18364154616864</v>
      </c>
      <c r="H8554" s="12">
        <f ca="1"/>
        <v>3.7888718191854747E-3</v>
      </c>
    </row>
    <row r="8555" spans="6:8" x14ac:dyDescent="0.3">
      <c r="F8555" s="2">
        <v>8550</v>
      </c>
      <c r="G8555" s="12">
        <f ca="1"/>
        <v>128.1863465535364</v>
      </c>
      <c r="H8555" s="12">
        <f ca="1"/>
        <v>3.7886246509189186E-3</v>
      </c>
    </row>
    <row r="8556" spans="6:8" x14ac:dyDescent="0.3">
      <c r="F8556" s="2">
        <v>8551</v>
      </c>
      <c r="G8556" s="12">
        <f ca="1"/>
        <v>128.18837990723324</v>
      </c>
      <c r="H8556" s="12">
        <f ca="1"/>
        <v>3.7884388624233396E-3</v>
      </c>
    </row>
    <row r="8557" spans="6:8" x14ac:dyDescent="0.3">
      <c r="F8557" s="2">
        <v>8552</v>
      </c>
      <c r="G8557" s="12">
        <f ca="1"/>
        <v>128.18924711887428</v>
      </c>
      <c r="H8557" s="12">
        <f ca="1"/>
        <v>3.7883596269345779E-3</v>
      </c>
    </row>
    <row r="8558" spans="6:8" x14ac:dyDescent="0.3">
      <c r="F8558" s="2">
        <v>8553</v>
      </c>
      <c r="G8558" s="12">
        <f ca="1"/>
        <v>128.20596201585349</v>
      </c>
      <c r="H8558" s="12">
        <f ca="1"/>
        <v>3.7868326581148503E-3</v>
      </c>
    </row>
    <row r="8559" spans="6:8" x14ac:dyDescent="0.3">
      <c r="F8559" s="2">
        <v>8554</v>
      </c>
      <c r="G8559" s="12">
        <f ca="1"/>
        <v>128.24478219286053</v>
      </c>
      <c r="H8559" s="12">
        <f ca="1"/>
        <v>3.7832880473696122E-3</v>
      </c>
    </row>
    <row r="8560" spans="6:8" x14ac:dyDescent="0.3">
      <c r="F8560" s="2">
        <v>8555</v>
      </c>
      <c r="G8560" s="12">
        <f ca="1"/>
        <v>128.26711880244608</v>
      </c>
      <c r="H8560" s="12">
        <f ca="1"/>
        <v>3.7812496402880378E-3</v>
      </c>
    </row>
    <row r="8561" spans="6:8" x14ac:dyDescent="0.3">
      <c r="F8561" s="2">
        <v>8556</v>
      </c>
      <c r="G8561" s="12">
        <f ca="1"/>
        <v>128.2696647806541</v>
      </c>
      <c r="H8561" s="12">
        <f ca="1"/>
        <v>3.7810173496390263E-3</v>
      </c>
    </row>
    <row r="8562" spans="6:8" x14ac:dyDescent="0.3">
      <c r="F8562" s="2">
        <v>8557</v>
      </c>
      <c r="G8562" s="12">
        <f ca="1"/>
        <v>128.27809549188328</v>
      </c>
      <c r="H8562" s="12">
        <f ca="1"/>
        <v>3.7802482216282305E-3</v>
      </c>
    </row>
    <row r="8563" spans="6:8" x14ac:dyDescent="0.3">
      <c r="F8563" s="2">
        <v>8558</v>
      </c>
      <c r="G8563" s="12">
        <f ca="1"/>
        <v>128.27816134194387</v>
      </c>
      <c r="H8563" s="12">
        <f ca="1"/>
        <v>3.780242214628794E-3</v>
      </c>
    </row>
    <row r="8564" spans="6:8" x14ac:dyDescent="0.3">
      <c r="F8564" s="2">
        <v>8559</v>
      </c>
      <c r="G8564" s="12">
        <f ca="1"/>
        <v>128.28568399687924</v>
      </c>
      <c r="H8564" s="12">
        <f ca="1"/>
        <v>3.7795560266968065E-3</v>
      </c>
    </row>
    <row r="8565" spans="6:8" x14ac:dyDescent="0.3">
      <c r="F8565" s="2">
        <v>8560</v>
      </c>
      <c r="G8565" s="12">
        <f ca="1"/>
        <v>128.28570874793661</v>
      </c>
      <c r="H8565" s="12">
        <f ca="1"/>
        <v>3.7795537691520374E-3</v>
      </c>
    </row>
    <row r="8566" spans="6:8" x14ac:dyDescent="0.3">
      <c r="F8566" s="2">
        <v>8561</v>
      </c>
      <c r="G8566" s="12">
        <f ca="1"/>
        <v>128.29154298208147</v>
      </c>
      <c r="H8566" s="12">
        <f ca="1"/>
        <v>3.7790216563510118E-3</v>
      </c>
    </row>
    <row r="8567" spans="6:8" x14ac:dyDescent="0.3">
      <c r="F8567" s="2">
        <v>8562</v>
      </c>
      <c r="G8567" s="12">
        <f ca="1"/>
        <v>128.2958896759244</v>
      </c>
      <c r="H8567" s="12">
        <f ca="1"/>
        <v>3.7786252511466897E-3</v>
      </c>
    </row>
    <row r="8568" spans="6:8" x14ac:dyDescent="0.3">
      <c r="F8568" s="2">
        <v>8563</v>
      </c>
      <c r="G8568" s="12">
        <f ca="1"/>
        <v>128.32670045887693</v>
      </c>
      <c r="H8568" s="12">
        <f ca="1"/>
        <v>3.7758162856887083E-3</v>
      </c>
    </row>
    <row r="8569" spans="6:8" x14ac:dyDescent="0.3">
      <c r="F8569" s="2">
        <v>8564</v>
      </c>
      <c r="G8569" s="12">
        <f ca="1"/>
        <v>128.34326456050388</v>
      </c>
      <c r="H8569" s="12">
        <f ca="1"/>
        <v>3.7743068056878735E-3</v>
      </c>
    </row>
    <row r="8570" spans="6:8" x14ac:dyDescent="0.3">
      <c r="F8570" s="2">
        <v>8565</v>
      </c>
      <c r="G8570" s="12">
        <f ca="1"/>
        <v>128.36643713091459</v>
      </c>
      <c r="H8570" s="12">
        <f ca="1"/>
        <v>3.7721958499453909E-3</v>
      </c>
    </row>
    <row r="8571" spans="6:8" x14ac:dyDescent="0.3">
      <c r="F8571" s="2">
        <v>8566</v>
      </c>
      <c r="G8571" s="12">
        <f ca="1"/>
        <v>128.37355768271112</v>
      </c>
      <c r="H8571" s="12">
        <f ca="1"/>
        <v>3.7715473638049086E-3</v>
      </c>
    </row>
    <row r="8572" spans="6:8" x14ac:dyDescent="0.3">
      <c r="F8572" s="2">
        <v>8567</v>
      </c>
      <c r="G8572" s="12">
        <f ca="1"/>
        <v>128.39563393242696</v>
      </c>
      <c r="H8572" s="12">
        <f ca="1"/>
        <v>3.7695373515335725E-3</v>
      </c>
    </row>
    <row r="8573" spans="6:8" x14ac:dyDescent="0.3">
      <c r="F8573" s="2">
        <v>8568</v>
      </c>
      <c r="G8573" s="12">
        <f ca="1"/>
        <v>128.40686781591839</v>
      </c>
      <c r="H8573" s="12">
        <f ca="1"/>
        <v>3.7685148272314363E-3</v>
      </c>
    </row>
    <row r="8574" spans="6:8" x14ac:dyDescent="0.3">
      <c r="F8574" s="2">
        <v>8569</v>
      </c>
      <c r="G8574" s="12">
        <f ca="1"/>
        <v>128.4099748540512</v>
      </c>
      <c r="H8574" s="12">
        <f ca="1"/>
        <v>3.7682320564974988E-3</v>
      </c>
    </row>
    <row r="8575" spans="6:8" x14ac:dyDescent="0.3">
      <c r="F8575" s="2">
        <v>8570</v>
      </c>
      <c r="G8575" s="12">
        <f ca="1"/>
        <v>128.45757323288205</v>
      </c>
      <c r="H8575" s="12">
        <f ca="1"/>
        <v>3.7639021102050707E-3</v>
      </c>
    </row>
    <row r="8576" spans="6:8" x14ac:dyDescent="0.3">
      <c r="F8576" s="2">
        <v>8571</v>
      </c>
      <c r="G8576" s="12">
        <f ca="1"/>
        <v>128.47803722016755</v>
      </c>
      <c r="H8576" s="12">
        <f ca="1"/>
        <v>3.7620416717487615E-3</v>
      </c>
    </row>
    <row r="8577" spans="6:8" x14ac:dyDescent="0.3">
      <c r="F8577" s="2">
        <v>8572</v>
      </c>
      <c r="G8577" s="12">
        <f ca="1"/>
        <v>128.55933243755084</v>
      </c>
      <c r="H8577" s="12">
        <f ca="1"/>
        <v>3.7546576484095867E-3</v>
      </c>
    </row>
    <row r="8578" spans="6:8" x14ac:dyDescent="0.3">
      <c r="F8578" s="2">
        <v>8573</v>
      </c>
      <c r="G8578" s="12">
        <f ca="1"/>
        <v>128.57976385837617</v>
      </c>
      <c r="H8578" s="12">
        <f ca="1"/>
        <v>3.7528035645308547E-3</v>
      </c>
    </row>
    <row r="8579" spans="6:8" x14ac:dyDescent="0.3">
      <c r="F8579" s="2">
        <v>8574</v>
      </c>
      <c r="G8579" s="12">
        <f ca="1"/>
        <v>128.62608324111227</v>
      </c>
      <c r="H8579" s="12">
        <f ca="1"/>
        <v>3.748602758015356E-3</v>
      </c>
    </row>
    <row r="8580" spans="6:8" x14ac:dyDescent="0.3">
      <c r="F8580" s="2">
        <v>8575</v>
      </c>
      <c r="G8580" s="12">
        <f ca="1"/>
        <v>128.65362442385231</v>
      </c>
      <c r="H8580" s="12">
        <f ca="1"/>
        <v>3.7461066485840284E-3</v>
      </c>
    </row>
    <row r="8581" spans="6:8" x14ac:dyDescent="0.3">
      <c r="F8581" s="2">
        <v>8576</v>
      </c>
      <c r="G8581" s="12">
        <f ca="1"/>
        <v>128.65646150936578</v>
      </c>
      <c r="H8581" s="12">
        <f ca="1"/>
        <v>3.7458495885358744E-3</v>
      </c>
    </row>
    <row r="8582" spans="6:8" x14ac:dyDescent="0.3">
      <c r="F8582" s="2">
        <v>8577</v>
      </c>
      <c r="G8582" s="12">
        <f ca="1"/>
        <v>128.65730748334698</v>
      </c>
      <c r="H8582" s="12">
        <f ca="1"/>
        <v>3.7457729398436344E-3</v>
      </c>
    </row>
    <row r="8583" spans="6:8" x14ac:dyDescent="0.3">
      <c r="F8583" s="2">
        <v>8578</v>
      </c>
      <c r="G8583" s="12">
        <f ca="1"/>
        <v>128.69876969494879</v>
      </c>
      <c r="H8583" s="12">
        <f ca="1"/>
        <v>3.7420177268100287E-3</v>
      </c>
    </row>
    <row r="8584" spans="6:8" x14ac:dyDescent="0.3">
      <c r="F8584" s="2">
        <v>8579</v>
      </c>
      <c r="G8584" s="12">
        <f ca="1"/>
        <v>128.78010174905538</v>
      </c>
      <c r="H8584" s="12">
        <f ca="1"/>
        <v>3.7346596765387118E-3</v>
      </c>
    </row>
    <row r="8585" spans="6:8" x14ac:dyDescent="0.3">
      <c r="F8585" s="2">
        <v>8580</v>
      </c>
      <c r="G8585" s="12">
        <f ca="1"/>
        <v>128.7832307230459</v>
      </c>
      <c r="H8585" s="12">
        <f ca="1"/>
        <v>3.734376816424528E-3</v>
      </c>
    </row>
    <row r="8586" spans="6:8" x14ac:dyDescent="0.3">
      <c r="F8586" s="2">
        <v>8581</v>
      </c>
      <c r="G8586" s="12">
        <f ca="1"/>
        <v>128.9069973423104</v>
      </c>
      <c r="H8586" s="12">
        <f ca="1"/>
        <v>3.7232011075567354E-3</v>
      </c>
    </row>
    <row r="8587" spans="6:8" x14ac:dyDescent="0.3">
      <c r="F8587" s="2">
        <v>8582</v>
      </c>
      <c r="G8587" s="12">
        <f ca="1"/>
        <v>128.94324947889146</v>
      </c>
      <c r="H8587" s="12">
        <f ca="1"/>
        <v>3.7199324002251204E-3</v>
      </c>
    </row>
    <row r="8588" spans="6:8" x14ac:dyDescent="0.3">
      <c r="F8588" s="2">
        <v>8583</v>
      </c>
      <c r="G8588" s="12">
        <f ca="1"/>
        <v>129.04031969275286</v>
      </c>
      <c r="H8588" s="12">
        <f ca="1"/>
        <v>3.7111905474037925E-3</v>
      </c>
    </row>
    <row r="8589" spans="6:8" x14ac:dyDescent="0.3">
      <c r="F8589" s="2">
        <v>8584</v>
      </c>
      <c r="G8589" s="12">
        <f ca="1"/>
        <v>129.06263055339508</v>
      </c>
      <c r="H8589" s="12">
        <f ca="1"/>
        <v>3.7091834741649612E-3</v>
      </c>
    </row>
    <row r="8590" spans="6:8" x14ac:dyDescent="0.3">
      <c r="F8590" s="2">
        <v>8585</v>
      </c>
      <c r="G8590" s="12">
        <f ca="1"/>
        <v>129.07997168079194</v>
      </c>
      <c r="H8590" s="12">
        <f ca="1"/>
        <v>3.7076240373129636E-3</v>
      </c>
    </row>
    <row r="8591" spans="6:8" x14ac:dyDescent="0.3">
      <c r="F8591" s="2">
        <v>8586</v>
      </c>
      <c r="G8591" s="12">
        <f ca="1"/>
        <v>129.08111886231791</v>
      </c>
      <c r="H8591" s="12">
        <f ca="1"/>
        <v>3.7075208919640193E-3</v>
      </c>
    </row>
    <row r="8592" spans="6:8" x14ac:dyDescent="0.3">
      <c r="F8592" s="2">
        <v>8587</v>
      </c>
      <c r="G8592" s="12">
        <f ca="1"/>
        <v>129.14950298559245</v>
      </c>
      <c r="H8592" s="12">
        <f ca="1"/>
        <v>3.7013762259644652E-3</v>
      </c>
    </row>
    <row r="8593" spans="6:8" x14ac:dyDescent="0.3">
      <c r="F8593" s="2">
        <v>8588</v>
      </c>
      <c r="G8593" s="12">
        <f ca="1"/>
        <v>129.23134749774488</v>
      </c>
      <c r="H8593" s="12">
        <f ca="1"/>
        <v>3.6940321216336657E-3</v>
      </c>
    </row>
    <row r="8594" spans="6:8" x14ac:dyDescent="0.3">
      <c r="F8594" s="2">
        <v>8589</v>
      </c>
      <c r="G8594" s="12">
        <f ca="1"/>
        <v>129.23998389724966</v>
      </c>
      <c r="H8594" s="12">
        <f ca="1"/>
        <v>3.6932577953672791E-3</v>
      </c>
    </row>
    <row r="8595" spans="6:8" x14ac:dyDescent="0.3">
      <c r="F8595" s="2">
        <v>8590</v>
      </c>
      <c r="G8595" s="12">
        <f ca="1"/>
        <v>129.24301285979308</v>
      </c>
      <c r="H8595" s="12">
        <f ca="1"/>
        <v>3.6929862521300721E-3</v>
      </c>
    </row>
    <row r="8596" spans="6:8" x14ac:dyDescent="0.3">
      <c r="F8596" s="2">
        <v>8591</v>
      </c>
      <c r="G8596" s="12">
        <f ca="1"/>
        <v>129.24525667213095</v>
      </c>
      <c r="H8596" s="12">
        <f ca="1"/>
        <v>3.6927851064336389E-3</v>
      </c>
    </row>
    <row r="8597" spans="6:8" x14ac:dyDescent="0.3">
      <c r="F8597" s="2">
        <v>8592</v>
      </c>
      <c r="G8597" s="12">
        <f ca="1"/>
        <v>129.26023776207444</v>
      </c>
      <c r="H8597" s="12">
        <f ca="1"/>
        <v>3.691442343252901E-3</v>
      </c>
    </row>
    <row r="8598" spans="6:8" x14ac:dyDescent="0.3">
      <c r="F8598" s="2">
        <v>8593</v>
      </c>
      <c r="G8598" s="12">
        <f ca="1"/>
        <v>129.27013752149441</v>
      </c>
      <c r="H8598" s="12">
        <f ca="1"/>
        <v>3.6905552237651005E-3</v>
      </c>
    </row>
    <row r="8599" spans="6:8" x14ac:dyDescent="0.3">
      <c r="F8599" s="2">
        <v>8594</v>
      </c>
      <c r="G8599" s="12">
        <f ca="1"/>
        <v>129.27556789606433</v>
      </c>
      <c r="H8599" s="12">
        <f ca="1"/>
        <v>3.690068674810846E-3</v>
      </c>
    </row>
    <row r="8600" spans="6:8" x14ac:dyDescent="0.3">
      <c r="F8600" s="2">
        <v>8595</v>
      </c>
      <c r="G8600" s="12">
        <f ca="1"/>
        <v>129.2756426297222</v>
      </c>
      <c r="H8600" s="12">
        <f ca="1"/>
        <v>3.6900619791848288E-3</v>
      </c>
    </row>
    <row r="8601" spans="6:8" x14ac:dyDescent="0.3">
      <c r="F8601" s="2">
        <v>8596</v>
      </c>
      <c r="G8601" s="12">
        <f ca="1"/>
        <v>129.29551182758013</v>
      </c>
      <c r="H8601" s="12">
        <f ca="1"/>
        <v>3.6882821584256777E-3</v>
      </c>
    </row>
    <row r="8602" spans="6:8" x14ac:dyDescent="0.3">
      <c r="F8602" s="2">
        <v>8597</v>
      </c>
      <c r="G8602" s="12">
        <f ca="1"/>
        <v>129.32809815271639</v>
      </c>
      <c r="H8602" s="12">
        <f ca="1"/>
        <v>3.6853645740427153E-3</v>
      </c>
    </row>
    <row r="8603" spans="6:8" x14ac:dyDescent="0.3">
      <c r="F8603" s="2">
        <v>8598</v>
      </c>
      <c r="G8603" s="12">
        <f ca="1"/>
        <v>129.36995568256174</v>
      </c>
      <c r="H8603" s="12">
        <f ca="1"/>
        <v>3.6816194481932968E-3</v>
      </c>
    </row>
    <row r="8604" spans="6:8" x14ac:dyDescent="0.3">
      <c r="F8604" s="2">
        <v>8599</v>
      </c>
      <c r="G8604" s="12">
        <f ca="1"/>
        <v>129.37595603719444</v>
      </c>
      <c r="H8604" s="12">
        <f ca="1"/>
        <v>3.6810828121472479E-3</v>
      </c>
    </row>
    <row r="8605" spans="6:8" x14ac:dyDescent="0.3">
      <c r="F8605" s="2">
        <v>8600</v>
      </c>
      <c r="G8605" s="12">
        <f ca="1"/>
        <v>129.45257557633238</v>
      </c>
      <c r="H8605" s="12">
        <f ca="1"/>
        <v>3.6742355899940194E-3</v>
      </c>
    </row>
    <row r="8606" spans="6:8" x14ac:dyDescent="0.3">
      <c r="F8606" s="2">
        <v>8601</v>
      </c>
      <c r="G8606" s="12">
        <f ca="1"/>
        <v>129.47463297788414</v>
      </c>
      <c r="H8606" s="12">
        <f ca="1"/>
        <v>3.6722661756162719E-3</v>
      </c>
    </row>
    <row r="8607" spans="6:8" x14ac:dyDescent="0.3">
      <c r="F8607" s="2">
        <v>8602</v>
      </c>
      <c r="G8607" s="12">
        <f ca="1"/>
        <v>129.48574124416163</v>
      </c>
      <c r="H8607" s="12">
        <f ca="1"/>
        <v>3.6712746654817695E-3</v>
      </c>
    </row>
    <row r="8608" spans="6:8" x14ac:dyDescent="0.3">
      <c r="F8608" s="2">
        <v>8603</v>
      </c>
      <c r="G8608" s="12">
        <f ca="1"/>
        <v>129.5532154879875</v>
      </c>
      <c r="H8608" s="12">
        <f ca="1"/>
        <v>3.6652563318086951E-3</v>
      </c>
    </row>
    <row r="8609" spans="6:8" x14ac:dyDescent="0.3">
      <c r="F8609" s="2">
        <v>8604</v>
      </c>
      <c r="G8609" s="12">
        <f ca="1"/>
        <v>129.56463099230172</v>
      </c>
      <c r="H8609" s="12">
        <f ca="1"/>
        <v>3.6642388673572045E-3</v>
      </c>
    </row>
    <row r="8610" spans="6:8" x14ac:dyDescent="0.3">
      <c r="F8610" s="2">
        <v>8605</v>
      </c>
      <c r="G8610" s="12">
        <f ca="1"/>
        <v>129.63391132466617</v>
      </c>
      <c r="H8610" s="12">
        <f ca="1"/>
        <v>3.6580684779140894E-3</v>
      </c>
    </row>
    <row r="8611" spans="6:8" x14ac:dyDescent="0.3">
      <c r="F8611" s="2">
        <v>8606</v>
      </c>
      <c r="G8611" s="12">
        <f ca="1"/>
        <v>129.64468870626672</v>
      </c>
      <c r="H8611" s="12">
        <f ca="1"/>
        <v>3.6571093055746133E-3</v>
      </c>
    </row>
    <row r="8612" spans="6:8" x14ac:dyDescent="0.3">
      <c r="F8612" s="2">
        <v>8607</v>
      </c>
      <c r="G8612" s="12">
        <f ca="1"/>
        <v>129.66193722989175</v>
      </c>
      <c r="H8612" s="12">
        <f ca="1"/>
        <v>3.6555746055357227E-3</v>
      </c>
    </row>
    <row r="8613" spans="6:8" x14ac:dyDescent="0.3">
      <c r="F8613" s="2">
        <v>8608</v>
      </c>
      <c r="G8613" s="12">
        <f ca="1"/>
        <v>129.6793987530985</v>
      </c>
      <c r="H8613" s="12">
        <f ca="1"/>
        <v>3.6540214491556249E-3</v>
      </c>
    </row>
    <row r="8614" spans="6:8" x14ac:dyDescent="0.3">
      <c r="F8614" s="2">
        <v>8609</v>
      </c>
      <c r="G8614" s="12">
        <f ca="1"/>
        <v>129.68572905870332</v>
      </c>
      <c r="H8614" s="12">
        <f ca="1"/>
        <v>3.6534585083055175E-3</v>
      </c>
    </row>
    <row r="8615" spans="6:8" x14ac:dyDescent="0.3">
      <c r="F8615" s="2">
        <v>8610</v>
      </c>
      <c r="G8615" s="12">
        <f ca="1"/>
        <v>129.6966496135181</v>
      </c>
      <c r="H8615" s="12">
        <f ca="1"/>
        <v>3.652487520186105E-3</v>
      </c>
    </row>
    <row r="8616" spans="6:8" x14ac:dyDescent="0.3">
      <c r="F8616" s="2">
        <v>8611</v>
      </c>
      <c r="G8616" s="12">
        <f ca="1"/>
        <v>129.77218533392494</v>
      </c>
      <c r="H8616" s="12">
        <f ca="1"/>
        <v>3.6457766901579116E-3</v>
      </c>
    </row>
    <row r="8617" spans="6:8" x14ac:dyDescent="0.3">
      <c r="F8617" s="2">
        <v>8612</v>
      </c>
      <c r="G8617" s="12">
        <f ca="1"/>
        <v>129.79751287991883</v>
      </c>
      <c r="H8617" s="12">
        <f ca="1"/>
        <v>3.6435285999919902E-3</v>
      </c>
    </row>
    <row r="8618" spans="6:8" x14ac:dyDescent="0.3">
      <c r="F8618" s="2">
        <v>8613</v>
      </c>
      <c r="G8618" s="12">
        <f ca="1"/>
        <v>129.8173025141075</v>
      </c>
      <c r="H8618" s="12">
        <f ca="1"/>
        <v>3.6417727885369624E-3</v>
      </c>
    </row>
    <row r="8619" spans="6:8" x14ac:dyDescent="0.3">
      <c r="F8619" s="2">
        <v>8614</v>
      </c>
      <c r="G8619" s="12">
        <f ca="1"/>
        <v>129.8810410726972</v>
      </c>
      <c r="H8619" s="12">
        <f ca="1"/>
        <v>3.6361220140528564E-3</v>
      </c>
    </row>
    <row r="8620" spans="6:8" x14ac:dyDescent="0.3">
      <c r="F8620" s="2">
        <v>8615</v>
      </c>
      <c r="G8620" s="12">
        <f ca="1"/>
        <v>129.89476978036643</v>
      </c>
      <c r="H8620" s="12">
        <f ca="1"/>
        <v>3.6349057578969664E-3</v>
      </c>
    </row>
    <row r="8621" spans="6:8" x14ac:dyDescent="0.3">
      <c r="F8621" s="2">
        <v>8616</v>
      </c>
      <c r="G8621" s="12">
        <f ca="1"/>
        <v>129.91274683303379</v>
      </c>
      <c r="H8621" s="12">
        <f ca="1"/>
        <v>3.6333135975526909E-3</v>
      </c>
    </row>
    <row r="8622" spans="6:8" x14ac:dyDescent="0.3">
      <c r="F8622" s="2">
        <v>8617</v>
      </c>
      <c r="G8622" s="12">
        <f ca="1"/>
        <v>129.92312528545034</v>
      </c>
      <c r="H8622" s="12">
        <f ca="1"/>
        <v>3.632394657406128E-3</v>
      </c>
    </row>
    <row r="8623" spans="6:8" x14ac:dyDescent="0.3">
      <c r="F8623" s="2">
        <v>8618</v>
      </c>
      <c r="G8623" s="12">
        <f ca="1"/>
        <v>129.96579621233678</v>
      </c>
      <c r="H8623" s="12">
        <f ca="1"/>
        <v>3.6286182926723973E-3</v>
      </c>
    </row>
    <row r="8624" spans="6:8" x14ac:dyDescent="0.3">
      <c r="F8624" s="2">
        <v>8619</v>
      </c>
      <c r="G8624" s="12">
        <f ca="1"/>
        <v>129.96678084112943</v>
      </c>
      <c r="H8624" s="12">
        <f ca="1"/>
        <v>3.628531188448391E-3</v>
      </c>
    </row>
    <row r="8625" spans="6:8" x14ac:dyDescent="0.3">
      <c r="F8625" s="2">
        <v>8620</v>
      </c>
      <c r="G8625" s="12">
        <f ca="1"/>
        <v>129.96805135155529</v>
      </c>
      <c r="H8625" s="12">
        <f ca="1"/>
        <v>3.6284187963273773E-3</v>
      </c>
    </row>
    <row r="8626" spans="6:8" x14ac:dyDescent="0.3">
      <c r="F8626" s="2">
        <v>8621</v>
      </c>
      <c r="G8626" s="12">
        <f ca="1"/>
        <v>130.02241540174634</v>
      </c>
      <c r="H8626" s="12">
        <f ca="1"/>
        <v>3.6236121065631871E-3</v>
      </c>
    </row>
    <row r="8627" spans="6:8" x14ac:dyDescent="0.3">
      <c r="F8627" s="2">
        <v>8622</v>
      </c>
      <c r="G8627" s="12">
        <f ca="1"/>
        <v>130.02994674518627</v>
      </c>
      <c r="H8627" s="12">
        <f ca="1"/>
        <v>3.6229465911393408E-3</v>
      </c>
    </row>
    <row r="8628" spans="6:8" x14ac:dyDescent="0.3">
      <c r="F8628" s="2">
        <v>8623</v>
      </c>
      <c r="G8628" s="12">
        <f ca="1"/>
        <v>130.03646190719667</v>
      </c>
      <c r="H8628" s="12">
        <f ca="1"/>
        <v>3.6223709465170559E-3</v>
      </c>
    </row>
    <row r="8629" spans="6:8" x14ac:dyDescent="0.3">
      <c r="F8629" s="2">
        <v>8624</v>
      </c>
      <c r="G8629" s="12">
        <f ca="1"/>
        <v>130.0653256487538</v>
      </c>
      <c r="H8629" s="12">
        <f ca="1"/>
        <v>3.6198215366005301E-3</v>
      </c>
    </row>
    <row r="8630" spans="6:8" x14ac:dyDescent="0.3">
      <c r="F8630" s="2">
        <v>8625</v>
      </c>
      <c r="G8630" s="12">
        <f ca="1"/>
        <v>130.07126152564237</v>
      </c>
      <c r="H8630" s="12">
        <f ca="1"/>
        <v>3.6192974150432329E-3</v>
      </c>
    </row>
    <row r="8631" spans="6:8" x14ac:dyDescent="0.3">
      <c r="F8631" s="2">
        <v>8626</v>
      </c>
      <c r="G8631" s="12">
        <f ca="1"/>
        <v>130.10636992645601</v>
      </c>
      <c r="H8631" s="12">
        <f ca="1"/>
        <v>3.6161986181155446E-3</v>
      </c>
    </row>
    <row r="8632" spans="6:8" x14ac:dyDescent="0.3">
      <c r="F8632" s="2">
        <v>8627</v>
      </c>
      <c r="G8632" s="12">
        <f ca="1"/>
        <v>130.17446291323438</v>
      </c>
      <c r="H8632" s="12">
        <f ca="1"/>
        <v>3.6101942248362297E-3</v>
      </c>
    </row>
    <row r="8633" spans="6:8" x14ac:dyDescent="0.3">
      <c r="F8633" s="2">
        <v>8628</v>
      </c>
      <c r="G8633" s="12">
        <f ca="1"/>
        <v>130.27646963430169</v>
      </c>
      <c r="H8633" s="12">
        <f ca="1"/>
        <v>3.6012135260964227E-3</v>
      </c>
    </row>
    <row r="8634" spans="6:8" x14ac:dyDescent="0.3">
      <c r="F8634" s="2">
        <v>8629</v>
      </c>
      <c r="G8634" s="12">
        <f ca="1"/>
        <v>130.28642101179824</v>
      </c>
      <c r="H8634" s="12">
        <f ca="1"/>
        <v>3.6003383149692206E-3</v>
      </c>
    </row>
    <row r="8635" spans="6:8" x14ac:dyDescent="0.3">
      <c r="F8635" s="2">
        <v>8630</v>
      </c>
      <c r="G8635" s="12">
        <f ca="1"/>
        <v>130.28800346743836</v>
      </c>
      <c r="H8635" s="12">
        <f ca="1"/>
        <v>3.600199154907403E-3</v>
      </c>
    </row>
    <row r="8636" spans="6:8" x14ac:dyDescent="0.3">
      <c r="F8636" s="2">
        <v>8631</v>
      </c>
      <c r="G8636" s="12">
        <f ca="1"/>
        <v>130.28998343033589</v>
      </c>
      <c r="H8636" s="12">
        <f ca="1"/>
        <v>3.6000250440964237E-3</v>
      </c>
    </row>
    <row r="8637" spans="6:8" x14ac:dyDescent="0.3">
      <c r="F8637" s="2">
        <v>8632</v>
      </c>
      <c r="G8637" s="12">
        <f ca="1"/>
        <v>130.39567605373571</v>
      </c>
      <c r="H8637" s="12">
        <f ca="1"/>
        <v>3.5907401179856736E-3</v>
      </c>
    </row>
    <row r="8638" spans="6:8" x14ac:dyDescent="0.3">
      <c r="F8638" s="2">
        <v>8633</v>
      </c>
      <c r="G8638" s="12">
        <f ca="1"/>
        <v>130.40326123670317</v>
      </c>
      <c r="H8638" s="12">
        <f ca="1"/>
        <v>3.5900744742942852E-3</v>
      </c>
    </row>
    <row r="8639" spans="6:8" x14ac:dyDescent="0.3">
      <c r="F8639" s="2">
        <v>8634</v>
      </c>
      <c r="G8639" s="12">
        <f ca="1"/>
        <v>130.46690051764807</v>
      </c>
      <c r="H8639" s="12">
        <f ca="1"/>
        <v>3.58449346426225E-3</v>
      </c>
    </row>
    <row r="8640" spans="6:8" x14ac:dyDescent="0.3">
      <c r="F8640" s="2">
        <v>8635</v>
      </c>
      <c r="G8640" s="12">
        <f ca="1"/>
        <v>130.47617580197715</v>
      </c>
      <c r="H8640" s="12">
        <f ca="1"/>
        <v>3.5836805972153281E-3</v>
      </c>
    </row>
    <row r="8641" spans="6:8" x14ac:dyDescent="0.3">
      <c r="F8641" s="2">
        <v>8636</v>
      </c>
      <c r="G8641" s="12">
        <f ca="1"/>
        <v>130.50963828174906</v>
      </c>
      <c r="H8641" s="12">
        <f ca="1"/>
        <v>3.5807491825215823E-3</v>
      </c>
    </row>
    <row r="8642" spans="6:8" x14ac:dyDescent="0.3">
      <c r="F8642" s="2">
        <v>8637</v>
      </c>
      <c r="G8642" s="12">
        <f ca="1"/>
        <v>130.57247119320584</v>
      </c>
      <c r="H8642" s="12">
        <f ca="1"/>
        <v>3.5752497744353483E-3</v>
      </c>
    </row>
    <row r="8643" spans="6:8" x14ac:dyDescent="0.3">
      <c r="F8643" s="2">
        <v>8638</v>
      </c>
      <c r="G8643" s="12">
        <f ca="1"/>
        <v>130.63004572483447</v>
      </c>
      <c r="H8643" s="12">
        <f ca="1"/>
        <v>3.5702162685791921E-3</v>
      </c>
    </row>
    <row r="8644" spans="6:8" x14ac:dyDescent="0.3">
      <c r="F8644" s="2">
        <v>8639</v>
      </c>
      <c r="G8644" s="12">
        <f ca="1"/>
        <v>130.66264933570403</v>
      </c>
      <c r="H8644" s="12">
        <f ca="1"/>
        <v>3.5673682711863503E-3</v>
      </c>
    </row>
    <row r="8645" spans="6:8" x14ac:dyDescent="0.3">
      <c r="F8645" s="2">
        <v>8640</v>
      </c>
      <c r="G8645" s="12">
        <f ca="1"/>
        <v>130.67150858162177</v>
      </c>
      <c r="H8645" s="12">
        <f ca="1"/>
        <v>3.5665946967067667E-3</v>
      </c>
    </row>
    <row r="8646" spans="6:8" x14ac:dyDescent="0.3">
      <c r="F8646" s="2">
        <v>8641</v>
      </c>
      <c r="G8646" s="12">
        <f ca="1"/>
        <v>130.68099801506514</v>
      </c>
      <c r="H8646" s="12">
        <f ca="1"/>
        <v>3.5657662376119776E-3</v>
      </c>
    </row>
    <row r="8647" spans="6:8" x14ac:dyDescent="0.3">
      <c r="F8647" s="2">
        <v>8642</v>
      </c>
      <c r="G8647" s="12">
        <f ca="1"/>
        <v>130.73686129168294</v>
      </c>
      <c r="H8647" s="12">
        <f ca="1"/>
        <v>3.5608921714299171E-3</v>
      </c>
    </row>
    <row r="8648" spans="6:8" x14ac:dyDescent="0.3">
      <c r="F8648" s="2">
        <v>8643</v>
      </c>
      <c r="G8648" s="12">
        <f ca="1"/>
        <v>130.79003191320015</v>
      </c>
      <c r="H8648" s="12">
        <f ca="1"/>
        <v>3.5562577769270255E-3</v>
      </c>
    </row>
    <row r="8649" spans="6:8" x14ac:dyDescent="0.3">
      <c r="F8649" s="2">
        <v>8644</v>
      </c>
      <c r="G8649" s="12">
        <f ca="1"/>
        <v>130.79646736045333</v>
      </c>
      <c r="H8649" s="12">
        <f ca="1"/>
        <v>3.5556971715909355E-3</v>
      </c>
    </row>
    <row r="8650" spans="6:8" x14ac:dyDescent="0.3">
      <c r="F8650" s="2">
        <v>8645</v>
      </c>
      <c r="G8650" s="12">
        <f ca="1"/>
        <v>130.8062645881005</v>
      </c>
      <c r="H8650" s="12">
        <f ca="1"/>
        <v>3.5548438444577631E-3</v>
      </c>
    </row>
    <row r="8651" spans="6:8" x14ac:dyDescent="0.3">
      <c r="F8651" s="2">
        <v>8646</v>
      </c>
      <c r="G8651" s="12">
        <f ca="1"/>
        <v>130.84470852271852</v>
      </c>
      <c r="H8651" s="12">
        <f ca="1"/>
        <v>3.5514969379433609E-3</v>
      </c>
    </row>
    <row r="8652" spans="6:8" x14ac:dyDescent="0.3">
      <c r="F8652" s="2">
        <v>8647</v>
      </c>
      <c r="G8652" s="12">
        <f ca="1"/>
        <v>130.87155742719079</v>
      </c>
      <c r="H8652" s="12">
        <f ca="1"/>
        <v>3.5491609204536473E-3</v>
      </c>
    </row>
    <row r="8653" spans="6:8" x14ac:dyDescent="0.3">
      <c r="F8653" s="2">
        <v>8648</v>
      </c>
      <c r="G8653" s="12">
        <f ca="1"/>
        <v>130.88619228508236</v>
      </c>
      <c r="H8653" s="12">
        <f ca="1"/>
        <v>3.5478880951510913E-3</v>
      </c>
    </row>
    <row r="8654" spans="6:8" x14ac:dyDescent="0.3">
      <c r="F8654" s="2">
        <v>8649</v>
      </c>
      <c r="G8654" s="12">
        <f ca="1"/>
        <v>130.90768340987162</v>
      </c>
      <c r="H8654" s="12">
        <f ca="1"/>
        <v>3.5460195998377932E-3</v>
      </c>
    </row>
    <row r="8655" spans="6:8" x14ac:dyDescent="0.3">
      <c r="F8655" s="2">
        <v>8650</v>
      </c>
      <c r="G8655" s="12">
        <f ca="1"/>
        <v>130.91043156312699</v>
      </c>
      <c r="H8655" s="12">
        <f ca="1"/>
        <v>3.5457807225427922E-3</v>
      </c>
    </row>
    <row r="8656" spans="6:8" x14ac:dyDescent="0.3">
      <c r="F8656" s="2">
        <v>8651</v>
      </c>
      <c r="G8656" s="12">
        <f ca="1"/>
        <v>130.96136168220994</v>
      </c>
      <c r="H8656" s="12">
        <f ca="1"/>
        <v>3.5413559654697865E-3</v>
      </c>
    </row>
    <row r="8657" spans="6:8" x14ac:dyDescent="0.3">
      <c r="F8657" s="2">
        <v>8652</v>
      </c>
      <c r="G8657" s="12">
        <f ca="1"/>
        <v>130.98451893680965</v>
      </c>
      <c r="H8657" s="12">
        <f ca="1"/>
        <v>3.5393454884260983E-3</v>
      </c>
    </row>
    <row r="8658" spans="6:8" x14ac:dyDescent="0.3">
      <c r="F8658" s="2">
        <v>8653</v>
      </c>
      <c r="G8658" s="12">
        <f ca="1"/>
        <v>131.00717219426448</v>
      </c>
      <c r="H8658" s="12">
        <f ca="1"/>
        <v>3.5373796154773542E-3</v>
      </c>
    </row>
    <row r="8659" spans="6:8" x14ac:dyDescent="0.3">
      <c r="F8659" s="2">
        <v>8654</v>
      </c>
      <c r="G8659" s="12">
        <f ca="1"/>
        <v>131.05191856568089</v>
      </c>
      <c r="H8659" s="12">
        <f ca="1"/>
        <v>3.533498943276544E-3</v>
      </c>
    </row>
    <row r="8660" spans="6:8" x14ac:dyDescent="0.3">
      <c r="F8660" s="2">
        <v>8655</v>
      </c>
      <c r="G8660" s="12">
        <f ca="1"/>
        <v>131.05202456958818</v>
      </c>
      <c r="H8660" s="12">
        <f ca="1"/>
        <v>3.533489753869645E-3</v>
      </c>
    </row>
    <row r="8661" spans="6:8" x14ac:dyDescent="0.3">
      <c r="F8661" s="2">
        <v>8656</v>
      </c>
      <c r="G8661" s="12">
        <f ca="1"/>
        <v>131.19623348362228</v>
      </c>
      <c r="H8661" s="12">
        <f ca="1"/>
        <v>3.5210053810636596E-3</v>
      </c>
    </row>
    <row r="8662" spans="6:8" x14ac:dyDescent="0.3">
      <c r="F8662" s="2">
        <v>8657</v>
      </c>
      <c r="G8662" s="12">
        <f ca="1"/>
        <v>131.20879990738814</v>
      </c>
      <c r="H8662" s="12">
        <f ca="1"/>
        <v>3.5199190969046139E-3</v>
      </c>
    </row>
    <row r="8663" spans="6:8" x14ac:dyDescent="0.3">
      <c r="F8663" s="2">
        <v>8658</v>
      </c>
      <c r="G8663" s="12">
        <f ca="1"/>
        <v>131.22922962080048</v>
      </c>
      <c r="H8663" s="12">
        <f ca="1"/>
        <v>3.5181536339637534E-3</v>
      </c>
    </row>
    <row r="8664" spans="6:8" x14ac:dyDescent="0.3">
      <c r="F8664" s="2">
        <v>8659</v>
      </c>
      <c r="G8664" s="12">
        <f ca="1"/>
        <v>131.24674925473423</v>
      </c>
      <c r="H8664" s="12">
        <f ca="1"/>
        <v>3.5166401927072275E-3</v>
      </c>
    </row>
    <row r="8665" spans="6:8" x14ac:dyDescent="0.3">
      <c r="F8665" s="2">
        <v>8660</v>
      </c>
      <c r="G8665" s="12">
        <f ca="1"/>
        <v>131.24769782096763</v>
      </c>
      <c r="H8665" s="12">
        <f ca="1"/>
        <v>3.5165582647045282E-3</v>
      </c>
    </row>
    <row r="8666" spans="6:8" x14ac:dyDescent="0.3">
      <c r="F8666" s="2">
        <v>8661</v>
      </c>
      <c r="G8666" s="12">
        <f ca="1"/>
        <v>131.25293068016717</v>
      </c>
      <c r="H8666" s="12">
        <f ca="1"/>
        <v>3.5161063272126647E-3</v>
      </c>
    </row>
    <row r="8667" spans="6:8" x14ac:dyDescent="0.3">
      <c r="F8667" s="2">
        <v>8662</v>
      </c>
      <c r="G8667" s="12">
        <f ca="1"/>
        <v>131.25489962355567</v>
      </c>
      <c r="H8667" s="12">
        <f ca="1"/>
        <v>3.5159362903927375E-3</v>
      </c>
    </row>
    <row r="8668" spans="6:8" x14ac:dyDescent="0.3">
      <c r="F8668" s="2">
        <v>8663</v>
      </c>
      <c r="G8668" s="12">
        <f ca="1"/>
        <v>131.2632150100427</v>
      </c>
      <c r="H8668" s="12">
        <f ca="1"/>
        <v>3.5152182482333367E-3</v>
      </c>
    </row>
    <row r="8669" spans="6:8" x14ac:dyDescent="0.3">
      <c r="F8669" s="2">
        <v>8664</v>
      </c>
      <c r="G8669" s="12">
        <f ca="1"/>
        <v>131.26327205665825</v>
      </c>
      <c r="H8669" s="12">
        <f ca="1"/>
        <v>3.5152133225895776E-3</v>
      </c>
    </row>
    <row r="8670" spans="6:8" x14ac:dyDescent="0.3">
      <c r="F8670" s="2">
        <v>8665</v>
      </c>
      <c r="G8670" s="12">
        <f ca="1"/>
        <v>131.29945485587871</v>
      </c>
      <c r="H8670" s="12">
        <f ca="1"/>
        <v>3.5120902189764297E-3</v>
      </c>
    </row>
    <row r="8671" spans="6:8" x14ac:dyDescent="0.3">
      <c r="F8671" s="2">
        <v>8666</v>
      </c>
      <c r="G8671" s="12">
        <f ca="1"/>
        <v>131.30337493289466</v>
      </c>
      <c r="H8671" s="12">
        <f ca="1"/>
        <v>3.5117519875016898E-3</v>
      </c>
    </row>
    <row r="8672" spans="6:8" x14ac:dyDescent="0.3">
      <c r="F8672" s="2">
        <v>8667</v>
      </c>
      <c r="G8672" s="12">
        <f ca="1"/>
        <v>131.31376985822448</v>
      </c>
      <c r="H8672" s="12">
        <f ca="1"/>
        <v>3.5108552156874469E-3</v>
      </c>
    </row>
    <row r="8673" spans="6:8" x14ac:dyDescent="0.3">
      <c r="F8673" s="2">
        <v>8668</v>
      </c>
      <c r="G8673" s="12">
        <f ca="1"/>
        <v>131.37542985235447</v>
      </c>
      <c r="H8673" s="12">
        <f ca="1"/>
        <v>3.5055394264425607E-3</v>
      </c>
    </row>
    <row r="8674" spans="6:8" x14ac:dyDescent="0.3">
      <c r="F8674" s="2">
        <v>8669</v>
      </c>
      <c r="G8674" s="12">
        <f ca="1"/>
        <v>131.42841770653473</v>
      </c>
      <c r="H8674" s="12">
        <f ca="1"/>
        <v>3.5009762341017782E-3</v>
      </c>
    </row>
    <row r="8675" spans="6:8" x14ac:dyDescent="0.3">
      <c r="F8675" s="2">
        <v>8670</v>
      </c>
      <c r="G8675" s="12">
        <f ca="1"/>
        <v>131.44810848176962</v>
      </c>
      <c r="H8675" s="12">
        <f ca="1"/>
        <v>3.4992816781759428E-3</v>
      </c>
    </row>
    <row r="8676" spans="6:8" x14ac:dyDescent="0.3">
      <c r="F8676" s="2">
        <v>8671</v>
      </c>
      <c r="G8676" s="12">
        <f ca="1"/>
        <v>131.49816107021502</v>
      </c>
      <c r="H8676" s="12">
        <f ca="1"/>
        <v>3.494977084138976E-3</v>
      </c>
    </row>
    <row r="8677" spans="6:8" x14ac:dyDescent="0.3">
      <c r="F8677" s="2">
        <v>8672</v>
      </c>
      <c r="G8677" s="12">
        <f ca="1"/>
        <v>131.51892515041538</v>
      </c>
      <c r="H8677" s="12">
        <f ca="1"/>
        <v>3.4931925440028111E-3</v>
      </c>
    </row>
    <row r="8678" spans="6:8" x14ac:dyDescent="0.3">
      <c r="F8678" s="2">
        <v>8673</v>
      </c>
      <c r="G8678" s="12">
        <f ca="1"/>
        <v>131.55469812866903</v>
      </c>
      <c r="H8678" s="12">
        <f ca="1"/>
        <v>3.4901197358478977E-3</v>
      </c>
    </row>
    <row r="8679" spans="6:8" x14ac:dyDescent="0.3">
      <c r="F8679" s="2">
        <v>8674</v>
      </c>
      <c r="G8679" s="12">
        <f ca="1"/>
        <v>131.56604784832743</v>
      </c>
      <c r="H8679" s="12">
        <f ca="1"/>
        <v>3.489145260257146E-3</v>
      </c>
    </row>
    <row r="8680" spans="6:8" x14ac:dyDescent="0.3">
      <c r="F8680" s="2">
        <v>8675</v>
      </c>
      <c r="G8680" s="12">
        <f ca="1"/>
        <v>131.5715794800156</v>
      </c>
      <c r="H8680" s="12">
        <f ca="1"/>
        <v>3.4886703961075753E-3</v>
      </c>
    </row>
    <row r="8681" spans="6:8" x14ac:dyDescent="0.3">
      <c r="F8681" s="2">
        <v>8676</v>
      </c>
      <c r="G8681" s="12">
        <f ca="1"/>
        <v>131.62387616314081</v>
      </c>
      <c r="H8681" s="12">
        <f ca="1"/>
        <v>3.4841834440952936E-3</v>
      </c>
    </row>
    <row r="8682" spans="6:8" x14ac:dyDescent="0.3">
      <c r="F8682" s="2">
        <v>8677</v>
      </c>
      <c r="G8682" s="12">
        <f ca="1"/>
        <v>131.69103709126313</v>
      </c>
      <c r="H8682" s="12">
        <f ca="1"/>
        <v>3.4784277169195407E-3</v>
      </c>
    </row>
    <row r="8683" spans="6:8" x14ac:dyDescent="0.3">
      <c r="F8683" s="2">
        <v>8678</v>
      </c>
      <c r="G8683" s="12">
        <f ca="1"/>
        <v>131.81270805470103</v>
      </c>
      <c r="H8683" s="12">
        <f ca="1"/>
        <v>3.4680191983801787E-3</v>
      </c>
    </row>
    <row r="8684" spans="6:8" x14ac:dyDescent="0.3">
      <c r="F8684" s="2">
        <v>8679</v>
      </c>
      <c r="G8684" s="12">
        <f ca="1"/>
        <v>131.81713556637584</v>
      </c>
      <c r="H8684" s="12">
        <f ca="1"/>
        <v>3.4676408959942963E-3</v>
      </c>
    </row>
    <row r="8685" spans="6:8" x14ac:dyDescent="0.3">
      <c r="F8685" s="2">
        <v>8680</v>
      </c>
      <c r="G8685" s="12">
        <f ca="1"/>
        <v>131.84158248744211</v>
      </c>
      <c r="H8685" s="12">
        <f ca="1"/>
        <v>3.465552639734189E-3</v>
      </c>
    </row>
    <row r="8686" spans="6:8" x14ac:dyDescent="0.3">
      <c r="F8686" s="2">
        <v>8681</v>
      </c>
      <c r="G8686" s="12">
        <f ca="1"/>
        <v>131.84930972020899</v>
      </c>
      <c r="H8686" s="12">
        <f ca="1"/>
        <v>3.4648927822399094E-3</v>
      </c>
    </row>
    <row r="8687" spans="6:8" x14ac:dyDescent="0.3">
      <c r="F8687" s="2">
        <v>8682</v>
      </c>
      <c r="G8687" s="12">
        <f ca="1"/>
        <v>131.88430502400615</v>
      </c>
      <c r="H8687" s="12">
        <f ca="1"/>
        <v>3.4619056210815138E-3</v>
      </c>
    </row>
    <row r="8688" spans="6:8" x14ac:dyDescent="0.3">
      <c r="F8688" s="2">
        <v>8683</v>
      </c>
      <c r="G8688" s="12">
        <f ca="1"/>
        <v>131.88605771834625</v>
      </c>
      <c r="H8688" s="12">
        <f ca="1"/>
        <v>3.4617560655314079E-3</v>
      </c>
    </row>
    <row r="8689" spans="6:8" x14ac:dyDescent="0.3">
      <c r="F8689" s="2">
        <v>8684</v>
      </c>
      <c r="G8689" s="12">
        <f ca="1"/>
        <v>131.91589481554155</v>
      </c>
      <c r="H8689" s="12">
        <f ca="1"/>
        <v>3.4592108664422885E-3</v>
      </c>
    </row>
    <row r="8690" spans="6:8" x14ac:dyDescent="0.3">
      <c r="F8690" s="2">
        <v>8685</v>
      </c>
      <c r="G8690" s="12">
        <f ca="1"/>
        <v>131.96468789882479</v>
      </c>
      <c r="H8690" s="12">
        <f ca="1"/>
        <v>3.4550517906948466E-3</v>
      </c>
    </row>
    <row r="8691" spans="6:8" x14ac:dyDescent="0.3">
      <c r="F8691" s="2">
        <v>8686</v>
      </c>
      <c r="G8691" s="12">
        <f ca="1"/>
        <v>131.967457950724</v>
      </c>
      <c r="H8691" s="12">
        <f ca="1"/>
        <v>3.4548157906064956E-3</v>
      </c>
    </row>
    <row r="8692" spans="6:8" x14ac:dyDescent="0.3">
      <c r="F8692" s="2">
        <v>8687</v>
      </c>
      <c r="G8692" s="12">
        <f ca="1"/>
        <v>132.01765035938848</v>
      </c>
      <c r="H8692" s="12">
        <f ca="1"/>
        <v>3.4505417161745876E-3</v>
      </c>
    </row>
    <row r="8693" spans="6:8" x14ac:dyDescent="0.3">
      <c r="F8693" s="2">
        <v>8688</v>
      </c>
      <c r="G8693" s="12">
        <f ca="1"/>
        <v>132.01873065638281</v>
      </c>
      <c r="H8693" s="12">
        <f ca="1"/>
        <v>3.4504497699450998E-3</v>
      </c>
    </row>
    <row r="8694" spans="6:8" x14ac:dyDescent="0.3">
      <c r="F8694" s="2">
        <v>8689</v>
      </c>
      <c r="G8694" s="12">
        <f ca="1"/>
        <v>132.01997902222777</v>
      </c>
      <c r="H8694" s="12">
        <f ca="1"/>
        <v>3.4503435214112812E-3</v>
      </c>
    </row>
    <row r="8695" spans="6:8" x14ac:dyDescent="0.3">
      <c r="F8695" s="2">
        <v>8690</v>
      </c>
      <c r="G8695" s="12">
        <f ca="1"/>
        <v>132.04804060489673</v>
      </c>
      <c r="H8695" s="12">
        <f ca="1"/>
        <v>3.4479558681243059E-3</v>
      </c>
    </row>
    <row r="8696" spans="6:8" x14ac:dyDescent="0.3">
      <c r="F8696" s="2">
        <v>8691</v>
      </c>
      <c r="G8696" s="12">
        <f ca="1"/>
        <v>132.04974192047686</v>
      </c>
      <c r="H8696" s="12">
        <f ca="1"/>
        <v>3.4478111509422733E-3</v>
      </c>
    </row>
    <row r="8697" spans="6:8" x14ac:dyDescent="0.3">
      <c r="F8697" s="2">
        <v>8692</v>
      </c>
      <c r="G8697" s="12">
        <f ca="1"/>
        <v>132.09770611620428</v>
      </c>
      <c r="H8697" s="12">
        <f ca="1"/>
        <v>3.4437331662148405E-3</v>
      </c>
    </row>
    <row r="8698" spans="6:8" x14ac:dyDescent="0.3">
      <c r="F8698" s="2">
        <v>8693</v>
      </c>
      <c r="G8698" s="12">
        <f ca="1"/>
        <v>132.17246277452026</v>
      </c>
      <c r="H8698" s="12">
        <f ca="1"/>
        <v>3.4373847268782251E-3</v>
      </c>
    </row>
    <row r="8699" spans="6:8" x14ac:dyDescent="0.3">
      <c r="F8699" s="2">
        <v>8694</v>
      </c>
      <c r="G8699" s="12">
        <f ca="1"/>
        <v>132.20296174687863</v>
      </c>
      <c r="H8699" s="12">
        <f ca="1"/>
        <v>3.434797328412099E-3</v>
      </c>
    </row>
    <row r="8700" spans="6:8" x14ac:dyDescent="0.3">
      <c r="F8700" s="2">
        <v>8695</v>
      </c>
      <c r="G8700" s="12">
        <f ca="1"/>
        <v>132.23252000207083</v>
      </c>
      <c r="H8700" s="12">
        <f ca="1"/>
        <v>3.4322911830470611E-3</v>
      </c>
    </row>
    <row r="8701" spans="6:8" x14ac:dyDescent="0.3">
      <c r="F8701" s="2">
        <v>8696</v>
      </c>
      <c r="G8701" s="12">
        <f ca="1"/>
        <v>132.3118534533599</v>
      </c>
      <c r="H8701" s="12">
        <f ca="1"/>
        <v>3.4255718054776239E-3</v>
      </c>
    </row>
    <row r="8702" spans="6:8" x14ac:dyDescent="0.3">
      <c r="F8702" s="2">
        <v>8697</v>
      </c>
      <c r="G8702" s="12">
        <f ca="1"/>
        <v>132.33931375472463</v>
      </c>
      <c r="H8702" s="12">
        <f ca="1"/>
        <v>3.4232483648180363E-3</v>
      </c>
    </row>
    <row r="8703" spans="6:8" x14ac:dyDescent="0.3">
      <c r="F8703" s="2">
        <v>8698</v>
      </c>
      <c r="G8703" s="12">
        <f ca="1"/>
        <v>132.34968239198201</v>
      </c>
      <c r="H8703" s="12">
        <f ca="1"/>
        <v>3.4223713847057052E-3</v>
      </c>
    </row>
    <row r="8704" spans="6:8" x14ac:dyDescent="0.3">
      <c r="F8704" s="2">
        <v>8699</v>
      </c>
      <c r="G8704" s="12">
        <f ca="1"/>
        <v>132.3606673704993</v>
      </c>
      <c r="H8704" s="12">
        <f ca="1"/>
        <v>3.4214424655019996E-3</v>
      </c>
    </row>
    <row r="8705" spans="6:8" x14ac:dyDescent="0.3">
      <c r="F8705" s="2">
        <v>8700</v>
      </c>
      <c r="G8705" s="12">
        <f ca="1"/>
        <v>132.36235122407325</v>
      </c>
      <c r="H8705" s="12">
        <f ca="1"/>
        <v>3.421300091712755E-3</v>
      </c>
    </row>
    <row r="8706" spans="6:8" x14ac:dyDescent="0.3">
      <c r="F8706" s="2">
        <v>8701</v>
      </c>
      <c r="G8706" s="12">
        <f ca="1"/>
        <v>132.36621816233338</v>
      </c>
      <c r="H8706" s="12">
        <f ca="1"/>
        <v>3.4209731504528831E-3</v>
      </c>
    </row>
    <row r="8707" spans="6:8" x14ac:dyDescent="0.3">
      <c r="F8707" s="2">
        <v>8702</v>
      </c>
      <c r="G8707" s="12">
        <f ca="1"/>
        <v>132.37203635652551</v>
      </c>
      <c r="H8707" s="12">
        <f ca="1"/>
        <v>3.4204812806323489E-3</v>
      </c>
    </row>
    <row r="8708" spans="6:8" x14ac:dyDescent="0.3">
      <c r="F8708" s="2">
        <v>8703</v>
      </c>
      <c r="G8708" s="12">
        <f ca="1"/>
        <v>132.37260219584229</v>
      </c>
      <c r="H8708" s="12">
        <f ca="1"/>
        <v>3.4204334475500062E-3</v>
      </c>
    </row>
    <row r="8709" spans="6:8" x14ac:dyDescent="0.3">
      <c r="F8709" s="2">
        <v>8704</v>
      </c>
      <c r="G8709" s="12">
        <f ca="1"/>
        <v>132.38365314027112</v>
      </c>
      <c r="H8709" s="12">
        <f ca="1"/>
        <v>3.4194993633585679E-3</v>
      </c>
    </row>
    <row r="8710" spans="6:8" x14ac:dyDescent="0.3">
      <c r="F8710" s="2">
        <v>8705</v>
      </c>
      <c r="G8710" s="12">
        <f ca="1"/>
        <v>132.39134564844625</v>
      </c>
      <c r="H8710" s="12">
        <f ca="1"/>
        <v>3.418849269390374E-3</v>
      </c>
    </row>
    <row r="8711" spans="6:8" x14ac:dyDescent="0.3">
      <c r="F8711" s="2">
        <v>8706</v>
      </c>
      <c r="G8711" s="12">
        <f ca="1"/>
        <v>132.45087215537615</v>
      </c>
      <c r="H8711" s="12">
        <f ca="1"/>
        <v>3.413821942725439E-3</v>
      </c>
    </row>
    <row r="8712" spans="6:8" x14ac:dyDescent="0.3">
      <c r="F8712" s="2">
        <v>8707</v>
      </c>
      <c r="G8712" s="12">
        <f ca="1"/>
        <v>132.46400023220912</v>
      </c>
      <c r="H8712" s="12">
        <f ca="1"/>
        <v>3.4127139844316689E-3</v>
      </c>
    </row>
    <row r="8713" spans="6:8" x14ac:dyDescent="0.3">
      <c r="F8713" s="2">
        <v>8708</v>
      </c>
      <c r="G8713" s="12">
        <f ca="1"/>
        <v>132.50792948908821</v>
      </c>
      <c r="H8713" s="12">
        <f ca="1"/>
        <v>3.4090085683490408E-3</v>
      </c>
    </row>
    <row r="8714" spans="6:8" x14ac:dyDescent="0.3">
      <c r="F8714" s="2">
        <v>8709</v>
      </c>
      <c r="G8714" s="12">
        <f ca="1"/>
        <v>132.51939886168174</v>
      </c>
      <c r="H8714" s="12">
        <f ca="1"/>
        <v>3.4080416485514934E-3</v>
      </c>
    </row>
    <row r="8715" spans="6:8" x14ac:dyDescent="0.3">
      <c r="F8715" s="2">
        <v>8710</v>
      </c>
      <c r="G8715" s="12">
        <f ca="1"/>
        <v>132.54319258571084</v>
      </c>
      <c r="H8715" s="12">
        <f ca="1"/>
        <v>3.4060364135827582E-3</v>
      </c>
    </row>
    <row r="8716" spans="6:8" x14ac:dyDescent="0.3">
      <c r="F8716" s="2">
        <v>8711</v>
      </c>
      <c r="G8716" s="12">
        <f ca="1"/>
        <v>132.63921208411148</v>
      </c>
      <c r="H8716" s="12">
        <f ca="1"/>
        <v>3.3979536604699704E-3</v>
      </c>
    </row>
    <row r="8717" spans="6:8" x14ac:dyDescent="0.3">
      <c r="F8717" s="2">
        <v>8712</v>
      </c>
      <c r="G8717" s="12">
        <f ca="1"/>
        <v>132.64371572908829</v>
      </c>
      <c r="H8717" s="12">
        <f ca="1"/>
        <v>3.3975749200615582E-3</v>
      </c>
    </row>
    <row r="8718" spans="6:8" x14ac:dyDescent="0.3">
      <c r="F8718" s="2">
        <v>8713</v>
      </c>
      <c r="G8718" s="12">
        <f ca="1"/>
        <v>132.64440817275351</v>
      </c>
      <c r="H8718" s="12">
        <f ca="1"/>
        <v>3.3975166909585748E-3</v>
      </c>
    </row>
    <row r="8719" spans="6:8" x14ac:dyDescent="0.3">
      <c r="F8719" s="2">
        <v>8714</v>
      </c>
      <c r="G8719" s="12">
        <f ca="1"/>
        <v>132.65035751385909</v>
      </c>
      <c r="H8719" s="12">
        <f ca="1"/>
        <v>3.3970164300093607E-3</v>
      </c>
    </row>
    <row r="8720" spans="6:8" x14ac:dyDescent="0.3">
      <c r="F8720" s="2">
        <v>8715</v>
      </c>
      <c r="G8720" s="12">
        <f ca="1"/>
        <v>132.69295878982149</v>
      </c>
      <c r="H8720" s="12">
        <f ca="1"/>
        <v>3.3934359092093087E-3</v>
      </c>
    </row>
    <row r="8721" spans="6:8" x14ac:dyDescent="0.3">
      <c r="F8721" s="2">
        <v>8716</v>
      </c>
      <c r="G8721" s="12">
        <f ca="1"/>
        <v>132.74613807879498</v>
      </c>
      <c r="H8721" s="12">
        <f ca="1"/>
        <v>3.38897048051928E-3</v>
      </c>
    </row>
    <row r="8722" spans="6:8" x14ac:dyDescent="0.3">
      <c r="F8722" s="2">
        <v>8717</v>
      </c>
      <c r="G8722" s="12">
        <f ca="1"/>
        <v>132.75159670293499</v>
      </c>
      <c r="H8722" s="12">
        <f ca="1"/>
        <v>3.3885123840248486E-3</v>
      </c>
    </row>
    <row r="8723" spans="6:8" x14ac:dyDescent="0.3">
      <c r="F8723" s="2">
        <v>8718</v>
      </c>
      <c r="G8723" s="12">
        <f ca="1"/>
        <v>132.75587905005929</v>
      </c>
      <c r="H8723" s="12">
        <f ca="1"/>
        <v>3.3881530365259946E-3</v>
      </c>
    </row>
    <row r="8724" spans="6:8" x14ac:dyDescent="0.3">
      <c r="F8724" s="2">
        <v>8719</v>
      </c>
      <c r="G8724" s="12">
        <f ca="1"/>
        <v>132.76109284402597</v>
      </c>
      <c r="H8724" s="12">
        <f ca="1"/>
        <v>3.3877155681811912E-3</v>
      </c>
    </row>
    <row r="8725" spans="6:8" x14ac:dyDescent="0.3">
      <c r="F8725" s="2">
        <v>8720</v>
      </c>
      <c r="G8725" s="12">
        <f ca="1"/>
        <v>132.81009585134018</v>
      </c>
      <c r="H8725" s="12">
        <f ca="1"/>
        <v>3.3836060857770252E-3</v>
      </c>
    </row>
    <row r="8726" spans="6:8" x14ac:dyDescent="0.3">
      <c r="F8726" s="2">
        <v>8721</v>
      </c>
      <c r="G8726" s="12">
        <f ca="1"/>
        <v>132.81107405859962</v>
      </c>
      <c r="H8726" s="12">
        <f ca="1"/>
        <v>3.3835240912915058E-3</v>
      </c>
    </row>
    <row r="8727" spans="6:8" x14ac:dyDescent="0.3">
      <c r="F8727" s="2">
        <v>8722</v>
      </c>
      <c r="G8727" s="12">
        <f ca="1"/>
        <v>132.88054508285811</v>
      </c>
      <c r="H8727" s="12">
        <f ca="1"/>
        <v>3.3777049292724784E-3</v>
      </c>
    </row>
    <row r="8728" spans="6:8" x14ac:dyDescent="0.3">
      <c r="F8728" s="2">
        <v>8723</v>
      </c>
      <c r="G8728" s="12">
        <f ca="1"/>
        <v>132.90442775259953</v>
      </c>
      <c r="H8728" s="12">
        <f ca="1"/>
        <v>3.3757062377663938E-3</v>
      </c>
    </row>
    <row r="8729" spans="6:8" x14ac:dyDescent="0.3">
      <c r="F8729" s="2">
        <v>8724</v>
      </c>
      <c r="G8729" s="12">
        <f ca="1"/>
        <v>132.91770523074757</v>
      </c>
      <c r="H8729" s="12">
        <f ca="1"/>
        <v>3.3745954741837051E-3</v>
      </c>
    </row>
    <row r="8730" spans="6:8" x14ac:dyDescent="0.3">
      <c r="F8730" s="2">
        <v>8725</v>
      </c>
      <c r="G8730" s="12">
        <f ca="1"/>
        <v>132.92057650398885</v>
      </c>
      <c r="H8730" s="12">
        <f ca="1"/>
        <v>3.3743553077102916E-3</v>
      </c>
    </row>
    <row r="8731" spans="6:8" x14ac:dyDescent="0.3">
      <c r="F8731" s="2">
        <v>8726</v>
      </c>
      <c r="G8731" s="12">
        <f ca="1"/>
        <v>132.93675023483914</v>
      </c>
      <c r="H8731" s="12">
        <f ca="1"/>
        <v>3.3730027131063716E-3</v>
      </c>
    </row>
    <row r="8732" spans="6:8" x14ac:dyDescent="0.3">
      <c r="F8732" s="2">
        <v>8727</v>
      </c>
      <c r="G8732" s="12">
        <f ca="1"/>
        <v>133.02368278640657</v>
      </c>
      <c r="H8732" s="12">
        <f ca="1"/>
        <v>3.3657399096828707E-3</v>
      </c>
    </row>
    <row r="8733" spans="6:8" x14ac:dyDescent="0.3">
      <c r="F8733" s="2">
        <v>8728</v>
      </c>
      <c r="G8733" s="12">
        <f ca="1"/>
        <v>133.04313169409221</v>
      </c>
      <c r="H8733" s="12">
        <f ca="1"/>
        <v>3.3641167274777602E-3</v>
      </c>
    </row>
    <row r="8734" spans="6:8" x14ac:dyDescent="0.3">
      <c r="F8734" s="2">
        <v>8729</v>
      </c>
      <c r="G8734" s="12">
        <f ca="1"/>
        <v>133.05595326310572</v>
      </c>
      <c r="H8734" s="12">
        <f ca="1"/>
        <v>3.3630469912279003E-3</v>
      </c>
    </row>
    <row r="8735" spans="6:8" x14ac:dyDescent="0.3">
      <c r="F8735" s="2">
        <v>8730</v>
      </c>
      <c r="G8735" s="12">
        <f ca="1"/>
        <v>133.13868974085796</v>
      </c>
      <c r="H8735" s="12">
        <f ca="1"/>
        <v>3.3561505011474768E-3</v>
      </c>
    </row>
    <row r="8736" spans="6:8" x14ac:dyDescent="0.3">
      <c r="F8736" s="2">
        <v>8731</v>
      </c>
      <c r="G8736" s="12">
        <f ca="1"/>
        <v>133.14042878534207</v>
      </c>
      <c r="H8736" s="12">
        <f ca="1"/>
        <v>3.3560056626656533E-3</v>
      </c>
    </row>
    <row r="8737" spans="6:8" x14ac:dyDescent="0.3">
      <c r="F8737" s="2">
        <v>8732</v>
      </c>
      <c r="G8737" s="12">
        <f ca="1"/>
        <v>133.16036387277421</v>
      </c>
      <c r="H8737" s="12">
        <f ca="1"/>
        <v>3.3543456951999995E-3</v>
      </c>
    </row>
    <row r="8738" spans="6:8" x14ac:dyDescent="0.3">
      <c r="F8738" s="2">
        <v>8733</v>
      </c>
      <c r="G8738" s="12">
        <f ca="1"/>
        <v>133.16847382711032</v>
      </c>
      <c r="H8738" s="12">
        <f ca="1"/>
        <v>3.3536705751923148E-3</v>
      </c>
    </row>
    <row r="8739" spans="6:8" x14ac:dyDescent="0.3">
      <c r="F8739" s="2">
        <v>8734</v>
      </c>
      <c r="G8739" s="12">
        <f ca="1"/>
        <v>133.18548531644296</v>
      </c>
      <c r="H8739" s="12">
        <f ca="1"/>
        <v>3.3522547865798133E-3</v>
      </c>
    </row>
    <row r="8740" spans="6:8" x14ac:dyDescent="0.3">
      <c r="F8740" s="2">
        <v>8735</v>
      </c>
      <c r="G8740" s="12">
        <f ca="1"/>
        <v>133.18725573762569</v>
      </c>
      <c r="H8740" s="12">
        <f ca="1"/>
        <v>3.3521074695201034E-3</v>
      </c>
    </row>
    <row r="8741" spans="6:8" x14ac:dyDescent="0.3">
      <c r="F8741" s="2">
        <v>8736</v>
      </c>
      <c r="G8741" s="12">
        <f ca="1"/>
        <v>133.25435295181416</v>
      </c>
      <c r="H8741" s="12">
        <f ca="1"/>
        <v>3.346528052129768E-3</v>
      </c>
    </row>
    <row r="8742" spans="6:8" x14ac:dyDescent="0.3">
      <c r="F8742" s="2">
        <v>8737</v>
      </c>
      <c r="G8742" s="12">
        <f ca="1"/>
        <v>133.44803288222474</v>
      </c>
      <c r="H8742" s="12">
        <f ca="1"/>
        <v>3.3304637610505204E-3</v>
      </c>
    </row>
    <row r="8743" spans="6:8" x14ac:dyDescent="0.3">
      <c r="F8743" s="2">
        <v>8738</v>
      </c>
      <c r="G8743" s="12">
        <f ca="1"/>
        <v>133.4772813252996</v>
      </c>
      <c r="H8743" s="12">
        <f ca="1"/>
        <v>3.3280431159093812E-3</v>
      </c>
    </row>
    <row r="8744" spans="6:8" x14ac:dyDescent="0.3">
      <c r="F8744" s="2">
        <v>8739</v>
      </c>
      <c r="G8744" s="12">
        <f ca="1"/>
        <v>133.51539926372121</v>
      </c>
      <c r="H8744" s="12">
        <f ca="1"/>
        <v>3.3248905017248735E-3</v>
      </c>
    </row>
    <row r="8745" spans="6:8" x14ac:dyDescent="0.3">
      <c r="F8745" s="2">
        <v>8740</v>
      </c>
      <c r="G8745" s="12">
        <f ca="1"/>
        <v>133.55212045016756</v>
      </c>
      <c r="H8745" s="12">
        <f ca="1"/>
        <v>3.3218556382115434E-3</v>
      </c>
    </row>
    <row r="8746" spans="6:8" x14ac:dyDescent="0.3">
      <c r="F8746" s="2">
        <v>8741</v>
      </c>
      <c r="G8746" s="12">
        <f ca="1"/>
        <v>133.55344461165768</v>
      </c>
      <c r="H8746" s="12">
        <f ca="1"/>
        <v>3.321746242274509E-3</v>
      </c>
    </row>
    <row r="8747" spans="6:8" x14ac:dyDescent="0.3">
      <c r="F8747" s="2">
        <v>8742</v>
      </c>
      <c r="G8747" s="12">
        <f ca="1"/>
        <v>133.59088049014693</v>
      </c>
      <c r="H8747" s="12">
        <f ca="1"/>
        <v>3.3186546447177396E-3</v>
      </c>
    </row>
    <row r="8748" spans="6:8" x14ac:dyDescent="0.3">
      <c r="F8748" s="2">
        <v>8743</v>
      </c>
      <c r="G8748" s="12">
        <f ca="1"/>
        <v>133.61701533831314</v>
      </c>
      <c r="H8748" s="12">
        <f ca="1"/>
        <v>3.3164976769015932E-3</v>
      </c>
    </row>
    <row r="8749" spans="6:8" x14ac:dyDescent="0.3">
      <c r="F8749" s="2">
        <v>8744</v>
      </c>
      <c r="G8749" s="12">
        <f ca="1"/>
        <v>133.61732444961558</v>
      </c>
      <c r="H8749" s="12">
        <f ca="1"/>
        <v>3.3164721718798376E-3</v>
      </c>
    </row>
    <row r="8750" spans="6:8" x14ac:dyDescent="0.3">
      <c r="F8750" s="2">
        <v>8745</v>
      </c>
      <c r="G8750" s="12">
        <f ca="1"/>
        <v>133.64418801551693</v>
      </c>
      <c r="H8750" s="12">
        <f ca="1"/>
        <v>3.3142562294585804E-3</v>
      </c>
    </row>
    <row r="8751" spans="6:8" x14ac:dyDescent="0.3">
      <c r="F8751" s="2">
        <v>8746</v>
      </c>
      <c r="G8751" s="12">
        <f ca="1"/>
        <v>133.64778995569469</v>
      </c>
      <c r="H8751" s="12">
        <f ca="1"/>
        <v>3.3139591988431416E-3</v>
      </c>
    </row>
    <row r="8752" spans="6:8" x14ac:dyDescent="0.3">
      <c r="F8752" s="2">
        <v>8747</v>
      </c>
      <c r="G8752" s="12">
        <f ca="1"/>
        <v>133.64804828200175</v>
      </c>
      <c r="H8752" s="12">
        <f ca="1"/>
        <v>3.3139378970153664E-3</v>
      </c>
    </row>
    <row r="8753" spans="6:8" x14ac:dyDescent="0.3">
      <c r="F8753" s="2">
        <v>8748</v>
      </c>
      <c r="G8753" s="12">
        <f ca="1"/>
        <v>133.68003236507425</v>
      </c>
      <c r="H8753" s="12">
        <f ca="1"/>
        <v>3.3113012959390727E-3</v>
      </c>
    </row>
    <row r="8754" spans="6:8" x14ac:dyDescent="0.3">
      <c r="F8754" s="2">
        <v>8749</v>
      </c>
      <c r="G8754" s="12">
        <f ca="1"/>
        <v>133.68077348215138</v>
      </c>
      <c r="H8754" s="12">
        <f ca="1"/>
        <v>3.311240221775581E-3</v>
      </c>
    </row>
    <row r="8755" spans="6:8" x14ac:dyDescent="0.3">
      <c r="F8755" s="2">
        <v>8750</v>
      </c>
      <c r="G8755" s="12">
        <f ca="1"/>
        <v>133.70788376941377</v>
      </c>
      <c r="H8755" s="12">
        <f ca="1"/>
        <v>3.3090067225304497E-3</v>
      </c>
    </row>
    <row r="8756" spans="6:8" x14ac:dyDescent="0.3">
      <c r="F8756" s="2">
        <v>8751</v>
      </c>
      <c r="G8756" s="12">
        <f ca="1"/>
        <v>133.85346180405628</v>
      </c>
      <c r="H8756" s="12">
        <f ca="1"/>
        <v>3.2970335550010182E-3</v>
      </c>
    </row>
    <row r="8757" spans="6:8" x14ac:dyDescent="0.3">
      <c r="F8757" s="2">
        <v>8752</v>
      </c>
      <c r="G8757" s="12">
        <f ca="1"/>
        <v>133.90605269827907</v>
      </c>
      <c r="H8757" s="12">
        <f ca="1"/>
        <v>3.2927166246019416E-3</v>
      </c>
    </row>
    <row r="8758" spans="6:8" x14ac:dyDescent="0.3">
      <c r="F8758" s="2">
        <v>8753</v>
      </c>
      <c r="G8758" s="12">
        <f ca="1"/>
        <v>133.97892767039261</v>
      </c>
      <c r="H8758" s="12">
        <f ca="1"/>
        <v>3.2867420785984871E-3</v>
      </c>
    </row>
    <row r="8759" spans="6:8" x14ac:dyDescent="0.3">
      <c r="F8759" s="2">
        <v>8754</v>
      </c>
      <c r="G8759" s="12">
        <f ca="1"/>
        <v>134.04380290050207</v>
      </c>
      <c r="H8759" s="12">
        <f ca="1"/>
        <v>3.2814306155314879E-3</v>
      </c>
    </row>
    <row r="8760" spans="6:8" x14ac:dyDescent="0.3">
      <c r="F8760" s="2">
        <v>8755</v>
      </c>
      <c r="G8760" s="12">
        <f ca="1"/>
        <v>134.06384265203297</v>
      </c>
      <c r="H8760" s="12">
        <f ca="1"/>
        <v>3.2797912990630011E-3</v>
      </c>
    </row>
    <row r="8761" spans="6:8" x14ac:dyDescent="0.3">
      <c r="F8761" s="2">
        <v>8756</v>
      </c>
      <c r="G8761" s="12">
        <f ca="1"/>
        <v>134.06865645794517</v>
      </c>
      <c r="H8761" s="12">
        <f ca="1"/>
        <v>3.2793976110114397E-3</v>
      </c>
    </row>
    <row r="8762" spans="6:8" x14ac:dyDescent="0.3">
      <c r="F8762" s="2">
        <v>8757</v>
      </c>
      <c r="G8762" s="12">
        <f ca="1"/>
        <v>134.16264867363151</v>
      </c>
      <c r="H8762" s="12">
        <f ca="1"/>
        <v>3.2717181500920138E-3</v>
      </c>
    </row>
    <row r="8763" spans="6:8" x14ac:dyDescent="0.3">
      <c r="F8763" s="2">
        <v>8758</v>
      </c>
      <c r="G8763" s="12">
        <f ca="1"/>
        <v>134.17080168458807</v>
      </c>
      <c r="H8763" s="12">
        <f ca="1"/>
        <v>3.2710526971597639E-3</v>
      </c>
    </row>
    <row r="8764" spans="6:8" x14ac:dyDescent="0.3">
      <c r="F8764" s="2">
        <v>8759</v>
      </c>
      <c r="G8764" s="12">
        <f ca="1"/>
        <v>134.22544865202136</v>
      </c>
      <c r="H8764" s="12">
        <f ca="1"/>
        <v>3.2665951596885499E-3</v>
      </c>
    </row>
    <row r="8765" spans="6:8" x14ac:dyDescent="0.3">
      <c r="F8765" s="2">
        <v>8760</v>
      </c>
      <c r="G8765" s="12">
        <f ca="1"/>
        <v>134.23799794732261</v>
      </c>
      <c r="H8765" s="12">
        <f ca="1"/>
        <v>3.2655721993041062E-3</v>
      </c>
    </row>
    <row r="8766" spans="6:8" x14ac:dyDescent="0.3">
      <c r="F8766" s="2">
        <v>8761</v>
      </c>
      <c r="G8766" s="12">
        <f ca="1"/>
        <v>134.27196740189424</v>
      </c>
      <c r="H8766" s="12">
        <f ca="1"/>
        <v>3.2628044446974301E-3</v>
      </c>
    </row>
    <row r="8767" spans="6:8" x14ac:dyDescent="0.3">
      <c r="F8767" s="2">
        <v>8762</v>
      </c>
      <c r="G8767" s="12">
        <f ca="1"/>
        <v>134.27310330706004</v>
      </c>
      <c r="H8767" s="12">
        <f ca="1"/>
        <v>3.2627119259486647E-3</v>
      </c>
    </row>
    <row r="8768" spans="6:8" x14ac:dyDescent="0.3">
      <c r="F8768" s="2">
        <v>8763</v>
      </c>
      <c r="G8768" s="12">
        <f ca="1"/>
        <v>134.28958304542249</v>
      </c>
      <c r="H8768" s="12">
        <f ca="1"/>
        <v>3.2613698965260948E-3</v>
      </c>
    </row>
    <row r="8769" spans="6:8" x14ac:dyDescent="0.3">
      <c r="F8769" s="2">
        <v>8764</v>
      </c>
      <c r="G8769" s="12">
        <f ca="1"/>
        <v>134.30378742864809</v>
      </c>
      <c r="H8769" s="12">
        <f ca="1"/>
        <v>3.2602135132979476E-3</v>
      </c>
    </row>
    <row r="8770" spans="6:8" x14ac:dyDescent="0.3">
      <c r="F8770" s="2">
        <v>8765</v>
      </c>
      <c r="G8770" s="12">
        <f ca="1"/>
        <v>134.31773513695791</v>
      </c>
      <c r="H8770" s="12">
        <f ca="1"/>
        <v>3.2590783434926591E-3</v>
      </c>
    </row>
    <row r="8771" spans="6:8" x14ac:dyDescent="0.3">
      <c r="F8771" s="2">
        <v>8766</v>
      </c>
      <c r="G8771" s="12">
        <f ca="1"/>
        <v>134.33261965781537</v>
      </c>
      <c r="H8771" s="12">
        <f ca="1"/>
        <v>3.257867275728704E-3</v>
      </c>
    </row>
    <row r="8772" spans="6:8" x14ac:dyDescent="0.3">
      <c r="F8772" s="2">
        <v>8767</v>
      </c>
      <c r="G8772" s="12">
        <f ca="1"/>
        <v>134.34960145902068</v>
      </c>
      <c r="H8772" s="12">
        <f ca="1"/>
        <v>3.2564860017573419E-3</v>
      </c>
    </row>
    <row r="8773" spans="6:8" x14ac:dyDescent="0.3">
      <c r="F8773" s="2">
        <v>8768</v>
      </c>
      <c r="G8773" s="12">
        <f ca="1"/>
        <v>134.38318248359292</v>
      </c>
      <c r="H8773" s="12">
        <f ca="1"/>
        <v>3.2537559444511515E-3</v>
      </c>
    </row>
    <row r="8774" spans="6:8" x14ac:dyDescent="0.3">
      <c r="F8774" s="2">
        <v>8769</v>
      </c>
      <c r="G8774" s="12">
        <f ca="1"/>
        <v>134.39953685408113</v>
      </c>
      <c r="H8774" s="12">
        <f ca="1"/>
        <v>3.2524270330638932E-3</v>
      </c>
    </row>
    <row r="8775" spans="6:8" x14ac:dyDescent="0.3">
      <c r="F8775" s="2">
        <v>8770</v>
      </c>
      <c r="G8775" s="12">
        <f ca="1"/>
        <v>134.4032803048878</v>
      </c>
      <c r="H8775" s="12">
        <f ca="1"/>
        <v>3.252122911291453E-3</v>
      </c>
    </row>
    <row r="8776" spans="6:8" x14ac:dyDescent="0.3">
      <c r="F8776" s="2">
        <v>8771</v>
      </c>
      <c r="G8776" s="12">
        <f ca="1"/>
        <v>134.41215260800473</v>
      </c>
      <c r="H8776" s="12">
        <f ca="1"/>
        <v>3.2514022067544816E-3</v>
      </c>
    </row>
    <row r="8777" spans="6:8" x14ac:dyDescent="0.3">
      <c r="F8777" s="2">
        <v>8772</v>
      </c>
      <c r="G8777" s="12">
        <f ca="1"/>
        <v>134.4242879078412</v>
      </c>
      <c r="H8777" s="12">
        <f ca="1"/>
        <v>3.2504166522736469E-3</v>
      </c>
    </row>
    <row r="8778" spans="6:8" x14ac:dyDescent="0.3">
      <c r="F8778" s="2">
        <v>8773</v>
      </c>
      <c r="G8778" s="12">
        <f ca="1"/>
        <v>134.45149918647741</v>
      </c>
      <c r="H8778" s="12">
        <f ca="1"/>
        <v>3.2482075844610788E-3</v>
      </c>
    </row>
    <row r="8779" spans="6:8" x14ac:dyDescent="0.3">
      <c r="F8779" s="2">
        <v>8774</v>
      </c>
      <c r="G8779" s="12">
        <f ca="1"/>
        <v>134.47868417221184</v>
      </c>
      <c r="H8779" s="12">
        <f ca="1"/>
        <v>3.246001845757161E-3</v>
      </c>
    </row>
    <row r="8780" spans="6:8" x14ac:dyDescent="0.3">
      <c r="F8780" s="2">
        <v>8775</v>
      </c>
      <c r="G8780" s="12">
        <f ca="1"/>
        <v>134.58132259045556</v>
      </c>
      <c r="H8780" s="12">
        <f ca="1"/>
        <v>3.2376847186087097E-3</v>
      </c>
    </row>
    <row r="8781" spans="6:8" x14ac:dyDescent="0.3">
      <c r="F8781" s="2">
        <v>8776</v>
      </c>
      <c r="G8781" s="12">
        <f ca="1"/>
        <v>134.59273224071535</v>
      </c>
      <c r="H8781" s="12">
        <f ca="1"/>
        <v>3.2367612079398883E-3</v>
      </c>
    </row>
    <row r="8782" spans="6:8" x14ac:dyDescent="0.3">
      <c r="F8782" s="2">
        <v>8777</v>
      </c>
      <c r="G8782" s="12">
        <f ca="1"/>
        <v>134.59972632022993</v>
      </c>
      <c r="H8782" s="12">
        <f ca="1"/>
        <v>3.2361952027285235E-3</v>
      </c>
    </row>
    <row r="8783" spans="6:8" x14ac:dyDescent="0.3">
      <c r="F8783" s="2">
        <v>8778</v>
      </c>
      <c r="G8783" s="12">
        <f ca="1"/>
        <v>134.63240187266575</v>
      </c>
      <c r="H8783" s="12">
        <f ca="1"/>
        <v>3.2335519363618716E-3</v>
      </c>
    </row>
    <row r="8784" spans="6:8" x14ac:dyDescent="0.3">
      <c r="F8784" s="2">
        <v>8779</v>
      </c>
      <c r="G8784" s="12">
        <f ca="1"/>
        <v>134.68018992912832</v>
      </c>
      <c r="H8784" s="12">
        <f ca="1"/>
        <v>3.2296892576501096E-3</v>
      </c>
    </row>
    <row r="8785" spans="6:8" x14ac:dyDescent="0.3">
      <c r="F8785" s="2">
        <v>8780</v>
      </c>
      <c r="G8785" s="12">
        <f ca="1"/>
        <v>134.69821676306779</v>
      </c>
      <c r="H8785" s="12">
        <f ca="1"/>
        <v>3.2282331172890587E-3</v>
      </c>
    </row>
    <row r="8786" spans="6:8" x14ac:dyDescent="0.3">
      <c r="F8786" s="2">
        <v>8781</v>
      </c>
      <c r="G8786" s="12">
        <f ca="1"/>
        <v>134.71362403639932</v>
      </c>
      <c r="H8786" s="12">
        <f ca="1"/>
        <v>3.2269889908607451E-3</v>
      </c>
    </row>
    <row r="8787" spans="6:8" x14ac:dyDescent="0.3">
      <c r="F8787" s="2">
        <v>8782</v>
      </c>
      <c r="G8787" s="12">
        <f ca="1"/>
        <v>134.74738651527349</v>
      </c>
      <c r="H8787" s="12">
        <f ca="1"/>
        <v>3.2242640337597356E-3</v>
      </c>
    </row>
    <row r="8788" spans="6:8" x14ac:dyDescent="0.3">
      <c r="F8788" s="2">
        <v>8783</v>
      </c>
      <c r="G8788" s="12">
        <f ca="1"/>
        <v>134.76500874221171</v>
      </c>
      <c r="H8788" s="12">
        <f ca="1"/>
        <v>3.222842480773896E-3</v>
      </c>
    </row>
    <row r="8789" spans="6:8" x14ac:dyDescent="0.3">
      <c r="F8789" s="2">
        <v>8784</v>
      </c>
      <c r="G8789" s="12">
        <f ca="1"/>
        <v>134.77921763349795</v>
      </c>
      <c r="H8789" s="12">
        <f ca="1"/>
        <v>3.2216966401365094E-3</v>
      </c>
    </row>
    <row r="8790" spans="6:8" x14ac:dyDescent="0.3">
      <c r="F8790" s="2">
        <v>8785</v>
      </c>
      <c r="G8790" s="12">
        <f ca="1"/>
        <v>134.80338251188152</v>
      </c>
      <c r="H8790" s="12">
        <f ca="1"/>
        <v>3.2197486715215594E-3</v>
      </c>
    </row>
    <row r="8791" spans="6:8" x14ac:dyDescent="0.3">
      <c r="F8791" s="2">
        <v>8786</v>
      </c>
      <c r="G8791" s="12">
        <f ca="1"/>
        <v>134.85814326216172</v>
      </c>
      <c r="H8791" s="12">
        <f ca="1"/>
        <v>3.2153378066599315E-3</v>
      </c>
    </row>
    <row r="8792" spans="6:8" x14ac:dyDescent="0.3">
      <c r="F8792" s="2">
        <v>8787</v>
      </c>
      <c r="G8792" s="12">
        <f ca="1"/>
        <v>134.85847570800652</v>
      </c>
      <c r="H8792" s="12">
        <f ca="1"/>
        <v>3.2153110436020913E-3</v>
      </c>
    </row>
    <row r="8793" spans="6:8" x14ac:dyDescent="0.3">
      <c r="F8793" s="2">
        <v>8788</v>
      </c>
      <c r="G8793" s="12">
        <f ca="1"/>
        <v>134.92565691521941</v>
      </c>
      <c r="H8793" s="12">
        <f ca="1"/>
        <v>3.2099063762217419E-3</v>
      </c>
    </row>
    <row r="8794" spans="6:8" x14ac:dyDescent="0.3">
      <c r="F8794" s="2">
        <v>8789</v>
      </c>
      <c r="G8794" s="12">
        <f ca="1"/>
        <v>134.94374057295289</v>
      </c>
      <c r="H8794" s="12">
        <f ca="1"/>
        <v>3.2084528048697634E-3</v>
      </c>
    </row>
    <row r="8795" spans="6:8" x14ac:dyDescent="0.3">
      <c r="F8795" s="2">
        <v>8790</v>
      </c>
      <c r="G8795" s="12">
        <f ca="1"/>
        <v>134.96558912880886</v>
      </c>
      <c r="H8795" s="12">
        <f ca="1"/>
        <v>3.206697312506617E-3</v>
      </c>
    </row>
    <row r="8796" spans="6:8" x14ac:dyDescent="0.3">
      <c r="F8796" s="2">
        <v>8791</v>
      </c>
      <c r="G8796" s="12">
        <f ca="1"/>
        <v>134.99825683932735</v>
      </c>
      <c r="H8796" s="12">
        <f ca="1"/>
        <v>3.2040739551290284E-3</v>
      </c>
    </row>
    <row r="8797" spans="6:8" x14ac:dyDescent="0.3">
      <c r="F8797" s="2">
        <v>8792</v>
      </c>
      <c r="G8797" s="12">
        <f ca="1"/>
        <v>135.00426275958722</v>
      </c>
      <c r="H8797" s="12">
        <f ca="1"/>
        <v>3.2035918410471516E-3</v>
      </c>
    </row>
    <row r="8798" spans="6:8" x14ac:dyDescent="0.3">
      <c r="F8798" s="2">
        <v>8793</v>
      </c>
      <c r="G8798" s="12">
        <f ca="1"/>
        <v>135.03659069101354</v>
      </c>
      <c r="H8798" s="12">
        <f ca="1"/>
        <v>3.2009977745497604E-3</v>
      </c>
    </row>
    <row r="8799" spans="6:8" x14ac:dyDescent="0.3">
      <c r="F8799" s="2">
        <v>8794</v>
      </c>
      <c r="G8799" s="12">
        <f ca="1"/>
        <v>135.03945137320426</v>
      </c>
      <c r="H8799" s="12">
        <f ca="1"/>
        <v>3.2007683079938519E-3</v>
      </c>
    </row>
    <row r="8800" spans="6:8" x14ac:dyDescent="0.3">
      <c r="F8800" s="2">
        <v>8795</v>
      </c>
      <c r="G8800" s="12">
        <f ca="1"/>
        <v>135.09324106222536</v>
      </c>
      <c r="H8800" s="12">
        <f ca="1"/>
        <v>3.1964560793399516E-3</v>
      </c>
    </row>
    <row r="8801" spans="6:8" x14ac:dyDescent="0.3">
      <c r="F8801" s="2">
        <v>8796</v>
      </c>
      <c r="G8801" s="12">
        <f ca="1"/>
        <v>135.13249667594621</v>
      </c>
      <c r="H8801" s="12">
        <f ca="1"/>
        <v>3.1933119634752279E-3</v>
      </c>
    </row>
    <row r="8802" spans="6:8" x14ac:dyDescent="0.3">
      <c r="F8802" s="2">
        <v>8797</v>
      </c>
      <c r="G8802" s="12">
        <f ca="1"/>
        <v>135.14467708756979</v>
      </c>
      <c r="H8802" s="12">
        <f ca="1"/>
        <v>3.1923368970754578E-3</v>
      </c>
    </row>
    <row r="8803" spans="6:8" x14ac:dyDescent="0.3">
      <c r="F8803" s="2">
        <v>8798</v>
      </c>
      <c r="G8803" s="12">
        <f ca="1"/>
        <v>135.15108415335743</v>
      </c>
      <c r="H8803" s="12">
        <f ca="1"/>
        <v>3.1918240944427689E-3</v>
      </c>
    </row>
    <row r="8804" spans="6:8" x14ac:dyDescent="0.3">
      <c r="F8804" s="2">
        <v>8799</v>
      </c>
      <c r="G8804" s="12">
        <f ca="1"/>
        <v>135.16550615108986</v>
      </c>
      <c r="H8804" s="12">
        <f ca="1"/>
        <v>3.1906700420595096E-3</v>
      </c>
    </row>
    <row r="8805" spans="6:8" x14ac:dyDescent="0.3">
      <c r="F8805" s="2">
        <v>8800</v>
      </c>
      <c r="G8805" s="12">
        <f ca="1"/>
        <v>135.21597053730227</v>
      </c>
      <c r="H8805" s="12">
        <f ca="1"/>
        <v>3.1866345021800825E-3</v>
      </c>
    </row>
    <row r="8806" spans="6:8" x14ac:dyDescent="0.3">
      <c r="F8806" s="2">
        <v>8801</v>
      </c>
      <c r="G8806" s="12">
        <f ca="1"/>
        <v>135.24402271790257</v>
      </c>
      <c r="H8806" s="12">
        <f ca="1"/>
        <v>3.1843929952027061E-3</v>
      </c>
    </row>
    <row r="8807" spans="6:8" x14ac:dyDescent="0.3">
      <c r="F8807" s="2">
        <v>8802</v>
      </c>
      <c r="G8807" s="12">
        <f ca="1"/>
        <v>135.31272369014874</v>
      </c>
      <c r="H8807" s="12">
        <f ca="1"/>
        <v>3.1789087960990979E-3</v>
      </c>
    </row>
    <row r="8808" spans="6:8" x14ac:dyDescent="0.3">
      <c r="F8808" s="2">
        <v>8803</v>
      </c>
      <c r="G8808" s="12">
        <f ca="1"/>
        <v>135.31330578462843</v>
      </c>
      <c r="H8808" s="12">
        <f ca="1"/>
        <v>3.178862361616127E-3</v>
      </c>
    </row>
    <row r="8809" spans="6:8" x14ac:dyDescent="0.3">
      <c r="F8809" s="2">
        <v>8804</v>
      </c>
      <c r="G8809" s="12">
        <f ca="1"/>
        <v>135.39375080658533</v>
      </c>
      <c r="H8809" s="12">
        <f ca="1"/>
        <v>3.1724503905514109E-3</v>
      </c>
    </row>
    <row r="8810" spans="6:8" x14ac:dyDescent="0.3">
      <c r="F8810" s="2">
        <v>8805</v>
      </c>
      <c r="G8810" s="12">
        <f ca="1"/>
        <v>135.41187142841858</v>
      </c>
      <c r="H8810" s="12">
        <f ca="1"/>
        <v>3.1710074992039204E-3</v>
      </c>
    </row>
    <row r="8811" spans="6:8" x14ac:dyDescent="0.3">
      <c r="F8811" s="2">
        <v>8806</v>
      </c>
      <c r="G8811" s="12">
        <f ca="1"/>
        <v>135.41236760289112</v>
      </c>
      <c r="H8811" s="12">
        <f ca="1"/>
        <v>3.1709679977254567E-3</v>
      </c>
    </row>
    <row r="8812" spans="6:8" x14ac:dyDescent="0.3">
      <c r="F8812" s="2">
        <v>8807</v>
      </c>
      <c r="G8812" s="12">
        <f ca="1"/>
        <v>135.43293078665852</v>
      </c>
      <c r="H8812" s="12">
        <f ca="1"/>
        <v>3.1693312679783952E-3</v>
      </c>
    </row>
    <row r="8813" spans="6:8" x14ac:dyDescent="0.3">
      <c r="F8813" s="2">
        <v>8808</v>
      </c>
      <c r="G8813" s="12">
        <f ca="1"/>
        <v>135.44314175110208</v>
      </c>
      <c r="H8813" s="12">
        <f ca="1"/>
        <v>3.1685187771718858E-3</v>
      </c>
    </row>
    <row r="8814" spans="6:8" x14ac:dyDescent="0.3">
      <c r="F8814" s="2">
        <v>8809</v>
      </c>
      <c r="G8814" s="12">
        <f ca="1"/>
        <v>135.4537371483776</v>
      </c>
      <c r="H8814" s="12">
        <f ca="1"/>
        <v>3.1676758739834733E-3</v>
      </c>
    </row>
    <row r="8815" spans="6:8" x14ac:dyDescent="0.3">
      <c r="F8815" s="2">
        <v>8810</v>
      </c>
      <c r="G8815" s="12">
        <f ca="1"/>
        <v>135.50290601013381</v>
      </c>
      <c r="H8815" s="12">
        <f ca="1"/>
        <v>3.163766668874639E-3</v>
      </c>
    </row>
    <row r="8816" spans="6:8" x14ac:dyDescent="0.3">
      <c r="F8816" s="2">
        <v>8811</v>
      </c>
      <c r="G8816" s="12">
        <f ca="1"/>
        <v>135.51721076530583</v>
      </c>
      <c r="H8816" s="12">
        <f ca="1"/>
        <v>3.162630088423728E-3</v>
      </c>
    </row>
    <row r="8817" spans="6:8" x14ac:dyDescent="0.3">
      <c r="F8817" s="2">
        <v>8812</v>
      </c>
      <c r="G8817" s="12">
        <f ca="1"/>
        <v>135.56529455178548</v>
      </c>
      <c r="H8817" s="12">
        <f ca="1"/>
        <v>3.1588120129191753E-3</v>
      </c>
    </row>
    <row r="8818" spans="6:8" x14ac:dyDescent="0.3">
      <c r="F8818" s="2">
        <v>8813</v>
      </c>
      <c r="G8818" s="12">
        <f ca="1"/>
        <v>135.58158120306041</v>
      </c>
      <c r="H8818" s="12">
        <f ca="1"/>
        <v>3.1575196189774848E-3</v>
      </c>
    </row>
    <row r="8819" spans="6:8" x14ac:dyDescent="0.3">
      <c r="F8819" s="2">
        <v>8814</v>
      </c>
      <c r="G8819" s="12">
        <f ca="1"/>
        <v>135.58682668326895</v>
      </c>
      <c r="H8819" s="12">
        <f ca="1"/>
        <v>3.1571034652730207E-3</v>
      </c>
    </row>
    <row r="8820" spans="6:8" x14ac:dyDescent="0.3">
      <c r="F8820" s="2">
        <v>8815</v>
      </c>
      <c r="G8820" s="12">
        <f ca="1"/>
        <v>135.75812704682187</v>
      </c>
      <c r="H8820" s="12">
        <f ca="1"/>
        <v>3.1435375013914853E-3</v>
      </c>
    </row>
    <row r="8821" spans="6:8" x14ac:dyDescent="0.3">
      <c r="F8821" s="2">
        <v>8816</v>
      </c>
      <c r="G8821" s="12">
        <f ca="1"/>
        <v>135.78322749218432</v>
      </c>
      <c r="H8821" s="12">
        <f ca="1"/>
        <v>3.141553650145134E-3</v>
      </c>
    </row>
    <row r="8822" spans="6:8" x14ac:dyDescent="0.3">
      <c r="F8822" s="2">
        <v>8817</v>
      </c>
      <c r="G8822" s="12">
        <f ca="1"/>
        <v>135.81526646144383</v>
      </c>
      <c r="H8822" s="12">
        <f ca="1"/>
        <v>3.1390228698555483E-3</v>
      </c>
    </row>
    <row r="8823" spans="6:8" x14ac:dyDescent="0.3">
      <c r="F8823" s="2">
        <v>8818</v>
      </c>
      <c r="G8823" s="12">
        <f ca="1"/>
        <v>135.85276096883899</v>
      </c>
      <c r="H8823" s="12">
        <f ca="1"/>
        <v>3.1360632424235319E-3</v>
      </c>
    </row>
    <row r="8824" spans="6:8" x14ac:dyDescent="0.3">
      <c r="F8824" s="2">
        <v>8819</v>
      </c>
      <c r="G8824" s="12">
        <f ca="1"/>
        <v>135.87850229944229</v>
      </c>
      <c r="H8824" s="12">
        <f ca="1"/>
        <v>3.1340326559042278E-3</v>
      </c>
    </row>
    <row r="8825" spans="6:8" x14ac:dyDescent="0.3">
      <c r="F8825" s="2">
        <v>8820</v>
      </c>
      <c r="G8825" s="12">
        <f ca="1"/>
        <v>135.9258393928632</v>
      </c>
      <c r="H8825" s="12">
        <f ca="1"/>
        <v>3.1303012744026766E-3</v>
      </c>
    </row>
    <row r="8826" spans="6:8" x14ac:dyDescent="0.3">
      <c r="F8826" s="2">
        <v>8821</v>
      </c>
      <c r="G8826" s="12">
        <f ca="1"/>
        <v>135.93409735182155</v>
      </c>
      <c r="H8826" s="12">
        <f ca="1"/>
        <v>3.1296507023992007E-3</v>
      </c>
    </row>
    <row r="8827" spans="6:8" x14ac:dyDescent="0.3">
      <c r="F8827" s="2">
        <v>8822</v>
      </c>
      <c r="G8827" s="12">
        <f ca="1"/>
        <v>135.95050617716294</v>
      </c>
      <c r="H8827" s="12">
        <f ca="1"/>
        <v>3.1283583194281457E-3</v>
      </c>
    </row>
    <row r="8828" spans="6:8" x14ac:dyDescent="0.3">
      <c r="F8828" s="2">
        <v>8823</v>
      </c>
      <c r="G8828" s="12">
        <f ca="1"/>
        <v>136.00738045939849</v>
      </c>
      <c r="H8828" s="12">
        <f ca="1"/>
        <v>3.1238821555216469E-3</v>
      </c>
    </row>
    <row r="8829" spans="6:8" x14ac:dyDescent="0.3">
      <c r="F8829" s="2">
        <v>8824</v>
      </c>
      <c r="G8829" s="12">
        <f ca="1"/>
        <v>136.01407318461011</v>
      </c>
      <c r="H8829" s="12">
        <f ca="1"/>
        <v>3.1233557600646835E-3</v>
      </c>
    </row>
    <row r="8830" spans="6:8" x14ac:dyDescent="0.3">
      <c r="F8830" s="2">
        <v>8825</v>
      </c>
      <c r="G8830" s="12">
        <f ca="1"/>
        <v>136.0407782248723</v>
      </c>
      <c r="H8830" s="12">
        <f ca="1"/>
        <v>3.1212560721857728E-3</v>
      </c>
    </row>
    <row r="8831" spans="6:8" x14ac:dyDescent="0.3">
      <c r="F8831" s="2">
        <v>8826</v>
      </c>
      <c r="G8831" s="12">
        <f ca="1"/>
        <v>136.05068120750957</v>
      </c>
      <c r="H8831" s="12">
        <f ca="1"/>
        <v>3.1204777388090191E-3</v>
      </c>
    </row>
    <row r="8832" spans="6:8" x14ac:dyDescent="0.3">
      <c r="F8832" s="2">
        <v>8827</v>
      </c>
      <c r="G8832" s="12">
        <f ca="1"/>
        <v>136.10570782737776</v>
      </c>
      <c r="H8832" s="12">
        <f ca="1"/>
        <v>3.1161557335813834E-3</v>
      </c>
    </row>
    <row r="8833" spans="6:8" x14ac:dyDescent="0.3">
      <c r="F8833" s="2">
        <v>8828</v>
      </c>
      <c r="G8833" s="12">
        <f ca="1"/>
        <v>136.11862002453273</v>
      </c>
      <c r="H8833" s="12">
        <f ca="1"/>
        <v>3.1151422611160108E-3</v>
      </c>
    </row>
    <row r="8834" spans="6:8" x14ac:dyDescent="0.3">
      <c r="F8834" s="2">
        <v>8829</v>
      </c>
      <c r="G8834" s="12">
        <f ca="1"/>
        <v>136.19843657248447</v>
      </c>
      <c r="H8834" s="12">
        <f ca="1"/>
        <v>3.1088834160988674E-3</v>
      </c>
    </row>
    <row r="8835" spans="6:8" x14ac:dyDescent="0.3">
      <c r="F8835" s="2">
        <v>8830</v>
      </c>
      <c r="G8835" s="12">
        <f ca="1"/>
        <v>136.21253547564731</v>
      </c>
      <c r="H8835" s="12">
        <f ca="1"/>
        <v>3.1077789039785433E-3</v>
      </c>
    </row>
    <row r="8836" spans="6:8" x14ac:dyDescent="0.3">
      <c r="F8836" s="2">
        <v>8831</v>
      </c>
      <c r="G8836" s="12">
        <f ca="1"/>
        <v>136.25170029926795</v>
      </c>
      <c r="H8836" s="12">
        <f ca="1"/>
        <v>3.1047123879532137E-3</v>
      </c>
    </row>
    <row r="8837" spans="6:8" x14ac:dyDescent="0.3">
      <c r="F8837" s="2">
        <v>8832</v>
      </c>
      <c r="G8837" s="12">
        <f ca="1"/>
        <v>136.3083230485027</v>
      </c>
      <c r="H8837" s="12">
        <f ca="1"/>
        <v>3.1002832907229909E-3</v>
      </c>
    </row>
    <row r="8838" spans="6:8" x14ac:dyDescent="0.3">
      <c r="F8838" s="2">
        <v>8833</v>
      </c>
      <c r="G8838" s="12">
        <f ca="1"/>
        <v>136.35932913454252</v>
      </c>
      <c r="H8838" s="12">
        <f ca="1"/>
        <v>3.0962979210646465E-3</v>
      </c>
    </row>
    <row r="8839" spans="6:8" x14ac:dyDescent="0.3">
      <c r="F8839" s="2">
        <v>8834</v>
      </c>
      <c r="G8839" s="12">
        <f ca="1"/>
        <v>136.41781572717088</v>
      </c>
      <c r="H8839" s="12">
        <f ca="1"/>
        <v>3.0917331746642971E-3</v>
      </c>
    </row>
    <row r="8840" spans="6:8" x14ac:dyDescent="0.3">
      <c r="F8840" s="2">
        <v>8835</v>
      </c>
      <c r="G8840" s="12">
        <f ca="1"/>
        <v>136.47197960654054</v>
      </c>
      <c r="H8840" s="12">
        <f ca="1"/>
        <v>3.0875106770139006E-3</v>
      </c>
    </row>
    <row r="8841" spans="6:8" x14ac:dyDescent="0.3">
      <c r="F8841" s="2">
        <v>8836</v>
      </c>
      <c r="G8841" s="12">
        <f ca="1"/>
        <v>136.52869177900686</v>
      </c>
      <c r="H8841" s="12">
        <f ca="1"/>
        <v>3.0830945375944782E-3</v>
      </c>
    </row>
    <row r="8842" spans="6:8" x14ac:dyDescent="0.3">
      <c r="F8842" s="2">
        <v>8837</v>
      </c>
      <c r="G8842" s="12">
        <f ca="1"/>
        <v>136.62016751673951</v>
      </c>
      <c r="H8842" s="12">
        <f ca="1"/>
        <v>3.0759821939836504E-3</v>
      </c>
    </row>
    <row r="8843" spans="6:8" x14ac:dyDescent="0.3">
      <c r="F8843" s="2">
        <v>8838</v>
      </c>
      <c r="G8843" s="12">
        <f ca="1"/>
        <v>136.67073450253247</v>
      </c>
      <c r="H8843" s="12">
        <f ca="1"/>
        <v>3.0720562788528441E-3</v>
      </c>
    </row>
    <row r="8844" spans="6:8" x14ac:dyDescent="0.3">
      <c r="F8844" s="2">
        <v>8839</v>
      </c>
      <c r="G8844" s="12">
        <f ca="1"/>
        <v>136.71168488994738</v>
      </c>
      <c r="H8844" s="12">
        <f ca="1"/>
        <v>3.068879962683652E-3</v>
      </c>
    </row>
    <row r="8845" spans="6:8" x14ac:dyDescent="0.3">
      <c r="F8845" s="2">
        <v>8840</v>
      </c>
      <c r="G8845" s="12">
        <f ca="1"/>
        <v>136.75156530740617</v>
      </c>
      <c r="H8845" s="12">
        <f ca="1"/>
        <v>3.0657892066238202E-3</v>
      </c>
    </row>
    <row r="8846" spans="6:8" x14ac:dyDescent="0.3">
      <c r="F8846" s="2">
        <v>8841</v>
      </c>
      <c r="G8846" s="12">
        <f ca="1"/>
        <v>136.78331448080951</v>
      </c>
      <c r="H8846" s="12">
        <f ca="1"/>
        <v>3.0633304379402196E-3</v>
      </c>
    </row>
    <row r="8847" spans="6:8" x14ac:dyDescent="0.3">
      <c r="F8847" s="2">
        <v>8842</v>
      </c>
      <c r="G8847" s="12">
        <f ca="1"/>
        <v>136.80943404062555</v>
      </c>
      <c r="H8847" s="12">
        <f ca="1"/>
        <v>3.061308849973804E-3</v>
      </c>
    </row>
    <row r="8848" spans="6:8" x14ac:dyDescent="0.3">
      <c r="F8848" s="2">
        <v>8843</v>
      </c>
      <c r="G8848" s="12">
        <f ca="1"/>
        <v>136.83618243818862</v>
      </c>
      <c r="H8848" s="12">
        <f ca="1"/>
        <v>3.0592397172520954E-3</v>
      </c>
    </row>
    <row r="8849" spans="6:8" x14ac:dyDescent="0.3">
      <c r="F8849" s="2">
        <v>8844</v>
      </c>
      <c r="G8849" s="12">
        <f ca="1"/>
        <v>136.84661118954432</v>
      </c>
      <c r="H8849" s="12">
        <f ca="1"/>
        <v>3.0584333057088174E-3</v>
      </c>
    </row>
    <row r="8850" spans="6:8" x14ac:dyDescent="0.3">
      <c r="F8850" s="2">
        <v>8845</v>
      </c>
      <c r="G8850" s="12">
        <f ca="1"/>
        <v>136.89954861333069</v>
      </c>
      <c r="H8850" s="12">
        <f ca="1"/>
        <v>3.0543425463031731E-3</v>
      </c>
    </row>
    <row r="8851" spans="6:8" x14ac:dyDescent="0.3">
      <c r="F8851" s="2">
        <v>8846</v>
      </c>
      <c r="G8851" s="12">
        <f ca="1"/>
        <v>136.93304323664654</v>
      </c>
      <c r="H8851" s="12">
        <f ca="1"/>
        <v>3.0517565397538801E-3</v>
      </c>
    </row>
    <row r="8852" spans="6:8" x14ac:dyDescent="0.3">
      <c r="F8852" s="2">
        <v>8847</v>
      </c>
      <c r="G8852" s="12">
        <f ca="1"/>
        <v>136.97179218593914</v>
      </c>
      <c r="H8852" s="12">
        <f ca="1"/>
        <v>3.0487670908028713E-3</v>
      </c>
    </row>
    <row r="8853" spans="6:8" x14ac:dyDescent="0.3">
      <c r="F8853" s="2">
        <v>8848</v>
      </c>
      <c r="G8853" s="12">
        <f ca="1"/>
        <v>137.09399905574031</v>
      </c>
      <c r="H8853" s="12">
        <f ca="1"/>
        <v>3.0393545691454744E-3</v>
      </c>
    </row>
    <row r="8854" spans="6:8" x14ac:dyDescent="0.3">
      <c r="F8854" s="2">
        <v>8849</v>
      </c>
      <c r="G8854" s="12">
        <f ca="1"/>
        <v>137.1511568412011</v>
      </c>
      <c r="H8854" s="12">
        <f ca="1"/>
        <v>3.0349603521058794E-3</v>
      </c>
    </row>
    <row r="8855" spans="6:8" x14ac:dyDescent="0.3">
      <c r="F8855" s="2">
        <v>8850</v>
      </c>
      <c r="G8855" s="12">
        <f ca="1"/>
        <v>137.17998850299136</v>
      </c>
      <c r="H8855" s="12">
        <f ca="1"/>
        <v>3.0327457796787529E-3</v>
      </c>
    </row>
    <row r="8856" spans="6:8" x14ac:dyDescent="0.3">
      <c r="F8856" s="2">
        <v>8851</v>
      </c>
      <c r="G8856" s="12">
        <f ca="1"/>
        <v>137.27702635676479</v>
      </c>
      <c r="H8856" s="12">
        <f ca="1"/>
        <v>3.025301954344856E-3</v>
      </c>
    </row>
    <row r="8857" spans="6:8" x14ac:dyDescent="0.3">
      <c r="F8857" s="2">
        <v>8852</v>
      </c>
      <c r="G8857" s="12">
        <f ca="1"/>
        <v>137.30554294792154</v>
      </c>
      <c r="H8857" s="12">
        <f ca="1"/>
        <v>3.0231172720791059E-3</v>
      </c>
    </row>
    <row r="8858" spans="6:8" x14ac:dyDescent="0.3">
      <c r="F8858" s="2">
        <v>8853</v>
      </c>
      <c r="G8858" s="12">
        <f ca="1"/>
        <v>137.33650527410896</v>
      </c>
      <c r="H8858" s="12">
        <f ca="1"/>
        <v>3.0207466803036775E-3</v>
      </c>
    </row>
    <row r="8859" spans="6:8" x14ac:dyDescent="0.3">
      <c r="F8859" s="2">
        <v>8854</v>
      </c>
      <c r="G8859" s="12">
        <f ca="1"/>
        <v>137.36702857863892</v>
      </c>
      <c r="H8859" s="12">
        <f ca="1"/>
        <v>3.018411189692208E-3</v>
      </c>
    </row>
    <row r="8860" spans="6:8" x14ac:dyDescent="0.3">
      <c r="F8860" s="2">
        <v>8855</v>
      </c>
      <c r="G8860" s="12">
        <f ca="1"/>
        <v>137.38575931638613</v>
      </c>
      <c r="H8860" s="12">
        <f ca="1"/>
        <v>3.0169787386387348E-3</v>
      </c>
    </row>
    <row r="8861" spans="6:8" x14ac:dyDescent="0.3">
      <c r="F8861" s="2">
        <v>8856</v>
      </c>
      <c r="G8861" s="12">
        <f ca="1"/>
        <v>137.38869340749613</v>
      </c>
      <c r="H8861" s="12">
        <f ca="1"/>
        <v>3.0167544016024761E-3</v>
      </c>
    </row>
    <row r="8862" spans="6:8" x14ac:dyDescent="0.3">
      <c r="F8862" s="2">
        <v>8857</v>
      </c>
      <c r="G8862" s="12">
        <f ca="1"/>
        <v>137.39569470947743</v>
      </c>
      <c r="H8862" s="12">
        <f ca="1"/>
        <v>3.0162191457013916E-3</v>
      </c>
    </row>
    <row r="8863" spans="6:8" x14ac:dyDescent="0.3">
      <c r="F8863" s="2">
        <v>8858</v>
      </c>
      <c r="G8863" s="12">
        <f ca="1"/>
        <v>137.42783191407858</v>
      </c>
      <c r="H8863" s="12">
        <f ca="1"/>
        <v>3.0137632239448471E-3</v>
      </c>
    </row>
    <row r="8864" spans="6:8" x14ac:dyDescent="0.3">
      <c r="F8864" s="2">
        <v>8859</v>
      </c>
      <c r="G8864" s="12">
        <f ca="1"/>
        <v>137.43040392824031</v>
      </c>
      <c r="H8864" s="12">
        <f ca="1"/>
        <v>3.0135667416329257E-3</v>
      </c>
    </row>
    <row r="8865" spans="6:8" x14ac:dyDescent="0.3">
      <c r="F8865" s="2">
        <v>8860</v>
      </c>
      <c r="G8865" s="12">
        <f ca="1"/>
        <v>137.43369500471721</v>
      </c>
      <c r="H8865" s="12">
        <f ca="1"/>
        <v>3.0133153437192522E-3</v>
      </c>
    </row>
    <row r="8866" spans="6:8" x14ac:dyDescent="0.3">
      <c r="F8866" s="2">
        <v>8861</v>
      </c>
      <c r="G8866" s="12">
        <f ca="1"/>
        <v>137.44408145633872</v>
      </c>
      <c r="H8866" s="12">
        <f ca="1"/>
        <v>3.012522058640393E-3</v>
      </c>
    </row>
    <row r="8867" spans="6:8" x14ac:dyDescent="0.3">
      <c r="F8867" s="2">
        <v>8862</v>
      </c>
      <c r="G8867" s="12">
        <f ca="1"/>
        <v>137.47526745535964</v>
      </c>
      <c r="H8867" s="12">
        <f ca="1"/>
        <v>3.0101411954254862E-3</v>
      </c>
    </row>
    <row r="8868" spans="6:8" x14ac:dyDescent="0.3">
      <c r="F8868" s="2">
        <v>8863</v>
      </c>
      <c r="G8868" s="12">
        <f ca="1"/>
        <v>137.5470369363085</v>
      </c>
      <c r="H8868" s="12">
        <f ca="1"/>
        <v>3.004667879351323E-3</v>
      </c>
    </row>
    <row r="8869" spans="6:8" x14ac:dyDescent="0.3">
      <c r="F8869" s="2">
        <v>8864</v>
      </c>
      <c r="G8869" s="12">
        <f ca="1"/>
        <v>137.5585480367688</v>
      </c>
      <c r="H8869" s="12">
        <f ca="1"/>
        <v>3.0037907736387716E-3</v>
      </c>
    </row>
    <row r="8870" spans="6:8" x14ac:dyDescent="0.3">
      <c r="F8870" s="2">
        <v>8865</v>
      </c>
      <c r="G8870" s="12">
        <f ca="1"/>
        <v>137.58285274943023</v>
      </c>
      <c r="H8870" s="12">
        <f ca="1"/>
        <v>3.0019395282514976E-3</v>
      </c>
    </row>
    <row r="8871" spans="6:8" x14ac:dyDescent="0.3">
      <c r="F8871" s="2">
        <v>8866</v>
      </c>
      <c r="G8871" s="12">
        <f ca="1"/>
        <v>137.62504358517717</v>
      </c>
      <c r="H8871" s="12">
        <f ca="1"/>
        <v>2.9987281496535426E-3</v>
      </c>
    </row>
    <row r="8872" spans="6:8" x14ac:dyDescent="0.3">
      <c r="F8872" s="2">
        <v>8867</v>
      </c>
      <c r="G8872" s="12">
        <f ca="1"/>
        <v>137.66101650374179</v>
      </c>
      <c r="H8872" s="12">
        <f ca="1"/>
        <v>2.9959922755691411E-3</v>
      </c>
    </row>
    <row r="8873" spans="6:8" x14ac:dyDescent="0.3">
      <c r="F8873" s="2">
        <v>8868</v>
      </c>
      <c r="G8873" s="12">
        <f ca="1"/>
        <v>137.72655000881628</v>
      </c>
      <c r="H8873" s="12">
        <f ca="1"/>
        <v>2.9910134693561809E-3</v>
      </c>
    </row>
    <row r="8874" spans="6:8" x14ac:dyDescent="0.3">
      <c r="F8874" s="2">
        <v>8869</v>
      </c>
      <c r="G8874" s="12">
        <f ca="1"/>
        <v>137.7298674782287</v>
      </c>
      <c r="H8874" s="12">
        <f ca="1"/>
        <v>2.9907616103431491E-3</v>
      </c>
    </row>
    <row r="8875" spans="6:8" x14ac:dyDescent="0.3">
      <c r="F8875" s="2">
        <v>8870</v>
      </c>
      <c r="G8875" s="12">
        <f ca="1"/>
        <v>137.73083246429309</v>
      </c>
      <c r="H8875" s="12">
        <f ca="1"/>
        <v>2.9906883528171366E-3</v>
      </c>
    </row>
    <row r="8876" spans="6:8" x14ac:dyDescent="0.3">
      <c r="F8876" s="2">
        <v>8871</v>
      </c>
      <c r="G8876" s="12">
        <f ca="1"/>
        <v>137.73230670353053</v>
      </c>
      <c r="H8876" s="12">
        <f ca="1"/>
        <v>2.9905764378573793E-3</v>
      </c>
    </row>
    <row r="8877" spans="6:8" x14ac:dyDescent="0.3">
      <c r="F8877" s="2">
        <v>8872</v>
      </c>
      <c r="G8877" s="12">
        <f ca="1"/>
        <v>137.80357823273542</v>
      </c>
      <c r="H8877" s="12">
        <f ca="1"/>
        <v>2.9851700492640547E-3</v>
      </c>
    </row>
    <row r="8878" spans="6:8" x14ac:dyDescent="0.3">
      <c r="F8878" s="2">
        <v>8873</v>
      </c>
      <c r="G8878" s="12">
        <f ca="1"/>
        <v>137.82814921754527</v>
      </c>
      <c r="H8878" s="12">
        <f ca="1"/>
        <v>2.983308047764646E-3</v>
      </c>
    </row>
    <row r="8879" spans="6:8" x14ac:dyDescent="0.3">
      <c r="F8879" s="2">
        <v>8874</v>
      </c>
      <c r="G8879" s="12">
        <f ca="1"/>
        <v>137.88045183661777</v>
      </c>
      <c r="H8879" s="12">
        <f ca="1"/>
        <v>2.9793477043237523E-3</v>
      </c>
    </row>
    <row r="8880" spans="6:8" x14ac:dyDescent="0.3">
      <c r="F8880" s="2">
        <v>8875</v>
      </c>
      <c r="G8880" s="12">
        <f ca="1"/>
        <v>137.98448864679389</v>
      </c>
      <c r="H8880" s="12">
        <f ca="1"/>
        <v>2.9714828968756828E-3</v>
      </c>
    </row>
    <row r="8881" spans="6:8" x14ac:dyDescent="0.3">
      <c r="F8881" s="2">
        <v>8876</v>
      </c>
      <c r="G8881" s="12">
        <f ca="1"/>
        <v>138.04895357091166</v>
      </c>
      <c r="H8881" s="12">
        <f ca="1"/>
        <v>2.9666181498477621E-3</v>
      </c>
    </row>
    <row r="8882" spans="6:8" x14ac:dyDescent="0.3">
      <c r="F8882" s="2">
        <v>8877</v>
      </c>
      <c r="G8882" s="12">
        <f ca="1"/>
        <v>138.06038421747624</v>
      </c>
      <c r="H8882" s="12">
        <f ca="1"/>
        <v>2.9657562375607184E-3</v>
      </c>
    </row>
    <row r="8883" spans="6:8" x14ac:dyDescent="0.3">
      <c r="F8883" s="2">
        <v>8878</v>
      </c>
      <c r="G8883" s="12">
        <f ca="1"/>
        <v>138.06847188770493</v>
      </c>
      <c r="H8883" s="12">
        <f ca="1"/>
        <v>2.9651465222683411E-3</v>
      </c>
    </row>
    <row r="8884" spans="6:8" x14ac:dyDescent="0.3">
      <c r="F8884" s="2">
        <v>8879</v>
      </c>
      <c r="G8884" s="12">
        <f ca="1"/>
        <v>138.16113878403988</v>
      </c>
      <c r="H8884" s="12">
        <f ca="1"/>
        <v>2.9581678845417465E-3</v>
      </c>
    </row>
    <row r="8885" spans="6:8" x14ac:dyDescent="0.3">
      <c r="F8885" s="2">
        <v>8880</v>
      </c>
      <c r="G8885" s="12">
        <f ca="1"/>
        <v>138.16606566390303</v>
      </c>
      <c r="H8885" s="12">
        <f ca="1"/>
        <v>2.9577972256525083E-3</v>
      </c>
    </row>
    <row r="8886" spans="6:8" x14ac:dyDescent="0.3">
      <c r="F8886" s="2">
        <v>8881</v>
      </c>
      <c r="G8886" s="12">
        <f ca="1"/>
        <v>138.16612559221247</v>
      </c>
      <c r="H8886" s="12">
        <f ca="1"/>
        <v>2.9577927173629558E-3</v>
      </c>
    </row>
    <row r="8887" spans="6:8" x14ac:dyDescent="0.3">
      <c r="F8887" s="2">
        <v>8882</v>
      </c>
      <c r="G8887" s="12">
        <f ca="1"/>
        <v>138.29147895714445</v>
      </c>
      <c r="H8887" s="12">
        <f ca="1"/>
        <v>2.9483750053063921E-3</v>
      </c>
    </row>
    <row r="8888" spans="6:8" x14ac:dyDescent="0.3">
      <c r="F8888" s="2">
        <v>8883</v>
      </c>
      <c r="G8888" s="12">
        <f ca="1"/>
        <v>138.32480617135224</v>
      </c>
      <c r="H8888" s="12">
        <f ca="1"/>
        <v>2.9458753160892972E-3</v>
      </c>
    </row>
    <row r="8889" spans="6:8" x14ac:dyDescent="0.3">
      <c r="F8889" s="2">
        <v>8884</v>
      </c>
      <c r="G8889" s="12">
        <f ca="1"/>
        <v>138.36494327399114</v>
      </c>
      <c r="H8889" s="12">
        <f ca="1"/>
        <v>2.9428671739528726E-3</v>
      </c>
    </row>
    <row r="8890" spans="6:8" x14ac:dyDescent="0.3">
      <c r="F8890" s="2">
        <v>8885</v>
      </c>
      <c r="G8890" s="12">
        <f ca="1"/>
        <v>138.41912527670584</v>
      </c>
      <c r="H8890" s="12">
        <f ca="1"/>
        <v>2.9388104309810629E-3</v>
      </c>
    </row>
    <row r="8891" spans="6:8" x14ac:dyDescent="0.3">
      <c r="F8891" s="2">
        <v>8886</v>
      </c>
      <c r="G8891" s="12">
        <f ca="1"/>
        <v>138.44293677852389</v>
      </c>
      <c r="H8891" s="12">
        <f ca="1"/>
        <v>2.9370290634141002E-3</v>
      </c>
    </row>
    <row r="8892" spans="6:8" x14ac:dyDescent="0.3">
      <c r="F8892" s="2">
        <v>8887</v>
      </c>
      <c r="G8892" s="12">
        <f ca="1"/>
        <v>138.46798439919766</v>
      </c>
      <c r="H8892" s="12">
        <f ca="1"/>
        <v>2.9351561817868802E-3</v>
      </c>
    </row>
    <row r="8893" spans="6:8" x14ac:dyDescent="0.3">
      <c r="F8893" s="2">
        <v>8888</v>
      </c>
      <c r="G8893" s="12">
        <f ca="1"/>
        <v>138.48620665763485</v>
      </c>
      <c r="H8893" s="12">
        <f ca="1"/>
        <v>2.9337942712072121E-3</v>
      </c>
    </row>
    <row r="8894" spans="6:8" x14ac:dyDescent="0.3">
      <c r="F8894" s="2">
        <v>8889</v>
      </c>
      <c r="G8894" s="12">
        <f ca="1"/>
        <v>138.61574783194584</v>
      </c>
      <c r="H8894" s="12">
        <f ca="1"/>
        <v>2.9241275415340666E-3</v>
      </c>
    </row>
    <row r="8895" spans="6:8" x14ac:dyDescent="0.3">
      <c r="F8895" s="2">
        <v>8890</v>
      </c>
      <c r="G8895" s="12">
        <f ca="1"/>
        <v>138.6450023849564</v>
      </c>
      <c r="H8895" s="12">
        <f ca="1"/>
        <v>2.921948129224171E-3</v>
      </c>
    </row>
    <row r="8896" spans="6:8" x14ac:dyDescent="0.3">
      <c r="F8896" s="2">
        <v>8891</v>
      </c>
      <c r="G8896" s="12">
        <f ca="1"/>
        <v>138.70723985260648</v>
      </c>
      <c r="H8896" s="12">
        <f ca="1"/>
        <v>2.9173160136903593E-3</v>
      </c>
    </row>
    <row r="8897" spans="6:8" x14ac:dyDescent="0.3">
      <c r="F8897" s="2">
        <v>8892</v>
      </c>
      <c r="G8897" s="12">
        <f ca="1"/>
        <v>138.71333447317213</v>
      </c>
      <c r="H8897" s="12">
        <f ca="1"/>
        <v>2.9168627390371692E-3</v>
      </c>
    </row>
    <row r="8898" spans="6:8" x14ac:dyDescent="0.3">
      <c r="F8898" s="2">
        <v>8893</v>
      </c>
      <c r="G8898" s="12">
        <f ca="1"/>
        <v>138.77439836978894</v>
      </c>
      <c r="H8898" s="12">
        <f ca="1"/>
        <v>2.912324453292146E-3</v>
      </c>
    </row>
    <row r="8899" spans="6:8" x14ac:dyDescent="0.3">
      <c r="F8899" s="2">
        <v>8894</v>
      </c>
      <c r="G8899" s="12">
        <f ca="1"/>
        <v>138.78059481700683</v>
      </c>
      <c r="H8899" s="12">
        <f ca="1"/>
        <v>2.9118642581584309E-3</v>
      </c>
    </row>
    <row r="8900" spans="6:8" x14ac:dyDescent="0.3">
      <c r="F8900" s="2">
        <v>8895</v>
      </c>
      <c r="G8900" s="12">
        <f ca="1"/>
        <v>138.90287975920373</v>
      </c>
      <c r="H8900" s="12">
        <f ca="1"/>
        <v>2.9027947543941455E-3</v>
      </c>
    </row>
    <row r="8901" spans="6:8" x14ac:dyDescent="0.3">
      <c r="F8901" s="2">
        <v>8896</v>
      </c>
      <c r="G8901" s="12">
        <f ca="1"/>
        <v>138.90905805179972</v>
      </c>
      <c r="H8901" s="12">
        <f ca="1"/>
        <v>2.902337150392684E-3</v>
      </c>
    </row>
    <row r="8902" spans="6:8" x14ac:dyDescent="0.3">
      <c r="F8902" s="2">
        <v>8897</v>
      </c>
      <c r="G8902" s="12">
        <f ca="1"/>
        <v>138.94353146222218</v>
      </c>
      <c r="H8902" s="12">
        <f ca="1"/>
        <v>2.8997849247613719E-3</v>
      </c>
    </row>
    <row r="8903" spans="6:8" x14ac:dyDescent="0.3">
      <c r="F8903" s="2">
        <v>8898</v>
      </c>
      <c r="G8903" s="12">
        <f ca="1"/>
        <v>138.94647911832456</v>
      </c>
      <c r="H8903" s="12">
        <f ca="1"/>
        <v>2.8995667824654962E-3</v>
      </c>
    </row>
    <row r="8904" spans="6:8" x14ac:dyDescent="0.3">
      <c r="F8904" s="2">
        <v>8899</v>
      </c>
      <c r="G8904" s="12">
        <f ca="1"/>
        <v>138.94960123471208</v>
      </c>
      <c r="H8904" s="12">
        <f ca="1"/>
        <v>2.8993357439989135E-3</v>
      </c>
    </row>
    <row r="8905" spans="6:8" x14ac:dyDescent="0.3">
      <c r="F8905" s="2">
        <v>8900</v>
      </c>
      <c r="G8905" s="12">
        <f ca="1"/>
        <v>138.95929360206225</v>
      </c>
      <c r="H8905" s="12">
        <f ca="1"/>
        <v>2.8986186002006474E-3</v>
      </c>
    </row>
    <row r="8906" spans="6:8" x14ac:dyDescent="0.3">
      <c r="F8906" s="2">
        <v>8901</v>
      </c>
      <c r="G8906" s="12">
        <f ca="1"/>
        <v>138.96402908490523</v>
      </c>
      <c r="H8906" s="12">
        <f ca="1"/>
        <v>2.8982682725528985E-3</v>
      </c>
    </row>
    <row r="8907" spans="6:8" x14ac:dyDescent="0.3">
      <c r="F8907" s="2">
        <v>8902</v>
      </c>
      <c r="G8907" s="12">
        <f ca="1"/>
        <v>139.08277484151205</v>
      </c>
      <c r="H8907" s="12">
        <f ca="1"/>
        <v>2.8894950088704432E-3</v>
      </c>
    </row>
    <row r="8908" spans="6:8" x14ac:dyDescent="0.3">
      <c r="F8908" s="2">
        <v>8903</v>
      </c>
      <c r="G8908" s="12">
        <f ca="1"/>
        <v>139.09798773674737</v>
      </c>
      <c r="H8908" s="12">
        <f ca="1"/>
        <v>2.8883726307215069E-3</v>
      </c>
    </row>
    <row r="8909" spans="6:8" x14ac:dyDescent="0.3">
      <c r="F8909" s="2">
        <v>8904</v>
      </c>
      <c r="G8909" s="12">
        <f ca="1"/>
        <v>139.09876240609509</v>
      </c>
      <c r="H8909" s="12">
        <f ca="1"/>
        <v>2.8883154867811113E-3</v>
      </c>
    </row>
    <row r="8910" spans="6:8" x14ac:dyDescent="0.3">
      <c r="F8910" s="2">
        <v>8905</v>
      </c>
      <c r="G8910" s="12">
        <f ca="1"/>
        <v>139.11704466043298</v>
      </c>
      <c r="H8910" s="12">
        <f ca="1"/>
        <v>2.8869671576396937E-3</v>
      </c>
    </row>
    <row r="8911" spans="6:8" x14ac:dyDescent="0.3">
      <c r="F8911" s="2">
        <v>8906</v>
      </c>
      <c r="G8911" s="12">
        <f ca="1"/>
        <v>139.13024232897254</v>
      </c>
      <c r="H8911" s="12">
        <f ca="1"/>
        <v>2.8859941447362441E-3</v>
      </c>
    </row>
    <row r="8912" spans="6:8" x14ac:dyDescent="0.3">
      <c r="F8912" s="2">
        <v>8907</v>
      </c>
      <c r="G8912" s="12">
        <f ca="1"/>
        <v>139.13224131945412</v>
      </c>
      <c r="H8912" s="12">
        <f ca="1"/>
        <v>2.8858467906438014E-3</v>
      </c>
    </row>
    <row r="8913" spans="6:8" x14ac:dyDescent="0.3">
      <c r="F8913" s="2">
        <v>8908</v>
      </c>
      <c r="G8913" s="12">
        <f ca="1"/>
        <v>139.18989449479545</v>
      </c>
      <c r="H8913" s="12">
        <f ca="1"/>
        <v>2.8815996147142915E-3</v>
      </c>
    </row>
    <row r="8914" spans="6:8" x14ac:dyDescent="0.3">
      <c r="F8914" s="2">
        <v>8909</v>
      </c>
      <c r="G8914" s="12">
        <f ca="1"/>
        <v>139.20534115436865</v>
      </c>
      <c r="H8914" s="12">
        <f ca="1"/>
        <v>2.8804625763781165E-3</v>
      </c>
    </row>
    <row r="8915" spans="6:8" x14ac:dyDescent="0.3">
      <c r="F8915" s="2">
        <v>8910</v>
      </c>
      <c r="G8915" s="12">
        <f ca="1"/>
        <v>139.21501838544478</v>
      </c>
      <c r="H8915" s="12">
        <f ca="1"/>
        <v>2.8797504190215557E-3</v>
      </c>
    </row>
    <row r="8916" spans="6:8" x14ac:dyDescent="0.3">
      <c r="F8916" s="2">
        <v>8911</v>
      </c>
      <c r="G8916" s="12">
        <f ca="1"/>
        <v>139.2164130057661</v>
      </c>
      <c r="H8916" s="12">
        <f ca="1"/>
        <v>2.8796477995300016E-3</v>
      </c>
    </row>
    <row r="8917" spans="6:8" x14ac:dyDescent="0.3">
      <c r="F8917" s="2">
        <v>8912</v>
      </c>
      <c r="G8917" s="12">
        <f ca="1"/>
        <v>139.2190994602754</v>
      </c>
      <c r="H8917" s="12">
        <f ca="1"/>
        <v>2.8794501323497986E-3</v>
      </c>
    </row>
    <row r="8918" spans="6:8" x14ac:dyDescent="0.3">
      <c r="F8918" s="2">
        <v>8913</v>
      </c>
      <c r="G8918" s="12">
        <f ca="1"/>
        <v>139.22177787247202</v>
      </c>
      <c r="H8918" s="12">
        <f ca="1"/>
        <v>2.8792530681273835E-3</v>
      </c>
    </row>
    <row r="8919" spans="6:8" x14ac:dyDescent="0.3">
      <c r="F8919" s="2">
        <v>8914</v>
      </c>
      <c r="G8919" s="12">
        <f ca="1"/>
        <v>139.22561230320755</v>
      </c>
      <c r="H8919" s="12">
        <f ca="1"/>
        <v>2.878970969304743E-3</v>
      </c>
    </row>
    <row r="8920" spans="6:8" x14ac:dyDescent="0.3">
      <c r="F8920" s="2">
        <v>8915</v>
      </c>
      <c r="G8920" s="12">
        <f ca="1"/>
        <v>139.23384921950404</v>
      </c>
      <c r="H8920" s="12">
        <f ca="1"/>
        <v>2.8783650574717534E-3</v>
      </c>
    </row>
    <row r="8921" spans="6:8" x14ac:dyDescent="0.3">
      <c r="F8921" s="2">
        <v>8916</v>
      </c>
      <c r="G8921" s="12">
        <f ca="1"/>
        <v>139.23794558616899</v>
      </c>
      <c r="H8921" s="12">
        <f ca="1"/>
        <v>2.8780637660279058E-3</v>
      </c>
    </row>
    <row r="8922" spans="6:8" x14ac:dyDescent="0.3">
      <c r="F8922" s="2">
        <v>8917</v>
      </c>
      <c r="G8922" s="12">
        <f ca="1"/>
        <v>139.4131055314669</v>
      </c>
      <c r="H8922" s="12">
        <f ca="1"/>
        <v>2.8652050743825587E-3</v>
      </c>
    </row>
    <row r="8923" spans="6:8" x14ac:dyDescent="0.3">
      <c r="F8923" s="2">
        <v>8918</v>
      </c>
      <c r="G8923" s="12">
        <f ca="1"/>
        <v>139.44153740737448</v>
      </c>
      <c r="H8923" s="12">
        <f ca="1"/>
        <v>2.863122367896119E-3</v>
      </c>
    </row>
    <row r="8924" spans="6:8" x14ac:dyDescent="0.3">
      <c r="F8924" s="2">
        <v>8919</v>
      </c>
      <c r="G8924" s="12">
        <f ca="1"/>
        <v>139.49115574093861</v>
      </c>
      <c r="H8924" s="12">
        <f ca="1"/>
        <v>2.8594907149997869E-3</v>
      </c>
    </row>
    <row r="8925" spans="6:8" x14ac:dyDescent="0.3">
      <c r="F8925" s="2">
        <v>8920</v>
      </c>
      <c r="G8925" s="12">
        <f ca="1"/>
        <v>139.51262322865026</v>
      </c>
      <c r="H8925" s="12">
        <f ca="1"/>
        <v>2.8579206595632104E-3</v>
      </c>
    </row>
    <row r="8926" spans="6:8" x14ac:dyDescent="0.3">
      <c r="F8926" s="2">
        <v>8921</v>
      </c>
      <c r="G8926" s="12">
        <f ca="1"/>
        <v>139.53179863208669</v>
      </c>
      <c r="H8926" s="12">
        <f ca="1"/>
        <v>2.8565188453515012E-3</v>
      </c>
    </row>
    <row r="8927" spans="6:8" x14ac:dyDescent="0.3">
      <c r="F8927" s="2">
        <v>8922</v>
      </c>
      <c r="G8927" s="12">
        <f ca="1"/>
        <v>139.54585506777249</v>
      </c>
      <c r="H8927" s="12">
        <f ca="1"/>
        <v>2.8554916156770401E-3</v>
      </c>
    </row>
    <row r="8928" spans="6:8" x14ac:dyDescent="0.3">
      <c r="F8928" s="2">
        <v>8923</v>
      </c>
      <c r="G8928" s="12">
        <f ca="1"/>
        <v>139.58810563669493</v>
      </c>
      <c r="H8928" s="12">
        <f ca="1"/>
        <v>2.8524058383141361E-3</v>
      </c>
    </row>
    <row r="8929" spans="6:8" x14ac:dyDescent="0.3">
      <c r="F8929" s="2">
        <v>8924</v>
      </c>
      <c r="G8929" s="12">
        <f ca="1"/>
        <v>139.62566626174615</v>
      </c>
      <c r="H8929" s="12">
        <f ca="1"/>
        <v>2.8496649224960453E-3</v>
      </c>
    </row>
    <row r="8930" spans="6:8" x14ac:dyDescent="0.3">
      <c r="F8930" s="2">
        <v>8925</v>
      </c>
      <c r="G8930" s="12">
        <f ca="1"/>
        <v>139.67526682287013</v>
      </c>
      <c r="H8930" s="12">
        <f ca="1"/>
        <v>2.8460487748961584E-3</v>
      </c>
    </row>
    <row r="8931" spans="6:8" x14ac:dyDescent="0.3">
      <c r="F8931" s="2">
        <v>8926</v>
      </c>
      <c r="G8931" s="12">
        <f ca="1"/>
        <v>139.67655947432013</v>
      </c>
      <c r="H8931" s="12">
        <f ca="1"/>
        <v>2.845954584767833E-3</v>
      </c>
    </row>
    <row r="8932" spans="6:8" x14ac:dyDescent="0.3">
      <c r="F8932" s="2">
        <v>8927</v>
      </c>
      <c r="G8932" s="12">
        <f ca="1"/>
        <v>139.6875554953258</v>
      </c>
      <c r="H8932" s="12">
        <f ca="1"/>
        <v>2.8451534554709561E-3</v>
      </c>
    </row>
    <row r="8933" spans="6:8" x14ac:dyDescent="0.3">
      <c r="F8933" s="2">
        <v>8928</v>
      </c>
      <c r="G8933" s="12">
        <f ca="1"/>
        <v>139.69337702793507</v>
      </c>
      <c r="H8933" s="12">
        <f ca="1"/>
        <v>2.8447293962480229E-3</v>
      </c>
    </row>
    <row r="8934" spans="6:8" x14ac:dyDescent="0.3">
      <c r="F8934" s="2">
        <v>8929</v>
      </c>
      <c r="G8934" s="12">
        <f ca="1"/>
        <v>139.7075131035713</v>
      </c>
      <c r="H8934" s="12">
        <f ca="1"/>
        <v>2.8436998979916258E-3</v>
      </c>
    </row>
    <row r="8935" spans="6:8" x14ac:dyDescent="0.3">
      <c r="F8935" s="2">
        <v>8930</v>
      </c>
      <c r="G8935" s="12">
        <f ca="1"/>
        <v>139.71501886495719</v>
      </c>
      <c r="H8935" s="12">
        <f ca="1"/>
        <v>2.8431533965997137E-3</v>
      </c>
    </row>
    <row r="8936" spans="6:8" x14ac:dyDescent="0.3">
      <c r="F8936" s="2">
        <v>8931</v>
      </c>
      <c r="G8936" s="12">
        <f ca="1"/>
        <v>139.72492347102946</v>
      </c>
      <c r="H8936" s="12">
        <f ca="1"/>
        <v>2.8424323670236465E-3</v>
      </c>
    </row>
    <row r="8937" spans="6:8" x14ac:dyDescent="0.3">
      <c r="F8937" s="2">
        <v>8932</v>
      </c>
      <c r="G8937" s="12">
        <f ca="1"/>
        <v>139.75824321068708</v>
      </c>
      <c r="H8937" s="12">
        <f ca="1"/>
        <v>2.8400078947595519E-3</v>
      </c>
    </row>
    <row r="8938" spans="6:8" x14ac:dyDescent="0.3">
      <c r="F8938" s="2">
        <v>8933</v>
      </c>
      <c r="G8938" s="12">
        <f ca="1"/>
        <v>139.79216018013923</v>
      </c>
      <c r="H8938" s="12">
        <f ca="1"/>
        <v>2.8375417358431805E-3</v>
      </c>
    </row>
    <row r="8939" spans="6:8" x14ac:dyDescent="0.3">
      <c r="F8939" s="2">
        <v>8934</v>
      </c>
      <c r="G8939" s="12">
        <f ca="1"/>
        <v>139.87976752648464</v>
      </c>
      <c r="H8939" s="12">
        <f ca="1"/>
        <v>2.8311799203902767E-3</v>
      </c>
    </row>
    <row r="8940" spans="6:8" x14ac:dyDescent="0.3">
      <c r="F8940" s="2">
        <v>8935</v>
      </c>
      <c r="G8940" s="12">
        <f ca="1"/>
        <v>139.88372742053681</v>
      </c>
      <c r="H8940" s="12">
        <f ca="1"/>
        <v>2.8308926444702755E-3</v>
      </c>
    </row>
    <row r="8941" spans="6:8" x14ac:dyDescent="0.3">
      <c r="F8941" s="2">
        <v>8936</v>
      </c>
      <c r="G8941" s="12">
        <f ca="1"/>
        <v>139.90513193589709</v>
      </c>
      <c r="H8941" s="12">
        <f ca="1"/>
        <v>2.8293402455475979E-3</v>
      </c>
    </row>
    <row r="8942" spans="6:8" x14ac:dyDescent="0.3">
      <c r="F8942" s="2">
        <v>8937</v>
      </c>
      <c r="G8942" s="12">
        <f ca="1"/>
        <v>139.91104786867675</v>
      </c>
      <c r="H8942" s="12">
        <f ca="1"/>
        <v>2.8289113077288233E-3</v>
      </c>
    </row>
    <row r="8943" spans="6:8" x14ac:dyDescent="0.3">
      <c r="F8943" s="2">
        <v>8938</v>
      </c>
      <c r="G8943" s="12">
        <f ca="1"/>
        <v>139.9345490573335</v>
      </c>
      <c r="H8943" s="12">
        <f ca="1"/>
        <v>2.8272078774597264E-3</v>
      </c>
    </row>
    <row r="8944" spans="6:8" x14ac:dyDescent="0.3">
      <c r="F8944" s="2">
        <v>8939</v>
      </c>
      <c r="G8944" s="12">
        <f ca="1"/>
        <v>139.93973959034966</v>
      </c>
      <c r="H8944" s="12">
        <f ca="1"/>
        <v>2.8268317688685219E-3</v>
      </c>
    </row>
    <row r="8945" spans="6:8" x14ac:dyDescent="0.3">
      <c r="F8945" s="2">
        <v>8940</v>
      </c>
      <c r="G8945" s="12">
        <f ca="1"/>
        <v>139.94347183446374</v>
      </c>
      <c r="H8945" s="12">
        <f ca="1"/>
        <v>2.8265613544158925E-3</v>
      </c>
    </row>
    <row r="8946" spans="6:8" x14ac:dyDescent="0.3">
      <c r="F8946" s="2">
        <v>8941</v>
      </c>
      <c r="G8946" s="12">
        <f ca="1"/>
        <v>139.98931619230947</v>
      </c>
      <c r="H8946" s="12">
        <f ca="1"/>
        <v>2.8232415272008244E-3</v>
      </c>
    </row>
    <row r="8947" spans="6:8" x14ac:dyDescent="0.3">
      <c r="F8947" s="2">
        <v>8942</v>
      </c>
      <c r="G8947" s="12">
        <f ca="1"/>
        <v>140.01195922781173</v>
      </c>
      <c r="H8947" s="12">
        <f ca="1"/>
        <v>2.8216030288704006E-3</v>
      </c>
    </row>
    <row r="8948" spans="6:8" x14ac:dyDescent="0.3">
      <c r="F8948" s="2">
        <v>8943</v>
      </c>
      <c r="G8948" s="12">
        <f ca="1"/>
        <v>140.08010494735746</v>
      </c>
      <c r="H8948" s="12">
        <f ca="1"/>
        <v>2.8166766488276324E-3</v>
      </c>
    </row>
    <row r="8949" spans="6:8" x14ac:dyDescent="0.3">
      <c r="F8949" s="2">
        <v>8944</v>
      </c>
      <c r="G8949" s="12">
        <f ca="1"/>
        <v>140.08249510271293</v>
      </c>
      <c r="H8949" s="12">
        <f ca="1"/>
        <v>2.816503990552539E-3</v>
      </c>
    </row>
    <row r="8950" spans="6:8" x14ac:dyDescent="0.3">
      <c r="F8950" s="2">
        <v>8945</v>
      </c>
      <c r="G8950" s="12">
        <f ca="1"/>
        <v>140.12685942195293</v>
      </c>
      <c r="H8950" s="12">
        <f ca="1"/>
        <v>2.8133008383117593E-3</v>
      </c>
    </row>
    <row r="8951" spans="6:8" x14ac:dyDescent="0.3">
      <c r="F8951" s="2">
        <v>8946</v>
      </c>
      <c r="G8951" s="12">
        <f ca="1"/>
        <v>140.15734541907267</v>
      </c>
      <c r="H8951" s="12">
        <f ca="1"/>
        <v>2.8111014809026392E-3</v>
      </c>
    </row>
    <row r="8952" spans="6:8" x14ac:dyDescent="0.3">
      <c r="F8952" s="2">
        <v>8947</v>
      </c>
      <c r="G8952" s="12">
        <f ca="1"/>
        <v>140.16178109868423</v>
      </c>
      <c r="H8952" s="12">
        <f ca="1"/>
        <v>2.8107815965488624E-3</v>
      </c>
    </row>
    <row r="8953" spans="6:8" x14ac:dyDescent="0.3">
      <c r="F8953" s="2">
        <v>8948</v>
      </c>
      <c r="G8953" s="12">
        <f ca="1"/>
        <v>140.1677313661591</v>
      </c>
      <c r="H8953" s="12">
        <f ca="1"/>
        <v>2.810352533652246E-3</v>
      </c>
    </row>
    <row r="8954" spans="6:8" x14ac:dyDescent="0.3">
      <c r="F8954" s="2">
        <v>8949</v>
      </c>
      <c r="G8954" s="12">
        <f ca="1"/>
        <v>140.1687589233033</v>
      </c>
      <c r="H8954" s="12">
        <f ca="1"/>
        <v>2.8102784439303628E-3</v>
      </c>
    </row>
    <row r="8955" spans="6:8" x14ac:dyDescent="0.3">
      <c r="F8955" s="2">
        <v>8950</v>
      </c>
      <c r="G8955" s="12">
        <f ca="1"/>
        <v>140.22424704356087</v>
      </c>
      <c r="H8955" s="12">
        <f ca="1"/>
        <v>2.8062800202678087E-3</v>
      </c>
    </row>
    <row r="8956" spans="6:8" x14ac:dyDescent="0.3">
      <c r="F8956" s="2">
        <v>8951</v>
      </c>
      <c r="G8956" s="12">
        <f ca="1"/>
        <v>140.28242719750165</v>
      </c>
      <c r="H8956" s="12">
        <f ca="1"/>
        <v>2.802092720564019E-3</v>
      </c>
    </row>
    <row r="8957" spans="6:8" x14ac:dyDescent="0.3">
      <c r="F8957" s="2">
        <v>8952</v>
      </c>
      <c r="G8957" s="12">
        <f ca="1"/>
        <v>140.33784013291915</v>
      </c>
      <c r="H8957" s="12">
        <f ca="1"/>
        <v>2.7981094415559654E-3</v>
      </c>
    </row>
    <row r="8958" spans="6:8" x14ac:dyDescent="0.3">
      <c r="F8958" s="2">
        <v>8953</v>
      </c>
      <c r="G8958" s="12">
        <f ca="1"/>
        <v>140.34543351812425</v>
      </c>
      <c r="H8958" s="12">
        <f ca="1"/>
        <v>2.7975639712831957E-3</v>
      </c>
    </row>
    <row r="8959" spans="6:8" x14ac:dyDescent="0.3">
      <c r="F8959" s="2">
        <v>8954</v>
      </c>
      <c r="G8959" s="12">
        <f ca="1"/>
        <v>140.3753937857168</v>
      </c>
      <c r="H8959" s="12">
        <f ca="1"/>
        <v>2.7954126457994687E-3</v>
      </c>
    </row>
    <row r="8960" spans="6:8" x14ac:dyDescent="0.3">
      <c r="F8960" s="2">
        <v>8955</v>
      </c>
      <c r="G8960" s="12">
        <f ca="1"/>
        <v>140.38404112466102</v>
      </c>
      <c r="H8960" s="12">
        <f ca="1"/>
        <v>2.7947919729745183E-3</v>
      </c>
    </row>
    <row r="8961" spans="6:8" x14ac:dyDescent="0.3">
      <c r="F8961" s="2">
        <v>8956</v>
      </c>
      <c r="G8961" s="12">
        <f ca="1"/>
        <v>140.44350643641243</v>
      </c>
      <c r="H8961" s="12">
        <f ca="1"/>
        <v>2.790526904722139E-3</v>
      </c>
    </row>
    <row r="8962" spans="6:8" x14ac:dyDescent="0.3">
      <c r="F8962" s="2">
        <v>8957</v>
      </c>
      <c r="G8962" s="12">
        <f ca="1"/>
        <v>140.46450820829241</v>
      </c>
      <c r="H8962" s="12">
        <f ca="1"/>
        <v>2.7890218842768679E-3</v>
      </c>
    </row>
    <row r="8963" spans="6:8" x14ac:dyDescent="0.3">
      <c r="F8963" s="2">
        <v>8958</v>
      </c>
      <c r="G8963" s="12">
        <f ca="1"/>
        <v>140.47771936760367</v>
      </c>
      <c r="H8963" s="12">
        <f ca="1"/>
        <v>2.7880754999198014E-3</v>
      </c>
    </row>
    <row r="8964" spans="6:8" x14ac:dyDescent="0.3">
      <c r="F8964" s="2">
        <v>8959</v>
      </c>
      <c r="G8964" s="12">
        <f ca="1"/>
        <v>140.48304886890836</v>
      </c>
      <c r="H8964" s="12">
        <f ca="1"/>
        <v>2.7876937960496233E-3</v>
      </c>
    </row>
    <row r="8965" spans="6:8" x14ac:dyDescent="0.3">
      <c r="F8965" s="2">
        <v>8960</v>
      </c>
      <c r="G8965" s="12">
        <f ca="1"/>
        <v>140.53501152934535</v>
      </c>
      <c r="H8965" s="12">
        <f ca="1"/>
        <v>2.7839744753992315E-3</v>
      </c>
    </row>
    <row r="8966" spans="6:8" x14ac:dyDescent="0.3">
      <c r="F8966" s="2">
        <v>8961</v>
      </c>
      <c r="G8966" s="12">
        <f ca="1"/>
        <v>140.59813519712725</v>
      </c>
      <c r="H8966" s="12">
        <f ca="1"/>
        <v>2.7794618804734958E-3</v>
      </c>
    </row>
    <row r="8967" spans="6:8" x14ac:dyDescent="0.3">
      <c r="F8967" s="2">
        <v>8962</v>
      </c>
      <c r="G8967" s="12">
        <f ca="1"/>
        <v>140.60111134138012</v>
      </c>
      <c r="H8967" s="12">
        <f ca="1"/>
        <v>2.7792492728373223E-3</v>
      </c>
    </row>
    <row r="8968" spans="6:8" x14ac:dyDescent="0.3">
      <c r="F8968" s="2">
        <v>8963</v>
      </c>
      <c r="G8968" s="12">
        <f ca="1"/>
        <v>140.63877068018056</v>
      </c>
      <c r="H8968" s="12">
        <f ca="1"/>
        <v>2.7765601699422213E-3</v>
      </c>
    </row>
    <row r="8969" spans="6:8" x14ac:dyDescent="0.3">
      <c r="F8969" s="2">
        <v>8964</v>
      </c>
      <c r="G8969" s="12">
        <f ca="1"/>
        <v>140.68081146808555</v>
      </c>
      <c r="H8969" s="12">
        <f ca="1"/>
        <v>2.7735607830568013E-3</v>
      </c>
    </row>
    <row r="8970" spans="6:8" x14ac:dyDescent="0.3">
      <c r="F8970" s="2">
        <v>8965</v>
      </c>
      <c r="G8970" s="12">
        <f ca="1"/>
        <v>140.69883189111189</v>
      </c>
      <c r="H8970" s="12">
        <f ca="1"/>
        <v>2.7722759539957355E-3</v>
      </c>
    </row>
    <row r="8971" spans="6:8" x14ac:dyDescent="0.3">
      <c r="F8971" s="2">
        <v>8966</v>
      </c>
      <c r="G8971" s="12">
        <f ca="1"/>
        <v>140.74724086144616</v>
      </c>
      <c r="H8971" s="12">
        <f ca="1"/>
        <v>2.7688269394583434E-3</v>
      </c>
    </row>
    <row r="8972" spans="6:8" x14ac:dyDescent="0.3">
      <c r="F8972" s="2">
        <v>8967</v>
      </c>
      <c r="G8972" s="12">
        <f ca="1"/>
        <v>140.75475866430466</v>
      </c>
      <c r="H8972" s="12">
        <f ca="1"/>
        <v>2.7682916385047699E-3</v>
      </c>
    </row>
    <row r="8973" spans="6:8" x14ac:dyDescent="0.3">
      <c r="F8973" s="2">
        <v>8968</v>
      </c>
      <c r="G8973" s="12">
        <f ca="1"/>
        <v>140.78661432497358</v>
      </c>
      <c r="H8973" s="12">
        <f ca="1"/>
        <v>2.7660243376995438E-3</v>
      </c>
    </row>
    <row r="8974" spans="6:8" x14ac:dyDescent="0.3">
      <c r="F8974" s="2">
        <v>8969</v>
      </c>
      <c r="G8974" s="12">
        <f ca="1"/>
        <v>140.78725976958475</v>
      </c>
      <c r="H8974" s="12">
        <f ca="1"/>
        <v>2.7659784148189553E-3</v>
      </c>
    </row>
    <row r="8975" spans="6:8" x14ac:dyDescent="0.3">
      <c r="F8975" s="2">
        <v>8970</v>
      </c>
      <c r="G8975" s="12">
        <f ca="1"/>
        <v>140.79526629936672</v>
      </c>
      <c r="H8975" s="12">
        <f ca="1"/>
        <v>2.7654088096812509E-3</v>
      </c>
    </row>
    <row r="8976" spans="6:8" x14ac:dyDescent="0.3">
      <c r="F8976" s="2">
        <v>8971</v>
      </c>
      <c r="G8976" s="12">
        <f ca="1"/>
        <v>140.83368118871539</v>
      </c>
      <c r="H8976" s="12">
        <f ca="1"/>
        <v>2.7626772451442324E-3</v>
      </c>
    </row>
    <row r="8977" spans="6:8" x14ac:dyDescent="0.3">
      <c r="F8977" s="2">
        <v>8972</v>
      </c>
      <c r="G8977" s="12">
        <f ca="1"/>
        <v>140.85794372679337</v>
      </c>
      <c r="H8977" s="12">
        <f ca="1"/>
        <v>2.7609531783777757E-3</v>
      </c>
    </row>
    <row r="8978" spans="6:8" x14ac:dyDescent="0.3">
      <c r="F8978" s="2">
        <v>8973</v>
      </c>
      <c r="G8978" s="12">
        <f ca="1"/>
        <v>140.88669642872387</v>
      </c>
      <c r="H8978" s="12">
        <f ca="1"/>
        <v>2.7589112160060891E-3</v>
      </c>
    </row>
    <row r="8979" spans="6:8" x14ac:dyDescent="0.3">
      <c r="F8979" s="2">
        <v>8974</v>
      </c>
      <c r="G8979" s="12">
        <f ca="1"/>
        <v>140.96366699451283</v>
      </c>
      <c r="H8979" s="12">
        <f ca="1"/>
        <v>2.7534511557026709E-3</v>
      </c>
    </row>
    <row r="8980" spans="6:8" x14ac:dyDescent="0.3">
      <c r="F8980" s="2">
        <v>8975</v>
      </c>
      <c r="G8980" s="12">
        <f ca="1"/>
        <v>140.98746324235037</v>
      </c>
      <c r="H8980" s="12">
        <f ca="1"/>
        <v>2.7517649603524832E-3</v>
      </c>
    </row>
    <row r="8981" spans="6:8" x14ac:dyDescent="0.3">
      <c r="F8981" s="2">
        <v>8976</v>
      </c>
      <c r="G8981" s="12">
        <f ca="1"/>
        <v>141.01808764360331</v>
      </c>
      <c r="H8981" s="12">
        <f ca="1"/>
        <v>2.7495962014676698E-3</v>
      </c>
    </row>
    <row r="8982" spans="6:8" x14ac:dyDescent="0.3">
      <c r="F8982" s="2">
        <v>8977</v>
      </c>
      <c r="G8982" s="12">
        <f ca="1"/>
        <v>141.03303139243795</v>
      </c>
      <c r="H8982" s="12">
        <f ca="1"/>
        <v>2.7485384368813471E-3</v>
      </c>
    </row>
    <row r="8983" spans="6:8" x14ac:dyDescent="0.3">
      <c r="F8983" s="2">
        <v>8978</v>
      </c>
      <c r="G8983" s="12">
        <f ca="1"/>
        <v>141.07466088630221</v>
      </c>
      <c r="H8983" s="12">
        <f ca="1"/>
        <v>2.745593577266284E-3</v>
      </c>
    </row>
    <row r="8984" spans="6:8" x14ac:dyDescent="0.3">
      <c r="F8984" s="2">
        <v>8979</v>
      </c>
      <c r="G8984" s="12">
        <f ca="1"/>
        <v>141.08121263078536</v>
      </c>
      <c r="H8984" s="12">
        <f ca="1"/>
        <v>2.7451303503359822E-3</v>
      </c>
    </row>
    <row r="8985" spans="6:8" x14ac:dyDescent="0.3">
      <c r="F8985" s="2">
        <v>8980</v>
      </c>
      <c r="G8985" s="12">
        <f ca="1"/>
        <v>141.16534195171528</v>
      </c>
      <c r="H8985" s="12">
        <f ca="1"/>
        <v>2.7391880089365646E-3</v>
      </c>
    </row>
    <row r="8986" spans="6:8" x14ac:dyDescent="0.3">
      <c r="F8986" s="2">
        <v>8981</v>
      </c>
      <c r="G8986" s="12">
        <f ca="1"/>
        <v>141.17294235839134</v>
      </c>
      <c r="H8986" s="12">
        <f ca="1"/>
        <v>2.7386516997874324E-3</v>
      </c>
    </row>
    <row r="8987" spans="6:8" x14ac:dyDescent="0.3">
      <c r="F8987" s="2">
        <v>8982</v>
      </c>
      <c r="G8987" s="12">
        <f ca="1"/>
        <v>141.19093086217404</v>
      </c>
      <c r="H8987" s="12">
        <f ca="1"/>
        <v>2.7373827252102638E-3</v>
      </c>
    </row>
    <row r="8988" spans="6:8" x14ac:dyDescent="0.3">
      <c r="F8988" s="2">
        <v>8983</v>
      </c>
      <c r="G8988" s="12">
        <f ca="1"/>
        <v>141.19258529398758</v>
      </c>
      <c r="H8988" s="12">
        <f ca="1"/>
        <v>2.7372660404220879E-3</v>
      </c>
    </row>
    <row r="8989" spans="6:8" x14ac:dyDescent="0.3">
      <c r="F8989" s="2">
        <v>8984</v>
      </c>
      <c r="G8989" s="12">
        <f ca="1"/>
        <v>141.24050005060371</v>
      </c>
      <c r="H8989" s="12">
        <f ca="1"/>
        <v>2.7338884951837424E-3</v>
      </c>
    </row>
    <row r="8990" spans="6:8" x14ac:dyDescent="0.3">
      <c r="F8990" s="2">
        <v>8985</v>
      </c>
      <c r="G8990" s="12">
        <f ca="1"/>
        <v>141.2736810528263</v>
      </c>
      <c r="H8990" s="12">
        <f ca="1"/>
        <v>2.7315515998969698E-3</v>
      </c>
    </row>
    <row r="8991" spans="6:8" x14ac:dyDescent="0.3">
      <c r="F8991" s="2">
        <v>8986</v>
      </c>
      <c r="G8991" s="12">
        <f ca="1"/>
        <v>141.30789838332274</v>
      </c>
      <c r="H8991" s="12">
        <f ca="1"/>
        <v>2.7291434796841798E-3</v>
      </c>
    </row>
    <row r="8992" spans="6:8" x14ac:dyDescent="0.3">
      <c r="F8992" s="2">
        <v>8987</v>
      </c>
      <c r="G8992" s="12">
        <f ca="1"/>
        <v>141.30880630922309</v>
      </c>
      <c r="H8992" s="12">
        <f ca="1"/>
        <v>2.7290796067580047E-3</v>
      </c>
    </row>
    <row r="8993" spans="6:8" x14ac:dyDescent="0.3">
      <c r="F8993" s="2">
        <v>8988</v>
      </c>
      <c r="G8993" s="12">
        <f ca="1"/>
        <v>141.3690026022866</v>
      </c>
      <c r="H8993" s="12">
        <f ca="1"/>
        <v>2.7248475842312383E-3</v>
      </c>
    </row>
    <row r="8994" spans="6:8" x14ac:dyDescent="0.3">
      <c r="F8994" s="2">
        <v>8989</v>
      </c>
      <c r="G8994" s="12">
        <f ca="1"/>
        <v>141.42364369211731</v>
      </c>
      <c r="H8994" s="12">
        <f ca="1"/>
        <v>2.7210109033248687E-3</v>
      </c>
    </row>
    <row r="8995" spans="6:8" x14ac:dyDescent="0.3">
      <c r="F8995" s="2">
        <v>8990</v>
      </c>
      <c r="G8995" s="12">
        <f ca="1"/>
        <v>141.43117138051304</v>
      </c>
      <c r="H8995" s="12">
        <f ca="1"/>
        <v>2.7204826959658381E-3</v>
      </c>
    </row>
    <row r="8996" spans="6:8" x14ac:dyDescent="0.3">
      <c r="F8996" s="2">
        <v>8991</v>
      </c>
      <c r="G8996" s="12">
        <f ca="1"/>
        <v>141.4602306320094</v>
      </c>
      <c r="H8996" s="12">
        <f ca="1"/>
        <v>2.7184444599717538E-3</v>
      </c>
    </row>
    <row r="8997" spans="6:8" x14ac:dyDescent="0.3">
      <c r="F8997" s="2">
        <v>8992</v>
      </c>
      <c r="G8997" s="12">
        <f ca="1"/>
        <v>141.48320685805211</v>
      </c>
      <c r="H8997" s="12">
        <f ca="1"/>
        <v>2.7168338033915379E-3</v>
      </c>
    </row>
    <row r="8998" spans="6:8" x14ac:dyDescent="0.3">
      <c r="F8998" s="2">
        <v>8993</v>
      </c>
      <c r="G8998" s="12">
        <f ca="1"/>
        <v>141.56239316485934</v>
      </c>
      <c r="H8998" s="12">
        <f ca="1"/>
        <v>2.7112889302893573E-3</v>
      </c>
    </row>
    <row r="8999" spans="6:8" x14ac:dyDescent="0.3">
      <c r="F8999" s="2">
        <v>8994</v>
      </c>
      <c r="G8999" s="12">
        <f ca="1"/>
        <v>141.5776224682634</v>
      </c>
      <c r="H8999" s="12">
        <f ca="1"/>
        <v>2.7102236223842673E-3</v>
      </c>
    </row>
    <row r="9000" spans="6:8" x14ac:dyDescent="0.3">
      <c r="F9000" s="2">
        <v>8995</v>
      </c>
      <c r="G9000" s="12">
        <f ca="1"/>
        <v>141.60269630945811</v>
      </c>
      <c r="H9000" s="12">
        <f ca="1"/>
        <v>2.7084704469936605E-3</v>
      </c>
    </row>
    <row r="9001" spans="6:8" x14ac:dyDescent="0.3">
      <c r="F9001" s="2">
        <v>8996</v>
      </c>
      <c r="G9001" s="12">
        <f ca="1"/>
        <v>141.70330732661392</v>
      </c>
      <c r="H9001" s="12">
        <f ca="1"/>
        <v>2.7014453006915344E-3</v>
      </c>
    </row>
    <row r="9002" spans="6:8" x14ac:dyDescent="0.3">
      <c r="F9002" s="2">
        <v>8997</v>
      </c>
      <c r="G9002" s="12">
        <f ca="1"/>
        <v>141.78781392599544</v>
      </c>
      <c r="H9002" s="12">
        <f ca="1"/>
        <v>2.6955565414695111E-3</v>
      </c>
    </row>
    <row r="9003" spans="6:8" x14ac:dyDescent="0.3">
      <c r="F9003" s="2">
        <v>8998</v>
      </c>
      <c r="G9003" s="12">
        <f ca="1"/>
        <v>141.86675830080188</v>
      </c>
      <c r="H9003" s="12">
        <f ca="1"/>
        <v>2.6900651855268831E-3</v>
      </c>
    </row>
    <row r="9004" spans="6:8" x14ac:dyDescent="0.3">
      <c r="F9004" s="2">
        <v>8999</v>
      </c>
      <c r="G9004" s="12">
        <f ca="1"/>
        <v>141.87173336132213</v>
      </c>
      <c r="H9004" s="12">
        <f ca="1"/>
        <v>2.6897194383011954E-3</v>
      </c>
    </row>
    <row r="9005" spans="6:8" x14ac:dyDescent="0.3">
      <c r="F9005" s="2">
        <v>9000</v>
      </c>
      <c r="G9005" s="12">
        <f ca="1"/>
        <v>141.8782093859833</v>
      </c>
      <c r="H9005" s="12">
        <f ca="1"/>
        <v>2.6892694362411827E-3</v>
      </c>
    </row>
    <row r="9006" spans="6:8" x14ac:dyDescent="0.3">
      <c r="F9006" s="2">
        <v>9001</v>
      </c>
      <c r="G9006" s="12">
        <f ca="1"/>
        <v>141.88604470042418</v>
      </c>
      <c r="H9006" s="12">
        <f ca="1"/>
        <v>2.6887250657999001E-3</v>
      </c>
    </row>
    <row r="9007" spans="6:8" x14ac:dyDescent="0.3">
      <c r="F9007" s="2">
        <v>9002</v>
      </c>
      <c r="G9007" s="12">
        <f ca="1"/>
        <v>141.88740807120459</v>
      </c>
      <c r="H9007" s="12">
        <f ca="1"/>
        <v>2.6886303530513685E-3</v>
      </c>
    </row>
    <row r="9008" spans="6:8" x14ac:dyDescent="0.3">
      <c r="F9008" s="2">
        <v>9003</v>
      </c>
      <c r="G9008" s="12">
        <f ca="1"/>
        <v>141.98429470867379</v>
      </c>
      <c r="H9008" s="12">
        <f ca="1"/>
        <v>2.6819069049280444E-3</v>
      </c>
    </row>
    <row r="9009" spans="6:8" x14ac:dyDescent="0.3">
      <c r="F9009" s="2">
        <v>9004</v>
      </c>
      <c r="G9009" s="12">
        <f ca="1"/>
        <v>142.00804817763301</v>
      </c>
      <c r="H9009" s="12">
        <f ca="1"/>
        <v>2.6802607062383346E-3</v>
      </c>
    </row>
    <row r="9010" spans="6:8" x14ac:dyDescent="0.3">
      <c r="F9010" s="2">
        <v>9005</v>
      </c>
      <c r="G9010" s="12">
        <f ca="1"/>
        <v>142.05942014773504</v>
      </c>
      <c r="H9010" s="12">
        <f ca="1"/>
        <v>2.6767033735744074E-3</v>
      </c>
    </row>
    <row r="9011" spans="6:8" x14ac:dyDescent="0.3">
      <c r="F9011" s="2">
        <v>9006</v>
      </c>
      <c r="G9011" s="12">
        <f ca="1"/>
        <v>142.06059326692397</v>
      </c>
      <c r="H9011" s="12">
        <f ca="1"/>
        <v>2.6766221858005009E-3</v>
      </c>
    </row>
    <row r="9012" spans="6:8" x14ac:dyDescent="0.3">
      <c r="F9012" s="2">
        <v>9007</v>
      </c>
      <c r="G9012" s="12">
        <f ca="1"/>
        <v>142.08879656154124</v>
      </c>
      <c r="H9012" s="12">
        <f ca="1"/>
        <v>2.6746709548170445E-3</v>
      </c>
    </row>
    <row r="9013" spans="6:8" x14ac:dyDescent="0.3">
      <c r="F9013" s="2">
        <v>9008</v>
      </c>
      <c r="G9013" s="12">
        <f ca="1"/>
        <v>142.1154264939081</v>
      </c>
      <c r="H9013" s="12">
        <f ca="1"/>
        <v>2.6728296819193151E-3</v>
      </c>
    </row>
    <row r="9014" spans="6:8" x14ac:dyDescent="0.3">
      <c r="F9014" s="2">
        <v>9009</v>
      </c>
      <c r="G9014" s="12">
        <f ca="1"/>
        <v>142.12911774218989</v>
      </c>
      <c r="H9014" s="12">
        <f ca="1"/>
        <v>2.6718834461548942E-3</v>
      </c>
    </row>
    <row r="9015" spans="6:8" x14ac:dyDescent="0.3">
      <c r="F9015" s="2">
        <v>9010</v>
      </c>
      <c r="G9015" s="12">
        <f ca="1"/>
        <v>142.21091783193043</v>
      </c>
      <c r="H9015" s="12">
        <f ca="1"/>
        <v>2.6662359522723984E-3</v>
      </c>
    </row>
    <row r="9016" spans="6:8" x14ac:dyDescent="0.3">
      <c r="F9016" s="2">
        <v>9011</v>
      </c>
      <c r="G9016" s="12">
        <f ca="1"/>
        <v>142.25377889317801</v>
      </c>
      <c r="H9016" s="12">
        <f ca="1"/>
        <v>2.6632808575878849E-3</v>
      </c>
    </row>
    <row r="9017" spans="6:8" x14ac:dyDescent="0.3">
      <c r="F9017" s="2">
        <v>9012</v>
      </c>
      <c r="G9017" s="12">
        <f ca="1"/>
        <v>142.33915224466699</v>
      </c>
      <c r="H9017" s="12">
        <f ca="1"/>
        <v>2.6574029881409659E-3</v>
      </c>
    </row>
    <row r="9018" spans="6:8" x14ac:dyDescent="0.3">
      <c r="F9018" s="2">
        <v>9013</v>
      </c>
      <c r="G9018" s="12">
        <f ca="1"/>
        <v>142.37686559202984</v>
      </c>
      <c r="H9018" s="12">
        <f ca="1"/>
        <v>2.6548099679497643E-3</v>
      </c>
    </row>
    <row r="9019" spans="6:8" x14ac:dyDescent="0.3">
      <c r="F9019" s="2">
        <v>9014</v>
      </c>
      <c r="G9019" s="12">
        <f ca="1"/>
        <v>142.42503708603587</v>
      </c>
      <c r="H9019" s="12">
        <f ca="1"/>
        <v>2.6515010096231461E-3</v>
      </c>
    </row>
    <row r="9020" spans="6:8" x14ac:dyDescent="0.3">
      <c r="F9020" s="2">
        <v>9015</v>
      </c>
      <c r="G9020" s="12">
        <f ca="1"/>
        <v>142.45389256219468</v>
      </c>
      <c r="H9020" s="12">
        <f ca="1"/>
        <v>2.6495205687802653E-3</v>
      </c>
    </row>
    <row r="9021" spans="6:8" x14ac:dyDescent="0.3">
      <c r="F9021" s="2">
        <v>9016</v>
      </c>
      <c r="G9021" s="12">
        <f ca="1"/>
        <v>142.45462592561466</v>
      </c>
      <c r="H9021" s="12">
        <f ca="1"/>
        <v>2.6494702521391309E-3</v>
      </c>
    </row>
    <row r="9022" spans="6:8" x14ac:dyDescent="0.3">
      <c r="F9022" s="2">
        <v>9017</v>
      </c>
      <c r="G9022" s="12">
        <f ca="1"/>
        <v>142.46230730126953</v>
      </c>
      <c r="H9022" s="12">
        <f ca="1"/>
        <v>2.6489432756541692E-3</v>
      </c>
    </row>
    <row r="9023" spans="6:8" x14ac:dyDescent="0.3">
      <c r="F9023" s="2">
        <v>9018</v>
      </c>
      <c r="G9023" s="12">
        <f ca="1"/>
        <v>142.48955023232742</v>
      </c>
      <c r="H9023" s="12">
        <f ca="1"/>
        <v>2.647075006951331E-3</v>
      </c>
    </row>
    <row r="9024" spans="6:8" x14ac:dyDescent="0.3">
      <c r="F9024" s="2">
        <v>9019</v>
      </c>
      <c r="G9024" s="12">
        <f ca="1"/>
        <v>142.49909506850278</v>
      </c>
      <c r="H9024" s="12">
        <f ca="1"/>
        <v>2.6464207048325244E-3</v>
      </c>
    </row>
    <row r="9025" spans="6:8" x14ac:dyDescent="0.3">
      <c r="F9025" s="2">
        <v>9020</v>
      </c>
      <c r="G9025" s="12">
        <f ca="1"/>
        <v>142.49922269746733</v>
      </c>
      <c r="H9025" s="12">
        <f ca="1"/>
        <v>2.6464119567493555E-3</v>
      </c>
    </row>
    <row r="9026" spans="6:8" x14ac:dyDescent="0.3">
      <c r="F9026" s="2">
        <v>9021</v>
      </c>
      <c r="G9026" s="12">
        <f ca="1"/>
        <v>142.51065664007723</v>
      </c>
      <c r="H9026" s="12">
        <f ca="1"/>
        <v>2.6456283386623249E-3</v>
      </c>
    </row>
    <row r="9027" spans="6:8" x14ac:dyDescent="0.3">
      <c r="F9027" s="2">
        <v>9022</v>
      </c>
      <c r="G9027" s="12">
        <f ca="1"/>
        <v>142.52277505217683</v>
      </c>
      <c r="H9027" s="12">
        <f ca="1"/>
        <v>2.6447980259793735E-3</v>
      </c>
    </row>
    <row r="9028" spans="6:8" x14ac:dyDescent="0.3">
      <c r="F9028" s="2">
        <v>9023</v>
      </c>
      <c r="G9028" s="12">
        <f ca="1"/>
        <v>142.56491386014639</v>
      </c>
      <c r="H9028" s="12">
        <f ca="1"/>
        <v>2.6419125396747061E-3</v>
      </c>
    </row>
    <row r="9029" spans="6:8" x14ac:dyDescent="0.3">
      <c r="F9029" s="2">
        <v>9024</v>
      </c>
      <c r="G9029" s="12">
        <f ca="1"/>
        <v>142.58447995376341</v>
      </c>
      <c r="H9029" s="12">
        <f ca="1"/>
        <v>2.640573646169589E-3</v>
      </c>
    </row>
    <row r="9030" spans="6:8" x14ac:dyDescent="0.3">
      <c r="F9030" s="2">
        <v>9025</v>
      </c>
      <c r="G9030" s="12">
        <f ca="1"/>
        <v>142.59212683354122</v>
      </c>
      <c r="H9030" s="12">
        <f ca="1"/>
        <v>2.6400505324606204E-3</v>
      </c>
    </row>
    <row r="9031" spans="6:8" x14ac:dyDescent="0.3">
      <c r="F9031" s="2">
        <v>9026</v>
      </c>
      <c r="G9031" s="12">
        <f ca="1"/>
        <v>142.67023354007861</v>
      </c>
      <c r="H9031" s="12">
        <f ca="1"/>
        <v>2.6347123894245403E-3</v>
      </c>
    </row>
    <row r="9032" spans="6:8" x14ac:dyDescent="0.3">
      <c r="F9032" s="2">
        <v>9027</v>
      </c>
      <c r="G9032" s="12">
        <f ca="1"/>
        <v>142.69573934974773</v>
      </c>
      <c r="H9032" s="12">
        <f ca="1"/>
        <v>2.6329712026508007E-3</v>
      </c>
    </row>
    <row r="9033" spans="6:8" x14ac:dyDescent="0.3">
      <c r="F9033" s="2">
        <v>9028</v>
      </c>
      <c r="G9033" s="12">
        <f ca="1"/>
        <v>142.75342150839251</v>
      </c>
      <c r="H9033" s="12">
        <f ca="1"/>
        <v>2.6290370640289816E-3</v>
      </c>
    </row>
    <row r="9034" spans="6:8" x14ac:dyDescent="0.3">
      <c r="F9034" s="2">
        <v>9029</v>
      </c>
      <c r="G9034" s="12">
        <f ca="1"/>
        <v>142.75656025116928</v>
      </c>
      <c r="H9034" s="12">
        <f ca="1"/>
        <v>2.6288231335353709E-3</v>
      </c>
    </row>
    <row r="9035" spans="6:8" x14ac:dyDescent="0.3">
      <c r="F9035" s="2">
        <v>9030</v>
      </c>
      <c r="G9035" s="12">
        <f ca="1"/>
        <v>142.76721750892833</v>
      </c>
      <c r="H9035" s="12">
        <f ca="1"/>
        <v>2.6280968664230339E-3</v>
      </c>
    </row>
    <row r="9036" spans="6:8" x14ac:dyDescent="0.3">
      <c r="F9036" s="2">
        <v>9031</v>
      </c>
      <c r="G9036" s="12">
        <f ca="1"/>
        <v>142.78339423181637</v>
      </c>
      <c r="H9036" s="12">
        <f ca="1"/>
        <v>2.6269947868480027E-3</v>
      </c>
    </row>
    <row r="9037" spans="6:8" x14ac:dyDescent="0.3">
      <c r="F9037" s="2">
        <v>9032</v>
      </c>
      <c r="G9037" s="12">
        <f ca="1"/>
        <v>142.82525222903217</v>
      </c>
      <c r="H9037" s="12">
        <f ca="1"/>
        <v>2.6241449310531284E-3</v>
      </c>
    </row>
    <row r="9038" spans="6:8" x14ac:dyDescent="0.3">
      <c r="F9038" s="2">
        <v>9033</v>
      </c>
      <c r="G9038" s="12">
        <f ca="1"/>
        <v>142.8553230343866</v>
      </c>
      <c r="H9038" s="12">
        <f ca="1"/>
        <v>2.6220992173364168E-3</v>
      </c>
    </row>
    <row r="9039" spans="6:8" x14ac:dyDescent="0.3">
      <c r="F9039" s="2">
        <v>9034</v>
      </c>
      <c r="G9039" s="12">
        <f ca="1"/>
        <v>142.93784729962869</v>
      </c>
      <c r="H9039" s="12">
        <f ca="1"/>
        <v>2.6164920727769977E-3</v>
      </c>
    </row>
    <row r="9040" spans="6:8" x14ac:dyDescent="0.3">
      <c r="F9040" s="2">
        <v>9035</v>
      </c>
      <c r="G9040" s="12">
        <f ca="1"/>
        <v>142.95407051993533</v>
      </c>
      <c r="H9040" s="12">
        <f ca="1"/>
        <v>2.6153909810275261E-3</v>
      </c>
    </row>
    <row r="9041" spans="6:8" x14ac:dyDescent="0.3">
      <c r="F9041" s="2">
        <v>9036</v>
      </c>
      <c r="G9041" s="12">
        <f ca="1"/>
        <v>143.03436056204384</v>
      </c>
      <c r="H9041" s="12">
        <f ca="1"/>
        <v>2.6099473957327947E-3</v>
      </c>
    </row>
    <row r="9042" spans="6:8" x14ac:dyDescent="0.3">
      <c r="F9042" s="2">
        <v>9037</v>
      </c>
      <c r="G9042" s="12">
        <f ca="1"/>
        <v>143.04713620656577</v>
      </c>
      <c r="H9042" s="12">
        <f ca="1"/>
        <v>2.6090821104057084E-3</v>
      </c>
    </row>
    <row r="9043" spans="6:8" x14ac:dyDescent="0.3">
      <c r="F9043" s="2">
        <v>9038</v>
      </c>
      <c r="G9043" s="12">
        <f ca="1"/>
        <v>143.05177303341407</v>
      </c>
      <c r="H9043" s="12">
        <f ca="1"/>
        <v>2.6087681218785997E-3</v>
      </c>
    </row>
    <row r="9044" spans="6:8" x14ac:dyDescent="0.3">
      <c r="F9044" s="2">
        <v>9039</v>
      </c>
      <c r="G9044" s="12">
        <f ca="1"/>
        <v>143.05494051329703</v>
      </c>
      <c r="H9044" s="12">
        <f ca="1"/>
        <v>2.6085536505282962E-3</v>
      </c>
    </row>
    <row r="9045" spans="6:8" x14ac:dyDescent="0.3">
      <c r="F9045" s="2">
        <v>9040</v>
      </c>
      <c r="G9045" s="12">
        <f ca="1"/>
        <v>143.08880620275275</v>
      </c>
      <c r="H9045" s="12">
        <f ca="1"/>
        <v>2.6062615298690487E-3</v>
      </c>
    </row>
    <row r="9046" spans="6:8" x14ac:dyDescent="0.3">
      <c r="F9046" s="2">
        <v>9041</v>
      </c>
      <c r="G9046" s="12">
        <f ca="1"/>
        <v>143.10229957903033</v>
      </c>
      <c r="H9046" s="12">
        <f ca="1"/>
        <v>2.6053487403094378E-3</v>
      </c>
    </row>
    <row r="9047" spans="6:8" x14ac:dyDescent="0.3">
      <c r="F9047" s="2">
        <v>9042</v>
      </c>
      <c r="G9047" s="12">
        <f ca="1"/>
        <v>143.2004899840143</v>
      </c>
      <c r="H9047" s="12">
        <f ca="1"/>
        <v>2.5987146347442596E-3</v>
      </c>
    </row>
    <row r="9048" spans="6:8" x14ac:dyDescent="0.3">
      <c r="F9048" s="2">
        <v>9043</v>
      </c>
      <c r="G9048" s="12">
        <f ca="1"/>
        <v>143.21490333667745</v>
      </c>
      <c r="H9048" s="12">
        <f ca="1"/>
        <v>2.5977420290317983E-3</v>
      </c>
    </row>
    <row r="9049" spans="6:8" x14ac:dyDescent="0.3">
      <c r="F9049" s="2">
        <v>9044</v>
      </c>
      <c r="G9049" s="12">
        <f ca="1"/>
        <v>143.22060291242465</v>
      </c>
      <c r="H9049" s="12">
        <f ca="1"/>
        <v>2.5973575102278936E-3</v>
      </c>
    </row>
    <row r="9050" spans="6:8" x14ac:dyDescent="0.3">
      <c r="F9050" s="2">
        <v>9045</v>
      </c>
      <c r="G9050" s="12">
        <f ca="1"/>
        <v>143.38026556787895</v>
      </c>
      <c r="H9050" s="12">
        <f ca="1"/>
        <v>2.5866056721678466E-3</v>
      </c>
    </row>
    <row r="9051" spans="6:8" x14ac:dyDescent="0.3">
      <c r="F9051" s="2">
        <v>9046</v>
      </c>
      <c r="G9051" s="12">
        <f ca="1"/>
        <v>143.43384999569736</v>
      </c>
      <c r="H9051" s="12">
        <f ca="1"/>
        <v>2.5830057705979151E-3</v>
      </c>
    </row>
    <row r="9052" spans="6:8" x14ac:dyDescent="0.3">
      <c r="F9052" s="2">
        <v>9047</v>
      </c>
      <c r="G9052" s="12">
        <f ca="1"/>
        <v>143.51219852384287</v>
      </c>
      <c r="H9052" s="12">
        <f ca="1"/>
        <v>2.5777498740184026E-3</v>
      </c>
    </row>
    <row r="9053" spans="6:8" x14ac:dyDescent="0.3">
      <c r="F9053" s="2">
        <v>9048</v>
      </c>
      <c r="G9053" s="12">
        <f ca="1"/>
        <v>143.57725915441677</v>
      </c>
      <c r="H9053" s="12">
        <f ca="1"/>
        <v>2.5733923242997818E-3</v>
      </c>
    </row>
    <row r="9054" spans="6:8" x14ac:dyDescent="0.3">
      <c r="F9054" s="2">
        <v>9049</v>
      </c>
      <c r="G9054" s="12">
        <f ca="1"/>
        <v>143.58771913785645</v>
      </c>
      <c r="H9054" s="12">
        <f ca="1"/>
        <v>2.5726923364309379E-3</v>
      </c>
    </row>
    <row r="9055" spans="6:8" x14ac:dyDescent="0.3">
      <c r="F9055" s="2">
        <v>9050</v>
      </c>
      <c r="G9055" s="12">
        <f ca="1"/>
        <v>143.59648061778753</v>
      </c>
      <c r="H9055" s="12">
        <f ca="1"/>
        <v>2.5721061386348902E-3</v>
      </c>
    </row>
    <row r="9056" spans="6:8" x14ac:dyDescent="0.3">
      <c r="F9056" s="2">
        <v>9051</v>
      </c>
      <c r="G9056" s="12">
        <f ca="1"/>
        <v>143.61194154004846</v>
      </c>
      <c r="H9056" s="12">
        <f ca="1"/>
        <v>2.5710719848060495E-3</v>
      </c>
    </row>
    <row r="9057" spans="6:8" x14ac:dyDescent="0.3">
      <c r="F9057" s="2">
        <v>9052</v>
      </c>
      <c r="G9057" s="12">
        <f ca="1"/>
        <v>143.65496805597664</v>
      </c>
      <c r="H9057" s="12">
        <f ca="1"/>
        <v>2.568195888278424E-3</v>
      </c>
    </row>
    <row r="9058" spans="6:8" x14ac:dyDescent="0.3">
      <c r="F9058" s="2">
        <v>9053</v>
      </c>
      <c r="G9058" s="12">
        <f ca="1"/>
        <v>143.6870271448276</v>
      </c>
      <c r="H9058" s="12">
        <f ca="1"/>
        <v>2.5660546959141647E-3</v>
      </c>
    </row>
    <row r="9059" spans="6:8" x14ac:dyDescent="0.3">
      <c r="F9059" s="2">
        <v>9054</v>
      </c>
      <c r="G9059" s="12">
        <f ca="1"/>
        <v>143.69925456180945</v>
      </c>
      <c r="H9059" s="12">
        <f ca="1"/>
        <v>2.5652384421360978E-3</v>
      </c>
    </row>
    <row r="9060" spans="6:8" x14ac:dyDescent="0.3">
      <c r="F9060" s="2">
        <v>9055</v>
      </c>
      <c r="G9060" s="12">
        <f ca="1"/>
        <v>143.71597990505546</v>
      </c>
      <c r="H9060" s="12">
        <f ca="1"/>
        <v>2.5641222843954203E-3</v>
      </c>
    </row>
    <row r="9061" spans="6:8" x14ac:dyDescent="0.3">
      <c r="F9061" s="2">
        <v>9056</v>
      </c>
      <c r="G9061" s="12">
        <f ca="1"/>
        <v>143.74978452406754</v>
      </c>
      <c r="H9061" s="12">
        <f ca="1"/>
        <v>2.5618676179744323E-3</v>
      </c>
    </row>
    <row r="9062" spans="6:8" x14ac:dyDescent="0.3">
      <c r="F9062" s="2">
        <v>9057</v>
      </c>
      <c r="G9062" s="12">
        <f ca="1"/>
        <v>143.78112310647046</v>
      </c>
      <c r="H9062" s="12">
        <f ca="1"/>
        <v>2.5597789444059349E-3</v>
      </c>
    </row>
    <row r="9063" spans="6:8" x14ac:dyDescent="0.3">
      <c r="F9063" s="2">
        <v>9058</v>
      </c>
      <c r="G9063" s="12">
        <f ca="1"/>
        <v>143.78380592311117</v>
      </c>
      <c r="H9063" s="12">
        <f ca="1"/>
        <v>2.5596002060965712E-3</v>
      </c>
    </row>
    <row r="9064" spans="6:8" x14ac:dyDescent="0.3">
      <c r="F9064" s="2">
        <v>9059</v>
      </c>
      <c r="G9064" s="12">
        <f ca="1"/>
        <v>143.81997721046778</v>
      </c>
      <c r="H9064" s="12">
        <f ca="1"/>
        <v>2.5571913955024445E-3</v>
      </c>
    </row>
    <row r="9065" spans="6:8" x14ac:dyDescent="0.3">
      <c r="F9065" s="2">
        <v>9060</v>
      </c>
      <c r="G9065" s="12">
        <f ca="1"/>
        <v>143.88191927581155</v>
      </c>
      <c r="H9065" s="12">
        <f ca="1"/>
        <v>2.5530708989447699E-3</v>
      </c>
    </row>
    <row r="9066" spans="6:8" x14ac:dyDescent="0.3">
      <c r="F9066" s="2">
        <v>9061</v>
      </c>
      <c r="G9066" s="12">
        <f ca="1"/>
        <v>143.90465863404282</v>
      </c>
      <c r="H9066" s="12">
        <f ca="1"/>
        <v>2.5515596637592534E-3</v>
      </c>
    </row>
    <row r="9067" spans="6:8" x14ac:dyDescent="0.3">
      <c r="F9067" s="2">
        <v>9062</v>
      </c>
      <c r="G9067" s="12">
        <f ca="1"/>
        <v>143.91724513854109</v>
      </c>
      <c r="H9067" s="12">
        <f ca="1"/>
        <v>2.5507235066268264E-3</v>
      </c>
    </row>
    <row r="9068" spans="6:8" x14ac:dyDescent="0.3">
      <c r="F9068" s="2">
        <v>9063</v>
      </c>
      <c r="G9068" s="12">
        <f ca="1"/>
        <v>143.94120765312255</v>
      </c>
      <c r="H9068" s="12">
        <f ca="1"/>
        <v>2.5491322577401482E-3</v>
      </c>
    </row>
    <row r="9069" spans="6:8" x14ac:dyDescent="0.3">
      <c r="F9069" s="2">
        <v>9064</v>
      </c>
      <c r="G9069" s="12">
        <f ca="1"/>
        <v>143.9670784543342</v>
      </c>
      <c r="H9069" s="12">
        <f ca="1"/>
        <v>2.5474152424612754E-3</v>
      </c>
    </row>
    <row r="9070" spans="6:8" x14ac:dyDescent="0.3">
      <c r="F9070" s="2">
        <v>9065</v>
      </c>
      <c r="G9070" s="12">
        <f ca="1"/>
        <v>144.04089593092849</v>
      </c>
      <c r="H9070" s="12">
        <f ca="1"/>
        <v>2.5425215087301264E-3</v>
      </c>
    </row>
    <row r="9071" spans="6:8" x14ac:dyDescent="0.3">
      <c r="F9071" s="2">
        <v>9066</v>
      </c>
      <c r="G9071" s="12">
        <f ca="1"/>
        <v>144.04555824560899</v>
      </c>
      <c r="H9071" s="12">
        <f ca="1"/>
        <v>2.5422126910479401E-3</v>
      </c>
    </row>
    <row r="9072" spans="6:8" x14ac:dyDescent="0.3">
      <c r="F9072" s="2">
        <v>9067</v>
      </c>
      <c r="G9072" s="12">
        <f ca="1"/>
        <v>144.04717042232724</v>
      </c>
      <c r="H9072" s="12">
        <f ca="1"/>
        <v>2.5421059127998364E-3</v>
      </c>
    </row>
    <row r="9073" spans="6:8" x14ac:dyDescent="0.3">
      <c r="F9073" s="2">
        <v>9068</v>
      </c>
      <c r="G9073" s="12">
        <f ca="1"/>
        <v>144.12055505441819</v>
      </c>
      <c r="H9073" s="12">
        <f ca="1"/>
        <v>2.5372495457819909E-3</v>
      </c>
    </row>
    <row r="9074" spans="6:8" x14ac:dyDescent="0.3">
      <c r="F9074" s="2">
        <v>9069</v>
      </c>
      <c r="G9074" s="12">
        <f ca="1"/>
        <v>144.1688884881797</v>
      </c>
      <c r="H9074" s="12">
        <f ca="1"/>
        <v>2.5340553369619912E-3</v>
      </c>
    </row>
    <row r="9075" spans="6:8" x14ac:dyDescent="0.3">
      <c r="F9075" s="2">
        <v>9070</v>
      </c>
      <c r="G9075" s="12">
        <f ca="1"/>
        <v>144.21526232800147</v>
      </c>
      <c r="H9075" s="12">
        <f ca="1"/>
        <v>2.5309938751374096E-3</v>
      </c>
    </row>
    <row r="9076" spans="6:8" x14ac:dyDescent="0.3">
      <c r="F9076" s="2">
        <v>9071</v>
      </c>
      <c r="G9076" s="12">
        <f ca="1"/>
        <v>144.31264510313059</v>
      </c>
      <c r="H9076" s="12">
        <f ca="1"/>
        <v>2.5245752864380883E-3</v>
      </c>
    </row>
    <row r="9077" spans="6:8" x14ac:dyDescent="0.3">
      <c r="F9077" s="2">
        <v>9072</v>
      </c>
      <c r="G9077" s="12">
        <f ca="1"/>
        <v>144.34219323200816</v>
      </c>
      <c r="H9077" s="12">
        <f ca="1"/>
        <v>2.5226305074278485E-3</v>
      </c>
    </row>
    <row r="9078" spans="6:8" x14ac:dyDescent="0.3">
      <c r="F9078" s="2">
        <v>9073</v>
      </c>
      <c r="G9078" s="12">
        <f ca="1"/>
        <v>144.36625704198775</v>
      </c>
      <c r="H9078" s="12">
        <f ca="1"/>
        <v>2.5210476422975877E-3</v>
      </c>
    </row>
    <row r="9079" spans="6:8" x14ac:dyDescent="0.3">
      <c r="F9079" s="2">
        <v>9074</v>
      </c>
      <c r="G9079" s="12">
        <f ca="1"/>
        <v>144.41017826425002</v>
      </c>
      <c r="H9079" s="12">
        <f ca="1"/>
        <v>2.5181607991018413E-3</v>
      </c>
    </row>
    <row r="9080" spans="6:8" x14ac:dyDescent="0.3">
      <c r="F9080" s="2">
        <v>9075</v>
      </c>
      <c r="G9080" s="12">
        <f ca="1"/>
        <v>144.4223695051771</v>
      </c>
      <c r="H9080" s="12">
        <f ca="1"/>
        <v>2.5173599999386721E-3</v>
      </c>
    </row>
    <row r="9081" spans="6:8" x14ac:dyDescent="0.3">
      <c r="F9081" s="2">
        <v>9076</v>
      </c>
      <c r="G9081" s="12">
        <f ca="1"/>
        <v>144.43433218339629</v>
      </c>
      <c r="H9081" s="12">
        <f ca="1"/>
        <v>2.5165744269361155E-3</v>
      </c>
    </row>
    <row r="9082" spans="6:8" x14ac:dyDescent="0.3">
      <c r="F9082" s="2">
        <v>9077</v>
      </c>
      <c r="G9082" s="12">
        <f ca="1"/>
        <v>144.44756315581151</v>
      </c>
      <c r="H9082" s="12">
        <f ca="1"/>
        <v>2.5157058120855551E-3</v>
      </c>
    </row>
    <row r="9083" spans="6:8" x14ac:dyDescent="0.3">
      <c r="F9083" s="2">
        <v>9078</v>
      </c>
      <c r="G9083" s="12">
        <f ca="1"/>
        <v>144.47548586023296</v>
      </c>
      <c r="H9083" s="12">
        <f ca="1"/>
        <v>2.5138735288825396E-3</v>
      </c>
    </row>
    <row r="9084" spans="6:8" x14ac:dyDescent="0.3">
      <c r="F9084" s="2">
        <v>9079</v>
      </c>
      <c r="G9084" s="12">
        <f ca="1"/>
        <v>144.50554703935649</v>
      </c>
      <c r="H9084" s="12">
        <f ca="1"/>
        <v>2.5119022014920439E-3</v>
      </c>
    </row>
    <row r="9085" spans="6:8" x14ac:dyDescent="0.3">
      <c r="F9085" s="2">
        <v>9080</v>
      </c>
      <c r="G9085" s="12">
        <f ca="1"/>
        <v>144.52699876383525</v>
      </c>
      <c r="H9085" s="12">
        <f ca="1"/>
        <v>2.5104962704378202E-3</v>
      </c>
    </row>
    <row r="9086" spans="6:8" x14ac:dyDescent="0.3">
      <c r="F9086" s="2">
        <v>9081</v>
      </c>
      <c r="G9086" s="12">
        <f ca="1"/>
        <v>144.55559892727024</v>
      </c>
      <c r="H9086" s="12">
        <f ca="1"/>
        <v>2.5086228879367075E-3</v>
      </c>
    </row>
    <row r="9087" spans="6:8" x14ac:dyDescent="0.3">
      <c r="F9087" s="2">
        <v>9082</v>
      </c>
      <c r="G9087" s="12">
        <f ca="1"/>
        <v>144.59302325050623</v>
      </c>
      <c r="H9087" s="12">
        <f ca="1"/>
        <v>2.5061733164435085E-3</v>
      </c>
    </row>
    <row r="9088" spans="6:8" x14ac:dyDescent="0.3">
      <c r="F9088" s="2">
        <v>9083</v>
      </c>
      <c r="G9088" s="12">
        <f ca="1"/>
        <v>144.60205719669011</v>
      </c>
      <c r="H9088" s="12">
        <f ca="1"/>
        <v>2.5055823168639189E-3</v>
      </c>
    </row>
    <row r="9089" spans="6:8" x14ac:dyDescent="0.3">
      <c r="F9089" s="2">
        <v>9084</v>
      </c>
      <c r="G9089" s="12">
        <f ca="1"/>
        <v>144.66744815013195</v>
      </c>
      <c r="H9089" s="12">
        <f ca="1"/>
        <v>2.5013080223834981E-3</v>
      </c>
    </row>
    <row r="9090" spans="6:8" x14ac:dyDescent="0.3">
      <c r="F9090" s="2">
        <v>9085</v>
      </c>
      <c r="G9090" s="12">
        <f ca="1"/>
        <v>144.71573029382594</v>
      </c>
      <c r="H9090" s="12">
        <f ca="1"/>
        <v>2.4981560765624067E-3</v>
      </c>
    </row>
    <row r="9091" spans="6:8" x14ac:dyDescent="0.3">
      <c r="F9091" s="2">
        <v>9086</v>
      </c>
      <c r="G9091" s="12">
        <f ca="1"/>
        <v>144.73553110680407</v>
      </c>
      <c r="H9091" s="12">
        <f ca="1"/>
        <v>2.4968644322898755E-3</v>
      </c>
    </row>
    <row r="9092" spans="6:8" x14ac:dyDescent="0.3">
      <c r="F9092" s="2">
        <v>9087</v>
      </c>
      <c r="G9092" s="12">
        <f ca="1"/>
        <v>144.80859056829874</v>
      </c>
      <c r="H9092" s="12">
        <f ca="1"/>
        <v>2.4921035986639681E-3</v>
      </c>
    </row>
    <row r="9093" spans="6:8" x14ac:dyDescent="0.3">
      <c r="F9093" s="2">
        <v>9088</v>
      </c>
      <c r="G9093" s="12">
        <f ca="1"/>
        <v>144.84440930854529</v>
      </c>
      <c r="H9093" s="12">
        <f ca="1"/>
        <v>2.4897723694560945E-3</v>
      </c>
    </row>
    <row r="9094" spans="6:8" x14ac:dyDescent="0.3">
      <c r="F9094" s="2">
        <v>9089</v>
      </c>
      <c r="G9094" s="12">
        <f ca="1"/>
        <v>144.85672004785766</v>
      </c>
      <c r="H9094" s="12">
        <f ca="1"/>
        <v>2.4889715702981533E-3</v>
      </c>
    </row>
    <row r="9095" spans="6:8" x14ac:dyDescent="0.3">
      <c r="F9095" s="2">
        <v>9090</v>
      </c>
      <c r="G9095" s="12">
        <f ca="1"/>
        <v>144.94761927465191</v>
      </c>
      <c r="H9095" s="12">
        <f ca="1"/>
        <v>2.4830655466476833E-3</v>
      </c>
    </row>
    <row r="9096" spans="6:8" x14ac:dyDescent="0.3">
      <c r="F9096" s="2">
        <v>9091</v>
      </c>
      <c r="G9096" s="12">
        <f ca="1"/>
        <v>144.95854210310171</v>
      </c>
      <c r="H9096" s="12">
        <f ca="1"/>
        <v>2.4823566676908486E-3</v>
      </c>
    </row>
    <row r="9097" spans="6:8" x14ac:dyDescent="0.3">
      <c r="F9097" s="2">
        <v>9092</v>
      </c>
      <c r="G9097" s="12">
        <f ca="1"/>
        <v>145.02417924618771</v>
      </c>
      <c r="H9097" s="12">
        <f ca="1"/>
        <v>2.4781005651823419E-3</v>
      </c>
    </row>
    <row r="9098" spans="6:8" x14ac:dyDescent="0.3">
      <c r="F9098" s="2">
        <v>9093</v>
      </c>
      <c r="G9098" s="12">
        <f ca="1"/>
        <v>145.07243512113291</v>
      </c>
      <c r="H9098" s="12">
        <f ca="1"/>
        <v>2.4749755286194428E-3</v>
      </c>
    </row>
    <row r="9099" spans="6:8" x14ac:dyDescent="0.3">
      <c r="F9099" s="2">
        <v>9094</v>
      </c>
      <c r="G9099" s="12">
        <f ca="1"/>
        <v>145.16019793885303</v>
      </c>
      <c r="H9099" s="12">
        <f ca="1"/>
        <v>2.4693007448543356E-3</v>
      </c>
    </row>
    <row r="9100" spans="6:8" x14ac:dyDescent="0.3">
      <c r="F9100" s="2">
        <v>9095</v>
      </c>
      <c r="G9100" s="12">
        <f ca="1"/>
        <v>145.20302469257874</v>
      </c>
      <c r="H9100" s="12">
        <f ca="1"/>
        <v>2.4665356253811498E-3</v>
      </c>
    </row>
    <row r="9101" spans="6:8" x14ac:dyDescent="0.3">
      <c r="F9101" s="2">
        <v>9096</v>
      </c>
      <c r="G9101" s="12">
        <f ca="1"/>
        <v>145.27562874828365</v>
      </c>
      <c r="H9101" s="12">
        <f ca="1"/>
        <v>2.461854032654651E-3</v>
      </c>
    </row>
    <row r="9102" spans="6:8" x14ac:dyDescent="0.3">
      <c r="F9102" s="2">
        <v>9097</v>
      </c>
      <c r="G9102" s="12">
        <f ca="1"/>
        <v>145.34144853233795</v>
      </c>
      <c r="H9102" s="12">
        <f ca="1"/>
        <v>2.4576165294618287E-3</v>
      </c>
    </row>
    <row r="9103" spans="6:8" x14ac:dyDescent="0.3">
      <c r="F9103" s="2">
        <v>9098</v>
      </c>
      <c r="G9103" s="12">
        <f ca="1"/>
        <v>145.35920895669329</v>
      </c>
      <c r="H9103" s="12">
        <f ca="1"/>
        <v>2.4564741862179939E-3</v>
      </c>
    </row>
    <row r="9104" spans="6:8" x14ac:dyDescent="0.3">
      <c r="F9104" s="2">
        <v>9099</v>
      </c>
      <c r="G9104" s="12">
        <f ca="1"/>
        <v>145.42837908129218</v>
      </c>
      <c r="H9104" s="12">
        <f ca="1"/>
        <v>2.4520295628564443E-3</v>
      </c>
    </row>
    <row r="9105" spans="6:8" x14ac:dyDescent="0.3">
      <c r="F9105" s="2">
        <v>9100</v>
      </c>
      <c r="G9105" s="12">
        <f ca="1"/>
        <v>145.45136586178032</v>
      </c>
      <c r="H9105" s="12">
        <f ca="1"/>
        <v>2.4505540541253884E-3</v>
      </c>
    </row>
    <row r="9106" spans="6:8" x14ac:dyDescent="0.3">
      <c r="F9106" s="2">
        <v>9101</v>
      </c>
      <c r="G9106" s="12">
        <f ca="1"/>
        <v>145.45874668817351</v>
      </c>
      <c r="H9106" s="12">
        <f ca="1"/>
        <v>2.4500804457311715E-3</v>
      </c>
    </row>
    <row r="9107" spans="6:8" x14ac:dyDescent="0.3">
      <c r="F9107" s="2">
        <v>9102</v>
      </c>
      <c r="G9107" s="12">
        <f ca="1"/>
        <v>145.49795515399995</v>
      </c>
      <c r="H9107" s="12">
        <f ca="1"/>
        <v>2.4475658668109265E-3</v>
      </c>
    </row>
    <row r="9108" spans="6:8" x14ac:dyDescent="0.3">
      <c r="F9108" s="2">
        <v>9103</v>
      </c>
      <c r="G9108" s="12">
        <f ca="1"/>
        <v>145.51259718814643</v>
      </c>
      <c r="H9108" s="12">
        <f ca="1"/>
        <v>2.446627393142609E-3</v>
      </c>
    </row>
    <row r="9109" spans="6:8" x14ac:dyDescent="0.3">
      <c r="F9109" s="2">
        <v>9104</v>
      </c>
      <c r="G9109" s="12">
        <f ca="1"/>
        <v>145.53381827662659</v>
      </c>
      <c r="H9109" s="12">
        <f ca="1"/>
        <v>2.4452677905344418E-3</v>
      </c>
    </row>
    <row r="9110" spans="6:8" x14ac:dyDescent="0.3">
      <c r="F9110" s="2">
        <v>9105</v>
      </c>
      <c r="G9110" s="12">
        <f ca="1"/>
        <v>145.54034019484271</v>
      </c>
      <c r="H9110" s="12">
        <f ca="1"/>
        <v>2.4448500724838628E-3</v>
      </c>
    </row>
    <row r="9111" spans="6:8" x14ac:dyDescent="0.3">
      <c r="F9111" s="2">
        <v>9106</v>
      </c>
      <c r="G9111" s="12">
        <f ca="1"/>
        <v>145.55542132274394</v>
      </c>
      <c r="H9111" s="12">
        <f ca="1"/>
        <v>2.443884387528981E-3</v>
      </c>
    </row>
    <row r="9112" spans="6:8" x14ac:dyDescent="0.3">
      <c r="F9112" s="2">
        <v>9107</v>
      </c>
      <c r="G9112" s="12">
        <f ca="1"/>
        <v>145.60027664872342</v>
      </c>
      <c r="H9112" s="12">
        <f ca="1"/>
        <v>2.4410141302852201E-3</v>
      </c>
    </row>
    <row r="9113" spans="6:8" x14ac:dyDescent="0.3">
      <c r="F9113" s="2">
        <v>9108</v>
      </c>
      <c r="G9113" s="12">
        <f ca="1"/>
        <v>145.64314574925893</v>
      </c>
      <c r="H9113" s="12">
        <f ca="1"/>
        <v>2.4382736954191193E-3</v>
      </c>
    </row>
    <row r="9114" spans="6:8" x14ac:dyDescent="0.3">
      <c r="F9114" s="2">
        <v>9109</v>
      </c>
      <c r="G9114" s="12">
        <f ca="1"/>
        <v>145.64760560686992</v>
      </c>
      <c r="H9114" s="12">
        <f ca="1"/>
        <v>2.4379887490550479E-3</v>
      </c>
    </row>
    <row r="9115" spans="6:8" x14ac:dyDescent="0.3">
      <c r="F9115" s="2">
        <v>9110</v>
      </c>
      <c r="G9115" s="12">
        <f ca="1"/>
        <v>145.65026241121544</v>
      </c>
      <c r="H9115" s="12">
        <f ca="1"/>
        <v>2.4378190159081363E-3</v>
      </c>
    </row>
    <row r="9116" spans="6:8" x14ac:dyDescent="0.3">
      <c r="F9116" s="2">
        <v>9111</v>
      </c>
      <c r="G9116" s="12">
        <f ca="1"/>
        <v>145.68085930292779</v>
      </c>
      <c r="H9116" s="12">
        <f ca="1"/>
        <v>2.4358650333675689E-3</v>
      </c>
    </row>
    <row r="9117" spans="6:8" x14ac:dyDescent="0.3">
      <c r="F9117" s="2">
        <v>9112</v>
      </c>
      <c r="G9117" s="12">
        <f ca="1"/>
        <v>145.74780145479821</v>
      </c>
      <c r="H9117" s="12">
        <f ca="1"/>
        <v>2.4315946911707405E-3</v>
      </c>
    </row>
    <row r="9118" spans="6:8" x14ac:dyDescent="0.3">
      <c r="F9118" s="2">
        <v>9113</v>
      </c>
      <c r="G9118" s="12">
        <f ca="1"/>
        <v>145.75037892231467</v>
      </c>
      <c r="H9118" s="12">
        <f ca="1"/>
        <v>2.4314304002092811E-3</v>
      </c>
    </row>
    <row r="9119" spans="6:8" x14ac:dyDescent="0.3">
      <c r="F9119" s="2">
        <v>9114</v>
      </c>
      <c r="G9119" s="12">
        <f ca="1"/>
        <v>145.75372002266758</v>
      </c>
      <c r="H9119" s="12">
        <f ca="1"/>
        <v>2.4312174486492651E-3</v>
      </c>
    </row>
    <row r="9120" spans="6:8" x14ac:dyDescent="0.3">
      <c r="F9120" s="2">
        <v>9115</v>
      </c>
      <c r="G9120" s="12">
        <f ca="1"/>
        <v>145.8060609089712</v>
      </c>
      <c r="H9120" s="12">
        <f ca="1"/>
        <v>2.4278835071785076E-3</v>
      </c>
    </row>
    <row r="9121" spans="6:8" x14ac:dyDescent="0.3">
      <c r="F9121" s="2">
        <v>9116</v>
      </c>
      <c r="G9121" s="12">
        <f ca="1"/>
        <v>145.81640078785489</v>
      </c>
      <c r="H9121" s="12">
        <f ca="1"/>
        <v>2.4272253595229243E-3</v>
      </c>
    </row>
    <row r="9122" spans="6:8" x14ac:dyDescent="0.3">
      <c r="F9122" s="2">
        <v>9117</v>
      </c>
      <c r="G9122" s="12">
        <f ca="1"/>
        <v>145.83479070341468</v>
      </c>
      <c r="H9122" s="12">
        <f ca="1"/>
        <v>2.4260551975918321E-3</v>
      </c>
    </row>
    <row r="9123" spans="6:8" x14ac:dyDescent="0.3">
      <c r="F9123" s="2">
        <v>9118</v>
      </c>
      <c r="G9123" s="12">
        <f ca="1"/>
        <v>145.84490852751412</v>
      </c>
      <c r="H9123" s="12">
        <f ca="1"/>
        <v>2.4254116024279857E-3</v>
      </c>
    </row>
    <row r="9124" spans="6:8" x14ac:dyDescent="0.3">
      <c r="F9124" s="2">
        <v>9119</v>
      </c>
      <c r="G9124" s="12">
        <f ca="1"/>
        <v>145.86246240601386</v>
      </c>
      <c r="H9124" s="12">
        <f ca="1"/>
        <v>2.4242953504010501E-3</v>
      </c>
    </row>
    <row r="9125" spans="6:8" x14ac:dyDescent="0.3">
      <c r="F9125" s="2">
        <v>9120</v>
      </c>
      <c r="G9125" s="12">
        <f ca="1"/>
        <v>145.86446468080271</v>
      </c>
      <c r="H9125" s="12">
        <f ca="1"/>
        <v>2.4241680539226272E-3</v>
      </c>
    </row>
    <row r="9126" spans="6:8" x14ac:dyDescent="0.3">
      <c r="F9126" s="2">
        <v>9121</v>
      </c>
      <c r="G9126" s="12">
        <f ca="1"/>
        <v>145.87480573689896</v>
      </c>
      <c r="H9126" s="12">
        <f ca="1"/>
        <v>2.4235107038471137E-3</v>
      </c>
    </row>
    <row r="9127" spans="6:8" x14ac:dyDescent="0.3">
      <c r="F9127" s="2">
        <v>9122</v>
      </c>
      <c r="G9127" s="12">
        <f ca="1"/>
        <v>145.88670466526023</v>
      </c>
      <c r="H9127" s="12">
        <f ca="1"/>
        <v>2.422754515538745E-3</v>
      </c>
    </row>
    <row r="9128" spans="6:8" x14ac:dyDescent="0.3">
      <c r="F9128" s="2">
        <v>9123</v>
      </c>
      <c r="G9128" s="12">
        <f ca="1"/>
        <v>145.91999100136303</v>
      </c>
      <c r="H9128" s="12">
        <f ca="1"/>
        <v>2.4206402225708011E-3</v>
      </c>
    </row>
    <row r="9129" spans="6:8" x14ac:dyDescent="0.3">
      <c r="F9129" s="2">
        <v>9124</v>
      </c>
      <c r="G9129" s="12">
        <f ca="1"/>
        <v>146.06708461713899</v>
      </c>
      <c r="H9129" s="12">
        <f ca="1"/>
        <v>2.4113162138037721E-3</v>
      </c>
    </row>
    <row r="9130" spans="6:8" x14ac:dyDescent="0.3">
      <c r="F9130" s="2">
        <v>9125</v>
      </c>
      <c r="G9130" s="12">
        <f ca="1"/>
        <v>146.06891161486345</v>
      </c>
      <c r="H9130" s="12">
        <f ca="1"/>
        <v>2.4112005996374981E-3</v>
      </c>
    </row>
    <row r="9131" spans="6:8" x14ac:dyDescent="0.3">
      <c r="F9131" s="2">
        <v>9126</v>
      </c>
      <c r="G9131" s="12">
        <f ca="1"/>
        <v>146.13189886409248</v>
      </c>
      <c r="H9131" s="12">
        <f ca="1"/>
        <v>2.4072176449131126E-3</v>
      </c>
    </row>
    <row r="9132" spans="6:8" x14ac:dyDescent="0.3">
      <c r="F9132" s="2">
        <v>9127</v>
      </c>
      <c r="G9132" s="12">
        <f ca="1"/>
        <v>146.13540930973704</v>
      </c>
      <c r="H9132" s="12">
        <f ca="1"/>
        <v>2.4069958323190946E-3</v>
      </c>
    </row>
    <row r="9133" spans="6:8" x14ac:dyDescent="0.3">
      <c r="F9133" s="2">
        <v>9128</v>
      </c>
      <c r="G9133" s="12">
        <f ca="1"/>
        <v>146.16899370024797</v>
      </c>
      <c r="H9133" s="12">
        <f ca="1"/>
        <v>2.4048746500375342E-3</v>
      </c>
    </row>
    <row r="9134" spans="6:8" x14ac:dyDescent="0.3">
      <c r="F9134" s="2">
        <v>9129</v>
      </c>
      <c r="G9134" s="12">
        <f ca="1"/>
        <v>146.26904176072753</v>
      </c>
      <c r="H9134" s="12">
        <f ca="1"/>
        <v>2.3985652483231152E-3</v>
      </c>
    </row>
    <row r="9135" spans="6:8" x14ac:dyDescent="0.3">
      <c r="F9135" s="2">
        <v>9130</v>
      </c>
      <c r="G9135" s="12">
        <f ca="1"/>
        <v>146.27100653452732</v>
      </c>
      <c r="H9135" s="12">
        <f ca="1"/>
        <v>2.3984414863864123E-3</v>
      </c>
    </row>
    <row r="9136" spans="6:8" x14ac:dyDescent="0.3">
      <c r="F9136" s="2">
        <v>9131</v>
      </c>
      <c r="G9136" s="12">
        <f ca="1"/>
        <v>146.27393982561995</v>
      </c>
      <c r="H9136" s="12">
        <f ca="1"/>
        <v>2.398256727449971E-3</v>
      </c>
    </row>
    <row r="9137" spans="6:8" x14ac:dyDescent="0.3">
      <c r="F9137" s="2">
        <v>9132</v>
      </c>
      <c r="G9137" s="12">
        <f ca="1"/>
        <v>146.30296023929196</v>
      </c>
      <c r="H9137" s="12">
        <f ca="1"/>
        <v>2.3964294870465388E-3</v>
      </c>
    </row>
    <row r="9138" spans="6:8" x14ac:dyDescent="0.3">
      <c r="F9138" s="2">
        <v>9133</v>
      </c>
      <c r="G9138" s="12">
        <f ca="1"/>
        <v>146.38092849959108</v>
      </c>
      <c r="H9138" s="12">
        <f ca="1"/>
        <v>2.391526281522293E-3</v>
      </c>
    </row>
    <row r="9139" spans="6:8" x14ac:dyDescent="0.3">
      <c r="F9139" s="2">
        <v>9134</v>
      </c>
      <c r="G9139" s="12">
        <f ca="1"/>
        <v>146.4045628289218</v>
      </c>
      <c r="H9139" s="12">
        <f ca="1"/>
        <v>2.3900417067333722E-3</v>
      </c>
    </row>
    <row r="9140" spans="6:8" x14ac:dyDescent="0.3">
      <c r="F9140" s="2">
        <v>9135</v>
      </c>
      <c r="G9140" s="12">
        <f ca="1"/>
        <v>146.46446970368106</v>
      </c>
      <c r="H9140" s="12">
        <f ca="1"/>
        <v>2.3862822821345514E-3</v>
      </c>
    </row>
    <row r="9141" spans="6:8" x14ac:dyDescent="0.3">
      <c r="F9141" s="2">
        <v>9136</v>
      </c>
      <c r="G9141" s="12">
        <f ca="1"/>
        <v>146.52377476023239</v>
      </c>
      <c r="H9141" s="12">
        <f ca="1"/>
        <v>2.3825656869372351E-3</v>
      </c>
    </row>
    <row r="9142" spans="6:8" x14ac:dyDescent="0.3">
      <c r="F9142" s="2">
        <v>9137</v>
      </c>
      <c r="G9142" s="12">
        <f ca="1"/>
        <v>146.56338814905516</v>
      </c>
      <c r="H9142" s="12">
        <f ca="1"/>
        <v>2.3800859549339744E-3</v>
      </c>
    </row>
    <row r="9143" spans="6:8" x14ac:dyDescent="0.3">
      <c r="F9143" s="2">
        <v>9138</v>
      </c>
      <c r="G9143" s="12">
        <f ca="1"/>
        <v>146.56726948174352</v>
      </c>
      <c r="H9143" s="12">
        <f ca="1"/>
        <v>2.3798431107265698E-3</v>
      </c>
    </row>
    <row r="9144" spans="6:8" x14ac:dyDescent="0.3">
      <c r="F9144" s="2">
        <v>9139</v>
      </c>
      <c r="G9144" s="12">
        <f ca="1"/>
        <v>146.57157104530145</v>
      </c>
      <c r="H9144" s="12">
        <f ca="1"/>
        <v>2.3795739990096214E-3</v>
      </c>
    </row>
    <row r="9145" spans="6:8" x14ac:dyDescent="0.3">
      <c r="F9145" s="2">
        <v>9140</v>
      </c>
      <c r="G9145" s="12">
        <f ca="1"/>
        <v>146.6752290365977</v>
      </c>
      <c r="H9145" s="12">
        <f ca="1"/>
        <v>2.3730970106004023E-3</v>
      </c>
    </row>
    <row r="9146" spans="6:8" x14ac:dyDescent="0.3">
      <c r="F9146" s="2">
        <v>9141</v>
      </c>
      <c r="G9146" s="12">
        <f ca="1"/>
        <v>146.68694730564161</v>
      </c>
      <c r="H9146" s="12">
        <f ca="1"/>
        <v>2.3723657694240605E-3</v>
      </c>
    </row>
    <row r="9147" spans="6:8" x14ac:dyDescent="0.3">
      <c r="F9147" s="2">
        <v>9142</v>
      </c>
      <c r="G9147" s="12">
        <f ca="1"/>
        <v>146.73261253422666</v>
      </c>
      <c r="H9147" s="12">
        <f ca="1"/>
        <v>2.3695180468381472E-3</v>
      </c>
    </row>
    <row r="9148" spans="6:8" x14ac:dyDescent="0.3">
      <c r="F9148" s="2">
        <v>9143</v>
      </c>
      <c r="G9148" s="12">
        <f ca="1"/>
        <v>146.73820073284099</v>
      </c>
      <c r="H9148" s="12">
        <f ca="1"/>
        <v>2.3691697663662031E-3</v>
      </c>
    </row>
    <row r="9149" spans="6:8" x14ac:dyDescent="0.3">
      <c r="F9149" s="2">
        <v>9144</v>
      </c>
      <c r="G9149" s="12">
        <f ca="1"/>
        <v>146.76076474387023</v>
      </c>
      <c r="H9149" s="12">
        <f ca="1"/>
        <v>2.3677639336353025E-3</v>
      </c>
    </row>
    <row r="9150" spans="6:8" x14ac:dyDescent="0.3">
      <c r="F9150" s="2">
        <v>9145</v>
      </c>
      <c r="G9150" s="12">
        <f ca="1"/>
        <v>146.84147299277492</v>
      </c>
      <c r="H9150" s="12">
        <f ca="1"/>
        <v>2.3627414123340252E-3</v>
      </c>
    </row>
    <row r="9151" spans="6:8" x14ac:dyDescent="0.3">
      <c r="F9151" s="2">
        <v>9146</v>
      </c>
      <c r="G9151" s="12">
        <f ca="1"/>
        <v>146.92082826739784</v>
      </c>
      <c r="H9151" s="12">
        <f ca="1"/>
        <v>2.3578121345390122E-3</v>
      </c>
    </row>
    <row r="9152" spans="6:8" x14ac:dyDescent="0.3">
      <c r="F9152" s="2">
        <v>9147</v>
      </c>
      <c r="G9152" s="12">
        <f ca="1"/>
        <v>146.93496958806196</v>
      </c>
      <c r="H9152" s="12">
        <f ca="1"/>
        <v>2.356934665098941E-3</v>
      </c>
    </row>
    <row r="9153" spans="6:8" x14ac:dyDescent="0.3">
      <c r="F9153" s="2">
        <v>9148</v>
      </c>
      <c r="G9153" s="12">
        <f ca="1"/>
        <v>147.00024442061488</v>
      </c>
      <c r="H9153" s="12">
        <f ca="1"/>
        <v>2.3528880459040293E-3</v>
      </c>
    </row>
    <row r="9154" spans="6:8" x14ac:dyDescent="0.3">
      <c r="F9154" s="2">
        <v>9149</v>
      </c>
      <c r="G9154" s="12">
        <f ca="1"/>
        <v>147.0152459758219</v>
      </c>
      <c r="H9154" s="12">
        <f ca="1"/>
        <v>2.3519589021166591E-3</v>
      </c>
    </row>
    <row r="9155" spans="6:8" x14ac:dyDescent="0.3">
      <c r="F9155" s="2">
        <v>9150</v>
      </c>
      <c r="G9155" s="12">
        <f ca="1"/>
        <v>147.03999664731751</v>
      </c>
      <c r="H9155" s="12">
        <f ca="1"/>
        <v>2.3504266312267645E-3</v>
      </c>
    </row>
    <row r="9156" spans="6:8" x14ac:dyDescent="0.3">
      <c r="F9156" s="2">
        <v>9151</v>
      </c>
      <c r="G9156" s="12">
        <f ca="1"/>
        <v>147.12356179212236</v>
      </c>
      <c r="H9156" s="12">
        <f ca="1"/>
        <v>2.3452596857532347E-3</v>
      </c>
    </row>
    <row r="9157" spans="6:8" x14ac:dyDescent="0.3">
      <c r="F9157" s="2">
        <v>9152</v>
      </c>
      <c r="G9157" s="12">
        <f ca="1"/>
        <v>147.17723873868783</v>
      </c>
      <c r="H9157" s="12">
        <f ca="1"/>
        <v>2.3419459944211555E-3</v>
      </c>
    </row>
    <row r="9158" spans="6:8" x14ac:dyDescent="0.3">
      <c r="F9158" s="2">
        <v>9153</v>
      </c>
      <c r="G9158" s="12">
        <f ca="1"/>
        <v>147.18336961331713</v>
      </c>
      <c r="H9158" s="12">
        <f ca="1"/>
        <v>2.3415677711238173E-3</v>
      </c>
    </row>
    <row r="9159" spans="6:8" x14ac:dyDescent="0.3">
      <c r="F9159" s="2">
        <v>9154</v>
      </c>
      <c r="G9159" s="12">
        <f ca="1"/>
        <v>147.21692366306505</v>
      </c>
      <c r="H9159" s="12">
        <f ca="1"/>
        <v>2.3394987126924096E-3</v>
      </c>
    </row>
    <row r="9160" spans="6:8" x14ac:dyDescent="0.3">
      <c r="F9160" s="2">
        <v>9155</v>
      </c>
      <c r="G9160" s="12">
        <f ca="1"/>
        <v>147.31273022681927</v>
      </c>
      <c r="H9160" s="12">
        <f ca="1"/>
        <v>2.3335997268344988E-3</v>
      </c>
    </row>
    <row r="9161" spans="6:8" x14ac:dyDescent="0.3">
      <c r="F9161" s="2">
        <v>9156</v>
      </c>
      <c r="G9161" s="12">
        <f ca="1"/>
        <v>147.31376256728242</v>
      </c>
      <c r="H9161" s="12">
        <f ca="1"/>
        <v>2.3335362344944557E-3</v>
      </c>
    </row>
    <row r="9162" spans="6:8" x14ac:dyDescent="0.3">
      <c r="F9162" s="2">
        <v>9157</v>
      </c>
      <c r="G9162" s="12">
        <f ca="1"/>
        <v>147.43566843250403</v>
      </c>
      <c r="H9162" s="12">
        <f ca="1"/>
        <v>2.3260492180569615E-3</v>
      </c>
    </row>
    <row r="9163" spans="6:8" x14ac:dyDescent="0.3">
      <c r="F9163" s="2">
        <v>9158</v>
      </c>
      <c r="G9163" s="12">
        <f ca="1"/>
        <v>147.43820567198185</v>
      </c>
      <c r="H9163" s="12">
        <f ca="1"/>
        <v>2.3258936131017845E-3</v>
      </c>
    </row>
    <row r="9164" spans="6:8" x14ac:dyDescent="0.3">
      <c r="F9164" s="2">
        <v>9159</v>
      </c>
      <c r="G9164" s="12">
        <f ca="1"/>
        <v>147.53303643890266</v>
      </c>
      <c r="H9164" s="12">
        <f ca="1"/>
        <v>2.320084306772113E-3</v>
      </c>
    </row>
    <row r="9165" spans="6:8" x14ac:dyDescent="0.3">
      <c r="F9165" s="2">
        <v>9160</v>
      </c>
      <c r="G9165" s="12">
        <f ca="1"/>
        <v>147.56068398308105</v>
      </c>
      <c r="H9165" s="12">
        <f ca="1"/>
        <v>2.3183930145700268E-3</v>
      </c>
    </row>
    <row r="9166" spans="6:8" x14ac:dyDescent="0.3">
      <c r="F9166" s="2">
        <v>9161</v>
      </c>
      <c r="G9166" s="12">
        <f ca="1"/>
        <v>147.56540220819105</v>
      </c>
      <c r="H9166" s="12">
        <f ca="1"/>
        <v>2.3181044927065146E-3</v>
      </c>
    </row>
    <row r="9167" spans="6:8" x14ac:dyDescent="0.3">
      <c r="F9167" s="2">
        <v>9162</v>
      </c>
      <c r="G9167" s="12">
        <f ca="1"/>
        <v>147.58165065061056</v>
      </c>
      <c r="H9167" s="12">
        <f ca="1"/>
        <v>2.3171111323005179E-3</v>
      </c>
    </row>
    <row r="9168" spans="6:8" x14ac:dyDescent="0.3">
      <c r="F9168" s="2">
        <v>9163</v>
      </c>
      <c r="G9168" s="12">
        <f ca="1"/>
        <v>147.63831513595179</v>
      </c>
      <c r="H9168" s="12">
        <f ca="1"/>
        <v>2.3136498183660517E-3</v>
      </c>
    </row>
    <row r="9169" spans="6:8" x14ac:dyDescent="0.3">
      <c r="F9169" s="2">
        <v>9164</v>
      </c>
      <c r="G9169" s="12">
        <f ca="1"/>
        <v>147.72057941164795</v>
      </c>
      <c r="H9169" s="12">
        <f ca="1"/>
        <v>2.3086328033906874E-3</v>
      </c>
    </row>
    <row r="9170" spans="6:8" x14ac:dyDescent="0.3">
      <c r="F9170" s="2">
        <v>9165</v>
      </c>
      <c r="G9170" s="12">
        <f ca="1"/>
        <v>147.72899361353547</v>
      </c>
      <c r="H9170" s="12">
        <f ca="1"/>
        <v>2.3081201869311857E-3</v>
      </c>
    </row>
    <row r="9171" spans="6:8" x14ac:dyDescent="0.3">
      <c r="F9171" s="2">
        <v>9166</v>
      </c>
      <c r="G9171" s="12">
        <f ca="1"/>
        <v>147.97016929448731</v>
      </c>
      <c r="H9171" s="12">
        <f ca="1"/>
        <v>2.2934693740752771E-3</v>
      </c>
    </row>
    <row r="9172" spans="6:8" x14ac:dyDescent="0.3">
      <c r="F9172" s="2">
        <v>9167</v>
      </c>
      <c r="G9172" s="12">
        <f ca="1"/>
        <v>148.06760779912256</v>
      </c>
      <c r="H9172" s="12">
        <f ca="1"/>
        <v>2.2875733643451857E-3</v>
      </c>
    </row>
    <row r="9173" spans="6:8" x14ac:dyDescent="0.3">
      <c r="F9173" s="2">
        <v>9168</v>
      </c>
      <c r="G9173" s="12">
        <f ca="1"/>
        <v>148.19407565824358</v>
      </c>
      <c r="H9173" s="12">
        <f ca="1"/>
        <v>2.2799405946629316E-3</v>
      </c>
    </row>
    <row r="9174" spans="6:8" x14ac:dyDescent="0.3">
      <c r="F9174" s="2">
        <v>9169</v>
      </c>
      <c r="G9174" s="12">
        <f ca="1"/>
        <v>148.26315734988302</v>
      </c>
      <c r="H9174" s="12">
        <f ca="1"/>
        <v>2.275780713110593E-3</v>
      </c>
    </row>
    <row r="9175" spans="6:8" x14ac:dyDescent="0.3">
      <c r="F9175" s="2">
        <v>9170</v>
      </c>
      <c r="G9175" s="12">
        <f ca="1"/>
        <v>148.39741586143745</v>
      </c>
      <c r="H9175" s="12">
        <f ca="1"/>
        <v>2.2677151264612837E-3</v>
      </c>
    </row>
    <row r="9176" spans="6:8" x14ac:dyDescent="0.3">
      <c r="F9176" s="2">
        <v>9171</v>
      </c>
      <c r="G9176" s="12">
        <f ca="1"/>
        <v>148.43943009576569</v>
      </c>
      <c r="H9176" s="12">
        <f ca="1"/>
        <v>2.265196277368603E-3</v>
      </c>
    </row>
    <row r="9177" spans="6:8" x14ac:dyDescent="0.3">
      <c r="F9177" s="2">
        <v>9172</v>
      </c>
      <c r="G9177" s="12">
        <f ca="1"/>
        <v>148.48072793804684</v>
      </c>
      <c r="H9177" s="12">
        <f ca="1"/>
        <v>2.2627227712955556E-3</v>
      </c>
    </row>
    <row r="9178" spans="6:8" x14ac:dyDescent="0.3">
      <c r="F9178" s="2">
        <v>9173</v>
      </c>
      <c r="G9178" s="12">
        <f ca="1"/>
        <v>148.49738300463522</v>
      </c>
      <c r="H9178" s="12">
        <f ca="1"/>
        <v>2.2617258986235202E-3</v>
      </c>
    </row>
    <row r="9179" spans="6:8" x14ac:dyDescent="0.3">
      <c r="F9179" s="2">
        <v>9174</v>
      </c>
      <c r="G9179" s="12">
        <f ca="1"/>
        <v>148.51463692574222</v>
      </c>
      <c r="H9179" s="12">
        <f ca="1"/>
        <v>2.2606935887792309E-3</v>
      </c>
    </row>
    <row r="9180" spans="6:8" x14ac:dyDescent="0.3">
      <c r="F9180" s="2">
        <v>9175</v>
      </c>
      <c r="G9180" s="12">
        <f ca="1"/>
        <v>148.5413028521636</v>
      </c>
      <c r="H9180" s="12">
        <f ca="1"/>
        <v>2.2590989682592703E-3</v>
      </c>
    </row>
    <row r="9181" spans="6:8" x14ac:dyDescent="0.3">
      <c r="F9181" s="2">
        <v>9176</v>
      </c>
      <c r="G9181" s="12">
        <f ca="1"/>
        <v>148.65520416224919</v>
      </c>
      <c r="H9181" s="12">
        <f ca="1"/>
        <v>2.2522987947641228E-3</v>
      </c>
    </row>
    <row r="9182" spans="6:8" x14ac:dyDescent="0.3">
      <c r="F9182" s="2">
        <v>9177</v>
      </c>
      <c r="G9182" s="12">
        <f ca="1"/>
        <v>148.66611623848939</v>
      </c>
      <c r="H9182" s="12">
        <f ca="1"/>
        <v>2.251648263334479E-3</v>
      </c>
    </row>
    <row r="9183" spans="6:8" x14ac:dyDescent="0.3">
      <c r="F9183" s="2">
        <v>9178</v>
      </c>
      <c r="G9183" s="12">
        <f ca="1"/>
        <v>148.66709517943318</v>
      </c>
      <c r="H9183" s="12">
        <f ca="1"/>
        <v>2.2515899111231058E-3</v>
      </c>
    </row>
    <row r="9184" spans="6:8" x14ac:dyDescent="0.3">
      <c r="F9184" s="2">
        <v>9179</v>
      </c>
      <c r="G9184" s="12">
        <f ca="1"/>
        <v>148.73131399308681</v>
      </c>
      <c r="H9184" s="12">
        <f ca="1"/>
        <v>2.247764890814585E-3</v>
      </c>
    </row>
    <row r="9185" spans="6:8" x14ac:dyDescent="0.3">
      <c r="F9185" s="2">
        <v>9180</v>
      </c>
      <c r="G9185" s="12">
        <f ca="1"/>
        <v>148.76831898072408</v>
      </c>
      <c r="H9185" s="12">
        <f ca="1"/>
        <v>2.2455633834150943E-3</v>
      </c>
    </row>
    <row r="9186" spans="6:8" x14ac:dyDescent="0.3">
      <c r="F9186" s="2">
        <v>9181</v>
      </c>
      <c r="G9186" s="12">
        <f ca="1"/>
        <v>148.85225204557361</v>
      </c>
      <c r="H9186" s="12">
        <f ca="1"/>
        <v>2.2405770474309178E-3</v>
      </c>
    </row>
    <row r="9187" spans="6:8" x14ac:dyDescent="0.3">
      <c r="F9187" s="2">
        <v>9182</v>
      </c>
      <c r="G9187" s="12">
        <f ca="1"/>
        <v>148.91649448109885</v>
      </c>
      <c r="H9187" s="12">
        <f ca="1"/>
        <v>2.2367670835935025E-3</v>
      </c>
    </row>
    <row r="9188" spans="6:8" x14ac:dyDescent="0.3">
      <c r="F9188" s="2">
        <v>9183</v>
      </c>
      <c r="G9188" s="12">
        <f ca="1"/>
        <v>149.00657791468802</v>
      </c>
      <c r="H9188" s="12">
        <f ca="1"/>
        <v>2.2314341933049953E-3</v>
      </c>
    </row>
    <row r="9189" spans="6:8" x14ac:dyDescent="0.3">
      <c r="F9189" s="2">
        <v>9184</v>
      </c>
      <c r="G9189" s="12">
        <f ca="1"/>
        <v>149.07225785264657</v>
      </c>
      <c r="H9189" s="12">
        <f ca="1"/>
        <v>2.2275530337057441E-3</v>
      </c>
    </row>
    <row r="9190" spans="6:8" x14ac:dyDescent="0.3">
      <c r="F9190" s="2">
        <v>9185</v>
      </c>
      <c r="G9190" s="12">
        <f ca="1"/>
        <v>149.08646328497747</v>
      </c>
      <c r="H9190" s="12">
        <f ca="1"/>
        <v>2.2267143882513823E-3</v>
      </c>
    </row>
    <row r="9191" spans="6:8" x14ac:dyDescent="0.3">
      <c r="F9191" s="2">
        <v>9186</v>
      </c>
      <c r="G9191" s="12">
        <f ca="1"/>
        <v>149.15611811268678</v>
      </c>
      <c r="H9191" s="12">
        <f ca="1"/>
        <v>2.2226062020860664E-3</v>
      </c>
    </row>
    <row r="9192" spans="6:8" x14ac:dyDescent="0.3">
      <c r="F9192" s="2">
        <v>9187</v>
      </c>
      <c r="G9192" s="12">
        <f ca="1"/>
        <v>149.22311566644655</v>
      </c>
      <c r="H9192" s="12">
        <f ca="1"/>
        <v>2.2186610399177282E-3</v>
      </c>
    </row>
    <row r="9193" spans="6:8" x14ac:dyDescent="0.3">
      <c r="F9193" s="2">
        <v>9188</v>
      </c>
      <c r="G9193" s="12">
        <f ca="1"/>
        <v>149.23139984296358</v>
      </c>
      <c r="H9193" s="12">
        <f ca="1"/>
        <v>2.2181736536266731E-3</v>
      </c>
    </row>
    <row r="9194" spans="6:8" x14ac:dyDescent="0.3">
      <c r="F9194" s="2">
        <v>9189</v>
      </c>
      <c r="G9194" s="12">
        <f ca="1"/>
        <v>149.2490702017322</v>
      </c>
      <c r="H9194" s="12">
        <f ca="1"/>
        <v>2.2171343615047506E-3</v>
      </c>
    </row>
    <row r="9195" spans="6:8" x14ac:dyDescent="0.3">
      <c r="F9195" s="2">
        <v>9190</v>
      </c>
      <c r="G9195" s="12">
        <f ca="1"/>
        <v>149.25997178716381</v>
      </c>
      <c r="H9195" s="12">
        <f ca="1"/>
        <v>2.2164933926406738E-3</v>
      </c>
    </row>
    <row r="9196" spans="6:8" x14ac:dyDescent="0.3">
      <c r="F9196" s="2">
        <v>9191</v>
      </c>
      <c r="G9196" s="12">
        <f ca="1"/>
        <v>149.30434744315278</v>
      </c>
      <c r="H9196" s="12">
        <f ca="1"/>
        <v>2.2138859695649449E-3</v>
      </c>
    </row>
    <row r="9197" spans="6:8" x14ac:dyDescent="0.3">
      <c r="F9197" s="2">
        <v>9192</v>
      </c>
      <c r="G9197" s="12">
        <f ca="1"/>
        <v>149.30653743556491</v>
      </c>
      <c r="H9197" s="12">
        <f ca="1"/>
        <v>2.213757360103237E-3</v>
      </c>
    </row>
    <row r="9198" spans="6:8" x14ac:dyDescent="0.3">
      <c r="F9198" s="2">
        <v>9193</v>
      </c>
      <c r="G9198" s="12">
        <f ca="1"/>
        <v>149.33145603512276</v>
      </c>
      <c r="H9198" s="12">
        <f ca="1"/>
        <v>2.212294454490657E-3</v>
      </c>
    </row>
    <row r="9199" spans="6:8" x14ac:dyDescent="0.3">
      <c r="F9199" s="2">
        <v>9194</v>
      </c>
      <c r="G9199" s="12">
        <f ca="1"/>
        <v>149.38279926225846</v>
      </c>
      <c r="H9199" s="12">
        <f ca="1"/>
        <v>2.209282914976636E-3</v>
      </c>
    </row>
    <row r="9200" spans="6:8" x14ac:dyDescent="0.3">
      <c r="F9200" s="2">
        <v>9195</v>
      </c>
      <c r="G9200" s="12">
        <f ca="1"/>
        <v>149.46430919299564</v>
      </c>
      <c r="H9200" s="12">
        <f ca="1"/>
        <v>2.2045093701767312E-3</v>
      </c>
    </row>
    <row r="9201" spans="6:8" x14ac:dyDescent="0.3">
      <c r="F9201" s="2">
        <v>9196</v>
      </c>
      <c r="G9201" s="12">
        <f ca="1"/>
        <v>149.50640970359504</v>
      </c>
      <c r="H9201" s="12">
        <f ca="1"/>
        <v>2.2020473619394102E-3</v>
      </c>
    </row>
    <row r="9202" spans="6:8" x14ac:dyDescent="0.3">
      <c r="F9202" s="2">
        <v>9197</v>
      </c>
      <c r="G9202" s="12">
        <f ca="1"/>
        <v>149.51217961792599</v>
      </c>
      <c r="H9202" s="12">
        <f ca="1"/>
        <v>2.2017101304759711E-3</v>
      </c>
    </row>
    <row r="9203" spans="6:8" x14ac:dyDescent="0.3">
      <c r="F9203" s="2">
        <v>9198</v>
      </c>
      <c r="G9203" s="12">
        <f ca="1"/>
        <v>149.52113163259799</v>
      </c>
      <c r="H9203" s="12">
        <f ca="1"/>
        <v>2.2011870064789162E-3</v>
      </c>
    </row>
    <row r="9204" spans="6:8" x14ac:dyDescent="0.3">
      <c r="F9204" s="2">
        <v>9199</v>
      </c>
      <c r="G9204" s="12">
        <f ca="1"/>
        <v>149.52556813391777</v>
      </c>
      <c r="H9204" s="12">
        <f ca="1"/>
        <v>2.2009277937143244E-3</v>
      </c>
    </row>
    <row r="9205" spans="6:8" x14ac:dyDescent="0.3">
      <c r="F9205" s="2">
        <v>9200</v>
      </c>
      <c r="G9205" s="12">
        <f ca="1"/>
        <v>149.73381673289128</v>
      </c>
      <c r="H9205" s="12">
        <f ca="1"/>
        <v>2.1887906624013572E-3</v>
      </c>
    </row>
    <row r="9206" spans="6:8" x14ac:dyDescent="0.3">
      <c r="F9206" s="2">
        <v>9201</v>
      </c>
      <c r="G9206" s="12">
        <f ca="1"/>
        <v>149.76539125225915</v>
      </c>
      <c r="H9206" s="12">
        <f ca="1"/>
        <v>2.1869556069420218E-3</v>
      </c>
    </row>
    <row r="9207" spans="6:8" x14ac:dyDescent="0.3">
      <c r="F9207" s="2">
        <v>9202</v>
      </c>
      <c r="G9207" s="12">
        <f ca="1"/>
        <v>149.79652463285277</v>
      </c>
      <c r="H9207" s="12">
        <f ca="1"/>
        <v>2.1851475203842384E-3</v>
      </c>
    </row>
    <row r="9208" spans="6:8" x14ac:dyDescent="0.3">
      <c r="F9208" s="2">
        <v>9203</v>
      </c>
      <c r="G9208" s="12">
        <f ca="1"/>
        <v>149.83794975816627</v>
      </c>
      <c r="H9208" s="12">
        <f ca="1"/>
        <v>2.1827437832266624E-3</v>
      </c>
    </row>
    <row r="9209" spans="6:8" x14ac:dyDescent="0.3">
      <c r="F9209" s="2">
        <v>9204</v>
      </c>
      <c r="G9209" s="12">
        <f ca="1"/>
        <v>149.87361569163014</v>
      </c>
      <c r="H9209" s="12">
        <f ca="1"/>
        <v>2.180676101309632E-3</v>
      </c>
    </row>
    <row r="9210" spans="6:8" x14ac:dyDescent="0.3">
      <c r="F9210" s="2">
        <v>9205</v>
      </c>
      <c r="G9210" s="12">
        <f ca="1"/>
        <v>149.88443066576247</v>
      </c>
      <c r="H9210" s="12">
        <f ca="1"/>
        <v>2.1800494606118519E-3</v>
      </c>
    </row>
    <row r="9211" spans="6:8" x14ac:dyDescent="0.3">
      <c r="F9211" s="2">
        <v>9206</v>
      </c>
      <c r="G9211" s="12">
        <f ca="1"/>
        <v>149.91229599309321</v>
      </c>
      <c r="H9211" s="12">
        <f ca="1"/>
        <v>2.1784356223956193E-3</v>
      </c>
    </row>
    <row r="9212" spans="6:8" x14ac:dyDescent="0.3">
      <c r="F9212" s="2">
        <v>9207</v>
      </c>
      <c r="G9212" s="12">
        <f ca="1"/>
        <v>149.93570664115742</v>
      </c>
      <c r="H9212" s="12">
        <f ca="1"/>
        <v>2.1770805960851349E-3</v>
      </c>
    </row>
    <row r="9213" spans="6:8" x14ac:dyDescent="0.3">
      <c r="F9213" s="2">
        <v>9208</v>
      </c>
      <c r="G9213" s="12">
        <f ca="1"/>
        <v>149.98374088382732</v>
      </c>
      <c r="H9213" s="12">
        <f ca="1"/>
        <v>2.174302669695434E-3</v>
      </c>
    </row>
    <row r="9214" spans="6:8" x14ac:dyDescent="0.3">
      <c r="F9214" s="2">
        <v>9209</v>
      </c>
      <c r="G9214" s="12">
        <f ca="1"/>
        <v>149.98505232042177</v>
      </c>
      <c r="H9214" s="12">
        <f ca="1"/>
        <v>2.1742268703868156E-3</v>
      </c>
    </row>
    <row r="9215" spans="6:8" x14ac:dyDescent="0.3">
      <c r="F9215" s="2">
        <v>9210</v>
      </c>
      <c r="G9215" s="12">
        <f ca="1"/>
        <v>149.98543702718979</v>
      </c>
      <c r="H9215" s="12">
        <f ca="1"/>
        <v>2.1742046352853143E-3</v>
      </c>
    </row>
    <row r="9216" spans="6:8" x14ac:dyDescent="0.3">
      <c r="F9216" s="2">
        <v>9211</v>
      </c>
      <c r="G9216" s="12">
        <f ca="1"/>
        <v>150.01526336519106</v>
      </c>
      <c r="H9216" s="12">
        <f ca="1"/>
        <v>2.1724813585241478E-3</v>
      </c>
    </row>
    <row r="9217" spans="6:8" x14ac:dyDescent="0.3">
      <c r="F9217" s="2">
        <v>9212</v>
      </c>
      <c r="G9217" s="12">
        <f ca="1"/>
        <v>150.0293808402588</v>
      </c>
      <c r="H9217" s="12">
        <f ca="1"/>
        <v>2.1716661141747565E-3</v>
      </c>
    </row>
    <row r="9218" spans="6:8" x14ac:dyDescent="0.3">
      <c r="F9218" s="2">
        <v>9213</v>
      </c>
      <c r="G9218" s="12">
        <f ca="1"/>
        <v>150.05117868224664</v>
      </c>
      <c r="H9218" s="12">
        <f ca="1"/>
        <v>2.1704078816655765E-3</v>
      </c>
    </row>
    <row r="9219" spans="6:8" x14ac:dyDescent="0.3">
      <c r="F9219" s="2">
        <v>9214</v>
      </c>
      <c r="G9219" s="12">
        <f ca="1"/>
        <v>150.09801285368943</v>
      </c>
      <c r="H9219" s="12">
        <f ca="1"/>
        <v>2.167706662762068E-3</v>
      </c>
    </row>
    <row r="9220" spans="6:8" x14ac:dyDescent="0.3">
      <c r="F9220" s="2">
        <v>9215</v>
      </c>
      <c r="G9220" s="12">
        <f ca="1"/>
        <v>150.11480537120971</v>
      </c>
      <c r="H9220" s="12">
        <f ca="1"/>
        <v>2.1667388580329187E-3</v>
      </c>
    </row>
    <row r="9221" spans="6:8" x14ac:dyDescent="0.3">
      <c r="F9221" s="2">
        <v>9216</v>
      </c>
      <c r="G9221" s="12">
        <f ca="1"/>
        <v>150.12096225214307</v>
      </c>
      <c r="H9221" s="12">
        <f ca="1"/>
        <v>2.1663841137201339E-3</v>
      </c>
    </row>
    <row r="9222" spans="6:8" x14ac:dyDescent="0.3">
      <c r="F9222" s="2">
        <v>9217</v>
      </c>
      <c r="G9222" s="12">
        <f ca="1"/>
        <v>150.13198277639722</v>
      </c>
      <c r="H9222" s="12">
        <f ca="1"/>
        <v>2.1657492665600798E-3</v>
      </c>
    </row>
    <row r="9223" spans="6:8" x14ac:dyDescent="0.3">
      <c r="F9223" s="2">
        <v>9218</v>
      </c>
      <c r="G9223" s="12">
        <f ca="1"/>
        <v>150.14516736124435</v>
      </c>
      <c r="H9223" s="12">
        <f ca="1"/>
        <v>2.1649899730103129E-3</v>
      </c>
    </row>
    <row r="9224" spans="6:8" x14ac:dyDescent="0.3">
      <c r="F9224" s="2">
        <v>9219</v>
      </c>
      <c r="G9224" s="12">
        <f ca="1"/>
        <v>150.14859256423233</v>
      </c>
      <c r="H9224" s="12">
        <f ca="1"/>
        <v>2.1647927558549767E-3</v>
      </c>
    </row>
    <row r="9225" spans="6:8" x14ac:dyDescent="0.3">
      <c r="F9225" s="2">
        <v>9220</v>
      </c>
      <c r="G9225" s="12">
        <f ca="1"/>
        <v>150.15355046907806</v>
      </c>
      <c r="H9225" s="12">
        <f ca="1"/>
        <v>2.1645073165831676E-3</v>
      </c>
    </row>
    <row r="9226" spans="6:8" x14ac:dyDescent="0.3">
      <c r="F9226" s="2">
        <v>9221</v>
      </c>
      <c r="G9226" s="12">
        <f ca="1"/>
        <v>150.16107341738515</v>
      </c>
      <c r="H9226" s="12">
        <f ca="1"/>
        <v>2.1640742647971553E-3</v>
      </c>
    </row>
    <row r="9227" spans="6:8" x14ac:dyDescent="0.3">
      <c r="F9227" s="2">
        <v>9222</v>
      </c>
      <c r="G9227" s="12">
        <f ca="1"/>
        <v>150.18995727480464</v>
      </c>
      <c r="H9227" s="12">
        <f ca="1"/>
        <v>2.1624123035744805E-3</v>
      </c>
    </row>
    <row r="9228" spans="6:8" x14ac:dyDescent="0.3">
      <c r="F9228" s="2">
        <v>9223</v>
      </c>
      <c r="G9228" s="12">
        <f ca="1"/>
        <v>150.22251195617508</v>
      </c>
      <c r="H9228" s="12">
        <f ca="1"/>
        <v>2.1605404792498992E-3</v>
      </c>
    </row>
    <row r="9229" spans="6:8" x14ac:dyDescent="0.3">
      <c r="F9229" s="2">
        <v>9224</v>
      </c>
      <c r="G9229" s="12">
        <f ca="1"/>
        <v>150.33324718894437</v>
      </c>
      <c r="H9229" s="12">
        <f ca="1"/>
        <v>2.1541841732980304E-3</v>
      </c>
    </row>
    <row r="9230" spans="6:8" x14ac:dyDescent="0.3">
      <c r="F9230" s="2">
        <v>9225</v>
      </c>
      <c r="G9230" s="12">
        <f ca="1"/>
        <v>150.34879720990168</v>
      </c>
      <c r="H9230" s="12">
        <f ca="1"/>
        <v>2.1532929146597973E-3</v>
      </c>
    </row>
    <row r="9231" spans="6:8" x14ac:dyDescent="0.3">
      <c r="F9231" s="2">
        <v>9226</v>
      </c>
      <c r="G9231" s="12">
        <f ca="1"/>
        <v>150.42891089780446</v>
      </c>
      <c r="H9231" s="12">
        <f ca="1"/>
        <v>2.1487063249683467E-3</v>
      </c>
    </row>
    <row r="9232" spans="6:8" x14ac:dyDescent="0.3">
      <c r="F9232" s="2">
        <v>9227</v>
      </c>
      <c r="G9232" s="12">
        <f ca="1"/>
        <v>150.44937351560657</v>
      </c>
      <c r="H9232" s="12">
        <f ca="1"/>
        <v>2.1475362078466585E-3</v>
      </c>
    </row>
    <row r="9233" spans="6:8" x14ac:dyDescent="0.3">
      <c r="F9233" s="2">
        <v>9228</v>
      </c>
      <c r="G9233" s="12">
        <f ca="1"/>
        <v>150.56560010467632</v>
      </c>
      <c r="H9233" s="12">
        <f ca="1"/>
        <v>2.1409007098846353E-3</v>
      </c>
    </row>
    <row r="9234" spans="6:8" x14ac:dyDescent="0.3">
      <c r="F9234" s="2">
        <v>9229</v>
      </c>
      <c r="G9234" s="12">
        <f ca="1"/>
        <v>150.57118329098122</v>
      </c>
      <c r="H9234" s="12">
        <f ca="1"/>
        <v>2.1405824178497386E-3</v>
      </c>
    </row>
    <row r="9235" spans="6:8" x14ac:dyDescent="0.3">
      <c r="F9235" s="2">
        <v>9230</v>
      </c>
      <c r="G9235" s="12">
        <f ca="1"/>
        <v>150.66227768948428</v>
      </c>
      <c r="H9235" s="12">
        <f ca="1"/>
        <v>2.13539513775215E-3</v>
      </c>
    </row>
    <row r="9236" spans="6:8" x14ac:dyDescent="0.3">
      <c r="F9236" s="2">
        <v>9231</v>
      </c>
      <c r="G9236" s="12">
        <f ca="1"/>
        <v>150.6908763938676</v>
      </c>
      <c r="H9236" s="12">
        <f ca="1"/>
        <v>2.1337689136199573E-3</v>
      </c>
    </row>
    <row r="9237" spans="6:8" x14ac:dyDescent="0.3">
      <c r="F9237" s="2">
        <v>9232</v>
      </c>
      <c r="G9237" s="12">
        <f ca="1"/>
        <v>150.70526939524763</v>
      </c>
      <c r="H9237" s="12">
        <f ca="1"/>
        <v>2.1329508919185913E-3</v>
      </c>
    </row>
    <row r="9238" spans="6:8" x14ac:dyDescent="0.3">
      <c r="F9238" s="2">
        <v>9233</v>
      </c>
      <c r="G9238" s="12">
        <f ca="1"/>
        <v>150.77158859071682</v>
      </c>
      <c r="H9238" s="12">
        <f ca="1"/>
        <v>2.1291852542809522E-3</v>
      </c>
    </row>
    <row r="9239" spans="6:8" x14ac:dyDescent="0.3">
      <c r="F9239" s="2">
        <v>9234</v>
      </c>
      <c r="G9239" s="12">
        <f ca="1"/>
        <v>150.85282659495462</v>
      </c>
      <c r="H9239" s="12">
        <f ca="1"/>
        <v>2.1245805582813557E-3</v>
      </c>
    </row>
    <row r="9240" spans="6:8" x14ac:dyDescent="0.3">
      <c r="F9240" s="2">
        <v>9235</v>
      </c>
      <c r="G9240" s="12">
        <f ca="1"/>
        <v>150.91298655855778</v>
      </c>
      <c r="H9240" s="12">
        <f ca="1"/>
        <v>2.1211762967069591E-3</v>
      </c>
    </row>
    <row r="9241" spans="6:8" x14ac:dyDescent="0.3">
      <c r="F9241" s="2">
        <v>9236</v>
      </c>
      <c r="G9241" s="12">
        <f ca="1"/>
        <v>150.94933892334572</v>
      </c>
      <c r="H9241" s="12">
        <f ca="1"/>
        <v>2.1191215796610534E-3</v>
      </c>
    </row>
    <row r="9242" spans="6:8" x14ac:dyDescent="0.3">
      <c r="F9242" s="2">
        <v>9237</v>
      </c>
      <c r="G9242" s="12">
        <f ca="1"/>
        <v>150.99574394216751</v>
      </c>
      <c r="H9242" s="12">
        <f ca="1"/>
        <v>2.1165012322351758E-3</v>
      </c>
    </row>
    <row r="9243" spans="6:8" x14ac:dyDescent="0.3">
      <c r="F9243" s="2">
        <v>9238</v>
      </c>
      <c r="G9243" s="12">
        <f ca="1"/>
        <v>150.99831716939619</v>
      </c>
      <c r="H9243" s="12">
        <f ca="1"/>
        <v>2.1163560143191936E-3</v>
      </c>
    </row>
    <row r="9244" spans="6:8" x14ac:dyDescent="0.3">
      <c r="F9244" s="2">
        <v>9239</v>
      </c>
      <c r="G9244" s="12">
        <f ca="1"/>
        <v>151.07357339005796</v>
      </c>
      <c r="H9244" s="12">
        <f ca="1"/>
        <v>2.1121129050892377E-3</v>
      </c>
    </row>
    <row r="9245" spans="6:8" x14ac:dyDescent="0.3">
      <c r="F9245" s="2">
        <v>9240</v>
      </c>
      <c r="G9245" s="12">
        <f ca="1"/>
        <v>151.08338965878016</v>
      </c>
      <c r="H9245" s="12">
        <f ca="1"/>
        <v>2.1115600000726018E-3</v>
      </c>
    </row>
    <row r="9246" spans="6:8" x14ac:dyDescent="0.3">
      <c r="F9246" s="2">
        <v>9241</v>
      </c>
      <c r="G9246" s="12">
        <f ca="1"/>
        <v>151.0855604145988</v>
      </c>
      <c r="H9246" s="12">
        <f ca="1"/>
        <v>2.111437748801433E-3</v>
      </c>
    </row>
    <row r="9247" spans="6:8" x14ac:dyDescent="0.3">
      <c r="F9247" s="2">
        <v>9242</v>
      </c>
      <c r="G9247" s="12">
        <f ca="1"/>
        <v>151.10454096219368</v>
      </c>
      <c r="H9247" s="12">
        <f ca="1"/>
        <v>2.1103690820295446E-3</v>
      </c>
    </row>
    <row r="9248" spans="6:8" x14ac:dyDescent="0.3">
      <c r="F9248" s="2">
        <v>9243</v>
      </c>
      <c r="G9248" s="12">
        <f ca="1"/>
        <v>151.19302000041674</v>
      </c>
      <c r="H9248" s="12">
        <f ca="1"/>
        <v>2.1053937633874766E-3</v>
      </c>
    </row>
    <row r="9249" spans="6:8" x14ac:dyDescent="0.3">
      <c r="F9249" s="2">
        <v>9244</v>
      </c>
      <c r="G9249" s="12">
        <f ca="1"/>
        <v>151.23053741041804</v>
      </c>
      <c r="H9249" s="12">
        <f ca="1"/>
        <v>2.1032872486147487E-3</v>
      </c>
    </row>
    <row r="9250" spans="6:8" x14ac:dyDescent="0.3">
      <c r="F9250" s="2">
        <v>9245</v>
      </c>
      <c r="G9250" s="12">
        <f ca="1"/>
        <v>151.30444004016755</v>
      </c>
      <c r="H9250" s="12">
        <f ca="1"/>
        <v>2.0991432691859521E-3</v>
      </c>
    </row>
    <row r="9251" spans="6:8" x14ac:dyDescent="0.3">
      <c r="F9251" s="2">
        <v>9246</v>
      </c>
      <c r="G9251" s="12">
        <f ca="1"/>
        <v>151.33766730770844</v>
      </c>
      <c r="H9251" s="12">
        <f ca="1"/>
        <v>2.0972824670835218E-3</v>
      </c>
    </row>
    <row r="9252" spans="6:8" x14ac:dyDescent="0.3">
      <c r="F9252" s="2">
        <v>9247</v>
      </c>
      <c r="G9252" s="12">
        <f ca="1"/>
        <v>151.49920442462266</v>
      </c>
      <c r="H9252" s="12">
        <f ca="1"/>
        <v>2.0882569150595634E-3</v>
      </c>
    </row>
    <row r="9253" spans="6:8" x14ac:dyDescent="0.3">
      <c r="F9253" s="2">
        <v>9248</v>
      </c>
      <c r="G9253" s="12">
        <f ca="1"/>
        <v>151.50819724368768</v>
      </c>
      <c r="H9253" s="12">
        <f ca="1"/>
        <v>2.0877554770966553E-3</v>
      </c>
    </row>
    <row r="9254" spans="6:8" x14ac:dyDescent="0.3">
      <c r="F9254" s="2">
        <v>9249</v>
      </c>
      <c r="G9254" s="12">
        <f ca="1"/>
        <v>151.54287270790627</v>
      </c>
      <c r="H9254" s="12">
        <f ca="1"/>
        <v>2.0858229827194633E-3</v>
      </c>
    </row>
    <row r="9255" spans="6:8" x14ac:dyDescent="0.3">
      <c r="F9255" s="2">
        <v>9250</v>
      </c>
      <c r="G9255" s="12">
        <f ca="1"/>
        <v>151.56905629796253</v>
      </c>
      <c r="H9255" s="12">
        <f ca="1"/>
        <v>2.0843648033762249E-3</v>
      </c>
    </row>
    <row r="9256" spans="6:8" x14ac:dyDescent="0.3">
      <c r="F9256" s="2">
        <v>9251</v>
      </c>
      <c r="G9256" s="12">
        <f ca="1"/>
        <v>151.58341570673926</v>
      </c>
      <c r="H9256" s="12">
        <f ca="1"/>
        <v>2.0835655049619602E-3</v>
      </c>
    </row>
    <row r="9257" spans="6:8" x14ac:dyDescent="0.3">
      <c r="F9257" s="2">
        <v>9252</v>
      </c>
      <c r="G9257" s="12">
        <f ca="1"/>
        <v>151.64978117834011</v>
      </c>
      <c r="H9257" s="12">
        <f ca="1"/>
        <v>2.0798748990293998E-3</v>
      </c>
    </row>
    <row r="9258" spans="6:8" x14ac:dyDescent="0.3">
      <c r="F9258" s="2">
        <v>9253</v>
      </c>
      <c r="G9258" s="12">
        <f ca="1"/>
        <v>151.70118869071254</v>
      </c>
      <c r="H9258" s="12">
        <f ca="1"/>
        <v>2.0770201129443437E-3</v>
      </c>
    </row>
    <row r="9259" spans="6:8" x14ac:dyDescent="0.3">
      <c r="F9259" s="2">
        <v>9254</v>
      </c>
      <c r="G9259" s="12">
        <f ca="1"/>
        <v>151.74164989783151</v>
      </c>
      <c r="H9259" s="12">
        <f ca="1"/>
        <v>2.0747756575608314E-3</v>
      </c>
    </row>
    <row r="9260" spans="6:8" x14ac:dyDescent="0.3">
      <c r="F9260" s="2">
        <v>9255</v>
      </c>
      <c r="G9260" s="12">
        <f ca="1"/>
        <v>151.78323374253927</v>
      </c>
      <c r="H9260" s="12">
        <f ca="1"/>
        <v>2.0724711794265806E-3</v>
      </c>
    </row>
    <row r="9261" spans="6:8" x14ac:dyDescent="0.3">
      <c r="F9261" s="2">
        <v>9256</v>
      </c>
      <c r="G9261" s="12">
        <f ca="1"/>
        <v>151.79101017308156</v>
      </c>
      <c r="H9261" s="12">
        <f ca="1"/>
        <v>2.0720404813087995E-3</v>
      </c>
    </row>
    <row r="9262" spans="6:8" x14ac:dyDescent="0.3">
      <c r="F9262" s="2">
        <v>9257</v>
      </c>
      <c r="G9262" s="12">
        <f ca="1"/>
        <v>151.82376658551237</v>
      </c>
      <c r="H9262" s="12">
        <f ca="1"/>
        <v>2.0702271407792936E-3</v>
      </c>
    </row>
    <row r="9263" spans="6:8" x14ac:dyDescent="0.3">
      <c r="F9263" s="2">
        <v>9258</v>
      </c>
      <c r="G9263" s="12">
        <f ca="1"/>
        <v>151.8608682236443</v>
      </c>
      <c r="H9263" s="12">
        <f ca="1"/>
        <v>2.0681749641791643E-3</v>
      </c>
    </row>
    <row r="9264" spans="6:8" x14ac:dyDescent="0.3">
      <c r="F9264" s="2">
        <v>9259</v>
      </c>
      <c r="G9264" s="12">
        <f ca="1"/>
        <v>151.90097090233496</v>
      </c>
      <c r="H9264" s="12">
        <f ca="1"/>
        <v>2.0659588326728969E-3</v>
      </c>
    </row>
    <row r="9265" spans="6:8" x14ac:dyDescent="0.3">
      <c r="F9265" s="2">
        <v>9260</v>
      </c>
      <c r="G9265" s="12">
        <f ca="1"/>
        <v>151.92002139220332</v>
      </c>
      <c r="H9265" s="12">
        <f ca="1"/>
        <v>2.0649068172285739E-3</v>
      </c>
    </row>
    <row r="9266" spans="6:8" x14ac:dyDescent="0.3">
      <c r="F9266" s="2">
        <v>9261</v>
      </c>
      <c r="G9266" s="12">
        <f ca="1"/>
        <v>151.9697071251689</v>
      </c>
      <c r="H9266" s="12">
        <f ca="1"/>
        <v>2.0621652946018719E-3</v>
      </c>
    </row>
    <row r="9267" spans="6:8" x14ac:dyDescent="0.3">
      <c r="F9267" s="2">
        <v>9262</v>
      </c>
      <c r="G9267" s="12">
        <f ca="1"/>
        <v>151.99719593988561</v>
      </c>
      <c r="H9267" s="12">
        <f ca="1"/>
        <v>2.0606499322355898E-3</v>
      </c>
    </row>
    <row r="9268" spans="6:8" x14ac:dyDescent="0.3">
      <c r="F9268" s="2">
        <v>9263</v>
      </c>
      <c r="G9268" s="12">
        <f ca="1"/>
        <v>152.00483492773881</v>
      </c>
      <c r="H9268" s="12">
        <f ca="1"/>
        <v>2.0602289978954493E-3</v>
      </c>
    </row>
    <row r="9269" spans="6:8" x14ac:dyDescent="0.3">
      <c r="F9269" s="2">
        <v>9264</v>
      </c>
      <c r="G9269" s="12">
        <f ca="1"/>
        <v>152.01530938717221</v>
      </c>
      <c r="H9269" s="12">
        <f ca="1"/>
        <v>2.0596519440600623E-3</v>
      </c>
    </row>
    <row r="9270" spans="6:8" x14ac:dyDescent="0.3">
      <c r="F9270" s="2">
        <v>9265</v>
      </c>
      <c r="G9270" s="12">
        <f ca="1"/>
        <v>152.07695665011991</v>
      </c>
      <c r="H9270" s="12">
        <f ca="1"/>
        <v>2.0562586234253001E-3</v>
      </c>
    </row>
    <row r="9271" spans="6:8" x14ac:dyDescent="0.3">
      <c r="F9271" s="2">
        <v>9266</v>
      </c>
      <c r="G9271" s="12">
        <f ca="1"/>
        <v>152.08316173516505</v>
      </c>
      <c r="H9271" s="12">
        <f ca="1"/>
        <v>2.0559173462837469E-3</v>
      </c>
    </row>
    <row r="9272" spans="6:8" x14ac:dyDescent="0.3">
      <c r="F9272" s="2">
        <v>9267</v>
      </c>
      <c r="G9272" s="12">
        <f ca="1"/>
        <v>152.09117829518601</v>
      </c>
      <c r="H9272" s="12">
        <f ca="1"/>
        <v>2.0554765135814613E-3</v>
      </c>
    </row>
    <row r="9273" spans="6:8" x14ac:dyDescent="0.3">
      <c r="F9273" s="2">
        <v>9268</v>
      </c>
      <c r="G9273" s="12">
        <f ca="1"/>
        <v>152.16129158001539</v>
      </c>
      <c r="H9273" s="12">
        <f ca="1"/>
        <v>2.0516245593808673E-3</v>
      </c>
    </row>
    <row r="9274" spans="6:8" x14ac:dyDescent="0.3">
      <c r="F9274" s="2">
        <v>9269</v>
      </c>
      <c r="G9274" s="12">
        <f ca="1"/>
        <v>152.16977062028394</v>
      </c>
      <c r="H9274" s="12">
        <f ca="1"/>
        <v>2.051159166256456E-3</v>
      </c>
    </row>
    <row r="9275" spans="6:8" x14ac:dyDescent="0.3">
      <c r="F9275" s="2">
        <v>9270</v>
      </c>
      <c r="G9275" s="12">
        <f ca="1"/>
        <v>152.27217422856862</v>
      </c>
      <c r="H9275" s="12">
        <f ca="1"/>
        <v>2.0455459278857541E-3</v>
      </c>
    </row>
    <row r="9276" spans="6:8" x14ac:dyDescent="0.3">
      <c r="F9276" s="2">
        <v>9271</v>
      </c>
      <c r="G9276" s="12">
        <f ca="1"/>
        <v>152.28500848689919</v>
      </c>
      <c r="H9276" s="12">
        <f ca="1"/>
        <v>2.0448433879997701E-3</v>
      </c>
    </row>
    <row r="9277" spans="6:8" x14ac:dyDescent="0.3">
      <c r="F9277" s="2">
        <v>9272</v>
      </c>
      <c r="G9277" s="12">
        <f ca="1"/>
        <v>152.29500502972877</v>
      </c>
      <c r="H9277" s="12">
        <f ca="1"/>
        <v>2.0442963322992169E-3</v>
      </c>
    </row>
    <row r="9278" spans="6:8" x14ac:dyDescent="0.3">
      <c r="F9278" s="2">
        <v>9273</v>
      </c>
      <c r="G9278" s="12">
        <f ca="1"/>
        <v>152.3012513920963</v>
      </c>
      <c r="H9278" s="12">
        <f ca="1"/>
        <v>2.0439545696597375E-3</v>
      </c>
    </row>
    <row r="9279" spans="6:8" x14ac:dyDescent="0.3">
      <c r="F9279" s="2">
        <v>9274</v>
      </c>
      <c r="G9279" s="12">
        <f ca="1"/>
        <v>152.33550826579005</v>
      </c>
      <c r="H9279" s="12">
        <f ca="1"/>
        <v>2.0420811507579828E-3</v>
      </c>
    </row>
    <row r="9280" spans="6:8" x14ac:dyDescent="0.3">
      <c r="F9280" s="2">
        <v>9275</v>
      </c>
      <c r="G9280" s="12">
        <f ca="1"/>
        <v>152.43149540543871</v>
      </c>
      <c r="H9280" s="12">
        <f ca="1"/>
        <v>2.0368400320044831E-3</v>
      </c>
    </row>
    <row r="9281" spans="6:8" x14ac:dyDescent="0.3">
      <c r="F9281" s="2">
        <v>9276</v>
      </c>
      <c r="G9281" s="12">
        <f ca="1"/>
        <v>152.44539913394041</v>
      </c>
      <c r="H9281" s="12">
        <f ca="1"/>
        <v>2.0360818537470894E-3</v>
      </c>
    </row>
    <row r="9282" spans="6:8" x14ac:dyDescent="0.3">
      <c r="F9282" s="2">
        <v>9277</v>
      </c>
      <c r="G9282" s="12">
        <f ca="1"/>
        <v>152.45179382198728</v>
      </c>
      <c r="H9282" s="12">
        <f ca="1"/>
        <v>2.0357332324265802E-3</v>
      </c>
    </row>
    <row r="9283" spans="6:8" x14ac:dyDescent="0.3">
      <c r="F9283" s="2">
        <v>9278</v>
      </c>
      <c r="G9283" s="12">
        <f ca="1"/>
        <v>152.45320293210136</v>
      </c>
      <c r="H9283" s="12">
        <f ca="1"/>
        <v>2.0356564186772555E-3</v>
      </c>
    </row>
    <row r="9284" spans="6:8" x14ac:dyDescent="0.3">
      <c r="F9284" s="2">
        <v>9279</v>
      </c>
      <c r="G9284" s="12">
        <f ca="1"/>
        <v>152.47281719872473</v>
      </c>
      <c r="H9284" s="12">
        <f ca="1"/>
        <v>2.034587469970844E-3</v>
      </c>
    </row>
    <row r="9285" spans="6:8" x14ac:dyDescent="0.3">
      <c r="F9285" s="2">
        <v>9280</v>
      </c>
      <c r="G9285" s="12">
        <f ca="1"/>
        <v>152.50138133131696</v>
      </c>
      <c r="H9285" s="12">
        <f ca="1"/>
        <v>2.0330316639151761E-3</v>
      </c>
    </row>
    <row r="9286" spans="6:8" x14ac:dyDescent="0.3">
      <c r="F9286" s="2">
        <v>9281</v>
      </c>
      <c r="G9286" s="12">
        <f ca="1"/>
        <v>152.5590295899982</v>
      </c>
      <c r="H9286" s="12">
        <f ca="1"/>
        <v>2.0298949674866958E-3</v>
      </c>
    </row>
    <row r="9287" spans="6:8" x14ac:dyDescent="0.3">
      <c r="F9287" s="2">
        <v>9282</v>
      </c>
      <c r="G9287" s="12">
        <f ca="1"/>
        <v>152.59701381832667</v>
      </c>
      <c r="H9287" s="12">
        <f ca="1"/>
        <v>2.0278305747259114E-3</v>
      </c>
    </row>
    <row r="9288" spans="6:8" x14ac:dyDescent="0.3">
      <c r="F9288" s="2">
        <v>9283</v>
      </c>
      <c r="G9288" s="12">
        <f ca="1"/>
        <v>152.65050702072767</v>
      </c>
      <c r="H9288" s="12">
        <f ca="1"/>
        <v>2.0249264730504766E-3</v>
      </c>
    </row>
    <row r="9289" spans="6:8" x14ac:dyDescent="0.3">
      <c r="F9289" s="2">
        <v>9284</v>
      </c>
      <c r="G9289" s="12">
        <f ca="1"/>
        <v>152.67164749718958</v>
      </c>
      <c r="H9289" s="12">
        <f ca="1"/>
        <v>2.0237797998508911E-3</v>
      </c>
    </row>
    <row r="9290" spans="6:8" x14ac:dyDescent="0.3">
      <c r="F9290" s="2">
        <v>9285</v>
      </c>
      <c r="G9290" s="12">
        <f ca="1"/>
        <v>152.7213096692476</v>
      </c>
      <c r="H9290" s="12">
        <f ca="1"/>
        <v>2.0210883756944555E-3</v>
      </c>
    </row>
    <row r="9291" spans="6:8" x14ac:dyDescent="0.3">
      <c r="F9291" s="2">
        <v>9286</v>
      </c>
      <c r="G9291" s="12">
        <f ca="1"/>
        <v>152.72357724959184</v>
      </c>
      <c r="H9291" s="12">
        <f ca="1"/>
        <v>2.0209655614354389E-3</v>
      </c>
    </row>
    <row r="9292" spans="6:8" x14ac:dyDescent="0.3">
      <c r="F9292" s="2">
        <v>9287</v>
      </c>
      <c r="G9292" s="12">
        <f ca="1"/>
        <v>152.80604994784787</v>
      </c>
      <c r="H9292" s="12">
        <f ca="1"/>
        <v>2.0165032984475546E-3</v>
      </c>
    </row>
    <row r="9293" spans="6:8" x14ac:dyDescent="0.3">
      <c r="F9293" s="2">
        <v>9288</v>
      </c>
      <c r="G9293" s="12">
        <f ca="1"/>
        <v>152.81848665841031</v>
      </c>
      <c r="H9293" s="12">
        <f ca="1"/>
        <v>2.0158311640238662E-3</v>
      </c>
    </row>
    <row r="9294" spans="6:8" x14ac:dyDescent="0.3">
      <c r="F9294" s="2">
        <v>9289</v>
      </c>
      <c r="G9294" s="12">
        <f ca="1"/>
        <v>152.82966817702487</v>
      </c>
      <c r="H9294" s="12">
        <f ca="1"/>
        <v>2.0152270368495205E-3</v>
      </c>
    </row>
    <row r="9295" spans="6:8" x14ac:dyDescent="0.3">
      <c r="F9295" s="2">
        <v>9290</v>
      </c>
      <c r="G9295" s="12">
        <f ca="1"/>
        <v>152.89982685956221</v>
      </c>
      <c r="H9295" s="12">
        <f ca="1"/>
        <v>2.0114401245171169E-3</v>
      </c>
    </row>
    <row r="9296" spans="6:8" x14ac:dyDescent="0.3">
      <c r="F9296" s="2">
        <v>9291</v>
      </c>
      <c r="G9296" s="12">
        <f ca="1"/>
        <v>152.93208031641433</v>
      </c>
      <c r="H9296" s="12">
        <f ca="1"/>
        <v>2.0097013377683641E-3</v>
      </c>
    </row>
    <row r="9297" spans="6:8" x14ac:dyDescent="0.3">
      <c r="F9297" s="2">
        <v>9292</v>
      </c>
      <c r="G9297" s="12">
        <f ca="1"/>
        <v>153.08873691010609</v>
      </c>
      <c r="H9297" s="12">
        <f ca="1"/>
        <v>2.0012750968042311E-3</v>
      </c>
    </row>
    <row r="9298" spans="6:8" x14ac:dyDescent="0.3">
      <c r="F9298" s="2">
        <v>9293</v>
      </c>
      <c r="G9298" s="12">
        <f ca="1"/>
        <v>153.21727798106835</v>
      </c>
      <c r="H9298" s="12">
        <f ca="1"/>
        <v>1.9943847870267451E-3</v>
      </c>
    </row>
    <row r="9299" spans="6:8" x14ac:dyDescent="0.3">
      <c r="F9299" s="2">
        <v>9294</v>
      </c>
      <c r="G9299" s="12">
        <f ca="1"/>
        <v>153.22006251831127</v>
      </c>
      <c r="H9299" s="12">
        <f ca="1"/>
        <v>1.9942357603776242E-3</v>
      </c>
    </row>
    <row r="9300" spans="6:8" x14ac:dyDescent="0.3">
      <c r="F9300" s="2">
        <v>9295</v>
      </c>
      <c r="G9300" s="12">
        <f ca="1"/>
        <v>153.22633932044306</v>
      </c>
      <c r="H9300" s="12">
        <f ca="1"/>
        <v>1.9938998665579577E-3</v>
      </c>
    </row>
    <row r="9301" spans="6:8" x14ac:dyDescent="0.3">
      <c r="F9301" s="2">
        <v>9296</v>
      </c>
      <c r="G9301" s="12">
        <f ca="1"/>
        <v>153.23249184484189</v>
      </c>
      <c r="H9301" s="12">
        <f ca="1"/>
        <v>1.9935706724952575E-3</v>
      </c>
    </row>
    <row r="9302" spans="6:8" x14ac:dyDescent="0.3">
      <c r="F9302" s="2">
        <v>9297</v>
      </c>
      <c r="G9302" s="12">
        <f ca="1"/>
        <v>153.24144934522243</v>
      </c>
      <c r="H9302" s="12">
        <f ca="1"/>
        <v>1.9930914838125189E-3</v>
      </c>
    </row>
    <row r="9303" spans="6:8" x14ac:dyDescent="0.3">
      <c r="F9303" s="2">
        <v>9298</v>
      </c>
      <c r="G9303" s="12">
        <f ca="1"/>
        <v>153.2799502571107</v>
      </c>
      <c r="H9303" s="12">
        <f ca="1"/>
        <v>1.9910330220549149E-3</v>
      </c>
    </row>
    <row r="9304" spans="6:8" x14ac:dyDescent="0.3">
      <c r="F9304" s="2">
        <v>9299</v>
      </c>
      <c r="G9304" s="12">
        <f ca="1"/>
        <v>153.32806101026415</v>
      </c>
      <c r="H9304" s="12">
        <f ca="1"/>
        <v>1.9884634467174029E-3</v>
      </c>
    </row>
    <row r="9305" spans="6:8" x14ac:dyDescent="0.3">
      <c r="F9305" s="2">
        <v>9300</v>
      </c>
      <c r="G9305" s="12">
        <f ca="1"/>
        <v>153.36366814721731</v>
      </c>
      <c r="H9305" s="12">
        <f ca="1"/>
        <v>1.9865635996207248E-3</v>
      </c>
    </row>
    <row r="9306" spans="6:8" x14ac:dyDescent="0.3">
      <c r="F9306" s="2">
        <v>9301</v>
      </c>
      <c r="G9306" s="12">
        <f ca="1"/>
        <v>153.40914347517611</v>
      </c>
      <c r="H9306" s="12">
        <f ca="1"/>
        <v>1.9841395946739462E-3</v>
      </c>
    </row>
    <row r="9307" spans="6:8" x14ac:dyDescent="0.3">
      <c r="F9307" s="2">
        <v>9302</v>
      </c>
      <c r="G9307" s="12">
        <f ca="1"/>
        <v>153.46564759536975</v>
      </c>
      <c r="H9307" s="12">
        <f ca="1"/>
        <v>1.9811314104713602E-3</v>
      </c>
    </row>
    <row r="9308" spans="6:8" x14ac:dyDescent="0.3">
      <c r="F9308" s="2">
        <v>9303</v>
      </c>
      <c r="G9308" s="12">
        <f ca="1"/>
        <v>153.48375415677833</v>
      </c>
      <c r="H9308" s="12">
        <f ca="1"/>
        <v>1.9801683136843602E-3</v>
      </c>
    </row>
    <row r="9309" spans="6:8" x14ac:dyDescent="0.3">
      <c r="F9309" s="2">
        <v>9304</v>
      </c>
      <c r="G9309" s="12">
        <f ca="1"/>
        <v>153.53625149892758</v>
      </c>
      <c r="H9309" s="12">
        <f ca="1"/>
        <v>1.9773783289675747E-3</v>
      </c>
    </row>
    <row r="9310" spans="6:8" x14ac:dyDescent="0.3">
      <c r="F9310" s="2">
        <v>9305</v>
      </c>
      <c r="G9310" s="12">
        <f ca="1"/>
        <v>153.6283341352507</v>
      </c>
      <c r="H9310" s="12">
        <f ca="1"/>
        <v>1.9724930940355307E-3</v>
      </c>
    </row>
    <row r="9311" spans="6:8" x14ac:dyDescent="0.3">
      <c r="F9311" s="2">
        <v>9306</v>
      </c>
      <c r="G9311" s="12">
        <f ca="1"/>
        <v>153.70899539835878</v>
      </c>
      <c r="H9311" s="12">
        <f ca="1"/>
        <v>1.9682226998716159E-3</v>
      </c>
    </row>
    <row r="9312" spans="6:8" x14ac:dyDescent="0.3">
      <c r="F9312" s="2">
        <v>9307</v>
      </c>
      <c r="G9312" s="12">
        <f ca="1"/>
        <v>153.73508309063871</v>
      </c>
      <c r="H9312" s="12">
        <f ca="1"/>
        <v>1.9668433348639554E-3</v>
      </c>
    </row>
    <row r="9313" spans="6:8" x14ac:dyDescent="0.3">
      <c r="F9313" s="2">
        <v>9308</v>
      </c>
      <c r="G9313" s="12">
        <f ca="1"/>
        <v>153.8060488839096</v>
      </c>
      <c r="H9313" s="12">
        <f ca="1"/>
        <v>1.9630954701082893E-3</v>
      </c>
    </row>
    <row r="9314" spans="6:8" x14ac:dyDescent="0.3">
      <c r="F9314" s="2">
        <v>9309</v>
      </c>
      <c r="G9314" s="12">
        <f ca="1"/>
        <v>153.82976307597448</v>
      </c>
      <c r="H9314" s="12">
        <f ca="1"/>
        <v>1.9618445006518025E-3</v>
      </c>
    </row>
    <row r="9315" spans="6:8" x14ac:dyDescent="0.3">
      <c r="F9315" s="2">
        <v>9310</v>
      </c>
      <c r="G9315" s="12">
        <f ca="1"/>
        <v>153.91873230292671</v>
      </c>
      <c r="H9315" s="12">
        <f ca="1"/>
        <v>1.9571575842706039E-3</v>
      </c>
    </row>
    <row r="9316" spans="6:8" x14ac:dyDescent="0.3">
      <c r="F9316" s="2">
        <v>9311</v>
      </c>
      <c r="G9316" s="12">
        <f ca="1"/>
        <v>153.93230975911251</v>
      </c>
      <c r="H9316" s="12">
        <f ca="1"/>
        <v>1.9564432069208949E-3</v>
      </c>
    </row>
    <row r="9317" spans="6:8" x14ac:dyDescent="0.3">
      <c r="F9317" s="2">
        <v>9312</v>
      </c>
      <c r="G9317" s="12">
        <f ca="1"/>
        <v>154.03971817750184</v>
      </c>
      <c r="H9317" s="12">
        <f ca="1"/>
        <v>1.9508001734032483E-3</v>
      </c>
    </row>
    <row r="9318" spans="6:8" x14ac:dyDescent="0.3">
      <c r="F9318" s="2">
        <v>9313</v>
      </c>
      <c r="G9318" s="12">
        <f ca="1"/>
        <v>154.05167708271523</v>
      </c>
      <c r="H9318" s="12">
        <f ca="1"/>
        <v>1.9501727815890212E-3</v>
      </c>
    </row>
    <row r="9319" spans="6:8" x14ac:dyDescent="0.3">
      <c r="F9319" s="2">
        <v>9314</v>
      </c>
      <c r="G9319" s="12">
        <f ca="1"/>
        <v>154.18429372243338</v>
      </c>
      <c r="H9319" s="12">
        <f ca="1"/>
        <v>1.9432275602919928E-3</v>
      </c>
    </row>
    <row r="9320" spans="6:8" x14ac:dyDescent="0.3">
      <c r="F9320" s="2">
        <v>9315</v>
      </c>
      <c r="G9320" s="12">
        <f ca="1"/>
        <v>154.2224155585663</v>
      </c>
      <c r="H9320" s="12">
        <f ca="1"/>
        <v>1.9412352161216691E-3</v>
      </c>
    </row>
    <row r="9321" spans="6:8" x14ac:dyDescent="0.3">
      <c r="F9321" s="2">
        <v>9316</v>
      </c>
      <c r="G9321" s="12">
        <f ca="1"/>
        <v>154.28791031411271</v>
      </c>
      <c r="H9321" s="12">
        <f ca="1"/>
        <v>1.9378165848877651E-3</v>
      </c>
    </row>
    <row r="9322" spans="6:8" x14ac:dyDescent="0.3">
      <c r="F9322" s="2">
        <v>9317</v>
      </c>
      <c r="G9322" s="12">
        <f ca="1"/>
        <v>154.33925070732801</v>
      </c>
      <c r="H9322" s="12">
        <f ca="1"/>
        <v>1.9351405588304664E-3</v>
      </c>
    </row>
    <row r="9323" spans="6:8" x14ac:dyDescent="0.3">
      <c r="F9323" s="2">
        <v>9318</v>
      </c>
      <c r="G9323" s="12">
        <f ca="1"/>
        <v>154.5599577382653</v>
      </c>
      <c r="H9323" s="12">
        <f ca="1"/>
        <v>1.9236744576870191E-3</v>
      </c>
    </row>
    <row r="9324" spans="6:8" x14ac:dyDescent="0.3">
      <c r="F9324" s="2">
        <v>9319</v>
      </c>
      <c r="G9324" s="12">
        <f ca="1"/>
        <v>154.56059252590003</v>
      </c>
      <c r="H9324" s="12">
        <f ca="1"/>
        <v>1.9236415678491837E-3</v>
      </c>
    </row>
    <row r="9325" spans="6:8" x14ac:dyDescent="0.3">
      <c r="F9325" s="2">
        <v>9320</v>
      </c>
      <c r="G9325" s="12">
        <f ca="1"/>
        <v>154.57309102893691</v>
      </c>
      <c r="H9325" s="12">
        <f ca="1"/>
        <v>1.9229940942452563E-3</v>
      </c>
    </row>
    <row r="9326" spans="6:8" x14ac:dyDescent="0.3">
      <c r="F9326" s="2">
        <v>9321</v>
      </c>
      <c r="G9326" s="12">
        <f ca="1"/>
        <v>154.57516780075917</v>
      </c>
      <c r="H9326" s="12">
        <f ca="1"/>
        <v>1.9228865279923902E-3</v>
      </c>
    </row>
    <row r="9327" spans="6:8" x14ac:dyDescent="0.3">
      <c r="F9327" s="2">
        <v>9322</v>
      </c>
      <c r="G9327" s="12">
        <f ca="1"/>
        <v>154.7952170524843</v>
      </c>
      <c r="H9327" s="12">
        <f ca="1"/>
        <v>1.9115197723127816E-3</v>
      </c>
    </row>
    <row r="9328" spans="6:8" x14ac:dyDescent="0.3">
      <c r="F9328" s="2">
        <v>9323</v>
      </c>
      <c r="G9328" s="12">
        <f ca="1"/>
        <v>154.84793049903089</v>
      </c>
      <c r="H9328" s="12">
        <f ca="1"/>
        <v>1.9088058426213789E-3</v>
      </c>
    </row>
    <row r="9329" spans="6:8" x14ac:dyDescent="0.3">
      <c r="F9329" s="2">
        <v>9324</v>
      </c>
      <c r="G9329" s="12">
        <f ca="1"/>
        <v>154.9293246317151</v>
      </c>
      <c r="H9329" s="12">
        <f ca="1"/>
        <v>1.9046221255685318E-3</v>
      </c>
    </row>
    <row r="9330" spans="6:8" x14ac:dyDescent="0.3">
      <c r="F9330" s="2">
        <v>9325</v>
      </c>
      <c r="G9330" s="12">
        <f ca="1"/>
        <v>154.95151105553259</v>
      </c>
      <c r="H9330" s="12">
        <f ca="1"/>
        <v>1.9034831630949285E-3</v>
      </c>
    </row>
    <row r="9331" spans="6:8" x14ac:dyDescent="0.3">
      <c r="F9331" s="2">
        <v>9326</v>
      </c>
      <c r="G9331" s="12">
        <f ca="1"/>
        <v>154.98330023616461</v>
      </c>
      <c r="H9331" s="12">
        <f ca="1"/>
        <v>1.9018523044767408E-3</v>
      </c>
    </row>
    <row r="9332" spans="6:8" x14ac:dyDescent="0.3">
      <c r="F9332" s="2">
        <v>9327</v>
      </c>
      <c r="G9332" s="12">
        <f ca="1"/>
        <v>155.02547396556614</v>
      </c>
      <c r="H9332" s="12">
        <f ca="1"/>
        <v>1.8996906404696806E-3</v>
      </c>
    </row>
    <row r="9333" spans="6:8" x14ac:dyDescent="0.3">
      <c r="F9333" s="2">
        <v>9328</v>
      </c>
      <c r="G9333" s="12">
        <f ca="1"/>
        <v>155.24958510472965</v>
      </c>
      <c r="H9333" s="12">
        <f ca="1"/>
        <v>1.8882407249697082E-3</v>
      </c>
    </row>
    <row r="9334" spans="6:8" x14ac:dyDescent="0.3">
      <c r="F9334" s="2">
        <v>9329</v>
      </c>
      <c r="G9334" s="12">
        <f ca="1"/>
        <v>155.26100219191042</v>
      </c>
      <c r="H9334" s="12">
        <f ca="1"/>
        <v>1.8876590938397149E-3</v>
      </c>
    </row>
    <row r="9335" spans="6:8" x14ac:dyDescent="0.3">
      <c r="F9335" s="2">
        <v>9330</v>
      </c>
      <c r="G9335" s="12">
        <f ca="1"/>
        <v>155.40237358285995</v>
      </c>
      <c r="H9335" s="12">
        <f ca="1"/>
        <v>1.880470479823048E-3</v>
      </c>
    </row>
    <row r="9336" spans="6:8" x14ac:dyDescent="0.3">
      <c r="F9336" s="2">
        <v>9331</v>
      </c>
      <c r="G9336" s="12">
        <f ca="1"/>
        <v>155.45054128986757</v>
      </c>
      <c r="H9336" s="12">
        <f ca="1"/>
        <v>1.878026849383536E-3</v>
      </c>
    </row>
    <row r="9337" spans="6:8" x14ac:dyDescent="0.3">
      <c r="F9337" s="2">
        <v>9332</v>
      </c>
      <c r="G9337" s="12">
        <f ca="1"/>
        <v>155.49679443876613</v>
      </c>
      <c r="H9337" s="12">
        <f ca="1"/>
        <v>1.8756830495741546E-3</v>
      </c>
    </row>
    <row r="9338" spans="6:8" x14ac:dyDescent="0.3">
      <c r="F9338" s="2">
        <v>9333</v>
      </c>
      <c r="G9338" s="12">
        <f ca="1"/>
        <v>155.50235769282051</v>
      </c>
      <c r="H9338" s="12">
        <f ca="1"/>
        <v>1.8754013193470745E-3</v>
      </c>
    </row>
    <row r="9339" spans="6:8" x14ac:dyDescent="0.3">
      <c r="F9339" s="2">
        <v>9334</v>
      </c>
      <c r="G9339" s="12">
        <f ca="1"/>
        <v>155.59186517211643</v>
      </c>
      <c r="H9339" s="12">
        <f ca="1"/>
        <v>1.8708738040235122E-3</v>
      </c>
    </row>
    <row r="9340" spans="6:8" x14ac:dyDescent="0.3">
      <c r="F9340" s="2">
        <v>9335</v>
      </c>
      <c r="G9340" s="12">
        <f ca="1"/>
        <v>155.60013137778441</v>
      </c>
      <c r="H9340" s="12">
        <f ca="1"/>
        <v>1.8704561773330822E-3</v>
      </c>
    </row>
    <row r="9341" spans="6:8" x14ac:dyDescent="0.3">
      <c r="F9341" s="2">
        <v>9336</v>
      </c>
      <c r="G9341" s="12">
        <f ca="1"/>
        <v>155.68327989128736</v>
      </c>
      <c r="H9341" s="12">
        <f ca="1"/>
        <v>1.8662600209283231E-3</v>
      </c>
    </row>
    <row r="9342" spans="6:8" x14ac:dyDescent="0.3">
      <c r="F9342" s="2">
        <v>9337</v>
      </c>
      <c r="G9342" s="12">
        <f ca="1"/>
        <v>155.69879661679033</v>
      </c>
      <c r="H9342" s="12">
        <f ca="1"/>
        <v>1.8654779004266425E-3</v>
      </c>
    </row>
    <row r="9343" spans="6:8" x14ac:dyDescent="0.3">
      <c r="F9343" s="2">
        <v>9338</v>
      </c>
      <c r="G9343" s="12">
        <f ca="1"/>
        <v>155.70419017214289</v>
      </c>
      <c r="H9343" s="12">
        <f ca="1"/>
        <v>1.8652061077453384E-3</v>
      </c>
    </row>
    <row r="9344" spans="6:8" x14ac:dyDescent="0.3">
      <c r="F9344" s="2">
        <v>9339</v>
      </c>
      <c r="G9344" s="12">
        <f ca="1"/>
        <v>155.75288988054481</v>
      </c>
      <c r="H9344" s="12">
        <f ca="1"/>
        <v>1.8627536480096325E-3</v>
      </c>
    </row>
    <row r="9345" spans="6:8" x14ac:dyDescent="0.3">
      <c r="F9345" s="2">
        <v>9340</v>
      </c>
      <c r="G9345" s="12">
        <f ca="1"/>
        <v>155.84622197044328</v>
      </c>
      <c r="H9345" s="12">
        <f ca="1"/>
        <v>1.8580617077248126E-3</v>
      </c>
    </row>
    <row r="9346" spans="6:8" x14ac:dyDescent="0.3">
      <c r="F9346" s="2">
        <v>9341</v>
      </c>
      <c r="G9346" s="12">
        <f ca="1"/>
        <v>155.87814022358478</v>
      </c>
      <c r="H9346" s="12">
        <f ca="1"/>
        <v>1.8564595868719807E-3</v>
      </c>
    </row>
    <row r="9347" spans="6:8" x14ac:dyDescent="0.3">
      <c r="F9347" s="2">
        <v>9342</v>
      </c>
      <c r="G9347" s="12">
        <f ca="1"/>
        <v>155.91515682942762</v>
      </c>
      <c r="H9347" s="12">
        <f ca="1"/>
        <v>1.8546031230027616E-3</v>
      </c>
    </row>
    <row r="9348" spans="6:8" x14ac:dyDescent="0.3">
      <c r="F9348" s="2">
        <v>9343</v>
      </c>
      <c r="G9348" s="12">
        <f ca="1"/>
        <v>155.95820236297666</v>
      </c>
      <c r="H9348" s="12">
        <f ca="1"/>
        <v>1.8524464091129963E-3</v>
      </c>
    </row>
    <row r="9349" spans="6:8" x14ac:dyDescent="0.3">
      <c r="F9349" s="2">
        <v>9344</v>
      </c>
      <c r="G9349" s="12">
        <f ca="1"/>
        <v>155.98707737997137</v>
      </c>
      <c r="H9349" s="12">
        <f ca="1"/>
        <v>1.8510009547385289E-3</v>
      </c>
    </row>
    <row r="9350" spans="6:8" x14ac:dyDescent="0.3">
      <c r="F9350" s="2">
        <v>9345</v>
      </c>
      <c r="G9350" s="12">
        <f ca="1"/>
        <v>156.01299417953999</v>
      </c>
      <c r="H9350" s="12">
        <f ca="1"/>
        <v>1.8497044556760722E-3</v>
      </c>
    </row>
    <row r="9351" spans="6:8" x14ac:dyDescent="0.3">
      <c r="F9351" s="2">
        <v>9346</v>
      </c>
      <c r="G9351" s="12">
        <f ca="1"/>
        <v>156.06626808094157</v>
      </c>
      <c r="H9351" s="12">
        <f ca="1"/>
        <v>1.8470419885507538E-3</v>
      </c>
    </row>
    <row r="9352" spans="6:8" x14ac:dyDescent="0.3">
      <c r="F9352" s="2">
        <v>9347</v>
      </c>
      <c r="G9352" s="12">
        <f ca="1"/>
        <v>156.11602307108444</v>
      </c>
      <c r="H9352" s="12">
        <f ca="1"/>
        <v>1.8445585216443439E-3</v>
      </c>
    </row>
    <row r="9353" spans="6:8" x14ac:dyDescent="0.3">
      <c r="F9353" s="2">
        <v>9348</v>
      </c>
      <c r="G9353" s="12">
        <f ca="1"/>
        <v>156.17167925700386</v>
      </c>
      <c r="H9353" s="12">
        <f ca="1"/>
        <v>1.8417840881752101E-3</v>
      </c>
    </row>
    <row r="9354" spans="6:8" x14ac:dyDescent="0.3">
      <c r="F9354" s="2">
        <v>9349</v>
      </c>
      <c r="G9354" s="12">
        <f ca="1"/>
        <v>156.18132805509123</v>
      </c>
      <c r="H9354" s="12">
        <f ca="1"/>
        <v>1.841303485141166E-3</v>
      </c>
    </row>
    <row r="9355" spans="6:8" x14ac:dyDescent="0.3">
      <c r="F9355" s="2">
        <v>9350</v>
      </c>
      <c r="G9355" s="12">
        <f ca="1"/>
        <v>156.27425674256099</v>
      </c>
      <c r="H9355" s="12">
        <f ca="1"/>
        <v>1.8366805574770856E-3</v>
      </c>
    </row>
    <row r="9356" spans="6:8" x14ac:dyDescent="0.3">
      <c r="F9356" s="2">
        <v>9351</v>
      </c>
      <c r="G9356" s="12">
        <f ca="1"/>
        <v>156.28134476678244</v>
      </c>
      <c r="H9356" s="12">
        <f ca="1"/>
        <v>1.836328381423846E-3</v>
      </c>
    </row>
    <row r="9357" spans="6:8" x14ac:dyDescent="0.3">
      <c r="F9357" s="2">
        <v>9352</v>
      </c>
      <c r="G9357" s="12">
        <f ca="1"/>
        <v>156.32381037148951</v>
      </c>
      <c r="H9357" s="12">
        <f ca="1"/>
        <v>1.8342197143292995E-3</v>
      </c>
    </row>
    <row r="9358" spans="6:8" x14ac:dyDescent="0.3">
      <c r="F9358" s="2">
        <v>9353</v>
      </c>
      <c r="G9358" s="12">
        <f ca="1"/>
        <v>156.37931437438246</v>
      </c>
      <c r="H9358" s="12">
        <f ca="1"/>
        <v>1.8314669242325821E-3</v>
      </c>
    </row>
    <row r="9359" spans="6:8" x14ac:dyDescent="0.3">
      <c r="F9359" s="2">
        <v>9354</v>
      </c>
      <c r="G9359" s="12">
        <f ca="1"/>
        <v>156.449766864156</v>
      </c>
      <c r="H9359" s="12">
        <f ca="1"/>
        <v>1.8279781416659449E-3</v>
      </c>
    </row>
    <row r="9360" spans="6:8" x14ac:dyDescent="0.3">
      <c r="F9360" s="2">
        <v>9355</v>
      </c>
      <c r="G9360" s="12">
        <f ca="1"/>
        <v>156.47028612702186</v>
      </c>
      <c r="H9360" s="12">
        <f ca="1"/>
        <v>1.8269631690849011E-3</v>
      </c>
    </row>
    <row r="9361" spans="6:8" x14ac:dyDescent="0.3">
      <c r="F9361" s="2">
        <v>9356</v>
      </c>
      <c r="G9361" s="12">
        <f ca="1"/>
        <v>156.538493575834</v>
      </c>
      <c r="H9361" s="12">
        <f ca="1"/>
        <v>1.823593003247634E-3</v>
      </c>
    </row>
    <row r="9362" spans="6:8" x14ac:dyDescent="0.3">
      <c r="F9362" s="2">
        <v>9357</v>
      </c>
      <c r="G9362" s="12">
        <f ca="1"/>
        <v>156.56152863899356</v>
      </c>
      <c r="H9362" s="12">
        <f ca="1"/>
        <v>1.8224561034999069E-3</v>
      </c>
    </row>
    <row r="9363" spans="6:8" x14ac:dyDescent="0.3">
      <c r="F9363" s="2">
        <v>9358</v>
      </c>
      <c r="G9363" s="12">
        <f ca="1"/>
        <v>156.58554222718527</v>
      </c>
      <c r="H9363" s="12">
        <f ca="1"/>
        <v>1.8212715932528242E-3</v>
      </c>
    </row>
    <row r="9364" spans="6:8" x14ac:dyDescent="0.3">
      <c r="F9364" s="2">
        <v>9359</v>
      </c>
      <c r="G9364" s="12">
        <f ca="1"/>
        <v>156.59552324786102</v>
      </c>
      <c r="H9364" s="12">
        <f ca="1"/>
        <v>1.8207794683577309E-3</v>
      </c>
    </row>
    <row r="9365" spans="6:8" x14ac:dyDescent="0.3">
      <c r="F9365" s="2">
        <v>9360</v>
      </c>
      <c r="G9365" s="12">
        <f ca="1"/>
        <v>156.65175610577549</v>
      </c>
      <c r="H9365" s="12">
        <f ca="1"/>
        <v>1.8180091018868017E-3</v>
      </c>
    </row>
    <row r="9366" spans="6:8" x14ac:dyDescent="0.3">
      <c r="F9366" s="2">
        <v>9361</v>
      </c>
      <c r="G9366" s="12">
        <f ca="1"/>
        <v>156.67813750972209</v>
      </c>
      <c r="H9366" s="12">
        <f ca="1"/>
        <v>1.8167107153743362E-3</v>
      </c>
    </row>
    <row r="9367" spans="6:8" x14ac:dyDescent="0.3">
      <c r="F9367" s="2">
        <v>9362</v>
      </c>
      <c r="G9367" s="12">
        <f ca="1"/>
        <v>156.79450828412081</v>
      </c>
      <c r="H9367" s="12">
        <f ca="1"/>
        <v>1.8109934555649934E-3</v>
      </c>
    </row>
    <row r="9368" spans="6:8" x14ac:dyDescent="0.3">
      <c r="F9368" s="2">
        <v>9363</v>
      </c>
      <c r="G9368" s="12">
        <f ca="1"/>
        <v>156.84422199278242</v>
      </c>
      <c r="H9368" s="12">
        <f ca="1"/>
        <v>1.8085560213769196E-3</v>
      </c>
    </row>
    <row r="9369" spans="6:8" x14ac:dyDescent="0.3">
      <c r="F9369" s="2">
        <v>9364</v>
      </c>
      <c r="G9369" s="12">
        <f ca="1"/>
        <v>156.95791799887829</v>
      </c>
      <c r="H9369" s="12">
        <f ca="1"/>
        <v>1.8029927695345611E-3</v>
      </c>
    </row>
    <row r="9370" spans="6:8" x14ac:dyDescent="0.3">
      <c r="F9370" s="2">
        <v>9365</v>
      </c>
      <c r="G9370" s="12">
        <f ca="1"/>
        <v>157.03216494452491</v>
      </c>
      <c r="H9370" s="12">
        <f ca="1"/>
        <v>1.7993681944574991E-3</v>
      </c>
    </row>
    <row r="9371" spans="6:8" x14ac:dyDescent="0.3">
      <c r="F9371" s="2">
        <v>9366</v>
      </c>
      <c r="G9371" s="12">
        <f ca="1"/>
        <v>157.20992253346026</v>
      </c>
      <c r="H9371" s="12">
        <f ca="1"/>
        <v>1.7907173495019676E-3</v>
      </c>
    </row>
    <row r="9372" spans="6:8" x14ac:dyDescent="0.3">
      <c r="F9372" s="2">
        <v>9367</v>
      </c>
      <c r="G9372" s="12">
        <f ca="1"/>
        <v>157.27909258691102</v>
      </c>
      <c r="H9372" s="12">
        <f ca="1"/>
        <v>1.787361317299318E-3</v>
      </c>
    </row>
    <row r="9373" spans="6:8" x14ac:dyDescent="0.3">
      <c r="F9373" s="2">
        <v>9368</v>
      </c>
      <c r="G9373" s="12">
        <f ca="1"/>
        <v>157.28944280091139</v>
      </c>
      <c r="H9373" s="12">
        <f ca="1"/>
        <v>1.7868596320696694E-3</v>
      </c>
    </row>
    <row r="9374" spans="6:8" x14ac:dyDescent="0.3">
      <c r="F9374" s="2">
        <v>9369</v>
      </c>
      <c r="G9374" s="12">
        <f ca="1"/>
        <v>157.30607933115377</v>
      </c>
      <c r="H9374" s="12">
        <f ca="1"/>
        <v>1.7860535112218584E-3</v>
      </c>
    </row>
    <row r="9375" spans="6:8" x14ac:dyDescent="0.3">
      <c r="F9375" s="2">
        <v>9370</v>
      </c>
      <c r="G9375" s="12">
        <f ca="1"/>
        <v>157.33462944483884</v>
      </c>
      <c r="H9375" s="12">
        <f ca="1"/>
        <v>1.7846708903068742E-3</v>
      </c>
    </row>
    <row r="9376" spans="6:8" x14ac:dyDescent="0.3">
      <c r="F9376" s="2">
        <v>9371</v>
      </c>
      <c r="G9376" s="12">
        <f ca="1"/>
        <v>157.41837792372993</v>
      </c>
      <c r="H9376" s="12">
        <f ca="1"/>
        <v>1.780620746959471E-3</v>
      </c>
    </row>
    <row r="9377" spans="6:8" x14ac:dyDescent="0.3">
      <c r="F9377" s="2">
        <v>9372</v>
      </c>
      <c r="G9377" s="12">
        <f ca="1"/>
        <v>157.57075783523956</v>
      </c>
      <c r="H9377" s="12">
        <f ca="1"/>
        <v>1.7732729837368572E-3</v>
      </c>
    </row>
    <row r="9378" spans="6:8" x14ac:dyDescent="0.3">
      <c r="F9378" s="2">
        <v>9373</v>
      </c>
      <c r="G9378" s="12">
        <f ca="1"/>
        <v>157.57441528078562</v>
      </c>
      <c r="H9378" s="12">
        <f ca="1"/>
        <v>1.7730969613389239E-3</v>
      </c>
    </row>
    <row r="9379" spans="6:8" x14ac:dyDescent="0.3">
      <c r="F9379" s="2">
        <v>9374</v>
      </c>
      <c r="G9379" s="12">
        <f ca="1"/>
        <v>157.57978007665963</v>
      </c>
      <c r="H9379" s="12">
        <f ca="1"/>
        <v>1.7728387978339674E-3</v>
      </c>
    </row>
    <row r="9380" spans="6:8" x14ac:dyDescent="0.3">
      <c r="F9380" s="2">
        <v>9375</v>
      </c>
      <c r="G9380" s="12">
        <f ca="1"/>
        <v>157.60935184401382</v>
      </c>
      <c r="H9380" s="12">
        <f ca="1"/>
        <v>1.7714163660887501E-3</v>
      </c>
    </row>
    <row r="9381" spans="6:8" x14ac:dyDescent="0.3">
      <c r="F9381" s="2">
        <v>9376</v>
      </c>
      <c r="G9381" s="12">
        <f ca="1"/>
        <v>157.72224624544552</v>
      </c>
      <c r="H9381" s="12">
        <f ca="1"/>
        <v>1.7659955849082874E-3</v>
      </c>
    </row>
    <row r="9382" spans="6:8" x14ac:dyDescent="0.3">
      <c r="F9382" s="2">
        <v>9377</v>
      </c>
      <c r="G9382" s="12">
        <f ca="1"/>
        <v>157.87146663608993</v>
      </c>
      <c r="H9382" s="12">
        <f ca="1"/>
        <v>1.7588537495656631E-3</v>
      </c>
    </row>
    <row r="9383" spans="6:8" x14ac:dyDescent="0.3">
      <c r="F9383" s="2">
        <v>9378</v>
      </c>
      <c r="G9383" s="12">
        <f ca="1"/>
        <v>157.88848723085346</v>
      </c>
      <c r="H9383" s="12">
        <f ca="1"/>
        <v>1.758040801626268E-3</v>
      </c>
    </row>
    <row r="9384" spans="6:8" x14ac:dyDescent="0.3">
      <c r="F9384" s="2">
        <v>9379</v>
      </c>
      <c r="G9384" s="12">
        <f ca="1"/>
        <v>157.89232556904028</v>
      </c>
      <c r="H9384" s="12">
        <f ca="1"/>
        <v>1.7578575199281253E-3</v>
      </c>
    </row>
    <row r="9385" spans="6:8" x14ac:dyDescent="0.3">
      <c r="F9385" s="2">
        <v>9380</v>
      </c>
      <c r="G9385" s="12">
        <f ca="1"/>
        <v>157.9420743398824</v>
      </c>
      <c r="H9385" s="12">
        <f ca="1"/>
        <v>1.755483577807236E-3</v>
      </c>
    </row>
    <row r="9386" spans="6:8" x14ac:dyDescent="0.3">
      <c r="F9386" s="2">
        <v>9381</v>
      </c>
      <c r="G9386" s="12">
        <f ca="1"/>
        <v>158.02830398865603</v>
      </c>
      <c r="H9386" s="12">
        <f ca="1"/>
        <v>1.7513757413763374E-3</v>
      </c>
    </row>
    <row r="9387" spans="6:8" x14ac:dyDescent="0.3">
      <c r="F9387" s="2">
        <v>9382</v>
      </c>
      <c r="G9387" s="12">
        <f ca="1"/>
        <v>158.03713416198164</v>
      </c>
      <c r="H9387" s="12">
        <f ca="1"/>
        <v>1.7509555817731457E-3</v>
      </c>
    </row>
    <row r="9388" spans="6:8" x14ac:dyDescent="0.3">
      <c r="F9388" s="2">
        <v>9383</v>
      </c>
      <c r="G9388" s="12">
        <f ca="1"/>
        <v>158.07469127294877</v>
      </c>
      <c r="H9388" s="12">
        <f ca="1"/>
        <v>1.7491695562780413E-3</v>
      </c>
    </row>
    <row r="9389" spans="6:8" x14ac:dyDescent="0.3">
      <c r="F9389" s="2">
        <v>9384</v>
      </c>
      <c r="G9389" s="12">
        <f ca="1"/>
        <v>158.10422256269342</v>
      </c>
      <c r="H9389" s="12">
        <f ca="1"/>
        <v>1.7477663651179554E-3</v>
      </c>
    </row>
    <row r="9390" spans="6:8" x14ac:dyDescent="0.3">
      <c r="F9390" s="2">
        <v>9385</v>
      </c>
      <c r="G9390" s="12">
        <f ca="1"/>
        <v>158.13116876277263</v>
      </c>
      <c r="H9390" s="12">
        <f ca="1"/>
        <v>1.7464869014469869E-3</v>
      </c>
    </row>
    <row r="9391" spans="6:8" x14ac:dyDescent="0.3">
      <c r="F9391" s="2">
        <v>9386</v>
      </c>
      <c r="G9391" s="12">
        <f ca="1"/>
        <v>158.29203403212361</v>
      </c>
      <c r="H9391" s="12">
        <f ca="1"/>
        <v>1.7388664328449642E-3</v>
      </c>
    </row>
    <row r="9392" spans="6:8" x14ac:dyDescent="0.3">
      <c r="F9392" s="2">
        <v>9387</v>
      </c>
      <c r="G9392" s="12">
        <f ca="1"/>
        <v>158.30122277606259</v>
      </c>
      <c r="H9392" s="12">
        <f ca="1"/>
        <v>1.7384320634559424E-3</v>
      </c>
    </row>
    <row r="9393" spans="6:8" x14ac:dyDescent="0.3">
      <c r="F9393" s="2">
        <v>9388</v>
      </c>
      <c r="G9393" s="12">
        <f ca="1"/>
        <v>158.38989120002441</v>
      </c>
      <c r="H9393" s="12">
        <f ca="1"/>
        <v>1.7342456245931324E-3</v>
      </c>
    </row>
    <row r="9394" spans="6:8" x14ac:dyDescent="0.3">
      <c r="F9394" s="2">
        <v>9389</v>
      </c>
      <c r="G9394" s="12">
        <f ca="1"/>
        <v>158.3954447100281</v>
      </c>
      <c r="H9394" s="12">
        <f ca="1"/>
        <v>1.7339837246860995E-3</v>
      </c>
    </row>
    <row r="9395" spans="6:8" x14ac:dyDescent="0.3">
      <c r="F9395" s="2">
        <v>9390</v>
      </c>
      <c r="G9395" s="12">
        <f ca="1"/>
        <v>158.539925046804</v>
      </c>
      <c r="H9395" s="12">
        <f ca="1"/>
        <v>1.7271828046494177E-3</v>
      </c>
    </row>
    <row r="9396" spans="6:8" x14ac:dyDescent="0.3">
      <c r="F9396" s="2">
        <v>9391</v>
      </c>
      <c r="G9396" s="12">
        <f ca="1"/>
        <v>158.58712622361173</v>
      </c>
      <c r="H9396" s="12">
        <f ca="1"/>
        <v>1.7249662549438237E-3</v>
      </c>
    </row>
    <row r="9397" spans="6:8" x14ac:dyDescent="0.3">
      <c r="F9397" s="2">
        <v>9392</v>
      </c>
      <c r="G9397" s="12">
        <f ca="1"/>
        <v>158.59669773821716</v>
      </c>
      <c r="H9397" s="12">
        <f ca="1"/>
        <v>1.7245170971864514E-3</v>
      </c>
    </row>
    <row r="9398" spans="6:8" x14ac:dyDescent="0.3">
      <c r="F9398" s="2">
        <v>9393</v>
      </c>
      <c r="G9398" s="12">
        <f ca="1"/>
        <v>158.63535842085562</v>
      </c>
      <c r="H9398" s="12">
        <f ca="1"/>
        <v>1.7227039735012166E-3</v>
      </c>
    </row>
    <row r="9399" spans="6:8" x14ac:dyDescent="0.3">
      <c r="F9399" s="2">
        <v>9394</v>
      </c>
      <c r="G9399" s="12">
        <f ca="1"/>
        <v>158.70928989709842</v>
      </c>
      <c r="H9399" s="12">
        <f ca="1"/>
        <v>1.719241555753658E-3</v>
      </c>
    </row>
    <row r="9400" spans="6:8" x14ac:dyDescent="0.3">
      <c r="F9400" s="2">
        <v>9395</v>
      </c>
      <c r="G9400" s="12">
        <f ca="1"/>
        <v>158.73076024527023</v>
      </c>
      <c r="H9400" s="12">
        <f ca="1"/>
        <v>1.7182372315487618E-3</v>
      </c>
    </row>
    <row r="9401" spans="6:8" x14ac:dyDescent="0.3">
      <c r="F9401" s="2">
        <v>9396</v>
      </c>
      <c r="G9401" s="12">
        <f ca="1"/>
        <v>158.74045580409762</v>
      </c>
      <c r="H9401" s="12">
        <f ca="1"/>
        <v>1.717783875567708E-3</v>
      </c>
    </row>
    <row r="9402" spans="6:8" x14ac:dyDescent="0.3">
      <c r="F9402" s="2">
        <v>9397</v>
      </c>
      <c r="G9402" s="12">
        <f ca="1"/>
        <v>158.78323856126238</v>
      </c>
      <c r="H9402" s="12">
        <f ca="1"/>
        <v>1.7157846959891428E-3</v>
      </c>
    </row>
    <row r="9403" spans="6:8" x14ac:dyDescent="0.3">
      <c r="F9403" s="2">
        <v>9398</v>
      </c>
      <c r="G9403" s="12">
        <f ca="1"/>
        <v>158.83841764498374</v>
      </c>
      <c r="H9403" s="12">
        <f ca="1"/>
        <v>1.7132093935157602E-3</v>
      </c>
    </row>
    <row r="9404" spans="6:8" x14ac:dyDescent="0.3">
      <c r="F9404" s="2">
        <v>9399</v>
      </c>
      <c r="G9404" s="12">
        <f ca="1"/>
        <v>158.8732230730962</v>
      </c>
      <c r="H9404" s="12">
        <f ca="1"/>
        <v>1.711586782524526E-3</v>
      </c>
    </row>
    <row r="9405" spans="6:8" x14ac:dyDescent="0.3">
      <c r="F9405" s="2">
        <v>9400</v>
      </c>
      <c r="G9405" s="12">
        <f ca="1"/>
        <v>158.92846876758429</v>
      </c>
      <c r="H9405" s="12">
        <f ca="1"/>
        <v>1.7090141420591546E-3</v>
      </c>
    </row>
    <row r="9406" spans="6:8" x14ac:dyDescent="0.3">
      <c r="F9406" s="2">
        <v>9401</v>
      </c>
      <c r="G9406" s="12">
        <f ca="1"/>
        <v>158.99630196305591</v>
      </c>
      <c r="H9406" s="12">
        <f ca="1"/>
        <v>1.7058601730156686E-3</v>
      </c>
    </row>
    <row r="9407" spans="6:8" x14ac:dyDescent="0.3">
      <c r="F9407" s="2">
        <v>9402</v>
      </c>
      <c r="G9407" s="12">
        <f ca="1"/>
        <v>159.04751120620068</v>
      </c>
      <c r="H9407" s="12">
        <f ca="1"/>
        <v>1.7034826781823771E-3</v>
      </c>
    </row>
    <row r="9408" spans="6:8" x14ac:dyDescent="0.3">
      <c r="F9408" s="2">
        <v>9403</v>
      </c>
      <c r="G9408" s="12">
        <f ca="1"/>
        <v>159.05540665001581</v>
      </c>
      <c r="H9408" s="12">
        <f ca="1"/>
        <v>1.7031163857289134E-3</v>
      </c>
    </row>
    <row r="9409" spans="6:8" x14ac:dyDescent="0.3">
      <c r="F9409" s="2">
        <v>9404</v>
      </c>
      <c r="G9409" s="12">
        <f ca="1"/>
        <v>159.18780113983306</v>
      </c>
      <c r="H9409" s="12">
        <f ca="1"/>
        <v>1.6969849488433363E-3</v>
      </c>
    </row>
    <row r="9410" spans="6:8" x14ac:dyDescent="0.3">
      <c r="F9410" s="2">
        <v>9405</v>
      </c>
      <c r="G9410" s="12">
        <f ca="1"/>
        <v>159.25873879404227</v>
      </c>
      <c r="H9410" s="12">
        <f ca="1"/>
        <v>1.6937080113762508E-3</v>
      </c>
    </row>
    <row r="9411" spans="6:8" x14ac:dyDescent="0.3">
      <c r="F9411" s="2">
        <v>9406</v>
      </c>
      <c r="G9411" s="12">
        <f ca="1"/>
        <v>159.40009759082881</v>
      </c>
      <c r="H9411" s="12">
        <f ca="1"/>
        <v>1.6871952642970092E-3</v>
      </c>
    </row>
    <row r="9412" spans="6:8" x14ac:dyDescent="0.3">
      <c r="F9412" s="2">
        <v>9407</v>
      </c>
      <c r="G9412" s="12">
        <f ca="1"/>
        <v>159.40860806663446</v>
      </c>
      <c r="H9412" s="12">
        <f ca="1"/>
        <v>1.6868038986113715E-3</v>
      </c>
    </row>
    <row r="9413" spans="6:8" x14ac:dyDescent="0.3">
      <c r="F9413" s="2">
        <v>9408</v>
      </c>
      <c r="G9413" s="12">
        <f ca="1"/>
        <v>159.41714169431023</v>
      </c>
      <c r="H9413" s="12">
        <f ca="1"/>
        <v>1.686411551739906E-3</v>
      </c>
    </row>
    <row r="9414" spans="6:8" x14ac:dyDescent="0.3">
      <c r="F9414" s="2">
        <v>9409</v>
      </c>
      <c r="G9414" s="12">
        <f ca="1"/>
        <v>159.55313896546468</v>
      </c>
      <c r="H9414" s="12">
        <f ca="1"/>
        <v>1.6801701353477113E-3</v>
      </c>
    </row>
    <row r="9415" spans="6:8" x14ac:dyDescent="0.3">
      <c r="F9415" s="2">
        <v>9410</v>
      </c>
      <c r="G9415" s="12">
        <f ca="1"/>
        <v>159.61629434489015</v>
      </c>
      <c r="H9415" s="12">
        <f ca="1"/>
        <v>1.6772789042709827E-3</v>
      </c>
    </row>
    <row r="9416" spans="6:8" x14ac:dyDescent="0.3">
      <c r="F9416" s="2">
        <v>9411</v>
      </c>
      <c r="G9416" s="12">
        <f ca="1"/>
        <v>159.66102181425572</v>
      </c>
      <c r="H9416" s="12">
        <f ca="1"/>
        <v>1.6752340551314919E-3</v>
      </c>
    </row>
    <row r="9417" spans="6:8" x14ac:dyDescent="0.3">
      <c r="F9417" s="2">
        <v>9412</v>
      </c>
      <c r="G9417" s="12">
        <f ca="1"/>
        <v>159.76769023833674</v>
      </c>
      <c r="H9417" s="12">
        <f ca="1"/>
        <v>1.6703666108854834E-3</v>
      </c>
    </row>
    <row r="9418" spans="6:8" x14ac:dyDescent="0.3">
      <c r="F9418" s="2">
        <v>9413</v>
      </c>
      <c r="G9418" s="12">
        <f ca="1"/>
        <v>159.78759398726882</v>
      </c>
      <c r="H9418" s="12">
        <f ca="1"/>
        <v>1.6694598088531894E-3</v>
      </c>
    </row>
    <row r="9419" spans="6:8" x14ac:dyDescent="0.3">
      <c r="F9419" s="2">
        <v>9414</v>
      </c>
      <c r="G9419" s="12">
        <f ca="1"/>
        <v>159.88233107854276</v>
      </c>
      <c r="H9419" s="12">
        <f ca="1"/>
        <v>1.6651498322300846E-3</v>
      </c>
    </row>
    <row r="9420" spans="6:8" x14ac:dyDescent="0.3">
      <c r="F9420" s="2">
        <v>9415</v>
      </c>
      <c r="G9420" s="12">
        <f ca="1"/>
        <v>159.89139544958417</v>
      </c>
      <c r="H9420" s="12">
        <f ca="1"/>
        <v>1.6647379923682747E-3</v>
      </c>
    </row>
    <row r="9421" spans="6:8" x14ac:dyDescent="0.3">
      <c r="F9421" s="2">
        <v>9416</v>
      </c>
      <c r="G9421" s="12">
        <f ca="1"/>
        <v>159.951272145084</v>
      </c>
      <c r="H9421" s="12">
        <f ca="1"/>
        <v>1.6620198397864212E-3</v>
      </c>
    </row>
    <row r="9422" spans="6:8" x14ac:dyDescent="0.3">
      <c r="F9422" s="2">
        <v>9417</v>
      </c>
      <c r="G9422" s="12">
        <f ca="1"/>
        <v>159.98552269291301</v>
      </c>
      <c r="H9422" s="12">
        <f ca="1"/>
        <v>1.6604668386593748E-3</v>
      </c>
    </row>
    <row r="9423" spans="6:8" x14ac:dyDescent="0.3">
      <c r="F9423" s="2">
        <v>9418</v>
      </c>
      <c r="G9423" s="12">
        <f ca="1"/>
        <v>159.9929796836218</v>
      </c>
      <c r="H9423" s="12">
        <f ca="1"/>
        <v>1.6601288975304073E-3</v>
      </c>
    </row>
    <row r="9424" spans="6:8" x14ac:dyDescent="0.3">
      <c r="F9424" s="2">
        <v>9419</v>
      </c>
      <c r="G9424" s="12">
        <f ca="1"/>
        <v>160.03481312064793</v>
      </c>
      <c r="H9424" s="12">
        <f ca="1"/>
        <v>1.6582342302438665E-3</v>
      </c>
    </row>
    <row r="9425" spans="6:8" x14ac:dyDescent="0.3">
      <c r="F9425" s="2">
        <v>9420</v>
      </c>
      <c r="G9425" s="12">
        <f ca="1"/>
        <v>160.0474631421942</v>
      </c>
      <c r="H9425" s="12">
        <f ca="1"/>
        <v>1.6576616922343377E-3</v>
      </c>
    </row>
    <row r="9426" spans="6:8" x14ac:dyDescent="0.3">
      <c r="F9426" s="2">
        <v>9421</v>
      </c>
      <c r="G9426" s="12">
        <f ca="1"/>
        <v>160.08013300949438</v>
      </c>
      <c r="H9426" s="12">
        <f ca="1"/>
        <v>1.6561838981980874E-3</v>
      </c>
    </row>
    <row r="9427" spans="6:8" x14ac:dyDescent="0.3">
      <c r="F9427" s="2">
        <v>9422</v>
      </c>
      <c r="G9427" s="12">
        <f ca="1"/>
        <v>160.08192272876832</v>
      </c>
      <c r="H9427" s="12">
        <f ca="1"/>
        <v>1.6561029766887412E-3</v>
      </c>
    </row>
    <row r="9428" spans="6:8" x14ac:dyDescent="0.3">
      <c r="F9428" s="2">
        <v>9423</v>
      </c>
      <c r="G9428" s="12">
        <f ca="1"/>
        <v>160.12760242621337</v>
      </c>
      <c r="H9428" s="12">
        <f ca="1"/>
        <v>1.6540388135323242E-3</v>
      </c>
    </row>
    <row r="9429" spans="6:8" x14ac:dyDescent="0.3">
      <c r="F9429" s="2">
        <v>9424</v>
      </c>
      <c r="G9429" s="12">
        <f ca="1"/>
        <v>160.16320791590212</v>
      </c>
      <c r="H9429" s="12">
        <f ca="1"/>
        <v>1.6524315191660587E-3</v>
      </c>
    </row>
    <row r="9430" spans="6:8" x14ac:dyDescent="0.3">
      <c r="F9430" s="2">
        <v>9425</v>
      </c>
      <c r="G9430" s="12">
        <f ca="1"/>
        <v>160.21527768585301</v>
      </c>
      <c r="H9430" s="12">
        <f ca="1"/>
        <v>1.6500835795890379E-3</v>
      </c>
    </row>
    <row r="9431" spans="6:8" x14ac:dyDescent="0.3">
      <c r="F9431" s="2">
        <v>9426</v>
      </c>
      <c r="G9431" s="12">
        <f ca="1"/>
        <v>160.23648136524426</v>
      </c>
      <c r="H9431" s="12">
        <f ca="1"/>
        <v>1.6491283372655379E-3</v>
      </c>
    </row>
    <row r="9432" spans="6:8" x14ac:dyDescent="0.3">
      <c r="F9432" s="2">
        <v>9427</v>
      </c>
      <c r="G9432" s="12">
        <f ca="1"/>
        <v>160.25897837473596</v>
      </c>
      <c r="H9432" s="12">
        <f ca="1"/>
        <v>1.6481153845538147E-3</v>
      </c>
    </row>
    <row r="9433" spans="6:8" x14ac:dyDescent="0.3">
      <c r="F9433" s="2">
        <v>9428</v>
      </c>
      <c r="G9433" s="12">
        <f ca="1"/>
        <v>160.30999530278453</v>
      </c>
      <c r="H9433" s="12">
        <f ca="1"/>
        <v>1.6458204074216863E-3</v>
      </c>
    </row>
    <row r="9434" spans="6:8" x14ac:dyDescent="0.3">
      <c r="F9434" s="2">
        <v>9429</v>
      </c>
      <c r="G9434" s="12">
        <f ca="1"/>
        <v>160.34475337852058</v>
      </c>
      <c r="H9434" s="12">
        <f ca="1"/>
        <v>1.6442585098036091E-3</v>
      </c>
    </row>
    <row r="9435" spans="6:8" x14ac:dyDescent="0.3">
      <c r="F9435" s="2">
        <v>9430</v>
      </c>
      <c r="G9435" s="12">
        <f ca="1"/>
        <v>160.38020480241042</v>
      </c>
      <c r="H9435" s="12">
        <f ca="1"/>
        <v>1.6426668581698356E-3</v>
      </c>
    </row>
    <row r="9436" spans="6:8" x14ac:dyDescent="0.3">
      <c r="F9436" s="2">
        <v>9431</v>
      </c>
      <c r="G9436" s="12">
        <f ca="1"/>
        <v>160.38897031811248</v>
      </c>
      <c r="H9436" s="12">
        <f ca="1"/>
        <v>1.6422735337887275E-3</v>
      </c>
    </row>
    <row r="9437" spans="6:8" x14ac:dyDescent="0.3">
      <c r="F9437" s="2">
        <v>9432</v>
      </c>
      <c r="G9437" s="12">
        <f ca="1"/>
        <v>160.4041530780581</v>
      </c>
      <c r="H9437" s="12">
        <f ca="1"/>
        <v>1.6415924608546727E-3</v>
      </c>
    </row>
    <row r="9438" spans="6:8" x14ac:dyDescent="0.3">
      <c r="F9438" s="2">
        <v>9433</v>
      </c>
      <c r="G9438" s="12">
        <f ca="1"/>
        <v>160.48718056474627</v>
      </c>
      <c r="H9438" s="12">
        <f ca="1"/>
        <v>1.6378725752213481E-3</v>
      </c>
    </row>
    <row r="9439" spans="6:8" x14ac:dyDescent="0.3">
      <c r="F9439" s="2">
        <v>9434</v>
      </c>
      <c r="G9439" s="12">
        <f ca="1"/>
        <v>160.65017247346387</v>
      </c>
      <c r="H9439" s="12">
        <f ca="1"/>
        <v>1.6305925567059204E-3</v>
      </c>
    </row>
    <row r="9440" spans="6:8" x14ac:dyDescent="0.3">
      <c r="F9440" s="2">
        <v>9435</v>
      </c>
      <c r="G9440" s="12">
        <f ca="1"/>
        <v>160.85402605534401</v>
      </c>
      <c r="H9440" s="12">
        <f ca="1"/>
        <v>1.6215293246240358E-3</v>
      </c>
    </row>
    <row r="9441" spans="6:8" x14ac:dyDescent="0.3">
      <c r="F9441" s="2">
        <v>9436</v>
      </c>
      <c r="G9441" s="12">
        <f ca="1"/>
        <v>160.88507930542045</v>
      </c>
      <c r="H9441" s="12">
        <f ca="1"/>
        <v>1.6201527853439228E-3</v>
      </c>
    </row>
    <row r="9442" spans="6:8" x14ac:dyDescent="0.3">
      <c r="F9442" s="2">
        <v>9437</v>
      </c>
      <c r="G9442" s="12">
        <f ca="1"/>
        <v>160.97120567602909</v>
      </c>
      <c r="H9442" s="12">
        <f ca="1"/>
        <v>1.6163405689551321E-3</v>
      </c>
    </row>
    <row r="9443" spans="6:8" x14ac:dyDescent="0.3">
      <c r="F9443" s="2">
        <v>9438</v>
      </c>
      <c r="G9443" s="12">
        <f ca="1"/>
        <v>161.04320619163903</v>
      </c>
      <c r="H9443" s="12">
        <f ca="1"/>
        <v>1.6131599418286217E-3</v>
      </c>
    </row>
    <row r="9444" spans="6:8" x14ac:dyDescent="0.3">
      <c r="F9444" s="2">
        <v>9439</v>
      </c>
      <c r="G9444" s="12">
        <f ca="1"/>
        <v>161.04926605627278</v>
      </c>
      <c r="H9444" s="12">
        <f ca="1"/>
        <v>1.6128925098916236E-3</v>
      </c>
    </row>
    <row r="9445" spans="6:8" x14ac:dyDescent="0.3">
      <c r="F9445" s="2">
        <v>9440</v>
      </c>
      <c r="G9445" s="12">
        <f ca="1"/>
        <v>161.05386238544907</v>
      </c>
      <c r="H9445" s="12">
        <f ca="1"/>
        <v>1.6126896934276211E-3</v>
      </c>
    </row>
    <row r="9446" spans="6:8" x14ac:dyDescent="0.3">
      <c r="F9446" s="2">
        <v>9441</v>
      </c>
      <c r="G9446" s="12">
        <f ca="1"/>
        <v>161.08406629662369</v>
      </c>
      <c r="H9446" s="12">
        <f ca="1"/>
        <v>1.6113575070472936E-3</v>
      </c>
    </row>
    <row r="9447" spans="6:8" x14ac:dyDescent="0.3">
      <c r="F9447" s="2">
        <v>9442</v>
      </c>
      <c r="G9447" s="12">
        <f ca="1"/>
        <v>161.20444907544069</v>
      </c>
      <c r="H9447" s="12">
        <f ca="1"/>
        <v>1.6060579118096514E-3</v>
      </c>
    </row>
    <row r="9448" spans="6:8" x14ac:dyDescent="0.3">
      <c r="F9448" s="2">
        <v>9443</v>
      </c>
      <c r="G9448" s="12">
        <f ca="1"/>
        <v>161.25240098245993</v>
      </c>
      <c r="H9448" s="12">
        <f ca="1"/>
        <v>1.6039514039732383E-3</v>
      </c>
    </row>
    <row r="9449" spans="6:8" x14ac:dyDescent="0.3">
      <c r="F9449" s="2">
        <v>9444</v>
      </c>
      <c r="G9449" s="12">
        <f ca="1"/>
        <v>161.26729442558701</v>
      </c>
      <c r="H9449" s="12">
        <f ca="1"/>
        <v>1.6032976590415991E-3</v>
      </c>
    </row>
    <row r="9450" spans="6:8" x14ac:dyDescent="0.3">
      <c r="F9450" s="2">
        <v>9445</v>
      </c>
      <c r="G9450" s="12">
        <f ca="1"/>
        <v>161.34914726818312</v>
      </c>
      <c r="H9450" s="12">
        <f ca="1"/>
        <v>1.5997091218563524E-3</v>
      </c>
    </row>
    <row r="9451" spans="6:8" x14ac:dyDescent="0.3">
      <c r="F9451" s="2">
        <v>9446</v>
      </c>
      <c r="G9451" s="12">
        <f ca="1"/>
        <v>161.53083838172904</v>
      </c>
      <c r="H9451" s="12">
        <f ca="1"/>
        <v>1.5917699665082029E-3</v>
      </c>
    </row>
    <row r="9452" spans="6:8" x14ac:dyDescent="0.3">
      <c r="F9452" s="2">
        <v>9447</v>
      </c>
      <c r="G9452" s="12">
        <f ca="1"/>
        <v>161.59306004286506</v>
      </c>
      <c r="H9452" s="12">
        <f ca="1"/>
        <v>1.5890594921785231E-3</v>
      </c>
    </row>
    <row r="9453" spans="6:8" x14ac:dyDescent="0.3">
      <c r="F9453" s="2">
        <v>9448</v>
      </c>
      <c r="G9453" s="12">
        <f ca="1"/>
        <v>161.85387381917889</v>
      </c>
      <c r="H9453" s="12">
        <f ca="1"/>
        <v>1.5777442634399448E-3</v>
      </c>
    </row>
    <row r="9454" spans="6:8" x14ac:dyDescent="0.3">
      <c r="F9454" s="2">
        <v>9449</v>
      </c>
      <c r="G9454" s="12">
        <f ca="1"/>
        <v>161.85609646902506</v>
      </c>
      <c r="H9454" s="12">
        <f ca="1"/>
        <v>1.5776481553980218E-3</v>
      </c>
    </row>
    <row r="9455" spans="6:8" x14ac:dyDescent="0.3">
      <c r="F9455" s="2">
        <v>9450</v>
      </c>
      <c r="G9455" s="12">
        <f ca="1"/>
        <v>161.93988891827877</v>
      </c>
      <c r="H9455" s="12">
        <f ca="1"/>
        <v>1.5740288819925498E-3</v>
      </c>
    </row>
    <row r="9456" spans="6:8" x14ac:dyDescent="0.3">
      <c r="F9456" s="2">
        <v>9451</v>
      </c>
      <c r="G9456" s="12">
        <f ca="1"/>
        <v>161.94010052459257</v>
      </c>
      <c r="H9456" s="12">
        <f ca="1"/>
        <v>1.5740197517194183E-3</v>
      </c>
    </row>
    <row r="9457" spans="6:8" x14ac:dyDescent="0.3">
      <c r="F9457" s="2">
        <v>9452</v>
      </c>
      <c r="G9457" s="12">
        <f ca="1"/>
        <v>161.98399724645671</v>
      </c>
      <c r="H9457" s="12">
        <f ca="1"/>
        <v>1.5721267761718916E-3</v>
      </c>
    </row>
    <row r="9458" spans="6:8" x14ac:dyDescent="0.3">
      <c r="F9458" s="2">
        <v>9453</v>
      </c>
      <c r="G9458" s="12">
        <f ca="1"/>
        <v>162.03932408880993</v>
      </c>
      <c r="H9458" s="12">
        <f ca="1"/>
        <v>1.5697438874536654E-3</v>
      </c>
    </row>
    <row r="9459" spans="6:8" x14ac:dyDescent="0.3">
      <c r="F9459" s="2">
        <v>9454</v>
      </c>
      <c r="G9459" s="12">
        <f ca="1"/>
        <v>162.06463351759299</v>
      </c>
      <c r="H9459" s="12">
        <f ca="1"/>
        <v>1.5686549394229902E-3</v>
      </c>
    </row>
    <row r="9460" spans="6:8" x14ac:dyDescent="0.3">
      <c r="F9460" s="2">
        <v>9455</v>
      </c>
      <c r="G9460" s="12">
        <f ca="1"/>
        <v>162.0763922740567</v>
      </c>
      <c r="H9460" s="12">
        <f ca="1"/>
        <v>1.5681492515873831E-3</v>
      </c>
    </row>
    <row r="9461" spans="6:8" x14ac:dyDescent="0.3">
      <c r="F9461" s="2">
        <v>9456</v>
      </c>
      <c r="G9461" s="12">
        <f ca="1"/>
        <v>162.10689684040986</v>
      </c>
      <c r="H9461" s="12">
        <f ca="1"/>
        <v>1.5668380975731679E-3</v>
      </c>
    </row>
    <row r="9462" spans="6:8" x14ac:dyDescent="0.3">
      <c r="F9462" s="2">
        <v>9457</v>
      </c>
      <c r="G9462" s="12">
        <f ca="1"/>
        <v>162.13149464756594</v>
      </c>
      <c r="H9462" s="12">
        <f ca="1"/>
        <v>1.5657815662363844E-3</v>
      </c>
    </row>
    <row r="9463" spans="6:8" x14ac:dyDescent="0.3">
      <c r="F9463" s="2">
        <v>9458</v>
      </c>
      <c r="G9463" s="12">
        <f ca="1"/>
        <v>162.14681667601582</v>
      </c>
      <c r="H9463" s="12">
        <f ca="1"/>
        <v>1.5651237829806281E-3</v>
      </c>
    </row>
    <row r="9464" spans="6:8" x14ac:dyDescent="0.3">
      <c r="F9464" s="2">
        <v>9459</v>
      </c>
      <c r="G9464" s="12">
        <f ca="1"/>
        <v>162.16448498804581</v>
      </c>
      <c r="H9464" s="12">
        <f ca="1"/>
        <v>1.5643655891458622E-3</v>
      </c>
    </row>
    <row r="9465" spans="6:8" x14ac:dyDescent="0.3">
      <c r="F9465" s="2">
        <v>9460</v>
      </c>
      <c r="G9465" s="12">
        <f ca="1"/>
        <v>162.20057390813071</v>
      </c>
      <c r="H9465" s="12">
        <f ca="1"/>
        <v>1.5628179720232052E-3</v>
      </c>
    </row>
    <row r="9466" spans="6:8" x14ac:dyDescent="0.3">
      <c r="F9466" s="2">
        <v>9461</v>
      </c>
      <c r="G9466" s="12">
        <f ca="1"/>
        <v>162.30688942410609</v>
      </c>
      <c r="H9466" s="12">
        <f ca="1"/>
        <v>1.5582670095185972E-3</v>
      </c>
    </row>
    <row r="9467" spans="6:8" x14ac:dyDescent="0.3">
      <c r="F9467" s="2">
        <v>9462</v>
      </c>
      <c r="G9467" s="12">
        <f ca="1"/>
        <v>162.4177340536753</v>
      </c>
      <c r="H9467" s="12">
        <f ca="1"/>
        <v>1.5535352079891214E-3</v>
      </c>
    </row>
    <row r="9468" spans="6:8" x14ac:dyDescent="0.3">
      <c r="F9468" s="2">
        <v>9463</v>
      </c>
      <c r="G9468" s="12">
        <f ca="1"/>
        <v>162.46934722899519</v>
      </c>
      <c r="H9468" s="12">
        <f ca="1"/>
        <v>1.5513364463685981E-3</v>
      </c>
    </row>
    <row r="9469" spans="6:8" x14ac:dyDescent="0.3">
      <c r="F9469" s="2">
        <v>9464</v>
      </c>
      <c r="G9469" s="12">
        <f ca="1"/>
        <v>162.5799182686068</v>
      </c>
      <c r="H9469" s="12">
        <f ca="1"/>
        <v>1.546635708795256E-3</v>
      </c>
    </row>
    <row r="9470" spans="6:8" x14ac:dyDescent="0.3">
      <c r="F9470" s="2">
        <v>9465</v>
      </c>
      <c r="G9470" s="12">
        <f ca="1"/>
        <v>162.66134691381811</v>
      </c>
      <c r="H9470" s="12">
        <f ca="1"/>
        <v>1.5431823309303473E-3</v>
      </c>
    </row>
    <row r="9471" spans="6:8" x14ac:dyDescent="0.3">
      <c r="F9471" s="2">
        <v>9466</v>
      </c>
      <c r="G9471" s="12">
        <f ca="1"/>
        <v>162.80167535815661</v>
      </c>
      <c r="H9471" s="12">
        <f ca="1"/>
        <v>1.537247743537048E-3</v>
      </c>
    </row>
    <row r="9472" spans="6:8" x14ac:dyDescent="0.3">
      <c r="F9472" s="2">
        <v>9467</v>
      </c>
      <c r="G9472" s="12">
        <f ca="1"/>
        <v>162.91150118623651</v>
      </c>
      <c r="H9472" s="12">
        <f ca="1"/>
        <v>1.532617863325868E-3</v>
      </c>
    </row>
    <row r="9473" spans="6:8" x14ac:dyDescent="0.3">
      <c r="F9473" s="2">
        <v>9468</v>
      </c>
      <c r="G9473" s="12">
        <f ca="1"/>
        <v>162.91619546159279</v>
      </c>
      <c r="H9473" s="12">
        <f ca="1"/>
        <v>1.5324202565103768E-3</v>
      </c>
    </row>
    <row r="9474" spans="6:8" x14ac:dyDescent="0.3">
      <c r="F9474" s="2">
        <v>9469</v>
      </c>
      <c r="G9474" s="12">
        <f ca="1"/>
        <v>162.96026171535644</v>
      </c>
      <c r="H9474" s="12">
        <f ca="1"/>
        <v>1.5305664241903789E-3</v>
      </c>
    </row>
    <row r="9475" spans="6:8" x14ac:dyDescent="0.3">
      <c r="F9475" s="2">
        <v>9470</v>
      </c>
      <c r="G9475" s="12">
        <f ca="1"/>
        <v>162.96663922503024</v>
      </c>
      <c r="H9475" s="12">
        <f ca="1"/>
        <v>1.5302982993523212E-3</v>
      </c>
    </row>
    <row r="9476" spans="6:8" x14ac:dyDescent="0.3">
      <c r="F9476" s="2">
        <v>9471</v>
      </c>
      <c r="G9476" s="12">
        <f ca="1"/>
        <v>162.99329099050075</v>
      </c>
      <c r="H9476" s="12">
        <f ca="1"/>
        <v>1.5291782694511116E-3</v>
      </c>
    </row>
    <row r="9477" spans="6:8" x14ac:dyDescent="0.3">
      <c r="F9477" s="2">
        <v>9472</v>
      </c>
      <c r="G9477" s="12">
        <f ca="1"/>
        <v>163.17344879729362</v>
      </c>
      <c r="H9477" s="12">
        <f ca="1"/>
        <v>1.5216270813449336E-3</v>
      </c>
    </row>
    <row r="9478" spans="6:8" x14ac:dyDescent="0.3">
      <c r="F9478" s="2">
        <v>9473</v>
      </c>
      <c r="G9478" s="12">
        <f ca="1"/>
        <v>163.24237727011942</v>
      </c>
      <c r="H9478" s="12">
        <f ca="1"/>
        <v>1.5187471328036713E-3</v>
      </c>
    </row>
    <row r="9479" spans="6:8" x14ac:dyDescent="0.3">
      <c r="F9479" s="2">
        <v>9474</v>
      </c>
      <c r="G9479" s="12">
        <f ca="1"/>
        <v>163.25593306320016</v>
      </c>
      <c r="H9479" s="12">
        <f ca="1"/>
        <v>1.5181813429338549E-3</v>
      </c>
    </row>
    <row r="9480" spans="6:8" x14ac:dyDescent="0.3">
      <c r="F9480" s="2">
        <v>9475</v>
      </c>
      <c r="G9480" s="12">
        <f ca="1"/>
        <v>163.26027842762144</v>
      </c>
      <c r="H9480" s="12">
        <f ca="1"/>
        <v>1.5180000180077587E-3</v>
      </c>
    </row>
    <row r="9481" spans="6:8" x14ac:dyDescent="0.3">
      <c r="F9481" s="2">
        <v>9476</v>
      </c>
      <c r="G9481" s="12">
        <f ca="1"/>
        <v>163.26611998835301</v>
      </c>
      <c r="H9481" s="12">
        <f ca="1"/>
        <v>1.5177562908623482E-3</v>
      </c>
    </row>
    <row r="9482" spans="6:8" x14ac:dyDescent="0.3">
      <c r="F9482" s="2">
        <v>9477</v>
      </c>
      <c r="G9482" s="12">
        <f ca="1"/>
        <v>163.32477033521099</v>
      </c>
      <c r="H9482" s="12">
        <f ca="1"/>
        <v>1.5153112328403873E-3</v>
      </c>
    </row>
    <row r="9483" spans="6:8" x14ac:dyDescent="0.3">
      <c r="F9483" s="2">
        <v>9478</v>
      </c>
      <c r="G9483" s="12">
        <f ca="1"/>
        <v>163.32873660913546</v>
      </c>
      <c r="H9483" s="12">
        <f ca="1"/>
        <v>1.5151460156941053E-3</v>
      </c>
    </row>
    <row r="9484" spans="6:8" x14ac:dyDescent="0.3">
      <c r="F9484" s="2">
        <v>9479</v>
      </c>
      <c r="G9484" s="12">
        <f ca="1"/>
        <v>163.33788087829029</v>
      </c>
      <c r="H9484" s="12">
        <f ca="1"/>
        <v>1.5147651701027333E-3</v>
      </c>
    </row>
    <row r="9485" spans="6:8" x14ac:dyDescent="0.3">
      <c r="F9485" s="2">
        <v>9480</v>
      </c>
      <c r="G9485" s="12">
        <f ca="1"/>
        <v>163.39692772500766</v>
      </c>
      <c r="H9485" s="12">
        <f ca="1"/>
        <v>1.5123080881044059E-3</v>
      </c>
    </row>
    <row r="9486" spans="6:8" x14ac:dyDescent="0.3">
      <c r="F9486" s="2">
        <v>9481</v>
      </c>
      <c r="G9486" s="12">
        <f ca="1"/>
        <v>163.42132523554397</v>
      </c>
      <c r="H9486" s="12">
        <f ca="1"/>
        <v>1.5112939269145292E-3</v>
      </c>
    </row>
    <row r="9487" spans="6:8" x14ac:dyDescent="0.3">
      <c r="F9487" s="2">
        <v>9482</v>
      </c>
      <c r="G9487" s="12">
        <f ca="1"/>
        <v>163.47272729178059</v>
      </c>
      <c r="H9487" s="12">
        <f ca="1"/>
        <v>1.5091592962569963E-3</v>
      </c>
    </row>
    <row r="9488" spans="6:8" x14ac:dyDescent="0.3">
      <c r="F9488" s="2">
        <v>9483</v>
      </c>
      <c r="G9488" s="12">
        <f ca="1"/>
        <v>163.76708372713128</v>
      </c>
      <c r="H9488" s="12">
        <f ca="1"/>
        <v>1.4969889398946845E-3</v>
      </c>
    </row>
    <row r="9489" spans="6:8" x14ac:dyDescent="0.3">
      <c r="F9489" s="2">
        <v>9484</v>
      </c>
      <c r="G9489" s="12">
        <f ca="1"/>
        <v>163.80644727206223</v>
      </c>
      <c r="H9489" s="12">
        <f ca="1"/>
        <v>1.49536834295571E-3</v>
      </c>
    </row>
    <row r="9490" spans="6:8" x14ac:dyDescent="0.3">
      <c r="F9490" s="2">
        <v>9485</v>
      </c>
      <c r="G9490" s="12">
        <f ca="1"/>
        <v>163.94714107941442</v>
      </c>
      <c r="H9490" s="12">
        <f ca="1"/>
        <v>1.4895892692550912E-3</v>
      </c>
    </row>
    <row r="9491" spans="6:8" x14ac:dyDescent="0.3">
      <c r="F9491" s="2">
        <v>9486</v>
      </c>
      <c r="G9491" s="12">
        <f ca="1"/>
        <v>163.94742197142045</v>
      </c>
      <c r="H9491" s="12">
        <f ca="1"/>
        <v>1.4895777522123004E-3</v>
      </c>
    </row>
    <row r="9492" spans="6:8" x14ac:dyDescent="0.3">
      <c r="F9492" s="2">
        <v>9487</v>
      </c>
      <c r="G9492" s="12">
        <f ca="1"/>
        <v>164.11564844160753</v>
      </c>
      <c r="H9492" s="12">
        <f ca="1"/>
        <v>1.4826950053060273E-3</v>
      </c>
    </row>
    <row r="9493" spans="6:8" x14ac:dyDescent="0.3">
      <c r="F9493" s="2">
        <v>9488</v>
      </c>
      <c r="G9493" s="12">
        <f ca="1"/>
        <v>164.28453605956719</v>
      </c>
      <c r="H9493" s="12">
        <f ca="1"/>
        <v>1.4758149038604457E-3</v>
      </c>
    </row>
    <row r="9494" spans="6:8" x14ac:dyDescent="0.3">
      <c r="F9494" s="2">
        <v>9489</v>
      </c>
      <c r="G9494" s="12">
        <f ca="1"/>
        <v>164.31582421400407</v>
      </c>
      <c r="H9494" s="12">
        <f ca="1"/>
        <v>1.4745435531101536E-3</v>
      </c>
    </row>
    <row r="9495" spans="6:8" x14ac:dyDescent="0.3">
      <c r="F9495" s="2">
        <v>9490</v>
      </c>
      <c r="G9495" s="12">
        <f ca="1"/>
        <v>164.31779353364476</v>
      </c>
      <c r="H9495" s="12">
        <f ca="1"/>
        <v>1.4744635665621816E-3</v>
      </c>
    </row>
    <row r="9496" spans="6:8" x14ac:dyDescent="0.3">
      <c r="F9496" s="2">
        <v>9491</v>
      </c>
      <c r="G9496" s="12">
        <f ca="1"/>
        <v>164.47450711295167</v>
      </c>
      <c r="H9496" s="12">
        <f ca="1"/>
        <v>1.4681113364521468E-3</v>
      </c>
    </row>
    <row r="9497" spans="6:8" x14ac:dyDescent="0.3">
      <c r="F9497" s="2">
        <v>9492</v>
      </c>
      <c r="G9497" s="12">
        <f ca="1"/>
        <v>164.51965831428143</v>
      </c>
      <c r="H9497" s="12">
        <f ca="1"/>
        <v>1.4662858988601774E-3</v>
      </c>
    </row>
    <row r="9498" spans="6:8" x14ac:dyDescent="0.3">
      <c r="F9498" s="2">
        <v>9493</v>
      </c>
      <c r="G9498" s="12">
        <f ca="1"/>
        <v>164.54587579162705</v>
      </c>
      <c r="H9498" s="12">
        <f ca="1"/>
        <v>1.4652269088187395E-3</v>
      </c>
    </row>
    <row r="9499" spans="6:8" x14ac:dyDescent="0.3">
      <c r="F9499" s="2">
        <v>9494</v>
      </c>
      <c r="G9499" s="12">
        <f ca="1"/>
        <v>164.62365437857204</v>
      </c>
      <c r="H9499" s="12">
        <f ca="1"/>
        <v>1.4620894147272282E-3</v>
      </c>
    </row>
    <row r="9500" spans="6:8" x14ac:dyDescent="0.3">
      <c r="F9500" s="2">
        <v>9495</v>
      </c>
      <c r="G9500" s="12">
        <f ca="1"/>
        <v>164.66630664038158</v>
      </c>
      <c r="H9500" s="12">
        <f ca="1"/>
        <v>1.4603715253349088E-3</v>
      </c>
    </row>
    <row r="9501" spans="6:8" x14ac:dyDescent="0.3">
      <c r="F9501" s="2">
        <v>9496</v>
      </c>
      <c r="G9501" s="12">
        <f ca="1"/>
        <v>164.77289638629946</v>
      </c>
      <c r="H9501" s="12">
        <f ca="1"/>
        <v>1.4560866469981791E-3</v>
      </c>
    </row>
    <row r="9502" spans="6:8" x14ac:dyDescent="0.3">
      <c r="F9502" s="2">
        <v>9497</v>
      </c>
      <c r="G9502" s="12">
        <f ca="1"/>
        <v>164.89010992825879</v>
      </c>
      <c r="H9502" s="12">
        <f ca="1"/>
        <v>1.4513881877579573E-3</v>
      </c>
    </row>
    <row r="9503" spans="6:8" x14ac:dyDescent="0.3">
      <c r="F9503" s="2">
        <v>9498</v>
      </c>
      <c r="G9503" s="12">
        <f ca="1"/>
        <v>164.96298161732176</v>
      </c>
      <c r="H9503" s="12">
        <f ca="1"/>
        <v>1.4484742641656179E-3</v>
      </c>
    </row>
    <row r="9504" spans="6:8" x14ac:dyDescent="0.3">
      <c r="F9504" s="2">
        <v>9499</v>
      </c>
      <c r="G9504" s="12">
        <f ca="1"/>
        <v>164.98870396504876</v>
      </c>
      <c r="H9504" s="12">
        <f ca="1"/>
        <v>1.4474470031599909E-3</v>
      </c>
    </row>
    <row r="9505" spans="6:8" x14ac:dyDescent="0.3">
      <c r="F9505" s="2">
        <v>9500</v>
      </c>
      <c r="G9505" s="12">
        <f ca="1"/>
        <v>165.0062085334674</v>
      </c>
      <c r="H9505" s="12">
        <f ca="1"/>
        <v>1.4467483191093844E-3</v>
      </c>
    </row>
    <row r="9506" spans="6:8" x14ac:dyDescent="0.3">
      <c r="F9506" s="2">
        <v>9501</v>
      </c>
      <c r="G9506" s="12">
        <f ca="1"/>
        <v>165.03924761497024</v>
      </c>
      <c r="H9506" s="12">
        <f ca="1"/>
        <v>1.4454304391936994E-3</v>
      </c>
    </row>
    <row r="9507" spans="6:8" x14ac:dyDescent="0.3">
      <c r="F9507" s="2">
        <v>9502</v>
      </c>
      <c r="G9507" s="12">
        <f ca="1"/>
        <v>165.04443499367594</v>
      </c>
      <c r="H9507" s="12">
        <f ca="1"/>
        <v>1.4452236238025114E-3</v>
      </c>
    </row>
    <row r="9508" spans="6:8" x14ac:dyDescent="0.3">
      <c r="F9508" s="2">
        <v>9503</v>
      </c>
      <c r="G9508" s="12">
        <f ca="1"/>
        <v>165.06728468847626</v>
      </c>
      <c r="H9508" s="12">
        <f ca="1"/>
        <v>1.4443129578468326E-3</v>
      </c>
    </row>
    <row r="9509" spans="6:8" x14ac:dyDescent="0.3">
      <c r="F9509" s="2">
        <v>9504</v>
      </c>
      <c r="G9509" s="12">
        <f ca="1"/>
        <v>165.09603178202684</v>
      </c>
      <c r="H9509" s="12">
        <f ca="1"/>
        <v>1.4431680114703849E-3</v>
      </c>
    </row>
    <row r="9510" spans="6:8" x14ac:dyDescent="0.3">
      <c r="F9510" s="2">
        <v>9505</v>
      </c>
      <c r="G9510" s="12">
        <f ca="1"/>
        <v>165.18366602176158</v>
      </c>
      <c r="H9510" s="12">
        <f ca="1"/>
        <v>1.439682901367271E-3</v>
      </c>
    </row>
    <row r="9511" spans="6:8" x14ac:dyDescent="0.3">
      <c r="F9511" s="2">
        <v>9506</v>
      </c>
      <c r="G9511" s="12">
        <f ca="1"/>
        <v>165.19529074936565</v>
      </c>
      <c r="H9511" s="12">
        <f ca="1"/>
        <v>1.4392211883807171E-3</v>
      </c>
    </row>
    <row r="9512" spans="6:8" x14ac:dyDescent="0.3">
      <c r="F9512" s="2">
        <v>9507</v>
      </c>
      <c r="G9512" s="12">
        <f ca="1"/>
        <v>165.27993852033657</v>
      </c>
      <c r="H9512" s="12">
        <f ca="1"/>
        <v>1.4358632854774051E-3</v>
      </c>
    </row>
    <row r="9513" spans="6:8" x14ac:dyDescent="0.3">
      <c r="F9513" s="2">
        <v>9508</v>
      </c>
      <c r="G9513" s="12">
        <f ca="1"/>
        <v>165.30473842989721</v>
      </c>
      <c r="H9513" s="12">
        <f ca="1"/>
        <v>1.4348808766004861E-3</v>
      </c>
    </row>
    <row r="9514" spans="6:8" x14ac:dyDescent="0.3">
      <c r="F9514" s="2">
        <v>9509</v>
      </c>
      <c r="G9514" s="12">
        <f ca="1"/>
        <v>165.56725961376691</v>
      </c>
      <c r="H9514" s="12">
        <f ca="1"/>
        <v>1.4245198161397161E-3</v>
      </c>
    </row>
    <row r="9515" spans="6:8" x14ac:dyDescent="0.3">
      <c r="F9515" s="2">
        <v>9510</v>
      </c>
      <c r="G9515" s="12">
        <f ca="1"/>
        <v>165.56979621064451</v>
      </c>
      <c r="H9515" s="12">
        <f ca="1"/>
        <v>1.4244200436193063E-3</v>
      </c>
    </row>
    <row r="9516" spans="6:8" x14ac:dyDescent="0.3">
      <c r="F9516" s="2">
        <v>9511</v>
      </c>
      <c r="G9516" s="12">
        <f ca="1"/>
        <v>165.58109914466974</v>
      </c>
      <c r="H9516" s="12">
        <f ca="1"/>
        <v>1.4239755419445884E-3</v>
      </c>
    </row>
    <row r="9517" spans="6:8" x14ac:dyDescent="0.3">
      <c r="F9517" s="2">
        <v>9512</v>
      </c>
      <c r="G9517" s="12">
        <f ca="1"/>
        <v>165.67220082454779</v>
      </c>
      <c r="H9517" s="12">
        <f ca="1"/>
        <v>1.4203975713987234E-3</v>
      </c>
    </row>
    <row r="9518" spans="6:8" x14ac:dyDescent="0.3">
      <c r="F9518" s="2">
        <v>9513</v>
      </c>
      <c r="G9518" s="12">
        <f ca="1"/>
        <v>165.85127509924533</v>
      </c>
      <c r="H9518" s="12">
        <f ca="1"/>
        <v>1.4133889222671294E-3</v>
      </c>
    </row>
    <row r="9519" spans="6:8" x14ac:dyDescent="0.3">
      <c r="F9519" s="2">
        <v>9514</v>
      </c>
      <c r="G9519" s="12">
        <f ca="1"/>
        <v>165.91030594817022</v>
      </c>
      <c r="H9519" s="12">
        <f ca="1"/>
        <v>1.4110856311894105E-3</v>
      </c>
    </row>
    <row r="9520" spans="6:8" x14ac:dyDescent="0.3">
      <c r="F9520" s="2">
        <v>9515</v>
      </c>
      <c r="G9520" s="12">
        <f ca="1"/>
        <v>165.92016851649942</v>
      </c>
      <c r="H9520" s="12">
        <f ca="1"/>
        <v>1.4107011504937653E-3</v>
      </c>
    </row>
    <row r="9521" spans="6:8" x14ac:dyDescent="0.3">
      <c r="F9521" s="2">
        <v>9516</v>
      </c>
      <c r="G9521" s="12">
        <f ca="1"/>
        <v>165.94471193556694</v>
      </c>
      <c r="H9521" s="12">
        <f ca="1"/>
        <v>1.4097447778071146E-3</v>
      </c>
    </row>
    <row r="9522" spans="6:8" x14ac:dyDescent="0.3">
      <c r="F9522" s="2">
        <v>9517</v>
      </c>
      <c r="G9522" s="12">
        <f ca="1"/>
        <v>166.09570409027484</v>
      </c>
      <c r="H9522" s="12">
        <f ca="1"/>
        <v>1.4038744169975544E-3</v>
      </c>
    </row>
    <row r="9523" spans="6:8" x14ac:dyDescent="0.3">
      <c r="F9523" s="2">
        <v>9518</v>
      </c>
      <c r="G9523" s="12">
        <f ca="1"/>
        <v>166.10881132124032</v>
      </c>
      <c r="H9523" s="12">
        <f ca="1"/>
        <v>1.4033659030525008E-3</v>
      </c>
    </row>
    <row r="9524" spans="6:8" x14ac:dyDescent="0.3">
      <c r="F9524" s="2">
        <v>9519</v>
      </c>
      <c r="G9524" s="12">
        <f ca="1"/>
        <v>166.12489402332844</v>
      </c>
      <c r="H9524" s="12">
        <f ca="1"/>
        <v>1.4027421860859316E-3</v>
      </c>
    </row>
    <row r="9525" spans="6:8" x14ac:dyDescent="0.3">
      <c r="F9525" s="2">
        <v>9520</v>
      </c>
      <c r="G9525" s="12">
        <f ca="1"/>
        <v>166.29024151431742</v>
      </c>
      <c r="H9525" s="12">
        <f ca="1"/>
        <v>1.3963446795339138E-3</v>
      </c>
    </row>
    <row r="9526" spans="6:8" x14ac:dyDescent="0.3">
      <c r="F9526" s="2">
        <v>9521</v>
      </c>
      <c r="G9526" s="12">
        <f ca="1"/>
        <v>166.47863954079207</v>
      </c>
      <c r="H9526" s="12">
        <f ca="1"/>
        <v>1.3890884985155107E-3</v>
      </c>
    </row>
    <row r="9527" spans="6:8" x14ac:dyDescent="0.3">
      <c r="F9527" s="2">
        <v>9522</v>
      </c>
      <c r="G9527" s="12">
        <f ca="1"/>
        <v>166.59603745418988</v>
      </c>
      <c r="H9527" s="12">
        <f ca="1"/>
        <v>1.3845847112850102E-3</v>
      </c>
    </row>
    <row r="9528" spans="6:8" x14ac:dyDescent="0.3">
      <c r="F9528" s="2">
        <v>9523</v>
      </c>
      <c r="G9528" s="12">
        <f ca="1"/>
        <v>166.74752384549237</v>
      </c>
      <c r="H9528" s="12">
        <f ca="1"/>
        <v>1.3787933168563427E-3</v>
      </c>
    </row>
    <row r="9529" spans="6:8" x14ac:dyDescent="0.3">
      <c r="F9529" s="2">
        <v>9524</v>
      </c>
      <c r="G9529" s="12">
        <f ca="1"/>
        <v>166.77752670176179</v>
      </c>
      <c r="H9529" s="12">
        <f ca="1"/>
        <v>1.3776489809326513E-3</v>
      </c>
    </row>
    <row r="9530" spans="6:8" x14ac:dyDescent="0.3">
      <c r="F9530" s="2">
        <v>9525</v>
      </c>
      <c r="G9530" s="12">
        <f ca="1"/>
        <v>166.80187866993694</v>
      </c>
      <c r="H9530" s="12">
        <f ca="1"/>
        <v>1.3767208271790994E-3</v>
      </c>
    </row>
    <row r="9531" spans="6:8" x14ac:dyDescent="0.3">
      <c r="F9531" s="2">
        <v>9526</v>
      </c>
      <c r="G9531" s="12">
        <f ca="1"/>
        <v>166.81768407394935</v>
      </c>
      <c r="H9531" s="12">
        <f ca="1"/>
        <v>1.3761187307540755E-3</v>
      </c>
    </row>
    <row r="9532" spans="6:8" x14ac:dyDescent="0.3">
      <c r="F9532" s="2">
        <v>9527</v>
      </c>
      <c r="G9532" s="12">
        <f ca="1"/>
        <v>166.91115867296944</v>
      </c>
      <c r="H9532" s="12">
        <f ca="1"/>
        <v>1.3725629035345839E-3</v>
      </c>
    </row>
    <row r="9533" spans="6:8" x14ac:dyDescent="0.3">
      <c r="F9533" s="2">
        <v>9528</v>
      </c>
      <c r="G9533" s="12">
        <f ca="1"/>
        <v>166.97734771560798</v>
      </c>
      <c r="H9533" s="12">
        <f ca="1"/>
        <v>1.3700502274822436E-3</v>
      </c>
    </row>
    <row r="9534" spans="6:8" x14ac:dyDescent="0.3">
      <c r="F9534" s="2">
        <v>9529</v>
      </c>
      <c r="G9534" s="12">
        <f ca="1"/>
        <v>167.01385832702036</v>
      </c>
      <c r="H9534" s="12">
        <f ca="1"/>
        <v>1.3686660473572771E-3</v>
      </c>
    </row>
    <row r="9535" spans="6:8" x14ac:dyDescent="0.3">
      <c r="F9535" s="2">
        <v>9530</v>
      </c>
      <c r="G9535" s="12">
        <f ca="1"/>
        <v>167.10502231421194</v>
      </c>
      <c r="H9535" s="12">
        <f ca="1"/>
        <v>1.3652155669556753E-3</v>
      </c>
    </row>
    <row r="9536" spans="6:8" x14ac:dyDescent="0.3">
      <c r="F9536" s="2">
        <v>9531</v>
      </c>
      <c r="G9536" s="12">
        <f ca="1"/>
        <v>167.11257690255934</v>
      </c>
      <c r="H9536" s="12">
        <f ca="1"/>
        <v>1.3649299972001627E-3</v>
      </c>
    </row>
    <row r="9537" spans="6:8" x14ac:dyDescent="0.3">
      <c r="F9537" s="2">
        <v>9532</v>
      </c>
      <c r="G9537" s="12">
        <f ca="1"/>
        <v>167.24070583398645</v>
      </c>
      <c r="H9537" s="12">
        <f ca="1"/>
        <v>1.3600951127378269E-3</v>
      </c>
    </row>
    <row r="9538" spans="6:8" x14ac:dyDescent="0.3">
      <c r="F9538" s="2">
        <v>9533</v>
      </c>
      <c r="G9538" s="12">
        <f ca="1"/>
        <v>167.27077258668035</v>
      </c>
      <c r="H9538" s="12">
        <f ca="1"/>
        <v>1.3589628798125486E-3</v>
      </c>
    </row>
    <row r="9539" spans="6:8" x14ac:dyDescent="0.3">
      <c r="F9539" s="2">
        <v>9534</v>
      </c>
      <c r="G9539" s="12">
        <f ca="1"/>
        <v>167.27256074010575</v>
      </c>
      <c r="H9539" s="12">
        <f ca="1"/>
        <v>1.3588955705426268E-3</v>
      </c>
    </row>
    <row r="9540" spans="6:8" x14ac:dyDescent="0.3">
      <c r="F9540" s="2">
        <v>9535</v>
      </c>
      <c r="G9540" s="12">
        <f ca="1"/>
        <v>167.3092412816674</v>
      </c>
      <c r="H9540" s="12">
        <f ca="1"/>
        <v>1.3575155374533595E-3</v>
      </c>
    </row>
    <row r="9541" spans="6:8" x14ac:dyDescent="0.3">
      <c r="F9541" s="2">
        <v>9536</v>
      </c>
      <c r="G9541" s="12">
        <f ca="1"/>
        <v>167.5330489557318</v>
      </c>
      <c r="H9541" s="12">
        <f ca="1"/>
        <v>1.349123570527991E-3</v>
      </c>
    </row>
    <row r="9542" spans="6:8" x14ac:dyDescent="0.3">
      <c r="F9542" s="2">
        <v>9537</v>
      </c>
      <c r="G9542" s="12">
        <f ca="1"/>
        <v>167.56291304654553</v>
      </c>
      <c r="H9542" s="12">
        <f ca="1"/>
        <v>1.3480074535371634E-3</v>
      </c>
    </row>
    <row r="9543" spans="6:8" x14ac:dyDescent="0.3">
      <c r="F9543" s="2">
        <v>9538</v>
      </c>
      <c r="G9543" s="12">
        <f ca="1"/>
        <v>167.63101976383916</v>
      </c>
      <c r="H9543" s="12">
        <f ca="1"/>
        <v>1.3454653176751005E-3</v>
      </c>
    </row>
    <row r="9544" spans="6:8" x14ac:dyDescent="0.3">
      <c r="F9544" s="2">
        <v>9539</v>
      </c>
      <c r="G9544" s="12">
        <f ca="1"/>
        <v>167.80137464900486</v>
      </c>
      <c r="H9544" s="12">
        <f ca="1"/>
        <v>1.339126321681228E-3</v>
      </c>
    </row>
    <row r="9545" spans="6:8" x14ac:dyDescent="0.3">
      <c r="F9545" s="2">
        <v>9540</v>
      </c>
      <c r="G9545" s="12">
        <f ca="1"/>
        <v>167.81650084639608</v>
      </c>
      <c r="H9545" s="12">
        <f ca="1"/>
        <v>1.3385648211702225E-3</v>
      </c>
    </row>
    <row r="9546" spans="6:8" x14ac:dyDescent="0.3">
      <c r="F9546" s="2">
        <v>9541</v>
      </c>
      <c r="G9546" s="12">
        <f ca="1"/>
        <v>167.82747490940915</v>
      </c>
      <c r="H9546" s="12">
        <f ca="1"/>
        <v>1.3381575902615039E-3</v>
      </c>
    </row>
    <row r="9547" spans="6:8" x14ac:dyDescent="0.3">
      <c r="F9547" s="2">
        <v>9542</v>
      </c>
      <c r="G9547" s="12">
        <f ca="1"/>
        <v>167.94113257545132</v>
      </c>
      <c r="H9547" s="12">
        <f ca="1"/>
        <v>1.3339467420213442E-3</v>
      </c>
    </row>
    <row r="9548" spans="6:8" x14ac:dyDescent="0.3">
      <c r="F9548" s="2">
        <v>9543</v>
      </c>
      <c r="G9548" s="12">
        <f ca="1"/>
        <v>168.25733067094609</v>
      </c>
      <c r="H9548" s="12">
        <f ca="1"/>
        <v>1.3222972619668716E-3</v>
      </c>
    </row>
    <row r="9549" spans="6:8" x14ac:dyDescent="0.3">
      <c r="F9549" s="2">
        <v>9544</v>
      </c>
      <c r="G9549" s="12">
        <f ca="1"/>
        <v>168.29198200067688</v>
      </c>
      <c r="H9549" s="12">
        <f ca="1"/>
        <v>1.3210264368377197E-3</v>
      </c>
    </row>
    <row r="9550" spans="6:8" x14ac:dyDescent="0.3">
      <c r="F9550" s="2">
        <v>9545</v>
      </c>
      <c r="G9550" s="12">
        <f ca="1"/>
        <v>168.38068608152423</v>
      </c>
      <c r="H9550" s="12">
        <f ca="1"/>
        <v>1.3177784597931011E-3</v>
      </c>
    </row>
    <row r="9551" spans="6:8" x14ac:dyDescent="0.3">
      <c r="F9551" s="2">
        <v>9546</v>
      </c>
      <c r="G9551" s="12">
        <f ca="1"/>
        <v>168.46644431408461</v>
      </c>
      <c r="H9551" s="12">
        <f ca="1"/>
        <v>1.3146454650567081E-3</v>
      </c>
    </row>
    <row r="9552" spans="6:8" x14ac:dyDescent="0.3">
      <c r="F9552" s="2">
        <v>9547</v>
      </c>
      <c r="G9552" s="12">
        <f ca="1"/>
        <v>168.4984020155579</v>
      </c>
      <c r="H9552" s="12">
        <f ca="1"/>
        <v>1.3134797452649333E-3</v>
      </c>
    </row>
    <row r="9553" spans="6:8" x14ac:dyDescent="0.3">
      <c r="F9553" s="2">
        <v>9548</v>
      </c>
      <c r="G9553" s="12">
        <f ca="1"/>
        <v>168.56053053607252</v>
      </c>
      <c r="H9553" s="12">
        <f ca="1"/>
        <v>1.3112162585968178E-3</v>
      </c>
    </row>
    <row r="9554" spans="6:8" x14ac:dyDescent="0.3">
      <c r="F9554" s="2">
        <v>9549</v>
      </c>
      <c r="G9554" s="12">
        <f ca="1"/>
        <v>168.57159016498275</v>
      </c>
      <c r="H9554" s="12">
        <f ca="1"/>
        <v>1.3108137142333067E-3</v>
      </c>
    </row>
    <row r="9555" spans="6:8" x14ac:dyDescent="0.3">
      <c r="F9555" s="2">
        <v>9550</v>
      </c>
      <c r="G9555" s="12">
        <f ca="1"/>
        <v>168.57304538089718</v>
      </c>
      <c r="H9555" s="12">
        <f ca="1"/>
        <v>1.310760756439628E-3</v>
      </c>
    </row>
    <row r="9556" spans="6:8" x14ac:dyDescent="0.3">
      <c r="F9556" s="2">
        <v>9551</v>
      </c>
      <c r="G9556" s="12">
        <f ca="1"/>
        <v>168.61838594807801</v>
      </c>
      <c r="H9556" s="12">
        <f ca="1"/>
        <v>1.3091117404460384E-3</v>
      </c>
    </row>
    <row r="9557" spans="6:8" x14ac:dyDescent="0.3">
      <c r="F9557" s="2">
        <v>9552</v>
      </c>
      <c r="G9557" s="12">
        <f ca="1"/>
        <v>168.62643787020943</v>
      </c>
      <c r="H9557" s="12">
        <f ca="1"/>
        <v>1.3088190991628135E-3</v>
      </c>
    </row>
    <row r="9558" spans="6:8" x14ac:dyDescent="0.3">
      <c r="F9558" s="2">
        <v>9553</v>
      </c>
      <c r="G9558" s="12">
        <f ca="1"/>
        <v>168.6692320434083</v>
      </c>
      <c r="H9558" s="12">
        <f ca="1"/>
        <v>1.3072648051274326E-3</v>
      </c>
    </row>
    <row r="9559" spans="6:8" x14ac:dyDescent="0.3">
      <c r="F9559" s="2">
        <v>9554</v>
      </c>
      <c r="G9559" s="12">
        <f ca="1"/>
        <v>168.67109153339061</v>
      </c>
      <c r="H9559" s="12">
        <f ca="1"/>
        <v>1.3071973072911742E-3</v>
      </c>
    </row>
    <row r="9560" spans="6:8" x14ac:dyDescent="0.3">
      <c r="F9560" s="2">
        <v>9555</v>
      </c>
      <c r="G9560" s="12">
        <f ca="1"/>
        <v>169.02991233270879</v>
      </c>
      <c r="H9560" s="12">
        <f ca="1"/>
        <v>1.2942334408360019E-3</v>
      </c>
    </row>
    <row r="9561" spans="6:8" x14ac:dyDescent="0.3">
      <c r="F9561" s="2">
        <v>9556</v>
      </c>
      <c r="G9561" s="12">
        <f ca="1"/>
        <v>169.04983358602675</v>
      </c>
      <c r="H9561" s="12">
        <f ca="1"/>
        <v>1.293517251030841E-3</v>
      </c>
    </row>
    <row r="9562" spans="6:8" x14ac:dyDescent="0.3">
      <c r="F9562" s="2">
        <v>9557</v>
      </c>
      <c r="G9562" s="12">
        <f ca="1"/>
        <v>169.10202993538593</v>
      </c>
      <c r="H9562" s="12">
        <f ca="1"/>
        <v>1.2916425017941637E-3</v>
      </c>
    </row>
    <row r="9563" spans="6:8" x14ac:dyDescent="0.3">
      <c r="F9563" s="2">
        <v>9558</v>
      </c>
      <c r="G9563" s="12">
        <f ca="1"/>
        <v>169.15472245206365</v>
      </c>
      <c r="H9563" s="12">
        <f ca="1"/>
        <v>1.2897525190018017E-3</v>
      </c>
    </row>
    <row r="9564" spans="6:8" x14ac:dyDescent="0.3">
      <c r="F9564" s="2">
        <v>9559</v>
      </c>
      <c r="G9564" s="12">
        <f ca="1"/>
        <v>169.16860293237497</v>
      </c>
      <c r="H9564" s="12">
        <f ca="1"/>
        <v>1.2892550841522453E-3</v>
      </c>
    </row>
    <row r="9565" spans="6:8" x14ac:dyDescent="0.3">
      <c r="F9565" s="2">
        <v>9560</v>
      </c>
      <c r="G9565" s="12">
        <f ca="1"/>
        <v>169.33979934724948</v>
      </c>
      <c r="H9565" s="12">
        <f ca="1"/>
        <v>1.2831347112033666E-3</v>
      </c>
    </row>
    <row r="9566" spans="6:8" x14ac:dyDescent="0.3">
      <c r="F9566" s="2">
        <v>9561</v>
      </c>
      <c r="G9566" s="12">
        <f ca="1"/>
        <v>169.34604610664846</v>
      </c>
      <c r="H9566" s="12">
        <f ca="1"/>
        <v>1.2829119026769504E-3</v>
      </c>
    </row>
    <row r="9567" spans="6:8" x14ac:dyDescent="0.3">
      <c r="F9567" s="2">
        <v>9562</v>
      </c>
      <c r="G9567" s="12">
        <f ca="1"/>
        <v>169.3960606833682</v>
      </c>
      <c r="H9567" s="12">
        <f ca="1"/>
        <v>1.2811292996165531E-3</v>
      </c>
    </row>
    <row r="9568" spans="6:8" x14ac:dyDescent="0.3">
      <c r="F9568" s="2">
        <v>9563</v>
      </c>
      <c r="G9568" s="12">
        <f ca="1"/>
        <v>169.41798494692779</v>
      </c>
      <c r="H9568" s="12">
        <f ca="1"/>
        <v>1.280348615940338E-3</v>
      </c>
    </row>
    <row r="9569" spans="6:8" x14ac:dyDescent="0.3">
      <c r="F9569" s="2">
        <v>9564</v>
      </c>
      <c r="G9569" s="12">
        <f ca="1"/>
        <v>169.42770964061879</v>
      </c>
      <c r="H9569" s="12">
        <f ca="1"/>
        <v>1.2800024801390142E-3</v>
      </c>
    </row>
    <row r="9570" spans="6:8" x14ac:dyDescent="0.3">
      <c r="F9570" s="2">
        <v>9565</v>
      </c>
      <c r="G9570" s="12">
        <f ca="1"/>
        <v>169.42798805401529</v>
      </c>
      <c r="H9570" s="12">
        <f ca="1"/>
        <v>1.2799925717286364E-3</v>
      </c>
    </row>
    <row r="9571" spans="6:8" x14ac:dyDescent="0.3">
      <c r="F9571" s="2">
        <v>9566</v>
      </c>
      <c r="G9571" s="12">
        <f ca="1"/>
        <v>169.43916405514733</v>
      </c>
      <c r="H9571" s="12">
        <f ca="1"/>
        <v>1.2795948902814575E-3</v>
      </c>
    </row>
    <row r="9572" spans="6:8" x14ac:dyDescent="0.3">
      <c r="F9572" s="2">
        <v>9567</v>
      </c>
      <c r="G9572" s="12">
        <f ca="1"/>
        <v>169.55440550936967</v>
      </c>
      <c r="H9572" s="12">
        <f ca="1"/>
        <v>1.2755009577624494E-3</v>
      </c>
    </row>
    <row r="9573" spans="6:8" x14ac:dyDescent="0.3">
      <c r="F9573" s="2">
        <v>9568</v>
      </c>
      <c r="G9573" s="12">
        <f ca="1"/>
        <v>169.60221559012308</v>
      </c>
      <c r="H9573" s="12">
        <f ca="1"/>
        <v>1.2738061276337789E-3</v>
      </c>
    </row>
    <row r="9574" spans="6:8" x14ac:dyDescent="0.3">
      <c r="F9574" s="2">
        <v>9569</v>
      </c>
      <c r="G9574" s="12">
        <f ca="1"/>
        <v>169.60237610316716</v>
      </c>
      <c r="H9574" s="12">
        <f ca="1"/>
        <v>1.2738004411373333E-3</v>
      </c>
    </row>
    <row r="9575" spans="6:8" x14ac:dyDescent="0.3">
      <c r="F9575" s="2">
        <v>9570</v>
      </c>
      <c r="G9575" s="12">
        <f ca="1"/>
        <v>169.74226272656534</v>
      </c>
      <c r="H9575" s="12">
        <f ca="1"/>
        <v>1.268853737092739E-3</v>
      </c>
    </row>
    <row r="9576" spans="6:8" x14ac:dyDescent="0.3">
      <c r="F9576" s="2">
        <v>9571</v>
      </c>
      <c r="G9576" s="12">
        <f ca="1"/>
        <v>169.85459899188459</v>
      </c>
      <c r="H9576" s="12">
        <f ca="1"/>
        <v>1.2648943541595612E-3</v>
      </c>
    </row>
    <row r="9577" spans="6:8" x14ac:dyDescent="0.3">
      <c r="F9577" s="2">
        <v>9572</v>
      </c>
      <c r="G9577" s="12">
        <f ca="1"/>
        <v>169.92530978275013</v>
      </c>
      <c r="H9577" s="12">
        <f ca="1"/>
        <v>1.2624080551191755E-3</v>
      </c>
    </row>
    <row r="9578" spans="6:8" x14ac:dyDescent="0.3">
      <c r="F9578" s="2">
        <v>9573</v>
      </c>
      <c r="G9578" s="12">
        <f ca="1"/>
        <v>170.04849701373763</v>
      </c>
      <c r="H9578" s="12">
        <f ca="1"/>
        <v>1.258087578391822E-3</v>
      </c>
    </row>
    <row r="9579" spans="6:8" x14ac:dyDescent="0.3">
      <c r="F9579" s="2">
        <v>9574</v>
      </c>
      <c r="G9579" s="12">
        <f ca="1"/>
        <v>170.21227584218107</v>
      </c>
      <c r="H9579" s="12">
        <f ca="1"/>
        <v>1.2523649902350152E-3</v>
      </c>
    </row>
    <row r="9580" spans="6:8" x14ac:dyDescent="0.3">
      <c r="F9580" s="2">
        <v>9575</v>
      </c>
      <c r="G9580" s="12">
        <f ca="1"/>
        <v>170.2874167310986</v>
      </c>
      <c r="H9580" s="12">
        <f ca="1"/>
        <v>1.2497476996345539E-3</v>
      </c>
    </row>
    <row r="9581" spans="6:8" x14ac:dyDescent="0.3">
      <c r="F9581" s="2">
        <v>9576</v>
      </c>
      <c r="G9581" s="12">
        <f ca="1"/>
        <v>170.29786440401921</v>
      </c>
      <c r="H9581" s="12">
        <f ca="1"/>
        <v>1.2493841964798464E-3</v>
      </c>
    </row>
    <row r="9582" spans="6:8" x14ac:dyDescent="0.3">
      <c r="F9582" s="2">
        <v>9577</v>
      </c>
      <c r="G9582" s="12">
        <f ca="1"/>
        <v>170.32670898090166</v>
      </c>
      <c r="H9582" s="12">
        <f ca="1"/>
        <v>1.2483811311381813E-3</v>
      </c>
    </row>
    <row r="9583" spans="6:8" x14ac:dyDescent="0.3">
      <c r="F9583" s="2">
        <v>9578</v>
      </c>
      <c r="G9583" s="12">
        <f ca="1"/>
        <v>170.48592383126032</v>
      </c>
      <c r="H9583" s="12">
        <f ca="1"/>
        <v>1.2428580857629316E-3</v>
      </c>
    </row>
    <row r="9584" spans="6:8" x14ac:dyDescent="0.3">
      <c r="F9584" s="2">
        <v>9579</v>
      </c>
      <c r="G9584" s="12">
        <f ca="1"/>
        <v>170.52469890375625</v>
      </c>
      <c r="H9584" s="12">
        <f ca="1"/>
        <v>1.2415164945258615E-3</v>
      </c>
    </row>
    <row r="9585" spans="6:8" x14ac:dyDescent="0.3">
      <c r="F9585" s="2">
        <v>9580</v>
      </c>
      <c r="G9585" s="12">
        <f ca="1"/>
        <v>170.55352545007921</v>
      </c>
      <c r="H9585" s="12">
        <f ca="1"/>
        <v>1.2405199992580884E-3</v>
      </c>
    </row>
    <row r="9586" spans="6:8" x14ac:dyDescent="0.3">
      <c r="F9586" s="2">
        <v>9581</v>
      </c>
      <c r="G9586" s="12">
        <f ca="1"/>
        <v>170.59275640922715</v>
      </c>
      <c r="H9586" s="12">
        <f ca="1"/>
        <v>1.2391650471099947E-3</v>
      </c>
    </row>
    <row r="9587" spans="6:8" x14ac:dyDescent="0.3">
      <c r="F9587" s="2">
        <v>9582</v>
      </c>
      <c r="G9587" s="12">
        <f ca="1"/>
        <v>170.69741892325794</v>
      </c>
      <c r="H9587" s="12">
        <f ca="1"/>
        <v>1.2355570462634601E-3</v>
      </c>
    </row>
    <row r="9588" spans="6:8" x14ac:dyDescent="0.3">
      <c r="F9588" s="2">
        <v>9583</v>
      </c>
      <c r="G9588" s="12">
        <f ca="1"/>
        <v>170.72721275282615</v>
      </c>
      <c r="H9588" s="12">
        <f ca="1"/>
        <v>1.2345317825443801E-3</v>
      </c>
    </row>
    <row r="9589" spans="6:8" x14ac:dyDescent="0.3">
      <c r="F9589" s="2">
        <v>9584</v>
      </c>
      <c r="G9589" s="12">
        <f ca="1"/>
        <v>170.82527024329212</v>
      </c>
      <c r="H9589" s="12">
        <f ca="1"/>
        <v>1.2311630891105099E-3</v>
      </c>
    </row>
    <row r="9590" spans="6:8" x14ac:dyDescent="0.3">
      <c r="F9590" s="2">
        <v>9585</v>
      </c>
      <c r="G9590" s="12">
        <f ca="1"/>
        <v>170.83346898287414</v>
      </c>
      <c r="H9590" s="12">
        <f ca="1"/>
        <v>1.2308818200181266E-3</v>
      </c>
    </row>
    <row r="9591" spans="6:8" x14ac:dyDescent="0.3">
      <c r="F9591" s="2">
        <v>9586</v>
      </c>
      <c r="G9591" s="12">
        <f ca="1"/>
        <v>170.94526268032413</v>
      </c>
      <c r="H9591" s="12">
        <f ca="1"/>
        <v>1.2270526183354069E-3</v>
      </c>
    </row>
    <row r="9592" spans="6:8" x14ac:dyDescent="0.3">
      <c r="F9592" s="2">
        <v>9587</v>
      </c>
      <c r="G9592" s="12">
        <f ca="1"/>
        <v>171.11637918536823</v>
      </c>
      <c r="H9592" s="12">
        <f ca="1"/>
        <v>1.2212132022862508E-3</v>
      </c>
    </row>
    <row r="9593" spans="6:8" x14ac:dyDescent="0.3">
      <c r="F9593" s="2">
        <v>9588</v>
      </c>
      <c r="G9593" s="12">
        <f ca="1"/>
        <v>171.19595419303283</v>
      </c>
      <c r="H9593" s="12">
        <f ca="1"/>
        <v>1.2185066061714035E-3</v>
      </c>
    </row>
    <row r="9594" spans="6:8" x14ac:dyDescent="0.3">
      <c r="F9594" s="2">
        <v>9589</v>
      </c>
      <c r="G9594" s="12">
        <f ca="1"/>
        <v>171.37891066672967</v>
      </c>
      <c r="H9594" s="12">
        <f ca="1"/>
        <v>1.2123051155594057E-3</v>
      </c>
    </row>
    <row r="9595" spans="6:8" x14ac:dyDescent="0.3">
      <c r="F9595" s="2">
        <v>9590</v>
      </c>
      <c r="G9595" s="12">
        <f ca="1"/>
        <v>171.39250477380705</v>
      </c>
      <c r="H9595" s="12">
        <f ca="1"/>
        <v>1.2118455197030196E-3</v>
      </c>
    </row>
    <row r="9596" spans="6:8" x14ac:dyDescent="0.3">
      <c r="F9596" s="2">
        <v>9591</v>
      </c>
      <c r="G9596" s="12">
        <f ca="1"/>
        <v>171.5207754768272</v>
      </c>
      <c r="H9596" s="12">
        <f ca="1"/>
        <v>1.2075169679331068E-3</v>
      </c>
    </row>
    <row r="9597" spans="6:8" x14ac:dyDescent="0.3">
      <c r="F9597" s="2">
        <v>9592</v>
      </c>
      <c r="G9597" s="12">
        <f ca="1"/>
        <v>171.52251226070365</v>
      </c>
      <c r="H9597" s="12">
        <f ca="1"/>
        <v>1.2074584595832946E-3</v>
      </c>
    </row>
    <row r="9598" spans="6:8" x14ac:dyDescent="0.3">
      <c r="F9598" s="2">
        <v>9593</v>
      </c>
      <c r="G9598" s="12">
        <f ca="1"/>
        <v>171.66120700523712</v>
      </c>
      <c r="H9598" s="12">
        <f ca="1"/>
        <v>1.2027947699862333E-3</v>
      </c>
    </row>
    <row r="9599" spans="6:8" x14ac:dyDescent="0.3">
      <c r="F9599" s="2">
        <v>9594</v>
      </c>
      <c r="G9599" s="12">
        <f ca="1"/>
        <v>171.81022421089142</v>
      </c>
      <c r="H9599" s="12">
        <f ca="1"/>
        <v>1.1978029257611394E-3</v>
      </c>
    </row>
    <row r="9600" spans="6:8" x14ac:dyDescent="0.3">
      <c r="F9600" s="2">
        <v>9595</v>
      </c>
      <c r="G9600" s="12">
        <f ca="1"/>
        <v>171.89001842717727</v>
      </c>
      <c r="H9600" s="12">
        <f ca="1"/>
        <v>1.1951379885426947E-3</v>
      </c>
    </row>
    <row r="9601" spans="6:8" x14ac:dyDescent="0.3">
      <c r="F9601" s="2">
        <v>9596</v>
      </c>
      <c r="G9601" s="12">
        <f ca="1"/>
        <v>171.96199285437106</v>
      </c>
      <c r="H9601" s="12">
        <f ca="1"/>
        <v>1.1927390157340399E-3</v>
      </c>
    </row>
    <row r="9602" spans="6:8" x14ac:dyDescent="0.3">
      <c r="F9602" s="2">
        <v>9597</v>
      </c>
      <c r="G9602" s="12">
        <f ca="1"/>
        <v>172.02476473760134</v>
      </c>
      <c r="H9602" s="12">
        <f ca="1"/>
        <v>1.1906504842858058E-3</v>
      </c>
    </row>
    <row r="9603" spans="6:8" x14ac:dyDescent="0.3">
      <c r="F9603" s="2">
        <v>9598</v>
      </c>
      <c r="G9603" s="12">
        <f ca="1"/>
        <v>172.09121908698921</v>
      </c>
      <c r="H9603" s="12">
        <f ca="1"/>
        <v>1.1884431939137789E-3</v>
      </c>
    </row>
    <row r="9604" spans="6:8" x14ac:dyDescent="0.3">
      <c r="F9604" s="2">
        <v>9599</v>
      </c>
      <c r="G9604" s="12">
        <f ca="1"/>
        <v>172.10024156700356</v>
      </c>
      <c r="H9604" s="12">
        <f ca="1"/>
        <v>1.1881438091006927E-3</v>
      </c>
    </row>
    <row r="9605" spans="6:8" x14ac:dyDescent="0.3">
      <c r="F9605" s="2">
        <v>9600</v>
      </c>
      <c r="G9605" s="12">
        <f ca="1"/>
        <v>172.37799826425467</v>
      </c>
      <c r="H9605" s="12">
        <f ca="1"/>
        <v>1.1789620342738793E-3</v>
      </c>
    </row>
    <row r="9606" spans="6:8" x14ac:dyDescent="0.3">
      <c r="F9606" s="2">
        <v>9601</v>
      </c>
      <c r="G9606" s="12">
        <f ca="1"/>
        <v>172.3891856653872</v>
      </c>
      <c r="H9606" s="12">
        <f ca="1"/>
        <v>1.178593621512518E-3</v>
      </c>
    </row>
    <row r="9607" spans="6:8" x14ac:dyDescent="0.3">
      <c r="F9607" s="2">
        <v>9602</v>
      </c>
      <c r="G9607" s="12">
        <f ca="1"/>
        <v>172.40735822019121</v>
      </c>
      <c r="H9607" s="12">
        <f ca="1"/>
        <v>1.1779954122255959E-3</v>
      </c>
    </row>
    <row r="9608" spans="6:8" x14ac:dyDescent="0.3">
      <c r="F9608" s="2">
        <v>9603</v>
      </c>
      <c r="G9608" s="12">
        <f ca="1"/>
        <v>172.49996954824292</v>
      </c>
      <c r="H9608" s="12">
        <f ca="1"/>
        <v>1.1749512606777125E-3</v>
      </c>
    </row>
    <row r="9609" spans="6:8" x14ac:dyDescent="0.3">
      <c r="F9609" s="2">
        <v>9604</v>
      </c>
      <c r="G9609" s="12">
        <f ca="1"/>
        <v>172.59060742562087</v>
      </c>
      <c r="H9609" s="12">
        <f ca="1"/>
        <v>1.1719791765802043E-3</v>
      </c>
    </row>
    <row r="9610" spans="6:8" x14ac:dyDescent="0.3">
      <c r="F9610" s="2">
        <v>9605</v>
      </c>
      <c r="G9610" s="12">
        <f ca="1"/>
        <v>172.67283766539089</v>
      </c>
      <c r="H9610" s="12">
        <f ca="1"/>
        <v>1.169288934567767E-3</v>
      </c>
    </row>
    <row r="9611" spans="6:8" x14ac:dyDescent="0.3">
      <c r="F9611" s="2">
        <v>9606</v>
      </c>
      <c r="G9611" s="12">
        <f ca="1"/>
        <v>172.70867365555628</v>
      </c>
      <c r="H9611" s="12">
        <f ca="1"/>
        <v>1.1681183527947445E-3</v>
      </c>
    </row>
    <row r="9612" spans="6:8" x14ac:dyDescent="0.3">
      <c r="F9612" s="2">
        <v>9607</v>
      </c>
      <c r="G9612" s="12">
        <f ca="1"/>
        <v>172.70999027823711</v>
      </c>
      <c r="H9612" s="12">
        <f ca="1"/>
        <v>1.1680753664534888E-3</v>
      </c>
    </row>
    <row r="9613" spans="6:8" x14ac:dyDescent="0.3">
      <c r="F9613" s="2">
        <v>9608</v>
      </c>
      <c r="G9613" s="12">
        <f ca="1"/>
        <v>172.85183308492992</v>
      </c>
      <c r="H9613" s="12">
        <f ca="1"/>
        <v>1.1634530986600708E-3</v>
      </c>
    </row>
    <row r="9614" spans="6:8" x14ac:dyDescent="0.3">
      <c r="F9614" s="2">
        <v>9609</v>
      </c>
      <c r="G9614" s="12">
        <f ca="1"/>
        <v>172.97976953509283</v>
      </c>
      <c r="H9614" s="12">
        <f ca="1"/>
        <v>1.1592988426728094E-3</v>
      </c>
    </row>
    <row r="9615" spans="6:8" x14ac:dyDescent="0.3">
      <c r="F9615" s="2">
        <v>9610</v>
      </c>
      <c r="G9615" s="12">
        <f ca="1"/>
        <v>172.98133085421892</v>
      </c>
      <c r="H9615" s="12">
        <f ca="1"/>
        <v>1.1592482314571207E-3</v>
      </c>
    </row>
    <row r="9616" spans="6:8" x14ac:dyDescent="0.3">
      <c r="F9616" s="2">
        <v>9611</v>
      </c>
      <c r="G9616" s="12">
        <f ca="1"/>
        <v>173.20081474038221</v>
      </c>
      <c r="H9616" s="12">
        <f ca="1"/>
        <v>1.1521542759468202E-3</v>
      </c>
    </row>
    <row r="9617" spans="6:8" x14ac:dyDescent="0.3">
      <c r="F9617" s="2">
        <v>9612</v>
      </c>
      <c r="G9617" s="12">
        <f ca="1"/>
        <v>173.22986107974344</v>
      </c>
      <c r="H9617" s="12">
        <f ca="1"/>
        <v>1.1512185504744302E-3</v>
      </c>
    </row>
    <row r="9618" spans="6:8" x14ac:dyDescent="0.3">
      <c r="F9618" s="2">
        <v>9613</v>
      </c>
      <c r="G9618" s="12">
        <f ca="1"/>
        <v>173.28354103476738</v>
      </c>
      <c r="H9618" s="12">
        <f ca="1"/>
        <v>1.1494911474728853E-3</v>
      </c>
    </row>
    <row r="9619" spans="6:8" x14ac:dyDescent="0.3">
      <c r="F9619" s="2">
        <v>9614</v>
      </c>
      <c r="G9619" s="12">
        <f ca="1"/>
        <v>173.29851581671861</v>
      </c>
      <c r="H9619" s="12">
        <f ca="1"/>
        <v>1.1490097017835927E-3</v>
      </c>
    </row>
    <row r="9620" spans="6:8" x14ac:dyDescent="0.3">
      <c r="F9620" s="2">
        <v>9615</v>
      </c>
      <c r="G9620" s="12">
        <f ca="1"/>
        <v>173.29996175760354</v>
      </c>
      <c r="H9620" s="12">
        <f ca="1"/>
        <v>1.1489632242664381E-3</v>
      </c>
    </row>
    <row r="9621" spans="6:8" x14ac:dyDescent="0.3">
      <c r="F9621" s="2">
        <v>9616</v>
      </c>
      <c r="G9621" s="12">
        <f ca="1"/>
        <v>173.37668211458168</v>
      </c>
      <c r="H9621" s="12">
        <f ca="1"/>
        <v>1.1464997183428321E-3</v>
      </c>
    </row>
    <row r="9622" spans="6:8" x14ac:dyDescent="0.3">
      <c r="F9622" s="2">
        <v>9617</v>
      </c>
      <c r="G9622" s="12">
        <f ca="1"/>
        <v>173.45015659947506</v>
      </c>
      <c r="H9622" s="12">
        <f ca="1"/>
        <v>1.1441451257851833E-3</v>
      </c>
    </row>
    <row r="9623" spans="6:8" x14ac:dyDescent="0.3">
      <c r="F9623" s="2">
        <v>9618</v>
      </c>
      <c r="G9623" s="12">
        <f ca="1"/>
        <v>173.47725331166879</v>
      </c>
      <c r="H9623" s="12">
        <f ca="1"/>
        <v>1.1432779298028296E-3</v>
      </c>
    </row>
    <row r="9624" spans="6:8" x14ac:dyDescent="0.3">
      <c r="F9624" s="2">
        <v>9619</v>
      </c>
      <c r="G9624" s="12">
        <f ca="1"/>
        <v>173.49703331078751</v>
      </c>
      <c r="H9624" s="12">
        <f ca="1"/>
        <v>1.1426452889319668E-3</v>
      </c>
    </row>
    <row r="9625" spans="6:8" x14ac:dyDescent="0.3">
      <c r="F9625" s="2">
        <v>9620</v>
      </c>
      <c r="G9625" s="12">
        <f ca="1"/>
        <v>173.55373025314353</v>
      </c>
      <c r="H9625" s="12">
        <f ca="1"/>
        <v>1.1408337376275666E-3</v>
      </c>
    </row>
    <row r="9626" spans="6:8" x14ac:dyDescent="0.3">
      <c r="F9626" s="2">
        <v>9621</v>
      </c>
      <c r="G9626" s="12">
        <f ca="1"/>
        <v>173.600180064678</v>
      </c>
      <c r="H9626" s="12">
        <f ca="1"/>
        <v>1.1393516243312168E-3</v>
      </c>
    </row>
    <row r="9627" spans="6:8" x14ac:dyDescent="0.3">
      <c r="F9627" s="2">
        <v>9622</v>
      </c>
      <c r="G9627" s="12">
        <f ca="1"/>
        <v>173.72025033885151</v>
      </c>
      <c r="H9627" s="12">
        <f ca="1"/>
        <v>1.1355288851963646E-3</v>
      </c>
    </row>
    <row r="9628" spans="6:8" x14ac:dyDescent="0.3">
      <c r="F9628" s="2">
        <v>9623</v>
      </c>
      <c r="G9628" s="12">
        <f ca="1"/>
        <v>174.07738380823179</v>
      </c>
      <c r="H9628" s="12">
        <f ca="1"/>
        <v>1.1242303292076578E-3</v>
      </c>
    </row>
    <row r="9629" spans="6:8" x14ac:dyDescent="0.3">
      <c r="F9629" s="2">
        <v>9624</v>
      </c>
      <c r="G9629" s="12">
        <f ca="1"/>
        <v>174.09295289764609</v>
      </c>
      <c r="H9629" s="12">
        <f ca="1"/>
        <v>1.1237402046682377E-3</v>
      </c>
    </row>
    <row r="9630" spans="6:8" x14ac:dyDescent="0.3">
      <c r="F9630" s="2">
        <v>9625</v>
      </c>
      <c r="G9630" s="12">
        <f ca="1"/>
        <v>174.46575456102369</v>
      </c>
      <c r="H9630" s="12">
        <f ca="1"/>
        <v>1.1120644962006943E-3</v>
      </c>
    </row>
    <row r="9631" spans="6:8" x14ac:dyDescent="0.3">
      <c r="F9631" s="2">
        <v>9626</v>
      </c>
      <c r="G9631" s="12">
        <f ca="1"/>
        <v>174.51771318413711</v>
      </c>
      <c r="H9631" s="12">
        <f ca="1"/>
        <v>1.1104463763165063E-3</v>
      </c>
    </row>
    <row r="9632" spans="6:8" x14ac:dyDescent="0.3">
      <c r="F9632" s="2">
        <v>9627</v>
      </c>
      <c r="G9632" s="12">
        <f ca="1"/>
        <v>174.55274180622928</v>
      </c>
      <c r="H9632" s="12">
        <f ca="1"/>
        <v>1.1093567590182971E-3</v>
      </c>
    </row>
    <row r="9633" spans="6:8" x14ac:dyDescent="0.3">
      <c r="F9633" s="2">
        <v>9628</v>
      </c>
      <c r="G9633" s="12">
        <f ca="1"/>
        <v>174.56353869854485</v>
      </c>
      <c r="H9633" s="12">
        <f ca="1"/>
        <v>1.1090211101786396E-3</v>
      </c>
    </row>
    <row r="9634" spans="6:8" x14ac:dyDescent="0.3">
      <c r="F9634" s="2">
        <v>9629</v>
      </c>
      <c r="G9634" s="12">
        <f ca="1"/>
        <v>174.64746702733322</v>
      </c>
      <c r="H9634" s="12">
        <f ca="1"/>
        <v>1.1064152678097071E-3</v>
      </c>
    </row>
    <row r="9635" spans="6:8" x14ac:dyDescent="0.3">
      <c r="F9635" s="2">
        <v>9630</v>
      </c>
      <c r="G9635" s="12">
        <f ca="1"/>
        <v>174.65720306926912</v>
      </c>
      <c r="H9635" s="12">
        <f ca="1"/>
        <v>1.1061133553232877E-3</v>
      </c>
    </row>
    <row r="9636" spans="6:8" x14ac:dyDescent="0.3">
      <c r="F9636" s="2">
        <v>9631</v>
      </c>
      <c r="G9636" s="12">
        <f ca="1"/>
        <v>174.93353580532755</v>
      </c>
      <c r="H9636" s="12">
        <f ca="1"/>
        <v>1.0975768623112004E-3</v>
      </c>
    </row>
    <row r="9637" spans="6:8" x14ac:dyDescent="0.3">
      <c r="F9637" s="2">
        <v>9632</v>
      </c>
      <c r="G9637" s="12">
        <f ca="1"/>
        <v>175.07185153050369</v>
      </c>
      <c r="H9637" s="12">
        <f ca="1"/>
        <v>1.0933275200295089E-3</v>
      </c>
    </row>
    <row r="9638" spans="6:8" x14ac:dyDescent="0.3">
      <c r="F9638" s="2">
        <v>9633</v>
      </c>
      <c r="G9638" s="12">
        <f ca="1"/>
        <v>175.11923743093172</v>
      </c>
      <c r="H9638" s="12">
        <f ca="1"/>
        <v>1.0918753235258649E-3</v>
      </c>
    </row>
    <row r="9639" spans="6:8" x14ac:dyDescent="0.3">
      <c r="F9639" s="2">
        <v>9634</v>
      </c>
      <c r="G9639" s="12">
        <f ca="1"/>
        <v>175.30501791406695</v>
      </c>
      <c r="H9639" s="12">
        <f ca="1"/>
        <v>1.0861995101172841E-3</v>
      </c>
    </row>
    <row r="9640" spans="6:8" x14ac:dyDescent="0.3">
      <c r="F9640" s="2">
        <v>9635</v>
      </c>
      <c r="G9640" s="12">
        <f ca="1"/>
        <v>175.53347344233077</v>
      </c>
      <c r="H9640" s="12">
        <f ca="1"/>
        <v>1.0792583378096297E-3</v>
      </c>
    </row>
    <row r="9641" spans="6:8" x14ac:dyDescent="0.3">
      <c r="F9641" s="2">
        <v>9636</v>
      </c>
      <c r="G9641" s="12">
        <f ca="1"/>
        <v>175.68529072636662</v>
      </c>
      <c r="H9641" s="12">
        <f ca="1"/>
        <v>1.0746689985828429E-3</v>
      </c>
    </row>
    <row r="9642" spans="6:8" x14ac:dyDescent="0.3">
      <c r="F9642" s="2">
        <v>9637</v>
      </c>
      <c r="G9642" s="12">
        <f ca="1"/>
        <v>175.69112751680848</v>
      </c>
      <c r="H9642" s="12">
        <f ca="1"/>
        <v>1.0744929268872584E-3</v>
      </c>
    </row>
    <row r="9643" spans="6:8" x14ac:dyDescent="0.3">
      <c r="F9643" s="2">
        <v>9638</v>
      </c>
      <c r="G9643" s="12">
        <f ca="1"/>
        <v>175.72465179744373</v>
      </c>
      <c r="H9643" s="12">
        <f ca="1"/>
        <v>1.0734821695882462E-3</v>
      </c>
    </row>
    <row r="9644" spans="6:8" x14ac:dyDescent="0.3">
      <c r="F9644" s="2">
        <v>9639</v>
      </c>
      <c r="G9644" s="12">
        <f ca="1"/>
        <v>175.74119980802973</v>
      </c>
      <c r="H9644" s="12">
        <f ca="1"/>
        <v>1.0729835801386121E-3</v>
      </c>
    </row>
    <row r="9645" spans="6:8" x14ac:dyDescent="0.3">
      <c r="F9645" s="2">
        <v>9640</v>
      </c>
      <c r="G9645" s="12">
        <f ca="1"/>
        <v>175.88634056921819</v>
      </c>
      <c r="H9645" s="12">
        <f ca="1"/>
        <v>1.0686199295675337E-3</v>
      </c>
    </row>
    <row r="9646" spans="6:8" x14ac:dyDescent="0.3">
      <c r="F9646" s="2">
        <v>9641</v>
      </c>
      <c r="G9646" s="12">
        <f ca="1"/>
        <v>175.91674271740217</v>
      </c>
      <c r="H9646" s="12">
        <f ca="1"/>
        <v>1.0677080297978559E-3</v>
      </c>
    </row>
    <row r="9647" spans="6:8" x14ac:dyDescent="0.3">
      <c r="F9647" s="2">
        <v>9642</v>
      </c>
      <c r="G9647" s="12">
        <f ca="1"/>
        <v>176.08817701970463</v>
      </c>
      <c r="H9647" s="12">
        <f ca="1"/>
        <v>1.0625797626725086E-3</v>
      </c>
    </row>
    <row r="9648" spans="6:8" x14ac:dyDescent="0.3">
      <c r="F9648" s="2">
        <v>9643</v>
      </c>
      <c r="G9648" s="12">
        <f ca="1"/>
        <v>176.27370026975598</v>
      </c>
      <c r="H9648" s="12">
        <f ca="1"/>
        <v>1.0570564350036655E-3</v>
      </c>
    </row>
    <row r="9649" spans="6:8" x14ac:dyDescent="0.3">
      <c r="F9649" s="2">
        <v>9644</v>
      </c>
      <c r="G9649" s="12">
        <f ca="1"/>
        <v>176.32010723996689</v>
      </c>
      <c r="H9649" s="12">
        <f ca="1"/>
        <v>1.0556791005250437E-3</v>
      </c>
    </row>
    <row r="9650" spans="6:8" x14ac:dyDescent="0.3">
      <c r="F9650" s="2">
        <v>9645</v>
      </c>
      <c r="G9650" s="12">
        <f ca="1"/>
        <v>176.4122684538122</v>
      </c>
      <c r="H9650" s="12">
        <f ca="1"/>
        <v>1.0529488649001976E-3</v>
      </c>
    </row>
    <row r="9651" spans="6:8" x14ac:dyDescent="0.3">
      <c r="F9651" s="2">
        <v>9646</v>
      </c>
      <c r="G9651" s="12">
        <f ca="1"/>
        <v>176.41794111413839</v>
      </c>
      <c r="H9651" s="12">
        <f ca="1"/>
        <v>1.0527810344970879E-3</v>
      </c>
    </row>
    <row r="9652" spans="6:8" x14ac:dyDescent="0.3">
      <c r="F9652" s="2">
        <v>9647</v>
      </c>
      <c r="G9652" s="12">
        <f ca="1"/>
        <v>176.49736595590409</v>
      </c>
      <c r="H9652" s="12">
        <f ca="1"/>
        <v>1.0504338556798366E-3</v>
      </c>
    </row>
    <row r="9653" spans="6:8" x14ac:dyDescent="0.3">
      <c r="F9653" s="2">
        <v>9648</v>
      </c>
      <c r="G9653" s="12">
        <f ca="1"/>
        <v>176.50612401034607</v>
      </c>
      <c r="H9653" s="12">
        <f ca="1"/>
        <v>1.0501753409493471E-3</v>
      </c>
    </row>
    <row r="9654" spans="6:8" x14ac:dyDescent="0.3">
      <c r="F9654" s="2">
        <v>9649</v>
      </c>
      <c r="G9654" s="12">
        <f ca="1"/>
        <v>176.50890592923292</v>
      </c>
      <c r="H9654" s="12">
        <f ca="1"/>
        <v>1.0500932386921908E-3</v>
      </c>
    </row>
    <row r="9655" spans="6:8" x14ac:dyDescent="0.3">
      <c r="F9655" s="2">
        <v>9650</v>
      </c>
      <c r="G9655" s="12">
        <f ca="1"/>
        <v>176.51246165857268</v>
      </c>
      <c r="H9655" s="12">
        <f ca="1"/>
        <v>1.0499883080037464E-3</v>
      </c>
    </row>
    <row r="9656" spans="6:8" x14ac:dyDescent="0.3">
      <c r="F9656" s="2">
        <v>9651</v>
      </c>
      <c r="G9656" s="12">
        <f ca="1"/>
        <v>176.53070693114719</v>
      </c>
      <c r="H9656" s="12">
        <f ca="1"/>
        <v>1.0494500412320791E-3</v>
      </c>
    </row>
    <row r="9657" spans="6:8" x14ac:dyDescent="0.3">
      <c r="F9657" s="2">
        <v>9652</v>
      </c>
      <c r="G9657" s="12">
        <f ca="1"/>
        <v>176.56049114752483</v>
      </c>
      <c r="H9657" s="12">
        <f ca="1"/>
        <v>1.0485719200778267E-3</v>
      </c>
    </row>
    <row r="9658" spans="6:8" x14ac:dyDescent="0.3">
      <c r="F9658" s="2">
        <v>9653</v>
      </c>
      <c r="G9658" s="12">
        <f ca="1"/>
        <v>176.60324532333749</v>
      </c>
      <c r="H9658" s="12">
        <f ca="1"/>
        <v>1.0473126309228603E-3</v>
      </c>
    </row>
    <row r="9659" spans="6:8" x14ac:dyDescent="0.3">
      <c r="F9659" s="2">
        <v>9654</v>
      </c>
      <c r="G9659" s="12">
        <f ca="1"/>
        <v>176.60617122872009</v>
      </c>
      <c r="H9659" s="12">
        <f ca="1"/>
        <v>1.0472265034270666E-3</v>
      </c>
    </row>
    <row r="9660" spans="6:8" x14ac:dyDescent="0.3">
      <c r="F9660" s="2">
        <v>9655</v>
      </c>
      <c r="G9660" s="12">
        <f ca="1"/>
        <v>176.7270410500941</v>
      </c>
      <c r="H9660" s="12">
        <f ca="1"/>
        <v>1.0436744429145695E-3</v>
      </c>
    </row>
    <row r="9661" spans="6:8" x14ac:dyDescent="0.3">
      <c r="F9661" s="2">
        <v>9656</v>
      </c>
      <c r="G9661" s="12">
        <f ca="1"/>
        <v>176.8088212676823</v>
      </c>
      <c r="H9661" s="12">
        <f ca="1"/>
        <v>1.0412776362956366E-3</v>
      </c>
    </row>
    <row r="9662" spans="6:8" x14ac:dyDescent="0.3">
      <c r="F9662" s="2">
        <v>9657</v>
      </c>
      <c r="G9662" s="12">
        <f ca="1"/>
        <v>176.85722072160962</v>
      </c>
      <c r="H9662" s="12">
        <f ca="1"/>
        <v>1.0398616193427644E-3</v>
      </c>
    </row>
    <row r="9663" spans="6:8" x14ac:dyDescent="0.3">
      <c r="F9663" s="2">
        <v>9658</v>
      </c>
      <c r="G9663" s="12">
        <f ca="1"/>
        <v>176.87631211841966</v>
      </c>
      <c r="H9663" s="12">
        <f ca="1"/>
        <v>1.0393035690846907E-3</v>
      </c>
    </row>
    <row r="9664" spans="6:8" x14ac:dyDescent="0.3">
      <c r="F9664" s="2">
        <v>9659</v>
      </c>
      <c r="G9664" s="12">
        <f ca="1"/>
        <v>176.90073174873928</v>
      </c>
      <c r="H9664" s="12">
        <f ca="1"/>
        <v>1.0385901877800611E-3</v>
      </c>
    </row>
    <row r="9665" spans="6:8" x14ac:dyDescent="0.3">
      <c r="F9665" s="2">
        <v>9660</v>
      </c>
      <c r="G9665" s="12">
        <f ca="1"/>
        <v>176.92967848685126</v>
      </c>
      <c r="H9665" s="12">
        <f ca="1"/>
        <v>1.0377451580674813E-3</v>
      </c>
    </row>
    <row r="9666" spans="6:8" x14ac:dyDescent="0.3">
      <c r="F9666" s="2">
        <v>9661</v>
      </c>
      <c r="G9666" s="12">
        <f ca="1"/>
        <v>177.03625427734292</v>
      </c>
      <c r="H9666" s="12">
        <f ca="1"/>
        <v>1.0346395765034077E-3</v>
      </c>
    </row>
    <row r="9667" spans="6:8" x14ac:dyDescent="0.3">
      <c r="F9667" s="2">
        <v>9662</v>
      </c>
      <c r="G9667" s="12">
        <f ca="1"/>
        <v>177.08632277678294</v>
      </c>
      <c r="H9667" s="12">
        <f ca="1"/>
        <v>1.0331836557498668E-3</v>
      </c>
    </row>
    <row r="9668" spans="6:8" x14ac:dyDescent="0.3">
      <c r="F9668" s="2">
        <v>9663</v>
      </c>
      <c r="G9668" s="12">
        <f ca="1"/>
        <v>177.18447001963932</v>
      </c>
      <c r="H9668" s="12">
        <f ca="1"/>
        <v>1.0303353338681246E-3</v>
      </c>
    </row>
    <row r="9669" spans="6:8" x14ac:dyDescent="0.3">
      <c r="F9669" s="2">
        <v>9664</v>
      </c>
      <c r="G9669" s="12">
        <f ca="1"/>
        <v>177.18478380058932</v>
      </c>
      <c r="H9669" s="12">
        <f ca="1"/>
        <v>1.0303262396681354E-3</v>
      </c>
    </row>
    <row r="9670" spans="6:8" x14ac:dyDescent="0.3">
      <c r="F9670" s="2">
        <v>9665</v>
      </c>
      <c r="G9670" s="12">
        <f ca="1"/>
        <v>177.33185770982743</v>
      </c>
      <c r="H9670" s="12">
        <f ca="1"/>
        <v>1.0260720578875197E-3</v>
      </c>
    </row>
    <row r="9671" spans="6:8" x14ac:dyDescent="0.3">
      <c r="F9671" s="2">
        <v>9666</v>
      </c>
      <c r="G9671" s="12">
        <f ca="1"/>
        <v>177.54104991181381</v>
      </c>
      <c r="H9671" s="12">
        <f ca="1"/>
        <v>1.0200499019885894E-3</v>
      </c>
    </row>
    <row r="9672" spans="6:8" x14ac:dyDescent="0.3">
      <c r="F9672" s="2">
        <v>9667</v>
      </c>
      <c r="G9672" s="12">
        <f ca="1"/>
        <v>177.55579150404978</v>
      </c>
      <c r="H9672" s="12">
        <f ca="1"/>
        <v>1.0196267989778583E-3</v>
      </c>
    </row>
    <row r="9673" spans="6:8" x14ac:dyDescent="0.3">
      <c r="F9673" s="2">
        <v>9668</v>
      </c>
      <c r="G9673" s="12">
        <f ca="1"/>
        <v>177.701602632554</v>
      </c>
      <c r="H9673" s="12">
        <f ca="1"/>
        <v>1.0154508300367871E-3</v>
      </c>
    </row>
    <row r="9674" spans="6:8" x14ac:dyDescent="0.3">
      <c r="F9674" s="2">
        <v>9669</v>
      </c>
      <c r="G9674" s="12">
        <f ca="1"/>
        <v>177.95254270882853</v>
      </c>
      <c r="H9674" s="12">
        <f ca="1"/>
        <v>1.0083021688450735E-3</v>
      </c>
    </row>
    <row r="9675" spans="6:8" x14ac:dyDescent="0.3">
      <c r="F9675" s="2">
        <v>9670</v>
      </c>
      <c r="G9675" s="12">
        <f ca="1"/>
        <v>177.96091813894154</v>
      </c>
      <c r="H9675" s="12">
        <f ca="1"/>
        <v>1.0080644032570275E-3</v>
      </c>
    </row>
    <row r="9676" spans="6:8" x14ac:dyDescent="0.3">
      <c r="F9676" s="2">
        <v>9671</v>
      </c>
      <c r="G9676" s="12">
        <f ca="1"/>
        <v>177.97036251049778</v>
      </c>
      <c r="H9676" s="12">
        <f ca="1"/>
        <v>1.0077963562164253E-3</v>
      </c>
    </row>
    <row r="9677" spans="6:8" x14ac:dyDescent="0.3">
      <c r="F9677" s="2">
        <v>9672</v>
      </c>
      <c r="G9677" s="12">
        <f ca="1"/>
        <v>177.98872684359165</v>
      </c>
      <c r="H9677" s="12">
        <f ca="1"/>
        <v>1.0072753403773799E-3</v>
      </c>
    </row>
    <row r="9678" spans="6:8" x14ac:dyDescent="0.3">
      <c r="F9678" s="2">
        <v>9673</v>
      </c>
      <c r="G9678" s="12">
        <f ca="1"/>
        <v>178.2287487553188</v>
      </c>
      <c r="H9678" s="12">
        <f ca="1"/>
        <v>1.0004892440572098E-3</v>
      </c>
    </row>
    <row r="9679" spans="6:8" x14ac:dyDescent="0.3">
      <c r="F9679" s="2">
        <v>9674</v>
      </c>
      <c r="G9679" s="12">
        <f ca="1"/>
        <v>178.36798188125869</v>
      </c>
      <c r="H9679" s="12">
        <f ca="1"/>
        <v>9.9657274644921173E-4</v>
      </c>
    </row>
    <row r="9680" spans="6:8" x14ac:dyDescent="0.3">
      <c r="F9680" s="2">
        <v>9675</v>
      </c>
      <c r="G9680" s="12">
        <f ca="1"/>
        <v>178.37953230070855</v>
      </c>
      <c r="H9680" s="12">
        <f ca="1"/>
        <v>9.9624850203770344E-4</v>
      </c>
    </row>
    <row r="9681" spans="6:8" x14ac:dyDescent="0.3">
      <c r="F9681" s="2">
        <v>9676</v>
      </c>
      <c r="G9681" s="12">
        <f ca="1"/>
        <v>178.4229843126831</v>
      </c>
      <c r="H9681" s="12">
        <f ca="1"/>
        <v>9.9502961492024681E-4</v>
      </c>
    </row>
    <row r="9682" spans="6:8" x14ac:dyDescent="0.3">
      <c r="F9682" s="2">
        <v>9677</v>
      </c>
      <c r="G9682" s="12">
        <f ca="1"/>
        <v>178.49300664101025</v>
      </c>
      <c r="H9682" s="12">
        <f ca="1"/>
        <v>9.9306838953120129E-4</v>
      </c>
    </row>
    <row r="9683" spans="6:8" x14ac:dyDescent="0.3">
      <c r="F9683" s="2">
        <v>9678</v>
      </c>
      <c r="G9683" s="12">
        <f ca="1"/>
        <v>178.54870312875917</v>
      </c>
      <c r="H9683" s="12">
        <f ca="1"/>
        <v>9.915110459156331E-4</v>
      </c>
    </row>
    <row r="9684" spans="6:8" x14ac:dyDescent="0.3">
      <c r="F9684" s="2">
        <v>9679</v>
      </c>
      <c r="G9684" s="12">
        <f ca="1"/>
        <v>178.55931073362964</v>
      </c>
      <c r="H9684" s="12">
        <f ca="1"/>
        <v>9.9121470841419105E-4</v>
      </c>
    </row>
    <row r="9685" spans="6:8" x14ac:dyDescent="0.3">
      <c r="F9685" s="2">
        <v>9680</v>
      </c>
      <c r="G9685" s="12">
        <f ca="1"/>
        <v>178.79991486662763</v>
      </c>
      <c r="H9685" s="12">
        <f ca="1"/>
        <v>9.8451578144702497E-4</v>
      </c>
    </row>
    <row r="9686" spans="6:8" x14ac:dyDescent="0.3">
      <c r="F9686" s="2">
        <v>9681</v>
      </c>
      <c r="G9686" s="12">
        <f ca="1"/>
        <v>178.91198785564205</v>
      </c>
      <c r="H9686" s="12">
        <f ca="1"/>
        <v>9.8141021324094036E-4</v>
      </c>
    </row>
    <row r="9687" spans="6:8" x14ac:dyDescent="0.3">
      <c r="F9687" s="2">
        <v>9682</v>
      </c>
      <c r="G9687" s="12">
        <f ca="1"/>
        <v>179.06750533907308</v>
      </c>
      <c r="H9687" s="12">
        <f ca="1"/>
        <v>9.7711628624849505E-4</v>
      </c>
    </row>
    <row r="9688" spans="6:8" x14ac:dyDescent="0.3">
      <c r="F9688" s="2">
        <v>9683</v>
      </c>
      <c r="G9688" s="12">
        <f ca="1"/>
        <v>179.15907101903218</v>
      </c>
      <c r="H9688" s="12">
        <f ca="1"/>
        <v>9.7459650656127968E-4</v>
      </c>
    </row>
    <row r="9689" spans="6:8" x14ac:dyDescent="0.3">
      <c r="F9689" s="2">
        <v>9684</v>
      </c>
      <c r="G9689" s="12">
        <f ca="1"/>
        <v>179.16759237038806</v>
      </c>
      <c r="H9689" s="12">
        <f ca="1"/>
        <v>9.7436232506000213E-4</v>
      </c>
    </row>
    <row r="9690" spans="6:8" x14ac:dyDescent="0.3">
      <c r="F9690" s="2">
        <v>9685</v>
      </c>
      <c r="G9690" s="12">
        <f ca="1"/>
        <v>179.26463638573424</v>
      </c>
      <c r="H9690" s="12">
        <f ca="1"/>
        <v>9.7169917765424258E-4</v>
      </c>
    </row>
    <row r="9691" spans="6:8" x14ac:dyDescent="0.3">
      <c r="F9691" s="2">
        <v>9686</v>
      </c>
      <c r="G9691" s="12">
        <f ca="1"/>
        <v>179.26618762556859</v>
      </c>
      <c r="H9691" s="12">
        <f ca="1"/>
        <v>9.7165666402132425E-4</v>
      </c>
    </row>
    <row r="9692" spans="6:8" x14ac:dyDescent="0.3">
      <c r="F9692" s="2">
        <v>9687</v>
      </c>
      <c r="G9692" s="12">
        <f ca="1"/>
        <v>179.28965196338044</v>
      </c>
      <c r="H9692" s="12">
        <f ca="1"/>
        <v>9.7101381179348688E-4</v>
      </c>
    </row>
    <row r="9693" spans="6:8" x14ac:dyDescent="0.3">
      <c r="F9693" s="2">
        <v>9688</v>
      </c>
      <c r="G9693" s="12">
        <f ca="1"/>
        <v>179.41587502952672</v>
      </c>
      <c r="H9693" s="12">
        <f ca="1"/>
        <v>9.6756264873761272E-4</v>
      </c>
    </row>
    <row r="9694" spans="6:8" x14ac:dyDescent="0.3">
      <c r="F9694" s="2">
        <v>9689</v>
      </c>
      <c r="G9694" s="12">
        <f ca="1"/>
        <v>179.45089781268521</v>
      </c>
      <c r="H9694" s="12">
        <f ca="1"/>
        <v>9.6660714345531769E-4</v>
      </c>
    </row>
    <row r="9695" spans="6:8" x14ac:dyDescent="0.3">
      <c r="F9695" s="2">
        <v>9690</v>
      </c>
      <c r="G9695" s="12">
        <f ca="1"/>
        <v>179.5576422956469</v>
      </c>
      <c r="H9695" s="12">
        <f ca="1"/>
        <v>9.6370046001205162E-4</v>
      </c>
    </row>
    <row r="9696" spans="6:8" x14ac:dyDescent="0.3">
      <c r="F9696" s="2">
        <v>9691</v>
      </c>
      <c r="G9696" s="12">
        <f ca="1"/>
        <v>179.73760568534078</v>
      </c>
      <c r="H9696" s="12">
        <f ca="1"/>
        <v>9.5881891691976446E-4</v>
      </c>
    </row>
    <row r="9697" spans="6:8" x14ac:dyDescent="0.3">
      <c r="F9697" s="2">
        <v>9692</v>
      </c>
      <c r="G9697" s="12">
        <f ca="1"/>
        <v>179.81392244578913</v>
      </c>
      <c r="H9697" s="12">
        <f ca="1"/>
        <v>9.5675595745689707E-4</v>
      </c>
    </row>
    <row r="9698" spans="6:8" x14ac:dyDescent="0.3">
      <c r="F9698" s="2">
        <v>9693</v>
      </c>
      <c r="G9698" s="12">
        <f ca="1"/>
        <v>180.331526298049</v>
      </c>
      <c r="H9698" s="12">
        <f ca="1"/>
        <v>9.428759766908182E-4</v>
      </c>
    </row>
    <row r="9699" spans="6:8" x14ac:dyDescent="0.3">
      <c r="F9699" s="2">
        <v>9694</v>
      </c>
      <c r="G9699" s="12">
        <f ca="1"/>
        <v>180.43962599488418</v>
      </c>
      <c r="H9699" s="12">
        <f ca="1"/>
        <v>9.4000161811585374E-4</v>
      </c>
    </row>
    <row r="9700" spans="6:8" x14ac:dyDescent="0.3">
      <c r="F9700" s="2">
        <v>9695</v>
      </c>
      <c r="G9700" s="12">
        <f ca="1"/>
        <v>180.56902057401484</v>
      </c>
      <c r="H9700" s="12">
        <f ca="1"/>
        <v>9.3657206031492817E-4</v>
      </c>
    </row>
    <row r="9701" spans="6:8" x14ac:dyDescent="0.3">
      <c r="F9701" s="2">
        <v>9696</v>
      </c>
      <c r="G9701" s="12">
        <f ca="1"/>
        <v>180.68970966652131</v>
      </c>
      <c r="H9701" s="12">
        <f ca="1"/>
        <v>9.3338403935345723E-4</v>
      </c>
    </row>
    <row r="9702" spans="6:8" x14ac:dyDescent="0.3">
      <c r="F9702" s="2">
        <v>9697</v>
      </c>
      <c r="G9702" s="12">
        <f ca="1"/>
        <v>180.69858699965002</v>
      </c>
      <c r="H9702" s="12">
        <f ca="1"/>
        <v>9.3314995397266321E-4</v>
      </c>
    </row>
    <row r="9703" spans="6:8" x14ac:dyDescent="0.3">
      <c r="F9703" s="2">
        <v>9698</v>
      </c>
      <c r="G9703" s="12">
        <f ca="1"/>
        <v>180.81880249868053</v>
      </c>
      <c r="H9703" s="12">
        <f ca="1"/>
        <v>9.2998553582082676E-4</v>
      </c>
    </row>
    <row r="9704" spans="6:8" x14ac:dyDescent="0.3">
      <c r="F9704" s="2">
        <v>9699</v>
      </c>
      <c r="G9704" s="12">
        <f ca="1"/>
        <v>180.92436932043765</v>
      </c>
      <c r="H9704" s="12">
        <f ca="1"/>
        <v>9.2721519104740251E-4</v>
      </c>
    </row>
    <row r="9705" spans="6:8" x14ac:dyDescent="0.3">
      <c r="F9705" s="2">
        <v>9700</v>
      </c>
      <c r="G9705" s="12">
        <f ca="1"/>
        <v>180.92551913973401</v>
      </c>
      <c r="H9705" s="12">
        <f ca="1"/>
        <v>9.2718506039787948E-4</v>
      </c>
    </row>
    <row r="9706" spans="6:8" x14ac:dyDescent="0.3">
      <c r="F9706" s="2">
        <v>9701</v>
      </c>
      <c r="G9706" s="12">
        <f ca="1"/>
        <v>180.98142330825397</v>
      </c>
      <c r="H9706" s="12">
        <f ca="1"/>
        <v>9.2572124031605916E-4</v>
      </c>
    </row>
    <row r="9707" spans="6:8" x14ac:dyDescent="0.3">
      <c r="F9707" s="2">
        <v>9702</v>
      </c>
      <c r="G9707" s="12">
        <f ca="1"/>
        <v>181.05594587436187</v>
      </c>
      <c r="H9707" s="12">
        <f ca="1"/>
        <v>9.2377335023906119E-4</v>
      </c>
    </row>
    <row r="9708" spans="6:8" x14ac:dyDescent="0.3">
      <c r="F9708" s="2">
        <v>9703</v>
      </c>
      <c r="G9708" s="12">
        <f ca="1"/>
        <v>181.26467142250334</v>
      </c>
      <c r="H9708" s="12">
        <f ca="1"/>
        <v>9.1833850969191095E-4</v>
      </c>
    </row>
    <row r="9709" spans="6:8" x14ac:dyDescent="0.3">
      <c r="F9709" s="2">
        <v>9704</v>
      </c>
      <c r="G9709" s="12">
        <f ca="1"/>
        <v>181.54745160093822</v>
      </c>
      <c r="H9709" s="12">
        <f ca="1"/>
        <v>9.110242829889197E-4</v>
      </c>
    </row>
    <row r="9710" spans="6:8" x14ac:dyDescent="0.3">
      <c r="F9710" s="2">
        <v>9705</v>
      </c>
      <c r="G9710" s="12">
        <f ca="1"/>
        <v>181.64922258827698</v>
      </c>
      <c r="H9710" s="12">
        <f ca="1"/>
        <v>9.084056265681828E-4</v>
      </c>
    </row>
    <row r="9711" spans="6:8" x14ac:dyDescent="0.3">
      <c r="F9711" s="2">
        <v>9706</v>
      </c>
      <c r="G9711" s="12">
        <f ca="1"/>
        <v>181.68729328954831</v>
      </c>
      <c r="H9711" s="12">
        <f ca="1"/>
        <v>9.0742789035777908E-4</v>
      </c>
    </row>
    <row r="9712" spans="6:8" x14ac:dyDescent="0.3">
      <c r="F9712" s="2">
        <v>9707</v>
      </c>
      <c r="G9712" s="12">
        <f ca="1"/>
        <v>181.72621451114273</v>
      </c>
      <c r="H9712" s="12">
        <f ca="1"/>
        <v>9.0642935424023181E-4</v>
      </c>
    </row>
    <row r="9713" spans="6:8" x14ac:dyDescent="0.3">
      <c r="F9713" s="2">
        <v>9708</v>
      </c>
      <c r="G9713" s="12">
        <f ca="1"/>
        <v>181.80983456668025</v>
      </c>
      <c r="H9713" s="12">
        <f ca="1"/>
        <v>9.0428761825346214E-4</v>
      </c>
    </row>
    <row r="9714" spans="6:8" x14ac:dyDescent="0.3">
      <c r="F9714" s="2">
        <v>9709</v>
      </c>
      <c r="G9714" s="12">
        <f ca="1"/>
        <v>182.02299802999229</v>
      </c>
      <c r="H9714" s="12">
        <f ca="1"/>
        <v>8.9884986013240818E-4</v>
      </c>
    </row>
    <row r="9715" spans="6:8" x14ac:dyDescent="0.3">
      <c r="F9715" s="2">
        <v>9710</v>
      </c>
      <c r="G9715" s="12">
        <f ca="1"/>
        <v>182.09809098900416</v>
      </c>
      <c r="H9715" s="12">
        <f ca="1"/>
        <v>8.9694173587291496E-4</v>
      </c>
    </row>
    <row r="9716" spans="6:8" x14ac:dyDescent="0.3">
      <c r="F9716" s="2">
        <v>9711</v>
      </c>
      <c r="G9716" s="12">
        <f ca="1"/>
        <v>182.58631483349578</v>
      </c>
      <c r="H9716" s="12">
        <f ca="1"/>
        <v>8.8463035155633826E-4</v>
      </c>
    </row>
    <row r="9717" spans="6:8" x14ac:dyDescent="0.3">
      <c r="F9717" s="2">
        <v>9712</v>
      </c>
      <c r="G9717" s="12">
        <f ca="1"/>
        <v>182.85700836405485</v>
      </c>
      <c r="H9717" s="12">
        <f ca="1"/>
        <v>8.7787443673798926E-4</v>
      </c>
    </row>
    <row r="9718" spans="6:8" x14ac:dyDescent="0.3">
      <c r="F9718" s="2">
        <v>9713</v>
      </c>
      <c r="G9718" s="12">
        <f ca="1"/>
        <v>182.97002583946832</v>
      </c>
      <c r="H9718" s="12">
        <f ca="1"/>
        <v>8.7506845604959902E-4</v>
      </c>
    </row>
    <row r="9719" spans="6:8" x14ac:dyDescent="0.3">
      <c r="F9719" s="2">
        <v>9714</v>
      </c>
      <c r="G9719" s="12">
        <f ca="1"/>
        <v>183.45633051645538</v>
      </c>
      <c r="H9719" s="12">
        <f ca="1"/>
        <v>8.6309255667695538E-4</v>
      </c>
    </row>
    <row r="9720" spans="6:8" x14ac:dyDescent="0.3">
      <c r="F9720" s="2">
        <v>9715</v>
      </c>
      <c r="G9720" s="12">
        <f ca="1"/>
        <v>183.46380751635422</v>
      </c>
      <c r="H9720" s="12">
        <f ca="1"/>
        <v>8.6290966080047307E-4</v>
      </c>
    </row>
    <row r="9721" spans="6:8" x14ac:dyDescent="0.3">
      <c r="F9721" s="2">
        <v>9716</v>
      </c>
      <c r="G9721" s="12">
        <f ca="1"/>
        <v>183.56628138431185</v>
      </c>
      <c r="H9721" s="12">
        <f ca="1"/>
        <v>8.6040678495341106E-4</v>
      </c>
    </row>
    <row r="9722" spans="6:8" x14ac:dyDescent="0.3">
      <c r="F9722" s="2">
        <v>9717</v>
      </c>
      <c r="G9722" s="12">
        <f ca="1"/>
        <v>183.70285356308187</v>
      </c>
      <c r="H9722" s="12">
        <f ca="1"/>
        <v>8.5708192019325611E-4</v>
      </c>
    </row>
    <row r="9723" spans="6:8" x14ac:dyDescent="0.3">
      <c r="F9723" s="2">
        <v>9718</v>
      </c>
      <c r="G9723" s="12">
        <f ca="1"/>
        <v>183.87351997313627</v>
      </c>
      <c r="H9723" s="12">
        <f ca="1"/>
        <v>8.5294438889487205E-4</v>
      </c>
    </row>
    <row r="9724" spans="6:8" x14ac:dyDescent="0.3">
      <c r="F9724" s="2">
        <v>9719</v>
      </c>
      <c r="G9724" s="12">
        <f ca="1"/>
        <v>183.91542201826798</v>
      </c>
      <c r="H9724" s="12">
        <f ca="1"/>
        <v>8.5193148210293483E-4</v>
      </c>
    </row>
    <row r="9725" spans="6:8" x14ac:dyDescent="0.3">
      <c r="F9725" s="2">
        <v>9720</v>
      </c>
      <c r="G9725" s="12">
        <f ca="1"/>
        <v>184.02430878383913</v>
      </c>
      <c r="H9725" s="12">
        <f ca="1"/>
        <v>8.4930474589884654E-4</v>
      </c>
    </row>
    <row r="9726" spans="6:8" x14ac:dyDescent="0.3">
      <c r="F9726" s="2">
        <v>9721</v>
      </c>
      <c r="G9726" s="12">
        <f ca="1"/>
        <v>184.10825814613409</v>
      </c>
      <c r="H9726" s="12">
        <f ca="1"/>
        <v>8.472849083912573E-4</v>
      </c>
    </row>
    <row r="9727" spans="6:8" x14ac:dyDescent="0.3">
      <c r="F9727" s="2">
        <v>9722</v>
      </c>
      <c r="G9727" s="12">
        <f ca="1"/>
        <v>184.11753836577935</v>
      </c>
      <c r="H9727" s="12">
        <f ca="1"/>
        <v>8.4706190839280377E-4</v>
      </c>
    </row>
    <row r="9728" spans="6:8" x14ac:dyDescent="0.3">
      <c r="F9728" s="2">
        <v>9723</v>
      </c>
      <c r="G9728" s="12">
        <f ca="1"/>
        <v>184.12143042966574</v>
      </c>
      <c r="H9728" s="12">
        <f ca="1"/>
        <v>8.4696840044623555E-4</v>
      </c>
    </row>
    <row r="9729" spans="6:8" x14ac:dyDescent="0.3">
      <c r="F9729" s="2">
        <v>9724</v>
      </c>
      <c r="G9729" s="12">
        <f ca="1"/>
        <v>184.1998867918692</v>
      </c>
      <c r="H9729" s="12">
        <f ca="1"/>
        <v>8.4508558015256312E-4</v>
      </c>
    </row>
    <row r="9730" spans="6:8" x14ac:dyDescent="0.3">
      <c r="F9730" s="2">
        <v>9725</v>
      </c>
      <c r="G9730" s="12">
        <f ca="1"/>
        <v>184.44023033459254</v>
      </c>
      <c r="H9730" s="12">
        <f ca="1"/>
        <v>8.3934277072718149E-4</v>
      </c>
    </row>
    <row r="9731" spans="6:8" x14ac:dyDescent="0.3">
      <c r="F9731" s="2">
        <v>9726</v>
      </c>
      <c r="G9731" s="12">
        <f ca="1"/>
        <v>184.59924469287941</v>
      </c>
      <c r="H9731" s="12">
        <f ca="1"/>
        <v>8.3556391700502454E-4</v>
      </c>
    </row>
    <row r="9732" spans="6:8" x14ac:dyDescent="0.3">
      <c r="F9732" s="2">
        <v>9727</v>
      </c>
      <c r="G9732" s="12">
        <f ca="1"/>
        <v>184.64277909924263</v>
      </c>
      <c r="H9732" s="12">
        <f ca="1"/>
        <v>8.3453221387971171E-4</v>
      </c>
    </row>
    <row r="9733" spans="6:8" x14ac:dyDescent="0.3">
      <c r="F9733" s="2">
        <v>9728</v>
      </c>
      <c r="G9733" s="12">
        <f ca="1"/>
        <v>184.68327942647488</v>
      </c>
      <c r="H9733" s="12">
        <f ca="1"/>
        <v>8.3357351515205306E-4</v>
      </c>
    </row>
    <row r="9734" spans="6:8" x14ac:dyDescent="0.3">
      <c r="F9734" s="2">
        <v>9729</v>
      </c>
      <c r="G9734" s="12">
        <f ca="1"/>
        <v>184.68905330572528</v>
      </c>
      <c r="H9734" s="12">
        <f ca="1"/>
        <v>8.3343692582187707E-4</v>
      </c>
    </row>
    <row r="9735" spans="6:8" x14ac:dyDescent="0.3">
      <c r="F9735" s="2">
        <v>9730</v>
      </c>
      <c r="G9735" s="12">
        <f ca="1"/>
        <v>184.95504826194497</v>
      </c>
      <c r="H9735" s="12">
        <f ca="1"/>
        <v>8.2716774491506579E-4</v>
      </c>
    </row>
    <row r="9736" spans="6:8" x14ac:dyDescent="0.3">
      <c r="F9736" s="2">
        <v>9731</v>
      </c>
      <c r="G9736" s="12">
        <f ca="1"/>
        <v>185.51555809927262</v>
      </c>
      <c r="H9736" s="12">
        <f ca="1"/>
        <v>8.141055390848361E-4</v>
      </c>
    </row>
    <row r="9737" spans="6:8" x14ac:dyDescent="0.3">
      <c r="F9737" s="2">
        <v>9732</v>
      </c>
      <c r="G9737" s="12">
        <f ca="1"/>
        <v>185.58547295813801</v>
      </c>
      <c r="H9737" s="12">
        <f ca="1"/>
        <v>8.1249024017252577E-4</v>
      </c>
    </row>
    <row r="9738" spans="6:8" x14ac:dyDescent="0.3">
      <c r="F9738" s="2">
        <v>9733</v>
      </c>
      <c r="G9738" s="12">
        <f ca="1"/>
        <v>185.7316700714965</v>
      </c>
      <c r="H9738" s="12">
        <f ca="1"/>
        <v>8.0912250706901808E-4</v>
      </c>
    </row>
    <row r="9739" spans="6:8" x14ac:dyDescent="0.3">
      <c r="F9739" s="2">
        <v>9734</v>
      </c>
      <c r="G9739" s="12">
        <f ca="1"/>
        <v>185.75097896145354</v>
      </c>
      <c r="H9739" s="12">
        <f ca="1"/>
        <v>8.0867872290690834E-4</v>
      </c>
    </row>
    <row r="9740" spans="6:8" x14ac:dyDescent="0.3">
      <c r="F9740" s="2">
        <v>9735</v>
      </c>
      <c r="G9740" s="12">
        <f ca="1"/>
        <v>185.94846108653289</v>
      </c>
      <c r="H9740" s="12">
        <f ca="1"/>
        <v>8.0415335976870403E-4</v>
      </c>
    </row>
    <row r="9741" spans="6:8" x14ac:dyDescent="0.3">
      <c r="F9741" s="2">
        <v>9736</v>
      </c>
      <c r="G9741" s="12">
        <f ca="1"/>
        <v>186.11408585352447</v>
      </c>
      <c r="H9741" s="12">
        <f ca="1"/>
        <v>8.0037685034895065E-4</v>
      </c>
    </row>
    <row r="9742" spans="6:8" x14ac:dyDescent="0.3">
      <c r="F9742" s="2">
        <v>9737</v>
      </c>
      <c r="G9742" s="12">
        <f ca="1"/>
        <v>186.21224092792087</v>
      </c>
      <c r="H9742" s="12">
        <f ca="1"/>
        <v>7.9814683422509028E-4</v>
      </c>
    </row>
    <row r="9743" spans="6:8" x14ac:dyDescent="0.3">
      <c r="F9743" s="2">
        <v>9738</v>
      </c>
      <c r="G9743" s="12">
        <f ca="1"/>
        <v>186.3366912416995</v>
      </c>
      <c r="H9743" s="12">
        <f ca="1"/>
        <v>7.9532802175637869E-4</v>
      </c>
    </row>
    <row r="9744" spans="6:8" x14ac:dyDescent="0.3">
      <c r="F9744" s="2">
        <v>9739</v>
      </c>
      <c r="G9744" s="12">
        <f ca="1"/>
        <v>186.34190392068686</v>
      </c>
      <c r="H9744" s="12">
        <f ca="1"/>
        <v>7.9521016378376278E-4</v>
      </c>
    </row>
    <row r="9745" spans="6:8" x14ac:dyDescent="0.3">
      <c r="F9745" s="2">
        <v>9740</v>
      </c>
      <c r="G9745" s="12">
        <f ca="1"/>
        <v>186.41417875460991</v>
      </c>
      <c r="H9745" s="12">
        <f ca="1"/>
        <v>7.9357777446706378E-4</v>
      </c>
    </row>
    <row r="9746" spans="6:8" x14ac:dyDescent="0.3">
      <c r="F9746" s="2">
        <v>9741</v>
      </c>
      <c r="G9746" s="12">
        <f ca="1"/>
        <v>186.50931699092055</v>
      </c>
      <c r="H9746" s="12">
        <f ca="1"/>
        <v>7.9143392260939787E-4</v>
      </c>
    </row>
    <row r="9747" spans="6:8" x14ac:dyDescent="0.3">
      <c r="F9747" s="2">
        <v>9742</v>
      </c>
      <c r="G9747" s="12">
        <f ca="1"/>
        <v>186.61238812819479</v>
      </c>
      <c r="H9747" s="12">
        <f ca="1"/>
        <v>7.8911761564159878E-4</v>
      </c>
    </row>
    <row r="9748" spans="6:8" x14ac:dyDescent="0.3">
      <c r="F9748" s="2">
        <v>9743</v>
      </c>
      <c r="G9748" s="12">
        <f ca="1"/>
        <v>186.70351611318918</v>
      </c>
      <c r="H9748" s="12">
        <f ca="1"/>
        <v>7.8707515461409977E-4</v>
      </c>
    </row>
    <row r="9749" spans="6:8" x14ac:dyDescent="0.3">
      <c r="F9749" s="2">
        <v>9744</v>
      </c>
      <c r="G9749" s="12">
        <f ca="1"/>
        <v>187.02087535607774</v>
      </c>
      <c r="H9749" s="12">
        <f ca="1"/>
        <v>7.8000189095830421E-4</v>
      </c>
    </row>
    <row r="9750" spans="6:8" x14ac:dyDescent="0.3">
      <c r="F9750" s="2">
        <v>9745</v>
      </c>
      <c r="G9750" s="12">
        <f ca="1"/>
        <v>187.2809245295816</v>
      </c>
      <c r="H9750" s="12">
        <f ca="1"/>
        <v>7.7425172000193188E-4</v>
      </c>
    </row>
    <row r="9751" spans="6:8" x14ac:dyDescent="0.3">
      <c r="F9751" s="2">
        <v>9746</v>
      </c>
      <c r="G9751" s="12">
        <f ca="1"/>
        <v>187.35201368038184</v>
      </c>
      <c r="H9751" s="12">
        <f ca="1"/>
        <v>7.7268694339773165E-4</v>
      </c>
    </row>
    <row r="9752" spans="6:8" x14ac:dyDescent="0.3">
      <c r="F9752" s="2">
        <v>9747</v>
      </c>
      <c r="G9752" s="12">
        <f ca="1"/>
        <v>187.41643160089481</v>
      </c>
      <c r="H9752" s="12">
        <f ca="1"/>
        <v>7.7127164793063061E-4</v>
      </c>
    </row>
    <row r="9753" spans="6:8" x14ac:dyDescent="0.3">
      <c r="F9753" s="2">
        <v>9748</v>
      </c>
      <c r="G9753" s="12">
        <f ca="1"/>
        <v>187.42957083805581</v>
      </c>
      <c r="H9753" s="12">
        <f ca="1"/>
        <v>7.7098327952986371E-4</v>
      </c>
    </row>
    <row r="9754" spans="6:8" x14ac:dyDescent="0.3">
      <c r="F9754" s="2">
        <v>9749</v>
      </c>
      <c r="G9754" s="12">
        <f ca="1"/>
        <v>187.45418598761896</v>
      </c>
      <c r="H9754" s="12">
        <f ca="1"/>
        <v>7.70443328123314E-4</v>
      </c>
    </row>
    <row r="9755" spans="6:8" x14ac:dyDescent="0.3">
      <c r="F9755" s="2">
        <v>9750</v>
      </c>
      <c r="G9755" s="12">
        <f ca="1"/>
        <v>187.57265675222499</v>
      </c>
      <c r="H9755" s="12">
        <f ca="1"/>
        <v>7.6784968918975857E-4</v>
      </c>
    </row>
    <row r="9756" spans="6:8" x14ac:dyDescent="0.3">
      <c r="F9756" s="2">
        <v>9751</v>
      </c>
      <c r="G9756" s="12">
        <f ca="1"/>
        <v>187.62885786683458</v>
      </c>
      <c r="H9756" s="12">
        <f ca="1"/>
        <v>7.6662224890061031E-4</v>
      </c>
    </row>
    <row r="9757" spans="6:8" x14ac:dyDescent="0.3">
      <c r="F9757" s="2">
        <v>9752</v>
      </c>
      <c r="G9757" s="12">
        <f ca="1"/>
        <v>187.69714227947389</v>
      </c>
      <c r="H9757" s="12">
        <f ca="1"/>
        <v>7.6513345773264983E-4</v>
      </c>
    </row>
    <row r="9758" spans="6:8" x14ac:dyDescent="0.3">
      <c r="F9758" s="2">
        <v>9753</v>
      </c>
      <c r="G9758" s="12">
        <f ca="1"/>
        <v>187.7116031215333</v>
      </c>
      <c r="H9758" s="12">
        <f ca="1"/>
        <v>7.6481852947050586E-4</v>
      </c>
    </row>
    <row r="9759" spans="6:8" x14ac:dyDescent="0.3">
      <c r="F9759" s="2">
        <v>9754</v>
      </c>
      <c r="G9759" s="12">
        <f ca="1"/>
        <v>188.07400141462659</v>
      </c>
      <c r="H9759" s="12">
        <f ca="1"/>
        <v>7.5696698682852078E-4</v>
      </c>
    </row>
    <row r="9760" spans="6:8" x14ac:dyDescent="0.3">
      <c r="F9760" s="2">
        <v>9755</v>
      </c>
      <c r="G9760" s="12">
        <f ca="1"/>
        <v>188.09108465785368</v>
      </c>
      <c r="H9760" s="12">
        <f ca="1"/>
        <v>7.5659879842440768E-4</v>
      </c>
    </row>
    <row r="9761" spans="6:8" x14ac:dyDescent="0.3">
      <c r="F9761" s="2">
        <v>9756</v>
      </c>
      <c r="G9761" s="12">
        <f ca="1"/>
        <v>188.1124100361763</v>
      </c>
      <c r="H9761" s="12">
        <f ca="1"/>
        <v>7.5613942381429732E-4</v>
      </c>
    </row>
    <row r="9762" spans="6:8" x14ac:dyDescent="0.3">
      <c r="F9762" s="2">
        <v>9757</v>
      </c>
      <c r="G9762" s="12">
        <f ca="1"/>
        <v>188.24970092354533</v>
      </c>
      <c r="H9762" s="12">
        <f ca="1"/>
        <v>7.5318845814152744E-4</v>
      </c>
    </row>
    <row r="9763" spans="6:8" x14ac:dyDescent="0.3">
      <c r="F9763" s="2">
        <v>9758</v>
      </c>
      <c r="G9763" s="12">
        <f ca="1"/>
        <v>188.25763245342833</v>
      </c>
      <c r="H9763" s="12">
        <f ca="1"/>
        <v>7.5301831632708328E-4</v>
      </c>
    </row>
    <row r="9764" spans="6:8" x14ac:dyDescent="0.3">
      <c r="F9764" s="2">
        <v>9759</v>
      </c>
      <c r="G9764" s="12">
        <f ca="1"/>
        <v>188.36449132118261</v>
      </c>
      <c r="H9764" s="12">
        <f ca="1"/>
        <v>7.5072967085645296E-4</v>
      </c>
    </row>
    <row r="9765" spans="6:8" x14ac:dyDescent="0.3">
      <c r="F9765" s="2">
        <v>9760</v>
      </c>
      <c r="G9765" s="12">
        <f ca="1"/>
        <v>188.38039488370453</v>
      </c>
      <c r="H9765" s="12">
        <f ca="1"/>
        <v>7.5038963227366416E-4</v>
      </c>
    </row>
    <row r="9766" spans="6:8" x14ac:dyDescent="0.3">
      <c r="F9766" s="2">
        <v>9761</v>
      </c>
      <c r="G9766" s="12">
        <f ca="1"/>
        <v>188.52879873761233</v>
      </c>
      <c r="H9766" s="12">
        <f ca="1"/>
        <v>7.4722373626635863E-4</v>
      </c>
    </row>
    <row r="9767" spans="6:8" x14ac:dyDescent="0.3">
      <c r="F9767" s="2">
        <v>9762</v>
      </c>
      <c r="G9767" s="12">
        <f ca="1"/>
        <v>188.68256031245159</v>
      </c>
      <c r="H9767" s="12">
        <f ca="1"/>
        <v>7.4395716695814258E-4</v>
      </c>
    </row>
    <row r="9768" spans="6:8" x14ac:dyDescent="0.3">
      <c r="F9768" s="2">
        <v>9763</v>
      </c>
      <c r="G9768" s="12">
        <f ca="1"/>
        <v>188.7602056413395</v>
      </c>
      <c r="H9768" s="12">
        <f ca="1"/>
        <v>7.4231289133473667E-4</v>
      </c>
    </row>
    <row r="9769" spans="6:8" x14ac:dyDescent="0.3">
      <c r="F9769" s="2">
        <v>9764</v>
      </c>
      <c r="G9769" s="12">
        <f ca="1"/>
        <v>189.13890509657233</v>
      </c>
      <c r="H9769" s="12">
        <f ca="1"/>
        <v>7.3434351404831687E-4</v>
      </c>
    </row>
    <row r="9770" spans="6:8" x14ac:dyDescent="0.3">
      <c r="F9770" s="2">
        <v>9765</v>
      </c>
      <c r="G9770" s="12">
        <f ca="1"/>
        <v>189.14014163159197</v>
      </c>
      <c r="H9770" s="12">
        <f ca="1"/>
        <v>7.3431762838204134E-4</v>
      </c>
    </row>
    <row r="9771" spans="6:8" x14ac:dyDescent="0.3">
      <c r="F9771" s="2">
        <v>9766</v>
      </c>
      <c r="G9771" s="12">
        <f ca="1"/>
        <v>189.19880419330704</v>
      </c>
      <c r="H9771" s="12">
        <f ca="1"/>
        <v>7.3309059816233416E-4</v>
      </c>
    </row>
    <row r="9772" spans="6:8" x14ac:dyDescent="0.3">
      <c r="F9772" s="2">
        <v>9767</v>
      </c>
      <c r="G9772" s="12">
        <f ca="1"/>
        <v>189.31959815502648</v>
      </c>
      <c r="H9772" s="12">
        <f ca="1"/>
        <v>7.3057022580391663E-4</v>
      </c>
    </row>
    <row r="9773" spans="6:8" x14ac:dyDescent="0.3">
      <c r="F9773" s="2">
        <v>9768</v>
      </c>
      <c r="G9773" s="12">
        <f ca="1"/>
        <v>189.34343123829993</v>
      </c>
      <c r="H9773" s="12">
        <f ca="1"/>
        <v>7.3007393855124565E-4</v>
      </c>
    </row>
    <row r="9774" spans="6:8" x14ac:dyDescent="0.3">
      <c r="F9774" s="2">
        <v>9769</v>
      </c>
      <c r="G9774" s="12">
        <f ca="1"/>
        <v>189.43086709120459</v>
      </c>
      <c r="H9774" s="12">
        <f ca="1"/>
        <v>7.2825601392905153E-4</v>
      </c>
    </row>
    <row r="9775" spans="6:8" x14ac:dyDescent="0.3">
      <c r="F9775" s="2">
        <v>9770</v>
      </c>
      <c r="G9775" s="12">
        <f ca="1"/>
        <v>189.56492810022829</v>
      </c>
      <c r="H9775" s="12">
        <f ca="1"/>
        <v>7.2547718609827848E-4</v>
      </c>
    </row>
    <row r="9776" spans="6:8" x14ac:dyDescent="0.3">
      <c r="F9776" s="2">
        <v>9771</v>
      </c>
      <c r="G9776" s="12">
        <f ca="1"/>
        <v>189.56539443499523</v>
      </c>
      <c r="H9776" s="12">
        <f ca="1"/>
        <v>7.2546753780626321E-4</v>
      </c>
    </row>
    <row r="9777" spans="6:8" x14ac:dyDescent="0.3">
      <c r="F9777" s="2">
        <v>9772</v>
      </c>
      <c r="G9777" s="12">
        <f ca="1"/>
        <v>189.70889161672233</v>
      </c>
      <c r="H9777" s="12">
        <f ca="1"/>
        <v>7.2250452637465828E-4</v>
      </c>
    </row>
    <row r="9778" spans="6:8" x14ac:dyDescent="0.3">
      <c r="F9778" s="2">
        <v>9773</v>
      </c>
      <c r="G9778" s="12">
        <f ca="1"/>
        <v>190.25546971796666</v>
      </c>
      <c r="H9778" s="12">
        <f ca="1"/>
        <v>7.1132540665260467E-4</v>
      </c>
    </row>
    <row r="9779" spans="6:8" x14ac:dyDescent="0.3">
      <c r="F9779" s="2">
        <v>9774</v>
      </c>
      <c r="G9779" s="12">
        <f ca="1"/>
        <v>190.34531458596305</v>
      </c>
      <c r="H9779" s="12">
        <f ca="1"/>
        <v>7.0950391965743896E-4</v>
      </c>
    </row>
    <row r="9780" spans="6:8" x14ac:dyDescent="0.3">
      <c r="F9780" s="2">
        <v>9775</v>
      </c>
      <c r="G9780" s="12">
        <f ca="1"/>
        <v>190.42800081446114</v>
      </c>
      <c r="H9780" s="12">
        <f ca="1"/>
        <v>7.0783155762566333E-4</v>
      </c>
    </row>
    <row r="9781" spans="6:8" x14ac:dyDescent="0.3">
      <c r="F9781" s="2">
        <v>9776</v>
      </c>
      <c r="G9781" s="12">
        <f ca="1"/>
        <v>190.60770107801906</v>
      </c>
      <c r="H9781" s="12">
        <f ca="1"/>
        <v>7.0421020527804059E-4</v>
      </c>
    </row>
    <row r="9782" spans="6:8" x14ac:dyDescent="0.3">
      <c r="F9782" s="2">
        <v>9777</v>
      </c>
      <c r="G9782" s="12">
        <f ca="1"/>
        <v>190.674227899236</v>
      </c>
      <c r="H9782" s="12">
        <f ca="1"/>
        <v>7.0287410278887987E-4</v>
      </c>
    </row>
    <row r="9783" spans="6:8" x14ac:dyDescent="0.3">
      <c r="F9783" s="2">
        <v>9778</v>
      </c>
      <c r="G9783" s="12">
        <f ca="1"/>
        <v>190.68730146739918</v>
      </c>
      <c r="H9783" s="12">
        <f ca="1"/>
        <v>7.026118265358555E-4</v>
      </c>
    </row>
    <row r="9784" spans="6:8" x14ac:dyDescent="0.3">
      <c r="F9784" s="2">
        <v>9779</v>
      </c>
      <c r="G9784" s="12">
        <f ca="1"/>
        <v>190.82875322170298</v>
      </c>
      <c r="H9784" s="12">
        <f ca="1"/>
        <v>6.9978013991741327E-4</v>
      </c>
    </row>
    <row r="9785" spans="6:8" x14ac:dyDescent="0.3">
      <c r="F9785" s="2">
        <v>9780</v>
      </c>
      <c r="G9785" s="12">
        <f ca="1"/>
        <v>191.18333140060031</v>
      </c>
      <c r="H9785" s="12">
        <f ca="1"/>
        <v>6.9273045602754669E-4</v>
      </c>
    </row>
    <row r="9786" spans="6:8" x14ac:dyDescent="0.3">
      <c r="F9786" s="2">
        <v>9781</v>
      </c>
      <c r="G9786" s="12">
        <f ca="1"/>
        <v>191.27763612877337</v>
      </c>
      <c r="H9786" s="12">
        <f ca="1"/>
        <v>6.9086712020937746E-4</v>
      </c>
    </row>
    <row r="9787" spans="6:8" x14ac:dyDescent="0.3">
      <c r="F9787" s="2">
        <v>9782</v>
      </c>
      <c r="G9787" s="12">
        <f ca="1"/>
        <v>191.83262080879206</v>
      </c>
      <c r="H9787" s="12">
        <f ca="1"/>
        <v>6.7999942725937917E-4</v>
      </c>
    </row>
    <row r="9788" spans="6:8" x14ac:dyDescent="0.3">
      <c r="F9788" s="2">
        <v>9783</v>
      </c>
      <c r="G9788" s="12">
        <f ca="1"/>
        <v>191.92465841188906</v>
      </c>
      <c r="H9788" s="12">
        <f ca="1"/>
        <v>6.7821325257146276E-4</v>
      </c>
    </row>
    <row r="9789" spans="6:8" x14ac:dyDescent="0.3">
      <c r="F9789" s="2">
        <v>9784</v>
      </c>
      <c r="G9789" s="12">
        <f ca="1"/>
        <v>191.94279363982329</v>
      </c>
      <c r="H9789" s="12">
        <f ca="1"/>
        <v>6.7786183919858354E-4</v>
      </c>
    </row>
    <row r="9790" spans="6:8" x14ac:dyDescent="0.3">
      <c r="F9790" s="2">
        <v>9785</v>
      </c>
      <c r="G9790" s="12">
        <f ca="1"/>
        <v>191.99684188998799</v>
      </c>
      <c r="H9790" s="12">
        <f ca="1"/>
        <v>6.7681557263755553E-4</v>
      </c>
    </row>
    <row r="9791" spans="6:8" x14ac:dyDescent="0.3">
      <c r="F9791" s="2">
        <v>9786</v>
      </c>
      <c r="G9791" s="12">
        <f ca="1"/>
        <v>192.09165576824472</v>
      </c>
      <c r="H9791" s="12">
        <f ca="1"/>
        <v>6.7498394849271936E-4</v>
      </c>
    </row>
    <row r="9792" spans="6:8" x14ac:dyDescent="0.3">
      <c r="F9792" s="2">
        <v>9787</v>
      </c>
      <c r="G9792" s="12">
        <f ca="1"/>
        <v>192.12354840174049</v>
      </c>
      <c r="H9792" s="12">
        <f ca="1"/>
        <v>6.74368925008262E-4</v>
      </c>
    </row>
    <row r="9793" spans="6:8" x14ac:dyDescent="0.3">
      <c r="F9793" s="2">
        <v>9788</v>
      </c>
      <c r="G9793" s="12">
        <f ca="1"/>
        <v>192.80300134106014</v>
      </c>
      <c r="H9793" s="12">
        <f ca="1"/>
        <v>6.6139470145671014E-4</v>
      </c>
    </row>
    <row r="9794" spans="6:8" x14ac:dyDescent="0.3">
      <c r="F9794" s="2">
        <v>9789</v>
      </c>
      <c r="G9794" s="12">
        <f ca="1"/>
        <v>192.95199083562039</v>
      </c>
      <c r="H9794" s="12">
        <f ca="1"/>
        <v>6.585822971744322E-4</v>
      </c>
    </row>
    <row r="9795" spans="6:8" x14ac:dyDescent="0.3">
      <c r="F9795" s="2">
        <v>9790</v>
      </c>
      <c r="G9795" s="12">
        <f ca="1"/>
        <v>192.97812122258296</v>
      </c>
      <c r="H9795" s="12">
        <f ca="1"/>
        <v>6.5809024459731859E-4</v>
      </c>
    </row>
    <row r="9796" spans="6:8" x14ac:dyDescent="0.3">
      <c r="F9796" s="2">
        <v>9791</v>
      </c>
      <c r="G9796" s="12">
        <f ca="1"/>
        <v>193.12760987255433</v>
      </c>
      <c r="H9796" s="12">
        <f ca="1"/>
        <v>6.5528212986684078E-4</v>
      </c>
    </row>
    <row r="9797" spans="6:8" x14ac:dyDescent="0.3">
      <c r="F9797" s="2">
        <v>9792</v>
      </c>
      <c r="G9797" s="12">
        <f ca="1"/>
        <v>193.31622544865752</v>
      </c>
      <c r="H9797" s="12">
        <f ca="1"/>
        <v>6.5175562512024762E-4</v>
      </c>
    </row>
    <row r="9798" spans="6:8" x14ac:dyDescent="0.3">
      <c r="F9798" s="2">
        <v>9793</v>
      </c>
      <c r="G9798" s="12">
        <f ca="1"/>
        <v>193.50876052305392</v>
      </c>
      <c r="H9798" s="12">
        <f ca="1"/>
        <v>6.4817485463771211E-4</v>
      </c>
    </row>
    <row r="9799" spans="6:8" x14ac:dyDescent="0.3">
      <c r="F9799" s="2">
        <v>9794</v>
      </c>
      <c r="G9799" s="12">
        <f ca="1"/>
        <v>193.51588857907004</v>
      </c>
      <c r="H9799" s="12">
        <f ca="1"/>
        <v>6.4804265448922349E-4</v>
      </c>
    </row>
    <row r="9800" spans="6:8" x14ac:dyDescent="0.3">
      <c r="F9800" s="2">
        <v>9795</v>
      </c>
      <c r="G9800" s="12">
        <f ca="1"/>
        <v>193.55796699438838</v>
      </c>
      <c r="H9800" s="12">
        <f ca="1"/>
        <v>6.4726278278770869E-4</v>
      </c>
    </row>
    <row r="9801" spans="6:8" x14ac:dyDescent="0.3">
      <c r="F9801" s="2">
        <v>9796</v>
      </c>
      <c r="G9801" s="12">
        <f ca="1"/>
        <v>193.59305451817249</v>
      </c>
      <c r="H9801" s="12">
        <f ca="1"/>
        <v>6.4661317593507693E-4</v>
      </c>
    </row>
    <row r="9802" spans="6:8" x14ac:dyDescent="0.3">
      <c r="F9802" s="2">
        <v>9797</v>
      </c>
      <c r="G9802" s="12">
        <f ca="1"/>
        <v>194.23418571159991</v>
      </c>
      <c r="H9802" s="12">
        <f ca="1"/>
        <v>6.3485429241910034E-4</v>
      </c>
    </row>
    <row r="9803" spans="6:8" x14ac:dyDescent="0.3">
      <c r="F9803" s="2">
        <v>9798</v>
      </c>
      <c r="G9803" s="12">
        <f ca="1"/>
        <v>194.54643621060225</v>
      </c>
      <c r="H9803" s="12">
        <f ca="1"/>
        <v>6.2920289052035812E-4</v>
      </c>
    </row>
    <row r="9804" spans="6:8" x14ac:dyDescent="0.3">
      <c r="F9804" s="2">
        <v>9799</v>
      </c>
      <c r="G9804" s="12">
        <f ca="1"/>
        <v>194.79756615514853</v>
      </c>
      <c r="H9804" s="12">
        <f ca="1"/>
        <v>6.2469322837580986E-4</v>
      </c>
    </row>
    <row r="9805" spans="6:8" x14ac:dyDescent="0.3">
      <c r="F9805" s="2">
        <v>9800</v>
      </c>
      <c r="G9805" s="12">
        <f ca="1"/>
        <v>195.56919303618696</v>
      </c>
      <c r="H9805" s="12">
        <f ca="1"/>
        <v>6.1103260091740661E-4</v>
      </c>
    </row>
    <row r="9806" spans="6:8" x14ac:dyDescent="0.3">
      <c r="F9806" s="2">
        <v>9801</v>
      </c>
      <c r="G9806" s="12">
        <f ca="1"/>
        <v>195.86931936868513</v>
      </c>
      <c r="H9806" s="12">
        <f ca="1"/>
        <v>6.0579817062341834E-4</v>
      </c>
    </row>
    <row r="9807" spans="6:8" x14ac:dyDescent="0.3">
      <c r="F9807" s="2">
        <v>9802</v>
      </c>
      <c r="G9807" s="12">
        <f ca="1"/>
        <v>196.33377246397532</v>
      </c>
      <c r="H9807" s="12">
        <f ca="1"/>
        <v>5.9778370412186927E-4</v>
      </c>
    </row>
    <row r="9808" spans="6:8" x14ac:dyDescent="0.3">
      <c r="F9808" s="2">
        <v>9803</v>
      </c>
      <c r="G9808" s="12">
        <f ca="1"/>
        <v>196.8949614552867</v>
      </c>
      <c r="H9808" s="12">
        <f ca="1"/>
        <v>5.8823768593147896E-4</v>
      </c>
    </row>
    <row r="9809" spans="6:8" x14ac:dyDescent="0.3">
      <c r="F9809" s="2">
        <v>9804</v>
      </c>
      <c r="G9809" s="12">
        <f ca="1"/>
        <v>196.93058132370925</v>
      </c>
      <c r="H9809" s="12">
        <f ca="1"/>
        <v>5.8763681797999493E-4</v>
      </c>
    </row>
    <row r="9810" spans="6:8" x14ac:dyDescent="0.3">
      <c r="F9810" s="2">
        <v>9805</v>
      </c>
      <c r="G9810" s="12">
        <f ca="1"/>
        <v>196.93924334144998</v>
      </c>
      <c r="H9810" s="12">
        <f ca="1"/>
        <v>5.8749078970432708E-4</v>
      </c>
    </row>
    <row r="9811" spans="6:8" x14ac:dyDescent="0.3">
      <c r="F9811" s="2">
        <v>9806</v>
      </c>
      <c r="G9811" s="12">
        <f ca="1"/>
        <v>197.24617759487768</v>
      </c>
      <c r="H9811" s="12">
        <f ca="1"/>
        <v>5.8233911628920209E-4</v>
      </c>
    </row>
    <row r="9812" spans="6:8" x14ac:dyDescent="0.3">
      <c r="F9812" s="2">
        <v>9807</v>
      </c>
      <c r="G9812" s="12">
        <f ca="1"/>
        <v>197.91208472495023</v>
      </c>
      <c r="H9812" s="12">
        <f ca="1"/>
        <v>5.7131327633188321E-4</v>
      </c>
    </row>
    <row r="9813" spans="6:8" x14ac:dyDescent="0.3">
      <c r="F9813" s="2">
        <v>9808</v>
      </c>
      <c r="G9813" s="12">
        <f ca="1"/>
        <v>197.94082293919811</v>
      </c>
      <c r="H9813" s="12">
        <f ca="1"/>
        <v>5.7084205004994521E-4</v>
      </c>
    </row>
    <row r="9814" spans="6:8" x14ac:dyDescent="0.3">
      <c r="F9814" s="2">
        <v>9809</v>
      </c>
      <c r="G9814" s="12">
        <f ca="1"/>
        <v>197.99379333469608</v>
      </c>
      <c r="H9814" s="12">
        <f ca="1"/>
        <v>5.6997447677884915E-4</v>
      </c>
    </row>
    <row r="9815" spans="6:8" x14ac:dyDescent="0.3">
      <c r="F9815" s="2">
        <v>9810</v>
      </c>
      <c r="G9815" s="12">
        <f ca="1"/>
        <v>198.11814728443079</v>
      </c>
      <c r="H9815" s="12">
        <f ca="1"/>
        <v>5.6794280087641921E-4</v>
      </c>
    </row>
    <row r="9816" spans="6:8" x14ac:dyDescent="0.3">
      <c r="F9816" s="2">
        <v>9811</v>
      </c>
      <c r="G9816" s="12">
        <f ca="1"/>
        <v>198.21107688477949</v>
      </c>
      <c r="H9816" s="12">
        <f ca="1"/>
        <v>5.6642914422536193E-4</v>
      </c>
    </row>
    <row r="9817" spans="6:8" x14ac:dyDescent="0.3">
      <c r="F9817" s="2">
        <v>9812</v>
      </c>
      <c r="G9817" s="12">
        <f ca="1"/>
        <v>198.28475837979383</v>
      </c>
      <c r="H9817" s="12">
        <f ca="1"/>
        <v>5.6523180207839624E-4</v>
      </c>
    </row>
    <row r="9818" spans="6:8" x14ac:dyDescent="0.3">
      <c r="F9818" s="2">
        <v>9813</v>
      </c>
      <c r="G9818" s="12">
        <f ca="1"/>
        <v>198.92973297947418</v>
      </c>
      <c r="H9818" s="12">
        <f ca="1"/>
        <v>5.5485567461921763E-4</v>
      </c>
    </row>
    <row r="9819" spans="6:8" x14ac:dyDescent="0.3">
      <c r="F9819" s="2">
        <v>9814</v>
      </c>
      <c r="G9819" s="12">
        <f ca="1"/>
        <v>199.55034175815612</v>
      </c>
      <c r="H9819" s="12">
        <f ca="1"/>
        <v>5.4504713956751813E-4</v>
      </c>
    </row>
    <row r="9820" spans="6:8" x14ac:dyDescent="0.3">
      <c r="F9820" s="2">
        <v>9815</v>
      </c>
      <c r="G9820" s="12">
        <f ca="1"/>
        <v>199.92273546542609</v>
      </c>
      <c r="H9820" s="12">
        <f ca="1"/>
        <v>5.3924305121301247E-4</v>
      </c>
    </row>
    <row r="9821" spans="6:8" x14ac:dyDescent="0.3">
      <c r="F9821" s="2">
        <v>9816</v>
      </c>
      <c r="G9821" s="12">
        <f ca="1"/>
        <v>199.93085151597217</v>
      </c>
      <c r="H9821" s="12">
        <f ca="1"/>
        <v>5.3911722977519202E-4</v>
      </c>
    </row>
    <row r="9822" spans="6:8" x14ac:dyDescent="0.3">
      <c r="F9822" s="2">
        <v>9817</v>
      </c>
      <c r="G9822" s="12">
        <f ca="1"/>
        <v>200.38104985736501</v>
      </c>
      <c r="H9822" s="12">
        <f ca="1"/>
        <v>5.3218262915170282E-4</v>
      </c>
    </row>
    <row r="9823" spans="6:8" x14ac:dyDescent="0.3">
      <c r="F9823" s="2">
        <v>9818</v>
      </c>
      <c r="G9823" s="12">
        <f ca="1"/>
        <v>200.42113305259539</v>
      </c>
      <c r="H9823" s="12">
        <f ca="1"/>
        <v>5.3156945175154196E-4</v>
      </c>
    </row>
    <row r="9824" spans="6:8" x14ac:dyDescent="0.3">
      <c r="F9824" s="2">
        <v>9819</v>
      </c>
      <c r="G9824" s="12">
        <f ca="1"/>
        <v>200.49341666592667</v>
      </c>
      <c r="H9824" s="12">
        <f ca="1"/>
        <v>5.30465428914795E-4</v>
      </c>
    </row>
    <row r="9825" spans="6:8" x14ac:dyDescent="0.3">
      <c r="F9825" s="2">
        <v>9820</v>
      </c>
      <c r="G9825" s="12">
        <f ca="1"/>
        <v>200.58562432851616</v>
      </c>
      <c r="H9825" s="12">
        <f ca="1"/>
        <v>5.2906034761489057E-4</v>
      </c>
    </row>
    <row r="9826" spans="6:8" x14ac:dyDescent="0.3">
      <c r="F9826" s="2">
        <v>9821</v>
      </c>
      <c r="G9826" s="12">
        <f ca="1"/>
        <v>200.83064057988847</v>
      </c>
      <c r="H9826" s="12">
        <f ca="1"/>
        <v>5.253443812697281E-4</v>
      </c>
    </row>
    <row r="9827" spans="6:8" x14ac:dyDescent="0.3">
      <c r="F9827" s="2">
        <v>9822</v>
      </c>
      <c r="G9827" s="12">
        <f ca="1"/>
        <v>200.84560873968974</v>
      </c>
      <c r="H9827" s="12">
        <f ca="1"/>
        <v>5.251181996406742E-4</v>
      </c>
    </row>
    <row r="9828" spans="6:8" x14ac:dyDescent="0.3">
      <c r="F9828" s="2">
        <v>9823</v>
      </c>
      <c r="G9828" s="12">
        <f ca="1"/>
        <v>200.89466081060078</v>
      </c>
      <c r="H9828" s="12">
        <f ca="1"/>
        <v>5.2437764787732885E-4</v>
      </c>
    </row>
    <row r="9829" spans="6:8" x14ac:dyDescent="0.3">
      <c r="F9829" s="2">
        <v>9824</v>
      </c>
      <c r="G9829" s="12">
        <f ca="1"/>
        <v>201.78531390759994</v>
      </c>
      <c r="H9829" s="12">
        <f ca="1"/>
        <v>5.1110742696058159E-4</v>
      </c>
    </row>
    <row r="9830" spans="6:8" x14ac:dyDescent="0.3">
      <c r="F9830" s="2">
        <v>9825</v>
      </c>
      <c r="G9830" s="12">
        <f ca="1"/>
        <v>201.80486119369365</v>
      </c>
      <c r="H9830" s="12">
        <f ca="1"/>
        <v>5.108198972789492E-4</v>
      </c>
    </row>
    <row r="9831" spans="6:8" x14ac:dyDescent="0.3">
      <c r="F9831" s="2">
        <v>9826</v>
      </c>
      <c r="G9831" s="12">
        <f ca="1"/>
        <v>202.35129358686652</v>
      </c>
      <c r="H9831" s="12">
        <f ca="1"/>
        <v>5.028458988268513E-4</v>
      </c>
    </row>
    <row r="9832" spans="6:8" x14ac:dyDescent="0.3">
      <c r="F9832" s="2">
        <v>9827</v>
      </c>
      <c r="G9832" s="12">
        <f ca="1"/>
        <v>202.41461977032515</v>
      </c>
      <c r="H9832" s="12">
        <f ca="1"/>
        <v>5.019297009237777E-4</v>
      </c>
    </row>
    <row r="9833" spans="6:8" x14ac:dyDescent="0.3">
      <c r="F9833" s="2">
        <v>9828</v>
      </c>
      <c r="G9833" s="12">
        <f ca="1"/>
        <v>202.55277986548018</v>
      </c>
      <c r="H9833" s="12">
        <f ca="1"/>
        <v>4.9993647716274614E-4</v>
      </c>
    </row>
    <row r="9834" spans="6:8" x14ac:dyDescent="0.3">
      <c r="F9834" s="2">
        <v>9829</v>
      </c>
      <c r="G9834" s="12">
        <f ca="1"/>
        <v>202.63317676046941</v>
      </c>
      <c r="H9834" s="12">
        <f ca="1"/>
        <v>4.9878016483374886E-4</v>
      </c>
    </row>
    <row r="9835" spans="6:8" x14ac:dyDescent="0.3">
      <c r="F9835" s="2">
        <v>9830</v>
      </c>
      <c r="G9835" s="12">
        <f ca="1"/>
        <v>202.85353424795923</v>
      </c>
      <c r="H9835" s="12">
        <f ca="1"/>
        <v>4.956242621279108E-4</v>
      </c>
    </row>
    <row r="9836" spans="6:8" x14ac:dyDescent="0.3">
      <c r="F9836" s="2">
        <v>9831</v>
      </c>
      <c r="G9836" s="12">
        <f ca="1"/>
        <v>202.93508166208042</v>
      </c>
      <c r="H9836" s="12">
        <f ca="1"/>
        <v>4.9446132201713157E-4</v>
      </c>
    </row>
    <row r="9837" spans="6:8" x14ac:dyDescent="0.3">
      <c r="F9837" s="2">
        <v>9832</v>
      </c>
      <c r="G9837" s="12">
        <f ca="1"/>
        <v>203.11374867602777</v>
      </c>
      <c r="H9837" s="12">
        <f ca="1"/>
        <v>4.9192269595349362E-4</v>
      </c>
    </row>
    <row r="9838" spans="6:8" x14ac:dyDescent="0.3">
      <c r="F9838" s="2">
        <v>9833</v>
      </c>
      <c r="G9838" s="12">
        <f ca="1"/>
        <v>203.20529600125533</v>
      </c>
      <c r="H9838" s="12">
        <f ca="1"/>
        <v>4.9062687487238458E-4</v>
      </c>
    </row>
    <row r="9839" spans="6:8" x14ac:dyDescent="0.3">
      <c r="F9839" s="2">
        <v>9834</v>
      </c>
      <c r="G9839" s="12">
        <f ca="1"/>
        <v>203.28351530967558</v>
      </c>
      <c r="H9839" s="12">
        <f ca="1"/>
        <v>4.8952235479450264E-4</v>
      </c>
    </row>
    <row r="9840" spans="6:8" x14ac:dyDescent="0.3">
      <c r="F9840" s="2">
        <v>9835</v>
      </c>
      <c r="G9840" s="12">
        <f ca="1"/>
        <v>203.57327817933319</v>
      </c>
      <c r="H9840" s="12">
        <f ca="1"/>
        <v>4.8545183921935376E-4</v>
      </c>
    </row>
    <row r="9841" spans="6:8" x14ac:dyDescent="0.3">
      <c r="F9841" s="2">
        <v>9836</v>
      </c>
      <c r="G9841" s="12">
        <f ca="1"/>
        <v>204.01354201000666</v>
      </c>
      <c r="H9841" s="12">
        <f ca="1"/>
        <v>4.7933047832662319E-4</v>
      </c>
    </row>
    <row r="9842" spans="6:8" x14ac:dyDescent="0.3">
      <c r="F9842" s="2">
        <v>9837</v>
      </c>
      <c r="G9842" s="12">
        <f ca="1"/>
        <v>204.17641041469332</v>
      </c>
      <c r="H9842" s="12">
        <f ca="1"/>
        <v>4.7708518906884638E-4</v>
      </c>
    </row>
    <row r="9843" spans="6:8" x14ac:dyDescent="0.3">
      <c r="F9843" s="2">
        <v>9838</v>
      </c>
      <c r="G9843" s="12">
        <f ca="1"/>
        <v>204.32006496738876</v>
      </c>
      <c r="H9843" s="12">
        <f ca="1"/>
        <v>4.7511333283127089E-4</v>
      </c>
    </row>
    <row r="9844" spans="6:8" x14ac:dyDescent="0.3">
      <c r="F9844" s="2">
        <v>9839</v>
      </c>
      <c r="G9844" s="12">
        <f ca="1"/>
        <v>205.33256301494026</v>
      </c>
      <c r="H9844" s="12">
        <f ca="1"/>
        <v>4.6144008930710064E-4</v>
      </c>
    </row>
    <row r="9845" spans="6:8" x14ac:dyDescent="0.3">
      <c r="F9845" s="2">
        <v>9840</v>
      </c>
      <c r="G9845" s="12">
        <f ca="1"/>
        <v>205.57502113060974</v>
      </c>
      <c r="H9845" s="12">
        <f ca="1"/>
        <v>4.5822349258715976E-4</v>
      </c>
    </row>
    <row r="9846" spans="6:8" x14ac:dyDescent="0.3">
      <c r="F9846" s="2">
        <v>9841</v>
      </c>
      <c r="G9846" s="12">
        <f ca="1"/>
        <v>205.87651031257815</v>
      </c>
      <c r="H9846" s="12">
        <f ca="1"/>
        <v>4.5425440182737581E-4</v>
      </c>
    </row>
    <row r="9847" spans="6:8" x14ac:dyDescent="0.3">
      <c r="F9847" s="2">
        <v>9842</v>
      </c>
      <c r="G9847" s="12">
        <f ca="1"/>
        <v>206.22307915863428</v>
      </c>
      <c r="H9847" s="12">
        <f ca="1"/>
        <v>4.4973347658336328E-4</v>
      </c>
    </row>
    <row r="9848" spans="6:8" x14ac:dyDescent="0.3">
      <c r="F9848" s="2">
        <v>9843</v>
      </c>
      <c r="G9848" s="12">
        <f ca="1"/>
        <v>206.23215952541568</v>
      </c>
      <c r="H9848" s="12">
        <f ca="1"/>
        <v>4.4961562005169971E-4</v>
      </c>
    </row>
    <row r="9849" spans="6:8" x14ac:dyDescent="0.3">
      <c r="F9849" s="2">
        <v>9844</v>
      </c>
      <c r="G9849" s="12">
        <f ca="1"/>
        <v>206.39534548562415</v>
      </c>
      <c r="H9849" s="12">
        <f ca="1"/>
        <v>4.4750274171496046E-4</v>
      </c>
    </row>
    <row r="9850" spans="6:8" x14ac:dyDescent="0.3">
      <c r="F9850" s="2">
        <v>9845</v>
      </c>
      <c r="G9850" s="12">
        <f ca="1"/>
        <v>206.42854177408989</v>
      </c>
      <c r="H9850" s="12">
        <f ca="1"/>
        <v>4.470741205939729E-4</v>
      </c>
    </row>
    <row r="9851" spans="6:8" x14ac:dyDescent="0.3">
      <c r="F9851" s="2">
        <v>9846</v>
      </c>
      <c r="G9851" s="12">
        <f ca="1"/>
        <v>206.56001694337857</v>
      </c>
      <c r="H9851" s="12">
        <f ca="1"/>
        <v>4.4538050228216025E-4</v>
      </c>
    </row>
    <row r="9852" spans="6:8" x14ac:dyDescent="0.3">
      <c r="F9852" s="2">
        <v>9847</v>
      </c>
      <c r="G9852" s="12">
        <f ca="1"/>
        <v>207.0200785157044</v>
      </c>
      <c r="H9852" s="12">
        <f ca="1"/>
        <v>4.3950354277738889E-4</v>
      </c>
    </row>
    <row r="9853" spans="6:8" x14ac:dyDescent="0.3">
      <c r="F9853" s="2">
        <v>9848</v>
      </c>
      <c r="G9853" s="12">
        <f ca="1"/>
        <v>207.10125168833946</v>
      </c>
      <c r="H9853" s="12">
        <f ca="1"/>
        <v>4.3847453915863365E-4</v>
      </c>
    </row>
    <row r="9854" spans="6:8" x14ac:dyDescent="0.3">
      <c r="F9854" s="2">
        <v>9849</v>
      </c>
      <c r="G9854" s="12">
        <f ca="1"/>
        <v>207.17505812488685</v>
      </c>
      <c r="H9854" s="12">
        <f ca="1"/>
        <v>4.3754097314621583E-4</v>
      </c>
    </row>
    <row r="9855" spans="6:8" x14ac:dyDescent="0.3">
      <c r="F9855" s="2">
        <v>9850</v>
      </c>
      <c r="G9855" s="12">
        <f ca="1"/>
        <v>207.19459455115199</v>
      </c>
      <c r="H9855" s="12">
        <f ca="1"/>
        <v>4.3729418660051582E-4</v>
      </c>
    </row>
    <row r="9856" spans="6:8" x14ac:dyDescent="0.3">
      <c r="F9856" s="2">
        <v>9851</v>
      </c>
      <c r="G9856" s="12">
        <f ca="1"/>
        <v>207.41670677147115</v>
      </c>
      <c r="H9856" s="12">
        <f ca="1"/>
        <v>4.3449802404482181E-4</v>
      </c>
    </row>
    <row r="9857" spans="6:8" x14ac:dyDescent="0.3">
      <c r="F9857" s="2">
        <v>9852</v>
      </c>
      <c r="G9857" s="12">
        <f ca="1"/>
        <v>207.47079078787624</v>
      </c>
      <c r="H9857" s="12">
        <f ca="1"/>
        <v>4.3381982320282698E-4</v>
      </c>
    </row>
    <row r="9858" spans="6:8" x14ac:dyDescent="0.3">
      <c r="F9858" s="2">
        <v>9853</v>
      </c>
      <c r="G9858" s="12">
        <f ca="1"/>
        <v>208.31893562625604</v>
      </c>
      <c r="H9858" s="12">
        <f ca="1"/>
        <v>4.2331921124986468E-4</v>
      </c>
    </row>
    <row r="9859" spans="6:8" x14ac:dyDescent="0.3">
      <c r="F9859" s="2">
        <v>9854</v>
      </c>
      <c r="G9859" s="12">
        <f ca="1"/>
        <v>208.41609962643923</v>
      </c>
      <c r="H9859" s="12">
        <f ca="1"/>
        <v>4.2213230331540077E-4</v>
      </c>
    </row>
    <row r="9860" spans="6:8" x14ac:dyDescent="0.3">
      <c r="F9860" s="2">
        <v>9855</v>
      </c>
      <c r="G9860" s="12">
        <f ca="1"/>
        <v>208.41668152305053</v>
      </c>
      <c r="H9860" s="12">
        <f ca="1"/>
        <v>4.221252050036765E-4</v>
      </c>
    </row>
    <row r="9861" spans="6:8" x14ac:dyDescent="0.3">
      <c r="F9861" s="2">
        <v>9856</v>
      </c>
      <c r="G9861" s="12">
        <f ca="1"/>
        <v>208.44820821725759</v>
      </c>
      <c r="H9861" s="12">
        <f ca="1"/>
        <v>4.2174079928555591E-4</v>
      </c>
    </row>
    <row r="9862" spans="6:8" x14ac:dyDescent="0.3">
      <c r="F9862" s="2">
        <v>9857</v>
      </c>
      <c r="G9862" s="12">
        <f ca="1"/>
        <v>208.51927666072882</v>
      </c>
      <c r="H9862" s="12">
        <f ca="1"/>
        <v>4.2087552048008375E-4</v>
      </c>
    </row>
    <row r="9863" spans="6:8" x14ac:dyDescent="0.3">
      <c r="F9863" s="2">
        <v>9858</v>
      </c>
      <c r="G9863" s="12">
        <f ca="1"/>
        <v>208.85586107202263</v>
      </c>
      <c r="H9863" s="12">
        <f ca="1"/>
        <v>4.1680113190784035E-4</v>
      </c>
    </row>
    <row r="9864" spans="6:8" x14ac:dyDescent="0.3">
      <c r="F9864" s="2">
        <v>9859</v>
      </c>
      <c r="G9864" s="12">
        <f ca="1"/>
        <v>209.63312841656526</v>
      </c>
      <c r="H9864" s="12">
        <f ca="1"/>
        <v>4.0753969432639944E-4</v>
      </c>
    </row>
    <row r="9865" spans="6:8" x14ac:dyDescent="0.3">
      <c r="F9865" s="2">
        <v>9860</v>
      </c>
      <c r="G9865" s="12">
        <f ca="1"/>
        <v>210.19244031531045</v>
      </c>
      <c r="H9865" s="12">
        <f ca="1"/>
        <v>4.0100068319841883E-4</v>
      </c>
    </row>
    <row r="9866" spans="6:8" x14ac:dyDescent="0.3">
      <c r="F9866" s="2">
        <v>9861</v>
      </c>
      <c r="G9866" s="12">
        <f ca="1"/>
        <v>210.19556989249261</v>
      </c>
      <c r="H9866" s="12">
        <f ca="1"/>
        <v>4.0096438645569223E-4</v>
      </c>
    </row>
    <row r="9867" spans="6:8" x14ac:dyDescent="0.3">
      <c r="F9867" s="2">
        <v>9862</v>
      </c>
      <c r="G9867" s="12">
        <f ca="1"/>
        <v>210.55379085689927</v>
      </c>
      <c r="H9867" s="12">
        <f ca="1"/>
        <v>3.9683102046390368E-4</v>
      </c>
    </row>
    <row r="9868" spans="6:8" x14ac:dyDescent="0.3">
      <c r="F9868" s="2">
        <v>9863</v>
      </c>
      <c r="G9868" s="12">
        <f ca="1"/>
        <v>210.95608556875609</v>
      </c>
      <c r="H9868" s="12">
        <f ca="1"/>
        <v>3.9223902978112582E-4</v>
      </c>
    </row>
    <row r="9869" spans="6:8" x14ac:dyDescent="0.3">
      <c r="F9869" s="2">
        <v>9864</v>
      </c>
      <c r="G9869" s="12">
        <f ca="1"/>
        <v>211.26964794661376</v>
      </c>
      <c r="H9869" s="12">
        <f ca="1"/>
        <v>3.886961434380305E-4</v>
      </c>
    </row>
    <row r="9870" spans="6:8" x14ac:dyDescent="0.3">
      <c r="F9870" s="2">
        <v>9865</v>
      </c>
      <c r="G9870" s="12">
        <f ca="1"/>
        <v>211.67569709450129</v>
      </c>
      <c r="H9870" s="12">
        <f ca="1"/>
        <v>3.8415499673524197E-4</v>
      </c>
    </row>
    <row r="9871" spans="6:8" x14ac:dyDescent="0.3">
      <c r="F9871" s="2">
        <v>9866</v>
      </c>
      <c r="G9871" s="12">
        <f ca="1"/>
        <v>211.68128982990672</v>
      </c>
      <c r="H9871" s="12">
        <f ca="1"/>
        <v>3.8409281481003498E-4</v>
      </c>
    </row>
    <row r="9872" spans="6:8" x14ac:dyDescent="0.3">
      <c r="F9872" s="2">
        <v>9867</v>
      </c>
      <c r="G9872" s="12">
        <f ca="1"/>
        <v>212.31443410346321</v>
      </c>
      <c r="H9872" s="12">
        <f ca="1"/>
        <v>3.7711694000546402E-4</v>
      </c>
    </row>
    <row r="9873" spans="6:8" x14ac:dyDescent="0.3">
      <c r="F9873" s="2">
        <v>9868</v>
      </c>
      <c r="G9873" s="12">
        <f ca="1"/>
        <v>212.32000579452998</v>
      </c>
      <c r="H9873" s="12">
        <f ca="1"/>
        <v>3.7705610876536912E-4</v>
      </c>
    </row>
    <row r="9874" spans="6:8" x14ac:dyDescent="0.3">
      <c r="F9874" s="2">
        <v>9869</v>
      </c>
      <c r="G9874" s="12">
        <f ca="1"/>
        <v>212.97721032927382</v>
      </c>
      <c r="H9874" s="12">
        <f ca="1"/>
        <v>3.6994813913066618E-4</v>
      </c>
    </row>
    <row r="9875" spans="6:8" x14ac:dyDescent="0.3">
      <c r="F9875" s="2">
        <v>9870</v>
      </c>
      <c r="G9875" s="12">
        <f ca="1"/>
        <v>213.21060727123668</v>
      </c>
      <c r="H9875" s="12">
        <f ca="1"/>
        <v>3.6745571234809402E-4</v>
      </c>
    </row>
    <row r="9876" spans="6:8" x14ac:dyDescent="0.3">
      <c r="F9876" s="2">
        <v>9871</v>
      </c>
      <c r="G9876" s="12">
        <f ca="1"/>
        <v>213.62266981415246</v>
      </c>
      <c r="H9876" s="12">
        <f ca="1"/>
        <v>3.6309562184518306E-4</v>
      </c>
    </row>
    <row r="9877" spans="6:8" x14ac:dyDescent="0.3">
      <c r="F9877" s="2">
        <v>9872</v>
      </c>
      <c r="G9877" s="12">
        <f ca="1"/>
        <v>213.93214515391645</v>
      </c>
      <c r="H9877" s="12">
        <f ca="1"/>
        <v>3.598545521806358E-4</v>
      </c>
    </row>
    <row r="9878" spans="6:8" x14ac:dyDescent="0.3">
      <c r="F9878" s="2">
        <v>9873</v>
      </c>
      <c r="G9878" s="12">
        <f ca="1"/>
        <v>214.4276528561349</v>
      </c>
      <c r="H9878" s="12">
        <f ca="1"/>
        <v>3.5472443488581453E-4</v>
      </c>
    </row>
    <row r="9879" spans="6:8" x14ac:dyDescent="0.3">
      <c r="F9879" s="2">
        <v>9874</v>
      </c>
      <c r="G9879" s="12">
        <f ca="1"/>
        <v>214.68403085407328</v>
      </c>
      <c r="H9879" s="12">
        <f ca="1"/>
        <v>3.5209843413298094E-4</v>
      </c>
    </row>
    <row r="9880" spans="6:8" x14ac:dyDescent="0.3">
      <c r="F9880" s="2">
        <v>9875</v>
      </c>
      <c r="G9880" s="12">
        <f ca="1"/>
        <v>214.95680540256382</v>
      </c>
      <c r="H9880" s="12">
        <f ca="1"/>
        <v>3.4932551368264492E-4</v>
      </c>
    </row>
    <row r="9881" spans="6:8" x14ac:dyDescent="0.3">
      <c r="F9881" s="2">
        <v>9876</v>
      </c>
      <c r="G9881" s="12">
        <f ca="1"/>
        <v>215.18144768135076</v>
      </c>
      <c r="H9881" s="12">
        <f ca="1"/>
        <v>3.470580511496619E-4</v>
      </c>
    </row>
    <row r="9882" spans="6:8" x14ac:dyDescent="0.3">
      <c r="F9882" s="2">
        <v>9877</v>
      </c>
      <c r="G9882" s="12">
        <f ca="1"/>
        <v>215.36084454467252</v>
      </c>
      <c r="H9882" s="12">
        <f ca="1"/>
        <v>3.4525770021612702E-4</v>
      </c>
    </row>
    <row r="9883" spans="6:8" x14ac:dyDescent="0.3">
      <c r="F9883" s="2">
        <v>9878</v>
      </c>
      <c r="G9883" s="12">
        <f ca="1"/>
        <v>216.1450100275857</v>
      </c>
      <c r="H9883" s="12">
        <f ca="1"/>
        <v>3.3749558378680286E-4</v>
      </c>
    </row>
    <row r="9884" spans="6:8" x14ac:dyDescent="0.3">
      <c r="F9884" s="2">
        <v>9879</v>
      </c>
      <c r="G9884" s="12">
        <f ca="1"/>
        <v>216.27011061759731</v>
      </c>
      <c r="H9884" s="12">
        <f ca="1"/>
        <v>3.3627327889470404E-4</v>
      </c>
    </row>
    <row r="9885" spans="6:8" x14ac:dyDescent="0.3">
      <c r="F9885" s="2">
        <v>9880</v>
      </c>
      <c r="G9885" s="12">
        <f ca="1"/>
        <v>216.32177507957627</v>
      </c>
      <c r="H9885" s="12">
        <f ca="1"/>
        <v>3.3576976145860968E-4</v>
      </c>
    </row>
    <row r="9886" spans="6:8" x14ac:dyDescent="0.3">
      <c r="F9886" s="2">
        <v>9881</v>
      </c>
      <c r="G9886" s="12">
        <f ca="1"/>
        <v>216.38276382847727</v>
      </c>
      <c r="H9886" s="12">
        <f ca="1"/>
        <v>3.3517632678254771E-4</v>
      </c>
    </row>
    <row r="9887" spans="6:8" x14ac:dyDescent="0.3">
      <c r="F9887" s="2">
        <v>9882</v>
      </c>
      <c r="G9887" s="12">
        <f ca="1"/>
        <v>216.75495684847402</v>
      </c>
      <c r="H9887" s="12">
        <f ca="1"/>
        <v>3.3157714669160689E-4</v>
      </c>
    </row>
    <row r="9888" spans="6:8" x14ac:dyDescent="0.3">
      <c r="F9888" s="2">
        <v>9883</v>
      </c>
      <c r="G9888" s="12">
        <f ca="1"/>
        <v>217.11905566079133</v>
      </c>
      <c r="H9888" s="12">
        <f ca="1"/>
        <v>3.2809311966413505E-4</v>
      </c>
    </row>
    <row r="9889" spans="6:8" x14ac:dyDescent="0.3">
      <c r="F9889" s="2">
        <v>9884</v>
      </c>
      <c r="G9889" s="12">
        <f ca="1"/>
        <v>217.59807167758836</v>
      </c>
      <c r="H9889" s="12">
        <f ca="1"/>
        <v>3.2356439949124979E-4</v>
      </c>
    </row>
    <row r="9890" spans="6:8" x14ac:dyDescent="0.3">
      <c r="F9890" s="2">
        <v>9885</v>
      </c>
      <c r="G9890" s="12">
        <f ca="1"/>
        <v>218.15850814003466</v>
      </c>
      <c r="H9890" s="12">
        <f ca="1"/>
        <v>3.1834413459830616E-4</v>
      </c>
    </row>
    <row r="9891" spans="6:8" x14ac:dyDescent="0.3">
      <c r="F9891" s="2">
        <v>9886</v>
      </c>
      <c r="G9891" s="12">
        <f ca="1"/>
        <v>218.23379128960389</v>
      </c>
      <c r="H9891" s="12">
        <f ca="1"/>
        <v>3.1764925916075127E-4</v>
      </c>
    </row>
    <row r="9892" spans="6:8" x14ac:dyDescent="0.3">
      <c r="F9892" s="2">
        <v>9887</v>
      </c>
      <c r="G9892" s="12">
        <f ca="1"/>
        <v>218.40013365361642</v>
      </c>
      <c r="H9892" s="12">
        <f ca="1"/>
        <v>3.161191943850171E-4</v>
      </c>
    </row>
    <row r="9893" spans="6:8" x14ac:dyDescent="0.3">
      <c r="F9893" s="2">
        <v>9888</v>
      </c>
      <c r="G9893" s="12">
        <f ca="1"/>
        <v>219.12219916212948</v>
      </c>
      <c r="H9893" s="12">
        <f ca="1"/>
        <v>3.0956129318096803E-4</v>
      </c>
    </row>
    <row r="9894" spans="6:8" x14ac:dyDescent="0.3">
      <c r="F9894" s="2">
        <v>9889</v>
      </c>
      <c r="G9894" s="12">
        <f ca="1"/>
        <v>219.37807855529957</v>
      </c>
      <c r="H9894" s="12">
        <f ca="1"/>
        <v>3.0726972889320229E-4</v>
      </c>
    </row>
    <row r="9895" spans="6:8" x14ac:dyDescent="0.3">
      <c r="F9895" s="2">
        <v>9890</v>
      </c>
      <c r="G9895" s="12">
        <f ca="1"/>
        <v>219.89965693686494</v>
      </c>
      <c r="H9895" s="12">
        <f ca="1"/>
        <v>3.0265038626069618E-4</v>
      </c>
    </row>
    <row r="9896" spans="6:8" x14ac:dyDescent="0.3">
      <c r="F9896" s="2">
        <v>9891</v>
      </c>
      <c r="G9896" s="12">
        <f ca="1"/>
        <v>220.43557654757015</v>
      </c>
      <c r="H9896" s="12">
        <f ca="1"/>
        <v>2.9797544696732623E-4</v>
      </c>
    </row>
    <row r="9897" spans="6:8" x14ac:dyDescent="0.3">
      <c r="F9897" s="2">
        <v>9892</v>
      </c>
      <c r="G9897" s="12">
        <f ca="1"/>
        <v>220.48124258964006</v>
      </c>
      <c r="H9897" s="12">
        <f ca="1"/>
        <v>2.9758040502006749E-4</v>
      </c>
    </row>
    <row r="9898" spans="6:8" x14ac:dyDescent="0.3">
      <c r="F9898" s="2">
        <v>9893</v>
      </c>
      <c r="G9898" s="12">
        <f ca="1"/>
        <v>220.56589575321996</v>
      </c>
      <c r="H9898" s="12">
        <f ca="1"/>
        <v>2.9684946571150171E-4</v>
      </c>
    </row>
    <row r="9899" spans="6:8" x14ac:dyDescent="0.3">
      <c r="F9899" s="2">
        <v>9894</v>
      </c>
      <c r="G9899" s="12">
        <f ca="1"/>
        <v>220.8897556669958</v>
      </c>
      <c r="H9899" s="12">
        <f ca="1"/>
        <v>2.9406942113848513E-4</v>
      </c>
    </row>
    <row r="9900" spans="6:8" x14ac:dyDescent="0.3">
      <c r="F9900" s="2">
        <v>9895</v>
      </c>
      <c r="G9900" s="12">
        <f ca="1"/>
        <v>221.21783787647144</v>
      </c>
      <c r="H9900" s="12">
        <f ca="1"/>
        <v>2.9127935190996268E-4</v>
      </c>
    </row>
    <row r="9901" spans="6:8" x14ac:dyDescent="0.3">
      <c r="F9901" s="2">
        <v>9896</v>
      </c>
      <c r="G9901" s="12">
        <f ca="1"/>
        <v>221.33151034481381</v>
      </c>
      <c r="H9901" s="12">
        <f ca="1"/>
        <v>2.9031877299266111E-4</v>
      </c>
    </row>
    <row r="9902" spans="6:8" x14ac:dyDescent="0.3">
      <c r="F9902" s="2">
        <v>9897</v>
      </c>
      <c r="G9902" s="12">
        <f ca="1"/>
        <v>221.49231391466617</v>
      </c>
      <c r="H9902" s="12">
        <f ca="1"/>
        <v>2.8896525889286675E-4</v>
      </c>
    </row>
    <row r="9903" spans="6:8" x14ac:dyDescent="0.3">
      <c r="F9903" s="2">
        <v>9898</v>
      </c>
      <c r="G9903" s="12">
        <f ca="1"/>
        <v>221.73081578298675</v>
      </c>
      <c r="H9903" s="12">
        <f ca="1"/>
        <v>2.8696921493408467E-4</v>
      </c>
    </row>
    <row r="9904" spans="6:8" x14ac:dyDescent="0.3">
      <c r="F9904" s="2">
        <v>9899</v>
      </c>
      <c r="G9904" s="12">
        <f ca="1"/>
        <v>222.06260948890321</v>
      </c>
      <c r="H9904" s="12">
        <f ca="1"/>
        <v>2.8421504049909571E-4</v>
      </c>
    </row>
    <row r="9905" spans="6:8" x14ac:dyDescent="0.3">
      <c r="F9905" s="2">
        <v>9900</v>
      </c>
      <c r="G9905" s="12">
        <f ca="1"/>
        <v>222.19612070041893</v>
      </c>
      <c r="H9905" s="12">
        <f ca="1"/>
        <v>2.8311416556823946E-4</v>
      </c>
    </row>
    <row r="9906" spans="6:8" x14ac:dyDescent="0.3">
      <c r="F9906" s="2">
        <v>9901</v>
      </c>
      <c r="G9906" s="12">
        <f ca="1"/>
        <v>222.33589148999019</v>
      </c>
      <c r="H9906" s="12">
        <f ca="1"/>
        <v>2.8196619107842921E-4</v>
      </c>
    </row>
    <row r="9907" spans="6:8" x14ac:dyDescent="0.3">
      <c r="F9907" s="2">
        <v>9902</v>
      </c>
      <c r="G9907" s="12">
        <f ca="1"/>
        <v>222.95304269307974</v>
      </c>
      <c r="H9907" s="12">
        <f ca="1"/>
        <v>2.769521151192252E-4</v>
      </c>
    </row>
    <row r="9908" spans="6:8" x14ac:dyDescent="0.3">
      <c r="F9908" s="2">
        <v>9903</v>
      </c>
      <c r="G9908" s="12">
        <f ca="1"/>
        <v>223.26801781600449</v>
      </c>
      <c r="H9908" s="12">
        <f ca="1"/>
        <v>2.7442715184080154E-4</v>
      </c>
    </row>
    <row r="9909" spans="6:8" x14ac:dyDescent="0.3">
      <c r="F9909" s="2">
        <v>9904</v>
      </c>
      <c r="G9909" s="12">
        <f ca="1"/>
        <v>223.38354652069006</v>
      </c>
      <c r="H9909" s="12">
        <f ca="1"/>
        <v>2.7350674356830466E-4</v>
      </c>
    </row>
    <row r="9910" spans="6:8" x14ac:dyDescent="0.3">
      <c r="F9910" s="2">
        <v>9905</v>
      </c>
      <c r="G9910" s="12">
        <f ca="1"/>
        <v>223.80300649508959</v>
      </c>
      <c r="H9910" s="12">
        <f ca="1"/>
        <v>2.7019051943295163E-4</v>
      </c>
    </row>
    <row r="9911" spans="6:8" x14ac:dyDescent="0.3">
      <c r="F9911" s="2">
        <v>9906</v>
      </c>
      <c r="G9911" s="12">
        <f ca="1"/>
        <v>224.20594617295941</v>
      </c>
      <c r="H9911" s="12">
        <f ca="1"/>
        <v>2.6704234906115167E-4</v>
      </c>
    </row>
    <row r="9912" spans="6:8" x14ac:dyDescent="0.3">
      <c r="F9912" s="2">
        <v>9907</v>
      </c>
      <c r="G9912" s="12">
        <f ca="1"/>
        <v>224.28177107840958</v>
      </c>
      <c r="H9912" s="12">
        <f ca="1"/>
        <v>2.6645399631987062E-4</v>
      </c>
    </row>
    <row r="9913" spans="6:8" x14ac:dyDescent="0.3">
      <c r="F9913" s="2">
        <v>9908</v>
      </c>
      <c r="G9913" s="12">
        <f ca="1"/>
        <v>224.33882927170819</v>
      </c>
      <c r="H9913" s="12">
        <f ca="1"/>
        <v>2.6601210658607356E-4</v>
      </c>
    </row>
    <row r="9914" spans="6:8" x14ac:dyDescent="0.3">
      <c r="F9914" s="2">
        <v>9909</v>
      </c>
      <c r="G9914" s="12">
        <f ca="1"/>
        <v>224.42397317690927</v>
      </c>
      <c r="H9914" s="12">
        <f ca="1"/>
        <v>2.6535405293552492E-4</v>
      </c>
    </row>
    <row r="9915" spans="6:8" x14ac:dyDescent="0.3">
      <c r="F9915" s="2">
        <v>9910</v>
      </c>
      <c r="G9915" s="12">
        <f ca="1"/>
        <v>225.08629964538969</v>
      </c>
      <c r="H9915" s="12">
        <f ca="1"/>
        <v>2.602897852090785E-4</v>
      </c>
    </row>
    <row r="9916" spans="6:8" x14ac:dyDescent="0.3">
      <c r="F9916" s="2">
        <v>9911</v>
      </c>
      <c r="G9916" s="12">
        <f ca="1"/>
        <v>225.26833104864428</v>
      </c>
      <c r="H9916" s="12">
        <f ca="1"/>
        <v>2.5891476595266794E-4</v>
      </c>
    </row>
    <row r="9917" spans="6:8" x14ac:dyDescent="0.3">
      <c r="F9917" s="2">
        <v>9912</v>
      </c>
      <c r="G9917" s="12">
        <f ca="1"/>
        <v>225.49847877735129</v>
      </c>
      <c r="H9917" s="12">
        <f ca="1"/>
        <v>2.5718656860039123E-4</v>
      </c>
    </row>
    <row r="9918" spans="6:8" x14ac:dyDescent="0.3">
      <c r="F9918" s="2">
        <v>9913</v>
      </c>
      <c r="G9918" s="12">
        <f ca="1"/>
        <v>225.64665354366124</v>
      </c>
      <c r="H9918" s="12">
        <f ca="1"/>
        <v>2.5607995595281787E-4</v>
      </c>
    </row>
    <row r="9919" spans="6:8" x14ac:dyDescent="0.3">
      <c r="F9919" s="2">
        <v>9914</v>
      </c>
      <c r="G9919" s="12">
        <f ca="1"/>
        <v>226.22965487825869</v>
      </c>
      <c r="H9919" s="12">
        <f ca="1"/>
        <v>2.5177147313115527E-4</v>
      </c>
    </row>
    <row r="9920" spans="6:8" x14ac:dyDescent="0.3">
      <c r="F9920" s="2">
        <v>9915</v>
      </c>
      <c r="G9920" s="12">
        <f ca="1"/>
        <v>226.52325271400034</v>
      </c>
      <c r="H9920" s="12">
        <f ca="1"/>
        <v>2.4962896658430728E-4</v>
      </c>
    </row>
    <row r="9921" spans="6:8" x14ac:dyDescent="0.3">
      <c r="F9921" s="2">
        <v>9916</v>
      </c>
      <c r="G9921" s="12">
        <f ca="1"/>
        <v>227.07901476300131</v>
      </c>
      <c r="H9921" s="12">
        <f ca="1"/>
        <v>2.456226193183308E-4</v>
      </c>
    </row>
    <row r="9922" spans="6:8" x14ac:dyDescent="0.3">
      <c r="F9922" s="2">
        <v>9917</v>
      </c>
      <c r="G9922" s="12">
        <f ca="1"/>
        <v>227.25747064606762</v>
      </c>
      <c r="H9922" s="12">
        <f ca="1"/>
        <v>2.4434972386921217E-4</v>
      </c>
    </row>
    <row r="9923" spans="6:8" x14ac:dyDescent="0.3">
      <c r="F9923" s="2">
        <v>9918</v>
      </c>
      <c r="G9923" s="12">
        <f ca="1"/>
        <v>227.33965024523803</v>
      </c>
      <c r="H9923" s="12">
        <f ca="1"/>
        <v>2.4376574846948296E-4</v>
      </c>
    </row>
    <row r="9924" spans="6:8" x14ac:dyDescent="0.3">
      <c r="F9924" s="2">
        <v>9919</v>
      </c>
      <c r="G9924" s="12">
        <f ca="1"/>
        <v>228.39257023267575</v>
      </c>
      <c r="H9924" s="12">
        <f ca="1"/>
        <v>2.3640473524492444E-4</v>
      </c>
    </row>
    <row r="9925" spans="6:8" x14ac:dyDescent="0.3">
      <c r="F9925" s="2">
        <v>9920</v>
      </c>
      <c r="G9925" s="12">
        <f ca="1"/>
        <v>230.02318648667509</v>
      </c>
      <c r="H9925" s="12">
        <f ca="1"/>
        <v>2.2543714289547019E-4</v>
      </c>
    </row>
    <row r="9926" spans="6:8" x14ac:dyDescent="0.3">
      <c r="F9926" s="2">
        <v>9921</v>
      </c>
      <c r="G9926" s="12">
        <f ca="1"/>
        <v>230.34220751975784</v>
      </c>
      <c r="H9926" s="12">
        <f ca="1"/>
        <v>2.2335109930493683E-4</v>
      </c>
    </row>
    <row r="9927" spans="6:8" x14ac:dyDescent="0.3">
      <c r="F9927" s="2">
        <v>9922</v>
      </c>
      <c r="G9927" s="12">
        <f ca="1"/>
        <v>230.94872188527745</v>
      </c>
      <c r="H9927" s="12">
        <f ca="1"/>
        <v>2.1943776687770899E-4</v>
      </c>
    </row>
    <row r="9928" spans="6:8" x14ac:dyDescent="0.3">
      <c r="F9928" s="2">
        <v>9923</v>
      </c>
      <c r="G9928" s="12">
        <f ca="1"/>
        <v>230.97290172348482</v>
      </c>
      <c r="H9928" s="12">
        <f ca="1"/>
        <v>2.1928317067531727E-4</v>
      </c>
    </row>
    <row r="9929" spans="6:8" x14ac:dyDescent="0.3">
      <c r="F9929" s="2">
        <v>9924</v>
      </c>
      <c r="G9929" s="12">
        <f ca="1"/>
        <v>231.19872601625912</v>
      </c>
      <c r="H9929" s="12">
        <f ca="1"/>
        <v>2.178445410766319E-4</v>
      </c>
    </row>
    <row r="9930" spans="6:8" x14ac:dyDescent="0.3">
      <c r="F9930" s="2">
        <v>9925</v>
      </c>
      <c r="G9930" s="12">
        <f ca="1"/>
        <v>231.26717508775158</v>
      </c>
      <c r="H9930" s="12">
        <f ca="1"/>
        <v>2.1741033129531187E-4</v>
      </c>
    </row>
    <row r="9931" spans="6:8" x14ac:dyDescent="0.3">
      <c r="F9931" s="2">
        <v>9926</v>
      </c>
      <c r="G9931" s="12">
        <f ca="1"/>
        <v>232.47946623051834</v>
      </c>
      <c r="H9931" s="12">
        <f ca="1"/>
        <v>2.098606862244019E-4</v>
      </c>
    </row>
    <row r="9932" spans="6:8" x14ac:dyDescent="0.3">
      <c r="F9932" s="2">
        <v>9927</v>
      </c>
      <c r="G9932" s="12">
        <f ca="1"/>
        <v>232.50065780930478</v>
      </c>
      <c r="H9932" s="12">
        <f ca="1"/>
        <v>2.0973105165201004E-4</v>
      </c>
    </row>
    <row r="9933" spans="6:8" x14ac:dyDescent="0.3">
      <c r="F9933" s="2">
        <v>9928</v>
      </c>
      <c r="G9933" s="12">
        <f ca="1"/>
        <v>234.77824901279752</v>
      </c>
      <c r="H9933" s="12">
        <f ca="1"/>
        <v>1.9625140040671984E-4</v>
      </c>
    </row>
    <row r="9934" spans="6:8" x14ac:dyDescent="0.3">
      <c r="F9934" s="2">
        <v>9929</v>
      </c>
      <c r="G9934" s="12">
        <f ca="1"/>
        <v>235.32705214614978</v>
      </c>
      <c r="H9934" s="12">
        <f ca="1"/>
        <v>1.9313400927131055E-4</v>
      </c>
    </row>
    <row r="9935" spans="6:8" x14ac:dyDescent="0.3">
      <c r="F9935" s="2">
        <v>9930</v>
      </c>
      <c r="G9935" s="12">
        <f ca="1"/>
        <v>235.67699410462237</v>
      </c>
      <c r="H9935" s="12">
        <f ca="1"/>
        <v>1.9117191636261094E-4</v>
      </c>
    </row>
    <row r="9936" spans="6:8" x14ac:dyDescent="0.3">
      <c r="F9936" s="2">
        <v>9931</v>
      </c>
      <c r="G9936" s="12">
        <f ca="1"/>
        <v>235.99356651126223</v>
      </c>
      <c r="H9936" s="12">
        <f ca="1"/>
        <v>1.894139662813085E-4</v>
      </c>
    </row>
    <row r="9937" spans="6:8" x14ac:dyDescent="0.3">
      <c r="F9937" s="2">
        <v>9932</v>
      </c>
      <c r="G9937" s="12">
        <f ca="1"/>
        <v>236.64893434530597</v>
      </c>
      <c r="H9937" s="12">
        <f ca="1"/>
        <v>1.8582546844486599E-4</v>
      </c>
    </row>
    <row r="9938" spans="6:8" x14ac:dyDescent="0.3">
      <c r="F9938" s="2">
        <v>9933</v>
      </c>
      <c r="G9938" s="12">
        <f ca="1"/>
        <v>238.39672916999754</v>
      </c>
      <c r="H9938" s="12">
        <f ca="1"/>
        <v>1.7658184713639148E-4</v>
      </c>
    </row>
    <row r="9939" spans="6:8" x14ac:dyDescent="0.3">
      <c r="F9939" s="2">
        <v>9934</v>
      </c>
      <c r="G9939" s="12">
        <f ca="1"/>
        <v>238.41230293875074</v>
      </c>
      <c r="H9939" s="12">
        <f ca="1"/>
        <v>1.7650156784652473E-4</v>
      </c>
    </row>
    <row r="9940" spans="6:8" x14ac:dyDescent="0.3">
      <c r="F9940" s="2">
        <v>9935</v>
      </c>
      <c r="G9940" s="12">
        <f ca="1"/>
        <v>238.72889783850269</v>
      </c>
      <c r="H9940" s="12">
        <f ca="1"/>
        <v>1.7487742388919597E-4</v>
      </c>
    </row>
    <row r="9941" spans="6:8" x14ac:dyDescent="0.3">
      <c r="F9941" s="2">
        <v>9936</v>
      </c>
      <c r="G9941" s="12">
        <f ca="1"/>
        <v>239.20222545228134</v>
      </c>
      <c r="H9941" s="12">
        <f ca="1"/>
        <v>1.7247686768821573E-4</v>
      </c>
    </row>
    <row r="9942" spans="6:8" x14ac:dyDescent="0.3">
      <c r="F9942" s="2">
        <v>9937</v>
      </c>
      <c r="G9942" s="12">
        <f ca="1"/>
        <v>240.08584742633514</v>
      </c>
      <c r="H9942" s="12">
        <f ca="1"/>
        <v>1.6808265394273282E-4</v>
      </c>
    </row>
    <row r="9943" spans="6:8" x14ac:dyDescent="0.3">
      <c r="F9943" s="2">
        <v>9938</v>
      </c>
      <c r="G9943" s="12">
        <f ca="1"/>
        <v>240.60324320713914</v>
      </c>
      <c r="H9943" s="12">
        <f ca="1"/>
        <v>1.6556146071875364E-4</v>
      </c>
    </row>
    <row r="9944" spans="6:8" x14ac:dyDescent="0.3">
      <c r="F9944" s="2">
        <v>9939</v>
      </c>
      <c r="G9944" s="12">
        <f ca="1"/>
        <v>241.29097698298784</v>
      </c>
      <c r="H9944" s="12">
        <f ca="1"/>
        <v>1.6226828694129386E-4</v>
      </c>
    </row>
    <row r="9945" spans="6:8" x14ac:dyDescent="0.3">
      <c r="F9945" s="2">
        <v>9940</v>
      </c>
      <c r="G9945" s="12">
        <f ca="1"/>
        <v>241.44090119655453</v>
      </c>
      <c r="H9945" s="12">
        <f ca="1"/>
        <v>1.6155906662932066E-4</v>
      </c>
    </row>
    <row r="9946" spans="6:8" x14ac:dyDescent="0.3">
      <c r="F9946" s="2">
        <v>9941</v>
      </c>
      <c r="G9946" s="12">
        <f ca="1"/>
        <v>241.92861897923464</v>
      </c>
      <c r="H9946" s="12">
        <f ca="1"/>
        <v>1.5927313730677462E-4</v>
      </c>
    </row>
    <row r="9947" spans="6:8" x14ac:dyDescent="0.3">
      <c r="F9947" s="2">
        <v>9942</v>
      </c>
      <c r="G9947" s="12">
        <f ca="1"/>
        <v>242.19007445397577</v>
      </c>
      <c r="H9947" s="12">
        <f ca="1"/>
        <v>1.5806095631716929E-4</v>
      </c>
    </row>
    <row r="9948" spans="6:8" x14ac:dyDescent="0.3">
      <c r="F9948" s="2">
        <v>9943</v>
      </c>
      <c r="G9948" s="12">
        <f ca="1"/>
        <v>243.46106524222211</v>
      </c>
      <c r="H9948" s="12">
        <f ca="1"/>
        <v>1.5229761288861163E-4</v>
      </c>
    </row>
    <row r="9949" spans="6:8" x14ac:dyDescent="0.3">
      <c r="F9949" s="2">
        <v>9944</v>
      </c>
      <c r="G9949" s="12">
        <f ca="1"/>
        <v>244.23419150865337</v>
      </c>
      <c r="H9949" s="12">
        <f ca="1"/>
        <v>1.4889450116346519E-4</v>
      </c>
    </row>
    <row r="9950" spans="6:8" x14ac:dyDescent="0.3">
      <c r="F9950" s="2">
        <v>9945</v>
      </c>
      <c r="G9950" s="12">
        <f ca="1"/>
        <v>244.40582869963256</v>
      </c>
      <c r="H9950" s="12">
        <f ca="1"/>
        <v>1.481493079207597E-4</v>
      </c>
    </row>
    <row r="9951" spans="6:8" x14ac:dyDescent="0.3">
      <c r="F9951" s="2">
        <v>9946</v>
      </c>
      <c r="G9951" s="12">
        <f ca="1"/>
        <v>245.39487498924845</v>
      </c>
      <c r="H9951" s="12">
        <f ca="1"/>
        <v>1.4392685042367964E-4</v>
      </c>
    </row>
    <row r="9952" spans="6:8" x14ac:dyDescent="0.3">
      <c r="F9952" s="2">
        <v>9947</v>
      </c>
      <c r="G9952" s="12">
        <f ca="1"/>
        <v>245.74291750097024</v>
      </c>
      <c r="H9952" s="12">
        <f ca="1"/>
        <v>1.4246961411963771E-4</v>
      </c>
    </row>
    <row r="9953" spans="6:8" x14ac:dyDescent="0.3">
      <c r="F9953" s="2">
        <v>9948</v>
      </c>
      <c r="G9953" s="12">
        <f ca="1"/>
        <v>245.75476431962974</v>
      </c>
      <c r="H9953" s="12">
        <f ca="1"/>
        <v>1.4242027105876076E-4</v>
      </c>
    </row>
    <row r="9954" spans="6:8" x14ac:dyDescent="0.3">
      <c r="F9954" s="2">
        <v>9949</v>
      </c>
      <c r="G9954" s="12">
        <f ca="1"/>
        <v>246.15689270460885</v>
      </c>
      <c r="H9954" s="12">
        <f ca="1"/>
        <v>1.4075540825301053E-4</v>
      </c>
    </row>
    <row r="9955" spans="6:8" x14ac:dyDescent="0.3">
      <c r="F9955" s="2">
        <v>9950</v>
      </c>
      <c r="G9955" s="12">
        <f ca="1"/>
        <v>246.64886039645674</v>
      </c>
      <c r="H9955" s="12">
        <f ca="1"/>
        <v>1.3874489365879147E-4</v>
      </c>
    </row>
    <row r="9956" spans="6:8" x14ac:dyDescent="0.3">
      <c r="F9956" s="2">
        <v>9951</v>
      </c>
      <c r="G9956" s="12">
        <f ca="1"/>
        <v>246.98166542728956</v>
      </c>
      <c r="H9956" s="12">
        <f ca="1"/>
        <v>1.3740104266178762E-4</v>
      </c>
    </row>
    <row r="9957" spans="6:8" x14ac:dyDescent="0.3">
      <c r="F9957" s="2">
        <v>9952</v>
      </c>
      <c r="G9957" s="12">
        <f ca="1"/>
        <v>249.57232340721566</v>
      </c>
      <c r="H9957" s="12">
        <f ca="1"/>
        <v>1.2737320234620705E-4</v>
      </c>
    </row>
    <row r="9958" spans="6:8" x14ac:dyDescent="0.3">
      <c r="F9958" s="2">
        <v>9953</v>
      </c>
      <c r="G9958" s="12">
        <f ca="1"/>
        <v>249.9659220972714</v>
      </c>
      <c r="H9958" s="12">
        <f ca="1"/>
        <v>1.2591474126313003E-4</v>
      </c>
    </row>
    <row r="9959" spans="6:8" x14ac:dyDescent="0.3">
      <c r="F9959" s="2">
        <v>9954</v>
      </c>
      <c r="G9959" s="12">
        <f ca="1"/>
        <v>250.75603534120307</v>
      </c>
      <c r="H9959" s="12">
        <f ca="1"/>
        <v>1.2303697428230797E-4</v>
      </c>
    </row>
    <row r="9960" spans="6:8" x14ac:dyDescent="0.3">
      <c r="F9960" s="2">
        <v>9955</v>
      </c>
      <c r="G9960" s="12">
        <f ca="1"/>
        <v>251.4491391675609</v>
      </c>
      <c r="H9960" s="12">
        <f ca="1"/>
        <v>1.2056647153287126E-4</v>
      </c>
    </row>
    <row r="9961" spans="6:8" x14ac:dyDescent="0.3">
      <c r="F9961" s="2">
        <v>9956</v>
      </c>
      <c r="G9961" s="12">
        <f ca="1"/>
        <v>252.7780255760826</v>
      </c>
      <c r="H9961" s="12">
        <f ca="1"/>
        <v>1.1596700055257128E-4</v>
      </c>
    </row>
    <row r="9962" spans="6:8" x14ac:dyDescent="0.3">
      <c r="F9962" s="2">
        <v>9957</v>
      </c>
      <c r="G9962" s="12">
        <f ca="1"/>
        <v>252.80255021233754</v>
      </c>
      <c r="H9962" s="12">
        <f ca="1"/>
        <v>1.1588377914867965E-4</v>
      </c>
    </row>
    <row r="9963" spans="6:8" x14ac:dyDescent="0.3">
      <c r="F9963" s="2">
        <v>9958</v>
      </c>
      <c r="G9963" s="12">
        <f ca="1"/>
        <v>253.30153205547018</v>
      </c>
      <c r="H9963" s="12">
        <f ca="1"/>
        <v>1.1420339255582981E-4</v>
      </c>
    </row>
    <row r="9964" spans="6:8" x14ac:dyDescent="0.3">
      <c r="F9964" s="2">
        <v>9959</v>
      </c>
      <c r="G9964" s="12">
        <f ca="1"/>
        <v>253.40607298623755</v>
      </c>
      <c r="H9964" s="12">
        <f ca="1"/>
        <v>1.1385442188070554E-4</v>
      </c>
    </row>
    <row r="9965" spans="6:8" x14ac:dyDescent="0.3">
      <c r="F9965" s="2">
        <v>9960</v>
      </c>
      <c r="G9965" s="12">
        <f ca="1"/>
        <v>254.37426998508897</v>
      </c>
      <c r="H9965" s="12">
        <f ca="1"/>
        <v>1.1067247600812703E-4</v>
      </c>
    </row>
    <row r="9966" spans="6:8" x14ac:dyDescent="0.3">
      <c r="F9966" s="2">
        <v>9961</v>
      </c>
      <c r="G9966" s="12">
        <f ca="1"/>
        <v>255.06563669242155</v>
      </c>
      <c r="H9966" s="12">
        <f ca="1"/>
        <v>1.0845464789642976E-4</v>
      </c>
    </row>
    <row r="9967" spans="6:8" x14ac:dyDescent="0.3">
      <c r="F9967" s="2">
        <v>9962</v>
      </c>
      <c r="G9967" s="12">
        <f ca="1"/>
        <v>255.15496498554307</v>
      </c>
      <c r="H9967" s="12">
        <f ca="1"/>
        <v>1.0817133925898464E-4</v>
      </c>
    </row>
    <row r="9968" spans="6:8" x14ac:dyDescent="0.3">
      <c r="F9968" s="2">
        <v>9963</v>
      </c>
      <c r="G9968" s="12">
        <f ca="1"/>
        <v>255.67087052489811</v>
      </c>
      <c r="H9968" s="12">
        <f ca="1"/>
        <v>1.0654947811079397E-4</v>
      </c>
    </row>
    <row r="9969" spans="6:8" x14ac:dyDescent="0.3">
      <c r="F9969" s="2">
        <v>9964</v>
      </c>
      <c r="G9969" s="12">
        <f ca="1"/>
        <v>258.77286276512973</v>
      </c>
      <c r="H9969" s="12">
        <f ca="1"/>
        <v>9.7295705526778326E-5</v>
      </c>
    </row>
    <row r="9970" spans="6:8" x14ac:dyDescent="0.3">
      <c r="F9970" s="2">
        <v>9965</v>
      </c>
      <c r="G9970" s="12">
        <f ca="1"/>
        <v>259.00857970218868</v>
      </c>
      <c r="H9970" s="12">
        <f ca="1"/>
        <v>9.6626160569150376E-5</v>
      </c>
    </row>
    <row r="9971" spans="6:8" x14ac:dyDescent="0.3">
      <c r="F9971" s="2">
        <v>9966</v>
      </c>
      <c r="G9971" s="12">
        <f ca="1"/>
        <v>260.3405679560849</v>
      </c>
      <c r="H9971" s="12">
        <f ca="1"/>
        <v>9.2928032979123273E-5</v>
      </c>
    </row>
    <row r="9972" spans="6:8" x14ac:dyDescent="0.3">
      <c r="F9972" s="2">
        <v>9967</v>
      </c>
      <c r="G9972" s="12">
        <f ca="1"/>
        <v>261.35100706170914</v>
      </c>
      <c r="H9972" s="12">
        <f ca="1"/>
        <v>9.021700464830898E-5</v>
      </c>
    </row>
    <row r="9973" spans="6:8" x14ac:dyDescent="0.3">
      <c r="F9973" s="2">
        <v>9968</v>
      </c>
      <c r="G9973" s="12">
        <f ca="1"/>
        <v>264.31694983762969</v>
      </c>
      <c r="H9973" s="12">
        <f ca="1"/>
        <v>8.2706050648890834E-5</v>
      </c>
    </row>
    <row r="9974" spans="6:8" x14ac:dyDescent="0.3">
      <c r="F9974" s="2">
        <v>9969</v>
      </c>
      <c r="G9974" s="12">
        <f ca="1"/>
        <v>264.97943412259013</v>
      </c>
      <c r="H9974" s="12">
        <f ca="1"/>
        <v>8.1115432183834468E-5</v>
      </c>
    </row>
    <row r="9975" spans="6:8" x14ac:dyDescent="0.3">
      <c r="F9975" s="2">
        <v>9970</v>
      </c>
      <c r="G9975" s="12">
        <f ca="1"/>
        <v>265.171356188603</v>
      </c>
      <c r="H9975" s="12">
        <f ca="1"/>
        <v>8.066035113070309E-5</v>
      </c>
    </row>
    <row r="9976" spans="6:8" x14ac:dyDescent="0.3">
      <c r="F9976" s="2">
        <v>9971</v>
      </c>
      <c r="G9976" s="12">
        <f ca="1"/>
        <v>268.50258687225426</v>
      </c>
      <c r="H9976" s="12">
        <f ca="1"/>
        <v>7.3154801844586386E-5</v>
      </c>
    </row>
    <row r="9977" spans="6:8" x14ac:dyDescent="0.3">
      <c r="F9977" s="2">
        <v>9972</v>
      </c>
      <c r="G9977" s="12">
        <f ca="1"/>
        <v>268.76450674836542</v>
      </c>
      <c r="H9977" s="12">
        <f ca="1"/>
        <v>7.2595083931318783E-5</v>
      </c>
    </row>
    <row r="9978" spans="6:8" x14ac:dyDescent="0.3">
      <c r="F9978" s="2">
        <v>9973</v>
      </c>
      <c r="G9978" s="12">
        <f ca="1"/>
        <v>270.4652838633213</v>
      </c>
      <c r="H9978" s="12">
        <f ca="1"/>
        <v>6.9063006498251914E-5</v>
      </c>
    </row>
    <row r="9979" spans="6:8" x14ac:dyDescent="0.3">
      <c r="F9979" s="2">
        <v>9974</v>
      </c>
      <c r="G9979" s="12">
        <f ca="1"/>
        <v>274.32101954893272</v>
      </c>
      <c r="H9979" s="12">
        <f ca="1"/>
        <v>6.1677429151987139E-5</v>
      </c>
    </row>
    <row r="9980" spans="6:8" x14ac:dyDescent="0.3">
      <c r="F9980" s="2">
        <v>9975</v>
      </c>
      <c r="G9980" s="12">
        <f ca="1"/>
        <v>274.33486135803412</v>
      </c>
      <c r="H9980" s="12">
        <f ca="1"/>
        <v>6.1652387920146308E-5</v>
      </c>
    </row>
    <row r="9981" spans="6:8" x14ac:dyDescent="0.3">
      <c r="F9981" s="2">
        <v>9976</v>
      </c>
      <c r="G9981" s="12">
        <f ca="1"/>
        <v>278.6454973612428</v>
      </c>
      <c r="H9981" s="12">
        <f ca="1"/>
        <v>5.4327400487430291E-5</v>
      </c>
    </row>
    <row r="9982" spans="6:8" x14ac:dyDescent="0.3">
      <c r="F9982" s="2">
        <v>9977</v>
      </c>
      <c r="G9982" s="12">
        <f ca="1"/>
        <v>280.50591966708618</v>
      </c>
      <c r="H9982" s="12">
        <f ca="1"/>
        <v>5.1440646974201225E-5</v>
      </c>
    </row>
    <row r="9983" spans="6:8" x14ac:dyDescent="0.3">
      <c r="F9983" s="2">
        <v>9978</v>
      </c>
      <c r="G9983" s="12">
        <f ca="1"/>
        <v>284.28527035361293</v>
      </c>
      <c r="H9983" s="12">
        <f ca="1"/>
        <v>4.603916609897878E-5</v>
      </c>
    </row>
    <row r="9984" spans="6:8" x14ac:dyDescent="0.3">
      <c r="F9984" s="2">
        <v>9979</v>
      </c>
      <c r="G9984" s="12">
        <f ca="1"/>
        <v>285.2018821370246</v>
      </c>
      <c r="H9984" s="12">
        <f ca="1"/>
        <v>4.4816812283464855E-5</v>
      </c>
    </row>
    <row r="9985" spans="6:8" x14ac:dyDescent="0.3">
      <c r="F9985" s="2">
        <v>9980</v>
      </c>
      <c r="G9985" s="12">
        <f ca="1"/>
        <v>286.98589143107847</v>
      </c>
      <c r="H9985" s="12">
        <f ca="1"/>
        <v>4.2529846318271789E-5</v>
      </c>
    </row>
    <row r="9986" spans="6:8" x14ac:dyDescent="0.3">
      <c r="F9986" s="2">
        <v>9981</v>
      </c>
      <c r="G9986" s="12">
        <f ca="1"/>
        <v>287.2588285576237</v>
      </c>
      <c r="H9986" s="12">
        <f ca="1"/>
        <v>4.2190388192804434E-5</v>
      </c>
    </row>
    <row r="9987" spans="6:8" x14ac:dyDescent="0.3">
      <c r="F9987" s="2">
        <v>9982</v>
      </c>
      <c r="G9987" s="12">
        <f ca="1"/>
        <v>287.75888176815732</v>
      </c>
      <c r="H9987" s="12">
        <f ca="1"/>
        <v>4.157546242289044E-5</v>
      </c>
    </row>
    <row r="9988" spans="6:8" x14ac:dyDescent="0.3">
      <c r="F9988" s="2">
        <v>9983</v>
      </c>
      <c r="G9988" s="12">
        <f ca="1"/>
        <v>288.00296043438982</v>
      </c>
      <c r="H9988" s="12">
        <f ca="1"/>
        <v>4.1278571446956412E-5</v>
      </c>
    </row>
    <row r="9989" spans="6:8" x14ac:dyDescent="0.3">
      <c r="F9989" s="2">
        <v>9984</v>
      </c>
      <c r="G9989" s="12">
        <f ca="1"/>
        <v>289.45004332049552</v>
      </c>
      <c r="H9989" s="12">
        <f ca="1"/>
        <v>3.9561345909342229E-5</v>
      </c>
    </row>
    <row r="9990" spans="6:8" x14ac:dyDescent="0.3">
      <c r="F9990" s="2">
        <v>9985</v>
      </c>
      <c r="G9990" s="12">
        <f ca="1"/>
        <v>292.51892319857529</v>
      </c>
      <c r="H9990" s="12">
        <f ca="1"/>
        <v>3.615194872627392E-5</v>
      </c>
    </row>
    <row r="9991" spans="6:8" x14ac:dyDescent="0.3">
      <c r="F9991" s="2">
        <v>9986</v>
      </c>
      <c r="G9991" s="12">
        <f ca="1"/>
        <v>297.30387199283302</v>
      </c>
      <c r="H9991" s="12">
        <f ca="1"/>
        <v>3.1412030123898618E-5</v>
      </c>
    </row>
    <row r="9992" spans="6:8" x14ac:dyDescent="0.3">
      <c r="F9992" s="2">
        <v>9987</v>
      </c>
      <c r="G9992" s="12">
        <f ca="1"/>
        <v>298.23753542876455</v>
      </c>
      <c r="H9992" s="12">
        <f ca="1"/>
        <v>3.0562232282952953E-5</v>
      </c>
    </row>
    <row r="9993" spans="6:8" x14ac:dyDescent="0.3">
      <c r="F9993" s="2">
        <v>9988</v>
      </c>
      <c r="G9993" s="12">
        <f ca="1"/>
        <v>298.59463236803151</v>
      </c>
      <c r="H9993" s="12">
        <f ca="1"/>
        <v>3.0243315892777111E-5</v>
      </c>
    </row>
    <row r="9994" spans="6:8" x14ac:dyDescent="0.3">
      <c r="F9994" s="2">
        <v>9989</v>
      </c>
      <c r="G9994" s="12">
        <f ca="1"/>
        <v>309.8420153365596</v>
      </c>
      <c r="H9994" s="12">
        <f ca="1"/>
        <v>2.1732693209854575E-5</v>
      </c>
    </row>
    <row r="9995" spans="6:8" x14ac:dyDescent="0.3">
      <c r="F9995" s="2">
        <v>9990</v>
      </c>
      <c r="G9995" s="12">
        <f ca="1"/>
        <v>310.8682799111462</v>
      </c>
      <c r="H9995" s="12">
        <f ca="1"/>
        <v>2.1087065814730503E-5</v>
      </c>
    </row>
    <row r="9996" spans="6:8" x14ac:dyDescent="0.3">
      <c r="F9996" s="2">
        <v>9991</v>
      </c>
      <c r="G9996" s="12">
        <f ca="1"/>
        <v>311.47422189441141</v>
      </c>
      <c r="H9996" s="12">
        <f ca="1"/>
        <v>2.0714899895943822E-5</v>
      </c>
    </row>
    <row r="9997" spans="6:8" x14ac:dyDescent="0.3">
      <c r="F9997" s="2">
        <v>9992</v>
      </c>
      <c r="G9997" s="12">
        <f ca="1"/>
        <v>316.99352081984148</v>
      </c>
      <c r="H9997" s="12">
        <f ca="1"/>
        <v>1.7613182960188678E-5</v>
      </c>
    </row>
    <row r="9998" spans="6:8" x14ac:dyDescent="0.3">
      <c r="F9998" s="2">
        <v>9993</v>
      </c>
      <c r="G9998" s="12">
        <f ca="1"/>
        <v>317.91049586682232</v>
      </c>
      <c r="H9998" s="12">
        <f ca="1"/>
        <v>1.7144834495737866E-5</v>
      </c>
    </row>
    <row r="9999" spans="6:8" x14ac:dyDescent="0.3">
      <c r="F9999" s="2">
        <v>9994</v>
      </c>
      <c r="G9999" s="12">
        <f ca="1"/>
        <v>318.20515537157155</v>
      </c>
      <c r="H9999" s="12">
        <f ca="1"/>
        <v>1.6996994192805441E-5</v>
      </c>
    </row>
    <row r="10000" spans="6:8" x14ac:dyDescent="0.3">
      <c r="F10000" s="2">
        <v>9995</v>
      </c>
      <c r="G10000" s="12">
        <f ca="1"/>
        <v>327.38844485292515</v>
      </c>
      <c r="H10000" s="12">
        <f ca="1"/>
        <v>1.2976032554012985E-5</v>
      </c>
    </row>
    <row r="10001" spans="6:8" x14ac:dyDescent="0.3">
      <c r="F10001" s="2">
        <v>9996</v>
      </c>
      <c r="G10001" s="12">
        <f ca="1"/>
        <v>339.66805018180577</v>
      </c>
      <c r="H10001" s="12">
        <f ca="1"/>
        <v>9.0439832594030239E-6</v>
      </c>
    </row>
    <row r="10002" spans="6:8" x14ac:dyDescent="0.3">
      <c r="F10002" s="2">
        <v>9997</v>
      </c>
      <c r="G10002" s="12">
        <f ca="1"/>
        <v>354.9993886981436</v>
      </c>
      <c r="H10002" s="12">
        <f ca="1"/>
        <v>5.7621574105047825E-6</v>
      </c>
    </row>
    <row r="10003" spans="6:8" x14ac:dyDescent="0.3">
      <c r="F10003" s="2">
        <v>9998</v>
      </c>
      <c r="G10003" s="12">
        <f ca="1"/>
        <v>362.71096200068018</v>
      </c>
      <c r="H10003" s="12">
        <f ca="1"/>
        <v>4.5930702156787827E-6</v>
      </c>
    </row>
    <row r="10004" spans="6:8" x14ac:dyDescent="0.3">
      <c r="F10004" s="2">
        <v>9999</v>
      </c>
      <c r="G10004" s="12">
        <f ca="1"/>
        <v>376.15203698537971</v>
      </c>
      <c r="H10004" s="12">
        <f ca="1"/>
        <v>3.0934412995077983E-6</v>
      </c>
    </row>
    <row r="10005" spans="6:8" x14ac:dyDescent="0.3">
      <c r="F10005" s="2">
        <v>10000</v>
      </c>
      <c r="G10005" s="12">
        <f ca="1"/>
        <v>441.04476033926403</v>
      </c>
      <c r="H10005" s="12">
        <f ca="1"/>
        <v>4.5876469797661962E-7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8.77734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-35.192460899910515</v>
      </c>
      <c r="H6" s="12" cm="1">
        <f t="array" aca="1" ref="H6:H10005" ca="1">1/(1+EXP(-((_xlfn.ANCHORARRAY(G6)-$D$7)/$D$8)))^$D$6</f>
        <v>4.0158493833430953E-4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-35.028646430265582</v>
      </c>
      <c r="H7" s="12">
        <f ca="1"/>
        <v>4.0930387882620562E-4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-33.743262789100434</v>
      </c>
      <c r="H8" s="12">
        <f ca="1"/>
        <v>4.7493337553361443E-4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-33.660804096145093</v>
      </c>
      <c r="H9" s="12">
        <f ca="1"/>
        <v>4.7946637672380304E-4</v>
      </c>
      <c r="I9" s="12">
        <v>4.0000000000000002E-4</v>
      </c>
    </row>
    <row r="10" spans="2:12" x14ac:dyDescent="0.3">
      <c r="F10" s="2">
        <v>5</v>
      </c>
      <c r="G10" s="12">
        <f ca="1"/>
        <v>-33.232755691258816</v>
      </c>
      <c r="H10" s="12">
        <f ca="1"/>
        <v>5.0366155267433932E-4</v>
      </c>
      <c r="I10" s="12">
        <v>5.0000000000000001E-4</v>
      </c>
    </row>
    <row r="11" spans="2:12" x14ac:dyDescent="0.3">
      <c r="F11" s="2">
        <v>6</v>
      </c>
      <c r="G11" s="12">
        <f ca="1"/>
        <v>-27.248631922473479</v>
      </c>
      <c r="H11" s="12">
        <f ca="1"/>
        <v>9.8784464123280436E-4</v>
      </c>
      <c r="I11" s="12">
        <v>5.9999999999999995E-4</v>
      </c>
    </row>
    <row r="12" spans="2:12" x14ac:dyDescent="0.3">
      <c r="F12" s="2">
        <v>7</v>
      </c>
      <c r="G12" s="12">
        <f ca="1"/>
        <v>-24.194273421288436</v>
      </c>
      <c r="H12" s="12">
        <f ca="1"/>
        <v>1.3778781469899757E-3</v>
      </c>
      <c r="I12" s="12">
        <v>6.9999999999999999E-4</v>
      </c>
    </row>
    <row r="13" spans="2:12" x14ac:dyDescent="0.3">
      <c r="F13" s="2">
        <v>8</v>
      </c>
      <c r="G13" s="12">
        <f ca="1"/>
        <v>-23.899433429817051</v>
      </c>
      <c r="H13" s="12">
        <f ca="1"/>
        <v>1.4222701777515392E-3</v>
      </c>
      <c r="I13" s="12">
        <v>8.0000000000000004E-4</v>
      </c>
    </row>
    <row r="14" spans="2:12" x14ac:dyDescent="0.3">
      <c r="F14" s="2">
        <v>9</v>
      </c>
      <c r="G14" s="12">
        <f ca="1"/>
        <v>-23.861455005801552</v>
      </c>
      <c r="H14" s="12">
        <f ca="1"/>
        <v>1.4280836706208604E-3</v>
      </c>
      <c r="I14" s="12">
        <v>8.9999999999999998E-4</v>
      </c>
    </row>
    <row r="15" spans="2:12" x14ac:dyDescent="0.3">
      <c r="F15" s="2">
        <v>10</v>
      </c>
      <c r="G15" s="12">
        <f ca="1"/>
        <v>-23.471048699090922</v>
      </c>
      <c r="H15" s="12">
        <f ca="1"/>
        <v>1.4891335073046197E-3</v>
      </c>
      <c r="I15" s="12">
        <v>1E-3</v>
      </c>
    </row>
    <row r="16" spans="2:12" x14ac:dyDescent="0.3">
      <c r="F16" s="2">
        <v>11</v>
      </c>
      <c r="G16" s="12">
        <f ca="1"/>
        <v>-22.049192948550917</v>
      </c>
      <c r="H16" s="12">
        <f ca="1"/>
        <v>1.7324611522051543E-3</v>
      </c>
      <c r="I16" s="12">
        <v>1.1000000000000001E-3</v>
      </c>
    </row>
    <row r="17" spans="6:9" x14ac:dyDescent="0.3">
      <c r="F17" s="2">
        <v>12</v>
      </c>
      <c r="G17" s="12">
        <f ca="1"/>
        <v>-20.256154046210892</v>
      </c>
      <c r="H17" s="12">
        <f ca="1"/>
        <v>2.0915028232109103E-3</v>
      </c>
      <c r="I17" s="12">
        <v>1.1999999999999999E-3</v>
      </c>
    </row>
    <row r="18" spans="6:9" x14ac:dyDescent="0.3">
      <c r="F18" s="2">
        <v>13</v>
      </c>
      <c r="G18" s="12">
        <f ca="1"/>
        <v>-19.683990386144274</v>
      </c>
      <c r="H18" s="12">
        <f ca="1"/>
        <v>2.219721374399073E-3</v>
      </c>
      <c r="I18" s="12">
        <v>1.2999999999999999E-3</v>
      </c>
    </row>
    <row r="19" spans="6:9" x14ac:dyDescent="0.3">
      <c r="F19" s="2">
        <v>14</v>
      </c>
      <c r="G19" s="12">
        <f ca="1"/>
        <v>-19.29915483566155</v>
      </c>
      <c r="H19" s="12">
        <f ca="1"/>
        <v>2.3099710959852966E-3</v>
      </c>
      <c r="I19" s="12">
        <v>1.4E-3</v>
      </c>
    </row>
    <row r="20" spans="6:9" x14ac:dyDescent="0.3">
      <c r="F20" s="2">
        <v>15</v>
      </c>
      <c r="G20" s="12">
        <f ca="1"/>
        <v>-16.728820818337425</v>
      </c>
      <c r="H20" s="12">
        <f ca="1"/>
        <v>3.0040402317792498E-3</v>
      </c>
      <c r="I20" s="12">
        <v>1.5E-3</v>
      </c>
    </row>
    <row r="21" spans="6:9" x14ac:dyDescent="0.3">
      <c r="F21" s="2">
        <v>16</v>
      </c>
      <c r="G21" s="12">
        <f ca="1"/>
        <v>-16.567484958839405</v>
      </c>
      <c r="H21" s="12">
        <f ca="1"/>
        <v>3.0533695047985075E-3</v>
      </c>
      <c r="I21" s="12">
        <v>1.6000000000000001E-3</v>
      </c>
    </row>
    <row r="22" spans="6:9" x14ac:dyDescent="0.3">
      <c r="F22" s="2">
        <v>17</v>
      </c>
      <c r="G22" s="12">
        <f ca="1"/>
        <v>-16.539703751433585</v>
      </c>
      <c r="H22" s="12">
        <f ca="1"/>
        <v>3.0619376454115157E-3</v>
      </c>
      <c r="I22" s="12">
        <v>1.6999999999999999E-3</v>
      </c>
    </row>
    <row r="23" spans="6:9" x14ac:dyDescent="0.3">
      <c r="F23" s="2">
        <v>18</v>
      </c>
      <c r="G23" s="12">
        <f ca="1"/>
        <v>-16.455650964566132</v>
      </c>
      <c r="H23" s="12">
        <f ca="1"/>
        <v>3.0879939482459898E-3</v>
      </c>
      <c r="I23" s="12">
        <v>1.8E-3</v>
      </c>
    </row>
    <row r="24" spans="6:9" x14ac:dyDescent="0.3">
      <c r="F24" s="2">
        <v>19</v>
      </c>
      <c r="G24" s="12">
        <f ca="1"/>
        <v>-15.67324206130273</v>
      </c>
      <c r="H24" s="12">
        <f ca="1"/>
        <v>3.3403741850541705E-3</v>
      </c>
      <c r="I24" s="12">
        <v>1.9E-3</v>
      </c>
    </row>
    <row r="25" spans="6:9" x14ac:dyDescent="0.3">
      <c r="F25" s="2">
        <v>20</v>
      </c>
      <c r="G25" s="12">
        <f ca="1"/>
        <v>-15.132222264528846</v>
      </c>
      <c r="H25" s="12">
        <f ca="1"/>
        <v>3.5256675051225086E-3</v>
      </c>
      <c r="I25" s="12">
        <v>2E-3</v>
      </c>
    </row>
    <row r="26" spans="6:9" x14ac:dyDescent="0.3">
      <c r="F26" s="2">
        <v>21</v>
      </c>
      <c r="G26" s="12">
        <f ca="1"/>
        <v>-14.809932849129101</v>
      </c>
      <c r="H26" s="12">
        <f ca="1"/>
        <v>3.6404186231786505E-3</v>
      </c>
      <c r="I26" s="12">
        <v>2.0999999999999999E-3</v>
      </c>
    </row>
    <row r="27" spans="6:9" x14ac:dyDescent="0.3">
      <c r="F27" s="2">
        <v>22</v>
      </c>
      <c r="G27" s="12">
        <f ca="1"/>
        <v>-14.609860431934596</v>
      </c>
      <c r="H27" s="12">
        <f ca="1"/>
        <v>3.7133415485146553E-3</v>
      </c>
      <c r="I27" s="12">
        <v>2.2000000000000001E-3</v>
      </c>
    </row>
    <row r="28" spans="6:9" x14ac:dyDescent="0.3">
      <c r="F28" s="2">
        <v>23</v>
      </c>
      <c r="G28" s="12">
        <f ca="1"/>
        <v>-14.375706494399626</v>
      </c>
      <c r="H28" s="12">
        <f ca="1"/>
        <v>3.8003600969209743E-3</v>
      </c>
      <c r="I28" s="12">
        <v>2.3E-3</v>
      </c>
    </row>
    <row r="29" spans="6:9" x14ac:dyDescent="0.3">
      <c r="F29" s="2">
        <v>24</v>
      </c>
      <c r="G29" s="12">
        <f ca="1"/>
        <v>-14.148630839762195</v>
      </c>
      <c r="H29" s="12">
        <f ca="1"/>
        <v>3.8865012981381679E-3</v>
      </c>
      <c r="I29" s="12">
        <v>2.3999999999999998E-3</v>
      </c>
    </row>
    <row r="30" spans="6:9" x14ac:dyDescent="0.3">
      <c r="F30" s="2">
        <v>25</v>
      </c>
      <c r="G30" s="12">
        <f ca="1"/>
        <v>-13.931395867036358</v>
      </c>
      <c r="H30" s="12">
        <f ca="1"/>
        <v>3.9705531599116854E-3</v>
      </c>
      <c r="I30" s="12">
        <v>2.5000000000000001E-3</v>
      </c>
    </row>
    <row r="31" spans="6:9" x14ac:dyDescent="0.3">
      <c r="F31" s="2">
        <v>26</v>
      </c>
      <c r="G31" s="12">
        <f ca="1"/>
        <v>-13.511306268507404</v>
      </c>
      <c r="H31" s="12">
        <f ca="1"/>
        <v>4.1377531371595833E-3</v>
      </c>
      <c r="I31" s="12">
        <v>2.5999999999999999E-3</v>
      </c>
    </row>
    <row r="32" spans="6:9" x14ac:dyDescent="0.3">
      <c r="F32" s="2">
        <v>27</v>
      </c>
      <c r="G32" s="12">
        <f ca="1"/>
        <v>-13.439443941322772</v>
      </c>
      <c r="H32" s="12">
        <f ca="1"/>
        <v>4.1669815060716431E-3</v>
      </c>
      <c r="I32" s="12">
        <v>2.7000000000000001E-3</v>
      </c>
    </row>
    <row r="33" spans="6:9" x14ac:dyDescent="0.3">
      <c r="F33" s="2">
        <v>28</v>
      </c>
      <c r="G33" s="12">
        <f ca="1"/>
        <v>-13.407038804075352</v>
      </c>
      <c r="H33" s="12">
        <f ca="1"/>
        <v>4.1802222190143665E-3</v>
      </c>
      <c r="I33" s="12">
        <v>2.8E-3</v>
      </c>
    </row>
    <row r="34" spans="6:9" x14ac:dyDescent="0.3">
      <c r="F34" s="2">
        <v>29</v>
      </c>
      <c r="G34" s="12">
        <f ca="1"/>
        <v>-13.301427559679937</v>
      </c>
      <c r="H34" s="12">
        <f ca="1"/>
        <v>4.2236379484419419E-3</v>
      </c>
      <c r="I34" s="12">
        <v>2.8999999999999998E-3</v>
      </c>
    </row>
    <row r="35" spans="6:9" x14ac:dyDescent="0.3">
      <c r="F35" s="2">
        <v>30</v>
      </c>
      <c r="G35" s="12">
        <f ca="1"/>
        <v>-12.950420415254719</v>
      </c>
      <c r="H35" s="12">
        <f ca="1"/>
        <v>4.3708615794804135E-3</v>
      </c>
      <c r="I35" s="12">
        <v>3.0000000000000001E-3</v>
      </c>
    </row>
    <row r="36" spans="6:9" x14ac:dyDescent="0.3">
      <c r="F36" s="2">
        <v>31</v>
      </c>
      <c r="G36" s="12">
        <f ca="1"/>
        <v>-12.91743166664244</v>
      </c>
      <c r="H36" s="12">
        <f ca="1"/>
        <v>4.3849323718172526E-3</v>
      </c>
      <c r="I36" s="12">
        <v>3.0999999999999999E-3</v>
      </c>
    </row>
    <row r="37" spans="6:9" x14ac:dyDescent="0.3">
      <c r="F37" s="2">
        <v>32</v>
      </c>
      <c r="G37" s="12">
        <f ca="1"/>
        <v>-12.673263526888078</v>
      </c>
      <c r="H37" s="12">
        <f ca="1"/>
        <v>4.4903492065937467E-3</v>
      </c>
      <c r="I37" s="12">
        <v>3.2000000000000002E-3</v>
      </c>
    </row>
    <row r="38" spans="6:9" x14ac:dyDescent="0.3">
      <c r="F38" s="2">
        <v>33</v>
      </c>
      <c r="G38" s="12">
        <f ca="1"/>
        <v>-12.650731137105424</v>
      </c>
      <c r="H38" s="12">
        <f ca="1"/>
        <v>4.500191019040531E-3</v>
      </c>
      <c r="I38" s="12">
        <v>3.3E-3</v>
      </c>
    </row>
    <row r="39" spans="6:9" x14ac:dyDescent="0.3">
      <c r="F39" s="2">
        <v>34</v>
      </c>
      <c r="G39" s="12">
        <f ca="1"/>
        <v>-12.447113218990147</v>
      </c>
      <c r="H39" s="12">
        <f ca="1"/>
        <v>4.5900097487154836E-3</v>
      </c>
      <c r="I39" s="12">
        <v>3.3999999999999998E-3</v>
      </c>
    </row>
    <row r="40" spans="6:9" x14ac:dyDescent="0.3">
      <c r="F40" s="2">
        <v>35</v>
      </c>
      <c r="G40" s="12">
        <f ca="1"/>
        <v>-12.227510161858113</v>
      </c>
      <c r="H40" s="12">
        <f ca="1"/>
        <v>4.6886784010802237E-3</v>
      </c>
      <c r="I40" s="12">
        <v>3.5000000000000001E-3</v>
      </c>
    </row>
    <row r="41" spans="6:9" x14ac:dyDescent="0.3">
      <c r="F41" s="2">
        <v>36</v>
      </c>
      <c r="G41" s="12">
        <f ca="1"/>
        <v>-12.21531655988019</v>
      </c>
      <c r="H41" s="12">
        <f ca="1"/>
        <v>4.6942123265276674E-3</v>
      </c>
      <c r="I41" s="12">
        <v>3.5999999999999999E-3</v>
      </c>
    </row>
    <row r="42" spans="6:9" x14ac:dyDescent="0.3">
      <c r="F42" s="2">
        <v>37</v>
      </c>
      <c r="G42" s="12">
        <f ca="1"/>
        <v>-11.725140716237988</v>
      </c>
      <c r="H42" s="12">
        <f ca="1"/>
        <v>4.9215751866193971E-3</v>
      </c>
      <c r="I42" s="12">
        <v>3.7000000000000002E-3</v>
      </c>
    </row>
    <row r="43" spans="6:9" x14ac:dyDescent="0.3">
      <c r="F43" s="2">
        <v>38</v>
      </c>
      <c r="G43" s="12">
        <f ca="1"/>
        <v>-11.167923569205307</v>
      </c>
      <c r="H43" s="12">
        <f ca="1"/>
        <v>5.1919558342101713E-3</v>
      </c>
      <c r="I43" s="12">
        <v>3.8E-3</v>
      </c>
    </row>
    <row r="44" spans="6:9" x14ac:dyDescent="0.3">
      <c r="F44" s="2">
        <v>39</v>
      </c>
      <c r="G44" s="12">
        <f ca="1"/>
        <v>-11.13126266460019</v>
      </c>
      <c r="H44" s="12">
        <f ca="1"/>
        <v>5.210201399218131E-3</v>
      </c>
      <c r="I44" s="12">
        <v>3.8999999999999998E-3</v>
      </c>
    </row>
    <row r="45" spans="6:9" x14ac:dyDescent="0.3">
      <c r="F45" s="2">
        <v>40</v>
      </c>
      <c r="G45" s="12">
        <f ca="1"/>
        <v>-11.12663437616721</v>
      </c>
      <c r="H45" s="12">
        <f ca="1"/>
        <v>5.2125088907470918E-3</v>
      </c>
      <c r="I45" s="12">
        <v>4.0000000000000001E-3</v>
      </c>
    </row>
    <row r="46" spans="6:9" x14ac:dyDescent="0.3">
      <c r="F46" s="2">
        <v>41</v>
      </c>
      <c r="G46" s="12">
        <f ca="1"/>
        <v>-11.121579435256447</v>
      </c>
      <c r="H46" s="12">
        <f ca="1"/>
        <v>5.2150301373514694E-3</v>
      </c>
      <c r="I46" s="12">
        <v>4.1000000000000003E-3</v>
      </c>
    </row>
    <row r="47" spans="6:9" x14ac:dyDescent="0.3">
      <c r="F47" s="2">
        <v>42</v>
      </c>
      <c r="G47" s="12">
        <f ca="1"/>
        <v>-10.519545851926484</v>
      </c>
      <c r="H47" s="12">
        <f ca="1"/>
        <v>5.5232013358268422E-3</v>
      </c>
      <c r="I47" s="12">
        <v>4.1999999999999997E-3</v>
      </c>
    </row>
    <row r="48" spans="6:9" x14ac:dyDescent="0.3">
      <c r="F48" s="2">
        <v>43</v>
      </c>
      <c r="G48" s="12">
        <f ca="1"/>
        <v>-10.138428987244506</v>
      </c>
      <c r="H48" s="12">
        <f ca="1"/>
        <v>5.7265753085391502E-3</v>
      </c>
      <c r="I48" s="12">
        <v>4.3E-3</v>
      </c>
    </row>
    <row r="49" spans="6:9" x14ac:dyDescent="0.3">
      <c r="F49" s="2">
        <v>44</v>
      </c>
      <c r="G49" s="12">
        <f ca="1"/>
        <v>-10.111233411878526</v>
      </c>
      <c r="H49" s="12">
        <f ca="1"/>
        <v>5.7413390429770202E-3</v>
      </c>
      <c r="I49" s="12">
        <v>4.4000000000000003E-3</v>
      </c>
    </row>
    <row r="50" spans="6:9" x14ac:dyDescent="0.3">
      <c r="F50" s="2">
        <v>45</v>
      </c>
      <c r="G50" s="12">
        <f ca="1"/>
        <v>-9.9760247642275033</v>
      </c>
      <c r="H50" s="12">
        <f ca="1"/>
        <v>5.8152437307301711E-3</v>
      </c>
      <c r="I50" s="12">
        <v>4.4999999999999997E-3</v>
      </c>
    </row>
    <row r="51" spans="6:9" x14ac:dyDescent="0.3">
      <c r="F51" s="2">
        <v>46</v>
      </c>
      <c r="G51" s="12">
        <f ca="1"/>
        <v>-9.9520269998656623</v>
      </c>
      <c r="H51" s="12">
        <f ca="1"/>
        <v>5.8284488506263835E-3</v>
      </c>
      <c r="I51" s="12">
        <v>4.5999999999999999E-3</v>
      </c>
    </row>
    <row r="52" spans="6:9" x14ac:dyDescent="0.3">
      <c r="F52" s="2">
        <v>47</v>
      </c>
      <c r="G52" s="12">
        <f ca="1"/>
        <v>-9.8335890414063769</v>
      </c>
      <c r="H52" s="12">
        <f ca="1"/>
        <v>5.894012171617116E-3</v>
      </c>
      <c r="I52" s="12">
        <v>4.7000000000000002E-3</v>
      </c>
    </row>
    <row r="53" spans="6:9" x14ac:dyDescent="0.3">
      <c r="F53" s="2">
        <v>48</v>
      </c>
      <c r="G53" s="12">
        <f ca="1"/>
        <v>-9.749539302608234</v>
      </c>
      <c r="H53" s="12">
        <f ca="1"/>
        <v>5.9409359649222927E-3</v>
      </c>
      <c r="I53" s="12">
        <v>4.7999999999999996E-3</v>
      </c>
    </row>
    <row r="54" spans="6:9" x14ac:dyDescent="0.3">
      <c r="F54" s="2">
        <v>49</v>
      </c>
      <c r="G54" s="12">
        <f ca="1"/>
        <v>-9.6464441504138527</v>
      </c>
      <c r="H54" s="12">
        <f ca="1"/>
        <v>5.9989454067062003E-3</v>
      </c>
      <c r="I54" s="12">
        <v>4.8999999999999998E-3</v>
      </c>
    </row>
    <row r="55" spans="6:9" x14ac:dyDescent="0.3">
      <c r="F55" s="2">
        <v>50</v>
      </c>
      <c r="G55" s="12">
        <f ca="1"/>
        <v>-9.5560808379694002</v>
      </c>
      <c r="H55" s="12">
        <f ca="1"/>
        <v>6.0502038825778195E-3</v>
      </c>
      <c r="I55" s="12">
        <v>5.0000000000000001E-3</v>
      </c>
    </row>
    <row r="56" spans="6:9" x14ac:dyDescent="0.3">
      <c r="F56" s="2">
        <v>51</v>
      </c>
      <c r="G56" s="12">
        <f ca="1"/>
        <v>-9.426737472496761</v>
      </c>
      <c r="H56" s="12">
        <f ca="1"/>
        <v>6.124250079426301E-3</v>
      </c>
      <c r="I56" s="12">
        <v>5.1000000000000004E-3</v>
      </c>
    </row>
    <row r="57" spans="6:9" x14ac:dyDescent="0.3">
      <c r="F57" s="2">
        <v>52</v>
      </c>
      <c r="G57" s="12">
        <f ca="1"/>
        <v>-9.3070434515314773</v>
      </c>
      <c r="H57" s="12">
        <f ca="1"/>
        <v>6.1934872423574623E-3</v>
      </c>
      <c r="I57" s="12">
        <v>5.1999999999999998E-3</v>
      </c>
    </row>
    <row r="58" spans="6:9" x14ac:dyDescent="0.3">
      <c r="F58" s="2">
        <v>53</v>
      </c>
      <c r="G58" s="12">
        <f ca="1"/>
        <v>-8.9913655080864388</v>
      </c>
      <c r="H58" s="12">
        <f ca="1"/>
        <v>6.37943126887075E-3</v>
      </c>
      <c r="I58" s="12">
        <v>5.3E-3</v>
      </c>
    </row>
    <row r="59" spans="6:9" x14ac:dyDescent="0.3">
      <c r="F59" s="2">
        <v>54</v>
      </c>
      <c r="G59" s="12">
        <f ca="1"/>
        <v>-8.9703015663409715</v>
      </c>
      <c r="H59" s="12">
        <f ca="1"/>
        <v>6.392012748499324E-3</v>
      </c>
      <c r="I59" s="12">
        <v>5.4000000000000003E-3</v>
      </c>
    </row>
    <row r="60" spans="6:9" x14ac:dyDescent="0.3">
      <c r="F60" s="2">
        <v>55</v>
      </c>
      <c r="G60" s="12">
        <f ca="1"/>
        <v>-8.9686410149839801</v>
      </c>
      <c r="H60" s="12">
        <f ca="1"/>
        <v>6.3930055285641467E-3</v>
      </c>
      <c r="I60" s="12">
        <v>5.4999999999999997E-3</v>
      </c>
    </row>
    <row r="61" spans="6:9" x14ac:dyDescent="0.3">
      <c r="F61" s="2">
        <v>56</v>
      </c>
      <c r="G61" s="12">
        <f ca="1"/>
        <v>-8.6879098335119025</v>
      </c>
      <c r="H61" s="12">
        <f ca="1"/>
        <v>6.562819218976391E-3</v>
      </c>
      <c r="I61" s="12">
        <v>5.5999999999999999E-3</v>
      </c>
    </row>
    <row r="62" spans="6:9" x14ac:dyDescent="0.3">
      <c r="F62" s="2">
        <v>57</v>
      </c>
      <c r="G62" s="12">
        <f ca="1"/>
        <v>-8.3335277824211573</v>
      </c>
      <c r="H62" s="12">
        <f ca="1"/>
        <v>6.7828737823163489E-3</v>
      </c>
      <c r="I62" s="12">
        <v>5.7000000000000002E-3</v>
      </c>
    </row>
    <row r="63" spans="6:9" x14ac:dyDescent="0.3">
      <c r="F63" s="2">
        <v>58</v>
      </c>
      <c r="G63" s="12">
        <f ca="1"/>
        <v>-8.2137085354691806</v>
      </c>
      <c r="H63" s="12">
        <f ca="1"/>
        <v>6.8587368509644975E-3</v>
      </c>
      <c r="I63" s="12">
        <v>5.7999999999999996E-3</v>
      </c>
    </row>
    <row r="64" spans="6:9" x14ac:dyDescent="0.3">
      <c r="F64" s="2">
        <v>59</v>
      </c>
      <c r="G64" s="12">
        <f ca="1"/>
        <v>-8.1898991096272908</v>
      </c>
      <c r="H64" s="12">
        <f ca="1"/>
        <v>6.8739006094675741E-3</v>
      </c>
      <c r="I64" s="12">
        <v>5.8999999999999999E-3</v>
      </c>
    </row>
    <row r="65" spans="6:9" x14ac:dyDescent="0.3">
      <c r="F65" s="2">
        <v>60</v>
      </c>
      <c r="G65" s="12">
        <f ca="1"/>
        <v>-8.1636552074680147</v>
      </c>
      <c r="H65" s="12">
        <f ca="1"/>
        <v>6.8906491237949999E-3</v>
      </c>
      <c r="I65" s="12">
        <v>6.0000000000000001E-3</v>
      </c>
    </row>
    <row r="66" spans="6:9" x14ac:dyDescent="0.3">
      <c r="F66" s="2">
        <v>61</v>
      </c>
      <c r="G66" s="12">
        <f ca="1"/>
        <v>-8.1367057316451117</v>
      </c>
      <c r="H66" s="12">
        <f ca="1"/>
        <v>6.9078854063195924E-3</v>
      </c>
      <c r="I66" s="12">
        <v>6.1000000000000004E-3</v>
      </c>
    </row>
    <row r="67" spans="6:9" x14ac:dyDescent="0.3">
      <c r="F67" s="2">
        <v>62</v>
      </c>
      <c r="G67" s="12">
        <f ca="1"/>
        <v>-7.943158097168844</v>
      </c>
      <c r="H67" s="12">
        <f ca="1"/>
        <v>7.032796118550344E-3</v>
      </c>
      <c r="I67" s="12">
        <v>6.1999999999999998E-3</v>
      </c>
    </row>
    <row r="68" spans="6:9" x14ac:dyDescent="0.3">
      <c r="F68" s="2">
        <v>63</v>
      </c>
      <c r="G68" s="12">
        <f ca="1"/>
        <v>-7.8756836333189923</v>
      </c>
      <c r="H68" s="12">
        <f ca="1"/>
        <v>7.076808428682079E-3</v>
      </c>
      <c r="I68" s="12">
        <v>6.3E-3</v>
      </c>
    </row>
    <row r="69" spans="6:9" x14ac:dyDescent="0.3">
      <c r="F69" s="2">
        <v>64</v>
      </c>
      <c r="G69" s="12">
        <f ca="1"/>
        <v>-7.7205032453037852</v>
      </c>
      <c r="H69" s="12">
        <f ca="1"/>
        <v>7.1789523562104654E-3</v>
      </c>
      <c r="I69" s="12">
        <v>6.4000000000000003E-3</v>
      </c>
    </row>
    <row r="70" spans="6:9" x14ac:dyDescent="0.3">
      <c r="F70" s="2">
        <v>65</v>
      </c>
      <c r="G70" s="12">
        <f ca="1"/>
        <v>-7.6401486657329194</v>
      </c>
      <c r="H70" s="12">
        <f ca="1"/>
        <v>7.2323527515898425E-3</v>
      </c>
      <c r="I70" s="12">
        <v>6.4999999999999997E-3</v>
      </c>
    </row>
    <row r="71" spans="6:9" x14ac:dyDescent="0.3">
      <c r="F71" s="2">
        <v>66</v>
      </c>
      <c r="G71" s="12">
        <f ca="1"/>
        <v>-7.6187172101047942</v>
      </c>
      <c r="H71" s="12">
        <f ca="1"/>
        <v>7.246654210211867E-3</v>
      </c>
      <c r="I71" s="12">
        <v>6.6E-3</v>
      </c>
    </row>
    <row r="72" spans="6:9" x14ac:dyDescent="0.3">
      <c r="F72" s="2">
        <v>67</v>
      </c>
      <c r="G72" s="12">
        <f ca="1"/>
        <v>-7.5460025949544836</v>
      </c>
      <c r="H72" s="12">
        <f ca="1"/>
        <v>7.2953633293690911E-3</v>
      </c>
      <c r="I72" s="12">
        <v>6.7000000000000002E-3</v>
      </c>
    </row>
    <row r="73" spans="6:9" x14ac:dyDescent="0.3">
      <c r="F73" s="2">
        <v>68</v>
      </c>
      <c r="G73" s="12">
        <f ca="1"/>
        <v>-7.3231015169073217</v>
      </c>
      <c r="H73" s="12">
        <f ca="1"/>
        <v>7.4464784730576801E-3</v>
      </c>
      <c r="I73" s="12">
        <v>6.7999999999999996E-3</v>
      </c>
    </row>
    <row r="74" spans="6:9" x14ac:dyDescent="0.3">
      <c r="F74" s="2">
        <v>69</v>
      </c>
      <c r="G74" s="12">
        <f ca="1"/>
        <v>-7.3199539168540397</v>
      </c>
      <c r="H74" s="12">
        <f ca="1"/>
        <v>7.4486319555133757E-3</v>
      </c>
      <c r="I74" s="12">
        <v>6.8999999999999999E-3</v>
      </c>
    </row>
    <row r="75" spans="6:9" x14ac:dyDescent="0.3">
      <c r="F75" s="2">
        <v>70</v>
      </c>
      <c r="G75" s="12">
        <f ca="1"/>
        <v>-7.0122175444559467</v>
      </c>
      <c r="H75" s="12">
        <f ca="1"/>
        <v>7.6618380629338567E-3</v>
      </c>
      <c r="I75" s="12">
        <v>7.0000000000000001E-3</v>
      </c>
    </row>
    <row r="76" spans="6:9" x14ac:dyDescent="0.3">
      <c r="F76" s="2">
        <v>71</v>
      </c>
      <c r="G76" s="12">
        <f ca="1"/>
        <v>-6.9844846320044418</v>
      </c>
      <c r="H76" s="12">
        <f ca="1"/>
        <v>7.6813129041766182E-3</v>
      </c>
      <c r="I76" s="12">
        <v>7.1000000000000004E-3</v>
      </c>
    </row>
    <row r="77" spans="6:9" x14ac:dyDescent="0.3">
      <c r="F77" s="2">
        <v>72</v>
      </c>
      <c r="G77" s="12">
        <f ca="1"/>
        <v>-6.64400106764311</v>
      </c>
      <c r="H77" s="12">
        <f ca="1"/>
        <v>7.9239781559630202E-3</v>
      </c>
      <c r="I77" s="12">
        <v>7.1999999999999998E-3</v>
      </c>
    </row>
    <row r="78" spans="6:9" x14ac:dyDescent="0.3">
      <c r="F78" s="2">
        <v>73</v>
      </c>
      <c r="G78" s="12">
        <f ca="1"/>
        <v>-6.0639393514131292</v>
      </c>
      <c r="H78" s="12">
        <f ca="1"/>
        <v>8.3529043449854738E-3</v>
      </c>
      <c r="I78" s="12">
        <v>7.3000000000000001E-3</v>
      </c>
    </row>
    <row r="79" spans="6:9" x14ac:dyDescent="0.3">
      <c r="F79" s="2">
        <v>74</v>
      </c>
      <c r="G79" s="12">
        <f ca="1"/>
        <v>-6.0213553116269445</v>
      </c>
      <c r="H79" s="12">
        <f ca="1"/>
        <v>8.3851793840339379E-3</v>
      </c>
      <c r="I79" s="12">
        <v>7.4000000000000003E-3</v>
      </c>
    </row>
    <row r="80" spans="6:9" x14ac:dyDescent="0.3">
      <c r="F80" s="2">
        <v>75</v>
      </c>
      <c r="G80" s="12">
        <f ca="1"/>
        <v>-5.8080533641554855</v>
      </c>
      <c r="H80" s="12">
        <f ca="1"/>
        <v>8.5484915547981988E-3</v>
      </c>
      <c r="I80" s="12">
        <v>7.4999999999999997E-3</v>
      </c>
    </row>
    <row r="81" spans="6:9" x14ac:dyDescent="0.3">
      <c r="F81" s="2">
        <v>76</v>
      </c>
      <c r="G81" s="12">
        <f ca="1"/>
        <v>-5.689134814504845</v>
      </c>
      <c r="H81" s="12">
        <f ca="1"/>
        <v>8.6407422847540882E-3</v>
      </c>
      <c r="I81" s="12">
        <v>7.6E-3</v>
      </c>
    </row>
    <row r="82" spans="6:9" x14ac:dyDescent="0.3">
      <c r="F82" s="2">
        <v>77</v>
      </c>
      <c r="G82" s="12">
        <f ca="1"/>
        <v>-5.5371622084723331</v>
      </c>
      <c r="H82" s="12">
        <f ca="1"/>
        <v>8.759900124220895E-3</v>
      </c>
      <c r="I82" s="12">
        <v>7.7000000000000002E-3</v>
      </c>
    </row>
    <row r="83" spans="6:9" x14ac:dyDescent="0.3">
      <c r="F83" s="2">
        <v>78</v>
      </c>
      <c r="G83" s="12">
        <f ca="1"/>
        <v>-5.5136612923373427</v>
      </c>
      <c r="H83" s="12">
        <f ca="1"/>
        <v>8.778454146340927E-3</v>
      </c>
      <c r="I83" s="12">
        <v>7.7999999999999996E-3</v>
      </c>
    </row>
    <row r="84" spans="6:9" x14ac:dyDescent="0.3">
      <c r="F84" s="2">
        <v>79</v>
      </c>
      <c r="G84" s="12">
        <f ca="1"/>
        <v>-5.0796942119737629</v>
      </c>
      <c r="H84" s="12">
        <f ca="1"/>
        <v>9.1272917286990794E-3</v>
      </c>
      <c r="I84" s="12">
        <v>7.9000000000000008E-3</v>
      </c>
    </row>
    <row r="85" spans="6:9" x14ac:dyDescent="0.3">
      <c r="F85" s="2">
        <v>80</v>
      </c>
      <c r="G85" s="12">
        <f ca="1"/>
        <v>-5.0562140114363228</v>
      </c>
      <c r="H85" s="12">
        <f ca="1"/>
        <v>9.1465058165500802E-3</v>
      </c>
      <c r="I85" s="12">
        <v>8.0000000000000002E-3</v>
      </c>
    </row>
    <row r="86" spans="6:9" x14ac:dyDescent="0.3">
      <c r="F86" s="2">
        <v>81</v>
      </c>
      <c r="G86" s="12">
        <f ca="1"/>
        <v>-5.0440052490850036</v>
      </c>
      <c r="H86" s="12">
        <f ca="1"/>
        <v>9.1565102948754015E-3</v>
      </c>
      <c r="I86" s="12">
        <v>8.0999999999999996E-3</v>
      </c>
    </row>
    <row r="87" spans="6:9" x14ac:dyDescent="0.3">
      <c r="F87" s="2">
        <v>82</v>
      </c>
      <c r="G87" s="12">
        <f ca="1"/>
        <v>-4.925380420939419</v>
      </c>
      <c r="H87" s="12">
        <f ca="1"/>
        <v>9.2542150246965899E-3</v>
      </c>
      <c r="I87" s="12">
        <v>8.2000000000000007E-3</v>
      </c>
    </row>
    <row r="88" spans="6:9" x14ac:dyDescent="0.3">
      <c r="F88" s="2">
        <v>83</v>
      </c>
      <c r="G88" s="12">
        <f ca="1"/>
        <v>-4.8330870821860508</v>
      </c>
      <c r="H88" s="12">
        <f ca="1"/>
        <v>9.3308588900651267E-3</v>
      </c>
      <c r="I88" s="12">
        <v>8.3000000000000001E-3</v>
      </c>
    </row>
    <row r="89" spans="6:9" x14ac:dyDescent="0.3">
      <c r="F89" s="2">
        <v>84</v>
      </c>
      <c r="G89" s="12">
        <f ca="1"/>
        <v>-4.7577964642525536</v>
      </c>
      <c r="H89" s="12">
        <f ca="1"/>
        <v>9.3937918217885594E-3</v>
      </c>
      <c r="I89" s="12">
        <v>8.3999999999999995E-3</v>
      </c>
    </row>
    <row r="90" spans="6:9" x14ac:dyDescent="0.3">
      <c r="F90" s="2">
        <v>85</v>
      </c>
      <c r="G90" s="12">
        <f ca="1"/>
        <v>-4.4288340109644331</v>
      </c>
      <c r="H90" s="12">
        <f ca="1"/>
        <v>9.6731131642149217E-3</v>
      </c>
      <c r="I90" s="12">
        <v>8.5000000000000006E-3</v>
      </c>
    </row>
    <row r="91" spans="6:9" x14ac:dyDescent="0.3">
      <c r="F91" s="2">
        <v>86</v>
      </c>
      <c r="G91" s="12">
        <f ca="1"/>
        <v>-4.3933104910406318</v>
      </c>
      <c r="H91" s="12">
        <f ca="1"/>
        <v>9.7037037269982526E-3</v>
      </c>
      <c r="I91" s="12">
        <v>8.6E-3</v>
      </c>
    </row>
    <row r="92" spans="6:9" x14ac:dyDescent="0.3">
      <c r="F92" s="2">
        <v>87</v>
      </c>
      <c r="G92" s="12">
        <f ca="1"/>
        <v>-4.331418202680906</v>
      </c>
      <c r="H92" s="12">
        <f ca="1"/>
        <v>9.7572022344618609E-3</v>
      </c>
      <c r="I92" s="12">
        <v>8.6999999999999994E-3</v>
      </c>
    </row>
    <row r="93" spans="6:9" x14ac:dyDescent="0.3">
      <c r="F93" s="2">
        <v>88</v>
      </c>
      <c r="G93" s="12">
        <f ca="1"/>
        <v>-4.3159814154791292</v>
      </c>
      <c r="H93" s="12">
        <f ca="1"/>
        <v>9.7705853568927931E-3</v>
      </c>
      <c r="I93" s="12">
        <v>8.8000000000000005E-3</v>
      </c>
    </row>
    <row r="94" spans="6:9" x14ac:dyDescent="0.3">
      <c r="F94" s="2">
        <v>89</v>
      </c>
      <c r="G94" s="12">
        <f ca="1"/>
        <v>-4.218458591362543</v>
      </c>
      <c r="H94" s="12">
        <f ca="1"/>
        <v>9.8555031847440289E-3</v>
      </c>
      <c r="I94" s="12">
        <v>8.8999999999999999E-3</v>
      </c>
    </row>
    <row r="95" spans="6:9" x14ac:dyDescent="0.3">
      <c r="F95" s="2">
        <v>90</v>
      </c>
      <c r="G95" s="12">
        <f ca="1"/>
        <v>-3.9160450179354864</v>
      </c>
      <c r="H95" s="12">
        <f ca="1"/>
        <v>1.0122916542147257E-2</v>
      </c>
      <c r="I95" s="12">
        <v>8.9999999999999993E-3</v>
      </c>
    </row>
    <row r="96" spans="6:9" x14ac:dyDescent="0.3">
      <c r="F96" s="2">
        <v>91</v>
      </c>
      <c r="G96" s="12">
        <f ca="1"/>
        <v>-3.9084403949425841</v>
      </c>
      <c r="H96" s="12">
        <f ca="1"/>
        <v>1.0129721365587771E-2</v>
      </c>
      <c r="I96" s="12">
        <v>9.1000000000000004E-3</v>
      </c>
    </row>
    <row r="97" spans="6:9" x14ac:dyDescent="0.3">
      <c r="F97" s="2">
        <v>92</v>
      </c>
      <c r="G97" s="12">
        <f ca="1"/>
        <v>-3.8870045624168537</v>
      </c>
      <c r="H97" s="12">
        <f ca="1"/>
        <v>1.0148924084530503E-2</v>
      </c>
      <c r="I97" s="12">
        <v>9.1999999999999998E-3</v>
      </c>
    </row>
    <row r="98" spans="6:9" x14ac:dyDescent="0.3">
      <c r="F98" s="2">
        <v>93</v>
      </c>
      <c r="G98" s="12">
        <f ca="1"/>
        <v>-3.8245629377073289</v>
      </c>
      <c r="H98" s="12">
        <f ca="1"/>
        <v>1.0205040733836318E-2</v>
      </c>
      <c r="I98" s="12">
        <v>9.2999999999999992E-3</v>
      </c>
    </row>
    <row r="99" spans="6:9" x14ac:dyDescent="0.3">
      <c r="F99" s="2">
        <v>94</v>
      </c>
      <c r="G99" s="12">
        <f ca="1"/>
        <v>-3.7199319426431074</v>
      </c>
      <c r="H99" s="12">
        <f ca="1"/>
        <v>1.0299676228421976E-2</v>
      </c>
      <c r="I99" s="12">
        <v>9.4000000000000004E-3</v>
      </c>
    </row>
    <row r="100" spans="6:9" x14ac:dyDescent="0.3">
      <c r="F100" s="2">
        <v>95</v>
      </c>
      <c r="G100" s="12">
        <f ca="1"/>
        <v>-3.5948582715523365</v>
      </c>
      <c r="H100" s="12">
        <f ca="1"/>
        <v>1.0413798367318249E-2</v>
      </c>
      <c r="I100" s="12">
        <v>9.4999999999999998E-3</v>
      </c>
    </row>
    <row r="101" spans="6:9" x14ac:dyDescent="0.3">
      <c r="F101" s="2">
        <v>96</v>
      </c>
      <c r="G101" s="12">
        <f ca="1"/>
        <v>-3.5861612963048604</v>
      </c>
      <c r="H101" s="12">
        <f ca="1"/>
        <v>1.0421774390409142E-2</v>
      </c>
      <c r="I101" s="12">
        <v>9.5999999999999992E-3</v>
      </c>
    </row>
    <row r="102" spans="6:9" x14ac:dyDescent="0.3">
      <c r="F102" s="2">
        <v>97</v>
      </c>
      <c r="G102" s="12">
        <f ca="1"/>
        <v>-3.5662537733990884</v>
      </c>
      <c r="H102" s="12">
        <f ca="1"/>
        <v>1.0440051555733463E-2</v>
      </c>
      <c r="I102" s="12">
        <v>9.7000000000000003E-3</v>
      </c>
    </row>
    <row r="103" spans="6:9" x14ac:dyDescent="0.3">
      <c r="F103" s="2">
        <v>98</v>
      </c>
      <c r="G103" s="12">
        <f ca="1"/>
        <v>-3.2818521815739778</v>
      </c>
      <c r="H103" s="12">
        <f ca="1"/>
        <v>1.0704207184512038E-2</v>
      </c>
      <c r="I103" s="12">
        <v>9.7999999999999997E-3</v>
      </c>
    </row>
    <row r="104" spans="6:9" x14ac:dyDescent="0.3">
      <c r="F104" s="2">
        <v>99</v>
      </c>
      <c r="G104" s="12">
        <f ca="1"/>
        <v>-3.1159599784193794</v>
      </c>
      <c r="H104" s="12">
        <f ca="1"/>
        <v>1.0860943223262259E-2</v>
      </c>
      <c r="I104" s="12">
        <v>9.9000000000000008E-3</v>
      </c>
    </row>
    <row r="105" spans="6:9" x14ac:dyDescent="0.3">
      <c r="F105" s="2">
        <v>100</v>
      </c>
      <c r="G105" s="12">
        <f ca="1"/>
        <v>-3.0470705559764077</v>
      </c>
      <c r="H105" s="12">
        <f ca="1"/>
        <v>1.0926610823314356E-2</v>
      </c>
      <c r="I105" s="12">
        <v>0.01</v>
      </c>
    </row>
    <row r="106" spans="6:9" x14ac:dyDescent="0.3">
      <c r="F106" s="2">
        <v>101</v>
      </c>
      <c r="G106" s="12">
        <f ca="1"/>
        <v>-3.0436549072568191</v>
      </c>
      <c r="H106" s="12">
        <f ca="1"/>
        <v>1.092987563332226E-2</v>
      </c>
      <c r="I106" s="12">
        <v>1.01E-2</v>
      </c>
    </row>
    <row r="107" spans="6:9" x14ac:dyDescent="0.3">
      <c r="F107" s="2">
        <v>102</v>
      </c>
      <c r="G107" s="12">
        <f ca="1"/>
        <v>-3.0141436707391343</v>
      </c>
      <c r="H107" s="12">
        <f ca="1"/>
        <v>1.0958118727241842E-2</v>
      </c>
      <c r="I107" s="12">
        <v>1.0200000000000001E-2</v>
      </c>
    </row>
    <row r="108" spans="6:9" x14ac:dyDescent="0.3">
      <c r="F108" s="2">
        <v>103</v>
      </c>
      <c r="G108" s="12">
        <f ca="1"/>
        <v>-2.9670395688634539</v>
      </c>
      <c r="H108" s="12">
        <f ca="1"/>
        <v>1.1003329278928664E-2</v>
      </c>
      <c r="I108" s="12">
        <v>1.03E-2</v>
      </c>
    </row>
    <row r="109" spans="6:9" x14ac:dyDescent="0.3">
      <c r="F109" s="2">
        <v>104</v>
      </c>
      <c r="G109" s="12">
        <f ca="1"/>
        <v>-2.784191377861772</v>
      </c>
      <c r="H109" s="12">
        <f ca="1"/>
        <v>1.1180356282720847E-2</v>
      </c>
      <c r="I109" s="12">
        <v>1.04E-2</v>
      </c>
    </row>
    <row r="110" spans="6:9" x14ac:dyDescent="0.3">
      <c r="F110" s="2">
        <v>105</v>
      </c>
      <c r="G110" s="12">
        <f ca="1"/>
        <v>-2.613620990947318</v>
      </c>
      <c r="H110" s="12">
        <f ca="1"/>
        <v>1.1347706019774629E-2</v>
      </c>
      <c r="I110" s="12">
        <v>1.0500000000000001E-2</v>
      </c>
    </row>
    <row r="111" spans="6:9" x14ac:dyDescent="0.3">
      <c r="F111" s="2">
        <v>106</v>
      </c>
      <c r="G111" s="12">
        <f ca="1"/>
        <v>-2.4274262505512088</v>
      </c>
      <c r="H111" s="12">
        <f ca="1"/>
        <v>1.1532845725274575E-2</v>
      </c>
      <c r="I111" s="12">
        <v>1.06E-2</v>
      </c>
    </row>
    <row r="112" spans="6:9" x14ac:dyDescent="0.3">
      <c r="F112" s="2">
        <v>107</v>
      </c>
      <c r="G112" s="12">
        <f ca="1"/>
        <v>-2.4252702516966256</v>
      </c>
      <c r="H112" s="12">
        <f ca="1"/>
        <v>1.153500465485013E-2</v>
      </c>
      <c r="I112" s="12">
        <v>1.0699999999999999E-2</v>
      </c>
    </row>
    <row r="113" spans="6:9" x14ac:dyDescent="0.3">
      <c r="F113" s="2">
        <v>108</v>
      </c>
      <c r="G113" s="12">
        <f ca="1"/>
        <v>-2.4023717453730438</v>
      </c>
      <c r="H113" s="12">
        <f ca="1"/>
        <v>1.155795577532381E-2</v>
      </c>
      <c r="I113" s="12">
        <v>1.0800000000000001E-2</v>
      </c>
    </row>
    <row r="114" spans="6:9" x14ac:dyDescent="0.3">
      <c r="F114" s="2">
        <v>109</v>
      </c>
      <c r="G114" s="12">
        <f ca="1"/>
        <v>-2.3291995503141028</v>
      </c>
      <c r="H114" s="12">
        <f ca="1"/>
        <v>1.1631559885706411E-2</v>
      </c>
      <c r="I114" s="12">
        <v>1.09E-2</v>
      </c>
    </row>
    <row r="115" spans="6:9" x14ac:dyDescent="0.3">
      <c r="F115" s="2">
        <v>110</v>
      </c>
      <c r="G115" s="12">
        <f ca="1"/>
        <v>-2.0530795379233346</v>
      </c>
      <c r="H115" s="12">
        <f ca="1"/>
        <v>1.1912954945486163E-2</v>
      </c>
      <c r="I115" s="12">
        <v>1.0999999999999999E-2</v>
      </c>
    </row>
    <row r="116" spans="6:9" x14ac:dyDescent="0.3">
      <c r="F116" s="2">
        <v>111</v>
      </c>
      <c r="G116" s="12">
        <f ca="1"/>
        <v>-2.0460691695554356</v>
      </c>
      <c r="H116" s="12">
        <f ca="1"/>
        <v>1.1920174773359042E-2</v>
      </c>
      <c r="I116" s="12">
        <v>1.11E-2</v>
      </c>
    </row>
    <row r="117" spans="6:9" x14ac:dyDescent="0.3">
      <c r="F117" s="2">
        <v>112</v>
      </c>
      <c r="G117" s="12">
        <f ca="1"/>
        <v>-1.9573435698087067</v>
      </c>
      <c r="H117" s="12">
        <f ca="1"/>
        <v>1.2011876914008944E-2</v>
      </c>
      <c r="I117" s="12">
        <v>1.12E-2</v>
      </c>
    </row>
    <row r="118" spans="6:9" x14ac:dyDescent="0.3">
      <c r="F118" s="2">
        <v>113</v>
      </c>
      <c r="G118" s="12">
        <f ca="1"/>
        <v>-1.8785704439837367</v>
      </c>
      <c r="H118" s="12">
        <f ca="1"/>
        <v>1.2093800075023914E-2</v>
      </c>
      <c r="I118" s="12">
        <v>1.1299999999999999E-2</v>
      </c>
    </row>
    <row r="119" spans="6:9" x14ac:dyDescent="0.3">
      <c r="F119" s="2">
        <v>114</v>
      </c>
      <c r="G119" s="12">
        <f ca="1"/>
        <v>-1.5804181954641336</v>
      </c>
      <c r="H119" s="12">
        <f ca="1"/>
        <v>1.2408235035583633E-2</v>
      </c>
      <c r="I119" s="12">
        <v>1.14E-2</v>
      </c>
    </row>
    <row r="120" spans="6:9" x14ac:dyDescent="0.3">
      <c r="F120" s="2">
        <v>115</v>
      </c>
      <c r="G120" s="12">
        <f ca="1"/>
        <v>-1.5319216166024141</v>
      </c>
      <c r="H120" s="12">
        <f ca="1"/>
        <v>1.2460037610542369E-2</v>
      </c>
      <c r="I120" s="12">
        <v>1.15E-2</v>
      </c>
    </row>
    <row r="121" spans="6:9" x14ac:dyDescent="0.3">
      <c r="F121" s="2">
        <v>116</v>
      </c>
      <c r="G121" s="12">
        <f ca="1"/>
        <v>-1.5094302467019514</v>
      </c>
      <c r="H121" s="12">
        <f ca="1"/>
        <v>1.2484125090715944E-2</v>
      </c>
      <c r="I121" s="12">
        <v>1.1599999999999999E-2</v>
      </c>
    </row>
    <row r="122" spans="6:9" x14ac:dyDescent="0.3">
      <c r="F122" s="2">
        <v>117</v>
      </c>
      <c r="G122" s="12">
        <f ca="1"/>
        <v>-1.4996973961547333</v>
      </c>
      <c r="H122" s="12">
        <f ca="1"/>
        <v>1.2494561008304695E-2</v>
      </c>
      <c r="I122" s="12">
        <v>1.17E-2</v>
      </c>
    </row>
    <row r="123" spans="6:9" x14ac:dyDescent="0.3">
      <c r="F123" s="2">
        <v>118</v>
      </c>
      <c r="G123" s="12">
        <f ca="1"/>
        <v>-1.467926924318899</v>
      </c>
      <c r="H123" s="12">
        <f ca="1"/>
        <v>1.2528678540226766E-2</v>
      </c>
      <c r="I123" s="12">
        <v>1.18E-2</v>
      </c>
    </row>
    <row r="124" spans="6:9" x14ac:dyDescent="0.3">
      <c r="F124" s="2">
        <v>119</v>
      </c>
      <c r="G124" s="12">
        <f ca="1"/>
        <v>-1.4344154303186194</v>
      </c>
      <c r="H124" s="12">
        <f ca="1"/>
        <v>1.2564752230226791E-2</v>
      </c>
      <c r="I124" s="12">
        <v>1.1900000000000001E-2</v>
      </c>
    </row>
    <row r="125" spans="6:9" x14ac:dyDescent="0.3">
      <c r="F125" s="2">
        <v>120</v>
      </c>
      <c r="G125" s="12">
        <f ca="1"/>
        <v>-1.4188123184745418</v>
      </c>
      <c r="H125" s="12">
        <f ca="1"/>
        <v>1.2581578665431303E-2</v>
      </c>
      <c r="I125" s="12">
        <v>1.2E-2</v>
      </c>
    </row>
    <row r="126" spans="6:9" x14ac:dyDescent="0.3">
      <c r="F126" s="2">
        <v>121</v>
      </c>
      <c r="G126" s="12">
        <f ca="1"/>
        <v>-1.352295495968864</v>
      </c>
      <c r="H126" s="12">
        <f ca="1"/>
        <v>1.2653527394097749E-2</v>
      </c>
      <c r="I126" s="12">
        <v>1.21E-2</v>
      </c>
    </row>
    <row r="127" spans="6:9" x14ac:dyDescent="0.3">
      <c r="F127" s="2">
        <v>122</v>
      </c>
      <c r="G127" s="12">
        <f ca="1"/>
        <v>-1.1711534631123062</v>
      </c>
      <c r="H127" s="12">
        <f ca="1"/>
        <v>1.285125138733024E-2</v>
      </c>
      <c r="I127" s="12">
        <v>1.2200000000000001E-2</v>
      </c>
    </row>
    <row r="128" spans="6:9" x14ac:dyDescent="0.3">
      <c r="F128" s="2">
        <v>123</v>
      </c>
      <c r="G128" s="12">
        <f ca="1"/>
        <v>-1.0791553798966103</v>
      </c>
      <c r="H128" s="12">
        <f ca="1"/>
        <v>1.2952679836177646E-2</v>
      </c>
      <c r="I128" s="12">
        <v>1.23E-2</v>
      </c>
    </row>
    <row r="129" spans="6:9" x14ac:dyDescent="0.3">
      <c r="F129" s="2">
        <v>124</v>
      </c>
      <c r="G129" s="12">
        <f ca="1"/>
        <v>-1.0782279011919282</v>
      </c>
      <c r="H129" s="12">
        <f ca="1"/>
        <v>1.2953705864684032E-2</v>
      </c>
      <c r="I129" s="12">
        <v>1.24E-2</v>
      </c>
    </row>
    <row r="130" spans="6:9" x14ac:dyDescent="0.3">
      <c r="F130" s="2">
        <v>125</v>
      </c>
      <c r="G130" s="12">
        <f ca="1"/>
        <v>-1.0749873848046025</v>
      </c>
      <c r="H130" s="12">
        <f ca="1"/>
        <v>1.2957291250020646E-2</v>
      </c>
      <c r="I130" s="12">
        <v>1.2500000000000001E-2</v>
      </c>
    </row>
    <row r="131" spans="6:9" x14ac:dyDescent="0.3">
      <c r="F131" s="2">
        <v>126</v>
      </c>
      <c r="G131" s="12">
        <f ca="1"/>
        <v>-1.0515691780504675</v>
      </c>
      <c r="H131" s="12">
        <f ca="1"/>
        <v>1.2983226965805662E-2</v>
      </c>
      <c r="I131" s="12">
        <v>1.26E-2</v>
      </c>
    </row>
    <row r="132" spans="6:9" x14ac:dyDescent="0.3">
      <c r="F132" s="2">
        <v>127</v>
      </c>
      <c r="G132" s="12">
        <f ca="1"/>
        <v>-0.95257350240169991</v>
      </c>
      <c r="H132" s="12">
        <f ca="1"/>
        <v>1.3093356138937468E-2</v>
      </c>
      <c r="I132" s="12">
        <v>1.2699999999999999E-2</v>
      </c>
    </row>
    <row r="133" spans="6:9" x14ac:dyDescent="0.3">
      <c r="F133" s="2">
        <v>128</v>
      </c>
      <c r="G133" s="12">
        <f ca="1"/>
        <v>-0.65880364331892771</v>
      </c>
      <c r="H133" s="12">
        <f ca="1"/>
        <v>1.3424878144836063E-2</v>
      </c>
      <c r="I133" s="12">
        <v>1.2800000000000001E-2</v>
      </c>
    </row>
    <row r="134" spans="6:9" x14ac:dyDescent="0.3">
      <c r="F134" s="2">
        <v>129</v>
      </c>
      <c r="G134" s="12">
        <f ca="1"/>
        <v>-0.60619283158414916</v>
      </c>
      <c r="H134" s="12">
        <f ca="1"/>
        <v>1.3485000512517319E-2</v>
      </c>
      <c r="I134" s="12">
        <v>1.29E-2</v>
      </c>
    </row>
    <row r="135" spans="6:9" x14ac:dyDescent="0.3">
      <c r="F135" s="2">
        <v>130</v>
      </c>
      <c r="G135" s="12">
        <f ca="1"/>
        <v>-0.58867085861737323</v>
      </c>
      <c r="H135" s="12">
        <f ca="1"/>
        <v>1.3505075154446088E-2</v>
      </c>
      <c r="I135" s="12">
        <v>1.2999999999999999E-2</v>
      </c>
    </row>
    <row r="136" spans="6:9" x14ac:dyDescent="0.3">
      <c r="F136" s="2">
        <v>131</v>
      </c>
      <c r="G136" s="12">
        <f ca="1"/>
        <v>-0.56596445111456717</v>
      </c>
      <c r="H136" s="12">
        <f ca="1"/>
        <v>1.353112745880747E-2</v>
      </c>
      <c r="I136" s="12">
        <v>1.3100000000000001E-2</v>
      </c>
    </row>
    <row r="137" spans="6:9" x14ac:dyDescent="0.3">
      <c r="F137" s="2">
        <v>132</v>
      </c>
      <c r="G137" s="12">
        <f ca="1"/>
        <v>-0.20698249113994471</v>
      </c>
      <c r="H137" s="12">
        <f ca="1"/>
        <v>1.394873986699951E-2</v>
      </c>
      <c r="I137" s="12">
        <v>1.32E-2</v>
      </c>
    </row>
    <row r="138" spans="6:9" x14ac:dyDescent="0.3">
      <c r="F138" s="2">
        <v>133</v>
      </c>
      <c r="G138" s="12">
        <f ca="1"/>
        <v>-7.4633517349019129E-2</v>
      </c>
      <c r="H138" s="12">
        <f ca="1"/>
        <v>1.4105450888105759E-2</v>
      </c>
      <c r="I138" s="12">
        <v>1.3299999999999999E-2</v>
      </c>
    </row>
    <row r="139" spans="6:9" x14ac:dyDescent="0.3">
      <c r="F139" s="2">
        <v>134</v>
      </c>
      <c r="G139" s="12">
        <f ca="1"/>
        <v>-3.0277223423210486E-2</v>
      </c>
      <c r="H139" s="12">
        <f ca="1"/>
        <v>1.4158306278177601E-2</v>
      </c>
      <c r="I139" s="12">
        <v>1.34E-2</v>
      </c>
    </row>
    <row r="140" spans="6:9" x14ac:dyDescent="0.3">
      <c r="F140" s="2">
        <v>135</v>
      </c>
      <c r="G140" s="12">
        <f ca="1"/>
        <v>6.6748959142035602E-3</v>
      </c>
      <c r="H140" s="12">
        <f ca="1"/>
        <v>1.4202467400599153E-2</v>
      </c>
      <c r="I140" s="12">
        <v>1.35E-2</v>
      </c>
    </row>
    <row r="141" spans="6:9" x14ac:dyDescent="0.3">
      <c r="F141" s="2">
        <v>136</v>
      </c>
      <c r="G141" s="12">
        <f ca="1"/>
        <v>6.7668413071491074E-3</v>
      </c>
      <c r="H141" s="12">
        <f ca="1"/>
        <v>1.4202577429674568E-2</v>
      </c>
      <c r="I141" s="12">
        <v>1.3599999999999999E-2</v>
      </c>
    </row>
    <row r="142" spans="6:9" x14ac:dyDescent="0.3">
      <c r="F142" s="2">
        <v>137</v>
      </c>
      <c r="G142" s="12">
        <f ca="1"/>
        <v>1.214835438041284E-2</v>
      </c>
      <c r="H142" s="12">
        <f ca="1"/>
        <v>1.4209018634452571E-2</v>
      </c>
      <c r="I142" s="12">
        <v>1.37E-2</v>
      </c>
    </row>
    <row r="143" spans="6:9" x14ac:dyDescent="0.3">
      <c r="F143" s="2">
        <v>138</v>
      </c>
      <c r="G143" s="12">
        <f ca="1"/>
        <v>1.6002536222002206E-2</v>
      </c>
      <c r="H143" s="12">
        <f ca="1"/>
        <v>1.4213633283574277E-2</v>
      </c>
      <c r="I143" s="12">
        <v>1.38E-2</v>
      </c>
    </row>
    <row r="144" spans="6:9" x14ac:dyDescent="0.3">
      <c r="F144" s="2">
        <v>139</v>
      </c>
      <c r="G144" s="12">
        <f ca="1"/>
        <v>5.7892378757514962E-2</v>
      </c>
      <c r="H144" s="12">
        <f ca="1"/>
        <v>1.426387069880119E-2</v>
      </c>
      <c r="I144" s="12">
        <v>1.3899999999999999E-2</v>
      </c>
    </row>
    <row r="145" spans="6:9" x14ac:dyDescent="0.3">
      <c r="F145" s="2">
        <v>140</v>
      </c>
      <c r="G145" s="12">
        <f ca="1"/>
        <v>7.9528488457214053E-2</v>
      </c>
      <c r="H145" s="12">
        <f ca="1"/>
        <v>1.4289877436226998E-2</v>
      </c>
      <c r="I145" s="12">
        <v>1.4E-2</v>
      </c>
    </row>
    <row r="146" spans="6:9" x14ac:dyDescent="0.3">
      <c r="F146" s="2">
        <v>141</v>
      </c>
      <c r="G146" s="12">
        <f ca="1"/>
        <v>8.0358109688477342E-2</v>
      </c>
      <c r="H146" s="12">
        <f ca="1"/>
        <v>1.4290875448481614E-2</v>
      </c>
      <c r="I146" s="12">
        <v>1.41E-2</v>
      </c>
    </row>
    <row r="147" spans="6:9" x14ac:dyDescent="0.3">
      <c r="F147" s="2">
        <v>142</v>
      </c>
      <c r="G147" s="12">
        <f ca="1"/>
        <v>8.9467286804410406E-2</v>
      </c>
      <c r="H147" s="12">
        <f ca="1"/>
        <v>1.4301837445973357E-2</v>
      </c>
      <c r="I147" s="12">
        <v>1.4200000000000001E-2</v>
      </c>
    </row>
    <row r="148" spans="6:9" x14ac:dyDescent="0.3">
      <c r="F148" s="2">
        <v>143</v>
      </c>
      <c r="G148" s="12">
        <f ca="1"/>
        <v>0.10081847862726434</v>
      </c>
      <c r="H148" s="12">
        <f ca="1"/>
        <v>1.43155074957495E-2</v>
      </c>
      <c r="I148" s="12">
        <v>1.43E-2</v>
      </c>
    </row>
    <row r="149" spans="6:9" x14ac:dyDescent="0.3">
      <c r="F149" s="2">
        <v>144</v>
      </c>
      <c r="G149" s="12">
        <f ca="1"/>
        <v>0.11344640514133708</v>
      </c>
      <c r="H149" s="12">
        <f ca="1"/>
        <v>1.4330728152369236E-2</v>
      </c>
      <c r="I149" s="12">
        <v>1.44E-2</v>
      </c>
    </row>
    <row r="150" spans="6:9" x14ac:dyDescent="0.3">
      <c r="F150" s="2">
        <v>145</v>
      </c>
      <c r="G150" s="12">
        <f ca="1"/>
        <v>0.15710425787235316</v>
      </c>
      <c r="H150" s="12">
        <f ca="1"/>
        <v>1.4383455797179583E-2</v>
      </c>
      <c r="I150" s="12">
        <v>1.4500000000000001E-2</v>
      </c>
    </row>
    <row r="151" spans="6:9" x14ac:dyDescent="0.3">
      <c r="F151" s="2">
        <v>146</v>
      </c>
      <c r="G151" s="12">
        <f ca="1"/>
        <v>0.16169962669760274</v>
      </c>
      <c r="H151" s="12">
        <f ca="1"/>
        <v>1.4389015423831756E-2</v>
      </c>
      <c r="I151" s="12">
        <v>1.46E-2</v>
      </c>
    </row>
    <row r="152" spans="6:9" x14ac:dyDescent="0.3">
      <c r="F152" s="2">
        <v>147</v>
      </c>
      <c r="G152" s="12">
        <f ca="1"/>
        <v>0.18652270443945973</v>
      </c>
      <c r="H152" s="12">
        <f ca="1"/>
        <v>1.441907879240145E-2</v>
      </c>
      <c r="I152" s="12">
        <v>1.47E-2</v>
      </c>
    </row>
    <row r="153" spans="6:9" x14ac:dyDescent="0.3">
      <c r="F153" s="2">
        <v>148</v>
      </c>
      <c r="G153" s="12">
        <f ca="1"/>
        <v>0.2348203615018658</v>
      </c>
      <c r="H153" s="12">
        <f ca="1"/>
        <v>1.4477725396530682E-2</v>
      </c>
      <c r="I153" s="12">
        <v>1.4800000000000001E-2</v>
      </c>
    </row>
    <row r="154" spans="6:9" x14ac:dyDescent="0.3">
      <c r="F154" s="2">
        <v>149</v>
      </c>
      <c r="G154" s="12">
        <f ca="1"/>
        <v>0.25196272264493302</v>
      </c>
      <c r="H154" s="12">
        <f ca="1"/>
        <v>1.4498589617095499E-2</v>
      </c>
      <c r="I154" s="12">
        <v>1.49E-2</v>
      </c>
    </row>
    <row r="155" spans="6:9" x14ac:dyDescent="0.3">
      <c r="F155" s="2">
        <v>150</v>
      </c>
      <c r="G155" s="12">
        <f ca="1"/>
        <v>0.27443341907944507</v>
      </c>
      <c r="H155" s="12">
        <f ca="1"/>
        <v>1.4525977730291515E-2</v>
      </c>
      <c r="I155" s="12">
        <v>1.4999999999999999E-2</v>
      </c>
    </row>
    <row r="156" spans="6:9" x14ac:dyDescent="0.3">
      <c r="F156" s="2">
        <v>151</v>
      </c>
      <c r="G156" s="12">
        <f ca="1"/>
        <v>0.29261782705082418</v>
      </c>
      <c r="H156" s="12">
        <f ca="1"/>
        <v>1.4548173729729705E-2</v>
      </c>
      <c r="I156" s="12">
        <v>1.5100000000000001E-2</v>
      </c>
    </row>
    <row r="157" spans="6:9" x14ac:dyDescent="0.3">
      <c r="F157" s="2">
        <v>152</v>
      </c>
      <c r="G157" s="12">
        <f ca="1"/>
        <v>0.46117201078233094</v>
      </c>
      <c r="H157" s="12">
        <f ca="1"/>
        <v>1.475528688065508E-2</v>
      </c>
      <c r="I157" s="12">
        <v>1.52E-2</v>
      </c>
    </row>
    <row r="158" spans="6:9" x14ac:dyDescent="0.3">
      <c r="F158" s="2">
        <v>153</v>
      </c>
      <c r="G158" s="12">
        <f ca="1"/>
        <v>0.48297177500483279</v>
      </c>
      <c r="H158" s="12">
        <f ca="1"/>
        <v>1.4782255560712438E-2</v>
      </c>
      <c r="I158" s="12">
        <v>1.5299999999999999E-2</v>
      </c>
    </row>
    <row r="159" spans="6:9" x14ac:dyDescent="0.3">
      <c r="F159" s="2">
        <v>154</v>
      </c>
      <c r="G159" s="12">
        <f ca="1"/>
        <v>0.7265571575514187</v>
      </c>
      <c r="H159" s="12">
        <f ca="1"/>
        <v>1.5086453280694924E-2</v>
      </c>
      <c r="I159" s="12">
        <v>1.54E-2</v>
      </c>
    </row>
    <row r="160" spans="6:9" x14ac:dyDescent="0.3">
      <c r="F160" s="2">
        <v>155</v>
      </c>
      <c r="G160" s="12">
        <f ca="1"/>
        <v>0.79137939833288407</v>
      </c>
      <c r="H160" s="12">
        <f ca="1"/>
        <v>1.5168293941042243E-2</v>
      </c>
      <c r="I160" s="12">
        <v>1.55E-2</v>
      </c>
    </row>
    <row r="161" spans="6:9" x14ac:dyDescent="0.3">
      <c r="F161" s="2">
        <v>156</v>
      </c>
      <c r="G161" s="12">
        <f ca="1"/>
        <v>0.79940439548613718</v>
      </c>
      <c r="H161" s="12">
        <f ca="1"/>
        <v>1.5178451944380271E-2</v>
      </c>
      <c r="I161" s="12">
        <v>1.5599999999999999E-2</v>
      </c>
    </row>
    <row r="162" spans="6:9" x14ac:dyDescent="0.3">
      <c r="F162" s="2">
        <v>157</v>
      </c>
      <c r="G162" s="12">
        <f ca="1"/>
        <v>0.83977976438916713</v>
      </c>
      <c r="H162" s="12">
        <f ca="1"/>
        <v>1.5229646398180256E-2</v>
      </c>
      <c r="I162" s="12">
        <v>1.5699999999999999E-2</v>
      </c>
    </row>
    <row r="163" spans="6:9" x14ac:dyDescent="0.3">
      <c r="F163" s="2">
        <v>158</v>
      </c>
      <c r="G163" s="12">
        <f ca="1"/>
        <v>0.87577583106442347</v>
      </c>
      <c r="H163" s="12">
        <f ca="1"/>
        <v>1.5275411339759959E-2</v>
      </c>
      <c r="I163" s="12">
        <v>1.5800000000000002E-2</v>
      </c>
    </row>
    <row r="164" spans="6:9" x14ac:dyDescent="0.3">
      <c r="F164" s="2">
        <v>159</v>
      </c>
      <c r="G164" s="12">
        <f ca="1"/>
        <v>0.90648528919999904</v>
      </c>
      <c r="H164" s="12">
        <f ca="1"/>
        <v>1.5314546989071424E-2</v>
      </c>
      <c r="I164" s="12">
        <v>1.5900000000000001E-2</v>
      </c>
    </row>
    <row r="165" spans="6:9" x14ac:dyDescent="0.3">
      <c r="F165" s="2">
        <v>160</v>
      </c>
      <c r="G165" s="12">
        <f ca="1"/>
        <v>0.91475606727779635</v>
      </c>
      <c r="H165" s="12">
        <f ca="1"/>
        <v>1.5325101641942224E-2</v>
      </c>
      <c r="I165" s="12">
        <v>1.6E-2</v>
      </c>
    </row>
    <row r="166" spans="6:9" x14ac:dyDescent="0.3">
      <c r="F166" s="2">
        <v>161</v>
      </c>
      <c r="G166" s="12">
        <f ca="1"/>
        <v>0.98545092159098147</v>
      </c>
      <c r="H166" s="12">
        <f ca="1"/>
        <v>1.5415569641303651E-2</v>
      </c>
      <c r="I166" s="12">
        <v>1.61E-2</v>
      </c>
    </row>
    <row r="167" spans="6:9" x14ac:dyDescent="0.3">
      <c r="F167" s="2">
        <v>162</v>
      </c>
      <c r="G167" s="12">
        <f ca="1"/>
        <v>0.98615837509237281</v>
      </c>
      <c r="H167" s="12">
        <f ca="1"/>
        <v>1.5416477247492288E-2</v>
      </c>
      <c r="I167" s="12">
        <v>1.6199999999999999E-2</v>
      </c>
    </row>
    <row r="168" spans="6:9" x14ac:dyDescent="0.3">
      <c r="F168" s="2">
        <v>163</v>
      </c>
      <c r="G168" s="12">
        <f ca="1"/>
        <v>1.0993371507464165</v>
      </c>
      <c r="H168" s="12">
        <f ca="1"/>
        <v>1.5562260213137773E-2</v>
      </c>
      <c r="I168" s="12">
        <v>1.6299999999999999E-2</v>
      </c>
    </row>
    <row r="169" spans="6:9" x14ac:dyDescent="0.3">
      <c r="F169" s="2">
        <v>164</v>
      </c>
      <c r="G169" s="12">
        <f ca="1"/>
        <v>1.2215613518885569</v>
      </c>
      <c r="H169" s="12">
        <f ca="1"/>
        <v>1.5721002594821353E-2</v>
      </c>
      <c r="I169" s="12">
        <v>1.6400000000000001E-2</v>
      </c>
    </row>
    <row r="170" spans="6:9" x14ac:dyDescent="0.3">
      <c r="F170" s="2">
        <v>165</v>
      </c>
      <c r="G170" s="12">
        <f ca="1"/>
        <v>1.2299486581336243</v>
      </c>
      <c r="H170" s="12">
        <f ca="1"/>
        <v>1.5731945883601148E-2</v>
      </c>
      <c r="I170" s="12">
        <v>1.6500000000000001E-2</v>
      </c>
    </row>
    <row r="171" spans="6:9" x14ac:dyDescent="0.3">
      <c r="F171" s="2">
        <v>166</v>
      </c>
      <c r="G171" s="12">
        <f ca="1"/>
        <v>1.2837304240788718</v>
      </c>
      <c r="H171" s="12">
        <f ca="1"/>
        <v>1.5802270487693219E-2</v>
      </c>
      <c r="I171" s="12">
        <v>1.66E-2</v>
      </c>
    </row>
    <row r="172" spans="6:9" x14ac:dyDescent="0.3">
      <c r="F172" s="2">
        <v>167</v>
      </c>
      <c r="G172" s="12">
        <f ca="1"/>
        <v>1.3745854552826469</v>
      </c>
      <c r="H172" s="12">
        <f ca="1"/>
        <v>1.592167534249667E-2</v>
      </c>
      <c r="I172" s="12">
        <v>1.67E-2</v>
      </c>
    </row>
    <row r="173" spans="6:9" x14ac:dyDescent="0.3">
      <c r="F173" s="2">
        <v>168</v>
      </c>
      <c r="G173" s="12">
        <f ca="1"/>
        <v>1.4032919809779294</v>
      </c>
      <c r="H173" s="12">
        <f ca="1"/>
        <v>1.5959560569604795E-2</v>
      </c>
      <c r="I173" s="12">
        <v>1.6799999999999999E-2</v>
      </c>
    </row>
    <row r="174" spans="6:9" x14ac:dyDescent="0.3">
      <c r="F174" s="2">
        <v>169</v>
      </c>
      <c r="G174" s="12">
        <f ca="1"/>
        <v>1.4083241594264031</v>
      </c>
      <c r="H174" s="12">
        <f ca="1"/>
        <v>1.5966209588174511E-2</v>
      </c>
      <c r="I174" s="12">
        <v>1.6899999999999998E-2</v>
      </c>
    </row>
    <row r="175" spans="6:9" x14ac:dyDescent="0.3">
      <c r="F175" s="2">
        <v>170</v>
      </c>
      <c r="G175" s="12">
        <f ca="1"/>
        <v>1.4188901409919694</v>
      </c>
      <c r="H175" s="12">
        <f ca="1"/>
        <v>1.5980178036409484E-2</v>
      </c>
      <c r="I175" s="12">
        <v>1.7000000000000001E-2</v>
      </c>
    </row>
    <row r="176" spans="6:9" x14ac:dyDescent="0.3">
      <c r="F176" s="2">
        <v>171</v>
      </c>
      <c r="G176" s="12">
        <f ca="1"/>
        <v>1.4331130449725631</v>
      </c>
      <c r="H176" s="12">
        <f ca="1"/>
        <v>1.5998997309708763E-2</v>
      </c>
      <c r="I176" s="12">
        <v>1.7100000000000001E-2</v>
      </c>
    </row>
    <row r="177" spans="6:9" x14ac:dyDescent="0.3">
      <c r="F177" s="2">
        <v>172</v>
      </c>
      <c r="G177" s="12">
        <f ca="1"/>
        <v>1.6235938987010474</v>
      </c>
      <c r="H177" s="12">
        <f ca="1"/>
        <v>1.6252844303367597E-2</v>
      </c>
      <c r="I177" s="12">
        <v>1.72E-2</v>
      </c>
    </row>
    <row r="178" spans="6:9" x14ac:dyDescent="0.3">
      <c r="F178" s="2">
        <v>173</v>
      </c>
      <c r="G178" s="12">
        <f ca="1"/>
        <v>1.7688060590574555</v>
      </c>
      <c r="H178" s="12">
        <f ca="1"/>
        <v>1.6448638574732884E-2</v>
      </c>
      <c r="I178" s="12">
        <v>1.7299999999999999E-2</v>
      </c>
    </row>
    <row r="179" spans="6:9" x14ac:dyDescent="0.3">
      <c r="F179" s="2">
        <v>174</v>
      </c>
      <c r="G179" s="12">
        <f ca="1"/>
        <v>1.8197347954864558</v>
      </c>
      <c r="H179" s="12">
        <f ca="1"/>
        <v>1.6517776773586675E-2</v>
      </c>
      <c r="I179" s="12">
        <v>1.7399999999999999E-2</v>
      </c>
    </row>
    <row r="180" spans="6:9" x14ac:dyDescent="0.3">
      <c r="F180" s="2">
        <v>175</v>
      </c>
      <c r="G180" s="12">
        <f ca="1"/>
        <v>1.8552854114533677</v>
      </c>
      <c r="H180" s="12">
        <f ca="1"/>
        <v>1.6566183454019827E-2</v>
      </c>
      <c r="I180" s="12">
        <v>1.7500000000000002E-2</v>
      </c>
    </row>
    <row r="181" spans="6:9" x14ac:dyDescent="0.3">
      <c r="F181" s="2">
        <v>176</v>
      </c>
      <c r="G181" s="12">
        <f ca="1"/>
        <v>1.8977170690957053</v>
      </c>
      <c r="H181" s="12">
        <f ca="1"/>
        <v>1.6624115967739824E-2</v>
      </c>
      <c r="I181" s="12">
        <v>1.7600000000000001E-2</v>
      </c>
    </row>
    <row r="182" spans="6:9" x14ac:dyDescent="0.3">
      <c r="F182" s="2">
        <v>177</v>
      </c>
      <c r="G182" s="12">
        <f ca="1"/>
        <v>1.9029494134884093</v>
      </c>
      <c r="H182" s="12">
        <f ca="1"/>
        <v>1.663127156416366E-2</v>
      </c>
      <c r="I182" s="12">
        <v>1.77E-2</v>
      </c>
    </row>
    <row r="183" spans="6:9" x14ac:dyDescent="0.3">
      <c r="F183" s="2">
        <v>178</v>
      </c>
      <c r="G183" s="12">
        <f ca="1"/>
        <v>1.922685050517801</v>
      </c>
      <c r="H183" s="12">
        <f ca="1"/>
        <v>1.6658284779779806E-2</v>
      </c>
      <c r="I183" s="12">
        <v>1.78E-2</v>
      </c>
    </row>
    <row r="184" spans="6:9" x14ac:dyDescent="0.3">
      <c r="F184" s="2">
        <v>179</v>
      </c>
      <c r="G184" s="12">
        <f ca="1"/>
        <v>1.9340331835588973</v>
      </c>
      <c r="H184" s="12">
        <f ca="1"/>
        <v>1.6673834300715996E-2</v>
      </c>
      <c r="I184" s="12">
        <v>1.7899999999999999E-2</v>
      </c>
    </row>
    <row r="185" spans="6:9" x14ac:dyDescent="0.3">
      <c r="F185" s="2">
        <v>180</v>
      </c>
      <c r="G185" s="12">
        <f ca="1"/>
        <v>1.9380053483246176</v>
      </c>
      <c r="H185" s="12">
        <f ca="1"/>
        <v>1.6679279956647738E-2</v>
      </c>
      <c r="I185" s="12">
        <v>1.7999999999999999E-2</v>
      </c>
    </row>
    <row r="186" spans="6:9" x14ac:dyDescent="0.3">
      <c r="F186" s="2">
        <v>181</v>
      </c>
      <c r="G186" s="12">
        <f ca="1"/>
        <v>1.9400707751150854</v>
      </c>
      <c r="H186" s="12">
        <f ca="1"/>
        <v>1.6682112154054785E-2</v>
      </c>
      <c r="I186" s="12">
        <v>1.8100000000000002E-2</v>
      </c>
    </row>
    <row r="187" spans="6:9" x14ac:dyDescent="0.3">
      <c r="F187" s="2">
        <v>182</v>
      </c>
      <c r="G187" s="12">
        <f ca="1"/>
        <v>2.0500581106452138</v>
      </c>
      <c r="H187" s="12">
        <f ca="1"/>
        <v>1.6833517392608844E-2</v>
      </c>
      <c r="I187" s="12">
        <v>1.8200000000000001E-2</v>
      </c>
    </row>
    <row r="188" spans="6:9" x14ac:dyDescent="0.3">
      <c r="F188" s="2">
        <v>183</v>
      </c>
      <c r="G188" s="12">
        <f ca="1"/>
        <v>2.1642765377381838</v>
      </c>
      <c r="H188" s="12">
        <f ca="1"/>
        <v>1.69919695647116E-2</v>
      </c>
      <c r="I188" s="12">
        <v>1.83E-2</v>
      </c>
    </row>
    <row r="189" spans="6:9" x14ac:dyDescent="0.3">
      <c r="F189" s="2">
        <v>184</v>
      </c>
      <c r="G189" s="12">
        <f ca="1"/>
        <v>2.1706004894488649</v>
      </c>
      <c r="H189" s="12">
        <f ca="1"/>
        <v>1.7000779147661835E-2</v>
      </c>
      <c r="I189" s="12">
        <v>1.84E-2</v>
      </c>
    </row>
    <row r="190" spans="6:9" x14ac:dyDescent="0.3">
      <c r="F190" s="2">
        <v>185</v>
      </c>
      <c r="G190" s="12">
        <f ca="1"/>
        <v>2.3169849932029321</v>
      </c>
      <c r="H190" s="12">
        <f ca="1"/>
        <v>1.7205776269752834E-2</v>
      </c>
      <c r="I190" s="12">
        <v>1.8499999999999999E-2</v>
      </c>
    </row>
    <row r="191" spans="6:9" x14ac:dyDescent="0.3">
      <c r="F191" s="2">
        <v>186</v>
      </c>
      <c r="G191" s="12">
        <f ca="1"/>
        <v>2.4374408891922243</v>
      </c>
      <c r="H191" s="12">
        <f ca="1"/>
        <v>1.7376017373552214E-2</v>
      </c>
      <c r="I191" s="12">
        <v>1.8599999999999998E-2</v>
      </c>
    </row>
    <row r="192" spans="6:9" x14ac:dyDescent="0.3">
      <c r="F192" s="2">
        <v>187</v>
      </c>
      <c r="G192" s="12">
        <f ca="1"/>
        <v>2.5573082921601165</v>
      </c>
      <c r="H192" s="12">
        <f ca="1"/>
        <v>1.7546828906175298E-2</v>
      </c>
      <c r="I192" s="12">
        <v>1.8700000000000001E-2</v>
      </c>
    </row>
    <row r="193" spans="6:9" x14ac:dyDescent="0.3">
      <c r="F193" s="2">
        <v>188</v>
      </c>
      <c r="G193" s="12">
        <f ca="1"/>
        <v>2.755064221665128</v>
      </c>
      <c r="H193" s="12">
        <f ca="1"/>
        <v>1.7831711523771179E-2</v>
      </c>
      <c r="I193" s="12">
        <v>1.8800000000000001E-2</v>
      </c>
    </row>
    <row r="194" spans="6:9" x14ac:dyDescent="0.3">
      <c r="F194" s="2">
        <v>189</v>
      </c>
      <c r="G194" s="12">
        <f ca="1"/>
        <v>2.8645459920909149</v>
      </c>
      <c r="H194" s="12">
        <f ca="1"/>
        <v>1.7991089296881091E-2</v>
      </c>
      <c r="I194" s="12">
        <v>1.89E-2</v>
      </c>
    </row>
    <row r="195" spans="6:9" x14ac:dyDescent="0.3">
      <c r="F195" s="2">
        <v>190</v>
      </c>
      <c r="G195" s="12">
        <f ca="1"/>
        <v>2.9522924887546154</v>
      </c>
      <c r="H195" s="12">
        <f ca="1"/>
        <v>1.8119686083528642E-2</v>
      </c>
      <c r="I195" s="12">
        <v>1.9E-2</v>
      </c>
    </row>
    <row r="196" spans="6:9" x14ac:dyDescent="0.3">
      <c r="F196" s="2">
        <v>191</v>
      </c>
      <c r="G196" s="12">
        <f ca="1"/>
        <v>2.9613139636838461</v>
      </c>
      <c r="H196" s="12">
        <f ca="1"/>
        <v>1.8132951029252935E-2</v>
      </c>
      <c r="I196" s="12">
        <v>1.9099999999999999E-2</v>
      </c>
    </row>
    <row r="197" spans="6:9" x14ac:dyDescent="0.3">
      <c r="F197" s="2">
        <v>192</v>
      </c>
      <c r="G197" s="12">
        <f ca="1"/>
        <v>2.9825390245143355</v>
      </c>
      <c r="H197" s="12">
        <f ca="1"/>
        <v>1.8164191890239094E-2</v>
      </c>
      <c r="I197" s="12">
        <v>1.9199999999999998E-2</v>
      </c>
    </row>
    <row r="198" spans="6:9" x14ac:dyDescent="0.3">
      <c r="F198" s="2">
        <v>193</v>
      </c>
      <c r="G198" s="12">
        <f ca="1"/>
        <v>3.0212814589302264</v>
      </c>
      <c r="H198" s="12">
        <f ca="1"/>
        <v>1.8221332528520318E-2</v>
      </c>
      <c r="I198" s="12">
        <v>1.9300000000000001E-2</v>
      </c>
    </row>
    <row r="199" spans="6:9" x14ac:dyDescent="0.3">
      <c r="F199" s="2">
        <v>194</v>
      </c>
      <c r="G199" s="12">
        <f ca="1"/>
        <v>3.1265453549008768</v>
      </c>
      <c r="H199" s="12">
        <f ca="1"/>
        <v>1.8377344940268665E-2</v>
      </c>
      <c r="I199" s="12">
        <v>1.9400000000000001E-2</v>
      </c>
    </row>
    <row r="200" spans="6:9" x14ac:dyDescent="0.3">
      <c r="F200" s="2">
        <v>195</v>
      </c>
      <c r="G200" s="12">
        <f ca="1"/>
        <v>3.1289516288789905</v>
      </c>
      <c r="H200" s="12">
        <f ca="1"/>
        <v>1.8380924322043194E-2</v>
      </c>
      <c r="I200" s="12">
        <v>1.95E-2</v>
      </c>
    </row>
    <row r="201" spans="6:9" x14ac:dyDescent="0.3">
      <c r="F201" s="2">
        <v>196</v>
      </c>
      <c r="G201" s="12">
        <f ca="1"/>
        <v>3.2834789421561545</v>
      </c>
      <c r="H201" s="12">
        <f ca="1"/>
        <v>1.8612011220791033E-2</v>
      </c>
      <c r="I201" s="12">
        <v>1.9599999999999999E-2</v>
      </c>
    </row>
    <row r="202" spans="6:9" x14ac:dyDescent="0.3">
      <c r="F202" s="2">
        <v>197</v>
      </c>
      <c r="G202" s="12">
        <f ca="1"/>
        <v>3.3172947974510567</v>
      </c>
      <c r="H202" s="12">
        <f ca="1"/>
        <v>1.8662903480946891E-2</v>
      </c>
      <c r="I202" s="12">
        <v>1.9699999999999999E-2</v>
      </c>
    </row>
    <row r="203" spans="6:9" x14ac:dyDescent="0.3">
      <c r="F203" s="2">
        <v>198</v>
      </c>
      <c r="G203" s="12">
        <f ca="1"/>
        <v>3.4177512211170757</v>
      </c>
      <c r="H203" s="12">
        <f ca="1"/>
        <v>1.8814774918919367E-2</v>
      </c>
      <c r="I203" s="12">
        <v>1.9800000000000002E-2</v>
      </c>
    </row>
    <row r="204" spans="6:9" x14ac:dyDescent="0.3">
      <c r="F204" s="2">
        <v>199</v>
      </c>
      <c r="G204" s="12">
        <f ca="1"/>
        <v>3.4329262372639464</v>
      </c>
      <c r="H204" s="12">
        <f ca="1"/>
        <v>1.8837806218910069E-2</v>
      </c>
      <c r="I204" s="12">
        <v>1.9900000000000001E-2</v>
      </c>
    </row>
    <row r="205" spans="6:9" x14ac:dyDescent="0.3">
      <c r="F205" s="2">
        <v>200</v>
      </c>
      <c r="G205" s="12">
        <f ca="1"/>
        <v>3.5035478268562441</v>
      </c>
      <c r="H205" s="12">
        <f ca="1"/>
        <v>1.8945299396597275E-2</v>
      </c>
      <c r="I205" s="12">
        <v>0.02</v>
      </c>
    </row>
    <row r="206" spans="6:9" x14ac:dyDescent="0.3">
      <c r="F206" s="2">
        <v>201</v>
      </c>
      <c r="G206" s="12">
        <f ca="1"/>
        <v>3.5714497953453543</v>
      </c>
      <c r="H206" s="12">
        <f ca="1"/>
        <v>1.9049135405843735E-2</v>
      </c>
      <c r="I206" s="12">
        <v>2.01E-2</v>
      </c>
    </row>
    <row r="207" spans="6:9" x14ac:dyDescent="0.3">
      <c r="F207" s="2">
        <v>202</v>
      </c>
      <c r="G207" s="12">
        <f ca="1"/>
        <v>3.5976329828982783</v>
      </c>
      <c r="H207" s="12">
        <f ca="1"/>
        <v>1.9089301526070246E-2</v>
      </c>
      <c r="I207" s="12">
        <v>2.0199999999999999E-2</v>
      </c>
    </row>
    <row r="208" spans="6:9" x14ac:dyDescent="0.3">
      <c r="F208" s="2">
        <v>203</v>
      </c>
      <c r="G208" s="12">
        <f ca="1"/>
        <v>3.6482929358768148</v>
      </c>
      <c r="H208" s="12">
        <f ca="1"/>
        <v>1.9167216671818189E-2</v>
      </c>
      <c r="I208" s="12">
        <v>2.0299999999999999E-2</v>
      </c>
    </row>
    <row r="209" spans="6:9" x14ac:dyDescent="0.3">
      <c r="F209" s="2">
        <v>204</v>
      </c>
      <c r="G209" s="12">
        <f ca="1"/>
        <v>3.655595961799281</v>
      </c>
      <c r="H209" s="12">
        <f ca="1"/>
        <v>1.9178470591057588E-2</v>
      </c>
      <c r="I209" s="12">
        <v>2.0400000000000001E-2</v>
      </c>
    </row>
    <row r="210" spans="6:9" x14ac:dyDescent="0.3">
      <c r="F210" s="2">
        <v>205</v>
      </c>
      <c r="G210" s="12">
        <f ca="1"/>
        <v>3.7732036197295615</v>
      </c>
      <c r="H210" s="12">
        <f ca="1"/>
        <v>1.9360463542074765E-2</v>
      </c>
      <c r="I210" s="12">
        <v>2.0500000000000001E-2</v>
      </c>
    </row>
    <row r="211" spans="6:9" x14ac:dyDescent="0.3">
      <c r="F211" s="2">
        <v>206</v>
      </c>
      <c r="G211" s="12">
        <f ca="1"/>
        <v>3.7797907821351666</v>
      </c>
      <c r="H211" s="12">
        <f ca="1"/>
        <v>1.9370699327678091E-2</v>
      </c>
      <c r="I211" s="12">
        <v>2.06E-2</v>
      </c>
    </row>
    <row r="212" spans="6:9" x14ac:dyDescent="0.3">
      <c r="F212" s="2">
        <v>207</v>
      </c>
      <c r="G212" s="12">
        <f ca="1"/>
        <v>3.8278398228684702</v>
      </c>
      <c r="H212" s="12">
        <f ca="1"/>
        <v>1.9445499204579615E-2</v>
      </c>
      <c r="I212" s="12">
        <v>2.07E-2</v>
      </c>
    </row>
    <row r="213" spans="6:9" x14ac:dyDescent="0.3">
      <c r="F213" s="2">
        <v>208</v>
      </c>
      <c r="G213" s="12">
        <f ca="1"/>
        <v>3.9075976021656711</v>
      </c>
      <c r="H213" s="12">
        <f ca="1"/>
        <v>1.9570192570345302E-2</v>
      </c>
      <c r="I213" s="12">
        <v>2.0799999999999999E-2</v>
      </c>
    </row>
    <row r="214" spans="6:9" x14ac:dyDescent="0.3">
      <c r="F214" s="2">
        <v>209</v>
      </c>
      <c r="G214" s="12">
        <f ca="1"/>
        <v>3.9346886209423557</v>
      </c>
      <c r="H214" s="12">
        <f ca="1"/>
        <v>1.9612697906129073E-2</v>
      </c>
      <c r="I214" s="12">
        <v>2.0899999999999998E-2</v>
      </c>
    </row>
    <row r="215" spans="6:9" x14ac:dyDescent="0.3">
      <c r="F215" s="2">
        <v>210</v>
      </c>
      <c r="G215" s="12">
        <f ca="1"/>
        <v>4.1397048771169374</v>
      </c>
      <c r="H215" s="12">
        <f ca="1"/>
        <v>1.9936863027992146E-2</v>
      </c>
      <c r="I215" s="12">
        <v>2.1000000000000001E-2</v>
      </c>
    </row>
    <row r="216" spans="6:9" x14ac:dyDescent="0.3">
      <c r="F216" s="2">
        <v>211</v>
      </c>
      <c r="G216" s="12">
        <f ca="1"/>
        <v>4.2555261838214431</v>
      </c>
      <c r="H216" s="12">
        <f ca="1"/>
        <v>2.0121957504835242E-2</v>
      </c>
      <c r="I216" s="12">
        <v>2.1100000000000001E-2</v>
      </c>
    </row>
    <row r="217" spans="6:9" x14ac:dyDescent="0.3">
      <c r="F217" s="2">
        <v>212</v>
      </c>
      <c r="G217" s="12">
        <f ca="1"/>
        <v>4.3063186122161792</v>
      </c>
      <c r="H217" s="12">
        <f ca="1"/>
        <v>2.0203578405362226E-2</v>
      </c>
      <c r="I217" s="12">
        <v>2.12E-2</v>
      </c>
    </row>
    <row r="218" spans="6:9" x14ac:dyDescent="0.3">
      <c r="F218" s="2">
        <v>213</v>
      </c>
      <c r="G218" s="12">
        <f ca="1"/>
        <v>4.3449331237004465</v>
      </c>
      <c r="H218" s="12">
        <f ca="1"/>
        <v>2.026581389235816E-2</v>
      </c>
      <c r="I218" s="12">
        <v>2.1299999999999999E-2</v>
      </c>
    </row>
    <row r="219" spans="6:9" x14ac:dyDescent="0.3">
      <c r="F219" s="2">
        <v>214</v>
      </c>
      <c r="G219" s="12">
        <f ca="1"/>
        <v>4.3475689490755975</v>
      </c>
      <c r="H219" s="12">
        <f ca="1"/>
        <v>2.0270067884524443E-2</v>
      </c>
      <c r="I219" s="12">
        <v>2.1399999999999999E-2</v>
      </c>
    </row>
    <row r="220" spans="6:9" x14ac:dyDescent="0.3">
      <c r="F220" s="2">
        <v>215</v>
      </c>
      <c r="G220" s="12">
        <f ca="1"/>
        <v>4.3755202492750591</v>
      </c>
      <c r="H220" s="12">
        <f ca="1"/>
        <v>2.0315224497362991E-2</v>
      </c>
      <c r="I220" s="12">
        <v>2.1499999999999998E-2</v>
      </c>
    </row>
    <row r="221" spans="6:9" x14ac:dyDescent="0.3">
      <c r="F221" s="2">
        <v>216</v>
      </c>
      <c r="G221" s="12">
        <f ca="1"/>
        <v>4.3921235479402663</v>
      </c>
      <c r="H221" s="12">
        <f ca="1"/>
        <v>2.0342087421909134E-2</v>
      </c>
      <c r="I221" s="12">
        <v>2.1600000000000001E-2</v>
      </c>
    </row>
    <row r="222" spans="6:9" x14ac:dyDescent="0.3">
      <c r="F222" s="2">
        <v>217</v>
      </c>
      <c r="G222" s="12">
        <f ca="1"/>
        <v>4.4599888894654507</v>
      </c>
      <c r="H222" s="12">
        <f ca="1"/>
        <v>2.0452195455155094E-2</v>
      </c>
      <c r="I222" s="12">
        <v>2.1700000000000001E-2</v>
      </c>
    </row>
    <row r="223" spans="6:9" x14ac:dyDescent="0.3">
      <c r="F223" s="2">
        <v>218</v>
      </c>
      <c r="G223" s="12">
        <f ca="1"/>
        <v>4.5277828769616395</v>
      </c>
      <c r="H223" s="12">
        <f ca="1"/>
        <v>2.0562681204504992E-2</v>
      </c>
      <c r="I223" s="12">
        <v>2.18E-2</v>
      </c>
    </row>
    <row r="224" spans="6:9" x14ac:dyDescent="0.3">
      <c r="F224" s="2">
        <v>219</v>
      </c>
      <c r="G224" s="12">
        <f ca="1"/>
        <v>4.5379480013820874</v>
      </c>
      <c r="H224" s="12">
        <f ca="1"/>
        <v>2.0579290208755145E-2</v>
      </c>
      <c r="I224" s="12">
        <v>2.1899999999999999E-2</v>
      </c>
    </row>
    <row r="225" spans="6:9" x14ac:dyDescent="0.3">
      <c r="F225" s="2">
        <v>220</v>
      </c>
      <c r="G225" s="12">
        <f ca="1"/>
        <v>4.5572391422152796</v>
      </c>
      <c r="H225" s="12">
        <f ca="1"/>
        <v>2.0610841003057434E-2</v>
      </c>
      <c r="I225" s="12">
        <v>2.1999999999999999E-2</v>
      </c>
    </row>
    <row r="226" spans="6:9" x14ac:dyDescent="0.3">
      <c r="F226" s="2">
        <v>221</v>
      </c>
      <c r="G226" s="12">
        <f ca="1"/>
        <v>4.5618615280737043</v>
      </c>
      <c r="H226" s="12">
        <f ca="1"/>
        <v>2.0618406903777579E-2</v>
      </c>
      <c r="I226" s="12">
        <v>2.2100000000000002E-2</v>
      </c>
    </row>
    <row r="227" spans="6:9" x14ac:dyDescent="0.3">
      <c r="F227" s="2">
        <v>222</v>
      </c>
      <c r="G227" s="12">
        <f ca="1"/>
        <v>4.6148416110214567</v>
      </c>
      <c r="H227" s="12">
        <f ca="1"/>
        <v>2.0705289119416579E-2</v>
      </c>
      <c r="I227" s="12">
        <v>2.2200000000000001E-2</v>
      </c>
    </row>
    <row r="228" spans="6:9" x14ac:dyDescent="0.3">
      <c r="F228" s="2">
        <v>223</v>
      </c>
      <c r="G228" s="12">
        <f ca="1"/>
        <v>4.7325263388738668</v>
      </c>
      <c r="H228" s="12">
        <f ca="1"/>
        <v>2.0899367238891301E-2</v>
      </c>
      <c r="I228" s="12">
        <v>2.23E-2</v>
      </c>
    </row>
    <row r="229" spans="6:9" x14ac:dyDescent="0.3">
      <c r="F229" s="2">
        <v>224</v>
      </c>
      <c r="G229" s="12">
        <f ca="1"/>
        <v>4.775545078129702</v>
      </c>
      <c r="H229" s="12">
        <f ca="1"/>
        <v>2.0970686213691792E-2</v>
      </c>
      <c r="I229" s="12">
        <v>2.24E-2</v>
      </c>
    </row>
    <row r="230" spans="6:9" x14ac:dyDescent="0.3">
      <c r="F230" s="2">
        <v>225</v>
      </c>
      <c r="G230" s="12">
        <f ca="1"/>
        <v>4.7815724733892164</v>
      </c>
      <c r="H230" s="12">
        <f ca="1"/>
        <v>2.0980694867218656E-2</v>
      </c>
      <c r="I230" s="12">
        <v>2.2499999999999999E-2</v>
      </c>
    </row>
    <row r="231" spans="6:9" x14ac:dyDescent="0.3">
      <c r="F231" s="2">
        <v>226</v>
      </c>
      <c r="G231" s="12">
        <f ca="1"/>
        <v>4.8802143678823597</v>
      </c>
      <c r="H231" s="12">
        <f ca="1"/>
        <v>2.1145055504431902E-2</v>
      </c>
      <c r="I231" s="12">
        <v>2.2599999999999999E-2</v>
      </c>
    </row>
    <row r="232" spans="6:9" x14ac:dyDescent="0.3">
      <c r="F232" s="2">
        <v>227</v>
      </c>
      <c r="G232" s="12">
        <f ca="1"/>
        <v>4.8803281914267167</v>
      </c>
      <c r="H232" s="12">
        <f ca="1"/>
        <v>2.114524577530319E-2</v>
      </c>
      <c r="I232" s="12">
        <v>2.2700000000000001E-2</v>
      </c>
    </row>
    <row r="233" spans="6:9" x14ac:dyDescent="0.3">
      <c r="F233" s="2">
        <v>228</v>
      </c>
      <c r="G233" s="12">
        <f ca="1"/>
        <v>4.991106456520253</v>
      </c>
      <c r="H233" s="12">
        <f ca="1"/>
        <v>2.1331099254349603E-2</v>
      </c>
      <c r="I233" s="12">
        <v>2.2800000000000001E-2</v>
      </c>
    </row>
    <row r="234" spans="6:9" x14ac:dyDescent="0.3">
      <c r="F234" s="2">
        <v>229</v>
      </c>
      <c r="G234" s="12">
        <f ca="1"/>
        <v>5.0039056382760654</v>
      </c>
      <c r="H234" s="12">
        <f ca="1"/>
        <v>2.1352659372218426E-2</v>
      </c>
      <c r="I234" s="12">
        <v>2.29E-2</v>
      </c>
    </row>
    <row r="235" spans="6:9" x14ac:dyDescent="0.3">
      <c r="F235" s="2">
        <v>230</v>
      </c>
      <c r="G235" s="12">
        <f ca="1"/>
        <v>5.0318913153467015</v>
      </c>
      <c r="H235" s="12">
        <f ca="1"/>
        <v>2.1399863828934541E-2</v>
      </c>
      <c r="I235" s="12">
        <v>2.3E-2</v>
      </c>
    </row>
    <row r="236" spans="6:9" x14ac:dyDescent="0.3">
      <c r="F236" s="2">
        <v>231</v>
      </c>
      <c r="G236" s="12">
        <f ca="1"/>
        <v>5.1673359704771133</v>
      </c>
      <c r="H236" s="12">
        <f ca="1"/>
        <v>2.1629544628652075E-2</v>
      </c>
      <c r="I236" s="12">
        <v>2.3099999999999999E-2</v>
      </c>
    </row>
    <row r="237" spans="6:9" x14ac:dyDescent="0.3">
      <c r="F237" s="2">
        <v>232</v>
      </c>
      <c r="G237" s="12">
        <f ca="1"/>
        <v>5.2022917748048059</v>
      </c>
      <c r="H237" s="12">
        <f ca="1"/>
        <v>2.1689150718280585E-2</v>
      </c>
      <c r="I237" s="12">
        <v>2.3199999999999998E-2</v>
      </c>
    </row>
    <row r="238" spans="6:9" x14ac:dyDescent="0.3">
      <c r="F238" s="2">
        <v>233</v>
      </c>
      <c r="G238" s="12">
        <f ca="1"/>
        <v>5.2701223381032252</v>
      </c>
      <c r="H238" s="12">
        <f ca="1"/>
        <v>2.1805201573503741E-2</v>
      </c>
      <c r="I238" s="12">
        <v>2.3300000000000001E-2</v>
      </c>
    </row>
    <row r="239" spans="6:9" x14ac:dyDescent="0.3">
      <c r="F239" s="2">
        <v>234</v>
      </c>
      <c r="G239" s="12">
        <f ca="1"/>
        <v>5.2821069838986512</v>
      </c>
      <c r="H239" s="12">
        <f ca="1"/>
        <v>2.1825759244401985E-2</v>
      </c>
      <c r="I239" s="12">
        <v>2.3400000000000001E-2</v>
      </c>
    </row>
    <row r="240" spans="6:9" x14ac:dyDescent="0.3">
      <c r="F240" s="2">
        <v>235</v>
      </c>
      <c r="G240" s="12">
        <f ca="1"/>
        <v>5.3791693023207356</v>
      </c>
      <c r="H240" s="12">
        <f ca="1"/>
        <v>2.1992844001374367E-2</v>
      </c>
      <c r="I240" s="12">
        <v>2.35E-2</v>
      </c>
    </row>
    <row r="241" spans="6:9" x14ac:dyDescent="0.3">
      <c r="F241" s="2">
        <v>236</v>
      </c>
      <c r="G241" s="12">
        <f ca="1"/>
        <v>5.4819344763304674</v>
      </c>
      <c r="H241" s="12">
        <f ca="1"/>
        <v>2.2170894975179746E-2</v>
      </c>
      <c r="I241" s="12">
        <v>2.3599999999999999E-2</v>
      </c>
    </row>
    <row r="242" spans="6:9" x14ac:dyDescent="0.3">
      <c r="F242" s="2">
        <v>237</v>
      </c>
      <c r="G242" s="12">
        <f ca="1"/>
        <v>5.5617741718359497</v>
      </c>
      <c r="H242" s="12">
        <f ca="1"/>
        <v>2.23100445665394E-2</v>
      </c>
      <c r="I242" s="12">
        <v>2.3699999999999999E-2</v>
      </c>
    </row>
    <row r="243" spans="6:9" x14ac:dyDescent="0.3">
      <c r="F243" s="2">
        <v>238</v>
      </c>
      <c r="G243" s="12">
        <f ca="1"/>
        <v>5.6574844232649877</v>
      </c>
      <c r="H243" s="12">
        <f ca="1"/>
        <v>2.2477802494232261E-2</v>
      </c>
      <c r="I243" s="12">
        <v>2.3800000000000002E-2</v>
      </c>
    </row>
    <row r="244" spans="6:9" x14ac:dyDescent="0.3">
      <c r="F244" s="2">
        <v>239</v>
      </c>
      <c r="G244" s="12">
        <f ca="1"/>
        <v>5.6982401065906938</v>
      </c>
      <c r="H244" s="12">
        <f ca="1"/>
        <v>2.2549552640305229E-2</v>
      </c>
      <c r="I244" s="12">
        <v>2.3900000000000001E-2</v>
      </c>
    </row>
    <row r="245" spans="6:9" x14ac:dyDescent="0.3">
      <c r="F245" s="2">
        <v>240</v>
      </c>
      <c r="G245" s="12">
        <f ca="1"/>
        <v>5.727094794608977</v>
      </c>
      <c r="H245" s="12">
        <f ca="1"/>
        <v>2.2600465140994796E-2</v>
      </c>
      <c r="I245" s="12">
        <v>2.4E-2</v>
      </c>
    </row>
    <row r="246" spans="6:9" x14ac:dyDescent="0.3">
      <c r="F246" s="2">
        <v>241</v>
      </c>
      <c r="G246" s="12">
        <f ca="1"/>
        <v>5.7776005671420663</v>
      </c>
      <c r="H246" s="12">
        <f ca="1"/>
        <v>2.2689807651841355E-2</v>
      </c>
      <c r="I246" s="12">
        <v>2.41E-2</v>
      </c>
    </row>
    <row r="247" spans="6:9" x14ac:dyDescent="0.3">
      <c r="F247" s="2">
        <v>242</v>
      </c>
      <c r="G247" s="12">
        <f ca="1"/>
        <v>5.7805678130058018</v>
      </c>
      <c r="H247" s="12">
        <f ca="1"/>
        <v>2.2695065611901138E-2</v>
      </c>
      <c r="I247" s="12">
        <v>2.4199999999999999E-2</v>
      </c>
    </row>
    <row r="248" spans="6:9" x14ac:dyDescent="0.3">
      <c r="F248" s="2">
        <v>243</v>
      </c>
      <c r="G248" s="12">
        <f ca="1"/>
        <v>5.8470425887858726</v>
      </c>
      <c r="H248" s="12">
        <f ca="1"/>
        <v>2.2813122140600488E-2</v>
      </c>
      <c r="I248" s="12">
        <v>2.4299999999999999E-2</v>
      </c>
    </row>
    <row r="249" spans="6:9" x14ac:dyDescent="0.3">
      <c r="F249" s="2">
        <v>244</v>
      </c>
      <c r="G249" s="12">
        <f ca="1"/>
        <v>5.8697130136470097</v>
      </c>
      <c r="H249" s="12">
        <f ca="1"/>
        <v>2.2853499296986671E-2</v>
      </c>
      <c r="I249" s="12">
        <v>2.4400000000000002E-2</v>
      </c>
    </row>
    <row r="250" spans="6:9" x14ac:dyDescent="0.3">
      <c r="F250" s="2">
        <v>245</v>
      </c>
      <c r="G250" s="12">
        <f ca="1"/>
        <v>5.9247335078113226</v>
      </c>
      <c r="H250" s="12">
        <f ca="1"/>
        <v>2.2951738128317755E-2</v>
      </c>
      <c r="I250" s="12">
        <v>2.4500000000000001E-2</v>
      </c>
    </row>
    <row r="251" spans="6:9" x14ac:dyDescent="0.3">
      <c r="F251" s="2">
        <v>246</v>
      </c>
      <c r="G251" s="12">
        <f ca="1"/>
        <v>5.9360237691788598</v>
      </c>
      <c r="H251" s="12">
        <f ca="1"/>
        <v>2.2971939730532784E-2</v>
      </c>
      <c r="I251" s="12">
        <v>2.46E-2</v>
      </c>
    </row>
    <row r="252" spans="6:9" x14ac:dyDescent="0.3">
      <c r="F252" s="2">
        <v>247</v>
      </c>
      <c r="G252" s="12">
        <f ca="1"/>
        <v>5.9959306264363672</v>
      </c>
      <c r="H252" s="12">
        <f ca="1"/>
        <v>2.3079375561256388E-2</v>
      </c>
      <c r="I252" s="12">
        <v>2.47E-2</v>
      </c>
    </row>
    <row r="253" spans="6:9" x14ac:dyDescent="0.3">
      <c r="F253" s="2">
        <v>248</v>
      </c>
      <c r="G253" s="12">
        <f ca="1"/>
        <v>6.0094263439017954</v>
      </c>
      <c r="H253" s="12">
        <f ca="1"/>
        <v>2.3103635459158937E-2</v>
      </c>
      <c r="I253" s="12">
        <v>2.4799999999999999E-2</v>
      </c>
    </row>
    <row r="254" spans="6:9" x14ac:dyDescent="0.3">
      <c r="F254" s="2">
        <v>249</v>
      </c>
      <c r="G254" s="12">
        <f ca="1"/>
        <v>6.0693225736653122</v>
      </c>
      <c r="H254" s="12">
        <f ca="1"/>
        <v>2.3211558034561538E-2</v>
      </c>
      <c r="I254" s="12">
        <v>2.4899999999999999E-2</v>
      </c>
    </row>
    <row r="255" spans="6:9" x14ac:dyDescent="0.3">
      <c r="F255" s="2">
        <v>250</v>
      </c>
      <c r="G255" s="12">
        <f ca="1"/>
        <v>6.0821428716511079</v>
      </c>
      <c r="H255" s="12">
        <f ca="1"/>
        <v>2.323471172818125E-2</v>
      </c>
      <c r="I255" s="12">
        <v>2.5000000000000001E-2</v>
      </c>
    </row>
    <row r="256" spans="6:9" x14ac:dyDescent="0.3">
      <c r="F256" s="2">
        <v>251</v>
      </c>
      <c r="G256" s="12">
        <f ca="1"/>
        <v>6.0953073383572018</v>
      </c>
      <c r="H256" s="12">
        <f ca="1"/>
        <v>2.3258506744065138E-2</v>
      </c>
      <c r="I256" s="12">
        <v>2.5100000000000001E-2</v>
      </c>
    </row>
    <row r="257" spans="6:9" x14ac:dyDescent="0.3">
      <c r="F257" s="2">
        <v>252</v>
      </c>
      <c r="G257" s="12">
        <f ca="1"/>
        <v>6.1036065806296893</v>
      </c>
      <c r="H257" s="12">
        <f ca="1"/>
        <v>2.3273518065544341E-2</v>
      </c>
      <c r="I257" s="12">
        <v>2.52E-2</v>
      </c>
    </row>
    <row r="258" spans="6:9" x14ac:dyDescent="0.3">
      <c r="F258" s="2">
        <v>253</v>
      </c>
      <c r="G258" s="12">
        <f ca="1"/>
        <v>6.1089735076911804</v>
      </c>
      <c r="H258" s="12">
        <f ca="1"/>
        <v>2.3283229776029687E-2</v>
      </c>
      <c r="I258" s="12">
        <v>2.53E-2</v>
      </c>
    </row>
    <row r="259" spans="6:9" x14ac:dyDescent="0.3">
      <c r="F259" s="2">
        <v>254</v>
      </c>
      <c r="G259" s="12">
        <f ca="1"/>
        <v>6.1350146757918296</v>
      </c>
      <c r="H259" s="12">
        <f ca="1"/>
        <v>2.3330399796674277E-2</v>
      </c>
      <c r="I259" s="12">
        <v>2.5399999999999999E-2</v>
      </c>
    </row>
    <row r="260" spans="6:9" x14ac:dyDescent="0.3">
      <c r="F260" s="2">
        <v>255</v>
      </c>
      <c r="G260" s="12">
        <f ca="1"/>
        <v>6.2442588627890832</v>
      </c>
      <c r="H260" s="12">
        <f ca="1"/>
        <v>2.3529136891003315E-2</v>
      </c>
      <c r="I260" s="12">
        <v>2.5499999999999998E-2</v>
      </c>
    </row>
    <row r="261" spans="6:9" x14ac:dyDescent="0.3">
      <c r="F261" s="2">
        <v>256</v>
      </c>
      <c r="G261" s="12">
        <f ca="1"/>
        <v>6.2816506679728024</v>
      </c>
      <c r="H261" s="12">
        <f ca="1"/>
        <v>2.3597478515176011E-2</v>
      </c>
      <c r="I261" s="12">
        <v>2.5600000000000001E-2</v>
      </c>
    </row>
    <row r="262" spans="6:9" x14ac:dyDescent="0.3">
      <c r="F262" s="2">
        <v>257</v>
      </c>
      <c r="G262" s="12">
        <f ca="1"/>
        <v>6.5729752231752769</v>
      </c>
      <c r="H262" s="12">
        <f ca="1"/>
        <v>2.413553403147704E-2</v>
      </c>
      <c r="I262" s="12">
        <v>2.5700000000000001E-2</v>
      </c>
    </row>
    <row r="263" spans="6:9" x14ac:dyDescent="0.3">
      <c r="F263" s="2">
        <v>258</v>
      </c>
      <c r="G263" s="12">
        <f ca="1"/>
        <v>6.6643252842693919</v>
      </c>
      <c r="H263" s="12">
        <f ca="1"/>
        <v>2.430630642839127E-2</v>
      </c>
      <c r="I263" s="12">
        <v>2.58E-2</v>
      </c>
    </row>
    <row r="264" spans="6:9" x14ac:dyDescent="0.3">
      <c r="F264" s="2">
        <v>259</v>
      </c>
      <c r="G264" s="12">
        <f ca="1"/>
        <v>6.6674848339043429</v>
      </c>
      <c r="H264" s="12">
        <f ca="1"/>
        <v>2.4312230634435199E-2</v>
      </c>
      <c r="I264" s="12">
        <v>2.5899999999999999E-2</v>
      </c>
    </row>
    <row r="265" spans="6:9" x14ac:dyDescent="0.3">
      <c r="F265" s="2">
        <v>260</v>
      </c>
      <c r="G265" s="12">
        <f ca="1"/>
        <v>6.6866627050951877</v>
      </c>
      <c r="H265" s="12">
        <f ca="1"/>
        <v>2.434821481721362E-2</v>
      </c>
      <c r="I265" s="12">
        <v>2.5999999999999999E-2</v>
      </c>
    </row>
    <row r="266" spans="6:9" x14ac:dyDescent="0.3">
      <c r="F266" s="2">
        <v>261</v>
      </c>
      <c r="G266" s="12">
        <f ca="1"/>
        <v>6.7856034437494577</v>
      </c>
      <c r="H266" s="12">
        <f ca="1"/>
        <v>2.4534554412897428E-2</v>
      </c>
      <c r="I266" s="12">
        <v>2.6100000000000002E-2</v>
      </c>
    </row>
    <row r="267" spans="6:9" x14ac:dyDescent="0.3">
      <c r="F267" s="2">
        <v>262</v>
      </c>
      <c r="G267" s="12">
        <f ca="1"/>
        <v>6.8585411008980222</v>
      </c>
      <c r="H267" s="12">
        <f ca="1"/>
        <v>2.4672666893877239E-2</v>
      </c>
      <c r="I267" s="12">
        <v>2.6200000000000001E-2</v>
      </c>
    </row>
    <row r="268" spans="6:9" x14ac:dyDescent="0.3">
      <c r="F268" s="2">
        <v>263</v>
      </c>
      <c r="G268" s="12">
        <f ca="1"/>
        <v>7.0072785848561869</v>
      </c>
      <c r="H268" s="12">
        <f ca="1"/>
        <v>2.4956281625996703E-2</v>
      </c>
      <c r="I268" s="12">
        <v>2.63E-2</v>
      </c>
    </row>
    <row r="269" spans="6:9" x14ac:dyDescent="0.3">
      <c r="F269" s="2">
        <v>264</v>
      </c>
      <c r="G269" s="12">
        <f ca="1"/>
        <v>7.0791134266971874</v>
      </c>
      <c r="H269" s="12">
        <f ca="1"/>
        <v>2.5094207962513392E-2</v>
      </c>
      <c r="I269" s="12">
        <v>2.64E-2</v>
      </c>
    </row>
    <row r="270" spans="6:9" x14ac:dyDescent="0.3">
      <c r="F270" s="2">
        <v>265</v>
      </c>
      <c r="G270" s="12">
        <f ca="1"/>
        <v>7.1063831512281261</v>
      </c>
      <c r="H270" s="12">
        <f ca="1"/>
        <v>2.5146729849945464E-2</v>
      </c>
      <c r="I270" s="12">
        <v>2.6499999999999999E-2</v>
      </c>
    </row>
    <row r="271" spans="6:9" x14ac:dyDescent="0.3">
      <c r="F271" s="2">
        <v>266</v>
      </c>
      <c r="G271" s="12">
        <f ca="1"/>
        <v>7.142166827878917</v>
      </c>
      <c r="H271" s="12">
        <f ca="1"/>
        <v>2.5215785831728347E-2</v>
      </c>
      <c r="I271" s="12">
        <v>2.6599999999999999E-2</v>
      </c>
    </row>
    <row r="272" spans="6:9" x14ac:dyDescent="0.3">
      <c r="F272" s="2">
        <v>267</v>
      </c>
      <c r="G272" s="12">
        <f ca="1"/>
        <v>7.1835132080010347</v>
      </c>
      <c r="H272" s="12">
        <f ca="1"/>
        <v>2.5295769461360695E-2</v>
      </c>
      <c r="I272" s="12">
        <v>2.6700000000000002E-2</v>
      </c>
    </row>
    <row r="273" spans="6:9" x14ac:dyDescent="0.3">
      <c r="F273" s="2">
        <v>268</v>
      </c>
      <c r="G273" s="12">
        <f ca="1"/>
        <v>7.2508408372276314</v>
      </c>
      <c r="H273" s="12">
        <f ca="1"/>
        <v>2.5426456103041062E-2</v>
      </c>
      <c r="I273" s="12">
        <v>2.6800000000000001E-2</v>
      </c>
    </row>
    <row r="274" spans="6:9" x14ac:dyDescent="0.3">
      <c r="F274" s="2">
        <v>269</v>
      </c>
      <c r="G274" s="12">
        <f ca="1"/>
        <v>7.2650764800076626</v>
      </c>
      <c r="H274" s="12">
        <f ca="1"/>
        <v>2.5454158671796224E-2</v>
      </c>
      <c r="I274" s="12">
        <v>2.69E-2</v>
      </c>
    </row>
    <row r="275" spans="6:9" x14ac:dyDescent="0.3">
      <c r="F275" s="2">
        <v>270</v>
      </c>
      <c r="G275" s="12">
        <f ca="1"/>
        <v>7.3004361705381253</v>
      </c>
      <c r="H275" s="12">
        <f ca="1"/>
        <v>2.5523075151927959E-2</v>
      </c>
      <c r="I275" s="12">
        <v>2.7E-2</v>
      </c>
    </row>
    <row r="276" spans="6:9" x14ac:dyDescent="0.3">
      <c r="F276" s="2">
        <v>271</v>
      </c>
      <c r="G276" s="12">
        <f ca="1"/>
        <v>7.341391995068884</v>
      </c>
      <c r="H276" s="12">
        <f ca="1"/>
        <v>2.560308862477377E-2</v>
      </c>
      <c r="I276" s="12">
        <v>2.7099999999999999E-2</v>
      </c>
    </row>
    <row r="277" spans="6:9" x14ac:dyDescent="0.3">
      <c r="F277" s="2">
        <v>272</v>
      </c>
      <c r="G277" s="12">
        <f ca="1"/>
        <v>7.5787576049939833</v>
      </c>
      <c r="H277" s="12">
        <f ca="1"/>
        <v>2.6070853299825704E-2</v>
      </c>
      <c r="I277" s="12">
        <v>2.7199999999999998E-2</v>
      </c>
    </row>
    <row r="278" spans="6:9" x14ac:dyDescent="0.3">
      <c r="F278" s="2">
        <v>273</v>
      </c>
      <c r="G278" s="12">
        <f ca="1"/>
        <v>7.6208762031774295</v>
      </c>
      <c r="H278" s="12">
        <f ca="1"/>
        <v>2.615457641588324E-2</v>
      </c>
      <c r="I278" s="12">
        <v>2.7300000000000001E-2</v>
      </c>
    </row>
    <row r="279" spans="6:9" x14ac:dyDescent="0.3">
      <c r="F279" s="2">
        <v>274</v>
      </c>
      <c r="G279" s="12">
        <f ca="1"/>
        <v>7.643005129643063</v>
      </c>
      <c r="H279" s="12">
        <f ca="1"/>
        <v>2.6198651744673264E-2</v>
      </c>
      <c r="I279" s="12">
        <v>2.7400000000000001E-2</v>
      </c>
    </row>
    <row r="280" spans="6:9" x14ac:dyDescent="0.3">
      <c r="F280" s="2">
        <v>275</v>
      </c>
      <c r="G280" s="12">
        <f ca="1"/>
        <v>7.6839016606258088</v>
      </c>
      <c r="H280" s="12">
        <f ca="1"/>
        <v>2.6280266473847066E-2</v>
      </c>
      <c r="I280" s="12">
        <v>2.75E-2</v>
      </c>
    </row>
    <row r="281" spans="6:9" x14ac:dyDescent="0.3">
      <c r="F281" s="2">
        <v>276</v>
      </c>
      <c r="G281" s="12">
        <f ca="1"/>
        <v>7.7084097662153663</v>
      </c>
      <c r="H281" s="12">
        <f ca="1"/>
        <v>2.6329274808581701E-2</v>
      </c>
      <c r="I281" s="12">
        <v>2.76E-2</v>
      </c>
    </row>
    <row r="282" spans="6:9" x14ac:dyDescent="0.3">
      <c r="F282" s="2">
        <v>277</v>
      </c>
      <c r="G282" s="12">
        <f ca="1"/>
        <v>7.716713626028664</v>
      </c>
      <c r="H282" s="12">
        <f ca="1"/>
        <v>2.6345896703121794E-2</v>
      </c>
      <c r="I282" s="12">
        <v>2.7699999999999999E-2</v>
      </c>
    </row>
    <row r="283" spans="6:9" x14ac:dyDescent="0.3">
      <c r="F283" s="2">
        <v>278</v>
      </c>
      <c r="G283" s="12">
        <f ca="1"/>
        <v>7.8318068105541538</v>
      </c>
      <c r="H283" s="12">
        <f ca="1"/>
        <v>2.65771592722077E-2</v>
      </c>
      <c r="I283" s="12">
        <v>2.7799999999999998E-2</v>
      </c>
    </row>
    <row r="284" spans="6:9" x14ac:dyDescent="0.3">
      <c r="F284" s="2">
        <v>279</v>
      </c>
      <c r="G284" s="12">
        <f ca="1"/>
        <v>7.9155815578433195</v>
      </c>
      <c r="H284" s="12">
        <f ca="1"/>
        <v>2.6746527008676645E-2</v>
      </c>
      <c r="I284" s="12">
        <v>2.7900000000000001E-2</v>
      </c>
    </row>
    <row r="285" spans="6:9" x14ac:dyDescent="0.3">
      <c r="F285" s="2">
        <v>280</v>
      </c>
      <c r="G285" s="12">
        <f ca="1"/>
        <v>7.9780499713594537</v>
      </c>
      <c r="H285" s="12">
        <f ca="1"/>
        <v>2.6873389136949036E-2</v>
      </c>
      <c r="I285" s="12">
        <v>2.8000000000000001E-2</v>
      </c>
    </row>
    <row r="286" spans="6:9" x14ac:dyDescent="0.3">
      <c r="F286" s="2">
        <v>281</v>
      </c>
      <c r="G286" s="12">
        <f ca="1"/>
        <v>8.0027018914707337</v>
      </c>
      <c r="H286" s="12">
        <f ca="1"/>
        <v>2.6923586949329174E-2</v>
      </c>
      <c r="I286" s="12">
        <v>2.81E-2</v>
      </c>
    </row>
    <row r="287" spans="6:9" x14ac:dyDescent="0.3">
      <c r="F287" s="2">
        <v>282</v>
      </c>
      <c r="G287" s="12">
        <f ca="1"/>
        <v>8.0188859291076096</v>
      </c>
      <c r="H287" s="12">
        <f ca="1"/>
        <v>2.6956583269972068E-2</v>
      </c>
      <c r="I287" s="12">
        <v>2.8199999999999999E-2</v>
      </c>
    </row>
    <row r="288" spans="6:9" x14ac:dyDescent="0.3">
      <c r="F288" s="2">
        <v>283</v>
      </c>
      <c r="G288" s="12">
        <f ca="1"/>
        <v>8.0387941518313326</v>
      </c>
      <c r="H288" s="12">
        <f ca="1"/>
        <v>2.6997217523302183E-2</v>
      </c>
      <c r="I288" s="12">
        <v>2.8299999999999999E-2</v>
      </c>
    </row>
    <row r="289" spans="6:9" x14ac:dyDescent="0.3">
      <c r="F289" s="2">
        <v>284</v>
      </c>
      <c r="G289" s="12">
        <f ca="1"/>
        <v>8.0798871176620555</v>
      </c>
      <c r="H289" s="12">
        <f ca="1"/>
        <v>2.7081248640443267E-2</v>
      </c>
      <c r="I289" s="12">
        <v>2.8400000000000002E-2</v>
      </c>
    </row>
    <row r="290" spans="6:9" x14ac:dyDescent="0.3">
      <c r="F290" s="2">
        <v>285</v>
      </c>
      <c r="G290" s="12">
        <f ca="1"/>
        <v>8.0932546124428715</v>
      </c>
      <c r="H290" s="12">
        <f ca="1"/>
        <v>2.7108629546312334E-2</v>
      </c>
      <c r="I290" s="12">
        <v>2.8500000000000001E-2</v>
      </c>
    </row>
    <row r="291" spans="6:9" x14ac:dyDescent="0.3">
      <c r="F291" s="2">
        <v>286</v>
      </c>
      <c r="G291" s="12">
        <f ca="1"/>
        <v>8.1115878011116607</v>
      </c>
      <c r="H291" s="12">
        <f ca="1"/>
        <v>2.7146218284235673E-2</v>
      </c>
      <c r="I291" s="12">
        <v>2.86E-2</v>
      </c>
    </row>
    <row r="292" spans="6:9" x14ac:dyDescent="0.3">
      <c r="F292" s="2">
        <v>287</v>
      </c>
      <c r="G292" s="12">
        <f ca="1"/>
        <v>8.20748994718506</v>
      </c>
      <c r="H292" s="12">
        <f ca="1"/>
        <v>2.734353676766111E-2</v>
      </c>
      <c r="I292" s="12">
        <v>2.87E-2</v>
      </c>
    </row>
    <row r="293" spans="6:9" x14ac:dyDescent="0.3">
      <c r="F293" s="2">
        <v>288</v>
      </c>
      <c r="G293" s="12">
        <f ca="1"/>
        <v>8.2097125839010054</v>
      </c>
      <c r="H293" s="12">
        <f ca="1"/>
        <v>2.7348123581337754E-2</v>
      </c>
      <c r="I293" s="12">
        <v>2.8799999999999999E-2</v>
      </c>
    </row>
    <row r="294" spans="6:9" x14ac:dyDescent="0.3">
      <c r="F294" s="2">
        <v>289</v>
      </c>
      <c r="G294" s="12">
        <f ca="1"/>
        <v>8.3374018056507708</v>
      </c>
      <c r="H294" s="12">
        <f ca="1"/>
        <v>2.7612681858724113E-2</v>
      </c>
      <c r="I294" s="12">
        <v>2.8899999999999999E-2</v>
      </c>
    </row>
    <row r="295" spans="6:9" x14ac:dyDescent="0.3">
      <c r="F295" s="2">
        <v>290</v>
      </c>
      <c r="G295" s="12">
        <f ca="1"/>
        <v>8.3809989310563253</v>
      </c>
      <c r="H295" s="12">
        <f ca="1"/>
        <v>2.7703483453712641E-2</v>
      </c>
      <c r="I295" s="12">
        <v>2.9000000000000001E-2</v>
      </c>
    </row>
    <row r="296" spans="6:9" x14ac:dyDescent="0.3">
      <c r="F296" s="2">
        <v>291</v>
      </c>
      <c r="G296" s="12">
        <f ca="1"/>
        <v>8.5159896572559788</v>
      </c>
      <c r="H296" s="12">
        <f ca="1"/>
        <v>2.7986167785261751E-2</v>
      </c>
      <c r="I296" s="12">
        <v>2.9100000000000001E-2</v>
      </c>
    </row>
    <row r="297" spans="6:9" x14ac:dyDescent="0.3">
      <c r="F297" s="2">
        <v>292</v>
      </c>
      <c r="G297" s="12">
        <f ca="1"/>
        <v>8.5584647331596457</v>
      </c>
      <c r="H297" s="12">
        <f ca="1"/>
        <v>2.8075595768890953E-2</v>
      </c>
      <c r="I297" s="12">
        <v>2.92E-2</v>
      </c>
    </row>
    <row r="298" spans="6:9" x14ac:dyDescent="0.3">
      <c r="F298" s="2">
        <v>293</v>
      </c>
      <c r="G298" s="12">
        <f ca="1"/>
        <v>8.58810000672106</v>
      </c>
      <c r="H298" s="12">
        <f ca="1"/>
        <v>2.8138127235913996E-2</v>
      </c>
      <c r="I298" s="12">
        <v>2.93E-2</v>
      </c>
    </row>
    <row r="299" spans="6:9" x14ac:dyDescent="0.3">
      <c r="F299" s="2">
        <v>294</v>
      </c>
      <c r="G299" s="12">
        <f ca="1"/>
        <v>8.6014847053006953</v>
      </c>
      <c r="H299" s="12">
        <f ca="1"/>
        <v>2.816640629226818E-2</v>
      </c>
      <c r="I299" s="12">
        <v>2.9399999999999999E-2</v>
      </c>
    </row>
    <row r="300" spans="6:9" x14ac:dyDescent="0.3">
      <c r="F300" s="2">
        <v>295</v>
      </c>
      <c r="G300" s="12">
        <f ca="1"/>
        <v>8.6347620036018675</v>
      </c>
      <c r="H300" s="12">
        <f ca="1"/>
        <v>2.82368137669755E-2</v>
      </c>
      <c r="I300" s="12">
        <v>2.9499999999999998E-2</v>
      </c>
    </row>
    <row r="301" spans="6:9" x14ac:dyDescent="0.3">
      <c r="F301" s="2">
        <v>296</v>
      </c>
      <c r="G301" s="12">
        <f ca="1"/>
        <v>8.6566433872996971</v>
      </c>
      <c r="H301" s="12">
        <f ca="1"/>
        <v>2.8283187417460498E-2</v>
      </c>
      <c r="I301" s="12">
        <v>2.9600000000000001E-2</v>
      </c>
    </row>
    <row r="302" spans="6:9" x14ac:dyDescent="0.3">
      <c r="F302" s="2">
        <v>297</v>
      </c>
      <c r="G302" s="12">
        <f ca="1"/>
        <v>8.7019976760484887</v>
      </c>
      <c r="H302" s="12">
        <f ca="1"/>
        <v>2.8379503562478526E-2</v>
      </c>
      <c r="I302" s="12">
        <v>2.9700000000000001E-2</v>
      </c>
    </row>
    <row r="303" spans="6:9" x14ac:dyDescent="0.3">
      <c r="F303" s="2">
        <v>298</v>
      </c>
      <c r="G303" s="12">
        <f ca="1"/>
        <v>8.7168960969767557</v>
      </c>
      <c r="H303" s="12">
        <f ca="1"/>
        <v>2.8411200162959952E-2</v>
      </c>
      <c r="I303" s="12">
        <v>2.98E-2</v>
      </c>
    </row>
    <row r="304" spans="6:9" x14ac:dyDescent="0.3">
      <c r="F304" s="2">
        <v>299</v>
      </c>
      <c r="G304" s="12">
        <f ca="1"/>
        <v>8.7313942671915843</v>
      </c>
      <c r="H304" s="12">
        <f ca="1"/>
        <v>2.8442072660176617E-2</v>
      </c>
      <c r="I304" s="12">
        <v>2.9899999999999999E-2</v>
      </c>
    </row>
    <row r="305" spans="6:9" x14ac:dyDescent="0.3">
      <c r="F305" s="2">
        <v>300</v>
      </c>
      <c r="G305" s="12">
        <f ca="1"/>
        <v>8.7779389142112905</v>
      </c>
      <c r="H305" s="12">
        <f ca="1"/>
        <v>2.8541368211636661E-2</v>
      </c>
      <c r="I305" s="12">
        <v>0.03</v>
      </c>
    </row>
    <row r="306" spans="6:9" x14ac:dyDescent="0.3">
      <c r="F306" s="2">
        <v>301</v>
      </c>
      <c r="G306" s="12">
        <f ca="1"/>
        <v>8.8025216850951793</v>
      </c>
      <c r="H306" s="12">
        <f ca="1"/>
        <v>2.8593924411247185E-2</v>
      </c>
      <c r="I306" s="12">
        <v>3.0099999999999998E-2</v>
      </c>
    </row>
    <row r="307" spans="6:9" x14ac:dyDescent="0.3">
      <c r="F307" s="2">
        <v>302</v>
      </c>
      <c r="G307" s="12">
        <f ca="1"/>
        <v>8.8079262620364798</v>
      </c>
      <c r="H307" s="12">
        <f ca="1"/>
        <v>2.8605489474071714E-2</v>
      </c>
      <c r="I307" s="12">
        <v>3.0200000000000001E-2</v>
      </c>
    </row>
    <row r="308" spans="6:9" x14ac:dyDescent="0.3">
      <c r="F308" s="2">
        <v>303</v>
      </c>
      <c r="G308" s="12">
        <f ca="1"/>
        <v>8.9630680514039671</v>
      </c>
      <c r="H308" s="12">
        <f ca="1"/>
        <v>2.8939084102335352E-2</v>
      </c>
      <c r="I308" s="12">
        <v>3.0300000000000001E-2</v>
      </c>
    </row>
    <row r="309" spans="6:9" x14ac:dyDescent="0.3">
      <c r="F309" s="2">
        <v>304</v>
      </c>
      <c r="G309" s="12">
        <f ca="1"/>
        <v>8.9729135264796387</v>
      </c>
      <c r="H309" s="12">
        <f ca="1"/>
        <v>2.8960359772488106E-2</v>
      </c>
      <c r="I309" s="12">
        <v>3.04E-2</v>
      </c>
    </row>
    <row r="310" spans="6:9" x14ac:dyDescent="0.3">
      <c r="F310" s="2">
        <v>305</v>
      </c>
      <c r="G310" s="12">
        <f ca="1"/>
        <v>9.0050571396572501</v>
      </c>
      <c r="H310" s="12">
        <f ca="1"/>
        <v>2.9029908586828173E-2</v>
      </c>
      <c r="I310" s="12">
        <v>3.0499999999999999E-2</v>
      </c>
    </row>
    <row r="311" spans="6:9" x14ac:dyDescent="0.3">
      <c r="F311" s="2">
        <v>306</v>
      </c>
      <c r="G311" s="12">
        <f ca="1"/>
        <v>9.0107163149972553</v>
      </c>
      <c r="H311" s="12">
        <f ca="1"/>
        <v>2.9042167209625928E-2</v>
      </c>
      <c r="I311" s="12">
        <v>3.0599999999999999E-2</v>
      </c>
    </row>
    <row r="312" spans="6:9" x14ac:dyDescent="0.3">
      <c r="F312" s="2">
        <v>307</v>
      </c>
      <c r="G312" s="12">
        <f ca="1"/>
        <v>9.0359314930221508</v>
      </c>
      <c r="H312" s="12">
        <f ca="1"/>
        <v>2.9096837770353556E-2</v>
      </c>
      <c r="I312" s="12">
        <v>3.0700000000000002E-2</v>
      </c>
    </row>
    <row r="313" spans="6:9" x14ac:dyDescent="0.3">
      <c r="F313" s="2">
        <v>308</v>
      </c>
      <c r="G313" s="12">
        <f ca="1"/>
        <v>9.0829896454541981</v>
      </c>
      <c r="H313" s="12">
        <f ca="1"/>
        <v>2.9199089136990184E-2</v>
      </c>
      <c r="I313" s="12">
        <v>3.0800000000000001E-2</v>
      </c>
    </row>
    <row r="314" spans="6:9" x14ac:dyDescent="0.3">
      <c r="F314" s="2">
        <v>309</v>
      </c>
      <c r="G314" s="12">
        <f ca="1"/>
        <v>9.0857641533289453</v>
      </c>
      <c r="H314" s="12">
        <f ca="1"/>
        <v>2.9205126811270715E-2</v>
      </c>
      <c r="I314" s="12">
        <v>3.09E-2</v>
      </c>
    </row>
    <row r="315" spans="6:9" x14ac:dyDescent="0.3">
      <c r="F315" s="2">
        <v>310</v>
      </c>
      <c r="G315" s="12">
        <f ca="1"/>
        <v>9.1504754182525279</v>
      </c>
      <c r="H315" s="12">
        <f ca="1"/>
        <v>2.9346231969720873E-2</v>
      </c>
      <c r="I315" s="12">
        <v>3.1E-2</v>
      </c>
    </row>
    <row r="316" spans="6:9" x14ac:dyDescent="0.3">
      <c r="F316" s="2">
        <v>311</v>
      </c>
      <c r="G316" s="12">
        <f ca="1"/>
        <v>9.1826897951999715</v>
      </c>
      <c r="H316" s="12">
        <f ca="1"/>
        <v>2.941668085000403E-2</v>
      </c>
      <c r="I316" s="12">
        <v>3.1099999999999999E-2</v>
      </c>
    </row>
    <row r="317" spans="6:9" x14ac:dyDescent="0.3">
      <c r="F317" s="2">
        <v>312</v>
      </c>
      <c r="G317" s="12">
        <f ca="1"/>
        <v>9.2332560591634305</v>
      </c>
      <c r="H317" s="12">
        <f ca="1"/>
        <v>2.9527537469750342E-2</v>
      </c>
      <c r="I317" s="12">
        <v>3.1199999999999999E-2</v>
      </c>
    </row>
    <row r="318" spans="6:9" x14ac:dyDescent="0.3">
      <c r="F318" s="2">
        <v>313</v>
      </c>
      <c r="G318" s="12">
        <f ca="1"/>
        <v>9.2831789656715031</v>
      </c>
      <c r="H318" s="12">
        <f ca="1"/>
        <v>2.9637313095666876E-2</v>
      </c>
      <c r="I318" s="12">
        <v>3.1300000000000001E-2</v>
      </c>
    </row>
    <row r="319" spans="6:9" x14ac:dyDescent="0.3">
      <c r="F319" s="2">
        <v>314</v>
      </c>
      <c r="G319" s="12">
        <f ca="1"/>
        <v>9.313972149094111</v>
      </c>
      <c r="H319" s="12">
        <f ca="1"/>
        <v>2.9705187809611507E-2</v>
      </c>
      <c r="I319" s="12">
        <v>3.1399999999999997E-2</v>
      </c>
    </row>
    <row r="320" spans="6:9" x14ac:dyDescent="0.3">
      <c r="F320" s="2">
        <v>315</v>
      </c>
      <c r="G320" s="12">
        <f ca="1"/>
        <v>9.3651675605552018</v>
      </c>
      <c r="H320" s="12">
        <f ca="1"/>
        <v>2.9818309928156789E-2</v>
      </c>
      <c r="I320" s="12">
        <v>3.15E-2</v>
      </c>
    </row>
    <row r="321" spans="6:9" x14ac:dyDescent="0.3">
      <c r="F321" s="2">
        <v>316</v>
      </c>
      <c r="G321" s="12">
        <f ca="1"/>
        <v>9.372127558377624</v>
      </c>
      <c r="H321" s="12">
        <f ca="1"/>
        <v>2.9833715538687397E-2</v>
      </c>
      <c r="I321" s="12">
        <v>3.1600000000000003E-2</v>
      </c>
    </row>
    <row r="322" spans="6:9" x14ac:dyDescent="0.3">
      <c r="F322" s="2">
        <v>317</v>
      </c>
      <c r="G322" s="12">
        <f ca="1"/>
        <v>9.3975900626817541</v>
      </c>
      <c r="H322" s="12">
        <f ca="1"/>
        <v>2.9890130044552873E-2</v>
      </c>
      <c r="I322" s="12">
        <v>3.1699999999999999E-2</v>
      </c>
    </row>
    <row r="323" spans="6:9" x14ac:dyDescent="0.3">
      <c r="F323" s="2">
        <v>318</v>
      </c>
      <c r="G323" s="12">
        <f ca="1"/>
        <v>9.5039833646866558</v>
      </c>
      <c r="H323" s="12">
        <f ca="1"/>
        <v>3.0126782091910446E-2</v>
      </c>
      <c r="I323" s="12">
        <v>3.1800000000000002E-2</v>
      </c>
    </row>
    <row r="324" spans="6:9" x14ac:dyDescent="0.3">
      <c r="F324" s="2">
        <v>319</v>
      </c>
      <c r="G324" s="12">
        <f ca="1"/>
        <v>9.5436361589557297</v>
      </c>
      <c r="H324" s="12">
        <f ca="1"/>
        <v>3.0215366232553921E-2</v>
      </c>
      <c r="I324" s="12">
        <v>3.1899999999999998E-2</v>
      </c>
    </row>
    <row r="325" spans="6:9" x14ac:dyDescent="0.3">
      <c r="F325" s="2">
        <v>320</v>
      </c>
      <c r="G325" s="12">
        <f ca="1"/>
        <v>9.5488094880876613</v>
      </c>
      <c r="H325" s="12">
        <f ca="1"/>
        <v>3.0226938825566235E-2</v>
      </c>
      <c r="I325" s="12">
        <v>3.2000000000000001E-2</v>
      </c>
    </row>
    <row r="326" spans="6:9" x14ac:dyDescent="0.3">
      <c r="F326" s="2">
        <v>321</v>
      </c>
      <c r="G326" s="12">
        <f ca="1"/>
        <v>9.5489403255412189</v>
      </c>
      <c r="H326" s="12">
        <f ca="1"/>
        <v>3.0227231551419594E-2</v>
      </c>
      <c r="I326" s="12">
        <v>3.2099999999999997E-2</v>
      </c>
    </row>
    <row r="327" spans="6:9" x14ac:dyDescent="0.3">
      <c r="F327" s="2">
        <v>322</v>
      </c>
      <c r="G327" s="12">
        <f ca="1"/>
        <v>9.557554021005048</v>
      </c>
      <c r="H327" s="12">
        <f ca="1"/>
        <v>3.0246508190550723E-2</v>
      </c>
      <c r="I327" s="12">
        <v>3.2199999999999999E-2</v>
      </c>
    </row>
    <row r="328" spans="6:9" x14ac:dyDescent="0.3">
      <c r="F328" s="2">
        <v>323</v>
      </c>
      <c r="G328" s="12">
        <f ca="1"/>
        <v>9.5632239378437909</v>
      </c>
      <c r="H328" s="12">
        <f ca="1"/>
        <v>3.0259202314213852E-2</v>
      </c>
      <c r="I328" s="12">
        <v>3.2300000000000002E-2</v>
      </c>
    </row>
    <row r="329" spans="6:9" x14ac:dyDescent="0.3">
      <c r="F329" s="2">
        <v>324</v>
      </c>
      <c r="G329" s="12">
        <f ca="1"/>
        <v>9.6613123742652842</v>
      </c>
      <c r="H329" s="12">
        <f ca="1"/>
        <v>3.0479485663101859E-2</v>
      </c>
      <c r="I329" s="12">
        <v>3.2399999999999998E-2</v>
      </c>
    </row>
    <row r="330" spans="6:9" x14ac:dyDescent="0.3">
      <c r="F330" s="2">
        <v>325</v>
      </c>
      <c r="G330" s="12">
        <f ca="1"/>
        <v>9.6996640716176366</v>
      </c>
      <c r="H330" s="12">
        <f ca="1"/>
        <v>3.0565963439591844E-2</v>
      </c>
      <c r="I330" s="12">
        <v>3.2500000000000001E-2</v>
      </c>
    </row>
    <row r="331" spans="6:9" x14ac:dyDescent="0.3">
      <c r="F331" s="2">
        <v>326</v>
      </c>
      <c r="G331" s="12">
        <f ca="1"/>
        <v>9.7264600361779383</v>
      </c>
      <c r="H331" s="12">
        <f ca="1"/>
        <v>3.0626501292057708E-2</v>
      </c>
      <c r="I331" s="12">
        <v>3.2599999999999997E-2</v>
      </c>
    </row>
    <row r="332" spans="6:9" x14ac:dyDescent="0.3">
      <c r="F332" s="2">
        <v>327</v>
      </c>
      <c r="G332" s="12">
        <f ca="1"/>
        <v>9.7324185444575519</v>
      </c>
      <c r="H332" s="12">
        <f ca="1"/>
        <v>3.0639975898619089E-2</v>
      </c>
      <c r="I332" s="12">
        <v>3.27E-2</v>
      </c>
    </row>
    <row r="333" spans="6:9" x14ac:dyDescent="0.3">
      <c r="F333" s="2">
        <v>328</v>
      </c>
      <c r="G333" s="12">
        <f ca="1"/>
        <v>9.8048832782206574</v>
      </c>
      <c r="H333" s="12">
        <f ca="1"/>
        <v>3.0804228678585229E-2</v>
      </c>
      <c r="I333" s="12">
        <v>3.2800000000000003E-2</v>
      </c>
    </row>
    <row r="334" spans="6:9" x14ac:dyDescent="0.3">
      <c r="F334" s="2">
        <v>329</v>
      </c>
      <c r="G334" s="12">
        <f ca="1"/>
        <v>9.9569576595203504</v>
      </c>
      <c r="H334" s="12">
        <f ca="1"/>
        <v>3.1151222702841899E-2</v>
      </c>
      <c r="I334" s="12">
        <v>3.2899999999999999E-2</v>
      </c>
    </row>
    <row r="335" spans="6:9" x14ac:dyDescent="0.3">
      <c r="F335" s="2">
        <v>330</v>
      </c>
      <c r="G335" s="12">
        <f ca="1"/>
        <v>10.01622192517204</v>
      </c>
      <c r="H335" s="12">
        <f ca="1"/>
        <v>3.128729243208106E-2</v>
      </c>
      <c r="I335" s="12">
        <v>3.3000000000000002E-2</v>
      </c>
    </row>
    <row r="336" spans="6:9" x14ac:dyDescent="0.3">
      <c r="F336" s="2">
        <v>331</v>
      </c>
      <c r="G336" s="12">
        <f ca="1"/>
        <v>10.153474222806059</v>
      </c>
      <c r="H336" s="12">
        <f ca="1"/>
        <v>3.1604247012429587E-2</v>
      </c>
      <c r="I336" s="12">
        <v>3.3099999999999997E-2</v>
      </c>
    </row>
    <row r="337" spans="6:9" x14ac:dyDescent="0.3">
      <c r="F337" s="2">
        <v>332</v>
      </c>
      <c r="G337" s="12">
        <f ca="1"/>
        <v>10.180385210917844</v>
      </c>
      <c r="H337" s="12">
        <f ca="1"/>
        <v>3.1666691979838936E-2</v>
      </c>
      <c r="I337" s="12">
        <v>3.32E-2</v>
      </c>
    </row>
    <row r="338" spans="6:9" x14ac:dyDescent="0.3">
      <c r="F338" s="2">
        <v>333</v>
      </c>
      <c r="G338" s="12">
        <f ca="1"/>
        <v>10.220821949935539</v>
      </c>
      <c r="H338" s="12">
        <f ca="1"/>
        <v>3.1760707754550949E-2</v>
      </c>
      <c r="I338" s="12">
        <v>3.3300000000000003E-2</v>
      </c>
    </row>
    <row r="339" spans="6:9" x14ac:dyDescent="0.3">
      <c r="F339" s="2">
        <v>334</v>
      </c>
      <c r="G339" s="12">
        <f ca="1"/>
        <v>10.226447828676084</v>
      </c>
      <c r="H339" s="12">
        <f ca="1"/>
        <v>3.1773805620190151E-2</v>
      </c>
      <c r="I339" s="12">
        <v>3.3399999999999999E-2</v>
      </c>
    </row>
    <row r="340" spans="6:9" x14ac:dyDescent="0.3">
      <c r="F340" s="2">
        <v>335</v>
      </c>
      <c r="G340" s="12">
        <f ca="1"/>
        <v>10.249921747128772</v>
      </c>
      <c r="H340" s="12">
        <f ca="1"/>
        <v>3.1828502881835877E-2</v>
      </c>
      <c r="I340" s="12">
        <v>3.3500000000000002E-2</v>
      </c>
    </row>
    <row r="341" spans="6:9" x14ac:dyDescent="0.3">
      <c r="F341" s="2">
        <v>336</v>
      </c>
      <c r="G341" s="12">
        <f ca="1"/>
        <v>10.258008034985751</v>
      </c>
      <c r="H341" s="12">
        <f ca="1"/>
        <v>3.184736237917974E-2</v>
      </c>
      <c r="I341" s="12">
        <v>3.3599999999999998E-2</v>
      </c>
    </row>
    <row r="342" spans="6:9" x14ac:dyDescent="0.3">
      <c r="F342" s="2">
        <v>337</v>
      </c>
      <c r="G342" s="12">
        <f ca="1"/>
        <v>10.271086563295293</v>
      </c>
      <c r="H342" s="12">
        <f ca="1"/>
        <v>3.1877884070570656E-2</v>
      </c>
      <c r="I342" s="12">
        <v>3.3700000000000001E-2</v>
      </c>
    </row>
    <row r="343" spans="6:9" x14ac:dyDescent="0.3">
      <c r="F343" s="2">
        <v>338</v>
      </c>
      <c r="G343" s="12">
        <f ca="1"/>
        <v>10.341175812900788</v>
      </c>
      <c r="H343" s="12">
        <f ca="1"/>
        <v>3.2041851262061508E-2</v>
      </c>
      <c r="I343" s="12">
        <v>3.3799999999999997E-2</v>
      </c>
    </row>
    <row r="344" spans="6:9" x14ac:dyDescent="0.3">
      <c r="F344" s="2">
        <v>339</v>
      </c>
      <c r="G344" s="12">
        <f ca="1"/>
        <v>10.442112067630893</v>
      </c>
      <c r="H344" s="12">
        <f ca="1"/>
        <v>3.2279163804649763E-2</v>
      </c>
      <c r="I344" s="12">
        <v>3.39E-2</v>
      </c>
    </row>
    <row r="345" spans="6:9" x14ac:dyDescent="0.3">
      <c r="F345" s="2">
        <v>340</v>
      </c>
      <c r="G345" s="12">
        <f ca="1"/>
        <v>10.465689306222965</v>
      </c>
      <c r="H345" s="12">
        <f ca="1"/>
        <v>3.2334797986078176E-2</v>
      </c>
      <c r="I345" s="12">
        <v>3.4000000000000002E-2</v>
      </c>
    </row>
    <row r="346" spans="6:9" x14ac:dyDescent="0.3">
      <c r="F346" s="2">
        <v>341</v>
      </c>
      <c r="G346" s="12">
        <f ca="1"/>
        <v>10.51400713807592</v>
      </c>
      <c r="H346" s="12">
        <f ca="1"/>
        <v>3.2449050312660446E-2</v>
      </c>
      <c r="I346" s="12">
        <v>3.4099999999999998E-2</v>
      </c>
    </row>
    <row r="347" spans="6:9" x14ac:dyDescent="0.3">
      <c r="F347" s="2">
        <v>342</v>
      </c>
      <c r="G347" s="12">
        <f ca="1"/>
        <v>10.539672615098548</v>
      </c>
      <c r="H347" s="12">
        <f ca="1"/>
        <v>3.2509869597753274E-2</v>
      </c>
      <c r="I347" s="12">
        <v>3.4200000000000001E-2</v>
      </c>
    </row>
    <row r="348" spans="6:9" x14ac:dyDescent="0.3">
      <c r="F348" s="2">
        <v>343</v>
      </c>
      <c r="G348" s="12">
        <f ca="1"/>
        <v>10.636578641289306</v>
      </c>
      <c r="H348" s="12">
        <f ca="1"/>
        <v>3.274032637299263E-2</v>
      </c>
      <c r="I348" s="12">
        <v>3.4299999999999997E-2</v>
      </c>
    </row>
    <row r="349" spans="6:9" x14ac:dyDescent="0.3">
      <c r="F349" s="2">
        <v>344</v>
      </c>
      <c r="G349" s="12">
        <f ca="1"/>
        <v>10.673262514407025</v>
      </c>
      <c r="H349" s="12">
        <f ca="1"/>
        <v>3.2827904685926744E-2</v>
      </c>
      <c r="I349" s="12">
        <v>3.44E-2</v>
      </c>
    </row>
    <row r="350" spans="6:9" x14ac:dyDescent="0.3">
      <c r="F350" s="2">
        <v>345</v>
      </c>
      <c r="G350" s="12">
        <f ca="1"/>
        <v>10.711749744142875</v>
      </c>
      <c r="H350" s="12">
        <f ca="1"/>
        <v>3.2919988641849848E-2</v>
      </c>
      <c r="I350" s="12">
        <v>3.4500000000000003E-2</v>
      </c>
    </row>
    <row r="351" spans="6:9" x14ac:dyDescent="0.3">
      <c r="F351" s="2">
        <v>346</v>
      </c>
      <c r="G351" s="12">
        <f ca="1"/>
        <v>10.836776634069</v>
      </c>
      <c r="H351" s="12">
        <f ca="1"/>
        <v>3.3220545128845841E-2</v>
      </c>
      <c r="I351" s="12">
        <v>3.4599999999999999E-2</v>
      </c>
    </row>
    <row r="352" spans="6:9" x14ac:dyDescent="0.3">
      <c r="F352" s="2">
        <v>347</v>
      </c>
      <c r="G352" s="12">
        <f ca="1"/>
        <v>10.864379536605536</v>
      </c>
      <c r="H352" s="12">
        <f ca="1"/>
        <v>3.3287193806683234E-2</v>
      </c>
      <c r="I352" s="12">
        <v>3.4700000000000002E-2</v>
      </c>
    </row>
    <row r="353" spans="6:9" x14ac:dyDescent="0.3">
      <c r="F353" s="2">
        <v>348</v>
      </c>
      <c r="G353" s="12">
        <f ca="1"/>
        <v>10.890462921621559</v>
      </c>
      <c r="H353" s="12">
        <f ca="1"/>
        <v>3.3350271154009681E-2</v>
      </c>
      <c r="I353" s="12">
        <v>3.4799999999999998E-2</v>
      </c>
    </row>
    <row r="354" spans="6:9" x14ac:dyDescent="0.3">
      <c r="F354" s="2">
        <v>349</v>
      </c>
      <c r="G354" s="12">
        <f ca="1"/>
        <v>10.933605311646101</v>
      </c>
      <c r="H354" s="12">
        <f ca="1"/>
        <v>3.3454810675574105E-2</v>
      </c>
      <c r="I354" s="12">
        <v>3.49E-2</v>
      </c>
    </row>
    <row r="355" spans="6:9" x14ac:dyDescent="0.3">
      <c r="F355" s="2">
        <v>350</v>
      </c>
      <c r="G355" s="12">
        <f ca="1"/>
        <v>10.935236783814252</v>
      </c>
      <c r="H355" s="12">
        <f ca="1"/>
        <v>3.3458769043648945E-2</v>
      </c>
      <c r="I355" s="12">
        <v>3.5000000000000003E-2</v>
      </c>
    </row>
    <row r="356" spans="6:9" x14ac:dyDescent="0.3">
      <c r="F356" s="2">
        <v>351</v>
      </c>
      <c r="G356" s="12">
        <f ca="1"/>
        <v>10.95654649739601</v>
      </c>
      <c r="H356" s="12">
        <f ca="1"/>
        <v>3.3510506026013881E-2</v>
      </c>
      <c r="I356" s="12">
        <v>3.5099999999999999E-2</v>
      </c>
    </row>
    <row r="357" spans="6:9" x14ac:dyDescent="0.3">
      <c r="F357" s="2">
        <v>352</v>
      </c>
      <c r="G357" s="12">
        <f ca="1"/>
        <v>11.031047502883181</v>
      </c>
      <c r="H357" s="12">
        <f ca="1"/>
        <v>3.3691883540681852E-2</v>
      </c>
      <c r="I357" s="12">
        <v>3.5200000000000002E-2</v>
      </c>
    </row>
    <row r="358" spans="6:9" x14ac:dyDescent="0.3">
      <c r="F358" s="2">
        <v>353</v>
      </c>
      <c r="G358" s="12">
        <f ca="1"/>
        <v>11.068677170818336</v>
      </c>
      <c r="H358" s="12">
        <f ca="1"/>
        <v>3.3783791167471849E-2</v>
      </c>
      <c r="I358" s="12">
        <v>3.5299999999999998E-2</v>
      </c>
    </row>
    <row r="359" spans="6:9" x14ac:dyDescent="0.3">
      <c r="F359" s="2">
        <v>354</v>
      </c>
      <c r="G359" s="12">
        <f ca="1"/>
        <v>11.287148813534474</v>
      </c>
      <c r="H359" s="12">
        <f ca="1"/>
        <v>3.4321328718646134E-2</v>
      </c>
      <c r="I359" s="12">
        <v>3.5400000000000001E-2</v>
      </c>
    </row>
    <row r="360" spans="6:9" x14ac:dyDescent="0.3">
      <c r="F360" s="2">
        <v>355</v>
      </c>
      <c r="G360" s="12">
        <f ca="1"/>
        <v>11.313099123255284</v>
      </c>
      <c r="H360" s="12">
        <f ca="1"/>
        <v>3.4385625814738786E-2</v>
      </c>
      <c r="I360" s="12">
        <v>3.5499999999999997E-2</v>
      </c>
    </row>
    <row r="361" spans="6:9" x14ac:dyDescent="0.3">
      <c r="F361" s="2">
        <v>356</v>
      </c>
      <c r="G361" s="12">
        <f ca="1"/>
        <v>11.361766450864408</v>
      </c>
      <c r="H361" s="12">
        <f ca="1"/>
        <v>3.4506466107206098E-2</v>
      </c>
      <c r="I361" s="12">
        <v>3.56E-2</v>
      </c>
    </row>
    <row r="362" spans="6:9" x14ac:dyDescent="0.3">
      <c r="F362" s="2">
        <v>357</v>
      </c>
      <c r="G362" s="12">
        <f ca="1"/>
        <v>11.438989106458813</v>
      </c>
      <c r="H362" s="12">
        <f ca="1"/>
        <v>3.4698898693163532E-2</v>
      </c>
      <c r="I362" s="12">
        <v>3.5700000000000003E-2</v>
      </c>
    </row>
    <row r="363" spans="6:9" x14ac:dyDescent="0.3">
      <c r="F363" s="2">
        <v>358</v>
      </c>
      <c r="G363" s="12">
        <f ca="1"/>
        <v>11.501925449154255</v>
      </c>
      <c r="H363" s="12">
        <f ca="1"/>
        <v>3.4856358218313434E-2</v>
      </c>
      <c r="I363" s="12">
        <v>3.5799999999999998E-2</v>
      </c>
    </row>
    <row r="364" spans="6:9" x14ac:dyDescent="0.3">
      <c r="F364" s="2">
        <v>359</v>
      </c>
      <c r="G364" s="12">
        <f ca="1"/>
        <v>11.505177641119218</v>
      </c>
      <c r="H364" s="12">
        <f ca="1"/>
        <v>3.4864510162393246E-2</v>
      </c>
      <c r="I364" s="12">
        <v>3.5900000000000001E-2</v>
      </c>
    </row>
    <row r="365" spans="6:9" x14ac:dyDescent="0.3">
      <c r="F365" s="2">
        <v>360</v>
      </c>
      <c r="G365" s="12">
        <f ca="1"/>
        <v>11.523265900584402</v>
      </c>
      <c r="H365" s="12">
        <f ca="1"/>
        <v>3.4909877712494763E-2</v>
      </c>
      <c r="I365" s="12">
        <v>3.5999999999999997E-2</v>
      </c>
    </row>
    <row r="366" spans="6:9" x14ac:dyDescent="0.3">
      <c r="F366" s="2">
        <v>361</v>
      </c>
      <c r="G366" s="12">
        <f ca="1"/>
        <v>11.524195198776695</v>
      </c>
      <c r="H366" s="12">
        <f ca="1"/>
        <v>3.4912209765458377E-2</v>
      </c>
      <c r="I366" s="12">
        <v>3.61E-2</v>
      </c>
    </row>
    <row r="367" spans="6:9" x14ac:dyDescent="0.3">
      <c r="F367" s="2">
        <v>362</v>
      </c>
      <c r="G367" s="12">
        <f ca="1"/>
        <v>11.567951822294965</v>
      </c>
      <c r="H367" s="12">
        <f ca="1"/>
        <v>3.5022155567923992E-2</v>
      </c>
      <c r="I367" s="12">
        <v>3.6200000000000003E-2</v>
      </c>
    </row>
    <row r="368" spans="6:9" x14ac:dyDescent="0.3">
      <c r="F368" s="2">
        <v>363</v>
      </c>
      <c r="G368" s="12">
        <f ca="1"/>
        <v>11.607806828813008</v>
      </c>
      <c r="H368" s="12">
        <f ca="1"/>
        <v>3.5122535943543629E-2</v>
      </c>
      <c r="I368" s="12">
        <v>3.6299999999999999E-2</v>
      </c>
    </row>
    <row r="369" spans="6:9" x14ac:dyDescent="0.3">
      <c r="F369" s="2">
        <v>364</v>
      </c>
      <c r="G369" s="12">
        <f ca="1"/>
        <v>11.6662141350676</v>
      </c>
      <c r="H369" s="12">
        <f ca="1"/>
        <v>3.5270053488948523E-2</v>
      </c>
      <c r="I369" s="12">
        <v>3.6400000000000002E-2</v>
      </c>
    </row>
    <row r="370" spans="6:9" x14ac:dyDescent="0.3">
      <c r="F370" s="2">
        <v>365</v>
      </c>
      <c r="G370" s="12">
        <f ca="1"/>
        <v>11.666435591123244</v>
      </c>
      <c r="H370" s="12">
        <f ca="1"/>
        <v>3.5270613743701537E-2</v>
      </c>
      <c r="I370" s="12">
        <v>3.6499999999999998E-2</v>
      </c>
    </row>
    <row r="371" spans="6:9" x14ac:dyDescent="0.3">
      <c r="F371" s="2">
        <v>366</v>
      </c>
      <c r="G371" s="12">
        <f ca="1"/>
        <v>11.680360215875941</v>
      </c>
      <c r="H371" s="12">
        <f ca="1"/>
        <v>3.5305855336995581E-2</v>
      </c>
      <c r="I371" s="12">
        <v>3.6600000000000001E-2</v>
      </c>
    </row>
    <row r="372" spans="6:9" x14ac:dyDescent="0.3">
      <c r="F372" s="2">
        <v>367</v>
      </c>
      <c r="G372" s="12">
        <f ca="1"/>
        <v>11.708470710743395</v>
      </c>
      <c r="H372" s="12">
        <f ca="1"/>
        <v>3.537708444996901E-2</v>
      </c>
      <c r="I372" s="12">
        <v>3.6700000000000003E-2</v>
      </c>
    </row>
    <row r="373" spans="6:9" x14ac:dyDescent="0.3">
      <c r="F373" s="2">
        <v>368</v>
      </c>
      <c r="G373" s="12">
        <f ca="1"/>
        <v>11.752187978122297</v>
      </c>
      <c r="H373" s="12">
        <f ca="1"/>
        <v>3.548808494739198E-2</v>
      </c>
      <c r="I373" s="12">
        <v>3.6799999999999999E-2</v>
      </c>
    </row>
    <row r="374" spans="6:9" x14ac:dyDescent="0.3">
      <c r="F374" s="2">
        <v>369</v>
      </c>
      <c r="G374" s="12">
        <f ca="1"/>
        <v>11.821088605381</v>
      </c>
      <c r="H374" s="12">
        <f ca="1"/>
        <v>3.5663585267155615E-2</v>
      </c>
      <c r="I374" s="12">
        <v>3.6900000000000002E-2</v>
      </c>
    </row>
    <row r="375" spans="6:9" x14ac:dyDescent="0.3">
      <c r="F375" s="2">
        <v>370</v>
      </c>
      <c r="G375" s="12">
        <f ca="1"/>
        <v>11.870317345837165</v>
      </c>
      <c r="H375" s="12">
        <f ca="1"/>
        <v>3.5789397205632241E-2</v>
      </c>
      <c r="I375" s="12">
        <v>3.6999999999999998E-2</v>
      </c>
    </row>
    <row r="376" spans="6:9" x14ac:dyDescent="0.3">
      <c r="F376" s="2">
        <v>371</v>
      </c>
      <c r="G376" s="12">
        <f ca="1"/>
        <v>11.892242131449665</v>
      </c>
      <c r="H376" s="12">
        <f ca="1"/>
        <v>3.5845542057157287E-2</v>
      </c>
      <c r="I376" s="12">
        <v>3.7100000000000001E-2</v>
      </c>
    </row>
    <row r="377" spans="6:9" x14ac:dyDescent="0.3">
      <c r="F377" s="2">
        <v>372</v>
      </c>
      <c r="G377" s="12">
        <f ca="1"/>
        <v>11.936495067690123</v>
      </c>
      <c r="H377" s="12">
        <f ca="1"/>
        <v>3.5959076245104957E-2</v>
      </c>
      <c r="I377" s="12">
        <v>3.7199999999999997E-2</v>
      </c>
    </row>
    <row r="378" spans="6:9" x14ac:dyDescent="0.3">
      <c r="F378" s="2">
        <v>373</v>
      </c>
      <c r="G378" s="12">
        <f ca="1"/>
        <v>12.000979037962692</v>
      </c>
      <c r="H378" s="12">
        <f ca="1"/>
        <v>3.6125021896407997E-2</v>
      </c>
      <c r="I378" s="12">
        <v>3.73E-2</v>
      </c>
    </row>
    <row r="379" spans="6:9" x14ac:dyDescent="0.3">
      <c r="F379" s="2">
        <v>374</v>
      </c>
      <c r="G379" s="12">
        <f ca="1"/>
        <v>12.031753904692772</v>
      </c>
      <c r="H379" s="12">
        <f ca="1"/>
        <v>3.620443158428821E-2</v>
      </c>
      <c r="I379" s="12">
        <v>3.7400000000000003E-2</v>
      </c>
    </row>
    <row r="380" spans="6:9" x14ac:dyDescent="0.3">
      <c r="F380" s="2">
        <v>375</v>
      </c>
      <c r="G380" s="12">
        <f ca="1"/>
        <v>12.056424688535982</v>
      </c>
      <c r="H380" s="12">
        <f ca="1"/>
        <v>3.62681898894954E-2</v>
      </c>
      <c r="I380" s="12">
        <v>3.7499999999999999E-2</v>
      </c>
    </row>
    <row r="381" spans="6:9" x14ac:dyDescent="0.3">
      <c r="F381" s="2">
        <v>376</v>
      </c>
      <c r="G381" s="12">
        <f ca="1"/>
        <v>12.073711922913757</v>
      </c>
      <c r="H381" s="12">
        <f ca="1"/>
        <v>3.6312919074852769E-2</v>
      </c>
      <c r="I381" s="12">
        <v>3.7600000000000001E-2</v>
      </c>
    </row>
    <row r="382" spans="6:9" x14ac:dyDescent="0.3">
      <c r="F382" s="2">
        <v>377</v>
      </c>
      <c r="G382" s="12">
        <f ca="1"/>
        <v>12.153466402967176</v>
      </c>
      <c r="H382" s="12">
        <f ca="1"/>
        <v>3.6519839421897515E-2</v>
      </c>
      <c r="I382" s="12">
        <v>3.7699999999999997E-2</v>
      </c>
    </row>
    <row r="383" spans="6:9" x14ac:dyDescent="0.3">
      <c r="F383" s="2">
        <v>378</v>
      </c>
      <c r="G383" s="12">
        <f ca="1"/>
        <v>12.18317648776231</v>
      </c>
      <c r="H383" s="12">
        <f ca="1"/>
        <v>3.6597158031684611E-2</v>
      </c>
      <c r="I383" s="12">
        <v>3.78E-2</v>
      </c>
    </row>
    <row r="384" spans="6:9" x14ac:dyDescent="0.3">
      <c r="F384" s="2">
        <v>379</v>
      </c>
      <c r="G384" s="12">
        <f ca="1"/>
        <v>12.197113701208584</v>
      </c>
      <c r="H384" s="12">
        <f ca="1"/>
        <v>3.6633473094936017E-2</v>
      </c>
      <c r="I384" s="12">
        <v>3.7900000000000003E-2</v>
      </c>
    </row>
    <row r="385" spans="6:9" x14ac:dyDescent="0.3">
      <c r="F385" s="2">
        <v>380</v>
      </c>
      <c r="G385" s="12">
        <f ca="1"/>
        <v>12.209473938644287</v>
      </c>
      <c r="H385" s="12">
        <f ca="1"/>
        <v>3.6665702871991876E-2</v>
      </c>
      <c r="I385" s="12">
        <v>3.7999999999999999E-2</v>
      </c>
    </row>
    <row r="386" spans="6:9" x14ac:dyDescent="0.3">
      <c r="F386" s="2">
        <v>381</v>
      </c>
      <c r="G386" s="12">
        <f ca="1"/>
        <v>12.230527321232927</v>
      </c>
      <c r="H386" s="12">
        <f ca="1"/>
        <v>3.6720651691884099E-2</v>
      </c>
      <c r="I386" s="12">
        <v>3.8100000000000002E-2</v>
      </c>
    </row>
    <row r="387" spans="6:9" x14ac:dyDescent="0.3">
      <c r="F387" s="2">
        <v>382</v>
      </c>
      <c r="G387" s="12">
        <f ca="1"/>
        <v>12.268038728321788</v>
      </c>
      <c r="H387" s="12">
        <f ca="1"/>
        <v>3.6818716025618571E-2</v>
      </c>
      <c r="I387" s="12">
        <v>3.8199999999999998E-2</v>
      </c>
    </row>
    <row r="388" spans="6:9" x14ac:dyDescent="0.3">
      <c r="F388" s="2">
        <v>383</v>
      </c>
      <c r="G388" s="12">
        <f ca="1"/>
        <v>12.277129488010646</v>
      </c>
      <c r="H388" s="12">
        <f ca="1"/>
        <v>3.6842512545582018E-2</v>
      </c>
      <c r="I388" s="12">
        <v>3.8300000000000001E-2</v>
      </c>
    </row>
    <row r="389" spans="6:9" x14ac:dyDescent="0.3">
      <c r="F389" s="2">
        <v>384</v>
      </c>
      <c r="G389" s="12">
        <f ca="1"/>
        <v>12.321140533245835</v>
      </c>
      <c r="H389" s="12">
        <f ca="1"/>
        <v>3.6957889512153612E-2</v>
      </c>
      <c r="I389" s="12">
        <v>3.8399999999999997E-2</v>
      </c>
    </row>
    <row r="390" spans="6:9" x14ac:dyDescent="0.3">
      <c r="F390" s="2">
        <v>385</v>
      </c>
      <c r="G390" s="12">
        <f ca="1"/>
        <v>12.366680111464625</v>
      </c>
      <c r="H390" s="12">
        <f ca="1"/>
        <v>3.7077572314698562E-2</v>
      </c>
      <c r="I390" s="12">
        <v>3.85E-2</v>
      </c>
    </row>
    <row r="391" spans="6:9" x14ac:dyDescent="0.3">
      <c r="F391" s="2">
        <v>386</v>
      </c>
      <c r="G391" s="12">
        <f ca="1"/>
        <v>12.37232411383305</v>
      </c>
      <c r="H391" s="12">
        <f ca="1"/>
        <v>3.7092426528787963E-2</v>
      </c>
      <c r="I391" s="12">
        <v>3.8600000000000002E-2</v>
      </c>
    </row>
    <row r="392" spans="6:9" x14ac:dyDescent="0.3">
      <c r="F392" s="2">
        <v>387</v>
      </c>
      <c r="G392" s="12">
        <f ca="1"/>
        <v>12.430706508874074</v>
      </c>
      <c r="H392" s="12">
        <f ca="1"/>
        <v>3.7246355130426928E-2</v>
      </c>
      <c r="I392" s="12">
        <v>3.8699999999999998E-2</v>
      </c>
    </row>
    <row r="393" spans="6:9" x14ac:dyDescent="0.3">
      <c r="F393" s="2">
        <v>388</v>
      </c>
      <c r="G393" s="12">
        <f ca="1"/>
        <v>12.456549000199281</v>
      </c>
      <c r="H393" s="12">
        <f ca="1"/>
        <v>3.7314650313623687E-2</v>
      </c>
      <c r="I393" s="12">
        <v>3.8800000000000001E-2</v>
      </c>
    </row>
    <row r="394" spans="6:9" x14ac:dyDescent="0.3">
      <c r="F394" s="2">
        <v>389</v>
      </c>
      <c r="G394" s="12">
        <f ca="1"/>
        <v>12.476387804484096</v>
      </c>
      <c r="H394" s="12">
        <f ca="1"/>
        <v>3.7367145936964441E-2</v>
      </c>
      <c r="I394" s="12">
        <v>3.8899999999999997E-2</v>
      </c>
    </row>
    <row r="395" spans="6:9" x14ac:dyDescent="0.3">
      <c r="F395" s="2">
        <v>390</v>
      </c>
      <c r="G395" s="12">
        <f ca="1"/>
        <v>12.476787306166555</v>
      </c>
      <c r="H395" s="12">
        <f ca="1"/>
        <v>3.7368203656748165E-2</v>
      </c>
      <c r="I395" s="12">
        <v>3.9E-2</v>
      </c>
    </row>
    <row r="396" spans="6:9" x14ac:dyDescent="0.3">
      <c r="F396" s="2">
        <v>391</v>
      </c>
      <c r="G396" s="12">
        <f ca="1"/>
        <v>12.537641079661565</v>
      </c>
      <c r="H396" s="12">
        <f ca="1"/>
        <v>3.7529594566840789E-2</v>
      </c>
      <c r="I396" s="12">
        <v>3.9100000000000003E-2</v>
      </c>
    </row>
    <row r="397" spans="6:9" x14ac:dyDescent="0.3">
      <c r="F397" s="2">
        <v>392</v>
      </c>
      <c r="G397" s="12">
        <f ca="1"/>
        <v>12.563409353331506</v>
      </c>
      <c r="H397" s="12">
        <f ca="1"/>
        <v>3.7598099452186499E-2</v>
      </c>
      <c r="I397" s="12">
        <v>3.9199999999999999E-2</v>
      </c>
    </row>
    <row r="398" spans="6:9" x14ac:dyDescent="0.3">
      <c r="F398" s="2">
        <v>393</v>
      </c>
      <c r="G398" s="12">
        <f ca="1"/>
        <v>12.631792658870772</v>
      </c>
      <c r="H398" s="12">
        <f ca="1"/>
        <v>3.7780371812557986E-2</v>
      </c>
      <c r="I398" s="12">
        <v>3.9300000000000002E-2</v>
      </c>
    </row>
    <row r="399" spans="6:9" x14ac:dyDescent="0.3">
      <c r="F399" s="2">
        <v>394</v>
      </c>
      <c r="G399" s="12">
        <f ca="1"/>
        <v>12.655631336416082</v>
      </c>
      <c r="H399" s="12">
        <f ca="1"/>
        <v>3.7844075221850258E-2</v>
      </c>
      <c r="I399" s="12">
        <v>3.9399999999999998E-2</v>
      </c>
    </row>
    <row r="400" spans="6:9" x14ac:dyDescent="0.3">
      <c r="F400" s="2">
        <v>395</v>
      </c>
      <c r="G400" s="12">
        <f ca="1"/>
        <v>12.675927333350845</v>
      </c>
      <c r="H400" s="12">
        <f ca="1"/>
        <v>3.7898377950353453E-2</v>
      </c>
      <c r="I400" s="12">
        <v>3.95E-2</v>
      </c>
    </row>
    <row r="401" spans="6:9" x14ac:dyDescent="0.3">
      <c r="F401" s="2">
        <v>396</v>
      </c>
      <c r="G401" s="12">
        <f ca="1"/>
        <v>12.709544886511919</v>
      </c>
      <c r="H401" s="12">
        <f ca="1"/>
        <v>3.7988457325399017E-2</v>
      </c>
      <c r="I401" s="12">
        <v>3.9600000000000003E-2</v>
      </c>
    </row>
    <row r="402" spans="6:9" x14ac:dyDescent="0.3">
      <c r="F402" s="2">
        <v>397</v>
      </c>
      <c r="G402" s="12">
        <f ca="1"/>
        <v>12.710446463643633</v>
      </c>
      <c r="H402" s="12">
        <f ca="1"/>
        <v>3.7990875439449318E-2</v>
      </c>
      <c r="I402" s="12">
        <v>3.9699999999999999E-2</v>
      </c>
    </row>
    <row r="403" spans="6:9" x14ac:dyDescent="0.3">
      <c r="F403" s="2">
        <v>398</v>
      </c>
      <c r="G403" s="12">
        <f ca="1"/>
        <v>12.721998950714442</v>
      </c>
      <c r="H403" s="12">
        <f ca="1"/>
        <v>3.8021870961338682E-2</v>
      </c>
      <c r="I403" s="12">
        <v>3.9800000000000002E-2</v>
      </c>
    </row>
    <row r="404" spans="6:9" x14ac:dyDescent="0.3">
      <c r="F404" s="2">
        <v>399</v>
      </c>
      <c r="G404" s="12">
        <f ca="1"/>
        <v>12.734302599869396</v>
      </c>
      <c r="H404" s="12">
        <f ca="1"/>
        <v>3.8054903643300865E-2</v>
      </c>
      <c r="I404" s="12">
        <v>3.9899999999999998E-2</v>
      </c>
    </row>
    <row r="405" spans="6:9" x14ac:dyDescent="0.3">
      <c r="F405" s="2">
        <v>400</v>
      </c>
      <c r="G405" s="12">
        <f ca="1"/>
        <v>12.7762103827381</v>
      </c>
      <c r="H405" s="12">
        <f ca="1"/>
        <v>3.8167585823065696E-2</v>
      </c>
      <c r="I405" s="12">
        <v>0.04</v>
      </c>
    </row>
    <row r="406" spans="6:9" x14ac:dyDescent="0.3">
      <c r="F406" s="2">
        <v>401</v>
      </c>
      <c r="G406" s="12">
        <f ca="1"/>
        <v>12.796614279496845</v>
      </c>
      <c r="H406" s="12">
        <f ca="1"/>
        <v>3.8222542559904975E-2</v>
      </c>
      <c r="I406" s="12">
        <v>4.0099999999999997E-2</v>
      </c>
    </row>
    <row r="407" spans="6:9" x14ac:dyDescent="0.3">
      <c r="F407" s="2">
        <v>402</v>
      </c>
      <c r="G407" s="12">
        <f ca="1"/>
        <v>12.808795227222499</v>
      </c>
      <c r="H407" s="12">
        <f ca="1"/>
        <v>3.8255380769181668E-2</v>
      </c>
      <c r="I407" s="12">
        <v>4.02E-2</v>
      </c>
    </row>
    <row r="408" spans="6:9" x14ac:dyDescent="0.3">
      <c r="F408" s="2">
        <v>403</v>
      </c>
      <c r="G408" s="12">
        <f ca="1"/>
        <v>12.915034395880685</v>
      </c>
      <c r="H408" s="12">
        <f ca="1"/>
        <v>3.8542724399895256E-2</v>
      </c>
      <c r="I408" s="12">
        <v>4.0300000000000002E-2</v>
      </c>
    </row>
    <row r="409" spans="6:9" x14ac:dyDescent="0.3">
      <c r="F409" s="2">
        <v>404</v>
      </c>
      <c r="G409" s="12">
        <f ca="1"/>
        <v>12.942539788358507</v>
      </c>
      <c r="H409" s="12">
        <f ca="1"/>
        <v>3.8617392267673793E-2</v>
      </c>
      <c r="I409" s="12">
        <v>4.0399999999999998E-2</v>
      </c>
    </row>
    <row r="410" spans="6:9" x14ac:dyDescent="0.3">
      <c r="F410" s="2">
        <v>405</v>
      </c>
      <c r="G410" s="12">
        <f ca="1"/>
        <v>13.066557744847344</v>
      </c>
      <c r="H410" s="12">
        <f ca="1"/>
        <v>3.8955464743836585E-2</v>
      </c>
      <c r="I410" s="12">
        <v>4.0500000000000001E-2</v>
      </c>
    </row>
    <row r="411" spans="6:9" x14ac:dyDescent="0.3">
      <c r="F411" s="2">
        <v>406</v>
      </c>
      <c r="G411" s="12">
        <f ca="1"/>
        <v>13.081829834981205</v>
      </c>
      <c r="H411" s="12">
        <f ca="1"/>
        <v>3.8997255790264043E-2</v>
      </c>
      <c r="I411" s="12">
        <v>4.0599999999999997E-2</v>
      </c>
    </row>
    <row r="412" spans="6:9" x14ac:dyDescent="0.3">
      <c r="F412" s="2">
        <v>407</v>
      </c>
      <c r="G412" s="12">
        <f ca="1"/>
        <v>13.149186247097335</v>
      </c>
      <c r="H412" s="12">
        <f ca="1"/>
        <v>3.918198998236997E-2</v>
      </c>
      <c r="I412" s="12">
        <v>4.07E-2</v>
      </c>
    </row>
    <row r="413" spans="6:9" x14ac:dyDescent="0.3">
      <c r="F413" s="2">
        <v>408</v>
      </c>
      <c r="G413" s="12">
        <f ca="1"/>
        <v>13.211339524641373</v>
      </c>
      <c r="H413" s="12">
        <f ca="1"/>
        <v>3.935305918860374E-2</v>
      </c>
      <c r="I413" s="12">
        <v>4.0800000000000003E-2</v>
      </c>
    </row>
    <row r="414" spans="6:9" x14ac:dyDescent="0.3">
      <c r="F414" s="2">
        <v>409</v>
      </c>
      <c r="G414" s="12">
        <f ca="1"/>
        <v>13.251317897260128</v>
      </c>
      <c r="H414" s="12">
        <f ca="1"/>
        <v>3.9463402300121221E-2</v>
      </c>
      <c r="I414" s="12">
        <v>4.0899999999999999E-2</v>
      </c>
    </row>
    <row r="415" spans="6:9" x14ac:dyDescent="0.3">
      <c r="F415" s="2">
        <v>410</v>
      </c>
      <c r="G415" s="12">
        <f ca="1"/>
        <v>13.333175105480413</v>
      </c>
      <c r="H415" s="12">
        <f ca="1"/>
        <v>3.9690086662031068E-2</v>
      </c>
      <c r="I415" s="12">
        <v>4.1000000000000002E-2</v>
      </c>
    </row>
    <row r="416" spans="6:9" x14ac:dyDescent="0.3">
      <c r="F416" s="2">
        <v>411</v>
      </c>
      <c r="G416" s="12">
        <f ca="1"/>
        <v>13.336425909593292</v>
      </c>
      <c r="H416" s="12">
        <f ca="1"/>
        <v>3.9699109911151179E-2</v>
      </c>
      <c r="I416" s="12">
        <v>4.1099999999999998E-2</v>
      </c>
    </row>
    <row r="417" spans="6:9" x14ac:dyDescent="0.3">
      <c r="F417" s="2">
        <v>412</v>
      </c>
      <c r="G417" s="12">
        <f ca="1"/>
        <v>13.381950450974358</v>
      </c>
      <c r="H417" s="12">
        <f ca="1"/>
        <v>3.9825640303035266E-2</v>
      </c>
      <c r="I417" s="12">
        <v>4.1200000000000001E-2</v>
      </c>
    </row>
    <row r="418" spans="6:9" x14ac:dyDescent="0.3">
      <c r="F418" s="2">
        <v>413</v>
      </c>
      <c r="G418" s="12">
        <f ca="1"/>
        <v>13.438686858401162</v>
      </c>
      <c r="H418" s="12">
        <f ca="1"/>
        <v>3.998377235657944E-2</v>
      </c>
      <c r="I418" s="12">
        <v>4.1300000000000003E-2</v>
      </c>
    </row>
    <row r="419" spans="6:9" x14ac:dyDescent="0.3">
      <c r="F419" s="2">
        <v>414</v>
      </c>
      <c r="G419" s="12">
        <f ca="1"/>
        <v>13.455911965867745</v>
      </c>
      <c r="H419" s="12">
        <f ca="1"/>
        <v>4.0031877694821624E-2</v>
      </c>
      <c r="I419" s="12">
        <v>4.1399999999999999E-2</v>
      </c>
    </row>
    <row r="420" spans="6:9" x14ac:dyDescent="0.3">
      <c r="F420" s="2">
        <v>415</v>
      </c>
      <c r="G420" s="12">
        <f ca="1"/>
        <v>13.462974208881263</v>
      </c>
      <c r="H420" s="12">
        <f ca="1"/>
        <v>4.0051613761407714E-2</v>
      </c>
      <c r="I420" s="12">
        <v>4.1500000000000002E-2</v>
      </c>
    </row>
    <row r="421" spans="6:9" x14ac:dyDescent="0.3">
      <c r="F421" s="2">
        <v>416</v>
      </c>
      <c r="G421" s="12">
        <f ca="1"/>
        <v>13.507125609780235</v>
      </c>
      <c r="H421" s="12">
        <f ca="1"/>
        <v>4.0175170546003183E-2</v>
      </c>
      <c r="I421" s="12">
        <v>4.1599999999999998E-2</v>
      </c>
    </row>
    <row r="422" spans="6:9" x14ac:dyDescent="0.3">
      <c r="F422" s="2">
        <v>417</v>
      </c>
      <c r="G422" s="12">
        <f ca="1"/>
        <v>13.508048558069916</v>
      </c>
      <c r="H422" s="12">
        <f ca="1"/>
        <v>4.0177756559614634E-2</v>
      </c>
      <c r="I422" s="12">
        <v>4.1700000000000001E-2</v>
      </c>
    </row>
    <row r="423" spans="6:9" x14ac:dyDescent="0.3">
      <c r="F423" s="2">
        <v>418</v>
      </c>
      <c r="G423" s="12">
        <f ca="1"/>
        <v>13.528411738402427</v>
      </c>
      <c r="H423" s="12">
        <f ca="1"/>
        <v>4.0234845226505105E-2</v>
      </c>
      <c r="I423" s="12">
        <v>4.1799999999999997E-2</v>
      </c>
    </row>
    <row r="424" spans="6:9" x14ac:dyDescent="0.3">
      <c r="F424" s="2">
        <v>419</v>
      </c>
      <c r="G424" s="12">
        <f ca="1"/>
        <v>13.548390664099845</v>
      </c>
      <c r="H424" s="12">
        <f ca="1"/>
        <v>4.029091795116968E-2</v>
      </c>
      <c r="I424" s="12">
        <v>4.19E-2</v>
      </c>
    </row>
    <row r="425" spans="6:9" x14ac:dyDescent="0.3">
      <c r="F425" s="2">
        <v>420</v>
      </c>
      <c r="G425" s="12">
        <f ca="1"/>
        <v>13.550149283385009</v>
      </c>
      <c r="H425" s="12">
        <f ca="1"/>
        <v>4.0295856590641686E-2</v>
      </c>
      <c r="I425" s="12">
        <v>4.2000000000000003E-2</v>
      </c>
    </row>
    <row r="426" spans="6:9" x14ac:dyDescent="0.3">
      <c r="F426" s="2">
        <v>421</v>
      </c>
      <c r="G426" s="12">
        <f ca="1"/>
        <v>13.615704905621817</v>
      </c>
      <c r="H426" s="12">
        <f ca="1"/>
        <v>4.0480289245226481E-2</v>
      </c>
      <c r="I426" s="12">
        <v>4.2099999999999999E-2</v>
      </c>
    </row>
    <row r="427" spans="6:9" x14ac:dyDescent="0.3">
      <c r="F427" s="2">
        <v>422</v>
      </c>
      <c r="G427" s="12">
        <f ca="1"/>
        <v>13.725636108799765</v>
      </c>
      <c r="H427" s="12">
        <f ca="1"/>
        <v>4.0791039490104326E-2</v>
      </c>
      <c r="I427" s="12">
        <v>4.2200000000000001E-2</v>
      </c>
    </row>
    <row r="428" spans="6:9" x14ac:dyDescent="0.3">
      <c r="F428" s="2">
        <v>423</v>
      </c>
      <c r="G428" s="12">
        <f ca="1"/>
        <v>13.77380462402038</v>
      </c>
      <c r="H428" s="12">
        <f ca="1"/>
        <v>4.0927783345645605E-2</v>
      </c>
      <c r="I428" s="12">
        <v>4.2299999999999997E-2</v>
      </c>
    </row>
    <row r="429" spans="6:9" x14ac:dyDescent="0.3">
      <c r="F429" s="2">
        <v>424</v>
      </c>
      <c r="G429" s="12">
        <f ca="1"/>
        <v>13.841149070966685</v>
      </c>
      <c r="H429" s="12">
        <f ca="1"/>
        <v>4.1119561461681477E-2</v>
      </c>
      <c r="I429" s="12">
        <v>4.24E-2</v>
      </c>
    </row>
    <row r="430" spans="6:9" x14ac:dyDescent="0.3">
      <c r="F430" s="2">
        <v>425</v>
      </c>
      <c r="G430" s="12">
        <f ca="1"/>
        <v>13.924306951248347</v>
      </c>
      <c r="H430" s="12">
        <f ca="1"/>
        <v>4.1357333222571173E-2</v>
      </c>
      <c r="I430" s="12">
        <v>4.2500000000000003E-2</v>
      </c>
    </row>
    <row r="431" spans="6:9" x14ac:dyDescent="0.3">
      <c r="F431" s="2">
        <v>426</v>
      </c>
      <c r="G431" s="12">
        <f ca="1"/>
        <v>14.003367051244002</v>
      </c>
      <c r="H431" s="12">
        <f ca="1"/>
        <v>4.1584375716077183E-2</v>
      </c>
      <c r="I431" s="12">
        <v>4.2599999999999999E-2</v>
      </c>
    </row>
    <row r="432" spans="6:9" x14ac:dyDescent="0.3">
      <c r="F432" s="2">
        <v>427</v>
      </c>
      <c r="G432" s="12">
        <f ca="1"/>
        <v>14.013382695840455</v>
      </c>
      <c r="H432" s="12">
        <f ca="1"/>
        <v>4.1613207159357561E-2</v>
      </c>
      <c r="I432" s="12">
        <v>4.2700000000000002E-2</v>
      </c>
    </row>
    <row r="433" spans="6:9" x14ac:dyDescent="0.3">
      <c r="F433" s="2">
        <v>428</v>
      </c>
      <c r="G433" s="12">
        <f ca="1"/>
        <v>14.140687572024046</v>
      </c>
      <c r="H433" s="12">
        <f ca="1"/>
        <v>4.198102330065253E-2</v>
      </c>
      <c r="I433" s="12">
        <v>4.2799999999999998E-2</v>
      </c>
    </row>
    <row r="434" spans="6:9" x14ac:dyDescent="0.3">
      <c r="F434" s="2">
        <v>429</v>
      </c>
      <c r="G434" s="12">
        <f ca="1"/>
        <v>14.236345133898315</v>
      </c>
      <c r="H434" s="12">
        <f ca="1"/>
        <v>4.225905448874355E-2</v>
      </c>
      <c r="I434" s="12">
        <v>4.2900000000000001E-2</v>
      </c>
    </row>
    <row r="435" spans="6:9" x14ac:dyDescent="0.3">
      <c r="F435" s="2">
        <v>430</v>
      </c>
      <c r="G435" s="12">
        <f ca="1"/>
        <v>14.261563286949338</v>
      </c>
      <c r="H435" s="12">
        <f ca="1"/>
        <v>4.2332588411386991E-2</v>
      </c>
      <c r="I435" s="12">
        <v>4.2999999999999997E-2</v>
      </c>
    </row>
    <row r="436" spans="6:9" x14ac:dyDescent="0.3">
      <c r="F436" s="2">
        <v>431</v>
      </c>
      <c r="G436" s="12">
        <f ca="1"/>
        <v>14.285232975345409</v>
      </c>
      <c r="H436" s="12">
        <f ca="1"/>
        <v>4.2401697129589758E-2</v>
      </c>
      <c r="I436" s="12">
        <v>4.3099999999999999E-2</v>
      </c>
    </row>
    <row r="437" spans="6:9" x14ac:dyDescent="0.3">
      <c r="F437" s="2">
        <v>432</v>
      </c>
      <c r="G437" s="12">
        <f ca="1"/>
        <v>14.296842157451245</v>
      </c>
      <c r="H437" s="12">
        <f ca="1"/>
        <v>4.2435624486575771E-2</v>
      </c>
      <c r="I437" s="12">
        <v>4.3200000000000002E-2</v>
      </c>
    </row>
    <row r="438" spans="6:9" x14ac:dyDescent="0.3">
      <c r="F438" s="2">
        <v>433</v>
      </c>
      <c r="G438" s="12">
        <f ca="1"/>
        <v>14.331580988491385</v>
      </c>
      <c r="H438" s="12">
        <f ca="1"/>
        <v>4.2537272651100168E-2</v>
      </c>
      <c r="I438" s="12">
        <v>4.3299999999999998E-2</v>
      </c>
    </row>
    <row r="439" spans="6:9" x14ac:dyDescent="0.3">
      <c r="F439" s="2">
        <v>434</v>
      </c>
      <c r="G439" s="12">
        <f ca="1"/>
        <v>14.335016792760335</v>
      </c>
      <c r="H439" s="12">
        <f ca="1"/>
        <v>4.2547336263366618E-2</v>
      </c>
      <c r="I439" s="12">
        <v>4.3400000000000001E-2</v>
      </c>
    </row>
    <row r="440" spans="6:9" x14ac:dyDescent="0.3">
      <c r="F440" s="2">
        <v>435</v>
      </c>
      <c r="G440" s="12">
        <f ca="1"/>
        <v>14.398162037837066</v>
      </c>
      <c r="H440" s="12">
        <f ca="1"/>
        <v>4.2732619109672854E-2</v>
      </c>
      <c r="I440" s="12">
        <v>4.3499999999999997E-2</v>
      </c>
    </row>
    <row r="441" spans="6:9" x14ac:dyDescent="0.3">
      <c r="F441" s="2">
        <v>436</v>
      </c>
      <c r="G441" s="12">
        <f ca="1"/>
        <v>14.42028267977404</v>
      </c>
      <c r="H441" s="12">
        <f ca="1"/>
        <v>4.2797673415728918E-2</v>
      </c>
      <c r="I441" s="12">
        <v>4.36E-2</v>
      </c>
    </row>
    <row r="442" spans="6:9" x14ac:dyDescent="0.3">
      <c r="F442" s="2">
        <v>437</v>
      </c>
      <c r="G442" s="12">
        <f ca="1"/>
        <v>14.448501986998316</v>
      </c>
      <c r="H442" s="12">
        <f ca="1"/>
        <v>4.2880774187755266E-2</v>
      </c>
      <c r="I442" s="12">
        <v>4.3700000000000003E-2</v>
      </c>
    </row>
    <row r="443" spans="6:9" x14ac:dyDescent="0.3">
      <c r="F443" s="2">
        <v>438</v>
      </c>
      <c r="G443" s="12">
        <f ca="1"/>
        <v>14.487263299941937</v>
      </c>
      <c r="H443" s="12">
        <f ca="1"/>
        <v>4.2995122271666894E-2</v>
      </c>
      <c r="I443" s="12">
        <v>4.3799999999999999E-2</v>
      </c>
    </row>
    <row r="444" spans="6:9" x14ac:dyDescent="0.3">
      <c r="F444" s="2">
        <v>439</v>
      </c>
      <c r="G444" s="12">
        <f ca="1"/>
        <v>14.5424180261986</v>
      </c>
      <c r="H444" s="12">
        <f ca="1"/>
        <v>4.3158237358904117E-2</v>
      </c>
      <c r="I444" s="12">
        <v>4.3900000000000002E-2</v>
      </c>
    </row>
    <row r="445" spans="6:9" x14ac:dyDescent="0.3">
      <c r="F445" s="2">
        <v>440</v>
      </c>
      <c r="G445" s="12">
        <f ca="1"/>
        <v>14.608975605484478</v>
      </c>
      <c r="H445" s="12">
        <f ca="1"/>
        <v>4.3355710477864524E-2</v>
      </c>
      <c r="I445" s="12">
        <v>4.3999999999999997E-2</v>
      </c>
    </row>
    <row r="446" spans="6:9" x14ac:dyDescent="0.3">
      <c r="F446" s="2">
        <v>441</v>
      </c>
      <c r="G446" s="12">
        <f ca="1"/>
        <v>14.62228674941079</v>
      </c>
      <c r="H446" s="12">
        <f ca="1"/>
        <v>4.3395287458509964E-2</v>
      </c>
      <c r="I446" s="12">
        <v>4.41E-2</v>
      </c>
    </row>
    <row r="447" spans="6:9" x14ac:dyDescent="0.3">
      <c r="F447" s="2">
        <v>442</v>
      </c>
      <c r="G447" s="12">
        <f ca="1"/>
        <v>14.645882709138862</v>
      </c>
      <c r="H447" s="12">
        <f ca="1"/>
        <v>4.3465511907986962E-2</v>
      </c>
      <c r="I447" s="12">
        <v>4.4200000000000003E-2</v>
      </c>
    </row>
    <row r="448" spans="6:9" x14ac:dyDescent="0.3">
      <c r="F448" s="2">
        <v>443</v>
      </c>
      <c r="G448" s="12">
        <f ca="1"/>
        <v>14.660517991343816</v>
      </c>
      <c r="H448" s="12">
        <f ca="1"/>
        <v>4.3509112279079803E-2</v>
      </c>
      <c r="I448" s="12">
        <v>4.4299999999999999E-2</v>
      </c>
    </row>
    <row r="449" spans="6:9" x14ac:dyDescent="0.3">
      <c r="F449" s="2">
        <v>444</v>
      </c>
      <c r="G449" s="12">
        <f ca="1"/>
        <v>14.69352906503547</v>
      </c>
      <c r="H449" s="12">
        <f ca="1"/>
        <v>4.3607580214267423E-2</v>
      </c>
      <c r="I449" s="12">
        <v>4.4400000000000002E-2</v>
      </c>
    </row>
    <row r="450" spans="6:9" x14ac:dyDescent="0.3">
      <c r="F450" s="2">
        <v>445</v>
      </c>
      <c r="G450" s="12">
        <f ca="1"/>
        <v>14.699453009975322</v>
      </c>
      <c r="H450" s="12">
        <f ca="1"/>
        <v>4.3625268761359845E-2</v>
      </c>
      <c r="I450" s="12">
        <v>4.4499999999999998E-2</v>
      </c>
    </row>
    <row r="451" spans="6:9" x14ac:dyDescent="0.3">
      <c r="F451" s="2">
        <v>446</v>
      </c>
      <c r="G451" s="12">
        <f ca="1"/>
        <v>14.712675414456074</v>
      </c>
      <c r="H451" s="12">
        <f ca="1"/>
        <v>4.3664770010756158E-2</v>
      </c>
      <c r="I451" s="12">
        <v>4.4600000000000001E-2</v>
      </c>
    </row>
    <row r="452" spans="6:9" x14ac:dyDescent="0.3">
      <c r="F452" s="2">
        <v>447</v>
      </c>
      <c r="G452" s="12">
        <f ca="1"/>
        <v>14.808316500439744</v>
      </c>
      <c r="H452" s="12">
        <f ca="1"/>
        <v>4.3951313623452594E-2</v>
      </c>
      <c r="I452" s="12">
        <v>4.4699999999999997E-2</v>
      </c>
    </row>
    <row r="453" spans="6:9" x14ac:dyDescent="0.3">
      <c r="F453" s="2">
        <v>448</v>
      </c>
      <c r="G453" s="12">
        <f ca="1"/>
        <v>14.810743245409913</v>
      </c>
      <c r="H453" s="12">
        <f ca="1"/>
        <v>4.3958603006636079E-2</v>
      </c>
      <c r="I453" s="12">
        <v>4.48E-2</v>
      </c>
    </row>
    <row r="454" spans="6:9" x14ac:dyDescent="0.3">
      <c r="F454" s="2">
        <v>449</v>
      </c>
      <c r="G454" s="12">
        <f ca="1"/>
        <v>14.840705253263067</v>
      </c>
      <c r="H454" s="12">
        <f ca="1"/>
        <v>4.4048678655795641E-2</v>
      </c>
      <c r="I454" s="12">
        <v>4.4900000000000002E-2</v>
      </c>
    </row>
    <row r="455" spans="6:9" x14ac:dyDescent="0.3">
      <c r="F455" s="2">
        <v>450</v>
      </c>
      <c r="G455" s="12">
        <f ca="1"/>
        <v>14.840720947679403</v>
      </c>
      <c r="H455" s="12">
        <f ca="1"/>
        <v>4.4048725875557519E-2</v>
      </c>
      <c r="I455" s="12">
        <v>4.4999999999999998E-2</v>
      </c>
    </row>
    <row r="456" spans="6:9" x14ac:dyDescent="0.3">
      <c r="F456" s="2">
        <v>451</v>
      </c>
      <c r="G456" s="12">
        <f ca="1"/>
        <v>14.855190823422731</v>
      </c>
      <c r="H456" s="12">
        <f ca="1"/>
        <v>4.4092277937507689E-2</v>
      </c>
      <c r="I456" s="12">
        <v>4.5100000000000001E-2</v>
      </c>
    </row>
    <row r="457" spans="6:9" x14ac:dyDescent="0.3">
      <c r="F457" s="2">
        <v>452</v>
      </c>
      <c r="G457" s="12">
        <f ca="1"/>
        <v>14.894594537824943</v>
      </c>
      <c r="H457" s="12">
        <f ca="1"/>
        <v>4.421104488523684E-2</v>
      </c>
      <c r="I457" s="12">
        <v>4.5199999999999997E-2</v>
      </c>
    </row>
    <row r="458" spans="6:9" x14ac:dyDescent="0.3">
      <c r="F458" s="2">
        <v>453</v>
      </c>
      <c r="G458" s="12">
        <f ca="1"/>
        <v>14.902890578144074</v>
      </c>
      <c r="H458" s="12">
        <f ca="1"/>
        <v>4.42360813478253E-2</v>
      </c>
      <c r="I458" s="12">
        <v>4.53E-2</v>
      </c>
    </row>
    <row r="459" spans="6:9" x14ac:dyDescent="0.3">
      <c r="F459" s="2">
        <v>454</v>
      </c>
      <c r="G459" s="12">
        <f ca="1"/>
        <v>14.928674329748215</v>
      </c>
      <c r="H459" s="12">
        <f ca="1"/>
        <v>4.4313963242953697E-2</v>
      </c>
      <c r="I459" s="12">
        <v>4.5400000000000003E-2</v>
      </c>
    </row>
    <row r="460" spans="6:9" x14ac:dyDescent="0.3">
      <c r="F460" s="2">
        <v>455</v>
      </c>
      <c r="G460" s="12">
        <f ca="1"/>
        <v>14.951328965546324</v>
      </c>
      <c r="H460" s="12">
        <f ca="1"/>
        <v>4.4382480357382466E-2</v>
      </c>
      <c r="I460" s="12">
        <v>4.5499999999999999E-2</v>
      </c>
    </row>
    <row r="461" spans="6:9" x14ac:dyDescent="0.3">
      <c r="F461" s="2">
        <v>456</v>
      </c>
      <c r="G461" s="12">
        <f ca="1"/>
        <v>14.955673758501453</v>
      </c>
      <c r="H461" s="12">
        <f ca="1"/>
        <v>4.4395630133530178E-2</v>
      </c>
      <c r="I461" s="12">
        <v>4.5600000000000002E-2</v>
      </c>
    </row>
    <row r="462" spans="6:9" x14ac:dyDescent="0.3">
      <c r="F462" s="2">
        <v>457</v>
      </c>
      <c r="G462" s="12">
        <f ca="1"/>
        <v>14.984616578127907</v>
      </c>
      <c r="H462" s="12">
        <f ca="1"/>
        <v>4.4483303740195032E-2</v>
      </c>
      <c r="I462" s="12">
        <v>4.5699999999999998E-2</v>
      </c>
    </row>
    <row r="463" spans="6:9" x14ac:dyDescent="0.3">
      <c r="F463" s="2">
        <v>458</v>
      </c>
      <c r="G463" s="12">
        <f ca="1"/>
        <v>14.985057386932569</v>
      </c>
      <c r="H463" s="12">
        <f ca="1"/>
        <v>4.4484640066336574E-2</v>
      </c>
      <c r="I463" s="12">
        <v>4.58E-2</v>
      </c>
    </row>
    <row r="464" spans="6:9" x14ac:dyDescent="0.3">
      <c r="F464" s="2">
        <v>459</v>
      </c>
      <c r="G464" s="12">
        <f ca="1"/>
        <v>15.012788713369773</v>
      </c>
      <c r="H464" s="12">
        <f ca="1"/>
        <v>4.4568770507432902E-2</v>
      </c>
      <c r="I464" s="12">
        <v>4.5900000000000003E-2</v>
      </c>
    </row>
    <row r="465" spans="6:9" x14ac:dyDescent="0.3">
      <c r="F465" s="2">
        <v>460</v>
      </c>
      <c r="G465" s="12">
        <f ca="1"/>
        <v>15.046511416622632</v>
      </c>
      <c r="H465" s="12">
        <f ca="1"/>
        <v>4.4671242037202401E-2</v>
      </c>
      <c r="I465" s="12">
        <v>4.5999999999999999E-2</v>
      </c>
    </row>
    <row r="466" spans="6:9" x14ac:dyDescent="0.3">
      <c r="F466" s="2">
        <v>461</v>
      </c>
      <c r="G466" s="12">
        <f ca="1"/>
        <v>15.094941860893829</v>
      </c>
      <c r="H466" s="12">
        <f ca="1"/>
        <v>4.4818721656759687E-2</v>
      </c>
      <c r="I466" s="12">
        <v>4.6100000000000002E-2</v>
      </c>
    </row>
    <row r="467" spans="6:9" x14ac:dyDescent="0.3">
      <c r="F467" s="2">
        <v>462</v>
      </c>
      <c r="G467" s="12">
        <f ca="1"/>
        <v>15.101241633769568</v>
      </c>
      <c r="H467" s="12">
        <f ca="1"/>
        <v>4.4837933065652529E-2</v>
      </c>
      <c r="I467" s="12">
        <v>4.6199999999999998E-2</v>
      </c>
    </row>
    <row r="468" spans="6:9" x14ac:dyDescent="0.3">
      <c r="F468" s="2">
        <v>463</v>
      </c>
      <c r="G468" s="12">
        <f ca="1"/>
        <v>15.215521983582301</v>
      </c>
      <c r="H468" s="12">
        <f ca="1"/>
        <v>4.5187533957090409E-2</v>
      </c>
      <c r="I468" s="12">
        <v>4.6300000000000001E-2</v>
      </c>
    </row>
    <row r="469" spans="6:9" x14ac:dyDescent="0.3">
      <c r="F469" s="2">
        <v>464</v>
      </c>
      <c r="G469" s="12">
        <f ca="1"/>
        <v>15.23749306163921</v>
      </c>
      <c r="H469" s="12">
        <f ca="1"/>
        <v>4.5254985741809202E-2</v>
      </c>
      <c r="I469" s="12">
        <v>4.6399999999999997E-2</v>
      </c>
    </row>
    <row r="470" spans="6:9" x14ac:dyDescent="0.3">
      <c r="F470" s="2">
        <v>465</v>
      </c>
      <c r="G470" s="12">
        <f ca="1"/>
        <v>15.333360056095234</v>
      </c>
      <c r="H470" s="12">
        <f ca="1"/>
        <v>4.5550203471445033E-2</v>
      </c>
      <c r="I470" s="12">
        <v>4.65E-2</v>
      </c>
    </row>
    <row r="471" spans="6:9" x14ac:dyDescent="0.3">
      <c r="F471" s="2">
        <v>466</v>
      </c>
      <c r="G471" s="12">
        <f ca="1"/>
        <v>15.349244645225449</v>
      </c>
      <c r="H471" s="12">
        <f ca="1"/>
        <v>4.5599261439870364E-2</v>
      </c>
      <c r="I471" s="12">
        <v>4.6600000000000003E-2</v>
      </c>
    </row>
    <row r="472" spans="6:9" x14ac:dyDescent="0.3">
      <c r="F472" s="2">
        <v>467</v>
      </c>
      <c r="G472" s="12">
        <f ca="1"/>
        <v>15.449509575155187</v>
      </c>
      <c r="H472" s="12">
        <f ca="1"/>
        <v>4.5909854041211298E-2</v>
      </c>
      <c r="I472" s="12">
        <v>4.6699999999999998E-2</v>
      </c>
    </row>
    <row r="473" spans="6:9" x14ac:dyDescent="0.3">
      <c r="F473" s="2">
        <v>468</v>
      </c>
      <c r="G473" s="12">
        <f ca="1"/>
        <v>15.477492929641256</v>
      </c>
      <c r="H473" s="12">
        <f ca="1"/>
        <v>4.599682693087237E-2</v>
      </c>
      <c r="I473" s="12">
        <v>4.6800000000000001E-2</v>
      </c>
    </row>
    <row r="474" spans="6:9" x14ac:dyDescent="0.3">
      <c r="F474" s="2">
        <v>469</v>
      </c>
      <c r="G474" s="12">
        <f ca="1"/>
        <v>15.483622738573199</v>
      </c>
      <c r="H474" s="12">
        <f ca="1"/>
        <v>4.6015895332957239E-2</v>
      </c>
      <c r="I474" s="12">
        <v>4.6899999999999997E-2</v>
      </c>
    </row>
    <row r="475" spans="6:9" x14ac:dyDescent="0.3">
      <c r="F475" s="2">
        <v>470</v>
      </c>
      <c r="G475" s="12">
        <f ca="1"/>
        <v>15.527883288308402</v>
      </c>
      <c r="H475" s="12">
        <f ca="1"/>
        <v>4.6153759069728496E-2</v>
      </c>
      <c r="I475" s="12">
        <v>4.7E-2</v>
      </c>
    </row>
    <row r="476" spans="6:9" x14ac:dyDescent="0.3">
      <c r="F476" s="2">
        <v>471</v>
      </c>
      <c r="G476" s="12">
        <f ca="1"/>
        <v>15.548776268322467</v>
      </c>
      <c r="H476" s="12">
        <f ca="1"/>
        <v>4.621894662157984E-2</v>
      </c>
      <c r="I476" s="12">
        <v>4.7100000000000003E-2</v>
      </c>
    </row>
    <row r="477" spans="6:9" x14ac:dyDescent="0.3">
      <c r="F477" s="2">
        <v>472</v>
      </c>
      <c r="G477" s="12">
        <f ca="1"/>
        <v>15.578696365032584</v>
      </c>
      <c r="H477" s="12">
        <f ca="1"/>
        <v>4.6312421958826226E-2</v>
      </c>
      <c r="I477" s="12">
        <v>4.7199999999999999E-2</v>
      </c>
    </row>
    <row r="478" spans="6:9" x14ac:dyDescent="0.3">
      <c r="F478" s="2">
        <v>473</v>
      </c>
      <c r="G478" s="12">
        <f ca="1"/>
        <v>15.607909810977207</v>
      </c>
      <c r="H478" s="12">
        <f ca="1"/>
        <v>4.6403828953288859E-2</v>
      </c>
      <c r="I478" s="12">
        <v>4.7300000000000002E-2</v>
      </c>
    </row>
    <row r="479" spans="6:9" x14ac:dyDescent="0.3">
      <c r="F479" s="2">
        <v>474</v>
      </c>
      <c r="G479" s="12">
        <f ca="1"/>
        <v>15.641149344018736</v>
      </c>
      <c r="H479" s="12">
        <f ca="1"/>
        <v>4.6508000909234695E-2</v>
      </c>
      <c r="I479" s="12">
        <v>4.7399999999999998E-2</v>
      </c>
    </row>
    <row r="480" spans="6:9" x14ac:dyDescent="0.3">
      <c r="F480" s="2">
        <v>475</v>
      </c>
      <c r="G480" s="12">
        <f ca="1"/>
        <v>15.768140176463998</v>
      </c>
      <c r="H480" s="12">
        <f ca="1"/>
        <v>4.6907632832729564E-2</v>
      </c>
      <c r="I480" s="12">
        <v>4.7500000000000001E-2</v>
      </c>
    </row>
    <row r="481" spans="6:9" x14ac:dyDescent="0.3">
      <c r="F481" s="2">
        <v>476</v>
      </c>
      <c r="G481" s="12">
        <f ca="1"/>
        <v>15.799239962394019</v>
      </c>
      <c r="H481" s="12">
        <f ca="1"/>
        <v>4.7005900108374417E-2</v>
      </c>
      <c r="I481" s="12">
        <v>4.7600000000000003E-2</v>
      </c>
    </row>
    <row r="482" spans="6:9" x14ac:dyDescent="0.3">
      <c r="F482" s="2">
        <v>477</v>
      </c>
      <c r="G482" s="12">
        <f ca="1"/>
        <v>15.801065915864239</v>
      </c>
      <c r="H482" s="12">
        <f ca="1"/>
        <v>4.7011674525698946E-2</v>
      </c>
      <c r="I482" s="12">
        <v>4.7699999999999999E-2</v>
      </c>
    </row>
    <row r="483" spans="6:9" x14ac:dyDescent="0.3">
      <c r="F483" s="2">
        <v>478</v>
      </c>
      <c r="G483" s="12">
        <f ca="1"/>
        <v>15.895178512984938</v>
      </c>
      <c r="H483" s="12">
        <f ca="1"/>
        <v>4.7310030567732045E-2</v>
      </c>
      <c r="I483" s="12">
        <v>4.7800000000000002E-2</v>
      </c>
    </row>
    <row r="484" spans="6:9" x14ac:dyDescent="0.3">
      <c r="F484" s="2">
        <v>479</v>
      </c>
      <c r="G484" s="12">
        <f ca="1"/>
        <v>15.912973144265358</v>
      </c>
      <c r="H484" s="12">
        <f ca="1"/>
        <v>4.7366605035190384E-2</v>
      </c>
      <c r="I484" s="12">
        <v>4.7899999999999998E-2</v>
      </c>
    </row>
    <row r="485" spans="6:9" x14ac:dyDescent="0.3">
      <c r="F485" s="2">
        <v>480</v>
      </c>
      <c r="G485" s="12">
        <f ca="1"/>
        <v>15.920534339161891</v>
      </c>
      <c r="H485" s="12">
        <f ca="1"/>
        <v>4.7390659941311426E-2</v>
      </c>
      <c r="I485" s="12">
        <v>4.8000000000000001E-2</v>
      </c>
    </row>
    <row r="486" spans="6:9" x14ac:dyDescent="0.3">
      <c r="F486" s="2">
        <v>481</v>
      </c>
      <c r="G486" s="12">
        <f ca="1"/>
        <v>15.92212042909026</v>
      </c>
      <c r="H486" s="12">
        <f ca="1"/>
        <v>4.7395707050080546E-2</v>
      </c>
      <c r="I486" s="12">
        <v>4.8099999999999997E-2</v>
      </c>
    </row>
    <row r="487" spans="6:9" x14ac:dyDescent="0.3">
      <c r="F487" s="2">
        <v>482</v>
      </c>
      <c r="G487" s="12">
        <f ca="1"/>
        <v>15.929441432912064</v>
      </c>
      <c r="H487" s="12">
        <f ca="1"/>
        <v>4.7419008579981915E-2</v>
      </c>
      <c r="I487" s="12">
        <v>4.82E-2</v>
      </c>
    </row>
    <row r="488" spans="6:9" x14ac:dyDescent="0.3">
      <c r="F488" s="2">
        <v>483</v>
      </c>
      <c r="G488" s="12">
        <f ca="1"/>
        <v>15.963810918625859</v>
      </c>
      <c r="H488" s="12">
        <f ca="1"/>
        <v>4.752851758567813E-2</v>
      </c>
      <c r="I488" s="12">
        <v>4.8300000000000003E-2</v>
      </c>
    </row>
    <row r="489" spans="6:9" x14ac:dyDescent="0.3">
      <c r="F489" s="2">
        <v>484</v>
      </c>
      <c r="G489" s="12">
        <f ca="1"/>
        <v>15.981440352568896</v>
      </c>
      <c r="H489" s="12">
        <f ca="1"/>
        <v>4.7584763665107846E-2</v>
      </c>
      <c r="I489" s="12">
        <v>4.8399999999999999E-2</v>
      </c>
    </row>
    <row r="490" spans="6:9" x14ac:dyDescent="0.3">
      <c r="F490" s="2">
        <v>485</v>
      </c>
      <c r="G490" s="12">
        <f ca="1"/>
        <v>16.007177379110178</v>
      </c>
      <c r="H490" s="12">
        <f ca="1"/>
        <v>4.7666967726993421E-2</v>
      </c>
      <c r="I490" s="12">
        <v>4.8500000000000001E-2</v>
      </c>
    </row>
    <row r="491" spans="6:9" x14ac:dyDescent="0.3">
      <c r="F491" s="2">
        <v>486</v>
      </c>
      <c r="G491" s="12">
        <f ca="1"/>
        <v>16.034314163799031</v>
      </c>
      <c r="H491" s="12">
        <f ca="1"/>
        <v>4.7753759669037402E-2</v>
      </c>
      <c r="I491" s="12">
        <v>4.8599999999999997E-2</v>
      </c>
    </row>
    <row r="492" spans="6:9" x14ac:dyDescent="0.3">
      <c r="F492" s="2">
        <v>487</v>
      </c>
      <c r="G492" s="12">
        <f ca="1"/>
        <v>16.087483044236169</v>
      </c>
      <c r="H492" s="12">
        <f ca="1"/>
        <v>4.7924159055529721E-2</v>
      </c>
      <c r="I492" s="12">
        <v>4.87E-2</v>
      </c>
    </row>
    <row r="493" spans="6:9" x14ac:dyDescent="0.3">
      <c r="F493" s="2">
        <v>488</v>
      </c>
      <c r="G493" s="12">
        <f ca="1"/>
        <v>16.118255844744422</v>
      </c>
      <c r="H493" s="12">
        <f ca="1"/>
        <v>4.8022993025452293E-2</v>
      </c>
      <c r="I493" s="12">
        <v>4.8800000000000003E-2</v>
      </c>
    </row>
    <row r="494" spans="6:9" x14ac:dyDescent="0.3">
      <c r="F494" s="2">
        <v>489</v>
      </c>
      <c r="G494" s="12">
        <f ca="1"/>
        <v>16.159063748280694</v>
      </c>
      <c r="H494" s="12">
        <f ca="1"/>
        <v>4.8154296049669046E-2</v>
      </c>
      <c r="I494" s="12">
        <v>4.8899999999999999E-2</v>
      </c>
    </row>
    <row r="495" spans="6:9" x14ac:dyDescent="0.3">
      <c r="F495" s="2">
        <v>490</v>
      </c>
      <c r="G495" s="12">
        <f ca="1"/>
        <v>16.161616532238874</v>
      </c>
      <c r="H495" s="12">
        <f ca="1"/>
        <v>4.8162518919255139E-2</v>
      </c>
      <c r="I495" s="12">
        <v>4.9000000000000002E-2</v>
      </c>
    </row>
    <row r="496" spans="6:9" x14ac:dyDescent="0.3">
      <c r="F496" s="2">
        <v>491</v>
      </c>
      <c r="G496" s="12">
        <f ca="1"/>
        <v>16.165493724083976</v>
      </c>
      <c r="H496" s="12">
        <f ca="1"/>
        <v>4.8175009931388429E-2</v>
      </c>
      <c r="I496" s="12">
        <v>4.9099999999999998E-2</v>
      </c>
    </row>
    <row r="497" spans="6:9" x14ac:dyDescent="0.3">
      <c r="F497" s="2">
        <v>492</v>
      </c>
      <c r="G497" s="12">
        <f ca="1"/>
        <v>16.236212041756506</v>
      </c>
      <c r="H497" s="12">
        <f ca="1"/>
        <v>4.8403272988454475E-2</v>
      </c>
      <c r="I497" s="12">
        <v>4.9200000000000001E-2</v>
      </c>
    </row>
    <row r="498" spans="6:9" x14ac:dyDescent="0.3">
      <c r="F498" s="2">
        <v>493</v>
      </c>
      <c r="G498" s="12">
        <f ca="1"/>
        <v>16.261593803603766</v>
      </c>
      <c r="H498" s="12">
        <f ca="1"/>
        <v>4.8485399770655808E-2</v>
      </c>
      <c r="I498" s="12">
        <v>4.9299999999999997E-2</v>
      </c>
    </row>
    <row r="499" spans="6:9" x14ac:dyDescent="0.3">
      <c r="F499" s="2">
        <v>494</v>
      </c>
      <c r="G499" s="12">
        <f ca="1"/>
        <v>16.322504931382131</v>
      </c>
      <c r="H499" s="12">
        <f ca="1"/>
        <v>4.8682919268480992E-2</v>
      </c>
      <c r="I499" s="12">
        <v>4.9399999999999999E-2</v>
      </c>
    </row>
    <row r="500" spans="6:9" x14ac:dyDescent="0.3">
      <c r="F500" s="2">
        <v>495</v>
      </c>
      <c r="G500" s="12">
        <f ca="1"/>
        <v>16.37150188111799</v>
      </c>
      <c r="H500" s="12">
        <f ca="1"/>
        <v>4.8842246899359634E-2</v>
      </c>
      <c r="I500" s="12">
        <v>4.9500000000000002E-2</v>
      </c>
    </row>
    <row r="501" spans="6:9" x14ac:dyDescent="0.3">
      <c r="F501" s="2">
        <v>496</v>
      </c>
      <c r="G501" s="12">
        <f ca="1"/>
        <v>16.378098672210928</v>
      </c>
      <c r="H501" s="12">
        <f ca="1"/>
        <v>4.8863728443692571E-2</v>
      </c>
      <c r="I501" s="12">
        <v>4.9599999999999998E-2</v>
      </c>
    </row>
    <row r="502" spans="6:9" x14ac:dyDescent="0.3">
      <c r="F502" s="2">
        <v>497</v>
      </c>
      <c r="G502" s="12">
        <f ca="1"/>
        <v>16.464901137875565</v>
      </c>
      <c r="H502" s="12">
        <f ca="1"/>
        <v>4.9147056865368216E-2</v>
      </c>
      <c r="I502" s="12">
        <v>4.9700000000000001E-2</v>
      </c>
    </row>
    <row r="503" spans="6:9" x14ac:dyDescent="0.3">
      <c r="F503" s="2">
        <v>498</v>
      </c>
      <c r="G503" s="12">
        <f ca="1"/>
        <v>16.508034297162489</v>
      </c>
      <c r="H503" s="12">
        <f ca="1"/>
        <v>4.9288308457859226E-2</v>
      </c>
      <c r="I503" s="12">
        <v>4.9799999999999997E-2</v>
      </c>
    </row>
    <row r="504" spans="6:9" x14ac:dyDescent="0.3">
      <c r="F504" s="2">
        <v>499</v>
      </c>
      <c r="G504" s="12">
        <f ca="1"/>
        <v>16.510706889066228</v>
      </c>
      <c r="H504" s="12">
        <f ca="1"/>
        <v>4.9297070718604036E-2</v>
      </c>
      <c r="I504" s="12">
        <v>4.99E-2</v>
      </c>
    </row>
    <row r="505" spans="6:9" x14ac:dyDescent="0.3">
      <c r="F505" s="2">
        <v>500</v>
      </c>
      <c r="G505" s="12">
        <f ca="1"/>
        <v>16.510720239474473</v>
      </c>
      <c r="H505" s="12">
        <f ca="1"/>
        <v>4.9297114491720445E-2</v>
      </c>
      <c r="I505" s="12">
        <v>0.05</v>
      </c>
    </row>
    <row r="506" spans="6:9" x14ac:dyDescent="0.3">
      <c r="F506" s="2">
        <v>501</v>
      </c>
      <c r="G506" s="12">
        <f ca="1"/>
        <v>16.511360794876268</v>
      </c>
      <c r="H506" s="12">
        <f ca="1"/>
        <v>4.929921476968202E-2</v>
      </c>
      <c r="I506" s="12">
        <v>5.0099999999999999E-2</v>
      </c>
    </row>
    <row r="507" spans="6:9" x14ac:dyDescent="0.3">
      <c r="F507" s="2">
        <v>502</v>
      </c>
      <c r="G507" s="12">
        <f ca="1"/>
        <v>16.547929981485911</v>
      </c>
      <c r="H507" s="12">
        <f ca="1"/>
        <v>4.9419231709433707E-2</v>
      </c>
      <c r="I507" s="12">
        <v>5.0200000000000002E-2</v>
      </c>
    </row>
    <row r="508" spans="6:9" x14ac:dyDescent="0.3">
      <c r="F508" s="2">
        <v>503</v>
      </c>
      <c r="G508" s="12">
        <f ca="1"/>
        <v>16.596537509156519</v>
      </c>
      <c r="H508" s="12">
        <f ca="1"/>
        <v>4.9579099900024973E-2</v>
      </c>
      <c r="I508" s="12">
        <v>5.0299999999999997E-2</v>
      </c>
    </row>
    <row r="509" spans="6:9" x14ac:dyDescent="0.3">
      <c r="F509" s="2">
        <v>504</v>
      </c>
      <c r="G509" s="12">
        <f ca="1"/>
        <v>16.698116428550847</v>
      </c>
      <c r="H509" s="12">
        <f ca="1"/>
        <v>4.9914452632658007E-2</v>
      </c>
      <c r="I509" s="12">
        <v>5.04E-2</v>
      </c>
    </row>
    <row r="510" spans="6:9" x14ac:dyDescent="0.3">
      <c r="F510" s="2">
        <v>505</v>
      </c>
      <c r="G510" s="12">
        <f ca="1"/>
        <v>16.702543056528238</v>
      </c>
      <c r="H510" s="12">
        <f ca="1"/>
        <v>4.9929105627671805E-2</v>
      </c>
      <c r="I510" s="12">
        <v>5.0500000000000003E-2</v>
      </c>
    </row>
    <row r="511" spans="6:9" x14ac:dyDescent="0.3">
      <c r="F511" s="2">
        <v>506</v>
      </c>
      <c r="G511" s="12">
        <f ca="1"/>
        <v>16.736967322284521</v>
      </c>
      <c r="H511" s="12">
        <f ca="1"/>
        <v>5.0043167666310659E-2</v>
      </c>
      <c r="I511" s="12">
        <v>5.0599999999999999E-2</v>
      </c>
    </row>
    <row r="512" spans="6:9" x14ac:dyDescent="0.3">
      <c r="F512" s="2">
        <v>507</v>
      </c>
      <c r="G512" s="12">
        <f ca="1"/>
        <v>16.741136558163284</v>
      </c>
      <c r="H512" s="12">
        <f ca="1"/>
        <v>5.0056995460706188E-2</v>
      </c>
      <c r="I512" s="12">
        <v>5.0700000000000002E-2</v>
      </c>
    </row>
    <row r="513" spans="6:9" x14ac:dyDescent="0.3">
      <c r="F513" s="2">
        <v>508</v>
      </c>
      <c r="G513" s="12">
        <f ca="1"/>
        <v>16.757343613651528</v>
      </c>
      <c r="H513" s="12">
        <f ca="1"/>
        <v>5.0110775640688901E-2</v>
      </c>
      <c r="I513" s="12">
        <v>5.0799999999999998E-2</v>
      </c>
    </row>
    <row r="514" spans="6:9" x14ac:dyDescent="0.3">
      <c r="F514" s="2">
        <v>509</v>
      </c>
      <c r="G514" s="12">
        <f ca="1"/>
        <v>16.779292485644095</v>
      </c>
      <c r="H514" s="12">
        <f ca="1"/>
        <v>5.0183678623378476E-2</v>
      </c>
      <c r="I514" s="12">
        <v>5.0900000000000001E-2</v>
      </c>
    </row>
    <row r="515" spans="6:9" x14ac:dyDescent="0.3">
      <c r="F515" s="2">
        <v>510</v>
      </c>
      <c r="G515" s="12">
        <f ca="1"/>
        <v>16.792808426190351</v>
      </c>
      <c r="H515" s="12">
        <f ca="1"/>
        <v>5.0228611566207587E-2</v>
      </c>
      <c r="I515" s="12">
        <v>5.0999999999999997E-2</v>
      </c>
    </row>
    <row r="516" spans="6:9" x14ac:dyDescent="0.3">
      <c r="F516" s="2">
        <v>511</v>
      </c>
      <c r="G516" s="12">
        <f ca="1"/>
        <v>16.930670108674974</v>
      </c>
      <c r="H516" s="12">
        <f ca="1"/>
        <v>5.0688662686571455E-2</v>
      </c>
      <c r="I516" s="12">
        <v>5.11E-2</v>
      </c>
    </row>
    <row r="517" spans="6:9" x14ac:dyDescent="0.3">
      <c r="F517" s="2">
        <v>512</v>
      </c>
      <c r="G517" s="12">
        <f ca="1"/>
        <v>16.987063796647007</v>
      </c>
      <c r="H517" s="12">
        <f ca="1"/>
        <v>5.0877765081099376E-2</v>
      </c>
      <c r="I517" s="12">
        <v>5.1200000000000002E-2</v>
      </c>
    </row>
    <row r="518" spans="6:9" x14ac:dyDescent="0.3">
      <c r="F518" s="2">
        <v>513</v>
      </c>
      <c r="G518" s="12">
        <f ca="1"/>
        <v>16.996823694352365</v>
      </c>
      <c r="H518" s="12">
        <f ca="1"/>
        <v>5.0910546456264201E-2</v>
      </c>
      <c r="I518" s="12">
        <v>5.1299999999999998E-2</v>
      </c>
    </row>
    <row r="519" spans="6:9" x14ac:dyDescent="0.3">
      <c r="F519" s="2">
        <v>514</v>
      </c>
      <c r="G519" s="12">
        <f ca="1"/>
        <v>17.051811134932265</v>
      </c>
      <c r="H519" s="12">
        <f ca="1"/>
        <v>5.109553511776932E-2</v>
      </c>
      <c r="I519" s="12">
        <v>5.1400000000000001E-2</v>
      </c>
    </row>
    <row r="520" spans="6:9" x14ac:dyDescent="0.3">
      <c r="F520" s="2">
        <v>515</v>
      </c>
      <c r="G520" s="12">
        <f ca="1"/>
        <v>17.081245786494975</v>
      </c>
      <c r="H520" s="12">
        <f ca="1"/>
        <v>5.1194767134408625E-2</v>
      </c>
      <c r="I520" s="12">
        <v>5.1499999999999997E-2</v>
      </c>
    </row>
    <row r="521" spans="6:9" x14ac:dyDescent="0.3">
      <c r="F521" s="2">
        <v>516</v>
      </c>
      <c r="G521" s="12">
        <f ca="1"/>
        <v>17.084424588796587</v>
      </c>
      <c r="H521" s="12">
        <f ca="1"/>
        <v>5.1205492404165158E-2</v>
      </c>
      <c r="I521" s="12">
        <v>5.16E-2</v>
      </c>
    </row>
    <row r="522" spans="6:9" x14ac:dyDescent="0.3">
      <c r="F522" s="2">
        <v>517</v>
      </c>
      <c r="G522" s="12">
        <f ca="1"/>
        <v>17.11522098018883</v>
      </c>
      <c r="H522" s="12">
        <f ca="1"/>
        <v>5.1309487029104671E-2</v>
      </c>
      <c r="I522" s="12">
        <v>5.1700000000000003E-2</v>
      </c>
    </row>
    <row r="523" spans="6:9" x14ac:dyDescent="0.3">
      <c r="F523" s="2">
        <v>518</v>
      </c>
      <c r="G523" s="12">
        <f ca="1"/>
        <v>17.121182542603393</v>
      </c>
      <c r="H523" s="12">
        <f ca="1"/>
        <v>5.1329636669469499E-2</v>
      </c>
      <c r="I523" s="12">
        <v>5.1799999999999999E-2</v>
      </c>
    </row>
    <row r="524" spans="6:9" x14ac:dyDescent="0.3">
      <c r="F524" s="2">
        <v>519</v>
      </c>
      <c r="G524" s="12">
        <f ca="1"/>
        <v>17.174916963618927</v>
      </c>
      <c r="H524" s="12">
        <f ca="1"/>
        <v>5.151152415291118E-2</v>
      </c>
      <c r="I524" s="12">
        <v>5.1900000000000002E-2</v>
      </c>
    </row>
    <row r="525" spans="6:9" x14ac:dyDescent="0.3">
      <c r="F525" s="2">
        <v>520</v>
      </c>
      <c r="G525" s="12">
        <f ca="1"/>
        <v>17.191711797720931</v>
      </c>
      <c r="H525" s="12">
        <f ca="1"/>
        <v>5.1568472998200221E-2</v>
      </c>
      <c r="I525" s="12">
        <v>5.1999999999999998E-2</v>
      </c>
    </row>
    <row r="526" spans="6:9" x14ac:dyDescent="0.3">
      <c r="F526" s="2">
        <v>521</v>
      </c>
      <c r="G526" s="12">
        <f ca="1"/>
        <v>17.195016552160553</v>
      </c>
      <c r="H526" s="12">
        <f ca="1"/>
        <v>5.1579684520200335E-2</v>
      </c>
      <c r="I526" s="12">
        <v>5.21E-2</v>
      </c>
    </row>
    <row r="527" spans="6:9" x14ac:dyDescent="0.3">
      <c r="F527" s="2">
        <v>522</v>
      </c>
      <c r="G527" s="12">
        <f ca="1"/>
        <v>17.206734149457734</v>
      </c>
      <c r="H527" s="12">
        <f ca="1"/>
        <v>5.1619451763400048E-2</v>
      </c>
      <c r="I527" s="12">
        <v>5.2200000000000003E-2</v>
      </c>
    </row>
    <row r="528" spans="6:9" x14ac:dyDescent="0.3">
      <c r="F528" s="2">
        <v>523</v>
      </c>
      <c r="G528" s="12">
        <f ca="1"/>
        <v>17.2255218188287</v>
      </c>
      <c r="H528" s="12">
        <f ca="1"/>
        <v>5.1683261618259417E-2</v>
      </c>
      <c r="I528" s="12">
        <v>5.2299999999999999E-2</v>
      </c>
    </row>
    <row r="529" spans="6:9" x14ac:dyDescent="0.3">
      <c r="F529" s="2">
        <v>524</v>
      </c>
      <c r="G529" s="12">
        <f ca="1"/>
        <v>17.228148706690021</v>
      </c>
      <c r="H529" s="12">
        <f ca="1"/>
        <v>5.1692188227002292E-2</v>
      </c>
      <c r="I529" s="12">
        <v>5.2400000000000002E-2</v>
      </c>
    </row>
    <row r="530" spans="6:9" x14ac:dyDescent="0.3">
      <c r="F530" s="2">
        <v>525</v>
      </c>
      <c r="G530" s="12">
        <f ca="1"/>
        <v>17.263602864594933</v>
      </c>
      <c r="H530" s="12">
        <f ca="1"/>
        <v>5.1812780987446919E-2</v>
      </c>
      <c r="I530" s="12">
        <v>5.2499999999999998E-2</v>
      </c>
    </row>
    <row r="531" spans="6:9" x14ac:dyDescent="0.3">
      <c r="F531" s="2">
        <v>526</v>
      </c>
      <c r="G531" s="12">
        <f ca="1"/>
        <v>17.266438095645974</v>
      </c>
      <c r="H531" s="12">
        <f ca="1"/>
        <v>5.1822433793848849E-2</v>
      </c>
      <c r="I531" s="12">
        <v>5.2600000000000001E-2</v>
      </c>
    </row>
    <row r="532" spans="6:9" x14ac:dyDescent="0.3">
      <c r="F532" s="2">
        <v>527</v>
      </c>
      <c r="G532" s="12">
        <f ca="1"/>
        <v>17.312681253488215</v>
      </c>
      <c r="H532" s="12">
        <f ca="1"/>
        <v>5.1980063952086639E-2</v>
      </c>
      <c r="I532" s="12">
        <v>5.2699999999999997E-2</v>
      </c>
    </row>
    <row r="533" spans="6:9" x14ac:dyDescent="0.3">
      <c r="F533" s="2">
        <v>528</v>
      </c>
      <c r="G533" s="12">
        <f ca="1"/>
        <v>17.319990735426561</v>
      </c>
      <c r="H533" s="12">
        <f ca="1"/>
        <v>5.2005012924035025E-2</v>
      </c>
      <c r="I533" s="12">
        <v>5.28E-2</v>
      </c>
    </row>
    <row r="534" spans="6:9" x14ac:dyDescent="0.3">
      <c r="F534" s="2">
        <v>529</v>
      </c>
      <c r="G534" s="12">
        <f ca="1"/>
        <v>17.398084011728756</v>
      </c>
      <c r="H534" s="12">
        <f ca="1"/>
        <v>5.227212579717877E-2</v>
      </c>
      <c r="I534" s="12">
        <v>5.2900000000000003E-2</v>
      </c>
    </row>
    <row r="535" spans="6:9" x14ac:dyDescent="0.3">
      <c r="F535" s="2">
        <v>530</v>
      </c>
      <c r="G535" s="12">
        <f ca="1"/>
        <v>17.404256978956376</v>
      </c>
      <c r="H535" s="12">
        <f ca="1"/>
        <v>5.2293283905726198E-2</v>
      </c>
      <c r="I535" s="12">
        <v>5.2999999999999999E-2</v>
      </c>
    </row>
    <row r="536" spans="6:9" x14ac:dyDescent="0.3">
      <c r="F536" s="2">
        <v>531</v>
      </c>
      <c r="G536" s="12">
        <f ca="1"/>
        <v>17.460530879284555</v>
      </c>
      <c r="H536" s="12">
        <f ca="1"/>
        <v>5.24864618863694E-2</v>
      </c>
      <c r="I536" s="12">
        <v>5.3100000000000001E-2</v>
      </c>
    </row>
    <row r="537" spans="6:9" x14ac:dyDescent="0.3">
      <c r="F537" s="2">
        <v>532</v>
      </c>
      <c r="G537" s="12">
        <f ca="1"/>
        <v>17.478607361639778</v>
      </c>
      <c r="H537" s="12">
        <f ca="1"/>
        <v>5.2548628713289712E-2</v>
      </c>
      <c r="I537" s="12">
        <v>5.3199999999999997E-2</v>
      </c>
    </row>
    <row r="538" spans="6:9" x14ac:dyDescent="0.3">
      <c r="F538" s="2">
        <v>533</v>
      </c>
      <c r="G538" s="12">
        <f ca="1"/>
        <v>17.504969387543952</v>
      </c>
      <c r="H538" s="12">
        <f ca="1"/>
        <v>5.2639389428056342E-2</v>
      </c>
      <c r="I538" s="12">
        <v>5.33E-2</v>
      </c>
    </row>
    <row r="539" spans="6:9" x14ac:dyDescent="0.3">
      <c r="F539" s="2">
        <v>534</v>
      </c>
      <c r="G539" s="12">
        <f ca="1"/>
        <v>17.596485682379239</v>
      </c>
      <c r="H539" s="12">
        <f ca="1"/>
        <v>5.2955380356985562E-2</v>
      </c>
      <c r="I539" s="12">
        <v>5.3400000000000003E-2</v>
      </c>
    </row>
    <row r="540" spans="6:9" x14ac:dyDescent="0.3">
      <c r="F540" s="2">
        <v>535</v>
      </c>
      <c r="G540" s="12">
        <f ca="1"/>
        <v>17.616433021991284</v>
      </c>
      <c r="H540" s="12">
        <f ca="1"/>
        <v>5.3024443721972486E-2</v>
      </c>
      <c r="I540" s="12">
        <v>5.3499999999999999E-2</v>
      </c>
    </row>
    <row r="541" spans="6:9" x14ac:dyDescent="0.3">
      <c r="F541" s="2">
        <v>536</v>
      </c>
      <c r="G541" s="12">
        <f ca="1"/>
        <v>17.684978848500062</v>
      </c>
      <c r="H541" s="12">
        <f ca="1"/>
        <v>5.3262283665555625E-2</v>
      </c>
      <c r="I541" s="12">
        <v>5.3600000000000002E-2</v>
      </c>
    </row>
    <row r="542" spans="6:9" x14ac:dyDescent="0.3">
      <c r="F542" s="2">
        <v>537</v>
      </c>
      <c r="G542" s="12">
        <f ca="1"/>
        <v>17.690734451725309</v>
      </c>
      <c r="H542" s="12">
        <f ca="1"/>
        <v>5.3282290746305971E-2</v>
      </c>
      <c r="I542" s="12">
        <v>5.3699999999999998E-2</v>
      </c>
    </row>
    <row r="543" spans="6:9" x14ac:dyDescent="0.3">
      <c r="F543" s="2">
        <v>538</v>
      </c>
      <c r="G543" s="12">
        <f ca="1"/>
        <v>17.711662800657468</v>
      </c>
      <c r="H543" s="12">
        <f ca="1"/>
        <v>5.3355087345452933E-2</v>
      </c>
      <c r="I543" s="12">
        <v>5.3800000000000001E-2</v>
      </c>
    </row>
    <row r="544" spans="6:9" x14ac:dyDescent="0.3">
      <c r="F544" s="2">
        <v>539</v>
      </c>
      <c r="G544" s="12">
        <f ca="1"/>
        <v>17.7162512271126</v>
      </c>
      <c r="H544" s="12">
        <f ca="1"/>
        <v>5.3371057556141036E-2</v>
      </c>
      <c r="I544" s="12">
        <v>5.3900000000000003E-2</v>
      </c>
    </row>
    <row r="545" spans="6:9" x14ac:dyDescent="0.3">
      <c r="F545" s="2">
        <v>540</v>
      </c>
      <c r="G545" s="12">
        <f ca="1"/>
        <v>17.731278743763809</v>
      </c>
      <c r="H545" s="12">
        <f ca="1"/>
        <v>5.3423386524580133E-2</v>
      </c>
      <c r="I545" s="12">
        <v>5.3999999999999999E-2</v>
      </c>
    </row>
    <row r="546" spans="6:9" x14ac:dyDescent="0.3">
      <c r="F546" s="2">
        <v>541</v>
      </c>
      <c r="G546" s="12">
        <f ca="1"/>
        <v>17.751169270900533</v>
      </c>
      <c r="H546" s="12">
        <f ca="1"/>
        <v>5.3492708594420575E-2</v>
      </c>
      <c r="I546" s="12">
        <v>5.4100000000000002E-2</v>
      </c>
    </row>
    <row r="547" spans="6:9" x14ac:dyDescent="0.3">
      <c r="F547" s="2">
        <v>542</v>
      </c>
      <c r="G547" s="12">
        <f ca="1"/>
        <v>17.793492629712414</v>
      </c>
      <c r="H547" s="12">
        <f ca="1"/>
        <v>5.3640437226368146E-2</v>
      </c>
      <c r="I547" s="12">
        <v>5.4199999999999998E-2</v>
      </c>
    </row>
    <row r="548" spans="6:9" x14ac:dyDescent="0.3">
      <c r="F548" s="2">
        <v>543</v>
      </c>
      <c r="G548" s="12">
        <f ca="1"/>
        <v>17.805082529178019</v>
      </c>
      <c r="H548" s="12">
        <f ca="1"/>
        <v>5.3680944692738389E-2</v>
      </c>
      <c r="I548" s="12">
        <v>5.4300000000000001E-2</v>
      </c>
    </row>
    <row r="549" spans="6:9" x14ac:dyDescent="0.3">
      <c r="F549" s="2">
        <v>544</v>
      </c>
      <c r="G549" s="12">
        <f ca="1"/>
        <v>17.806864702417275</v>
      </c>
      <c r="H549" s="12">
        <f ca="1"/>
        <v>5.3687175536521123E-2</v>
      </c>
      <c r="I549" s="12">
        <v>5.4399999999999997E-2</v>
      </c>
    </row>
    <row r="550" spans="6:9" x14ac:dyDescent="0.3">
      <c r="F550" s="2">
        <v>545</v>
      </c>
      <c r="G550" s="12">
        <f ca="1"/>
        <v>17.816182626635772</v>
      </c>
      <c r="H550" s="12">
        <f ca="1"/>
        <v>5.3719761726874288E-2</v>
      </c>
      <c r="I550" s="12">
        <v>5.45E-2</v>
      </c>
    </row>
    <row r="551" spans="6:9" x14ac:dyDescent="0.3">
      <c r="F551" s="2">
        <v>546</v>
      </c>
      <c r="G551" s="12">
        <f ca="1"/>
        <v>17.838657396866882</v>
      </c>
      <c r="H551" s="12">
        <f ca="1"/>
        <v>5.3798420296412165E-2</v>
      </c>
      <c r="I551" s="12">
        <v>5.4600000000000003E-2</v>
      </c>
    </row>
    <row r="552" spans="6:9" x14ac:dyDescent="0.3">
      <c r="F552" s="2">
        <v>547</v>
      </c>
      <c r="G552" s="12">
        <f ca="1"/>
        <v>17.854989296884249</v>
      </c>
      <c r="H552" s="12">
        <f ca="1"/>
        <v>5.3855633710846451E-2</v>
      </c>
      <c r="I552" s="12">
        <v>5.4699999999999999E-2</v>
      </c>
    </row>
    <row r="553" spans="6:9" x14ac:dyDescent="0.3">
      <c r="F553" s="2">
        <v>548</v>
      </c>
      <c r="G553" s="12">
        <f ca="1"/>
        <v>17.905205820432606</v>
      </c>
      <c r="H553" s="12">
        <f ca="1"/>
        <v>5.4031835816952693E-2</v>
      </c>
      <c r="I553" s="12">
        <v>5.4800000000000001E-2</v>
      </c>
    </row>
    <row r="554" spans="6:9" x14ac:dyDescent="0.3">
      <c r="F554" s="2">
        <v>549</v>
      </c>
      <c r="G554" s="12">
        <f ca="1"/>
        <v>17.945642404780976</v>
      </c>
      <c r="H554" s="12">
        <f ca="1"/>
        <v>5.41740346026367E-2</v>
      </c>
      <c r="I554" s="12">
        <v>5.4899999999999997E-2</v>
      </c>
    </row>
    <row r="555" spans="6:9" x14ac:dyDescent="0.3">
      <c r="F555" s="2">
        <v>550</v>
      </c>
      <c r="G555" s="12">
        <f ca="1"/>
        <v>17.954019733250689</v>
      </c>
      <c r="H555" s="12">
        <f ca="1"/>
        <v>5.4203529152595742E-2</v>
      </c>
      <c r="I555" s="12">
        <v>5.5E-2</v>
      </c>
    </row>
    <row r="556" spans="6:9" x14ac:dyDescent="0.3">
      <c r="F556" s="2">
        <v>551</v>
      </c>
      <c r="G556" s="12">
        <f ca="1"/>
        <v>17.954876049361594</v>
      </c>
      <c r="H556" s="12">
        <f ca="1"/>
        <v>5.4206544710642318E-2</v>
      </c>
      <c r="I556" s="12">
        <v>5.5100000000000003E-2</v>
      </c>
    </row>
    <row r="557" spans="6:9" x14ac:dyDescent="0.3">
      <c r="F557" s="2">
        <v>552</v>
      </c>
      <c r="G557" s="12">
        <f ca="1"/>
        <v>17.998429355439747</v>
      </c>
      <c r="H557" s="12">
        <f ca="1"/>
        <v>5.436008515104683E-2</v>
      </c>
      <c r="I557" s="12">
        <v>5.5199999999999999E-2</v>
      </c>
    </row>
    <row r="558" spans="6:9" x14ac:dyDescent="0.3">
      <c r="F558" s="2">
        <v>553</v>
      </c>
      <c r="G558" s="12">
        <f ca="1"/>
        <v>17.999864457452695</v>
      </c>
      <c r="H558" s="12">
        <f ca="1"/>
        <v>5.4365149903832427E-2</v>
      </c>
      <c r="I558" s="12">
        <v>5.5300000000000002E-2</v>
      </c>
    </row>
    <row r="559" spans="6:9" x14ac:dyDescent="0.3">
      <c r="F559" s="2">
        <v>554</v>
      </c>
      <c r="G559" s="12">
        <f ca="1"/>
        <v>18.01369041900023</v>
      </c>
      <c r="H559" s="12">
        <f ca="1"/>
        <v>5.4413962455042576E-2</v>
      </c>
      <c r="I559" s="12">
        <v>5.5399999999999998E-2</v>
      </c>
    </row>
    <row r="560" spans="6:9" x14ac:dyDescent="0.3">
      <c r="F560" s="2">
        <v>555</v>
      </c>
      <c r="G560" s="12">
        <f ca="1"/>
        <v>18.054496840319544</v>
      </c>
      <c r="H560" s="12">
        <f ca="1"/>
        <v>5.4558220368408718E-2</v>
      </c>
      <c r="I560" s="12">
        <v>5.5500000000000001E-2</v>
      </c>
    </row>
    <row r="561" spans="6:9" x14ac:dyDescent="0.3">
      <c r="F561" s="2">
        <v>556</v>
      </c>
      <c r="G561" s="12">
        <f ca="1"/>
        <v>18.106795287063736</v>
      </c>
      <c r="H561" s="12">
        <f ca="1"/>
        <v>5.4743521819029743E-2</v>
      </c>
      <c r="I561" s="12">
        <v>5.5599999999999997E-2</v>
      </c>
    </row>
    <row r="562" spans="6:9" x14ac:dyDescent="0.3">
      <c r="F562" s="2">
        <v>557</v>
      </c>
      <c r="G562" s="12">
        <f ca="1"/>
        <v>18.179627362295271</v>
      </c>
      <c r="H562" s="12">
        <f ca="1"/>
        <v>5.5002358869976148E-2</v>
      </c>
      <c r="I562" s="12">
        <v>5.57E-2</v>
      </c>
    </row>
    <row r="563" spans="6:9" x14ac:dyDescent="0.3">
      <c r="F563" s="2">
        <v>558</v>
      </c>
      <c r="G563" s="12">
        <f ca="1"/>
        <v>18.193919043391912</v>
      </c>
      <c r="H563" s="12">
        <f ca="1"/>
        <v>5.5053256828251788E-2</v>
      </c>
      <c r="I563" s="12">
        <v>5.5800000000000002E-2</v>
      </c>
    </row>
    <row r="564" spans="6:9" x14ac:dyDescent="0.3">
      <c r="F564" s="2">
        <v>559</v>
      </c>
      <c r="G564" s="12">
        <f ca="1"/>
        <v>18.231808470079621</v>
      </c>
      <c r="H564" s="12">
        <f ca="1"/>
        <v>5.51883650103819E-2</v>
      </c>
      <c r="I564" s="12">
        <v>5.5899999999999998E-2</v>
      </c>
    </row>
    <row r="565" spans="6:9" x14ac:dyDescent="0.3">
      <c r="F565" s="2">
        <v>560</v>
      </c>
      <c r="G565" s="12">
        <f ca="1"/>
        <v>18.249498388467416</v>
      </c>
      <c r="H565" s="12">
        <f ca="1"/>
        <v>5.5251529232369874E-2</v>
      </c>
      <c r="I565" s="12">
        <v>5.6000000000000001E-2</v>
      </c>
    </row>
    <row r="566" spans="6:9" x14ac:dyDescent="0.3">
      <c r="F566" s="2">
        <v>561</v>
      </c>
      <c r="G566" s="12">
        <f ca="1"/>
        <v>18.319409427996543</v>
      </c>
      <c r="H566" s="12">
        <f ca="1"/>
        <v>5.5501683076213351E-2</v>
      </c>
      <c r="I566" s="12">
        <v>5.6099999999999997E-2</v>
      </c>
    </row>
    <row r="567" spans="6:9" x14ac:dyDescent="0.3">
      <c r="F567" s="2">
        <v>562</v>
      </c>
      <c r="G567" s="12">
        <f ca="1"/>
        <v>18.331395618577154</v>
      </c>
      <c r="H567" s="12">
        <f ca="1"/>
        <v>5.5544656298318167E-2</v>
      </c>
      <c r="I567" s="12">
        <v>5.62E-2</v>
      </c>
    </row>
    <row r="568" spans="6:9" x14ac:dyDescent="0.3">
      <c r="F568" s="2">
        <v>563</v>
      </c>
      <c r="G568" s="12">
        <f ca="1"/>
        <v>18.341330106512498</v>
      </c>
      <c r="H568" s="12">
        <f ca="1"/>
        <v>5.5580292468670321E-2</v>
      </c>
      <c r="I568" s="12">
        <v>5.6300000000000003E-2</v>
      </c>
    </row>
    <row r="569" spans="6:9" x14ac:dyDescent="0.3">
      <c r="F569" s="2">
        <v>564</v>
      </c>
      <c r="G569" s="12">
        <f ca="1"/>
        <v>18.354862665255922</v>
      </c>
      <c r="H569" s="12">
        <f ca="1"/>
        <v>5.5628862717674851E-2</v>
      </c>
      <c r="I569" s="12">
        <v>5.6399999999999999E-2</v>
      </c>
    </row>
    <row r="570" spans="6:9" x14ac:dyDescent="0.3">
      <c r="F570" s="2">
        <v>565</v>
      </c>
      <c r="G570" s="12">
        <f ca="1"/>
        <v>18.38456676024342</v>
      </c>
      <c r="H570" s="12">
        <f ca="1"/>
        <v>5.5735585638171346E-2</v>
      </c>
      <c r="I570" s="12">
        <v>5.6500000000000002E-2</v>
      </c>
    </row>
    <row r="571" spans="6:9" x14ac:dyDescent="0.3">
      <c r="F571" s="2">
        <v>566</v>
      </c>
      <c r="G571" s="12">
        <f ca="1"/>
        <v>18.389734729753954</v>
      </c>
      <c r="H571" s="12">
        <f ca="1"/>
        <v>5.5754169023263619E-2</v>
      </c>
      <c r="I571" s="12">
        <v>5.6599999999999998E-2</v>
      </c>
    </row>
    <row r="572" spans="6:9" x14ac:dyDescent="0.3">
      <c r="F572" s="2">
        <v>567</v>
      </c>
      <c r="G572" s="12">
        <f ca="1"/>
        <v>18.428189078960763</v>
      </c>
      <c r="H572" s="12">
        <f ca="1"/>
        <v>5.5892590946596182E-2</v>
      </c>
      <c r="I572" s="12">
        <v>5.67E-2</v>
      </c>
    </row>
    <row r="573" spans="6:9" x14ac:dyDescent="0.3">
      <c r="F573" s="2">
        <v>568</v>
      </c>
      <c r="G573" s="12">
        <f ca="1"/>
        <v>18.446452204303476</v>
      </c>
      <c r="H573" s="12">
        <f ca="1"/>
        <v>5.5958421126053114E-2</v>
      </c>
      <c r="I573" s="12">
        <v>5.6800000000000003E-2</v>
      </c>
    </row>
    <row r="574" spans="6:9" x14ac:dyDescent="0.3">
      <c r="F574" s="2">
        <v>569</v>
      </c>
      <c r="G574" s="12">
        <f ca="1"/>
        <v>18.495472090107373</v>
      </c>
      <c r="H574" s="12">
        <f ca="1"/>
        <v>5.6135400335132639E-2</v>
      </c>
      <c r="I574" s="12">
        <v>5.6899999999999999E-2</v>
      </c>
    </row>
    <row r="575" spans="6:9" x14ac:dyDescent="0.3">
      <c r="F575" s="2">
        <v>570</v>
      </c>
      <c r="G575" s="12">
        <f ca="1"/>
        <v>18.507914422503767</v>
      </c>
      <c r="H575" s="12">
        <f ca="1"/>
        <v>5.6180387703075749E-2</v>
      </c>
      <c r="I575" s="12">
        <v>5.7000000000000002E-2</v>
      </c>
    </row>
    <row r="576" spans="6:9" x14ac:dyDescent="0.3">
      <c r="F576" s="2">
        <v>571</v>
      </c>
      <c r="G576" s="12">
        <f ca="1"/>
        <v>18.520541444938168</v>
      </c>
      <c r="H576" s="12">
        <f ca="1"/>
        <v>5.6226070235577921E-2</v>
      </c>
      <c r="I576" s="12">
        <v>5.7099999999999998E-2</v>
      </c>
    </row>
    <row r="577" spans="6:9" x14ac:dyDescent="0.3">
      <c r="F577" s="2">
        <v>572</v>
      </c>
      <c r="G577" s="12">
        <f ca="1"/>
        <v>18.521238736164218</v>
      </c>
      <c r="H577" s="12">
        <f ca="1"/>
        <v>5.6228593726822498E-2</v>
      </c>
      <c r="I577" s="12">
        <v>5.7200000000000001E-2</v>
      </c>
    </row>
    <row r="578" spans="6:9" x14ac:dyDescent="0.3">
      <c r="F578" s="2">
        <v>573</v>
      </c>
      <c r="G578" s="12">
        <f ca="1"/>
        <v>18.60111524737399</v>
      </c>
      <c r="H578" s="12">
        <f ca="1"/>
        <v>5.6518223438055633E-2</v>
      </c>
      <c r="I578" s="12">
        <v>5.7299999999999997E-2</v>
      </c>
    </row>
    <row r="579" spans="6:9" x14ac:dyDescent="0.3">
      <c r="F579" s="2">
        <v>574</v>
      </c>
      <c r="G579" s="12">
        <f ca="1"/>
        <v>18.637159504210366</v>
      </c>
      <c r="H579" s="12">
        <f ca="1"/>
        <v>5.6649280857511176E-2</v>
      </c>
      <c r="I579" s="12">
        <v>5.74E-2</v>
      </c>
    </row>
    <row r="580" spans="6:9" x14ac:dyDescent="0.3">
      <c r="F580" s="2">
        <v>575</v>
      </c>
      <c r="G580" s="12">
        <f ca="1"/>
        <v>18.675398806856215</v>
      </c>
      <c r="H580" s="12">
        <f ca="1"/>
        <v>5.6788565915269575E-2</v>
      </c>
      <c r="I580" s="12">
        <v>5.7500000000000002E-2</v>
      </c>
    </row>
    <row r="581" spans="6:9" x14ac:dyDescent="0.3">
      <c r="F581" s="2">
        <v>576</v>
      </c>
      <c r="G581" s="12">
        <f ca="1"/>
        <v>18.676021119711407</v>
      </c>
      <c r="H581" s="12">
        <f ca="1"/>
        <v>5.6790834762862709E-2</v>
      </c>
      <c r="I581" s="12">
        <v>5.7599999999999998E-2</v>
      </c>
    </row>
    <row r="582" spans="6:9" x14ac:dyDescent="0.3">
      <c r="F582" s="2">
        <v>577</v>
      </c>
      <c r="G582" s="12">
        <f ca="1"/>
        <v>18.683064565828914</v>
      </c>
      <c r="H582" s="12">
        <f ca="1"/>
        <v>5.6816518666052106E-2</v>
      </c>
      <c r="I582" s="12">
        <v>5.7700000000000001E-2</v>
      </c>
    </row>
    <row r="583" spans="6:9" x14ac:dyDescent="0.3">
      <c r="F583" s="2">
        <v>578</v>
      </c>
      <c r="G583" s="12">
        <f ca="1"/>
        <v>18.702481835601553</v>
      </c>
      <c r="H583" s="12">
        <f ca="1"/>
        <v>5.6887368294801441E-2</v>
      </c>
      <c r="I583" s="12">
        <v>5.7799999999999997E-2</v>
      </c>
    </row>
    <row r="584" spans="6:9" x14ac:dyDescent="0.3">
      <c r="F584" s="2">
        <v>579</v>
      </c>
      <c r="G584" s="12">
        <f ca="1"/>
        <v>18.716080066009731</v>
      </c>
      <c r="H584" s="12">
        <f ca="1"/>
        <v>5.693702444226463E-2</v>
      </c>
      <c r="I584" s="12">
        <v>5.79E-2</v>
      </c>
    </row>
    <row r="585" spans="6:9" x14ac:dyDescent="0.3">
      <c r="F585" s="2">
        <v>580</v>
      </c>
      <c r="G585" s="12">
        <f ca="1"/>
        <v>18.737209174020045</v>
      </c>
      <c r="H585" s="12">
        <f ca="1"/>
        <v>5.7014244574107087E-2</v>
      </c>
      <c r="I585" s="12">
        <v>5.8000000000000003E-2</v>
      </c>
    </row>
    <row r="586" spans="6:9" x14ac:dyDescent="0.3">
      <c r="F586" s="2">
        <v>581</v>
      </c>
      <c r="G586" s="12">
        <f ca="1"/>
        <v>18.740909114881006</v>
      </c>
      <c r="H586" s="12">
        <f ca="1"/>
        <v>5.7027774659569062E-2</v>
      </c>
      <c r="I586" s="12">
        <v>5.8099999999999999E-2</v>
      </c>
    </row>
    <row r="587" spans="6:9" x14ac:dyDescent="0.3">
      <c r="F587" s="2">
        <v>582</v>
      </c>
      <c r="G587" s="12">
        <f ca="1"/>
        <v>18.835836831796968</v>
      </c>
      <c r="H587" s="12">
        <f ca="1"/>
        <v>5.737572443202188E-2</v>
      </c>
      <c r="I587" s="12">
        <v>5.8200000000000002E-2</v>
      </c>
    </row>
    <row r="588" spans="6:9" x14ac:dyDescent="0.3">
      <c r="F588" s="2">
        <v>583</v>
      </c>
      <c r="G588" s="12">
        <f ca="1"/>
        <v>18.837421912374779</v>
      </c>
      <c r="H588" s="12">
        <f ca="1"/>
        <v>5.7381547732300975E-2</v>
      </c>
      <c r="I588" s="12">
        <v>5.8299999999999998E-2</v>
      </c>
    </row>
    <row r="589" spans="6:9" x14ac:dyDescent="0.3">
      <c r="F589" s="2">
        <v>584</v>
      </c>
      <c r="G589" s="12">
        <f ca="1"/>
        <v>18.840984501526343</v>
      </c>
      <c r="H589" s="12">
        <f ca="1"/>
        <v>5.7394637640108208E-2</v>
      </c>
      <c r="I589" s="12">
        <v>5.8400000000000001E-2</v>
      </c>
    </row>
    <row r="590" spans="6:9" x14ac:dyDescent="0.3">
      <c r="F590" s="2">
        <v>585</v>
      </c>
      <c r="G590" s="12">
        <f ca="1"/>
        <v>18.865045348971719</v>
      </c>
      <c r="H590" s="12">
        <f ca="1"/>
        <v>5.7483101554859833E-2</v>
      </c>
      <c r="I590" s="12">
        <v>5.8500000000000003E-2</v>
      </c>
    </row>
    <row r="591" spans="6:9" x14ac:dyDescent="0.3">
      <c r="F591" s="2">
        <v>586</v>
      </c>
      <c r="G591" s="12">
        <f ca="1"/>
        <v>18.877418466712577</v>
      </c>
      <c r="H591" s="12">
        <f ca="1"/>
        <v>5.7528632775314649E-2</v>
      </c>
      <c r="I591" s="12">
        <v>5.8599999999999999E-2</v>
      </c>
    </row>
    <row r="592" spans="6:9" x14ac:dyDescent="0.3">
      <c r="F592" s="2">
        <v>587</v>
      </c>
      <c r="G592" s="12">
        <f ca="1"/>
        <v>18.890078378564919</v>
      </c>
      <c r="H592" s="12">
        <f ca="1"/>
        <v>5.7575246984468594E-2</v>
      </c>
      <c r="I592" s="12">
        <v>5.8700000000000002E-2</v>
      </c>
    </row>
    <row r="593" spans="6:9" x14ac:dyDescent="0.3">
      <c r="F593" s="2">
        <v>588</v>
      </c>
      <c r="G593" s="12">
        <f ca="1"/>
        <v>18.905334408848223</v>
      </c>
      <c r="H593" s="12">
        <f ca="1"/>
        <v>5.7631457326275039E-2</v>
      </c>
      <c r="I593" s="12">
        <v>5.8799999999999998E-2</v>
      </c>
    </row>
    <row r="594" spans="6:9" x14ac:dyDescent="0.3">
      <c r="F594" s="2">
        <v>589</v>
      </c>
      <c r="G594" s="12">
        <f ca="1"/>
        <v>18.938048401786652</v>
      </c>
      <c r="H594" s="12">
        <f ca="1"/>
        <v>5.7752127864907785E-2</v>
      </c>
      <c r="I594" s="12">
        <v>5.8900000000000001E-2</v>
      </c>
    </row>
    <row r="595" spans="6:9" x14ac:dyDescent="0.3">
      <c r="F595" s="2">
        <v>590</v>
      </c>
      <c r="G595" s="12">
        <f ca="1"/>
        <v>19.081138807742771</v>
      </c>
      <c r="H595" s="12">
        <f ca="1"/>
        <v>5.8282136075189742E-2</v>
      </c>
      <c r="I595" s="12">
        <v>5.8999999999999997E-2</v>
      </c>
    </row>
    <row r="596" spans="6:9" x14ac:dyDescent="0.3">
      <c r="F596" s="2">
        <v>591</v>
      </c>
      <c r="G596" s="12">
        <f ca="1"/>
        <v>19.100269467435428</v>
      </c>
      <c r="H596" s="12">
        <f ca="1"/>
        <v>5.8353267670442147E-2</v>
      </c>
      <c r="I596" s="12">
        <v>5.91E-2</v>
      </c>
    </row>
    <row r="597" spans="6:9" x14ac:dyDescent="0.3">
      <c r="F597" s="2">
        <v>592</v>
      </c>
      <c r="G597" s="12">
        <f ca="1"/>
        <v>19.121189688605352</v>
      </c>
      <c r="H597" s="12">
        <f ca="1"/>
        <v>5.8431126589040656E-2</v>
      </c>
      <c r="I597" s="12">
        <v>5.9200000000000003E-2</v>
      </c>
    </row>
    <row r="598" spans="6:9" x14ac:dyDescent="0.3">
      <c r="F598" s="2">
        <v>593</v>
      </c>
      <c r="G598" s="12">
        <f ca="1"/>
        <v>19.192909630370096</v>
      </c>
      <c r="H598" s="12">
        <f ca="1"/>
        <v>5.8698629451773267E-2</v>
      </c>
      <c r="I598" s="12">
        <v>5.9299999999999999E-2</v>
      </c>
    </row>
    <row r="599" spans="6:9" x14ac:dyDescent="0.3">
      <c r="F599" s="2">
        <v>594</v>
      </c>
      <c r="G599" s="12">
        <f ca="1"/>
        <v>19.205176774554147</v>
      </c>
      <c r="H599" s="12">
        <f ca="1"/>
        <v>5.8744474116714691E-2</v>
      </c>
      <c r="I599" s="12">
        <v>5.9400000000000001E-2</v>
      </c>
    </row>
    <row r="600" spans="6:9" x14ac:dyDescent="0.3">
      <c r="F600" s="2">
        <v>595</v>
      </c>
      <c r="G600" s="12">
        <f ca="1"/>
        <v>19.227783944383724</v>
      </c>
      <c r="H600" s="12">
        <f ca="1"/>
        <v>5.8829030630404677E-2</v>
      </c>
      <c r="I600" s="12">
        <v>5.9499999999999997E-2</v>
      </c>
    </row>
    <row r="601" spans="6:9" x14ac:dyDescent="0.3">
      <c r="F601" s="2">
        <v>596</v>
      </c>
      <c r="G601" s="12">
        <f ca="1"/>
        <v>19.250507886926428</v>
      </c>
      <c r="H601" s="12">
        <f ca="1"/>
        <v>5.8914114344366796E-2</v>
      </c>
      <c r="I601" s="12">
        <v>5.96E-2</v>
      </c>
    </row>
    <row r="602" spans="6:9" x14ac:dyDescent="0.3">
      <c r="F602" s="2">
        <v>597</v>
      </c>
      <c r="G602" s="12">
        <f ca="1"/>
        <v>19.271012976709798</v>
      </c>
      <c r="H602" s="12">
        <f ca="1"/>
        <v>5.8990968017962539E-2</v>
      </c>
      <c r="I602" s="12">
        <v>5.9700000000000003E-2</v>
      </c>
    </row>
    <row r="603" spans="6:9" x14ac:dyDescent="0.3">
      <c r="F603" s="2">
        <v>598</v>
      </c>
      <c r="G603" s="12">
        <f ca="1"/>
        <v>19.334925870131425</v>
      </c>
      <c r="H603" s="12">
        <f ca="1"/>
        <v>5.9230989647633313E-2</v>
      </c>
      <c r="I603" s="12">
        <v>5.9799999999999999E-2</v>
      </c>
    </row>
    <row r="604" spans="6:9" x14ac:dyDescent="0.3">
      <c r="F604" s="2">
        <v>599</v>
      </c>
      <c r="G604" s="12">
        <f ca="1"/>
        <v>19.37695516232505</v>
      </c>
      <c r="H604" s="12">
        <f ca="1"/>
        <v>5.9389220227315201E-2</v>
      </c>
      <c r="I604" s="12">
        <v>5.9900000000000002E-2</v>
      </c>
    </row>
    <row r="605" spans="6:9" x14ac:dyDescent="0.3">
      <c r="F605" s="2">
        <v>600</v>
      </c>
      <c r="G605" s="12">
        <f ca="1"/>
        <v>19.467279352835391</v>
      </c>
      <c r="H605" s="12">
        <f ca="1"/>
        <v>5.9730322954550726E-2</v>
      </c>
      <c r="I605" s="12">
        <v>0.06</v>
      </c>
    </row>
    <row r="606" spans="6:9" x14ac:dyDescent="0.3">
      <c r="F606" s="2">
        <v>601</v>
      </c>
      <c r="G606" s="12">
        <f ca="1"/>
        <v>19.471080350453882</v>
      </c>
      <c r="H606" s="12">
        <f ca="1"/>
        <v>5.9744708686439989E-2</v>
      </c>
      <c r="I606" s="12">
        <v>6.0100000000000001E-2</v>
      </c>
    </row>
    <row r="607" spans="6:9" x14ac:dyDescent="0.3">
      <c r="F607" s="2">
        <v>602</v>
      </c>
      <c r="G607" s="12">
        <f ca="1"/>
        <v>19.491350204640277</v>
      </c>
      <c r="H607" s="12">
        <f ca="1"/>
        <v>5.9821467563047973E-2</v>
      </c>
      <c r="I607" s="12">
        <v>6.0199999999999997E-2</v>
      </c>
    </row>
    <row r="608" spans="6:9" x14ac:dyDescent="0.3">
      <c r="F608" s="2">
        <v>603</v>
      </c>
      <c r="G608" s="12">
        <f ca="1"/>
        <v>19.572236708969267</v>
      </c>
      <c r="H608" s="12">
        <f ca="1"/>
        <v>6.0128494904792905E-2</v>
      </c>
      <c r="I608" s="12">
        <v>6.0299999999999999E-2</v>
      </c>
    </row>
    <row r="609" spans="6:9" x14ac:dyDescent="0.3">
      <c r="F609" s="2">
        <v>604</v>
      </c>
      <c r="G609" s="12">
        <f ca="1"/>
        <v>19.581118130846576</v>
      </c>
      <c r="H609" s="12">
        <f ca="1"/>
        <v>6.0162277261047011E-2</v>
      </c>
      <c r="I609" s="12">
        <v>6.0400000000000002E-2</v>
      </c>
    </row>
    <row r="610" spans="6:9" x14ac:dyDescent="0.3">
      <c r="F610" s="2">
        <v>605</v>
      </c>
      <c r="G610" s="12">
        <f ca="1"/>
        <v>19.602889308039387</v>
      </c>
      <c r="H610" s="12">
        <f ca="1"/>
        <v>6.0245147512872931E-2</v>
      </c>
      <c r="I610" s="12">
        <v>6.0499999999999998E-2</v>
      </c>
    </row>
    <row r="611" spans="6:9" x14ac:dyDescent="0.3">
      <c r="F611" s="2">
        <v>606</v>
      </c>
      <c r="G611" s="12">
        <f ca="1"/>
        <v>19.619827650153326</v>
      </c>
      <c r="H611" s="12">
        <f ca="1"/>
        <v>6.0309679948851593E-2</v>
      </c>
      <c r="I611" s="12">
        <v>6.0600000000000001E-2</v>
      </c>
    </row>
    <row r="612" spans="6:9" x14ac:dyDescent="0.3">
      <c r="F612" s="2">
        <v>607</v>
      </c>
      <c r="G612" s="12">
        <f ca="1"/>
        <v>19.641012138264763</v>
      </c>
      <c r="H612" s="12">
        <f ca="1"/>
        <v>6.0390460987387942E-2</v>
      </c>
      <c r="I612" s="12">
        <v>6.0699999999999997E-2</v>
      </c>
    </row>
    <row r="613" spans="6:9" x14ac:dyDescent="0.3">
      <c r="F613" s="2">
        <v>608</v>
      </c>
      <c r="G613" s="12">
        <f ca="1"/>
        <v>19.712547874690458</v>
      </c>
      <c r="H613" s="12">
        <f ca="1"/>
        <v>6.0663829450201108E-2</v>
      </c>
      <c r="I613" s="12">
        <v>6.08E-2</v>
      </c>
    </row>
    <row r="614" spans="6:9" x14ac:dyDescent="0.3">
      <c r="F614" s="2">
        <v>609</v>
      </c>
      <c r="G614" s="12">
        <f ca="1"/>
        <v>19.742336837844906</v>
      </c>
      <c r="H614" s="12">
        <f ca="1"/>
        <v>6.0777933171140677E-2</v>
      </c>
      <c r="I614" s="12">
        <v>6.0900000000000003E-2</v>
      </c>
    </row>
    <row r="615" spans="6:9" x14ac:dyDescent="0.3">
      <c r="F615" s="2">
        <v>610</v>
      </c>
      <c r="G615" s="12">
        <f ca="1"/>
        <v>19.766807760227387</v>
      </c>
      <c r="H615" s="12">
        <f ca="1"/>
        <v>6.0871784390721342E-2</v>
      </c>
      <c r="I615" s="12">
        <v>6.0999999999999999E-2</v>
      </c>
    </row>
    <row r="616" spans="6:9" x14ac:dyDescent="0.3">
      <c r="F616" s="2">
        <v>611</v>
      </c>
      <c r="G616" s="12">
        <f ca="1"/>
        <v>19.876501518178728</v>
      </c>
      <c r="H616" s="12">
        <f ca="1"/>
        <v>6.129378970844309E-2</v>
      </c>
      <c r="I616" s="12">
        <v>6.1100000000000002E-2</v>
      </c>
    </row>
    <row r="617" spans="6:9" x14ac:dyDescent="0.3">
      <c r="F617" s="2">
        <v>612</v>
      </c>
      <c r="G617" s="12">
        <f ca="1"/>
        <v>19.900037040555667</v>
      </c>
      <c r="H617" s="12">
        <f ca="1"/>
        <v>6.1384612339173063E-2</v>
      </c>
      <c r="I617" s="12">
        <v>6.1199999999999997E-2</v>
      </c>
    </row>
    <row r="618" spans="6:9" x14ac:dyDescent="0.3">
      <c r="F618" s="2">
        <v>613</v>
      </c>
      <c r="G618" s="12">
        <f ca="1"/>
        <v>19.912187239312679</v>
      </c>
      <c r="H618" s="12">
        <f ca="1"/>
        <v>6.1431538023927625E-2</v>
      </c>
      <c r="I618" s="12">
        <v>6.13E-2</v>
      </c>
    </row>
    <row r="619" spans="6:9" x14ac:dyDescent="0.3">
      <c r="F619" s="2">
        <v>614</v>
      </c>
      <c r="G619" s="12">
        <f ca="1"/>
        <v>19.948965704626687</v>
      </c>
      <c r="H619" s="12">
        <f ca="1"/>
        <v>6.1573741451658379E-2</v>
      </c>
      <c r="I619" s="12">
        <v>6.1400000000000003E-2</v>
      </c>
    </row>
    <row r="620" spans="6:9" x14ac:dyDescent="0.3">
      <c r="F620" s="2">
        <v>615</v>
      </c>
      <c r="G620" s="12">
        <f ca="1"/>
        <v>19.954863598247819</v>
      </c>
      <c r="H620" s="12">
        <f ca="1"/>
        <v>6.1596567976631468E-2</v>
      </c>
      <c r="I620" s="12">
        <v>6.1499999999999999E-2</v>
      </c>
    </row>
    <row r="621" spans="6:9" x14ac:dyDescent="0.3">
      <c r="F621" s="2">
        <v>616</v>
      </c>
      <c r="G621" s="12">
        <f ca="1"/>
        <v>19.961317094210028</v>
      </c>
      <c r="H621" s="12">
        <f ca="1"/>
        <v>6.1621551936737545E-2</v>
      </c>
      <c r="I621" s="12">
        <v>6.1600000000000002E-2</v>
      </c>
    </row>
    <row r="622" spans="6:9" x14ac:dyDescent="0.3">
      <c r="F622" s="2">
        <v>617</v>
      </c>
      <c r="G622" s="12">
        <f ca="1"/>
        <v>19.968632357993307</v>
      </c>
      <c r="H622" s="12">
        <f ca="1"/>
        <v>6.1649881098711168E-2</v>
      </c>
      <c r="I622" s="12">
        <v>6.1699999999999998E-2</v>
      </c>
    </row>
    <row r="623" spans="6:9" x14ac:dyDescent="0.3">
      <c r="F623" s="2">
        <v>618</v>
      </c>
      <c r="G623" s="12">
        <f ca="1"/>
        <v>19.989200869972088</v>
      </c>
      <c r="H623" s="12">
        <f ca="1"/>
        <v>6.1729585994100042E-2</v>
      </c>
      <c r="I623" s="12">
        <v>6.1800000000000001E-2</v>
      </c>
    </row>
    <row r="624" spans="6:9" x14ac:dyDescent="0.3">
      <c r="F624" s="2">
        <v>619</v>
      </c>
      <c r="G624" s="12">
        <f ca="1"/>
        <v>20.019373256311106</v>
      </c>
      <c r="H624" s="12">
        <f ca="1"/>
        <v>6.1846643183049797E-2</v>
      </c>
      <c r="I624" s="12">
        <v>6.1899999999999997E-2</v>
      </c>
    </row>
    <row r="625" spans="6:9" x14ac:dyDescent="0.3">
      <c r="F625" s="2">
        <v>620</v>
      </c>
      <c r="G625" s="12">
        <f ca="1"/>
        <v>20.036481502767522</v>
      </c>
      <c r="H625" s="12">
        <f ca="1"/>
        <v>6.1913088652434167E-2</v>
      </c>
      <c r="I625" s="12">
        <v>6.2E-2</v>
      </c>
    </row>
    <row r="626" spans="6:9" x14ac:dyDescent="0.3">
      <c r="F626" s="2">
        <v>621</v>
      </c>
      <c r="G626" s="12">
        <f ca="1"/>
        <v>20.043607280333127</v>
      </c>
      <c r="H626" s="12">
        <f ca="1"/>
        <v>6.194077933502732E-2</v>
      </c>
      <c r="I626" s="12">
        <v>6.2100000000000002E-2</v>
      </c>
    </row>
    <row r="627" spans="6:9" x14ac:dyDescent="0.3">
      <c r="F627" s="2">
        <v>622</v>
      </c>
      <c r="G627" s="12">
        <f ca="1"/>
        <v>20.060015772604149</v>
      </c>
      <c r="H627" s="12">
        <f ca="1"/>
        <v>6.2004576966626854E-2</v>
      </c>
      <c r="I627" s="12">
        <v>6.2199999999999998E-2</v>
      </c>
    </row>
    <row r="628" spans="6:9" x14ac:dyDescent="0.3">
      <c r="F628" s="2">
        <v>623</v>
      </c>
      <c r="G628" s="12">
        <f ca="1"/>
        <v>20.093027474024268</v>
      </c>
      <c r="H628" s="12">
        <f ca="1"/>
        <v>6.2133074838303284E-2</v>
      </c>
      <c r="I628" s="12">
        <v>6.2300000000000001E-2</v>
      </c>
    </row>
    <row r="629" spans="6:9" x14ac:dyDescent="0.3">
      <c r="F629" s="2">
        <v>624</v>
      </c>
      <c r="G629" s="12">
        <f ca="1"/>
        <v>20.098991373261352</v>
      </c>
      <c r="H629" s="12">
        <f ca="1"/>
        <v>6.215631002653807E-2</v>
      </c>
      <c r="I629" s="12">
        <v>6.2399999999999997E-2</v>
      </c>
    </row>
    <row r="630" spans="6:9" x14ac:dyDescent="0.3">
      <c r="F630" s="2">
        <v>625</v>
      </c>
      <c r="G630" s="12">
        <f ca="1"/>
        <v>20.200910287448131</v>
      </c>
      <c r="H630" s="12">
        <f ca="1"/>
        <v>6.2554365321785488E-2</v>
      </c>
      <c r="I630" s="12">
        <v>6.25E-2</v>
      </c>
    </row>
    <row r="631" spans="6:9" x14ac:dyDescent="0.3">
      <c r="F631" s="2">
        <v>626</v>
      </c>
      <c r="G631" s="12">
        <f ca="1"/>
        <v>20.216206481499626</v>
      </c>
      <c r="H631" s="12">
        <f ca="1"/>
        <v>6.2614266501984872E-2</v>
      </c>
      <c r="I631" s="12">
        <v>6.2600000000000003E-2</v>
      </c>
    </row>
    <row r="632" spans="6:9" x14ac:dyDescent="0.3">
      <c r="F632" s="2">
        <v>627</v>
      </c>
      <c r="G632" s="12">
        <f ca="1"/>
        <v>20.23006516953841</v>
      </c>
      <c r="H632" s="12">
        <f ca="1"/>
        <v>6.2668574428666149E-2</v>
      </c>
      <c r="I632" s="12">
        <v>6.2700000000000006E-2</v>
      </c>
    </row>
    <row r="633" spans="6:9" x14ac:dyDescent="0.3">
      <c r="F633" s="2">
        <v>628</v>
      </c>
      <c r="G633" s="12">
        <f ca="1"/>
        <v>20.249978348770512</v>
      </c>
      <c r="H633" s="12">
        <f ca="1"/>
        <v>6.2746668210957118E-2</v>
      </c>
      <c r="I633" s="12">
        <v>6.2799999999999995E-2</v>
      </c>
    </row>
    <row r="634" spans="6:9" x14ac:dyDescent="0.3">
      <c r="F634" s="2">
        <v>629</v>
      </c>
      <c r="G634" s="12">
        <f ca="1"/>
        <v>20.253538865300534</v>
      </c>
      <c r="H634" s="12">
        <f ca="1"/>
        <v>6.2760639016075773E-2</v>
      </c>
      <c r="I634" s="12">
        <v>6.2899999999999998E-2</v>
      </c>
    </row>
    <row r="635" spans="6:9" x14ac:dyDescent="0.3">
      <c r="F635" s="2">
        <v>630</v>
      </c>
      <c r="G635" s="12">
        <f ca="1"/>
        <v>20.25603976617186</v>
      </c>
      <c r="H635" s="12">
        <f ca="1"/>
        <v>6.2770453443113092E-2</v>
      </c>
      <c r="I635" s="12">
        <v>6.3E-2</v>
      </c>
    </row>
    <row r="636" spans="6:9" x14ac:dyDescent="0.3">
      <c r="F636" s="2">
        <v>631</v>
      </c>
      <c r="G636" s="12">
        <f ca="1"/>
        <v>20.263568806952936</v>
      </c>
      <c r="H636" s="12">
        <f ca="1"/>
        <v>6.2800006844278708E-2</v>
      </c>
      <c r="I636" s="12">
        <v>6.3100000000000003E-2</v>
      </c>
    </row>
    <row r="637" spans="6:9" x14ac:dyDescent="0.3">
      <c r="F637" s="2">
        <v>632</v>
      </c>
      <c r="G637" s="12">
        <f ca="1"/>
        <v>20.284534797702467</v>
      </c>
      <c r="H637" s="12">
        <f ca="1"/>
        <v>6.2882357181311521E-2</v>
      </c>
      <c r="I637" s="12">
        <v>6.3200000000000006E-2</v>
      </c>
    </row>
    <row r="638" spans="6:9" x14ac:dyDescent="0.3">
      <c r="F638" s="2">
        <v>633</v>
      </c>
      <c r="G638" s="12">
        <f ca="1"/>
        <v>20.30201761623027</v>
      </c>
      <c r="H638" s="12">
        <f ca="1"/>
        <v>6.2951086492684064E-2</v>
      </c>
      <c r="I638" s="12">
        <v>6.3299999999999995E-2</v>
      </c>
    </row>
    <row r="639" spans="6:9" x14ac:dyDescent="0.3">
      <c r="F639" s="2">
        <v>634</v>
      </c>
      <c r="G639" s="12">
        <f ca="1"/>
        <v>20.377142229281549</v>
      </c>
      <c r="H639" s="12">
        <f ca="1"/>
        <v>6.3247043502819178E-2</v>
      </c>
      <c r="I639" s="12">
        <v>6.3399999999999998E-2</v>
      </c>
    </row>
    <row r="640" spans="6:9" x14ac:dyDescent="0.3">
      <c r="F640" s="2">
        <v>635</v>
      </c>
      <c r="G640" s="12">
        <f ca="1"/>
        <v>20.438835052684453</v>
      </c>
      <c r="H640" s="12">
        <f ca="1"/>
        <v>6.3490842425260693E-2</v>
      </c>
      <c r="I640" s="12">
        <v>6.3500000000000001E-2</v>
      </c>
    </row>
    <row r="641" spans="6:9" x14ac:dyDescent="0.3">
      <c r="F641" s="2">
        <v>636</v>
      </c>
      <c r="G641" s="12">
        <f ca="1"/>
        <v>20.484681452802569</v>
      </c>
      <c r="H641" s="12">
        <f ca="1"/>
        <v>6.3672461835975414E-2</v>
      </c>
      <c r="I641" s="12">
        <v>6.3600000000000004E-2</v>
      </c>
    </row>
    <row r="642" spans="6:9" x14ac:dyDescent="0.3">
      <c r="F642" s="2">
        <v>637</v>
      </c>
      <c r="G642" s="12">
        <f ca="1"/>
        <v>20.493022189244805</v>
      </c>
      <c r="H642" s="12">
        <f ca="1"/>
        <v>6.3705544072236095E-2</v>
      </c>
      <c r="I642" s="12">
        <v>6.3700000000000007E-2</v>
      </c>
    </row>
    <row r="643" spans="6:9" x14ac:dyDescent="0.3">
      <c r="F643" s="2">
        <v>638</v>
      </c>
      <c r="G643" s="12">
        <f ca="1"/>
        <v>20.510796829215614</v>
      </c>
      <c r="H643" s="12">
        <f ca="1"/>
        <v>6.3776086148220112E-2</v>
      </c>
      <c r="I643" s="12">
        <v>6.3799999999999996E-2</v>
      </c>
    </row>
    <row r="644" spans="6:9" x14ac:dyDescent="0.3">
      <c r="F644" s="2">
        <v>639</v>
      </c>
      <c r="G644" s="12">
        <f ca="1"/>
        <v>20.513317571462629</v>
      </c>
      <c r="H644" s="12">
        <f ca="1"/>
        <v>6.37860947979072E-2</v>
      </c>
      <c r="I644" s="12">
        <v>6.3899999999999998E-2</v>
      </c>
    </row>
    <row r="645" spans="6:9" x14ac:dyDescent="0.3">
      <c r="F645" s="2">
        <v>640</v>
      </c>
      <c r="G645" s="12">
        <f ca="1"/>
        <v>20.543257009635639</v>
      </c>
      <c r="H645" s="12">
        <f ca="1"/>
        <v>6.3905057241018456E-2</v>
      </c>
      <c r="I645" s="12">
        <v>6.4000000000000001E-2</v>
      </c>
    </row>
    <row r="646" spans="6:9" x14ac:dyDescent="0.3">
      <c r="F646" s="2">
        <v>641</v>
      </c>
      <c r="G646" s="12">
        <f ca="1"/>
        <v>20.566367091144478</v>
      </c>
      <c r="H646" s="12">
        <f ca="1"/>
        <v>6.3996993960180534E-2</v>
      </c>
      <c r="I646" s="12">
        <v>6.4100000000000004E-2</v>
      </c>
    </row>
    <row r="647" spans="6:9" x14ac:dyDescent="0.3">
      <c r="F647" s="2">
        <v>642</v>
      </c>
      <c r="G647" s="12">
        <f ca="1"/>
        <v>20.566396749168035</v>
      </c>
      <c r="H647" s="12">
        <f ca="1"/>
        <v>6.3997112007733364E-2</v>
      </c>
      <c r="I647" s="12">
        <v>6.4199999999999993E-2</v>
      </c>
    </row>
    <row r="648" spans="6:9" x14ac:dyDescent="0.3">
      <c r="F648" s="2">
        <v>643</v>
      </c>
      <c r="G648" s="12">
        <f ca="1"/>
        <v>20.584927690286342</v>
      </c>
      <c r="H648" s="12">
        <f ca="1"/>
        <v>6.4070901496639188E-2</v>
      </c>
      <c r="I648" s="12">
        <v>6.4299999999999996E-2</v>
      </c>
    </row>
    <row r="649" spans="6:9" x14ac:dyDescent="0.3">
      <c r="F649" s="2">
        <v>644</v>
      </c>
      <c r="G649" s="12">
        <f ca="1"/>
        <v>20.667574672382791</v>
      </c>
      <c r="H649" s="12">
        <f ca="1"/>
        <v>6.4400751662782044E-2</v>
      </c>
      <c r="I649" s="12">
        <v>6.4399999999999999E-2</v>
      </c>
    </row>
    <row r="650" spans="6:9" x14ac:dyDescent="0.3">
      <c r="F650" s="2">
        <v>645</v>
      </c>
      <c r="G650" s="12">
        <f ca="1"/>
        <v>20.681883268087695</v>
      </c>
      <c r="H650" s="12">
        <f ca="1"/>
        <v>6.4457983340209912E-2</v>
      </c>
      <c r="I650" s="12">
        <v>6.4500000000000002E-2</v>
      </c>
    </row>
    <row r="651" spans="6:9" x14ac:dyDescent="0.3">
      <c r="F651" s="2">
        <v>646</v>
      </c>
      <c r="G651" s="12">
        <f ca="1"/>
        <v>20.711424391170706</v>
      </c>
      <c r="H651" s="12">
        <f ca="1"/>
        <v>6.4576259069077976E-2</v>
      </c>
      <c r="I651" s="12">
        <v>6.4600000000000005E-2</v>
      </c>
    </row>
    <row r="652" spans="6:9" x14ac:dyDescent="0.3">
      <c r="F652" s="2">
        <v>647</v>
      </c>
      <c r="G652" s="12">
        <f ca="1"/>
        <v>20.768160832655504</v>
      </c>
      <c r="H652" s="12">
        <f ca="1"/>
        <v>6.4803860185287859E-2</v>
      </c>
      <c r="I652" s="12">
        <v>6.4699999999999994E-2</v>
      </c>
    </row>
    <row r="653" spans="6:9" x14ac:dyDescent="0.3">
      <c r="F653" s="2">
        <v>648</v>
      </c>
      <c r="G653" s="12">
        <f ca="1"/>
        <v>20.825407458998008</v>
      </c>
      <c r="H653" s="12">
        <f ca="1"/>
        <v>6.5034097209159217E-2</v>
      </c>
      <c r="I653" s="12">
        <v>6.4799999999999996E-2</v>
      </c>
    </row>
    <row r="654" spans="6:9" x14ac:dyDescent="0.3">
      <c r="F654" s="2">
        <v>649</v>
      </c>
      <c r="G654" s="12">
        <f ca="1"/>
        <v>20.829651199932414</v>
      </c>
      <c r="H654" s="12">
        <f ca="1"/>
        <v>6.505118845638358E-2</v>
      </c>
      <c r="I654" s="12">
        <v>6.4899999999999999E-2</v>
      </c>
    </row>
    <row r="655" spans="6:9" x14ac:dyDescent="0.3">
      <c r="F655" s="2">
        <v>650</v>
      </c>
      <c r="G655" s="12">
        <f ca="1"/>
        <v>20.833108620442591</v>
      </c>
      <c r="H655" s="12">
        <f ca="1"/>
        <v>6.5065115282835179E-2</v>
      </c>
      <c r="I655" s="12">
        <v>6.5000000000000002E-2</v>
      </c>
    </row>
    <row r="656" spans="6:9" x14ac:dyDescent="0.3">
      <c r="F656" s="2">
        <v>651</v>
      </c>
      <c r="G656" s="12">
        <f ca="1"/>
        <v>20.859591680854301</v>
      </c>
      <c r="H656" s="12">
        <f ca="1"/>
        <v>6.5171863322624646E-2</v>
      </c>
      <c r="I656" s="12">
        <v>6.5100000000000005E-2</v>
      </c>
    </row>
    <row r="657" spans="6:9" x14ac:dyDescent="0.3">
      <c r="F657" s="2">
        <v>652</v>
      </c>
      <c r="G657" s="12">
        <f ca="1"/>
        <v>20.86512112785195</v>
      </c>
      <c r="H657" s="12">
        <f ca="1"/>
        <v>6.5194167450801838E-2</v>
      </c>
      <c r="I657" s="12">
        <v>6.5199999999999994E-2</v>
      </c>
    </row>
    <row r="658" spans="6:9" x14ac:dyDescent="0.3">
      <c r="F658" s="2">
        <v>653</v>
      </c>
      <c r="G658" s="12">
        <f ca="1"/>
        <v>20.893464719845799</v>
      </c>
      <c r="H658" s="12">
        <f ca="1"/>
        <v>6.5308583841750159E-2</v>
      </c>
      <c r="I658" s="12">
        <v>6.5299999999999997E-2</v>
      </c>
    </row>
    <row r="659" spans="6:9" x14ac:dyDescent="0.3">
      <c r="F659" s="2">
        <v>654</v>
      </c>
      <c r="G659" s="12">
        <f ca="1"/>
        <v>20.917207771335221</v>
      </c>
      <c r="H659" s="12">
        <f ca="1"/>
        <v>6.5404540851352375E-2</v>
      </c>
      <c r="I659" s="12">
        <v>6.54E-2</v>
      </c>
    </row>
    <row r="660" spans="6:9" x14ac:dyDescent="0.3">
      <c r="F660" s="2">
        <v>655</v>
      </c>
      <c r="G660" s="12">
        <f ca="1"/>
        <v>20.926546994587415</v>
      </c>
      <c r="H660" s="12">
        <f ca="1"/>
        <v>6.5442313081548853E-2</v>
      </c>
      <c r="I660" s="12">
        <v>6.5500000000000003E-2</v>
      </c>
    </row>
    <row r="661" spans="6:9" x14ac:dyDescent="0.3">
      <c r="F661" s="2">
        <v>656</v>
      </c>
      <c r="G661" s="12">
        <f ca="1"/>
        <v>20.932818332984539</v>
      </c>
      <c r="H661" s="12">
        <f ca="1"/>
        <v>6.5467686200591166E-2</v>
      </c>
      <c r="I661" s="12">
        <v>6.5600000000000006E-2</v>
      </c>
    </row>
    <row r="662" spans="6:9" x14ac:dyDescent="0.3">
      <c r="F662" s="2">
        <v>657</v>
      </c>
      <c r="G662" s="12">
        <f ca="1"/>
        <v>20.939657052625407</v>
      </c>
      <c r="H662" s="12">
        <f ca="1"/>
        <v>6.549536299829524E-2</v>
      </c>
      <c r="I662" s="12">
        <v>6.5699999999999995E-2</v>
      </c>
    </row>
    <row r="663" spans="6:9" x14ac:dyDescent="0.3">
      <c r="F663" s="2">
        <v>658</v>
      </c>
      <c r="G663" s="12">
        <f ca="1"/>
        <v>20.972631577585414</v>
      </c>
      <c r="H663" s="12">
        <f ca="1"/>
        <v>6.5628932223184819E-2</v>
      </c>
      <c r="I663" s="12">
        <v>6.5799999999999997E-2</v>
      </c>
    </row>
    <row r="664" spans="6:9" x14ac:dyDescent="0.3">
      <c r="F664" s="2">
        <v>659</v>
      </c>
      <c r="G664" s="12">
        <f ca="1"/>
        <v>20.994225549772221</v>
      </c>
      <c r="H664" s="12">
        <f ca="1"/>
        <v>6.5716509249132929E-2</v>
      </c>
      <c r="I664" s="12">
        <v>6.59E-2</v>
      </c>
    </row>
    <row r="665" spans="6:9" x14ac:dyDescent="0.3">
      <c r="F665" s="2">
        <v>660</v>
      </c>
      <c r="G665" s="12">
        <f ca="1"/>
        <v>21.079169093677947</v>
      </c>
      <c r="H665" s="12">
        <f ca="1"/>
        <v>6.6061828916953669E-2</v>
      </c>
      <c r="I665" s="12">
        <v>6.6000000000000003E-2</v>
      </c>
    </row>
    <row r="666" spans="6:9" x14ac:dyDescent="0.3">
      <c r="F666" s="2">
        <v>661</v>
      </c>
      <c r="G666" s="12">
        <f ca="1"/>
        <v>21.086035931213146</v>
      </c>
      <c r="H666" s="12">
        <f ca="1"/>
        <v>6.6089801768361781E-2</v>
      </c>
      <c r="I666" s="12">
        <v>6.6100000000000006E-2</v>
      </c>
    </row>
    <row r="667" spans="6:9" x14ac:dyDescent="0.3">
      <c r="F667" s="2">
        <v>662</v>
      </c>
      <c r="G667" s="12">
        <f ca="1"/>
        <v>21.157648267993615</v>
      </c>
      <c r="H667" s="12">
        <f ca="1"/>
        <v>6.6382033235744126E-2</v>
      </c>
      <c r="I667" s="12">
        <v>6.6199999999999995E-2</v>
      </c>
    </row>
    <row r="668" spans="6:9" x14ac:dyDescent="0.3">
      <c r="F668" s="2">
        <v>663</v>
      </c>
      <c r="G668" s="12">
        <f ca="1"/>
        <v>21.158574571136178</v>
      </c>
      <c r="H668" s="12">
        <f ca="1"/>
        <v>6.6385819344574354E-2</v>
      </c>
      <c r="I668" s="12">
        <v>6.6299999999999998E-2</v>
      </c>
    </row>
    <row r="669" spans="6:9" x14ac:dyDescent="0.3">
      <c r="F669" s="2">
        <v>664</v>
      </c>
      <c r="G669" s="12">
        <f ca="1"/>
        <v>21.162547979867128</v>
      </c>
      <c r="H669" s="12">
        <f ca="1"/>
        <v>6.6402061756270128E-2</v>
      </c>
      <c r="I669" s="12">
        <v>6.6400000000000001E-2</v>
      </c>
    </row>
    <row r="670" spans="6:9" x14ac:dyDescent="0.3">
      <c r="F670" s="2">
        <v>665</v>
      </c>
      <c r="G670" s="12">
        <f ca="1"/>
        <v>21.220465730852972</v>
      </c>
      <c r="H670" s="12">
        <f ca="1"/>
        <v>6.6639142566618195E-2</v>
      </c>
      <c r="I670" s="12">
        <v>6.6500000000000004E-2</v>
      </c>
    </row>
    <row r="671" spans="6:9" x14ac:dyDescent="0.3">
      <c r="F671" s="2">
        <v>666</v>
      </c>
      <c r="G671" s="12">
        <f ca="1"/>
        <v>21.222379370666665</v>
      </c>
      <c r="H671" s="12">
        <f ca="1"/>
        <v>6.664698628306788E-2</v>
      </c>
      <c r="I671" s="12">
        <v>6.6600000000000006E-2</v>
      </c>
    </row>
    <row r="672" spans="6:9" x14ac:dyDescent="0.3">
      <c r="F672" s="2">
        <v>667</v>
      </c>
      <c r="G672" s="12">
        <f ca="1"/>
        <v>21.225001651243279</v>
      </c>
      <c r="H672" s="12">
        <f ca="1"/>
        <v>6.6657735691643155E-2</v>
      </c>
      <c r="I672" s="12">
        <v>6.6699999999999995E-2</v>
      </c>
    </row>
    <row r="673" spans="6:9" x14ac:dyDescent="0.3">
      <c r="F673" s="2">
        <v>668</v>
      </c>
      <c r="G673" s="12">
        <f ca="1"/>
        <v>21.234233213976971</v>
      </c>
      <c r="H673" s="12">
        <f ca="1"/>
        <v>6.6695588219869484E-2</v>
      </c>
      <c r="I673" s="12">
        <v>6.6799999999999998E-2</v>
      </c>
    </row>
    <row r="674" spans="6:9" x14ac:dyDescent="0.3">
      <c r="F674" s="2">
        <v>669</v>
      </c>
      <c r="G674" s="12">
        <f ca="1"/>
        <v>21.237641804435803</v>
      </c>
      <c r="H674" s="12">
        <f ca="1"/>
        <v>6.6709568513749068E-2</v>
      </c>
      <c r="I674" s="12">
        <v>6.6900000000000001E-2</v>
      </c>
    </row>
    <row r="675" spans="6:9" x14ac:dyDescent="0.3">
      <c r="F675" s="2">
        <v>670</v>
      </c>
      <c r="G675" s="12">
        <f ca="1"/>
        <v>21.240116231779609</v>
      </c>
      <c r="H675" s="12">
        <f ca="1"/>
        <v>6.6719718673303535E-2</v>
      </c>
      <c r="I675" s="12">
        <v>6.7000000000000004E-2</v>
      </c>
    </row>
    <row r="676" spans="6:9" x14ac:dyDescent="0.3">
      <c r="F676" s="2">
        <v>671</v>
      </c>
      <c r="G676" s="12">
        <f ca="1"/>
        <v>21.241606535275494</v>
      </c>
      <c r="H676" s="12">
        <f ca="1"/>
        <v>6.6725832471265595E-2</v>
      </c>
      <c r="I676" s="12">
        <v>6.7100000000000007E-2</v>
      </c>
    </row>
    <row r="677" spans="6:9" x14ac:dyDescent="0.3">
      <c r="F677" s="2">
        <v>672</v>
      </c>
      <c r="G677" s="12">
        <f ca="1"/>
        <v>21.261275633870017</v>
      </c>
      <c r="H677" s="12">
        <f ca="1"/>
        <v>6.6806560557471514E-2</v>
      </c>
      <c r="I677" s="12">
        <v>6.7199999999999996E-2</v>
      </c>
    </row>
    <row r="678" spans="6:9" x14ac:dyDescent="0.3">
      <c r="F678" s="2">
        <v>673</v>
      </c>
      <c r="G678" s="12">
        <f ca="1"/>
        <v>21.304791968732111</v>
      </c>
      <c r="H678" s="12">
        <f ca="1"/>
        <v>6.6985415456062083E-2</v>
      </c>
      <c r="I678" s="12">
        <v>6.7299999999999999E-2</v>
      </c>
    </row>
    <row r="679" spans="6:9" x14ac:dyDescent="0.3">
      <c r="F679" s="2">
        <v>674</v>
      </c>
      <c r="G679" s="12">
        <f ca="1"/>
        <v>21.317104986049081</v>
      </c>
      <c r="H679" s="12">
        <f ca="1"/>
        <v>6.7036085354392302E-2</v>
      </c>
      <c r="I679" s="12">
        <v>6.7400000000000002E-2</v>
      </c>
    </row>
    <row r="680" spans="6:9" x14ac:dyDescent="0.3">
      <c r="F680" s="2">
        <v>675</v>
      </c>
      <c r="G680" s="12">
        <f ca="1"/>
        <v>21.388075228817222</v>
      </c>
      <c r="H680" s="12">
        <f ca="1"/>
        <v>6.7328677202228307E-2</v>
      </c>
      <c r="I680" s="12">
        <v>6.7500000000000004E-2</v>
      </c>
    </row>
    <row r="681" spans="6:9" x14ac:dyDescent="0.3">
      <c r="F681" s="2">
        <v>676</v>
      </c>
      <c r="G681" s="12">
        <f ca="1"/>
        <v>21.431954413995907</v>
      </c>
      <c r="H681" s="12">
        <f ca="1"/>
        <v>6.751003931024542E-2</v>
      </c>
      <c r="I681" s="12">
        <v>6.7599999999999993E-2</v>
      </c>
    </row>
    <row r="682" spans="6:9" x14ac:dyDescent="0.3">
      <c r="F682" s="2">
        <v>677</v>
      </c>
      <c r="G682" s="12">
        <f ca="1"/>
        <v>21.440954113060503</v>
      </c>
      <c r="H682" s="12">
        <f ca="1"/>
        <v>6.7547280435092311E-2</v>
      </c>
      <c r="I682" s="12">
        <v>6.7699999999999996E-2</v>
      </c>
    </row>
    <row r="683" spans="6:9" x14ac:dyDescent="0.3">
      <c r="F683" s="2">
        <v>678</v>
      </c>
      <c r="G683" s="12">
        <f ca="1"/>
        <v>21.464999761666043</v>
      </c>
      <c r="H683" s="12">
        <f ca="1"/>
        <v>6.7646854867143974E-2</v>
      </c>
      <c r="I683" s="12">
        <v>6.7799999999999999E-2</v>
      </c>
    </row>
    <row r="684" spans="6:9" x14ac:dyDescent="0.3">
      <c r="F684" s="2">
        <v>679</v>
      </c>
      <c r="G684" s="12">
        <f ca="1"/>
        <v>21.470964266147966</v>
      </c>
      <c r="H684" s="12">
        <f ca="1"/>
        <v>6.7671570573937703E-2</v>
      </c>
      <c r="I684" s="12">
        <v>6.7900000000000002E-2</v>
      </c>
    </row>
    <row r="685" spans="6:9" x14ac:dyDescent="0.3">
      <c r="F685" s="2">
        <v>680</v>
      </c>
      <c r="G685" s="12">
        <f ca="1"/>
        <v>21.479653451257768</v>
      </c>
      <c r="H685" s="12">
        <f ca="1"/>
        <v>6.7707588439350333E-2</v>
      </c>
      <c r="I685" s="12">
        <v>6.8000000000000005E-2</v>
      </c>
    </row>
    <row r="686" spans="6:9" x14ac:dyDescent="0.3">
      <c r="F686" s="2">
        <v>681</v>
      </c>
      <c r="G686" s="12">
        <f ca="1"/>
        <v>21.559062516757209</v>
      </c>
      <c r="H686" s="12">
        <f ca="1"/>
        <v>6.8037389223910977E-2</v>
      </c>
      <c r="I686" s="12">
        <v>6.8099999999999994E-2</v>
      </c>
    </row>
    <row r="687" spans="6:9" x14ac:dyDescent="0.3">
      <c r="F687" s="2">
        <v>682</v>
      </c>
      <c r="G687" s="12">
        <f ca="1"/>
        <v>21.581411030034218</v>
      </c>
      <c r="H687" s="12">
        <f ca="1"/>
        <v>6.8130414739680387E-2</v>
      </c>
      <c r="I687" s="12">
        <v>6.8199999999999997E-2</v>
      </c>
    </row>
    <row r="688" spans="6:9" x14ac:dyDescent="0.3">
      <c r="F688" s="2">
        <v>683</v>
      </c>
      <c r="G688" s="12">
        <f ca="1"/>
        <v>21.615234339168094</v>
      </c>
      <c r="H688" s="12">
        <f ca="1"/>
        <v>6.8271377845878958E-2</v>
      </c>
      <c r="I688" s="12">
        <v>6.83E-2</v>
      </c>
    </row>
    <row r="689" spans="6:9" x14ac:dyDescent="0.3">
      <c r="F689" s="2">
        <v>684</v>
      </c>
      <c r="G689" s="12">
        <f ca="1"/>
        <v>21.676345396409218</v>
      </c>
      <c r="H689" s="12">
        <f ca="1"/>
        <v>6.8526597394946223E-2</v>
      </c>
      <c r="I689" s="12">
        <v>6.8400000000000002E-2</v>
      </c>
    </row>
    <row r="690" spans="6:9" x14ac:dyDescent="0.3">
      <c r="F690" s="2">
        <v>685</v>
      </c>
      <c r="G690" s="12">
        <f ca="1"/>
        <v>21.692650257263427</v>
      </c>
      <c r="H690" s="12">
        <f ca="1"/>
        <v>6.8594807398262278E-2</v>
      </c>
      <c r="I690" s="12">
        <v>6.8500000000000005E-2</v>
      </c>
    </row>
    <row r="691" spans="6:9" x14ac:dyDescent="0.3">
      <c r="F691" s="2">
        <v>686</v>
      </c>
      <c r="G691" s="12">
        <f ca="1"/>
        <v>21.698409265222086</v>
      </c>
      <c r="H691" s="12">
        <f ca="1"/>
        <v>6.861891136460585E-2</v>
      </c>
      <c r="I691" s="12">
        <v>6.8599999999999994E-2</v>
      </c>
    </row>
    <row r="692" spans="6:9" x14ac:dyDescent="0.3">
      <c r="F692" s="2">
        <v>687</v>
      </c>
      <c r="G692" s="12">
        <f ca="1"/>
        <v>21.716335960372074</v>
      </c>
      <c r="H692" s="12">
        <f ca="1"/>
        <v>6.8693981341963403E-2</v>
      </c>
      <c r="I692" s="12">
        <v>6.8699999999999997E-2</v>
      </c>
    </row>
    <row r="693" spans="6:9" x14ac:dyDescent="0.3">
      <c r="F693" s="2">
        <v>688</v>
      </c>
      <c r="G693" s="12">
        <f ca="1"/>
        <v>21.726380271933483</v>
      </c>
      <c r="H693" s="12">
        <f ca="1"/>
        <v>6.8736068740951256E-2</v>
      </c>
      <c r="I693" s="12">
        <v>6.88E-2</v>
      </c>
    </row>
    <row r="694" spans="6:9" x14ac:dyDescent="0.3">
      <c r="F694" s="2">
        <v>689</v>
      </c>
      <c r="G694" s="12">
        <f ca="1"/>
        <v>21.76017996581578</v>
      </c>
      <c r="H694" s="12">
        <f ca="1"/>
        <v>6.887783119080243E-2</v>
      </c>
      <c r="I694" s="12">
        <v>6.8900000000000003E-2</v>
      </c>
    </row>
    <row r="695" spans="6:9" x14ac:dyDescent="0.3">
      <c r="F695" s="2">
        <v>690</v>
      </c>
      <c r="G695" s="12">
        <f ca="1"/>
        <v>21.770752983710558</v>
      </c>
      <c r="H695" s="12">
        <f ca="1"/>
        <v>6.892221950709064E-2</v>
      </c>
      <c r="I695" s="12">
        <v>6.9000000000000006E-2</v>
      </c>
    </row>
    <row r="696" spans="6:9" x14ac:dyDescent="0.3">
      <c r="F696" s="2">
        <v>691</v>
      </c>
      <c r="G696" s="12">
        <f ca="1"/>
        <v>21.782065719805619</v>
      </c>
      <c r="H696" s="12">
        <f ca="1"/>
        <v>6.8969736072864912E-2</v>
      </c>
      <c r="I696" s="12">
        <v>6.9099999999999995E-2</v>
      </c>
    </row>
    <row r="697" spans="6:9" x14ac:dyDescent="0.3">
      <c r="F697" s="2">
        <v>692</v>
      </c>
      <c r="G697" s="12">
        <f ca="1"/>
        <v>21.784678190348199</v>
      </c>
      <c r="H697" s="12">
        <f ca="1"/>
        <v>6.8980712497456825E-2</v>
      </c>
      <c r="I697" s="12">
        <v>6.9199999999999998E-2</v>
      </c>
    </row>
    <row r="698" spans="6:9" x14ac:dyDescent="0.3">
      <c r="F698" s="2">
        <v>693</v>
      </c>
      <c r="G698" s="12">
        <f ca="1"/>
        <v>21.788002240348199</v>
      </c>
      <c r="H698" s="12">
        <f ca="1"/>
        <v>6.8994680469449468E-2</v>
      </c>
      <c r="I698" s="12">
        <v>6.93E-2</v>
      </c>
    </row>
    <row r="699" spans="6:9" x14ac:dyDescent="0.3">
      <c r="F699" s="2">
        <v>694</v>
      </c>
      <c r="G699" s="12">
        <f ca="1"/>
        <v>21.800367160163706</v>
      </c>
      <c r="H699" s="12">
        <f ca="1"/>
        <v>6.9046656835306933E-2</v>
      </c>
      <c r="I699" s="12">
        <v>6.9400000000000003E-2</v>
      </c>
    </row>
    <row r="700" spans="6:9" x14ac:dyDescent="0.3">
      <c r="F700" s="2">
        <v>695</v>
      </c>
      <c r="G700" s="12">
        <f ca="1"/>
        <v>21.802202965432805</v>
      </c>
      <c r="H700" s="12">
        <f ca="1"/>
        <v>6.9054376098873771E-2</v>
      </c>
      <c r="I700" s="12">
        <v>6.9500000000000006E-2</v>
      </c>
    </row>
    <row r="701" spans="6:9" x14ac:dyDescent="0.3">
      <c r="F701" s="2">
        <v>696</v>
      </c>
      <c r="G701" s="12">
        <f ca="1"/>
        <v>21.81368546394199</v>
      </c>
      <c r="H701" s="12">
        <f ca="1"/>
        <v>6.910267218282494E-2</v>
      </c>
      <c r="I701" s="12">
        <v>6.9599999999999995E-2</v>
      </c>
    </row>
    <row r="702" spans="6:9" x14ac:dyDescent="0.3">
      <c r="F702" s="2">
        <v>697</v>
      </c>
      <c r="G702" s="12">
        <f ca="1"/>
        <v>21.830136801059957</v>
      </c>
      <c r="H702" s="12">
        <f ca="1"/>
        <v>6.9171909696599726E-2</v>
      </c>
      <c r="I702" s="12">
        <v>6.9699999999999998E-2</v>
      </c>
    </row>
    <row r="703" spans="6:9" x14ac:dyDescent="0.3">
      <c r="F703" s="2">
        <v>698</v>
      </c>
      <c r="G703" s="12">
        <f ca="1"/>
        <v>21.831476941575918</v>
      </c>
      <c r="H703" s="12">
        <f ca="1"/>
        <v>6.9177552035377926E-2</v>
      </c>
      <c r="I703" s="12">
        <v>6.9800000000000001E-2</v>
      </c>
    </row>
    <row r="704" spans="6:9" x14ac:dyDescent="0.3">
      <c r="F704" s="2">
        <v>699</v>
      </c>
      <c r="G704" s="12">
        <f ca="1"/>
        <v>21.876723661114724</v>
      </c>
      <c r="H704" s="12">
        <f ca="1"/>
        <v>6.9368246073640644E-2</v>
      </c>
      <c r="I704" s="12">
        <v>6.9900000000000004E-2</v>
      </c>
    </row>
    <row r="705" spans="6:9" x14ac:dyDescent="0.3">
      <c r="F705" s="2">
        <v>700</v>
      </c>
      <c r="G705" s="12">
        <f ca="1"/>
        <v>21.912106090745517</v>
      </c>
      <c r="H705" s="12">
        <f ca="1"/>
        <v>6.9517628844104423E-2</v>
      </c>
      <c r="I705" s="12">
        <v>7.0000000000000007E-2</v>
      </c>
    </row>
    <row r="706" spans="6:9" x14ac:dyDescent="0.3">
      <c r="F706" s="2">
        <v>701</v>
      </c>
      <c r="G706" s="12">
        <f ca="1"/>
        <v>21.931610080026154</v>
      </c>
      <c r="H706" s="12">
        <f ca="1"/>
        <v>6.9600072089810394E-2</v>
      </c>
      <c r="I706" s="12">
        <v>7.0099999999999996E-2</v>
      </c>
    </row>
    <row r="707" spans="6:9" x14ac:dyDescent="0.3">
      <c r="F707" s="2">
        <v>702</v>
      </c>
      <c r="G707" s="12">
        <f ca="1"/>
        <v>21.988671258222901</v>
      </c>
      <c r="H707" s="12">
        <f ca="1"/>
        <v>6.9841671239554454E-2</v>
      </c>
      <c r="I707" s="12">
        <v>7.0199999999999999E-2</v>
      </c>
    </row>
    <row r="708" spans="6:9" x14ac:dyDescent="0.3">
      <c r="F708" s="2">
        <v>703</v>
      </c>
      <c r="G708" s="12">
        <f ca="1"/>
        <v>22.005654426795235</v>
      </c>
      <c r="H708" s="12">
        <f ca="1"/>
        <v>6.9913694336200413E-2</v>
      </c>
      <c r="I708" s="12">
        <v>7.0300000000000001E-2</v>
      </c>
    </row>
    <row r="709" spans="6:9" x14ac:dyDescent="0.3">
      <c r="F709" s="2">
        <v>704</v>
      </c>
      <c r="G709" s="12">
        <f ca="1"/>
        <v>22.012170180281132</v>
      </c>
      <c r="H709" s="12">
        <f ca="1"/>
        <v>6.9941340776043429E-2</v>
      </c>
      <c r="I709" s="12">
        <v>7.0400000000000004E-2</v>
      </c>
    </row>
    <row r="710" spans="6:9" x14ac:dyDescent="0.3">
      <c r="F710" s="2">
        <v>705</v>
      </c>
      <c r="G710" s="12">
        <f ca="1"/>
        <v>22.040303194558728</v>
      </c>
      <c r="H710" s="12">
        <f ca="1"/>
        <v>7.0060799344369984E-2</v>
      </c>
      <c r="I710" s="12">
        <v>7.0499999999999993E-2</v>
      </c>
    </row>
    <row r="711" spans="6:9" x14ac:dyDescent="0.3">
      <c r="F711" s="2">
        <v>706</v>
      </c>
      <c r="G711" s="12">
        <f ca="1"/>
        <v>22.048220837809069</v>
      </c>
      <c r="H711" s="12">
        <f ca="1"/>
        <v>7.0094445578085196E-2</v>
      </c>
      <c r="I711" s="12">
        <v>7.0599999999999996E-2</v>
      </c>
    </row>
    <row r="712" spans="6:9" x14ac:dyDescent="0.3">
      <c r="F712" s="2">
        <v>707</v>
      </c>
      <c r="G712" s="12">
        <f ca="1"/>
        <v>22.065483451414615</v>
      </c>
      <c r="H712" s="12">
        <f ca="1"/>
        <v>7.0167843557245493E-2</v>
      </c>
      <c r="I712" s="12">
        <v>7.0699999999999999E-2</v>
      </c>
    </row>
    <row r="713" spans="6:9" x14ac:dyDescent="0.3">
      <c r="F713" s="2">
        <v>708</v>
      </c>
      <c r="G713" s="12">
        <f ca="1"/>
        <v>22.09683057312202</v>
      </c>
      <c r="H713" s="12">
        <f ca="1"/>
        <v>7.0301267125553651E-2</v>
      </c>
      <c r="I713" s="12">
        <v>7.0800000000000002E-2</v>
      </c>
    </row>
    <row r="714" spans="6:9" x14ac:dyDescent="0.3">
      <c r="F714" s="2">
        <v>709</v>
      </c>
      <c r="G714" s="12">
        <f ca="1"/>
        <v>22.108602148013844</v>
      </c>
      <c r="H714" s="12">
        <f ca="1"/>
        <v>7.0351417575355679E-2</v>
      </c>
      <c r="I714" s="12">
        <v>7.0900000000000005E-2</v>
      </c>
    </row>
    <row r="715" spans="6:9" x14ac:dyDescent="0.3">
      <c r="F715" s="2">
        <v>710</v>
      </c>
      <c r="G715" s="12">
        <f ca="1"/>
        <v>22.109976567520569</v>
      </c>
      <c r="H715" s="12">
        <f ca="1"/>
        <v>7.0357274681791787E-2</v>
      </c>
      <c r="I715" s="12">
        <v>7.0999999999999994E-2</v>
      </c>
    </row>
    <row r="716" spans="6:9" x14ac:dyDescent="0.3">
      <c r="F716" s="2">
        <v>711</v>
      </c>
      <c r="G716" s="12">
        <f ca="1"/>
        <v>22.115138413454545</v>
      </c>
      <c r="H716" s="12">
        <f ca="1"/>
        <v>7.0379275065856964E-2</v>
      </c>
      <c r="I716" s="12">
        <v>7.1099999999999997E-2</v>
      </c>
    </row>
    <row r="717" spans="6:9" x14ac:dyDescent="0.3">
      <c r="F717" s="2">
        <v>712</v>
      </c>
      <c r="G717" s="12">
        <f ca="1"/>
        <v>22.188683427230899</v>
      </c>
      <c r="H717" s="12">
        <f ca="1"/>
        <v>7.0693266379082478E-2</v>
      </c>
      <c r="I717" s="12">
        <v>7.1199999999999999E-2</v>
      </c>
    </row>
    <row r="718" spans="6:9" x14ac:dyDescent="0.3">
      <c r="F718" s="2">
        <v>713</v>
      </c>
      <c r="G718" s="12">
        <f ca="1"/>
        <v>22.205983912738617</v>
      </c>
      <c r="H718" s="12">
        <f ca="1"/>
        <v>7.0767273701086431E-2</v>
      </c>
      <c r="I718" s="12">
        <v>7.1300000000000002E-2</v>
      </c>
    </row>
    <row r="719" spans="6:9" x14ac:dyDescent="0.3">
      <c r="F719" s="2">
        <v>714</v>
      </c>
      <c r="G719" s="12">
        <f ca="1"/>
        <v>22.218673746155282</v>
      </c>
      <c r="H719" s="12">
        <f ca="1"/>
        <v>7.082159289979463E-2</v>
      </c>
      <c r="I719" s="12">
        <v>7.1400000000000005E-2</v>
      </c>
    </row>
    <row r="720" spans="6:9" x14ac:dyDescent="0.3">
      <c r="F720" s="2">
        <v>715</v>
      </c>
      <c r="G720" s="12">
        <f ca="1"/>
        <v>22.223742166161411</v>
      </c>
      <c r="H720" s="12">
        <f ca="1"/>
        <v>7.0843296729952612E-2</v>
      </c>
      <c r="I720" s="12">
        <v>7.1499999999999994E-2</v>
      </c>
    </row>
    <row r="721" spans="6:9" x14ac:dyDescent="0.3">
      <c r="F721" s="2">
        <v>716</v>
      </c>
      <c r="G721" s="12">
        <f ca="1"/>
        <v>22.242633756122778</v>
      </c>
      <c r="H721" s="12">
        <f ca="1"/>
        <v>7.0924235515048076E-2</v>
      </c>
      <c r="I721" s="12">
        <v>7.1599999999999997E-2</v>
      </c>
    </row>
    <row r="722" spans="6:9" x14ac:dyDescent="0.3">
      <c r="F722" s="2">
        <v>717</v>
      </c>
      <c r="G722" s="12">
        <f ca="1"/>
        <v>22.27145011231103</v>
      </c>
      <c r="H722" s="12">
        <f ca="1"/>
        <v>7.1047822797455543E-2</v>
      </c>
      <c r="I722" s="12">
        <v>7.17E-2</v>
      </c>
    </row>
    <row r="723" spans="6:9" x14ac:dyDescent="0.3">
      <c r="F723" s="2">
        <v>718</v>
      </c>
      <c r="G723" s="12">
        <f ca="1"/>
        <v>22.282879680981495</v>
      </c>
      <c r="H723" s="12">
        <f ca="1"/>
        <v>7.1096884318710987E-2</v>
      </c>
      <c r="I723" s="12">
        <v>7.1800000000000003E-2</v>
      </c>
    </row>
    <row r="724" spans="6:9" x14ac:dyDescent="0.3">
      <c r="F724" s="2">
        <v>719</v>
      </c>
      <c r="G724" s="12">
        <f ca="1"/>
        <v>22.285586575352514</v>
      </c>
      <c r="H724" s="12">
        <f ca="1"/>
        <v>7.1108507222845674E-2</v>
      </c>
      <c r="I724" s="12">
        <v>7.1900000000000006E-2</v>
      </c>
    </row>
    <row r="725" spans="6:9" x14ac:dyDescent="0.3">
      <c r="F725" s="2">
        <v>720</v>
      </c>
      <c r="G725" s="12">
        <f ca="1"/>
        <v>22.287517460819871</v>
      </c>
      <c r="H725" s="12">
        <f ca="1"/>
        <v>7.1116798915941623E-2</v>
      </c>
      <c r="I725" s="12">
        <v>7.1999999999999995E-2</v>
      </c>
    </row>
    <row r="726" spans="6:9" x14ac:dyDescent="0.3">
      <c r="F726" s="2">
        <v>721</v>
      </c>
      <c r="G726" s="12">
        <f ca="1"/>
        <v>22.337551587870028</v>
      </c>
      <c r="H726" s="12">
        <f ca="1"/>
        <v>7.1331898057192047E-2</v>
      </c>
      <c r="I726" s="12">
        <v>7.2099999999999997E-2</v>
      </c>
    </row>
    <row r="727" spans="6:9" x14ac:dyDescent="0.3">
      <c r="F727" s="2">
        <v>722</v>
      </c>
      <c r="G727" s="12">
        <f ca="1"/>
        <v>22.349523635840562</v>
      </c>
      <c r="H727" s="12">
        <f ca="1"/>
        <v>7.1383435129492204E-2</v>
      </c>
      <c r="I727" s="12">
        <v>7.22E-2</v>
      </c>
    </row>
    <row r="728" spans="6:9" x14ac:dyDescent="0.3">
      <c r="F728" s="2">
        <v>723</v>
      </c>
      <c r="G728" s="12">
        <f ca="1"/>
        <v>22.365049647981792</v>
      </c>
      <c r="H728" s="12">
        <f ca="1"/>
        <v>7.1450310747447537E-2</v>
      </c>
      <c r="I728" s="12">
        <v>7.2300000000000003E-2</v>
      </c>
    </row>
    <row r="729" spans="6:9" x14ac:dyDescent="0.3">
      <c r="F729" s="2">
        <v>724</v>
      </c>
      <c r="G729" s="12">
        <f ca="1"/>
        <v>22.374995630127813</v>
      </c>
      <c r="H729" s="12">
        <f ca="1"/>
        <v>7.1493174792533559E-2</v>
      </c>
      <c r="I729" s="12">
        <v>7.2400000000000006E-2</v>
      </c>
    </row>
    <row r="730" spans="6:9" x14ac:dyDescent="0.3">
      <c r="F730" s="2">
        <v>725</v>
      </c>
      <c r="G730" s="12">
        <f ca="1"/>
        <v>22.410596249981808</v>
      </c>
      <c r="H730" s="12">
        <f ca="1"/>
        <v>7.1646752319522763E-2</v>
      </c>
      <c r="I730" s="12">
        <v>7.2499999999999995E-2</v>
      </c>
    </row>
    <row r="731" spans="6:9" x14ac:dyDescent="0.3">
      <c r="F731" s="2">
        <v>726</v>
      </c>
      <c r="G731" s="12">
        <f ca="1"/>
        <v>22.44831098859952</v>
      </c>
      <c r="H731" s="12">
        <f ca="1"/>
        <v>7.1809705980458119E-2</v>
      </c>
      <c r="I731" s="12">
        <v>7.2599999999999998E-2</v>
      </c>
    </row>
    <row r="732" spans="6:9" x14ac:dyDescent="0.3">
      <c r="F732" s="2">
        <v>727</v>
      </c>
      <c r="G732" s="12">
        <f ca="1"/>
        <v>22.469216828198277</v>
      </c>
      <c r="H732" s="12">
        <f ca="1"/>
        <v>7.1900147141087153E-2</v>
      </c>
      <c r="I732" s="12">
        <v>7.2700000000000001E-2</v>
      </c>
    </row>
    <row r="733" spans="6:9" x14ac:dyDescent="0.3">
      <c r="F733" s="2">
        <v>728</v>
      </c>
      <c r="G733" s="12">
        <f ca="1"/>
        <v>22.495687473372627</v>
      </c>
      <c r="H733" s="12">
        <f ca="1"/>
        <v>7.2014778534162688E-2</v>
      </c>
      <c r="I733" s="12">
        <v>7.2800000000000004E-2</v>
      </c>
    </row>
    <row r="734" spans="6:9" x14ac:dyDescent="0.3">
      <c r="F734" s="2">
        <v>729</v>
      </c>
      <c r="G734" s="12">
        <f ca="1"/>
        <v>22.510281470619603</v>
      </c>
      <c r="H734" s="12">
        <f ca="1"/>
        <v>7.2078033538333988E-2</v>
      </c>
      <c r="I734" s="12">
        <v>7.2900000000000006E-2</v>
      </c>
    </row>
    <row r="735" spans="6:9" x14ac:dyDescent="0.3">
      <c r="F735" s="2">
        <v>730</v>
      </c>
      <c r="G735" s="12">
        <f ca="1"/>
        <v>22.530894229180273</v>
      </c>
      <c r="H735" s="12">
        <f ca="1"/>
        <v>7.2167443049516056E-2</v>
      </c>
      <c r="I735" s="12">
        <v>7.2999999999999995E-2</v>
      </c>
    </row>
    <row r="736" spans="6:9" x14ac:dyDescent="0.3">
      <c r="F736" s="2">
        <v>731</v>
      </c>
      <c r="G736" s="12">
        <f ca="1"/>
        <v>22.558425608979285</v>
      </c>
      <c r="H736" s="12">
        <f ca="1"/>
        <v>7.2286985578030816E-2</v>
      </c>
      <c r="I736" s="12">
        <v>7.3099999999999998E-2</v>
      </c>
    </row>
    <row r="737" spans="6:9" x14ac:dyDescent="0.3">
      <c r="F737" s="2">
        <v>732</v>
      </c>
      <c r="G737" s="12">
        <f ca="1"/>
        <v>22.568428278554766</v>
      </c>
      <c r="H737" s="12">
        <f ca="1"/>
        <v>7.2330452464340209E-2</v>
      </c>
      <c r="I737" s="12">
        <v>7.3200000000000001E-2</v>
      </c>
    </row>
    <row r="738" spans="6:9" x14ac:dyDescent="0.3">
      <c r="F738" s="2">
        <v>733</v>
      </c>
      <c r="G738" s="12">
        <f ca="1"/>
        <v>22.592241351787663</v>
      </c>
      <c r="H738" s="12">
        <f ca="1"/>
        <v>7.2434007580917795E-2</v>
      </c>
      <c r="I738" s="12">
        <v>7.3300000000000004E-2</v>
      </c>
    </row>
    <row r="739" spans="6:9" x14ac:dyDescent="0.3">
      <c r="F739" s="2">
        <v>734</v>
      </c>
      <c r="G739" s="12">
        <f ca="1"/>
        <v>22.639891520764991</v>
      </c>
      <c r="H739" s="12">
        <f ca="1"/>
        <v>7.2641538395311386E-2</v>
      </c>
      <c r="I739" s="12">
        <v>7.3400000000000007E-2</v>
      </c>
    </row>
    <row r="740" spans="6:9" x14ac:dyDescent="0.3">
      <c r="F740" s="2">
        <v>735</v>
      </c>
      <c r="G740" s="12">
        <f ca="1"/>
        <v>22.724805925641519</v>
      </c>
      <c r="H740" s="12">
        <f ca="1"/>
        <v>7.3012411860086515E-2</v>
      </c>
      <c r="I740" s="12">
        <v>7.3499999999999996E-2</v>
      </c>
    </row>
    <row r="741" spans="6:9" x14ac:dyDescent="0.3">
      <c r="F741" s="2">
        <v>736</v>
      </c>
      <c r="G741" s="12">
        <f ca="1"/>
        <v>22.758799864533195</v>
      </c>
      <c r="H741" s="12">
        <f ca="1"/>
        <v>7.3161260086374927E-2</v>
      </c>
      <c r="I741" s="12">
        <v>7.3599999999999999E-2</v>
      </c>
    </row>
    <row r="742" spans="6:9" x14ac:dyDescent="0.3">
      <c r="F742" s="2">
        <v>737</v>
      </c>
      <c r="G742" s="12">
        <f ca="1"/>
        <v>22.778423334342865</v>
      </c>
      <c r="H742" s="12">
        <f ca="1"/>
        <v>7.3247282648204445E-2</v>
      </c>
      <c r="I742" s="12">
        <v>7.3700000000000002E-2</v>
      </c>
    </row>
    <row r="743" spans="6:9" x14ac:dyDescent="0.3">
      <c r="F743" s="2">
        <v>738</v>
      </c>
      <c r="G743" s="12">
        <f ca="1"/>
        <v>22.793890161812222</v>
      </c>
      <c r="H743" s="12">
        <f ca="1"/>
        <v>7.3315134415596034E-2</v>
      </c>
      <c r="I743" s="12">
        <v>7.3800000000000004E-2</v>
      </c>
    </row>
    <row r="744" spans="6:9" x14ac:dyDescent="0.3">
      <c r="F744" s="2">
        <v>739</v>
      </c>
      <c r="G744" s="12">
        <f ca="1"/>
        <v>22.812209737817572</v>
      </c>
      <c r="H744" s="12">
        <f ca="1"/>
        <v>7.3395558573697825E-2</v>
      </c>
      <c r="I744" s="12">
        <v>7.3899999999999993E-2</v>
      </c>
    </row>
    <row r="745" spans="6:9" x14ac:dyDescent="0.3">
      <c r="F745" s="2">
        <v>740</v>
      </c>
      <c r="G745" s="12">
        <f ca="1"/>
        <v>22.818732374204963</v>
      </c>
      <c r="H745" s="12">
        <f ca="1"/>
        <v>7.3424208464763177E-2</v>
      </c>
      <c r="I745" s="12">
        <v>7.3999999999999996E-2</v>
      </c>
    </row>
    <row r="746" spans="6:9" x14ac:dyDescent="0.3">
      <c r="F746" s="2">
        <v>741</v>
      </c>
      <c r="G746" s="12">
        <f ca="1"/>
        <v>22.825277717241569</v>
      </c>
      <c r="H746" s="12">
        <f ca="1"/>
        <v>7.3452966055056412E-2</v>
      </c>
      <c r="I746" s="12">
        <v>7.4099999999999999E-2</v>
      </c>
    </row>
    <row r="747" spans="6:9" x14ac:dyDescent="0.3">
      <c r="F747" s="2">
        <v>742</v>
      </c>
      <c r="G747" s="12">
        <f ca="1"/>
        <v>22.844085523211767</v>
      </c>
      <c r="H747" s="12">
        <f ca="1"/>
        <v>7.3535644346677739E-2</v>
      </c>
      <c r="I747" s="12">
        <v>7.4200000000000002E-2</v>
      </c>
    </row>
    <row r="748" spans="6:9" x14ac:dyDescent="0.3">
      <c r="F748" s="2">
        <v>743</v>
      </c>
      <c r="G748" s="12">
        <f ca="1"/>
        <v>22.847527640640479</v>
      </c>
      <c r="H748" s="12">
        <f ca="1"/>
        <v>7.3550782876068449E-2</v>
      </c>
      <c r="I748" s="12">
        <v>7.4300000000000005E-2</v>
      </c>
    </row>
    <row r="749" spans="6:9" x14ac:dyDescent="0.3">
      <c r="F749" s="2">
        <v>744</v>
      </c>
      <c r="G749" s="12">
        <f ca="1"/>
        <v>22.849317768067571</v>
      </c>
      <c r="H749" s="12">
        <f ca="1"/>
        <v>7.3558656779207685E-2</v>
      </c>
      <c r="I749" s="12">
        <v>7.4399999999999994E-2</v>
      </c>
    </row>
    <row r="750" spans="6:9" x14ac:dyDescent="0.3">
      <c r="F750" s="2">
        <v>745</v>
      </c>
      <c r="G750" s="12">
        <f ca="1"/>
        <v>22.85366507865082</v>
      </c>
      <c r="H750" s="12">
        <f ca="1"/>
        <v>7.3577780976918888E-2</v>
      </c>
      <c r="I750" s="12">
        <v>7.4499999999999997E-2</v>
      </c>
    </row>
    <row r="751" spans="6:9" x14ac:dyDescent="0.3">
      <c r="F751" s="2">
        <v>746</v>
      </c>
      <c r="G751" s="12">
        <f ca="1"/>
        <v>22.862350591349312</v>
      </c>
      <c r="H751" s="12">
        <f ca="1"/>
        <v>7.3615999846610797E-2</v>
      </c>
      <c r="I751" s="12">
        <v>7.46E-2</v>
      </c>
    </row>
    <row r="752" spans="6:9" x14ac:dyDescent="0.3">
      <c r="F752" s="2">
        <v>747</v>
      </c>
      <c r="G752" s="12">
        <f ca="1"/>
        <v>22.873731811845406</v>
      </c>
      <c r="H752" s="12">
        <f ca="1"/>
        <v>7.3666101915880841E-2</v>
      </c>
      <c r="I752" s="12">
        <v>7.4700000000000003E-2</v>
      </c>
    </row>
    <row r="753" spans="6:9" x14ac:dyDescent="0.3">
      <c r="F753" s="2">
        <v>748</v>
      </c>
      <c r="G753" s="12">
        <f ca="1"/>
        <v>22.882921421877867</v>
      </c>
      <c r="H753" s="12">
        <f ca="1"/>
        <v>7.3706573754080754E-2</v>
      </c>
      <c r="I753" s="12">
        <v>7.4800000000000005E-2</v>
      </c>
    </row>
    <row r="754" spans="6:9" x14ac:dyDescent="0.3">
      <c r="F754" s="2">
        <v>749</v>
      </c>
      <c r="G754" s="12">
        <f ca="1"/>
        <v>22.928810630080566</v>
      </c>
      <c r="H754" s="12">
        <f ca="1"/>
        <v>7.3908909334963205E-2</v>
      </c>
      <c r="I754" s="12">
        <v>7.4899999999999994E-2</v>
      </c>
    </row>
    <row r="755" spans="6:9" x14ac:dyDescent="0.3">
      <c r="F755" s="2">
        <v>750</v>
      </c>
      <c r="G755" s="12">
        <f ca="1"/>
        <v>22.930807302161</v>
      </c>
      <c r="H755" s="12">
        <f ca="1"/>
        <v>7.3917722012047049E-2</v>
      </c>
      <c r="I755" s="12">
        <v>7.4999999999999997E-2</v>
      </c>
    </row>
    <row r="756" spans="6:9" x14ac:dyDescent="0.3">
      <c r="F756" s="2">
        <v>751</v>
      </c>
      <c r="G756" s="12">
        <f ca="1"/>
        <v>22.944223099740633</v>
      </c>
      <c r="H756" s="12">
        <f ca="1"/>
        <v>7.3976954364330758E-2</v>
      </c>
      <c r="I756" s="12">
        <v>7.51E-2</v>
      </c>
    </row>
    <row r="757" spans="6:9" x14ac:dyDescent="0.3">
      <c r="F757" s="2">
        <v>752</v>
      </c>
      <c r="G757" s="12">
        <f ca="1"/>
        <v>22.952103953161426</v>
      </c>
      <c r="H757" s="12">
        <f ca="1"/>
        <v>7.401176492520635E-2</v>
      </c>
      <c r="I757" s="12">
        <v>7.5200000000000003E-2</v>
      </c>
    </row>
    <row r="758" spans="6:9" x14ac:dyDescent="0.3">
      <c r="F758" s="2">
        <v>753</v>
      </c>
      <c r="G758" s="12">
        <f ca="1"/>
        <v>22.954236552794011</v>
      </c>
      <c r="H758" s="12">
        <f ca="1"/>
        <v>7.4021186834127117E-2</v>
      </c>
      <c r="I758" s="12">
        <v>7.5300000000000006E-2</v>
      </c>
    </row>
    <row r="759" spans="6:9" x14ac:dyDescent="0.3">
      <c r="F759" s="2">
        <v>754</v>
      </c>
      <c r="G759" s="12">
        <f ca="1"/>
        <v>23.124035827072461</v>
      </c>
      <c r="H759" s="12">
        <f ca="1"/>
        <v>7.4774091149598446E-2</v>
      </c>
      <c r="I759" s="12">
        <v>7.5399999999999995E-2</v>
      </c>
    </row>
    <row r="760" spans="6:9" x14ac:dyDescent="0.3">
      <c r="F760" s="2">
        <v>755</v>
      </c>
      <c r="G760" s="12">
        <f ca="1"/>
        <v>23.125553219781679</v>
      </c>
      <c r="H760" s="12">
        <f ca="1"/>
        <v>7.4780843674025363E-2</v>
      </c>
      <c r="I760" s="12">
        <v>7.5499999999999998E-2</v>
      </c>
    </row>
    <row r="761" spans="6:9" x14ac:dyDescent="0.3">
      <c r="F761" s="2">
        <v>756</v>
      </c>
      <c r="G761" s="12">
        <f ca="1"/>
        <v>23.172313862139639</v>
      </c>
      <c r="H761" s="12">
        <f ca="1"/>
        <v>7.4989143458833216E-2</v>
      </c>
      <c r="I761" s="12">
        <v>7.5600000000000001E-2</v>
      </c>
    </row>
    <row r="762" spans="6:9" x14ac:dyDescent="0.3">
      <c r="F762" s="2">
        <v>757</v>
      </c>
      <c r="G762" s="12">
        <f ca="1"/>
        <v>23.172863003648107</v>
      </c>
      <c r="H762" s="12">
        <f ca="1"/>
        <v>7.4991592091459863E-2</v>
      </c>
      <c r="I762" s="12">
        <v>7.5700000000000003E-2</v>
      </c>
    </row>
    <row r="763" spans="6:9" x14ac:dyDescent="0.3">
      <c r="F763" s="2">
        <v>758</v>
      </c>
      <c r="G763" s="12">
        <f ca="1"/>
        <v>23.172906301235564</v>
      </c>
      <c r="H763" s="12">
        <f ca="1"/>
        <v>7.4991785158639912E-2</v>
      </c>
      <c r="I763" s="12">
        <v>7.5800000000000006E-2</v>
      </c>
    </row>
    <row r="764" spans="6:9" x14ac:dyDescent="0.3">
      <c r="F764" s="2">
        <v>759</v>
      </c>
      <c r="G764" s="12">
        <f ca="1"/>
        <v>23.184856173754753</v>
      </c>
      <c r="H764" s="12">
        <f ca="1"/>
        <v>7.5045083935933565E-2</v>
      </c>
      <c r="I764" s="12">
        <v>7.5899999999999995E-2</v>
      </c>
    </row>
    <row r="765" spans="6:9" x14ac:dyDescent="0.3">
      <c r="F765" s="2">
        <v>760</v>
      </c>
      <c r="G765" s="12">
        <f ca="1"/>
        <v>23.21967569855024</v>
      </c>
      <c r="H765" s="12">
        <f ca="1"/>
        <v>7.5200538167602832E-2</v>
      </c>
      <c r="I765" s="12">
        <v>7.5999999999999998E-2</v>
      </c>
    </row>
    <row r="766" spans="6:9" x14ac:dyDescent="0.3">
      <c r="F766" s="2">
        <v>761</v>
      </c>
      <c r="G766" s="12">
        <f ca="1"/>
        <v>23.231630172336573</v>
      </c>
      <c r="H766" s="12">
        <f ca="1"/>
        <v>7.5253962073082117E-2</v>
      </c>
      <c r="I766" s="12">
        <v>7.6100000000000001E-2</v>
      </c>
    </row>
    <row r="767" spans="6:9" x14ac:dyDescent="0.3">
      <c r="F767" s="2">
        <v>762</v>
      </c>
      <c r="G767" s="12">
        <f ca="1"/>
        <v>23.240816223928579</v>
      </c>
      <c r="H767" s="12">
        <f ca="1"/>
        <v>7.5295032219589789E-2</v>
      </c>
      <c r="I767" s="12">
        <v>7.6200000000000004E-2</v>
      </c>
    </row>
    <row r="768" spans="6:9" x14ac:dyDescent="0.3">
      <c r="F768" s="2">
        <v>763</v>
      </c>
      <c r="G768" s="12">
        <f ca="1"/>
        <v>23.261407910887289</v>
      </c>
      <c r="H768" s="12">
        <f ca="1"/>
        <v>7.5387153492301684E-2</v>
      </c>
      <c r="I768" s="12">
        <v>7.6300000000000007E-2</v>
      </c>
    </row>
    <row r="769" spans="6:9" x14ac:dyDescent="0.3">
      <c r="F769" s="2">
        <v>764</v>
      </c>
      <c r="G769" s="12">
        <f ca="1"/>
        <v>23.281775250434354</v>
      </c>
      <c r="H769" s="12">
        <f ca="1"/>
        <v>7.5478349190855706E-2</v>
      </c>
      <c r="I769" s="12">
        <v>7.6399999999999996E-2</v>
      </c>
    </row>
    <row r="770" spans="6:9" x14ac:dyDescent="0.3">
      <c r="F770" s="2">
        <v>765</v>
      </c>
      <c r="G770" s="12">
        <f ca="1"/>
        <v>23.285171069180826</v>
      </c>
      <c r="H770" s="12">
        <f ca="1"/>
        <v>7.5493561680493745E-2</v>
      </c>
      <c r="I770" s="12">
        <v>7.6499999999999999E-2</v>
      </c>
    </row>
    <row r="771" spans="6:9" x14ac:dyDescent="0.3">
      <c r="F771" s="2">
        <v>766</v>
      </c>
      <c r="G771" s="12">
        <f ca="1"/>
        <v>23.293689509798973</v>
      </c>
      <c r="H771" s="12">
        <f ca="1"/>
        <v>7.5531731845384711E-2</v>
      </c>
      <c r="I771" s="12">
        <v>7.6600000000000001E-2</v>
      </c>
    </row>
    <row r="772" spans="6:9" x14ac:dyDescent="0.3">
      <c r="F772" s="2">
        <v>767</v>
      </c>
      <c r="G772" s="12">
        <f ca="1"/>
        <v>23.297686721971893</v>
      </c>
      <c r="H772" s="12">
        <f ca="1"/>
        <v>7.5549647583924101E-2</v>
      </c>
      <c r="I772" s="12">
        <v>7.6700000000000004E-2</v>
      </c>
    </row>
    <row r="773" spans="6:9" x14ac:dyDescent="0.3">
      <c r="F773" s="2">
        <v>768</v>
      </c>
      <c r="G773" s="12">
        <f ca="1"/>
        <v>23.323532986095792</v>
      </c>
      <c r="H773" s="12">
        <f ca="1"/>
        <v>7.5665564292600102E-2</v>
      </c>
      <c r="I773" s="12">
        <v>7.6799999999999993E-2</v>
      </c>
    </row>
    <row r="774" spans="6:9" x14ac:dyDescent="0.3">
      <c r="F774" s="2">
        <v>769</v>
      </c>
      <c r="G774" s="12">
        <f ca="1"/>
        <v>23.336727659525152</v>
      </c>
      <c r="H774" s="12">
        <f ca="1"/>
        <v>7.5724788724772313E-2</v>
      </c>
      <c r="I774" s="12">
        <v>7.6899999999999996E-2</v>
      </c>
    </row>
    <row r="775" spans="6:9" x14ac:dyDescent="0.3">
      <c r="F775" s="2">
        <v>770</v>
      </c>
      <c r="G775" s="12">
        <f ca="1"/>
        <v>23.363029983546312</v>
      </c>
      <c r="H775" s="12">
        <f ca="1"/>
        <v>7.5842944325813927E-2</v>
      </c>
      <c r="I775" s="12">
        <v>7.6999999999999999E-2</v>
      </c>
    </row>
    <row r="776" spans="6:9" x14ac:dyDescent="0.3">
      <c r="F776" s="2">
        <v>771</v>
      </c>
      <c r="G776" s="12">
        <f ca="1"/>
        <v>23.405528327666378</v>
      </c>
      <c r="H776" s="12">
        <f ca="1"/>
        <v>7.60341299275753E-2</v>
      </c>
      <c r="I776" s="12">
        <v>7.7100000000000002E-2</v>
      </c>
    </row>
    <row r="777" spans="6:9" x14ac:dyDescent="0.3">
      <c r="F777" s="2">
        <v>772</v>
      </c>
      <c r="G777" s="12">
        <f ca="1"/>
        <v>23.424715562809439</v>
      </c>
      <c r="H777" s="12">
        <f ca="1"/>
        <v>7.6120557748087889E-2</v>
      </c>
      <c r="I777" s="12">
        <v>7.7200000000000005E-2</v>
      </c>
    </row>
    <row r="778" spans="6:9" x14ac:dyDescent="0.3">
      <c r="F778" s="2">
        <v>773</v>
      </c>
      <c r="G778" s="12">
        <f ca="1"/>
        <v>23.427859795360014</v>
      </c>
      <c r="H778" s="12">
        <f ca="1"/>
        <v>7.6134727351695394E-2</v>
      </c>
      <c r="I778" s="12">
        <v>7.7299999999999994E-2</v>
      </c>
    </row>
    <row r="779" spans="6:9" x14ac:dyDescent="0.3">
      <c r="F779" s="2">
        <v>774</v>
      </c>
      <c r="G779" s="12">
        <f ca="1"/>
        <v>23.460092959013526</v>
      </c>
      <c r="H779" s="12">
        <f ca="1"/>
        <v>7.6280094297211068E-2</v>
      </c>
      <c r="I779" s="12">
        <v>7.7399999999999997E-2</v>
      </c>
    </row>
    <row r="780" spans="6:9" x14ac:dyDescent="0.3">
      <c r="F780" s="2">
        <v>775</v>
      </c>
      <c r="G780" s="12">
        <f ca="1"/>
        <v>23.463531611730154</v>
      </c>
      <c r="H780" s="12">
        <f ca="1"/>
        <v>7.629561363584858E-2</v>
      </c>
      <c r="I780" s="12">
        <v>7.7499999999999999E-2</v>
      </c>
    </row>
    <row r="781" spans="6:9" x14ac:dyDescent="0.3">
      <c r="F781" s="2">
        <v>776</v>
      </c>
      <c r="G781" s="12">
        <f ca="1"/>
        <v>23.518195238619683</v>
      </c>
      <c r="H781" s="12">
        <f ca="1"/>
        <v>7.6542619772709319E-2</v>
      </c>
      <c r="I781" s="12">
        <v>7.7600000000000002E-2</v>
      </c>
    </row>
    <row r="782" spans="6:9" x14ac:dyDescent="0.3">
      <c r="F782" s="2">
        <v>777</v>
      </c>
      <c r="G782" s="12">
        <f ca="1"/>
        <v>23.527361463459822</v>
      </c>
      <c r="H782" s="12">
        <f ca="1"/>
        <v>7.6584093715782856E-2</v>
      </c>
      <c r="I782" s="12">
        <v>7.7700000000000005E-2</v>
      </c>
    </row>
    <row r="783" spans="6:9" x14ac:dyDescent="0.3">
      <c r="F783" s="2">
        <v>778</v>
      </c>
      <c r="G783" s="12">
        <f ca="1"/>
        <v>23.574469532090646</v>
      </c>
      <c r="H783" s="12">
        <f ca="1"/>
        <v>7.6797490121236711E-2</v>
      </c>
      <c r="I783" s="12">
        <v>7.7799999999999994E-2</v>
      </c>
    </row>
    <row r="784" spans="6:9" x14ac:dyDescent="0.3">
      <c r="F784" s="2">
        <v>779</v>
      </c>
      <c r="G784" s="12">
        <f ca="1"/>
        <v>23.622881425489016</v>
      </c>
      <c r="H784" s="12">
        <f ca="1"/>
        <v>7.7017227228765917E-2</v>
      </c>
      <c r="I784" s="12">
        <v>7.7899999999999997E-2</v>
      </c>
    </row>
    <row r="785" spans="6:9" x14ac:dyDescent="0.3">
      <c r="F785" s="2">
        <v>780</v>
      </c>
      <c r="G785" s="12">
        <f ca="1"/>
        <v>23.641557612043762</v>
      </c>
      <c r="H785" s="12">
        <f ca="1"/>
        <v>7.7102114480497294E-2</v>
      </c>
      <c r="I785" s="12">
        <v>7.8E-2</v>
      </c>
    </row>
    <row r="786" spans="6:9" x14ac:dyDescent="0.3">
      <c r="F786" s="2">
        <v>781</v>
      </c>
      <c r="G786" s="12">
        <f ca="1"/>
        <v>23.641931678846756</v>
      </c>
      <c r="H786" s="12">
        <f ca="1"/>
        <v>7.7103815363876366E-2</v>
      </c>
      <c r="I786" s="12">
        <v>7.8100000000000003E-2</v>
      </c>
    </row>
    <row r="787" spans="6:9" x14ac:dyDescent="0.3">
      <c r="F787" s="2">
        <v>782</v>
      </c>
      <c r="G787" s="12">
        <f ca="1"/>
        <v>23.676185897859828</v>
      </c>
      <c r="H787" s="12">
        <f ca="1"/>
        <v>7.7259680987698615E-2</v>
      </c>
      <c r="I787" s="12">
        <v>7.8200000000000006E-2</v>
      </c>
    </row>
    <row r="788" spans="6:9" x14ac:dyDescent="0.3">
      <c r="F788" s="2">
        <v>783</v>
      </c>
      <c r="G788" s="12">
        <f ca="1"/>
        <v>23.677062510286071</v>
      </c>
      <c r="H788" s="12">
        <f ca="1"/>
        <v>7.7263672698998545E-2</v>
      </c>
      <c r="I788" s="12">
        <v>7.8299999999999995E-2</v>
      </c>
    </row>
    <row r="789" spans="6:9" x14ac:dyDescent="0.3">
      <c r="F789" s="2">
        <v>784</v>
      </c>
      <c r="G789" s="12">
        <f ca="1"/>
        <v>23.692565393639654</v>
      </c>
      <c r="H789" s="12">
        <f ca="1"/>
        <v>7.7334289965541606E-2</v>
      </c>
      <c r="I789" s="12">
        <v>7.8399999999999997E-2</v>
      </c>
    </row>
    <row r="790" spans="6:9" x14ac:dyDescent="0.3">
      <c r="F790" s="2">
        <v>785</v>
      </c>
      <c r="G790" s="12">
        <f ca="1"/>
        <v>23.769676031747267</v>
      </c>
      <c r="H790" s="12">
        <f ca="1"/>
        <v>7.7686209041543997E-2</v>
      </c>
      <c r="I790" s="12">
        <v>7.85E-2</v>
      </c>
    </row>
    <row r="791" spans="6:9" x14ac:dyDescent="0.3">
      <c r="F791" s="2">
        <v>786</v>
      </c>
      <c r="G791" s="12">
        <f ca="1"/>
        <v>23.77605501371557</v>
      </c>
      <c r="H791" s="12">
        <f ca="1"/>
        <v>7.7715371700024488E-2</v>
      </c>
      <c r="I791" s="12">
        <v>7.8600000000000003E-2</v>
      </c>
    </row>
    <row r="792" spans="6:9" x14ac:dyDescent="0.3">
      <c r="F792" s="2">
        <v>787</v>
      </c>
      <c r="G792" s="12">
        <f ca="1"/>
        <v>23.810597357889048</v>
      </c>
      <c r="H792" s="12">
        <f ca="1"/>
        <v>7.7873421327350645E-2</v>
      </c>
      <c r="I792" s="12">
        <v>7.8700000000000006E-2</v>
      </c>
    </row>
    <row r="793" spans="6:9" x14ac:dyDescent="0.3">
      <c r="F793" s="2">
        <v>788</v>
      </c>
      <c r="G793" s="12">
        <f ca="1"/>
        <v>23.839300683525206</v>
      </c>
      <c r="H793" s="12">
        <f ca="1"/>
        <v>7.8004925334637959E-2</v>
      </c>
      <c r="I793" s="12">
        <v>7.8799999999999995E-2</v>
      </c>
    </row>
    <row r="794" spans="6:9" x14ac:dyDescent="0.3">
      <c r="F794" s="2">
        <v>789</v>
      </c>
      <c r="G794" s="12">
        <f ca="1"/>
        <v>23.852924473008578</v>
      </c>
      <c r="H794" s="12">
        <f ca="1"/>
        <v>7.8067396927706798E-2</v>
      </c>
      <c r="I794" s="12">
        <v>7.8899999999999998E-2</v>
      </c>
    </row>
    <row r="795" spans="6:9" x14ac:dyDescent="0.3">
      <c r="F795" s="2">
        <v>790</v>
      </c>
      <c r="G795" s="12">
        <f ca="1"/>
        <v>23.862835762532779</v>
      </c>
      <c r="H795" s="12">
        <f ca="1"/>
        <v>7.8112866915017051E-2</v>
      </c>
      <c r="I795" s="12">
        <v>7.9000000000000001E-2</v>
      </c>
    </row>
    <row r="796" spans="6:9" x14ac:dyDescent="0.3">
      <c r="F796" s="2">
        <v>791</v>
      </c>
      <c r="G796" s="12">
        <f ca="1"/>
        <v>23.909857796582457</v>
      </c>
      <c r="H796" s="12">
        <f ca="1"/>
        <v>7.8328842088339873E-2</v>
      </c>
      <c r="I796" s="12">
        <v>7.9100000000000004E-2</v>
      </c>
    </row>
    <row r="797" spans="6:9" x14ac:dyDescent="0.3">
      <c r="F797" s="2">
        <v>792</v>
      </c>
      <c r="G797" s="12">
        <f ca="1"/>
        <v>23.911669196680254</v>
      </c>
      <c r="H797" s="12">
        <f ca="1"/>
        <v>7.8337170303511408E-2</v>
      </c>
      <c r="I797" s="12">
        <v>7.9200000000000007E-2</v>
      </c>
    </row>
    <row r="798" spans="6:9" x14ac:dyDescent="0.3">
      <c r="F798" s="2">
        <v>793</v>
      </c>
      <c r="G798" s="12">
        <f ca="1"/>
        <v>23.969205155973665</v>
      </c>
      <c r="H798" s="12">
        <f ca="1"/>
        <v>7.8602023572566834E-2</v>
      </c>
      <c r="I798" s="12">
        <v>7.9299999999999995E-2</v>
      </c>
    </row>
    <row r="799" spans="6:9" x14ac:dyDescent="0.3">
      <c r="F799" s="2">
        <v>794</v>
      </c>
      <c r="G799" s="12">
        <f ca="1"/>
        <v>23.980508405164613</v>
      </c>
      <c r="H799" s="12">
        <f ca="1"/>
        <v>7.8654128833403086E-2</v>
      </c>
      <c r="I799" s="12">
        <v>7.9399999999999998E-2</v>
      </c>
    </row>
    <row r="800" spans="6:9" x14ac:dyDescent="0.3">
      <c r="F800" s="2">
        <v>795</v>
      </c>
      <c r="G800" s="12">
        <f ca="1"/>
        <v>23.985198098736671</v>
      </c>
      <c r="H800" s="12">
        <f ca="1"/>
        <v>7.8675754270877557E-2</v>
      </c>
      <c r="I800" s="12">
        <v>7.9500000000000001E-2</v>
      </c>
    </row>
    <row r="801" spans="6:9" x14ac:dyDescent="0.3">
      <c r="F801" s="2">
        <v>796</v>
      </c>
      <c r="G801" s="12">
        <f ca="1"/>
        <v>24.054409759620889</v>
      </c>
      <c r="H801" s="12">
        <f ca="1"/>
        <v>7.8995390660409268E-2</v>
      </c>
      <c r="I801" s="12">
        <v>7.9600000000000004E-2</v>
      </c>
    </row>
    <row r="802" spans="6:9" x14ac:dyDescent="0.3">
      <c r="F802" s="2">
        <v>797</v>
      </c>
      <c r="G802" s="12">
        <f ca="1"/>
        <v>24.060754984989337</v>
      </c>
      <c r="H802" s="12">
        <f ca="1"/>
        <v>7.9024739732636171E-2</v>
      </c>
      <c r="I802" s="12">
        <v>7.9699999999999993E-2</v>
      </c>
    </row>
    <row r="803" spans="6:9" x14ac:dyDescent="0.3">
      <c r="F803" s="2">
        <v>798</v>
      </c>
      <c r="G803" s="12">
        <f ca="1"/>
        <v>24.068686958628575</v>
      </c>
      <c r="H803" s="12">
        <f ca="1"/>
        <v>7.9061438813095242E-2</v>
      </c>
      <c r="I803" s="12">
        <v>7.9799999999999996E-2</v>
      </c>
    </row>
    <row r="804" spans="6:9" x14ac:dyDescent="0.3">
      <c r="F804" s="2">
        <v>799</v>
      </c>
      <c r="G804" s="12">
        <f ca="1"/>
        <v>24.079445760953803</v>
      </c>
      <c r="H804" s="12">
        <f ca="1"/>
        <v>7.9111235854107925E-2</v>
      </c>
      <c r="I804" s="12">
        <v>7.9899999999999999E-2</v>
      </c>
    </row>
    <row r="805" spans="6:9" x14ac:dyDescent="0.3">
      <c r="F805" s="2">
        <v>800</v>
      </c>
      <c r="G805" s="12">
        <f ca="1"/>
        <v>24.090246043684477</v>
      </c>
      <c r="H805" s="12">
        <f ca="1"/>
        <v>7.9161246883098196E-2</v>
      </c>
      <c r="I805" s="12">
        <v>0.08</v>
      </c>
    </row>
    <row r="806" spans="6:9" x14ac:dyDescent="0.3">
      <c r="F806" s="2">
        <v>801</v>
      </c>
      <c r="G806" s="12">
        <f ca="1"/>
        <v>24.111609817999323</v>
      </c>
      <c r="H806" s="12">
        <f ca="1"/>
        <v>7.9260237395190225E-2</v>
      </c>
      <c r="I806" s="12">
        <v>8.0100000000000005E-2</v>
      </c>
    </row>
    <row r="807" spans="6:9" x14ac:dyDescent="0.3">
      <c r="F807" s="2">
        <v>802</v>
      </c>
      <c r="G807" s="12">
        <f ca="1"/>
        <v>24.114079727558362</v>
      </c>
      <c r="H807" s="12">
        <f ca="1"/>
        <v>7.9271687452871387E-2</v>
      </c>
      <c r="I807" s="12">
        <v>8.0199999999999994E-2</v>
      </c>
    </row>
    <row r="808" spans="6:9" x14ac:dyDescent="0.3">
      <c r="F808" s="2">
        <v>803</v>
      </c>
      <c r="G808" s="12">
        <f ca="1"/>
        <v>24.149969951544239</v>
      </c>
      <c r="H808" s="12">
        <f ca="1"/>
        <v>7.9438198213320071E-2</v>
      </c>
      <c r="I808" s="12">
        <v>8.0299999999999996E-2</v>
      </c>
    </row>
    <row r="809" spans="6:9" x14ac:dyDescent="0.3">
      <c r="F809" s="2">
        <v>804</v>
      </c>
      <c r="G809" s="12">
        <f ca="1"/>
        <v>24.169778653930887</v>
      </c>
      <c r="H809" s="12">
        <f ca="1"/>
        <v>7.9530203918776632E-2</v>
      </c>
      <c r="I809" s="12">
        <v>8.0399999999999999E-2</v>
      </c>
    </row>
    <row r="810" spans="6:9" x14ac:dyDescent="0.3">
      <c r="F810" s="2">
        <v>805</v>
      </c>
      <c r="G810" s="12">
        <f ca="1"/>
        <v>24.186468708187078</v>
      </c>
      <c r="H810" s="12">
        <f ca="1"/>
        <v>7.9607782002872871E-2</v>
      </c>
      <c r="I810" s="12">
        <v>8.0500000000000002E-2</v>
      </c>
    </row>
    <row r="811" spans="6:9" x14ac:dyDescent="0.3">
      <c r="F811" s="2">
        <v>806</v>
      </c>
      <c r="G811" s="12">
        <f ca="1"/>
        <v>24.255354719693933</v>
      </c>
      <c r="H811" s="12">
        <f ca="1"/>
        <v>7.9928532970945446E-2</v>
      </c>
      <c r="I811" s="12">
        <v>8.0600000000000005E-2</v>
      </c>
    </row>
    <row r="812" spans="6:9" x14ac:dyDescent="0.3">
      <c r="F812" s="2">
        <v>807</v>
      </c>
      <c r="G812" s="12">
        <f ca="1"/>
        <v>24.265757551592117</v>
      </c>
      <c r="H812" s="12">
        <f ca="1"/>
        <v>7.9977049272702938E-2</v>
      </c>
      <c r="I812" s="12">
        <v>8.0699999999999994E-2</v>
      </c>
    </row>
    <row r="813" spans="6:9" x14ac:dyDescent="0.3">
      <c r="F813" s="2">
        <v>808</v>
      </c>
      <c r="G813" s="12">
        <f ca="1"/>
        <v>24.293187977683885</v>
      </c>
      <c r="H813" s="12">
        <f ca="1"/>
        <v>8.0105076399475464E-2</v>
      </c>
      <c r="I813" s="12">
        <v>8.0799999999999997E-2</v>
      </c>
    </row>
    <row r="814" spans="6:9" x14ac:dyDescent="0.3">
      <c r="F814" s="2">
        <v>809</v>
      </c>
      <c r="G814" s="12">
        <f ca="1"/>
        <v>24.297162670958365</v>
      </c>
      <c r="H814" s="12">
        <f ca="1"/>
        <v>8.0123639461263607E-2</v>
      </c>
      <c r="I814" s="12">
        <v>8.09E-2</v>
      </c>
    </row>
    <row r="815" spans="6:9" x14ac:dyDescent="0.3">
      <c r="F815" s="2">
        <v>810</v>
      </c>
      <c r="G815" s="12">
        <f ca="1"/>
        <v>24.335638687754045</v>
      </c>
      <c r="H815" s="12">
        <f ca="1"/>
        <v>8.030348915889847E-2</v>
      </c>
      <c r="I815" s="12">
        <v>8.1000000000000003E-2</v>
      </c>
    </row>
    <row r="816" spans="6:9" x14ac:dyDescent="0.3">
      <c r="F816" s="2">
        <v>811</v>
      </c>
      <c r="G816" s="12">
        <f ca="1"/>
        <v>24.352353525086599</v>
      </c>
      <c r="H816" s="12">
        <f ca="1"/>
        <v>8.0381707233159641E-2</v>
      </c>
      <c r="I816" s="12">
        <v>8.1100000000000005E-2</v>
      </c>
    </row>
    <row r="817" spans="6:9" x14ac:dyDescent="0.3">
      <c r="F817" s="2">
        <v>812</v>
      </c>
      <c r="G817" s="12">
        <f ca="1"/>
        <v>24.353364315704702</v>
      </c>
      <c r="H817" s="12">
        <f ca="1"/>
        <v>8.0386438985039263E-2</v>
      </c>
      <c r="I817" s="12">
        <v>8.1199999999999994E-2</v>
      </c>
    </row>
    <row r="818" spans="6:9" x14ac:dyDescent="0.3">
      <c r="F818" s="2">
        <v>813</v>
      </c>
      <c r="G818" s="12">
        <f ca="1"/>
        <v>24.38935234504374</v>
      </c>
      <c r="H818" s="12">
        <f ca="1"/>
        <v>8.0555033677388074E-2</v>
      </c>
      <c r="I818" s="12">
        <v>8.1299999999999997E-2</v>
      </c>
    </row>
    <row r="819" spans="6:9" x14ac:dyDescent="0.3">
      <c r="F819" s="2">
        <v>814</v>
      </c>
      <c r="G819" s="12">
        <f ca="1"/>
        <v>24.395979330935656</v>
      </c>
      <c r="H819" s="12">
        <f ca="1"/>
        <v>8.0586106166549376E-2</v>
      </c>
      <c r="I819" s="12">
        <v>8.14E-2</v>
      </c>
    </row>
    <row r="820" spans="6:9" x14ac:dyDescent="0.3">
      <c r="F820" s="2">
        <v>815</v>
      </c>
      <c r="G820" s="12">
        <f ca="1"/>
        <v>24.421568896085656</v>
      </c>
      <c r="H820" s="12">
        <f ca="1"/>
        <v>8.0706168179471197E-2</v>
      </c>
      <c r="I820" s="12">
        <v>8.1500000000000003E-2</v>
      </c>
    </row>
    <row r="821" spans="6:9" x14ac:dyDescent="0.3">
      <c r="F821" s="2">
        <v>816</v>
      </c>
      <c r="G821" s="12">
        <f ca="1"/>
        <v>24.426811893501139</v>
      </c>
      <c r="H821" s="12">
        <f ca="1"/>
        <v>8.0730782779812077E-2</v>
      </c>
      <c r="I821" s="12">
        <v>8.1600000000000006E-2</v>
      </c>
    </row>
    <row r="822" spans="6:9" x14ac:dyDescent="0.3">
      <c r="F822" s="2">
        <v>817</v>
      </c>
      <c r="G822" s="12">
        <f ca="1"/>
        <v>24.427090058050876</v>
      </c>
      <c r="H822" s="12">
        <f ca="1"/>
        <v>8.0732088840444596E-2</v>
      </c>
      <c r="I822" s="12">
        <v>8.1699999999999995E-2</v>
      </c>
    </row>
    <row r="823" spans="6:9" x14ac:dyDescent="0.3">
      <c r="F823" s="2">
        <v>818</v>
      </c>
      <c r="G823" s="12">
        <f ca="1"/>
        <v>24.431953762765016</v>
      </c>
      <c r="H823" s="12">
        <f ca="1"/>
        <v>8.075492766990891E-2</v>
      </c>
      <c r="I823" s="12">
        <v>8.1799999999999998E-2</v>
      </c>
    </row>
    <row r="824" spans="6:9" x14ac:dyDescent="0.3">
      <c r="F824" s="2">
        <v>819</v>
      </c>
      <c r="G824" s="12">
        <f ca="1"/>
        <v>24.491567840657201</v>
      </c>
      <c r="H824" s="12">
        <f ca="1"/>
        <v>8.1035226012947187E-2</v>
      </c>
      <c r="I824" s="12">
        <v>8.1900000000000001E-2</v>
      </c>
    </row>
    <row r="825" spans="6:9" x14ac:dyDescent="0.3">
      <c r="F825" s="2">
        <v>820</v>
      </c>
      <c r="G825" s="12">
        <f ca="1"/>
        <v>24.534118020928894</v>
      </c>
      <c r="H825" s="12">
        <f ca="1"/>
        <v>8.1235704249712701E-2</v>
      </c>
      <c r="I825" s="12">
        <v>8.2000000000000003E-2</v>
      </c>
    </row>
    <row r="826" spans="6:9" x14ac:dyDescent="0.3">
      <c r="F826" s="2">
        <v>821</v>
      </c>
      <c r="G826" s="12">
        <f ca="1"/>
        <v>24.56422923392423</v>
      </c>
      <c r="H826" s="12">
        <f ca="1"/>
        <v>8.137778300765626E-2</v>
      </c>
      <c r="I826" s="12">
        <v>8.2100000000000006E-2</v>
      </c>
    </row>
    <row r="827" spans="6:9" x14ac:dyDescent="0.3">
      <c r="F827" s="2">
        <v>822</v>
      </c>
      <c r="G827" s="12">
        <f ca="1"/>
        <v>24.606601933760658</v>
      </c>
      <c r="H827" s="12">
        <f ca="1"/>
        <v>8.1578008726578041E-2</v>
      </c>
      <c r="I827" s="12">
        <v>8.2199999999999995E-2</v>
      </c>
    </row>
    <row r="828" spans="6:9" x14ac:dyDescent="0.3">
      <c r="F828" s="2">
        <v>823</v>
      </c>
      <c r="G828" s="12">
        <f ca="1"/>
        <v>24.630656167681416</v>
      </c>
      <c r="H828" s="12">
        <f ca="1"/>
        <v>8.1691825052958522E-2</v>
      </c>
      <c r="I828" s="12">
        <v>8.2299999999999998E-2</v>
      </c>
    </row>
    <row r="829" spans="6:9" x14ac:dyDescent="0.3">
      <c r="F829" s="2">
        <v>824</v>
      </c>
      <c r="G829" s="12">
        <f ca="1"/>
        <v>24.671770086113582</v>
      </c>
      <c r="H829" s="12">
        <f ca="1"/>
        <v>8.1886616405514326E-2</v>
      </c>
      <c r="I829" s="12">
        <v>8.2400000000000001E-2</v>
      </c>
    </row>
    <row r="830" spans="6:9" x14ac:dyDescent="0.3">
      <c r="F830" s="2">
        <v>825</v>
      </c>
      <c r="G830" s="12">
        <f ca="1"/>
        <v>24.679241142884138</v>
      </c>
      <c r="H830" s="12">
        <f ca="1"/>
        <v>8.1922047595774719E-2</v>
      </c>
      <c r="I830" s="12">
        <v>8.2500000000000004E-2</v>
      </c>
    </row>
    <row r="831" spans="6:9" x14ac:dyDescent="0.3">
      <c r="F831" s="2">
        <v>826</v>
      </c>
      <c r="G831" s="12">
        <f ca="1"/>
        <v>24.689719345537771</v>
      </c>
      <c r="H831" s="12">
        <f ca="1"/>
        <v>8.1971757927419495E-2</v>
      </c>
      <c r="I831" s="12">
        <v>8.2600000000000007E-2</v>
      </c>
    </row>
    <row r="832" spans="6:9" x14ac:dyDescent="0.3">
      <c r="F832" s="2">
        <v>827</v>
      </c>
      <c r="G832" s="12">
        <f ca="1"/>
        <v>24.69234490915434</v>
      </c>
      <c r="H832" s="12">
        <f ca="1"/>
        <v>8.1984217306195081E-2</v>
      </c>
      <c r="I832" s="12">
        <v>8.2699999999999996E-2</v>
      </c>
    </row>
    <row r="833" spans="6:9" x14ac:dyDescent="0.3">
      <c r="F833" s="2">
        <v>828</v>
      </c>
      <c r="G833" s="12">
        <f ca="1"/>
        <v>24.727589148169876</v>
      </c>
      <c r="H833" s="12">
        <f ca="1"/>
        <v>8.2151592561627643E-2</v>
      </c>
      <c r="I833" s="12">
        <v>8.2799999999999999E-2</v>
      </c>
    </row>
    <row r="834" spans="6:9" x14ac:dyDescent="0.3">
      <c r="F834" s="2">
        <v>829</v>
      </c>
      <c r="G834" s="12">
        <f ca="1"/>
        <v>24.744237418651711</v>
      </c>
      <c r="H834" s="12">
        <f ca="1"/>
        <v>8.2230737492499317E-2</v>
      </c>
      <c r="I834" s="12">
        <v>8.2900000000000001E-2</v>
      </c>
    </row>
    <row r="835" spans="6:9" x14ac:dyDescent="0.3">
      <c r="F835" s="2">
        <v>830</v>
      </c>
      <c r="G835" s="12">
        <f ca="1"/>
        <v>24.749327744351618</v>
      </c>
      <c r="H835" s="12">
        <f ca="1"/>
        <v>8.2254947131881598E-2</v>
      </c>
      <c r="I835" s="12">
        <v>8.3000000000000004E-2</v>
      </c>
    </row>
    <row r="836" spans="6:9" x14ac:dyDescent="0.3">
      <c r="F836" s="2">
        <v>831</v>
      </c>
      <c r="G836" s="12">
        <f ca="1"/>
        <v>24.755421584494734</v>
      </c>
      <c r="H836" s="12">
        <f ca="1"/>
        <v>8.2283935976145417E-2</v>
      </c>
      <c r="I836" s="12">
        <v>8.3099999999999993E-2</v>
      </c>
    </row>
    <row r="837" spans="6:9" x14ac:dyDescent="0.3">
      <c r="F837" s="2">
        <v>832</v>
      </c>
      <c r="G837" s="12">
        <f ca="1"/>
        <v>24.767164434321597</v>
      </c>
      <c r="H837" s="12">
        <f ca="1"/>
        <v>8.2339817490187914E-2</v>
      </c>
      <c r="I837" s="12">
        <v>8.3199999999999996E-2</v>
      </c>
    </row>
    <row r="838" spans="6:9" x14ac:dyDescent="0.3">
      <c r="F838" s="2">
        <v>833</v>
      </c>
      <c r="G838" s="12">
        <f ca="1"/>
        <v>24.844430985151206</v>
      </c>
      <c r="H838" s="12">
        <f ca="1"/>
        <v>8.2708165336953188E-2</v>
      </c>
      <c r="I838" s="12">
        <v>8.3299999999999999E-2</v>
      </c>
    </row>
    <row r="839" spans="6:9" x14ac:dyDescent="0.3">
      <c r="F839" s="2">
        <v>834</v>
      </c>
      <c r="G839" s="12">
        <f ca="1"/>
        <v>24.881321022445832</v>
      </c>
      <c r="H839" s="12">
        <f ca="1"/>
        <v>8.2884429536873111E-2</v>
      </c>
      <c r="I839" s="12">
        <v>8.3400000000000002E-2</v>
      </c>
    </row>
    <row r="840" spans="6:9" x14ac:dyDescent="0.3">
      <c r="F840" s="2">
        <v>835</v>
      </c>
      <c r="G840" s="12">
        <f ca="1"/>
        <v>24.88394840990777</v>
      </c>
      <c r="H840" s="12">
        <f ca="1"/>
        <v>8.2896993333364727E-2</v>
      </c>
      <c r="I840" s="12">
        <v>8.3500000000000005E-2</v>
      </c>
    </row>
    <row r="841" spans="6:9" x14ac:dyDescent="0.3">
      <c r="F841" s="2">
        <v>836</v>
      </c>
      <c r="G841" s="12">
        <f ca="1"/>
        <v>24.904702691061196</v>
      </c>
      <c r="H841" s="12">
        <f ca="1"/>
        <v>8.2996283578157096E-2</v>
      </c>
      <c r="I841" s="12">
        <v>8.3599999999999994E-2</v>
      </c>
    </row>
    <row r="842" spans="6:9" x14ac:dyDescent="0.3">
      <c r="F842" s="2">
        <v>837</v>
      </c>
      <c r="G842" s="12">
        <f ca="1"/>
        <v>24.925150625761134</v>
      </c>
      <c r="H842" s="12">
        <f ca="1"/>
        <v>8.3094188451914533E-2</v>
      </c>
      <c r="I842" s="12">
        <v>8.3699999999999997E-2</v>
      </c>
    </row>
    <row r="843" spans="6:9" x14ac:dyDescent="0.3">
      <c r="F843" s="2">
        <v>838</v>
      </c>
      <c r="G843" s="12">
        <f ca="1"/>
        <v>24.927352635913707</v>
      </c>
      <c r="H843" s="12">
        <f ca="1"/>
        <v>8.3104736443366994E-2</v>
      </c>
      <c r="I843" s="12">
        <v>8.3799999999999999E-2</v>
      </c>
    </row>
    <row r="844" spans="6:9" x14ac:dyDescent="0.3">
      <c r="F844" s="2">
        <v>839</v>
      </c>
      <c r="G844" s="12">
        <f ca="1"/>
        <v>24.932815329753602</v>
      </c>
      <c r="H844" s="12">
        <f ca="1"/>
        <v>8.3130907634298298E-2</v>
      </c>
      <c r="I844" s="12">
        <v>8.3900000000000002E-2</v>
      </c>
    </row>
    <row r="845" spans="6:9" x14ac:dyDescent="0.3">
      <c r="F845" s="2">
        <v>840</v>
      </c>
      <c r="G845" s="12">
        <f ca="1"/>
        <v>24.94095434458071</v>
      </c>
      <c r="H845" s="12">
        <f ca="1"/>
        <v>8.3169911340342378E-2</v>
      </c>
      <c r="I845" s="12">
        <v>8.4000000000000005E-2</v>
      </c>
    </row>
    <row r="846" spans="6:9" x14ac:dyDescent="0.3">
      <c r="F846" s="2">
        <v>841</v>
      </c>
      <c r="G846" s="12">
        <f ca="1"/>
        <v>24.951883618210317</v>
      </c>
      <c r="H846" s="12">
        <f ca="1"/>
        <v>8.3222306345818842E-2</v>
      </c>
      <c r="I846" s="12">
        <v>8.4099999999999994E-2</v>
      </c>
    </row>
    <row r="847" spans="6:9" x14ac:dyDescent="0.3">
      <c r="F847" s="2">
        <v>842</v>
      </c>
      <c r="G847" s="12">
        <f ca="1"/>
        <v>24.97451742335415</v>
      </c>
      <c r="H847" s="12">
        <f ca="1"/>
        <v>8.3330885308910502E-2</v>
      </c>
      <c r="I847" s="12">
        <v>8.4199999999999997E-2</v>
      </c>
    </row>
    <row r="848" spans="6:9" x14ac:dyDescent="0.3">
      <c r="F848" s="2">
        <v>843</v>
      </c>
      <c r="G848" s="12">
        <f ca="1"/>
        <v>25.016503094053078</v>
      </c>
      <c r="H848" s="12">
        <f ca="1"/>
        <v>8.3532557593797491E-2</v>
      </c>
      <c r="I848" s="12">
        <v>8.43E-2</v>
      </c>
    </row>
    <row r="849" spans="6:9" x14ac:dyDescent="0.3">
      <c r="F849" s="2">
        <v>844</v>
      </c>
      <c r="G849" s="12">
        <f ca="1"/>
        <v>25.016917826513723</v>
      </c>
      <c r="H849" s="12">
        <f ca="1"/>
        <v>8.3534551378751098E-2</v>
      </c>
      <c r="I849" s="12">
        <v>8.4400000000000003E-2</v>
      </c>
    </row>
    <row r="850" spans="6:9" x14ac:dyDescent="0.3">
      <c r="F850" s="2">
        <v>845</v>
      </c>
      <c r="G850" s="12">
        <f ca="1"/>
        <v>25.064778991537679</v>
      </c>
      <c r="H850" s="12">
        <f ca="1"/>
        <v>8.3764859391158367E-2</v>
      </c>
      <c r="I850" s="12">
        <v>8.4500000000000006E-2</v>
      </c>
    </row>
    <row r="851" spans="6:9" x14ac:dyDescent="0.3">
      <c r="F851" s="2">
        <v>846</v>
      </c>
      <c r="G851" s="12">
        <f ca="1"/>
        <v>25.087455833470386</v>
      </c>
      <c r="H851" s="12">
        <f ca="1"/>
        <v>8.3874132892676034E-2</v>
      </c>
      <c r="I851" s="12">
        <v>8.4599999999999995E-2</v>
      </c>
    </row>
    <row r="852" spans="6:9" x14ac:dyDescent="0.3">
      <c r="F852" s="2">
        <v>847</v>
      </c>
      <c r="G852" s="12">
        <f ca="1"/>
        <v>25.101508525789825</v>
      </c>
      <c r="H852" s="12">
        <f ca="1"/>
        <v>8.3941898194110173E-2</v>
      </c>
      <c r="I852" s="12">
        <v>8.4699999999999998E-2</v>
      </c>
    </row>
    <row r="853" spans="6:9" x14ac:dyDescent="0.3">
      <c r="F853" s="2">
        <v>848</v>
      </c>
      <c r="G853" s="12">
        <f ca="1"/>
        <v>25.139578756218654</v>
      </c>
      <c r="H853" s="12">
        <f ca="1"/>
        <v>8.4125670827788407E-2</v>
      </c>
      <c r="I853" s="12">
        <v>8.48E-2</v>
      </c>
    </row>
    <row r="854" spans="6:9" x14ac:dyDescent="0.3">
      <c r="F854" s="2">
        <v>849</v>
      </c>
      <c r="G854" s="12">
        <f ca="1"/>
        <v>25.153045013269818</v>
      </c>
      <c r="H854" s="12">
        <f ca="1"/>
        <v>8.4190741354648324E-2</v>
      </c>
      <c r="I854" s="12">
        <v>8.4900000000000003E-2</v>
      </c>
    </row>
    <row r="855" spans="6:9" x14ac:dyDescent="0.3">
      <c r="F855" s="2">
        <v>850</v>
      </c>
      <c r="G855" s="12">
        <f ca="1"/>
        <v>25.157303413825407</v>
      </c>
      <c r="H855" s="12">
        <f ca="1"/>
        <v>8.4211325644906201E-2</v>
      </c>
      <c r="I855" s="12">
        <v>8.5000000000000006E-2</v>
      </c>
    </row>
    <row r="856" spans="6:9" x14ac:dyDescent="0.3">
      <c r="F856" s="2">
        <v>851</v>
      </c>
      <c r="G856" s="12">
        <f ca="1"/>
        <v>25.173213953497299</v>
      </c>
      <c r="H856" s="12">
        <f ca="1"/>
        <v>8.4288264757031592E-2</v>
      </c>
      <c r="I856" s="12">
        <v>8.5099999999999995E-2</v>
      </c>
    </row>
    <row r="857" spans="6:9" x14ac:dyDescent="0.3">
      <c r="F857" s="2">
        <v>852</v>
      </c>
      <c r="G857" s="12">
        <f ca="1"/>
        <v>25.174178361015798</v>
      </c>
      <c r="H857" s="12">
        <f ca="1"/>
        <v>8.4292929926675211E-2</v>
      </c>
      <c r="I857" s="12">
        <v>8.5199999999999998E-2</v>
      </c>
    </row>
    <row r="858" spans="6:9" x14ac:dyDescent="0.3">
      <c r="F858" s="2">
        <v>853</v>
      </c>
      <c r="G858" s="12">
        <f ca="1"/>
        <v>25.175891288137876</v>
      </c>
      <c r="H858" s="12">
        <f ca="1"/>
        <v>8.43012163797838E-2</v>
      </c>
      <c r="I858" s="12">
        <v>8.5300000000000001E-2</v>
      </c>
    </row>
    <row r="859" spans="6:9" x14ac:dyDescent="0.3">
      <c r="F859" s="2">
        <v>854</v>
      </c>
      <c r="G859" s="12">
        <f ca="1"/>
        <v>25.20071939100248</v>
      </c>
      <c r="H859" s="12">
        <f ca="1"/>
        <v>8.4421387653624572E-2</v>
      </c>
      <c r="I859" s="12">
        <v>8.5400000000000004E-2</v>
      </c>
    </row>
    <row r="860" spans="6:9" x14ac:dyDescent="0.3">
      <c r="F860" s="2">
        <v>855</v>
      </c>
      <c r="G860" s="12">
        <f ca="1"/>
        <v>25.213781780702433</v>
      </c>
      <c r="H860" s="12">
        <f ca="1"/>
        <v>8.4484658573021856E-2</v>
      </c>
      <c r="I860" s="12">
        <v>8.5500000000000007E-2</v>
      </c>
    </row>
    <row r="861" spans="6:9" x14ac:dyDescent="0.3">
      <c r="F861" s="2">
        <v>856</v>
      </c>
      <c r="G861" s="12">
        <f ca="1"/>
        <v>25.235331772766774</v>
      </c>
      <c r="H861" s="12">
        <f ca="1"/>
        <v>8.4589112500903979E-2</v>
      </c>
      <c r="I861" s="12">
        <v>8.5599999999999996E-2</v>
      </c>
    </row>
    <row r="862" spans="6:9" x14ac:dyDescent="0.3">
      <c r="F862" s="2">
        <v>857</v>
      </c>
      <c r="G862" s="12">
        <f ca="1"/>
        <v>25.245588411016939</v>
      </c>
      <c r="H862" s="12">
        <f ca="1"/>
        <v>8.4638858103929723E-2</v>
      </c>
      <c r="I862" s="12">
        <v>8.5699999999999998E-2</v>
      </c>
    </row>
    <row r="863" spans="6:9" x14ac:dyDescent="0.3">
      <c r="F863" s="2">
        <v>858</v>
      </c>
      <c r="G863" s="12">
        <f ca="1"/>
        <v>25.254164212562912</v>
      </c>
      <c r="H863" s="12">
        <f ca="1"/>
        <v>8.4680466921103259E-2</v>
      </c>
      <c r="I863" s="12">
        <v>8.5800000000000001E-2</v>
      </c>
    </row>
    <row r="864" spans="6:9" x14ac:dyDescent="0.3">
      <c r="F864" s="2">
        <v>859</v>
      </c>
      <c r="G864" s="12">
        <f ca="1"/>
        <v>25.27038799281241</v>
      </c>
      <c r="H864" s="12">
        <f ca="1"/>
        <v>8.4759221284844671E-2</v>
      </c>
      <c r="I864" s="12">
        <v>8.5900000000000004E-2</v>
      </c>
    </row>
    <row r="865" spans="6:9" x14ac:dyDescent="0.3">
      <c r="F865" s="2">
        <v>860</v>
      </c>
      <c r="G865" s="12">
        <f ca="1"/>
        <v>25.288693364413263</v>
      </c>
      <c r="H865" s="12">
        <f ca="1"/>
        <v>8.4848140588127369E-2</v>
      </c>
      <c r="I865" s="12">
        <v>8.5999999999999993E-2</v>
      </c>
    </row>
    <row r="866" spans="6:9" x14ac:dyDescent="0.3">
      <c r="F866" s="2">
        <v>861</v>
      </c>
      <c r="G866" s="12">
        <f ca="1"/>
        <v>25.293679384435258</v>
      </c>
      <c r="H866" s="12">
        <f ca="1"/>
        <v>8.4872371534153057E-2</v>
      </c>
      <c r="I866" s="12">
        <v>8.6099999999999996E-2</v>
      </c>
    </row>
    <row r="867" spans="6:9" x14ac:dyDescent="0.3">
      <c r="F867" s="2">
        <v>862</v>
      </c>
      <c r="G867" s="12">
        <f ca="1"/>
        <v>25.335951307965065</v>
      </c>
      <c r="H867" s="12">
        <f ca="1"/>
        <v>8.5077994499275653E-2</v>
      </c>
      <c r="I867" s="12">
        <v>8.6199999999999999E-2</v>
      </c>
    </row>
    <row r="868" spans="6:9" x14ac:dyDescent="0.3">
      <c r="F868" s="2">
        <v>863</v>
      </c>
      <c r="G868" s="12">
        <f ca="1"/>
        <v>25.356668386013975</v>
      </c>
      <c r="H868" s="12">
        <f ca="1"/>
        <v>8.517889309286121E-2</v>
      </c>
      <c r="I868" s="12">
        <v>8.6300000000000002E-2</v>
      </c>
    </row>
    <row r="869" spans="6:9" x14ac:dyDescent="0.3">
      <c r="F869" s="2">
        <v>864</v>
      </c>
      <c r="G869" s="12">
        <f ca="1"/>
        <v>25.374836225076457</v>
      </c>
      <c r="H869" s="12">
        <f ca="1"/>
        <v>8.526744361594131E-2</v>
      </c>
      <c r="I869" s="12">
        <v>8.6400000000000005E-2</v>
      </c>
    </row>
    <row r="870" spans="6:9" x14ac:dyDescent="0.3">
      <c r="F870" s="2">
        <v>865</v>
      </c>
      <c r="G870" s="12">
        <f ca="1"/>
        <v>25.379482259953747</v>
      </c>
      <c r="H870" s="12">
        <f ca="1"/>
        <v>8.5290098642204645E-2</v>
      </c>
      <c r="I870" s="12">
        <v>8.6499999999999994E-2</v>
      </c>
    </row>
    <row r="871" spans="6:9" x14ac:dyDescent="0.3">
      <c r="F871" s="2">
        <v>866</v>
      </c>
      <c r="G871" s="12">
        <f ca="1"/>
        <v>25.443398314762245</v>
      </c>
      <c r="H871" s="12">
        <f ca="1"/>
        <v>8.5602185471184158E-2</v>
      </c>
      <c r="I871" s="12">
        <v>8.6599999999999996E-2</v>
      </c>
    </row>
    <row r="872" spans="6:9" x14ac:dyDescent="0.3">
      <c r="F872" s="2">
        <v>867</v>
      </c>
      <c r="G872" s="12">
        <f ca="1"/>
        <v>25.459481517303253</v>
      </c>
      <c r="H872" s="12">
        <f ca="1"/>
        <v>8.5680838936288153E-2</v>
      </c>
      <c r="I872" s="12">
        <v>8.6699999999999999E-2</v>
      </c>
    </row>
    <row r="873" spans="6:9" x14ac:dyDescent="0.3">
      <c r="F873" s="2">
        <v>868</v>
      </c>
      <c r="G873" s="12">
        <f ca="1"/>
        <v>25.473151304325484</v>
      </c>
      <c r="H873" s="12">
        <f ca="1"/>
        <v>8.574772870786404E-2</v>
      </c>
      <c r="I873" s="12">
        <v>8.6800000000000002E-2</v>
      </c>
    </row>
    <row r="874" spans="6:9" x14ac:dyDescent="0.3">
      <c r="F874" s="2">
        <v>869</v>
      </c>
      <c r="G874" s="12">
        <f ca="1"/>
        <v>25.480025025593548</v>
      </c>
      <c r="H874" s="12">
        <f ca="1"/>
        <v>8.5781377094781022E-2</v>
      </c>
      <c r="I874" s="12">
        <v>8.6900000000000005E-2</v>
      </c>
    </row>
    <row r="875" spans="6:9" x14ac:dyDescent="0.3">
      <c r="F875" s="2">
        <v>870</v>
      </c>
      <c r="G875" s="12">
        <f ca="1"/>
        <v>25.500073543923598</v>
      </c>
      <c r="H875" s="12">
        <f ca="1"/>
        <v>8.5879570662382707E-2</v>
      </c>
      <c r="I875" s="12">
        <v>8.6999999999999994E-2</v>
      </c>
    </row>
    <row r="876" spans="6:9" x14ac:dyDescent="0.3">
      <c r="F876" s="2">
        <v>871</v>
      </c>
      <c r="G876" s="12">
        <f ca="1"/>
        <v>25.503466809547973</v>
      </c>
      <c r="H876" s="12">
        <f ca="1"/>
        <v>8.5896197797540985E-2</v>
      </c>
      <c r="I876" s="12">
        <v>8.7099999999999997E-2</v>
      </c>
    </row>
    <row r="877" spans="6:9" x14ac:dyDescent="0.3">
      <c r="F877" s="2">
        <v>872</v>
      </c>
      <c r="G877" s="12">
        <f ca="1"/>
        <v>25.505299944921283</v>
      </c>
      <c r="H877" s="12">
        <f ca="1"/>
        <v>8.5905181149672064E-2</v>
      </c>
      <c r="I877" s="12">
        <v>8.72E-2</v>
      </c>
    </row>
    <row r="878" spans="6:9" x14ac:dyDescent="0.3">
      <c r="F878" s="2">
        <v>873</v>
      </c>
      <c r="G878" s="12">
        <f ca="1"/>
        <v>25.506943516680685</v>
      </c>
      <c r="H878" s="12">
        <f ca="1"/>
        <v>8.5913236084557351E-2</v>
      </c>
      <c r="I878" s="12">
        <v>8.7300000000000003E-2</v>
      </c>
    </row>
    <row r="879" spans="6:9" x14ac:dyDescent="0.3">
      <c r="F879" s="2">
        <v>874</v>
      </c>
      <c r="G879" s="12">
        <f ca="1"/>
        <v>25.509419255940703</v>
      </c>
      <c r="H879" s="12">
        <f ca="1"/>
        <v>8.5925370341632529E-2</v>
      </c>
      <c r="I879" s="12">
        <v>8.7400000000000005E-2</v>
      </c>
    </row>
    <row r="880" spans="6:9" x14ac:dyDescent="0.3">
      <c r="F880" s="2">
        <v>875</v>
      </c>
      <c r="G880" s="12">
        <f ca="1"/>
        <v>25.529897816821506</v>
      </c>
      <c r="H880" s="12">
        <f ca="1"/>
        <v>8.602578619721156E-2</v>
      </c>
      <c r="I880" s="12">
        <v>8.7499999999999994E-2</v>
      </c>
    </row>
    <row r="881" spans="6:9" x14ac:dyDescent="0.3">
      <c r="F881" s="2">
        <v>876</v>
      </c>
      <c r="G881" s="12">
        <f ca="1"/>
        <v>25.534827696990533</v>
      </c>
      <c r="H881" s="12">
        <f ca="1"/>
        <v>8.6049971665990155E-2</v>
      </c>
      <c r="I881" s="12">
        <v>8.7599999999999997E-2</v>
      </c>
    </row>
    <row r="882" spans="6:9" x14ac:dyDescent="0.3">
      <c r="F882" s="2">
        <v>877</v>
      </c>
      <c r="G882" s="12">
        <f ca="1"/>
        <v>25.554989334154431</v>
      </c>
      <c r="H882" s="12">
        <f ca="1"/>
        <v>8.6148930931349912E-2</v>
      </c>
      <c r="I882" s="12">
        <v>8.77E-2</v>
      </c>
    </row>
    <row r="883" spans="6:9" x14ac:dyDescent="0.3">
      <c r="F883" s="2">
        <v>878</v>
      </c>
      <c r="G883" s="12">
        <f ca="1"/>
        <v>25.567044276033805</v>
      </c>
      <c r="H883" s="12">
        <f ca="1"/>
        <v>8.6208137314401273E-2</v>
      </c>
      <c r="I883" s="12">
        <v>8.7800000000000003E-2</v>
      </c>
    </row>
    <row r="884" spans="6:9" x14ac:dyDescent="0.3">
      <c r="F884" s="2">
        <v>879</v>
      </c>
      <c r="G884" s="12">
        <f ca="1"/>
        <v>25.568962405143278</v>
      </c>
      <c r="H884" s="12">
        <f ca="1"/>
        <v>8.6217560538016338E-2</v>
      </c>
      <c r="I884" s="12">
        <v>8.7900000000000006E-2</v>
      </c>
    </row>
    <row r="885" spans="6:9" x14ac:dyDescent="0.3">
      <c r="F885" s="2">
        <v>880</v>
      </c>
      <c r="G885" s="12">
        <f ca="1"/>
        <v>25.591995426279567</v>
      </c>
      <c r="H885" s="12">
        <f ca="1"/>
        <v>8.6330770243985763E-2</v>
      </c>
      <c r="I885" s="12">
        <v>8.7999999999999995E-2</v>
      </c>
    </row>
    <row r="886" spans="6:9" x14ac:dyDescent="0.3">
      <c r="F886" s="2">
        <v>881</v>
      </c>
      <c r="G886" s="12">
        <f ca="1"/>
        <v>25.620766095422255</v>
      </c>
      <c r="H886" s="12">
        <f ca="1"/>
        <v>8.6472323781209712E-2</v>
      </c>
      <c r="I886" s="12">
        <v>8.8099999999999998E-2</v>
      </c>
    </row>
    <row r="887" spans="6:9" x14ac:dyDescent="0.3">
      <c r="F887" s="2">
        <v>882</v>
      </c>
      <c r="G887" s="12">
        <f ca="1"/>
        <v>25.64610274560345</v>
      </c>
      <c r="H887" s="12">
        <f ca="1"/>
        <v>8.6597112997644415E-2</v>
      </c>
      <c r="I887" s="12">
        <v>8.8200000000000001E-2</v>
      </c>
    </row>
    <row r="888" spans="6:9" x14ac:dyDescent="0.3">
      <c r="F888" s="2">
        <v>883</v>
      </c>
      <c r="G888" s="12">
        <f ca="1"/>
        <v>25.654214159512563</v>
      </c>
      <c r="H888" s="12">
        <f ca="1"/>
        <v>8.6637089684383994E-2</v>
      </c>
      <c r="I888" s="12">
        <v>8.8300000000000003E-2</v>
      </c>
    </row>
    <row r="889" spans="6:9" x14ac:dyDescent="0.3">
      <c r="F889" s="2">
        <v>884</v>
      </c>
      <c r="G889" s="12">
        <f ca="1"/>
        <v>25.655104896884918</v>
      </c>
      <c r="H889" s="12">
        <f ca="1"/>
        <v>8.6641480405772242E-2</v>
      </c>
      <c r="I889" s="12">
        <v>8.8400000000000006E-2</v>
      </c>
    </row>
    <row r="890" spans="6:9" x14ac:dyDescent="0.3">
      <c r="F890" s="2">
        <v>885</v>
      </c>
      <c r="G890" s="12">
        <f ca="1"/>
        <v>25.683156292186972</v>
      </c>
      <c r="H890" s="12">
        <f ca="1"/>
        <v>8.6779832219516281E-2</v>
      </c>
      <c r="I890" s="12">
        <v>8.8499999999999995E-2</v>
      </c>
    </row>
    <row r="891" spans="6:9" x14ac:dyDescent="0.3">
      <c r="F891" s="2">
        <v>886</v>
      </c>
      <c r="G891" s="12">
        <f ca="1"/>
        <v>25.695021535751316</v>
      </c>
      <c r="H891" s="12">
        <f ca="1"/>
        <v>8.6838397958552929E-2</v>
      </c>
      <c r="I891" s="12">
        <v>8.8599999999999998E-2</v>
      </c>
    </row>
    <row r="892" spans="6:9" x14ac:dyDescent="0.3">
      <c r="F892" s="2">
        <v>887</v>
      </c>
      <c r="G892" s="12">
        <f ca="1"/>
        <v>25.711380667066223</v>
      </c>
      <c r="H892" s="12">
        <f ca="1"/>
        <v>8.6919189347493417E-2</v>
      </c>
      <c r="I892" s="12">
        <v>8.8700000000000001E-2</v>
      </c>
    </row>
    <row r="893" spans="6:9" x14ac:dyDescent="0.3">
      <c r="F893" s="2">
        <v>888</v>
      </c>
      <c r="G893" s="12">
        <f ca="1"/>
        <v>25.723028835360331</v>
      </c>
      <c r="H893" s="12">
        <f ca="1"/>
        <v>8.6976746381010675E-2</v>
      </c>
      <c r="I893" s="12">
        <v>8.8800000000000004E-2</v>
      </c>
    </row>
    <row r="894" spans="6:9" x14ac:dyDescent="0.3">
      <c r="F894" s="2">
        <v>889</v>
      </c>
      <c r="G894" s="12">
        <f ca="1"/>
        <v>25.726009154053969</v>
      </c>
      <c r="H894" s="12">
        <f ca="1"/>
        <v>8.6991477192059449E-2</v>
      </c>
      <c r="I894" s="12">
        <v>8.8900000000000007E-2</v>
      </c>
    </row>
    <row r="895" spans="6:9" x14ac:dyDescent="0.3">
      <c r="F895" s="2">
        <v>890</v>
      </c>
      <c r="G895" s="12">
        <f ca="1"/>
        <v>25.755326671994446</v>
      </c>
      <c r="H895" s="12">
        <f ca="1"/>
        <v>8.7136475533919233E-2</v>
      </c>
      <c r="I895" s="12">
        <v>8.8999999999999996E-2</v>
      </c>
    </row>
    <row r="896" spans="6:9" x14ac:dyDescent="0.3">
      <c r="F896" s="2">
        <v>891</v>
      </c>
      <c r="G896" s="12">
        <f ca="1"/>
        <v>25.766009411107728</v>
      </c>
      <c r="H896" s="12">
        <f ca="1"/>
        <v>8.7189351093946141E-2</v>
      </c>
      <c r="I896" s="12">
        <v>8.9099999999999999E-2</v>
      </c>
    </row>
    <row r="897" spans="6:9" x14ac:dyDescent="0.3">
      <c r="F897" s="2">
        <v>892</v>
      </c>
      <c r="G897" s="12">
        <f ca="1"/>
        <v>25.774447416168321</v>
      </c>
      <c r="H897" s="12">
        <f ca="1"/>
        <v>8.7231131526098751E-2</v>
      </c>
      <c r="I897" s="12">
        <v>8.9200000000000002E-2</v>
      </c>
    </row>
    <row r="898" spans="6:9" x14ac:dyDescent="0.3">
      <c r="F898" s="2">
        <v>893</v>
      </c>
      <c r="G898" s="12">
        <f ca="1"/>
        <v>25.799571932095049</v>
      </c>
      <c r="H898" s="12">
        <f ca="1"/>
        <v>8.7355615362828543E-2</v>
      </c>
      <c r="I898" s="12">
        <v>8.9300000000000004E-2</v>
      </c>
    </row>
    <row r="899" spans="6:9" x14ac:dyDescent="0.3">
      <c r="F899" s="2">
        <v>894</v>
      </c>
      <c r="G899" s="12">
        <f ca="1"/>
        <v>25.825394459182299</v>
      </c>
      <c r="H899" s="12">
        <f ca="1"/>
        <v>8.7483683755062519E-2</v>
      </c>
      <c r="I899" s="12">
        <v>8.9399999999999993E-2</v>
      </c>
    </row>
    <row r="900" spans="6:9" x14ac:dyDescent="0.3">
      <c r="F900" s="2">
        <v>895</v>
      </c>
      <c r="G900" s="12">
        <f ca="1"/>
        <v>25.848164420457248</v>
      </c>
      <c r="H900" s="12">
        <f ca="1"/>
        <v>8.7596718864536557E-2</v>
      </c>
      <c r="I900" s="12">
        <v>8.9499999999999996E-2</v>
      </c>
    </row>
    <row r="901" spans="6:9" x14ac:dyDescent="0.3">
      <c r="F901" s="2">
        <v>896</v>
      </c>
      <c r="G901" s="12">
        <f ca="1"/>
        <v>25.864425308826494</v>
      </c>
      <c r="H901" s="12">
        <f ca="1"/>
        <v>8.7677502371811919E-2</v>
      </c>
      <c r="I901" s="12">
        <v>8.9599999999999999E-2</v>
      </c>
    </row>
    <row r="902" spans="6:9" x14ac:dyDescent="0.3">
      <c r="F902" s="2">
        <v>897</v>
      </c>
      <c r="G902" s="12">
        <f ca="1"/>
        <v>25.885395947796525</v>
      </c>
      <c r="H902" s="12">
        <f ca="1"/>
        <v>8.7781758643280264E-2</v>
      </c>
      <c r="I902" s="12">
        <v>8.9700000000000002E-2</v>
      </c>
    </row>
    <row r="903" spans="6:9" x14ac:dyDescent="0.3">
      <c r="F903" s="2">
        <v>898</v>
      </c>
      <c r="G903" s="12">
        <f ca="1"/>
        <v>25.919669134011205</v>
      </c>
      <c r="H903" s="12">
        <f ca="1"/>
        <v>8.7952330643922758E-2</v>
      </c>
      <c r="I903" s="12">
        <v>8.9800000000000005E-2</v>
      </c>
    </row>
    <row r="904" spans="6:9" x14ac:dyDescent="0.3">
      <c r="F904" s="2">
        <v>899</v>
      </c>
      <c r="G904" s="12">
        <f ca="1"/>
        <v>25.931935030309774</v>
      </c>
      <c r="H904" s="12">
        <f ca="1"/>
        <v>8.8013430762280798E-2</v>
      </c>
      <c r="I904" s="12">
        <v>8.9899999999999994E-2</v>
      </c>
    </row>
    <row r="905" spans="6:9" x14ac:dyDescent="0.3">
      <c r="F905" s="2">
        <v>900</v>
      </c>
      <c r="G905" s="12">
        <f ca="1"/>
        <v>25.957204844992198</v>
      </c>
      <c r="H905" s="12">
        <f ca="1"/>
        <v>8.8139398335743468E-2</v>
      </c>
      <c r="I905" s="12">
        <v>0.09</v>
      </c>
    </row>
    <row r="906" spans="6:9" x14ac:dyDescent="0.3">
      <c r="F906" s="2">
        <v>901</v>
      </c>
      <c r="G906" s="12">
        <f ca="1"/>
        <v>25.958619783899959</v>
      </c>
      <c r="H906" s="12">
        <f ca="1"/>
        <v>8.8146455292632098E-2</v>
      </c>
      <c r="I906" s="12">
        <v>9.01E-2</v>
      </c>
    </row>
    <row r="907" spans="6:9" x14ac:dyDescent="0.3">
      <c r="F907" s="2">
        <v>902</v>
      </c>
      <c r="G907" s="12">
        <f ca="1"/>
        <v>25.985359144908667</v>
      </c>
      <c r="H907" s="12">
        <f ca="1"/>
        <v>8.8279889154877278E-2</v>
      </c>
      <c r="I907" s="12">
        <v>9.0200000000000002E-2</v>
      </c>
    </row>
    <row r="908" spans="6:9" x14ac:dyDescent="0.3">
      <c r="F908" s="2">
        <v>903</v>
      </c>
      <c r="G908" s="12">
        <f ca="1"/>
        <v>25.992738788050843</v>
      </c>
      <c r="H908" s="12">
        <f ca="1"/>
        <v>8.8316738972463726E-2</v>
      </c>
      <c r="I908" s="12">
        <v>9.0300000000000005E-2</v>
      </c>
    </row>
    <row r="909" spans="6:9" x14ac:dyDescent="0.3">
      <c r="F909" s="2">
        <v>904</v>
      </c>
      <c r="G909" s="12">
        <f ca="1"/>
        <v>26.013069619661618</v>
      </c>
      <c r="H909" s="12">
        <f ca="1"/>
        <v>8.8418313881442959E-2</v>
      </c>
      <c r="I909" s="12">
        <v>9.0399999999999994E-2</v>
      </c>
    </row>
    <row r="910" spans="6:9" x14ac:dyDescent="0.3">
      <c r="F910" s="2">
        <v>905</v>
      </c>
      <c r="G910" s="12">
        <f ca="1"/>
        <v>26.03083499774608</v>
      </c>
      <c r="H910" s="12">
        <f ca="1"/>
        <v>8.8507136505032516E-2</v>
      </c>
      <c r="I910" s="12">
        <v>9.0499999999999997E-2</v>
      </c>
    </row>
    <row r="911" spans="6:9" x14ac:dyDescent="0.3">
      <c r="F911" s="2">
        <v>906</v>
      </c>
      <c r="G911" s="12">
        <f ca="1"/>
        <v>26.058169616637958</v>
      </c>
      <c r="H911" s="12">
        <f ca="1"/>
        <v>8.8643921417103241E-2</v>
      </c>
      <c r="I911" s="12">
        <v>9.06E-2</v>
      </c>
    </row>
    <row r="912" spans="6:9" x14ac:dyDescent="0.3">
      <c r="F912" s="2">
        <v>907</v>
      </c>
      <c r="G912" s="12">
        <f ca="1"/>
        <v>26.083699734561659</v>
      </c>
      <c r="H912" s="12">
        <f ca="1"/>
        <v>8.8771806065975831E-2</v>
      </c>
      <c r="I912" s="12">
        <v>9.0700000000000003E-2</v>
      </c>
    </row>
    <row r="913" spans="6:9" x14ac:dyDescent="0.3">
      <c r="F913" s="2">
        <v>908</v>
      </c>
      <c r="G913" s="12">
        <f ca="1"/>
        <v>26.118030424751488</v>
      </c>
      <c r="H913" s="12">
        <f ca="1"/>
        <v>8.8943971669574545E-2</v>
      </c>
      <c r="I913" s="12">
        <v>9.0800000000000006E-2</v>
      </c>
    </row>
    <row r="914" spans="6:9" x14ac:dyDescent="0.3">
      <c r="F914" s="2">
        <v>909</v>
      </c>
      <c r="G914" s="12">
        <f ca="1"/>
        <v>26.120517418682059</v>
      </c>
      <c r="H914" s="12">
        <f ca="1"/>
        <v>8.8956452537689093E-2</v>
      </c>
      <c r="I914" s="12">
        <v>9.0899999999999995E-2</v>
      </c>
    </row>
    <row r="915" spans="6:9" x14ac:dyDescent="0.3">
      <c r="F915" s="2">
        <v>910</v>
      </c>
      <c r="G915" s="12">
        <f ca="1"/>
        <v>26.128580788525195</v>
      </c>
      <c r="H915" s="12">
        <f ca="1"/>
        <v>8.8996926373429347E-2</v>
      </c>
      <c r="I915" s="12">
        <v>9.0999999999999998E-2</v>
      </c>
    </row>
    <row r="916" spans="6:9" x14ac:dyDescent="0.3">
      <c r="F916" s="2">
        <v>911</v>
      </c>
      <c r="G916" s="12">
        <f ca="1"/>
        <v>26.152169478834399</v>
      </c>
      <c r="H916" s="12">
        <f ca="1"/>
        <v>8.9115400818214188E-2</v>
      </c>
      <c r="I916" s="12">
        <v>9.11E-2</v>
      </c>
    </row>
    <row r="917" spans="6:9" x14ac:dyDescent="0.3">
      <c r="F917" s="2">
        <v>912</v>
      </c>
      <c r="G917" s="12">
        <f ca="1"/>
        <v>26.162813507195352</v>
      </c>
      <c r="H917" s="12">
        <f ca="1"/>
        <v>8.9168895577708407E-2</v>
      </c>
      <c r="I917" s="12">
        <v>9.1200000000000003E-2</v>
      </c>
    </row>
    <row r="918" spans="6:9" x14ac:dyDescent="0.3">
      <c r="F918" s="2">
        <v>913</v>
      </c>
      <c r="G918" s="12">
        <f ca="1"/>
        <v>26.198067326436806</v>
      </c>
      <c r="H918" s="12">
        <f ca="1"/>
        <v>8.934622974265613E-2</v>
      </c>
      <c r="I918" s="12">
        <v>9.1300000000000006E-2</v>
      </c>
    </row>
    <row r="919" spans="6:9" x14ac:dyDescent="0.3">
      <c r="F919" s="2">
        <v>914</v>
      </c>
      <c r="G919" s="12">
        <f ca="1"/>
        <v>26.200219300667868</v>
      </c>
      <c r="H919" s="12">
        <f ca="1"/>
        <v>8.935706236537766E-2</v>
      </c>
      <c r="I919" s="12">
        <v>9.1399999999999995E-2</v>
      </c>
    </row>
    <row r="920" spans="6:9" x14ac:dyDescent="0.3">
      <c r="F920" s="2">
        <v>915</v>
      </c>
      <c r="G920" s="12">
        <f ca="1"/>
        <v>26.20748055488539</v>
      </c>
      <c r="H920" s="12">
        <f ca="1"/>
        <v>8.9393620687510111E-2</v>
      </c>
      <c r="I920" s="12">
        <v>9.1499999999999998E-2</v>
      </c>
    </row>
    <row r="921" spans="6:9" x14ac:dyDescent="0.3">
      <c r="F921" s="2">
        <v>916</v>
      </c>
      <c r="G921" s="12">
        <f ca="1"/>
        <v>26.295299139209973</v>
      </c>
      <c r="H921" s="12">
        <f ca="1"/>
        <v>8.9836564759943185E-2</v>
      </c>
      <c r="I921" s="12">
        <v>9.1600000000000001E-2</v>
      </c>
    </row>
    <row r="922" spans="6:9" x14ac:dyDescent="0.3">
      <c r="F922" s="2">
        <v>917</v>
      </c>
      <c r="G922" s="12">
        <f ca="1"/>
        <v>26.300461327261029</v>
      </c>
      <c r="H922" s="12">
        <f ca="1"/>
        <v>8.9862648238698842E-2</v>
      </c>
      <c r="I922" s="12">
        <v>9.1700000000000004E-2</v>
      </c>
    </row>
    <row r="923" spans="6:9" x14ac:dyDescent="0.3">
      <c r="F923" s="2">
        <v>918</v>
      </c>
      <c r="G923" s="12">
        <f ca="1"/>
        <v>26.305599539831796</v>
      </c>
      <c r="H923" s="12">
        <f ca="1"/>
        <v>8.9888615664941912E-2</v>
      </c>
      <c r="I923" s="12">
        <v>9.1800000000000007E-2</v>
      </c>
    </row>
    <row r="924" spans="6:9" x14ac:dyDescent="0.3">
      <c r="F924" s="2">
        <v>919</v>
      </c>
      <c r="G924" s="12">
        <f ca="1"/>
        <v>26.312619009921011</v>
      </c>
      <c r="H924" s="12">
        <f ca="1"/>
        <v>8.9924098772698996E-2</v>
      </c>
      <c r="I924" s="12">
        <v>9.1899999999999996E-2</v>
      </c>
    </row>
    <row r="925" spans="6:9" x14ac:dyDescent="0.3">
      <c r="F925" s="2">
        <v>920</v>
      </c>
      <c r="G925" s="12">
        <f ca="1"/>
        <v>26.312886771328998</v>
      </c>
      <c r="H925" s="12">
        <f ca="1"/>
        <v>8.9925452482347845E-2</v>
      </c>
      <c r="I925" s="12">
        <v>9.1999999999999998E-2</v>
      </c>
    </row>
    <row r="926" spans="6:9" x14ac:dyDescent="0.3">
      <c r="F926" s="2">
        <v>921</v>
      </c>
      <c r="G926" s="12">
        <f ca="1"/>
        <v>26.354296267203736</v>
      </c>
      <c r="H926" s="12">
        <f ca="1"/>
        <v>9.0134970686502836E-2</v>
      </c>
      <c r="I926" s="12">
        <v>9.2100000000000001E-2</v>
      </c>
    </row>
    <row r="927" spans="6:9" x14ac:dyDescent="0.3">
      <c r="F927" s="2">
        <v>922</v>
      </c>
      <c r="G927" s="12">
        <f ca="1"/>
        <v>26.369685304989808</v>
      </c>
      <c r="H927" s="12">
        <f ca="1"/>
        <v>9.0212918167876813E-2</v>
      </c>
      <c r="I927" s="12">
        <v>9.2200000000000004E-2</v>
      </c>
    </row>
    <row r="928" spans="6:9" x14ac:dyDescent="0.3">
      <c r="F928" s="2">
        <v>923</v>
      </c>
      <c r="G928" s="12">
        <f ca="1"/>
        <v>26.414271765410156</v>
      </c>
      <c r="H928" s="12">
        <f ca="1"/>
        <v>9.0439011725566634E-2</v>
      </c>
      <c r="I928" s="12">
        <v>9.2299999999999993E-2</v>
      </c>
    </row>
    <row r="929" spans="6:9" x14ac:dyDescent="0.3">
      <c r="F929" s="2">
        <v>924</v>
      </c>
      <c r="G929" s="12">
        <f ca="1"/>
        <v>26.415878994321965</v>
      </c>
      <c r="H929" s="12">
        <f ca="1"/>
        <v>9.0447168970654343E-2</v>
      </c>
      <c r="I929" s="12">
        <v>9.2399999999999996E-2</v>
      </c>
    </row>
    <row r="930" spans="6:9" x14ac:dyDescent="0.3">
      <c r="F930" s="2">
        <v>925</v>
      </c>
      <c r="G930" s="12">
        <f ca="1"/>
        <v>26.458016133159603</v>
      </c>
      <c r="H930" s="12">
        <f ca="1"/>
        <v>9.0661207015177339E-2</v>
      </c>
      <c r="I930" s="12">
        <v>9.2499999999999999E-2</v>
      </c>
    </row>
    <row r="931" spans="6:9" x14ac:dyDescent="0.3">
      <c r="F931" s="2">
        <v>926</v>
      </c>
      <c r="G931" s="12">
        <f ca="1"/>
        <v>26.458757253488223</v>
      </c>
      <c r="H931" s="12">
        <f ca="1"/>
        <v>9.066497463803122E-2</v>
      </c>
      <c r="I931" s="12">
        <v>9.2600000000000002E-2</v>
      </c>
    </row>
    <row r="932" spans="6:9" x14ac:dyDescent="0.3">
      <c r="F932" s="2">
        <v>927</v>
      </c>
      <c r="G932" s="12">
        <f ca="1"/>
        <v>26.459487208455403</v>
      </c>
      <c r="H932" s="12">
        <f ca="1"/>
        <v>9.0668685603075366E-2</v>
      </c>
      <c r="I932" s="12">
        <v>9.2700000000000005E-2</v>
      </c>
    </row>
    <row r="933" spans="6:9" x14ac:dyDescent="0.3">
      <c r="F933" s="2">
        <v>928</v>
      </c>
      <c r="G933" s="12">
        <f ca="1"/>
        <v>26.465689346947904</v>
      </c>
      <c r="H933" s="12">
        <f ca="1"/>
        <v>9.0700220343698235E-2</v>
      </c>
      <c r="I933" s="12">
        <v>9.2799999999999994E-2</v>
      </c>
    </row>
    <row r="934" spans="6:9" x14ac:dyDescent="0.3">
      <c r="F934" s="2">
        <v>929</v>
      </c>
      <c r="G934" s="12">
        <f ca="1"/>
        <v>26.476151772027244</v>
      </c>
      <c r="H934" s="12">
        <f ca="1"/>
        <v>9.0753433275157114E-2</v>
      </c>
      <c r="I934" s="12">
        <v>9.2899999999999996E-2</v>
      </c>
    </row>
    <row r="935" spans="6:9" x14ac:dyDescent="0.3">
      <c r="F935" s="2">
        <v>930</v>
      </c>
      <c r="G935" s="12">
        <f ca="1"/>
        <v>26.490257915936446</v>
      </c>
      <c r="H935" s="12">
        <f ca="1"/>
        <v>9.0825211890258356E-2</v>
      </c>
      <c r="I935" s="12">
        <v>9.2999999999999999E-2</v>
      </c>
    </row>
    <row r="936" spans="6:9" x14ac:dyDescent="0.3">
      <c r="F936" s="2">
        <v>931</v>
      </c>
      <c r="G936" s="12">
        <f ca="1"/>
        <v>26.499959082522832</v>
      </c>
      <c r="H936" s="12">
        <f ca="1"/>
        <v>9.0874598172452553E-2</v>
      </c>
      <c r="I936" s="12">
        <v>9.3100000000000002E-2</v>
      </c>
    </row>
    <row r="937" spans="6:9" x14ac:dyDescent="0.3">
      <c r="F937" s="2">
        <v>932</v>
      </c>
      <c r="G937" s="12">
        <f ca="1"/>
        <v>26.514524853334002</v>
      </c>
      <c r="H937" s="12">
        <f ca="1"/>
        <v>9.0948783010003573E-2</v>
      </c>
      <c r="I937" s="12">
        <v>9.3200000000000005E-2</v>
      </c>
    </row>
    <row r="938" spans="6:9" x14ac:dyDescent="0.3">
      <c r="F938" s="2">
        <v>933</v>
      </c>
      <c r="G938" s="12">
        <f ca="1"/>
        <v>26.52795709198994</v>
      </c>
      <c r="H938" s="12">
        <f ca="1"/>
        <v>9.1017230878666103E-2</v>
      </c>
      <c r="I938" s="12">
        <v>9.3299999999999994E-2</v>
      </c>
    </row>
    <row r="939" spans="6:9" x14ac:dyDescent="0.3">
      <c r="F939" s="2">
        <v>934</v>
      </c>
      <c r="G939" s="12">
        <f ca="1"/>
        <v>26.54277405769465</v>
      </c>
      <c r="H939" s="12">
        <f ca="1"/>
        <v>9.1092775337574372E-2</v>
      </c>
      <c r="I939" s="12">
        <v>9.3399999999999997E-2</v>
      </c>
    </row>
    <row r="940" spans="6:9" x14ac:dyDescent="0.3">
      <c r="F940" s="2">
        <v>935</v>
      </c>
      <c r="G940" s="12">
        <f ca="1"/>
        <v>26.56110329678571</v>
      </c>
      <c r="H940" s="12">
        <f ca="1"/>
        <v>9.1186285677090015E-2</v>
      </c>
      <c r="I940" s="12">
        <v>9.35E-2</v>
      </c>
    </row>
    <row r="941" spans="6:9" x14ac:dyDescent="0.3">
      <c r="F941" s="2">
        <v>936</v>
      </c>
      <c r="G941" s="12">
        <f ca="1"/>
        <v>26.587587085107586</v>
      </c>
      <c r="H941" s="12">
        <f ca="1"/>
        <v>9.1321512430498894E-2</v>
      </c>
      <c r="I941" s="12">
        <v>9.3600000000000003E-2</v>
      </c>
    </row>
    <row r="942" spans="6:9" x14ac:dyDescent="0.3">
      <c r="F942" s="2">
        <v>937</v>
      </c>
      <c r="G942" s="12">
        <f ca="1"/>
        <v>26.6064170575677</v>
      </c>
      <c r="H942" s="12">
        <f ca="1"/>
        <v>9.1417740848172627E-2</v>
      </c>
      <c r="I942" s="12">
        <v>9.3700000000000006E-2</v>
      </c>
    </row>
    <row r="943" spans="6:9" x14ac:dyDescent="0.3">
      <c r="F943" s="2">
        <v>938</v>
      </c>
      <c r="G943" s="12">
        <f ca="1"/>
        <v>26.611427516825572</v>
      </c>
      <c r="H943" s="12">
        <f ca="1"/>
        <v>9.1443357735136135E-2</v>
      </c>
      <c r="I943" s="12">
        <v>9.3799999999999994E-2</v>
      </c>
    </row>
    <row r="944" spans="6:9" x14ac:dyDescent="0.3">
      <c r="F944" s="2">
        <v>939</v>
      </c>
      <c r="G944" s="12">
        <f ca="1"/>
        <v>26.64399072471716</v>
      </c>
      <c r="H944" s="12">
        <f ca="1"/>
        <v>9.1609960969405227E-2</v>
      </c>
      <c r="I944" s="12">
        <v>9.3899999999999997E-2</v>
      </c>
    </row>
    <row r="945" spans="6:9" x14ac:dyDescent="0.3">
      <c r="F945" s="2">
        <v>940</v>
      </c>
      <c r="G945" s="12">
        <f ca="1"/>
        <v>26.648182479948353</v>
      </c>
      <c r="H945" s="12">
        <f ca="1"/>
        <v>9.1631422105235463E-2</v>
      </c>
      <c r="I945" s="12">
        <v>9.4E-2</v>
      </c>
    </row>
    <row r="946" spans="6:9" x14ac:dyDescent="0.3">
      <c r="F946" s="2">
        <v>941</v>
      </c>
      <c r="G946" s="12">
        <f ca="1"/>
        <v>26.691479868804148</v>
      </c>
      <c r="H946" s="12">
        <f ca="1"/>
        <v>9.1853296177500224E-2</v>
      </c>
      <c r="I946" s="12">
        <v>9.4100000000000003E-2</v>
      </c>
    </row>
    <row r="947" spans="6:9" x14ac:dyDescent="0.3">
      <c r="F947" s="2">
        <v>942</v>
      </c>
      <c r="G947" s="12">
        <f ca="1"/>
        <v>26.705494532401932</v>
      </c>
      <c r="H947" s="12">
        <f ca="1"/>
        <v>9.1925190640180093E-2</v>
      </c>
      <c r="I947" s="12">
        <v>9.4200000000000006E-2</v>
      </c>
    </row>
    <row r="948" spans="6:9" x14ac:dyDescent="0.3">
      <c r="F948" s="2">
        <v>943</v>
      </c>
      <c r="G948" s="12">
        <f ca="1"/>
        <v>26.724560015362378</v>
      </c>
      <c r="H948" s="12">
        <f ca="1"/>
        <v>9.2023056329534766E-2</v>
      </c>
      <c r="I948" s="12">
        <v>9.4299999999999995E-2</v>
      </c>
    </row>
    <row r="949" spans="6:9" x14ac:dyDescent="0.3">
      <c r="F949" s="2">
        <v>944</v>
      </c>
      <c r="G949" s="12">
        <f ca="1"/>
        <v>26.727281749264545</v>
      </c>
      <c r="H949" s="12">
        <f ca="1"/>
        <v>9.2037033072582611E-2</v>
      </c>
      <c r="I949" s="12">
        <v>9.4399999999999998E-2</v>
      </c>
    </row>
    <row r="950" spans="6:9" x14ac:dyDescent="0.3">
      <c r="F950" s="2">
        <v>945</v>
      </c>
      <c r="G950" s="12">
        <f ca="1"/>
        <v>26.738182214438798</v>
      </c>
      <c r="H950" s="12">
        <f ca="1"/>
        <v>9.2093023838041674E-2</v>
      </c>
      <c r="I950" s="12">
        <v>9.4500000000000001E-2</v>
      </c>
    </row>
    <row r="951" spans="6:9" x14ac:dyDescent="0.3">
      <c r="F951" s="2">
        <v>946</v>
      </c>
      <c r="G951" s="12">
        <f ca="1"/>
        <v>26.752633971004386</v>
      </c>
      <c r="H951" s="12">
        <f ca="1"/>
        <v>9.2167291307899468E-2</v>
      </c>
      <c r="I951" s="12">
        <v>9.4600000000000004E-2</v>
      </c>
    </row>
    <row r="952" spans="6:9" x14ac:dyDescent="0.3">
      <c r="F952" s="2">
        <v>947</v>
      </c>
      <c r="G952" s="12">
        <f ca="1"/>
        <v>26.771381851151883</v>
      </c>
      <c r="H952" s="12">
        <f ca="1"/>
        <v>9.2263696539997872E-2</v>
      </c>
      <c r="I952" s="12">
        <v>9.4700000000000006E-2</v>
      </c>
    </row>
    <row r="953" spans="6:9" x14ac:dyDescent="0.3">
      <c r="F953" s="2">
        <v>948</v>
      </c>
      <c r="G953" s="12">
        <f ca="1"/>
        <v>26.813813644088736</v>
      </c>
      <c r="H953" s="12">
        <f ca="1"/>
        <v>9.2482139378296663E-2</v>
      </c>
      <c r="I953" s="12">
        <v>9.4799999999999995E-2</v>
      </c>
    </row>
    <row r="954" spans="6:9" x14ac:dyDescent="0.3">
      <c r="F954" s="2">
        <v>949</v>
      </c>
      <c r="G954" s="12">
        <f ca="1"/>
        <v>26.857654296159204</v>
      </c>
      <c r="H954" s="12">
        <f ca="1"/>
        <v>9.2708199951886394E-2</v>
      </c>
      <c r="I954" s="12">
        <v>9.4899999999999998E-2</v>
      </c>
    </row>
    <row r="955" spans="6:9" x14ac:dyDescent="0.3">
      <c r="F955" s="2">
        <v>950</v>
      </c>
      <c r="G955" s="12">
        <f ca="1"/>
        <v>26.869088993302668</v>
      </c>
      <c r="H955" s="12">
        <f ca="1"/>
        <v>9.2767222961262163E-2</v>
      </c>
      <c r="I955" s="12">
        <v>9.5000000000000001E-2</v>
      </c>
    </row>
    <row r="956" spans="6:9" x14ac:dyDescent="0.3">
      <c r="F956" s="2">
        <v>951</v>
      </c>
      <c r="G956" s="12">
        <f ca="1"/>
        <v>26.889318973858284</v>
      </c>
      <c r="H956" s="12">
        <f ca="1"/>
        <v>9.2871706795566444E-2</v>
      </c>
      <c r="I956" s="12">
        <v>9.5100000000000004E-2</v>
      </c>
    </row>
    <row r="957" spans="6:9" x14ac:dyDescent="0.3">
      <c r="F957" s="2">
        <v>952</v>
      </c>
      <c r="G957" s="12">
        <f ca="1"/>
        <v>26.925932644768011</v>
      </c>
      <c r="H957" s="12">
        <f ca="1"/>
        <v>9.3061009952081677E-2</v>
      </c>
      <c r="I957" s="12">
        <v>9.5200000000000007E-2</v>
      </c>
    </row>
    <row r="958" spans="6:9" x14ac:dyDescent="0.3">
      <c r="F958" s="2">
        <v>953</v>
      </c>
      <c r="G958" s="12">
        <f ca="1"/>
        <v>26.928759446195738</v>
      </c>
      <c r="H958" s="12">
        <f ca="1"/>
        <v>9.3075636082752336E-2</v>
      </c>
      <c r="I958" s="12">
        <v>9.5299999999999996E-2</v>
      </c>
    </row>
    <row r="959" spans="6:9" x14ac:dyDescent="0.3">
      <c r="F959" s="2">
        <v>954</v>
      </c>
      <c r="G959" s="12">
        <f ca="1"/>
        <v>26.930293964530573</v>
      </c>
      <c r="H959" s="12">
        <f ca="1"/>
        <v>9.3083576467641871E-2</v>
      </c>
      <c r="I959" s="12">
        <v>9.5399999999999999E-2</v>
      </c>
    </row>
    <row r="960" spans="6:9" x14ac:dyDescent="0.3">
      <c r="F960" s="2">
        <v>955</v>
      </c>
      <c r="G960" s="12">
        <f ca="1"/>
        <v>26.97136680301519</v>
      </c>
      <c r="H960" s="12">
        <f ca="1"/>
        <v>9.329627728948317E-2</v>
      </c>
      <c r="I960" s="12">
        <v>9.5500000000000002E-2</v>
      </c>
    </row>
    <row r="961" spans="6:9" x14ac:dyDescent="0.3">
      <c r="F961" s="2">
        <v>956</v>
      </c>
      <c r="G961" s="12">
        <f ca="1"/>
        <v>26.977559576259207</v>
      </c>
      <c r="H961" s="12">
        <f ca="1"/>
        <v>9.3328375589437615E-2</v>
      </c>
      <c r="I961" s="12">
        <v>9.5600000000000004E-2</v>
      </c>
    </row>
    <row r="962" spans="6:9" x14ac:dyDescent="0.3">
      <c r="F962" s="2">
        <v>957</v>
      </c>
      <c r="G962" s="12">
        <f ca="1"/>
        <v>26.978452984189303</v>
      </c>
      <c r="H962" s="12">
        <f ca="1"/>
        <v>9.3333006900613372E-2</v>
      </c>
      <c r="I962" s="12">
        <v>9.5699999999999993E-2</v>
      </c>
    </row>
    <row r="963" spans="6:9" x14ac:dyDescent="0.3">
      <c r="F963" s="2">
        <v>958</v>
      </c>
      <c r="G963" s="12">
        <f ca="1"/>
        <v>26.984637618019015</v>
      </c>
      <c r="H963" s="12">
        <f ca="1"/>
        <v>9.3365071467963232E-2</v>
      </c>
      <c r="I963" s="12">
        <v>9.5799999999999996E-2</v>
      </c>
    </row>
    <row r="964" spans="6:9" x14ac:dyDescent="0.3">
      <c r="F964" s="2">
        <v>959</v>
      </c>
      <c r="G964" s="12">
        <f ca="1"/>
        <v>26.986461227909018</v>
      </c>
      <c r="H964" s="12">
        <f ca="1"/>
        <v>9.337452748135508E-2</v>
      </c>
      <c r="I964" s="12">
        <v>9.5899999999999999E-2</v>
      </c>
    </row>
    <row r="965" spans="6:9" x14ac:dyDescent="0.3">
      <c r="F965" s="2">
        <v>960</v>
      </c>
      <c r="G965" s="12">
        <f ca="1"/>
        <v>26.999469741236776</v>
      </c>
      <c r="H965" s="12">
        <f ca="1"/>
        <v>9.3441999499866507E-2</v>
      </c>
      <c r="I965" s="12">
        <v>9.6000000000000002E-2</v>
      </c>
    </row>
    <row r="966" spans="6:9" x14ac:dyDescent="0.3">
      <c r="F966" s="2">
        <v>961</v>
      </c>
      <c r="G966" s="12">
        <f ca="1"/>
        <v>27.024840980330769</v>
      </c>
      <c r="H966" s="12">
        <f ca="1"/>
        <v>9.3573687992259499E-2</v>
      </c>
      <c r="I966" s="12">
        <v>9.6100000000000005E-2</v>
      </c>
    </row>
    <row r="967" spans="6:9" x14ac:dyDescent="0.3">
      <c r="F967" s="2">
        <v>962</v>
      </c>
      <c r="G967" s="12">
        <f ca="1"/>
        <v>27.026085757138048</v>
      </c>
      <c r="H967" s="12">
        <f ca="1"/>
        <v>9.3580152159404781E-2</v>
      </c>
      <c r="I967" s="12">
        <v>9.6199999999999994E-2</v>
      </c>
    </row>
    <row r="968" spans="6:9" x14ac:dyDescent="0.3">
      <c r="F968" s="2">
        <v>963</v>
      </c>
      <c r="G968" s="12">
        <f ca="1"/>
        <v>27.042715126096471</v>
      </c>
      <c r="H968" s="12">
        <f ca="1"/>
        <v>9.3666537719568913E-2</v>
      </c>
      <c r="I968" s="12">
        <v>9.6299999999999997E-2</v>
      </c>
    </row>
    <row r="969" spans="6:9" x14ac:dyDescent="0.3">
      <c r="F969" s="2">
        <v>964</v>
      </c>
      <c r="G969" s="12">
        <f ca="1"/>
        <v>27.077481689533343</v>
      </c>
      <c r="H969" s="12">
        <f ca="1"/>
        <v>9.3847314157282244E-2</v>
      </c>
      <c r="I969" s="12">
        <v>9.64E-2</v>
      </c>
    </row>
    <row r="970" spans="6:9" x14ac:dyDescent="0.3">
      <c r="F970" s="2">
        <v>965</v>
      </c>
      <c r="G970" s="12">
        <f ca="1"/>
        <v>27.08286677352595</v>
      </c>
      <c r="H970" s="12">
        <f ca="1"/>
        <v>9.3875335971299323E-2</v>
      </c>
      <c r="I970" s="12">
        <v>9.6500000000000002E-2</v>
      </c>
    </row>
    <row r="971" spans="6:9" x14ac:dyDescent="0.3">
      <c r="F971" s="2">
        <v>966</v>
      </c>
      <c r="G971" s="12">
        <f ca="1"/>
        <v>27.085039916489514</v>
      </c>
      <c r="H971" s="12">
        <f ca="1"/>
        <v>9.3886645720500525E-2</v>
      </c>
      <c r="I971" s="12">
        <v>9.6600000000000005E-2</v>
      </c>
    </row>
    <row r="972" spans="6:9" x14ac:dyDescent="0.3">
      <c r="F972" s="2">
        <v>967</v>
      </c>
      <c r="G972" s="12">
        <f ca="1"/>
        <v>27.085926404749678</v>
      </c>
      <c r="H972" s="12">
        <f ca="1"/>
        <v>9.3891259558274154E-2</v>
      </c>
      <c r="I972" s="12">
        <v>9.6699999999999994E-2</v>
      </c>
    </row>
    <row r="973" spans="6:9" x14ac:dyDescent="0.3">
      <c r="F973" s="2">
        <v>968</v>
      </c>
      <c r="G973" s="12">
        <f ca="1"/>
        <v>27.093741282147246</v>
      </c>
      <c r="H973" s="12">
        <f ca="1"/>
        <v>9.3931939620842647E-2</v>
      </c>
      <c r="I973" s="12">
        <v>9.6799999999999997E-2</v>
      </c>
    </row>
    <row r="974" spans="6:9" x14ac:dyDescent="0.3">
      <c r="F974" s="2">
        <v>969</v>
      </c>
      <c r="G974" s="12">
        <f ca="1"/>
        <v>27.103067598024531</v>
      </c>
      <c r="H974" s="12">
        <f ca="1"/>
        <v>9.3980502860386408E-2</v>
      </c>
      <c r="I974" s="12">
        <v>9.69E-2</v>
      </c>
    </row>
    <row r="975" spans="6:9" x14ac:dyDescent="0.3">
      <c r="F975" s="2">
        <v>970</v>
      </c>
      <c r="G975" s="12">
        <f ca="1"/>
        <v>27.108781362249712</v>
      </c>
      <c r="H975" s="12">
        <f ca="1"/>
        <v>9.4010263411701711E-2</v>
      </c>
      <c r="I975" s="12">
        <v>9.7000000000000003E-2</v>
      </c>
    </row>
    <row r="976" spans="6:9" x14ac:dyDescent="0.3">
      <c r="F976" s="2">
        <v>971</v>
      </c>
      <c r="G976" s="12">
        <f ca="1"/>
        <v>27.120193064857869</v>
      </c>
      <c r="H976" s="12">
        <f ca="1"/>
        <v>9.4069720958807945E-2</v>
      </c>
      <c r="I976" s="12">
        <v>9.7100000000000006E-2</v>
      </c>
    </row>
    <row r="977" spans="6:9" x14ac:dyDescent="0.3">
      <c r="F977" s="2">
        <v>972</v>
      </c>
      <c r="G977" s="12">
        <f ca="1"/>
        <v>27.128836299294456</v>
      </c>
      <c r="H977" s="12">
        <f ca="1"/>
        <v>9.4114770903246769E-2</v>
      </c>
      <c r="I977" s="12">
        <v>9.7199999999999995E-2</v>
      </c>
    </row>
    <row r="978" spans="6:9" x14ac:dyDescent="0.3">
      <c r="F978" s="2">
        <v>973</v>
      </c>
      <c r="G978" s="12">
        <f ca="1"/>
        <v>27.136743004065011</v>
      </c>
      <c r="H978" s="12">
        <f ca="1"/>
        <v>9.4155994574051535E-2</v>
      </c>
      <c r="I978" s="12">
        <v>9.7299999999999998E-2</v>
      </c>
    </row>
    <row r="979" spans="6:9" x14ac:dyDescent="0.3">
      <c r="F979" s="2">
        <v>974</v>
      </c>
      <c r="G979" s="12">
        <f ca="1"/>
        <v>27.149192075403672</v>
      </c>
      <c r="H979" s="12">
        <f ca="1"/>
        <v>9.4220925536532704E-2</v>
      </c>
      <c r="I979" s="12">
        <v>9.74E-2</v>
      </c>
    </row>
    <row r="980" spans="6:9" x14ac:dyDescent="0.3">
      <c r="F980" s="2">
        <v>975</v>
      </c>
      <c r="G980" s="12">
        <f ca="1"/>
        <v>27.173427131307459</v>
      </c>
      <c r="H980" s="12">
        <f ca="1"/>
        <v>9.4347414859617923E-2</v>
      </c>
      <c r="I980" s="12">
        <v>9.7500000000000003E-2</v>
      </c>
    </row>
    <row r="981" spans="6:9" x14ac:dyDescent="0.3">
      <c r="F981" s="2">
        <v>976</v>
      </c>
      <c r="G981" s="12">
        <f ca="1"/>
        <v>27.178319440963076</v>
      </c>
      <c r="H981" s="12">
        <f ca="1"/>
        <v>9.4372962914984954E-2</v>
      </c>
      <c r="I981" s="12">
        <v>9.7600000000000006E-2</v>
      </c>
    </row>
    <row r="982" spans="6:9" x14ac:dyDescent="0.3">
      <c r="F982" s="2">
        <v>977</v>
      </c>
      <c r="G982" s="12">
        <f ca="1"/>
        <v>27.218845430500583</v>
      </c>
      <c r="H982" s="12">
        <f ca="1"/>
        <v>9.4584770888385392E-2</v>
      </c>
      <c r="I982" s="12">
        <v>9.7699999999999995E-2</v>
      </c>
    </row>
    <row r="983" spans="6:9" x14ac:dyDescent="0.3">
      <c r="F983" s="2">
        <v>978</v>
      </c>
      <c r="G983" s="12">
        <f ca="1"/>
        <v>27.220767118145478</v>
      </c>
      <c r="H983" s="12">
        <f ca="1"/>
        <v>9.4594822417333829E-2</v>
      </c>
      <c r="I983" s="12">
        <v>9.7799999999999998E-2</v>
      </c>
    </row>
    <row r="984" spans="6:9" x14ac:dyDescent="0.3">
      <c r="F984" s="2">
        <v>979</v>
      </c>
      <c r="G984" s="12">
        <f ca="1"/>
        <v>27.222926539441179</v>
      </c>
      <c r="H984" s="12">
        <f ca="1"/>
        <v>9.4606118281194307E-2</v>
      </c>
      <c r="I984" s="12">
        <v>9.7900000000000001E-2</v>
      </c>
    </row>
    <row r="985" spans="6:9" x14ac:dyDescent="0.3">
      <c r="F985" s="2">
        <v>980</v>
      </c>
      <c r="G985" s="12">
        <f ca="1"/>
        <v>27.238832274271392</v>
      </c>
      <c r="H985" s="12">
        <f ca="1"/>
        <v>9.4689348436550302E-2</v>
      </c>
      <c r="I985" s="12">
        <v>9.8000000000000004E-2</v>
      </c>
    </row>
    <row r="986" spans="6:9" x14ac:dyDescent="0.3">
      <c r="F986" s="2">
        <v>981</v>
      </c>
      <c r="G986" s="12">
        <f ca="1"/>
        <v>27.252888824193668</v>
      </c>
      <c r="H986" s="12">
        <f ca="1"/>
        <v>9.4762943033833896E-2</v>
      </c>
      <c r="I986" s="12">
        <v>9.8100000000000007E-2</v>
      </c>
    </row>
    <row r="987" spans="6:9" x14ac:dyDescent="0.3">
      <c r="F987" s="2">
        <v>982</v>
      </c>
      <c r="G987" s="12">
        <f ca="1"/>
        <v>27.254766261648307</v>
      </c>
      <c r="H987" s="12">
        <f ca="1"/>
        <v>9.4772775452792543E-2</v>
      </c>
      <c r="I987" s="12">
        <v>9.8199999999999996E-2</v>
      </c>
    </row>
    <row r="988" spans="6:9" x14ac:dyDescent="0.3">
      <c r="F988" s="2">
        <v>983</v>
      </c>
      <c r="G988" s="12">
        <f ca="1"/>
        <v>27.259233541665807</v>
      </c>
      <c r="H988" s="12">
        <f ca="1"/>
        <v>9.4796174001144276E-2</v>
      </c>
      <c r="I988" s="12">
        <v>9.8299999999999998E-2</v>
      </c>
    </row>
    <row r="989" spans="6:9" x14ac:dyDescent="0.3">
      <c r="F989" s="2">
        <v>984</v>
      </c>
      <c r="G989" s="12">
        <f ca="1"/>
        <v>27.260567485829203</v>
      </c>
      <c r="H989" s="12">
        <f ca="1"/>
        <v>9.480316163066986E-2</v>
      </c>
      <c r="I989" s="12">
        <v>9.8400000000000001E-2</v>
      </c>
    </row>
    <row r="990" spans="6:9" x14ac:dyDescent="0.3">
      <c r="F990" s="2">
        <v>985</v>
      </c>
      <c r="G990" s="12">
        <f ca="1"/>
        <v>27.307797328392166</v>
      </c>
      <c r="H990" s="12">
        <f ca="1"/>
        <v>9.505078843781091E-2</v>
      </c>
      <c r="I990" s="12">
        <v>9.8500000000000004E-2</v>
      </c>
    </row>
    <row r="991" spans="6:9" x14ac:dyDescent="0.3">
      <c r="F991" s="2">
        <v>986</v>
      </c>
      <c r="G991" s="12">
        <f ca="1"/>
        <v>27.372675551807092</v>
      </c>
      <c r="H991" s="12">
        <f ca="1"/>
        <v>9.5391649008522039E-2</v>
      </c>
      <c r="I991" s="12">
        <v>9.8599999999999993E-2</v>
      </c>
    </row>
    <row r="992" spans="6:9" x14ac:dyDescent="0.3">
      <c r="F992" s="2">
        <v>987</v>
      </c>
      <c r="G992" s="12">
        <f ca="1"/>
        <v>27.376390077657611</v>
      </c>
      <c r="H992" s="12">
        <f ca="1"/>
        <v>9.5411189207706693E-2</v>
      </c>
      <c r="I992" s="12">
        <v>9.8699999999999996E-2</v>
      </c>
    </row>
    <row r="993" spans="6:9" x14ac:dyDescent="0.3">
      <c r="F993" s="2">
        <v>988</v>
      </c>
      <c r="G993" s="12">
        <f ca="1"/>
        <v>27.389133458444238</v>
      </c>
      <c r="H993" s="12">
        <f ca="1"/>
        <v>9.5478245819457894E-2</v>
      </c>
      <c r="I993" s="12">
        <v>9.8799999999999999E-2</v>
      </c>
    </row>
    <row r="994" spans="6:9" x14ac:dyDescent="0.3">
      <c r="F994" s="2">
        <v>989</v>
      </c>
      <c r="G994" s="12">
        <f ca="1"/>
        <v>27.549009388089253</v>
      </c>
      <c r="H994" s="12">
        <f ca="1"/>
        <v>9.6322193512532628E-2</v>
      </c>
      <c r="I994" s="12">
        <v>9.8900000000000002E-2</v>
      </c>
    </row>
    <row r="995" spans="6:9" x14ac:dyDescent="0.3">
      <c r="F995" s="2">
        <v>990</v>
      </c>
      <c r="G995" s="12">
        <f ca="1"/>
        <v>27.61384010893941</v>
      </c>
      <c r="H995" s="12">
        <f ca="1"/>
        <v>9.6665828865331732E-2</v>
      </c>
      <c r="I995" s="12">
        <v>9.9000000000000005E-2</v>
      </c>
    </row>
    <row r="996" spans="6:9" x14ac:dyDescent="0.3">
      <c r="F996" s="2">
        <v>991</v>
      </c>
      <c r="G996" s="12">
        <f ca="1"/>
        <v>27.614963678215421</v>
      </c>
      <c r="H996" s="12">
        <f ca="1"/>
        <v>9.6671791516025563E-2</v>
      </c>
      <c r="I996" s="12">
        <v>9.9099999999999994E-2</v>
      </c>
    </row>
    <row r="997" spans="6:9" x14ac:dyDescent="0.3">
      <c r="F997" s="2">
        <v>992</v>
      </c>
      <c r="G997" s="12">
        <f ca="1"/>
        <v>27.63995300489572</v>
      </c>
      <c r="H997" s="12">
        <f ca="1"/>
        <v>9.6804470089956837E-2</v>
      </c>
      <c r="I997" s="12">
        <v>9.9199999999999997E-2</v>
      </c>
    </row>
    <row r="998" spans="6:9" x14ac:dyDescent="0.3">
      <c r="F998" s="2">
        <v>993</v>
      </c>
      <c r="G998" s="12">
        <f ca="1"/>
        <v>27.668843881811053</v>
      </c>
      <c r="H998" s="12">
        <f ca="1"/>
        <v>9.6958014224215239E-2</v>
      </c>
      <c r="I998" s="12">
        <v>9.9299999999999999E-2</v>
      </c>
    </row>
    <row r="999" spans="6:9" x14ac:dyDescent="0.3">
      <c r="F999" s="2">
        <v>994</v>
      </c>
      <c r="G999" s="12">
        <f ca="1"/>
        <v>27.677167450915373</v>
      </c>
      <c r="H999" s="12">
        <f ca="1"/>
        <v>9.7002280836529578E-2</v>
      </c>
      <c r="I999" s="12">
        <v>9.9400000000000002E-2</v>
      </c>
    </row>
    <row r="1000" spans="6:9" x14ac:dyDescent="0.3">
      <c r="F1000" s="2">
        <v>995</v>
      </c>
      <c r="G1000" s="12">
        <f ca="1"/>
        <v>27.688192940436537</v>
      </c>
      <c r="H1000" s="12">
        <f ca="1"/>
        <v>9.7060937515094092E-2</v>
      </c>
      <c r="I1000" s="12">
        <v>9.9500000000000005E-2</v>
      </c>
    </row>
    <row r="1001" spans="6:9" x14ac:dyDescent="0.3">
      <c r="F1001" s="2">
        <v>996</v>
      </c>
      <c r="G1001" s="12">
        <f ca="1"/>
        <v>27.739540382227979</v>
      </c>
      <c r="H1001" s="12">
        <f ca="1"/>
        <v>9.7334420879600758E-2</v>
      </c>
      <c r="I1001" s="12">
        <v>9.9599999999999994E-2</v>
      </c>
    </row>
    <row r="1002" spans="6:9" x14ac:dyDescent="0.3">
      <c r="F1002" s="2">
        <v>997</v>
      </c>
      <c r="G1002" s="12">
        <f ca="1"/>
        <v>27.770817831783134</v>
      </c>
      <c r="H1002" s="12">
        <f ca="1"/>
        <v>9.750125891549842E-2</v>
      </c>
      <c r="I1002" s="12">
        <v>9.9699999999999997E-2</v>
      </c>
    </row>
    <row r="1003" spans="6:9" x14ac:dyDescent="0.3">
      <c r="F1003" s="2">
        <v>998</v>
      </c>
      <c r="G1003" s="12">
        <f ca="1"/>
        <v>27.777478945861148</v>
      </c>
      <c r="H1003" s="12">
        <f ca="1"/>
        <v>9.753681463849799E-2</v>
      </c>
      <c r="I1003" s="12">
        <v>9.98E-2</v>
      </c>
    </row>
    <row r="1004" spans="6:9" x14ac:dyDescent="0.3">
      <c r="F1004" s="2">
        <v>999</v>
      </c>
      <c r="G1004" s="12">
        <f ca="1"/>
        <v>27.792927172169268</v>
      </c>
      <c r="H1004" s="12">
        <f ca="1"/>
        <v>9.761930731079424E-2</v>
      </c>
      <c r="I1004" s="12">
        <v>9.9900000000000003E-2</v>
      </c>
    </row>
    <row r="1005" spans="6:9" x14ac:dyDescent="0.3">
      <c r="F1005" s="2">
        <v>1000</v>
      </c>
      <c r="G1005" s="12">
        <f ca="1"/>
        <v>27.844295957870902</v>
      </c>
      <c r="H1005" s="12">
        <f ca="1"/>
        <v>9.7893946072591151E-2</v>
      </c>
      <c r="I1005" s="12">
        <v>0.1</v>
      </c>
    </row>
    <row r="1006" spans="6:9" x14ac:dyDescent="0.3">
      <c r="F1006" s="2">
        <v>1001</v>
      </c>
      <c r="G1006" s="12">
        <f ca="1"/>
        <v>27.854284767597385</v>
      </c>
      <c r="H1006" s="12">
        <f ca="1"/>
        <v>9.7947409718307551E-2</v>
      </c>
      <c r="I1006" s="12">
        <v>0.10009999999999999</v>
      </c>
    </row>
    <row r="1007" spans="6:9" x14ac:dyDescent="0.3">
      <c r="F1007" s="2">
        <v>1002</v>
      </c>
      <c r="G1007" s="12">
        <f ca="1"/>
        <v>27.854892260687866</v>
      </c>
      <c r="H1007" s="12">
        <f ca="1"/>
        <v>9.7950661859665056E-2</v>
      </c>
      <c r="I1007" s="12">
        <v>0.1002</v>
      </c>
    </row>
    <row r="1008" spans="6:9" x14ac:dyDescent="0.3">
      <c r="F1008" s="2">
        <v>1003</v>
      </c>
      <c r="G1008" s="12">
        <f ca="1"/>
        <v>27.862133600439535</v>
      </c>
      <c r="H1008" s="12">
        <f ca="1"/>
        <v>9.7989433006295423E-2</v>
      </c>
      <c r="I1008" s="12">
        <v>0.1003</v>
      </c>
    </row>
    <row r="1009" spans="6:9" x14ac:dyDescent="0.3">
      <c r="F1009" s="2">
        <v>1004</v>
      </c>
      <c r="G1009" s="12">
        <f ca="1"/>
        <v>27.890305455097515</v>
      </c>
      <c r="H1009" s="12">
        <f ca="1"/>
        <v>9.814036566256433E-2</v>
      </c>
      <c r="I1009" s="12">
        <v>0.1004</v>
      </c>
    </row>
    <row r="1010" spans="6:9" x14ac:dyDescent="0.3">
      <c r="F1010" s="2">
        <v>1005</v>
      </c>
      <c r="G1010" s="12">
        <f ca="1"/>
        <v>27.907597097262613</v>
      </c>
      <c r="H1010" s="12">
        <f ca="1"/>
        <v>9.823308295464625E-2</v>
      </c>
      <c r="I1010" s="12">
        <v>0.10050000000000001</v>
      </c>
    </row>
    <row r="1011" spans="6:9" x14ac:dyDescent="0.3">
      <c r="F1011" s="2">
        <v>1006</v>
      </c>
      <c r="G1011" s="12">
        <f ca="1"/>
        <v>27.915643787785534</v>
      </c>
      <c r="H1011" s="12">
        <f ca="1"/>
        <v>9.8276248824202009E-2</v>
      </c>
      <c r="I1011" s="12">
        <v>0.10059999999999999</v>
      </c>
    </row>
    <row r="1012" spans="6:9" x14ac:dyDescent="0.3">
      <c r="F1012" s="2">
        <v>1007</v>
      </c>
      <c r="G1012" s="12">
        <f ca="1"/>
        <v>27.921835998757718</v>
      </c>
      <c r="H1012" s="12">
        <f ca="1"/>
        <v>9.8309475015446485E-2</v>
      </c>
      <c r="I1012" s="12">
        <v>0.1007</v>
      </c>
    </row>
    <row r="1013" spans="6:9" x14ac:dyDescent="0.3">
      <c r="F1013" s="2">
        <v>1008</v>
      </c>
      <c r="G1013" s="12">
        <f ca="1"/>
        <v>27.9237788905466</v>
      </c>
      <c r="H1013" s="12">
        <f ca="1"/>
        <v>9.8319901722906361E-2</v>
      </c>
      <c r="I1013" s="12">
        <v>0.1008</v>
      </c>
    </row>
    <row r="1014" spans="6:9" x14ac:dyDescent="0.3">
      <c r="F1014" s="2">
        <v>1009</v>
      </c>
      <c r="G1014" s="12">
        <f ca="1"/>
        <v>27.96203332864458</v>
      </c>
      <c r="H1014" s="12">
        <f ca="1"/>
        <v>9.8525346606725073E-2</v>
      </c>
      <c r="I1014" s="12">
        <v>0.1009</v>
      </c>
    </row>
    <row r="1015" spans="6:9" x14ac:dyDescent="0.3">
      <c r="F1015" s="2">
        <v>1010</v>
      </c>
      <c r="G1015" s="12">
        <f ca="1"/>
        <v>27.989444426906068</v>
      </c>
      <c r="H1015" s="12">
        <f ca="1"/>
        <v>9.867273182759087E-2</v>
      </c>
      <c r="I1015" s="12">
        <v>0.10100000000000001</v>
      </c>
    </row>
    <row r="1016" spans="6:9" x14ac:dyDescent="0.3">
      <c r="F1016" s="2">
        <v>1011</v>
      </c>
      <c r="G1016" s="12">
        <f ca="1"/>
        <v>28.012909690048051</v>
      </c>
      <c r="H1016" s="12">
        <f ca="1"/>
        <v>9.8799016538470383E-2</v>
      </c>
      <c r="I1016" s="12">
        <v>0.1011</v>
      </c>
    </row>
    <row r="1017" spans="6:9" x14ac:dyDescent="0.3">
      <c r="F1017" s="2">
        <v>1012</v>
      </c>
      <c r="G1017" s="12">
        <f ca="1"/>
        <v>28.063571708057868</v>
      </c>
      <c r="H1017" s="12">
        <f ca="1"/>
        <v>9.9072031777458963E-2</v>
      </c>
      <c r="I1017" s="12">
        <v>0.1012</v>
      </c>
    </row>
    <row r="1018" spans="6:9" x14ac:dyDescent="0.3">
      <c r="F1018" s="2">
        <v>1013</v>
      </c>
      <c r="G1018" s="12">
        <f ca="1"/>
        <v>28.111863246772806</v>
      </c>
      <c r="H1018" s="12">
        <f ca="1"/>
        <v>9.9332735547150539E-2</v>
      </c>
      <c r="I1018" s="12">
        <v>0.1013</v>
      </c>
    </row>
    <row r="1019" spans="6:9" x14ac:dyDescent="0.3">
      <c r="F1019" s="2">
        <v>1014</v>
      </c>
      <c r="G1019" s="12">
        <f ca="1"/>
        <v>28.145096634084389</v>
      </c>
      <c r="H1019" s="12">
        <f ca="1"/>
        <v>9.9512409790323011E-2</v>
      </c>
      <c r="I1019" s="12">
        <v>0.1014</v>
      </c>
    </row>
    <row r="1020" spans="6:9" x14ac:dyDescent="0.3">
      <c r="F1020" s="2">
        <v>1015</v>
      </c>
      <c r="G1020" s="12">
        <f ca="1"/>
        <v>28.158940919602898</v>
      </c>
      <c r="H1020" s="12">
        <f ca="1"/>
        <v>9.9587321209382296E-2</v>
      </c>
      <c r="I1020" s="12">
        <v>0.10150000000000001</v>
      </c>
    </row>
    <row r="1021" spans="6:9" x14ac:dyDescent="0.3">
      <c r="F1021" s="2">
        <v>1016</v>
      </c>
      <c r="G1021" s="12">
        <f ca="1"/>
        <v>28.208026997976436</v>
      </c>
      <c r="H1021" s="12">
        <f ca="1"/>
        <v>9.9853225262686723E-2</v>
      </c>
      <c r="I1021" s="12">
        <v>0.1016</v>
      </c>
    </row>
    <row r="1022" spans="6:9" x14ac:dyDescent="0.3">
      <c r="F1022" s="2">
        <v>1017</v>
      </c>
      <c r="G1022" s="12">
        <f ca="1"/>
        <v>28.219828945959605</v>
      </c>
      <c r="H1022" s="12">
        <f ca="1"/>
        <v>9.9917227195051944E-2</v>
      </c>
      <c r="I1022" s="12">
        <v>0.1017</v>
      </c>
    </row>
    <row r="1023" spans="6:9" x14ac:dyDescent="0.3">
      <c r="F1023" s="2">
        <v>1018</v>
      </c>
      <c r="G1023" s="12">
        <f ca="1"/>
        <v>28.26049437995103</v>
      </c>
      <c r="H1023" s="12">
        <f ca="1"/>
        <v>0.1001379625008858</v>
      </c>
      <c r="I1023" s="12">
        <v>0.1018</v>
      </c>
    </row>
    <row r="1024" spans="6:9" x14ac:dyDescent="0.3">
      <c r="F1024" s="2">
        <v>1019</v>
      </c>
      <c r="G1024" s="12">
        <f ca="1"/>
        <v>28.285205380126893</v>
      </c>
      <c r="H1024" s="12">
        <f ca="1"/>
        <v>0.10027225239913864</v>
      </c>
      <c r="I1024" s="12">
        <v>0.1019</v>
      </c>
    </row>
    <row r="1025" spans="6:9" x14ac:dyDescent="0.3">
      <c r="F1025" s="2">
        <v>1020</v>
      </c>
      <c r="G1025" s="12">
        <f ca="1"/>
        <v>28.306437583631368</v>
      </c>
      <c r="H1025" s="12">
        <f ca="1"/>
        <v>0.10038773160480426</v>
      </c>
      <c r="I1025" s="12">
        <v>0.10199999999999999</v>
      </c>
    </row>
    <row r="1026" spans="6:9" x14ac:dyDescent="0.3">
      <c r="F1026" s="2">
        <v>1021</v>
      </c>
      <c r="G1026" s="12">
        <f ca="1"/>
        <v>28.307370587701531</v>
      </c>
      <c r="H1026" s="12">
        <f ca="1"/>
        <v>0.1003928080974907</v>
      </c>
      <c r="I1026" s="12">
        <v>0.1021</v>
      </c>
    </row>
    <row r="1027" spans="6:9" x14ac:dyDescent="0.3">
      <c r="F1027" s="2">
        <v>1022</v>
      </c>
      <c r="G1027" s="12">
        <f ca="1"/>
        <v>28.326486623305293</v>
      </c>
      <c r="H1027" s="12">
        <f ca="1"/>
        <v>0.10049685595338735</v>
      </c>
      <c r="I1027" s="12">
        <v>0.1022</v>
      </c>
    </row>
    <row r="1028" spans="6:9" x14ac:dyDescent="0.3">
      <c r="F1028" s="2">
        <v>1023</v>
      </c>
      <c r="G1028" s="12">
        <f ca="1"/>
        <v>28.358255804829135</v>
      </c>
      <c r="H1028" s="12">
        <f ca="1"/>
        <v>0.10066993109165696</v>
      </c>
      <c r="I1028" s="12">
        <v>0.1023</v>
      </c>
    </row>
    <row r="1029" spans="6:9" x14ac:dyDescent="0.3">
      <c r="F1029" s="2">
        <v>1024</v>
      </c>
      <c r="G1029" s="12">
        <f ca="1"/>
        <v>28.363741633041652</v>
      </c>
      <c r="H1029" s="12">
        <f ca="1"/>
        <v>0.10069983711302986</v>
      </c>
      <c r="I1029" s="12">
        <v>0.1024</v>
      </c>
    </row>
    <row r="1030" spans="6:9" x14ac:dyDescent="0.3">
      <c r="F1030" s="2">
        <v>1025</v>
      </c>
      <c r="G1030" s="12">
        <f ca="1"/>
        <v>28.375154965507289</v>
      </c>
      <c r="H1030" s="12">
        <f ca="1"/>
        <v>0.1007620756508789</v>
      </c>
      <c r="I1030" s="12">
        <v>0.10249999999999999</v>
      </c>
    </row>
    <row r="1031" spans="6:9" x14ac:dyDescent="0.3">
      <c r="F1031" s="2">
        <v>1026</v>
      </c>
      <c r="G1031" s="12">
        <f ca="1"/>
        <v>28.386643613429442</v>
      </c>
      <c r="H1031" s="12">
        <f ca="1"/>
        <v>0.10082475039915632</v>
      </c>
      <c r="I1031" s="12">
        <v>0.1026</v>
      </c>
    </row>
    <row r="1032" spans="6:9" x14ac:dyDescent="0.3">
      <c r="F1032" s="2">
        <v>1027</v>
      </c>
      <c r="G1032" s="12">
        <f ca="1"/>
        <v>28.397784838650029</v>
      </c>
      <c r="H1032" s="12">
        <f ca="1"/>
        <v>0.10088555427012812</v>
      </c>
      <c r="I1032" s="12">
        <v>0.1027</v>
      </c>
    </row>
    <row r="1033" spans="6:9" x14ac:dyDescent="0.3">
      <c r="F1033" s="2">
        <v>1028</v>
      </c>
      <c r="G1033" s="12">
        <f ca="1"/>
        <v>28.41969423850275</v>
      </c>
      <c r="H1033" s="12">
        <f ca="1"/>
        <v>0.10100519626153508</v>
      </c>
      <c r="I1033" s="12">
        <v>0.1028</v>
      </c>
    </row>
    <row r="1034" spans="6:9" x14ac:dyDescent="0.3">
      <c r="F1034" s="2">
        <v>1029</v>
      </c>
      <c r="G1034" s="12">
        <f ca="1"/>
        <v>28.428930648687917</v>
      </c>
      <c r="H1034" s="12">
        <f ca="1"/>
        <v>0.10105566197513566</v>
      </c>
      <c r="I1034" s="12">
        <v>0.10290000000000001</v>
      </c>
    </row>
    <row r="1035" spans="6:9" x14ac:dyDescent="0.3">
      <c r="F1035" s="2">
        <v>1030</v>
      </c>
      <c r="G1035" s="12">
        <f ca="1"/>
        <v>28.438252925230188</v>
      </c>
      <c r="H1035" s="12">
        <f ca="1"/>
        <v>0.1011066136153895</v>
      </c>
      <c r="I1035" s="12">
        <v>0.10299999999999999</v>
      </c>
    </row>
    <row r="1036" spans="6:9" x14ac:dyDescent="0.3">
      <c r="F1036" s="2">
        <v>1031</v>
      </c>
      <c r="G1036" s="12">
        <f ca="1"/>
        <v>28.476093012355374</v>
      </c>
      <c r="H1036" s="12">
        <f ca="1"/>
        <v>0.10131360461555475</v>
      </c>
      <c r="I1036" s="12">
        <v>0.1031</v>
      </c>
    </row>
    <row r="1037" spans="6:9" x14ac:dyDescent="0.3">
      <c r="F1037" s="2">
        <v>1032</v>
      </c>
      <c r="G1037" s="12">
        <f ca="1"/>
        <v>28.49983577401008</v>
      </c>
      <c r="H1037" s="12">
        <f ca="1"/>
        <v>0.10144362286425772</v>
      </c>
      <c r="I1037" s="12">
        <v>0.1032</v>
      </c>
    </row>
    <row r="1038" spans="6:9" x14ac:dyDescent="0.3">
      <c r="F1038" s="2">
        <v>1033</v>
      </c>
      <c r="G1038" s="12">
        <f ca="1"/>
        <v>28.52538412217784</v>
      </c>
      <c r="H1038" s="12">
        <f ca="1"/>
        <v>0.1015836508153054</v>
      </c>
      <c r="I1038" s="12">
        <v>0.1033</v>
      </c>
    </row>
    <row r="1039" spans="6:9" x14ac:dyDescent="0.3">
      <c r="F1039" s="2">
        <v>1034</v>
      </c>
      <c r="G1039" s="12">
        <f ca="1"/>
        <v>28.553611082995172</v>
      </c>
      <c r="H1039" s="12">
        <f ca="1"/>
        <v>0.10173850714370249</v>
      </c>
      <c r="I1039" s="12">
        <v>0.10340000000000001</v>
      </c>
    </row>
    <row r="1040" spans="6:9" x14ac:dyDescent="0.3">
      <c r="F1040" s="2">
        <v>1035</v>
      </c>
      <c r="G1040" s="12">
        <f ca="1"/>
        <v>28.596977847062377</v>
      </c>
      <c r="H1040" s="12">
        <f ca="1"/>
        <v>0.10197672319509646</v>
      </c>
      <c r="I1040" s="12">
        <v>0.10349999999999999</v>
      </c>
    </row>
    <row r="1041" spans="6:9" x14ac:dyDescent="0.3">
      <c r="F1041" s="2">
        <v>1036</v>
      </c>
      <c r="G1041" s="12">
        <f ca="1"/>
        <v>28.602962674218734</v>
      </c>
      <c r="H1041" s="12">
        <f ca="1"/>
        <v>0.10200962682264024</v>
      </c>
      <c r="I1041" s="12">
        <v>0.1036</v>
      </c>
    </row>
    <row r="1042" spans="6:9" x14ac:dyDescent="0.3">
      <c r="F1042" s="2">
        <v>1037</v>
      </c>
      <c r="G1042" s="12">
        <f ca="1"/>
        <v>28.610290249957384</v>
      </c>
      <c r="H1042" s="12">
        <f ca="1"/>
        <v>0.10204992212679143</v>
      </c>
      <c r="I1042" s="12">
        <v>0.1037</v>
      </c>
    </row>
    <row r="1043" spans="6:9" x14ac:dyDescent="0.3">
      <c r="F1043" s="2">
        <v>1038</v>
      </c>
      <c r="G1043" s="12">
        <f ca="1"/>
        <v>28.619520493023977</v>
      </c>
      <c r="H1043" s="12">
        <f ca="1"/>
        <v>0.10210069526845472</v>
      </c>
      <c r="I1043" s="12">
        <v>0.1038</v>
      </c>
    </row>
    <row r="1044" spans="6:9" x14ac:dyDescent="0.3">
      <c r="F1044" s="2">
        <v>1039</v>
      </c>
      <c r="G1044" s="12">
        <f ca="1"/>
        <v>28.619832927236569</v>
      </c>
      <c r="H1044" s="12">
        <f ca="1"/>
        <v>0.10210241417605519</v>
      </c>
      <c r="I1044" s="12">
        <v>0.10390000000000001</v>
      </c>
    </row>
    <row r="1045" spans="6:9" x14ac:dyDescent="0.3">
      <c r="F1045" s="2">
        <v>1040</v>
      </c>
      <c r="G1045" s="12">
        <f ca="1"/>
        <v>28.630204416000623</v>
      </c>
      <c r="H1045" s="12">
        <f ca="1"/>
        <v>0.10215948535170755</v>
      </c>
      <c r="I1045" s="12">
        <v>0.104</v>
      </c>
    </row>
    <row r="1046" spans="6:9" x14ac:dyDescent="0.3">
      <c r="F1046" s="2">
        <v>1041</v>
      </c>
      <c r="G1046" s="12">
        <f ca="1"/>
        <v>28.644589939391654</v>
      </c>
      <c r="H1046" s="12">
        <f ca="1"/>
        <v>0.1022386790834257</v>
      </c>
      <c r="I1046" s="12">
        <v>0.1041</v>
      </c>
    </row>
    <row r="1047" spans="6:9" x14ac:dyDescent="0.3">
      <c r="F1047" s="2">
        <v>1042</v>
      </c>
      <c r="G1047" s="12">
        <f ca="1"/>
        <v>28.646888429910302</v>
      </c>
      <c r="H1047" s="12">
        <f ca="1"/>
        <v>0.102251336219981</v>
      </c>
      <c r="I1047" s="12">
        <v>0.1042</v>
      </c>
    </row>
    <row r="1048" spans="6:9" x14ac:dyDescent="0.3">
      <c r="F1048" s="2">
        <v>1043</v>
      </c>
      <c r="G1048" s="12">
        <f ca="1"/>
        <v>28.650421451399662</v>
      </c>
      <c r="H1048" s="12">
        <f ca="1"/>
        <v>0.10227079356689178</v>
      </c>
      <c r="I1048" s="12">
        <v>0.1043</v>
      </c>
    </row>
    <row r="1049" spans="6:9" x14ac:dyDescent="0.3">
      <c r="F1049" s="2">
        <v>1044</v>
      </c>
      <c r="G1049" s="12">
        <f ca="1"/>
        <v>28.668167721520373</v>
      </c>
      <c r="H1049" s="12">
        <f ca="1"/>
        <v>0.10236856390519838</v>
      </c>
      <c r="I1049" s="12">
        <v>0.10440000000000001</v>
      </c>
    </row>
    <row r="1050" spans="6:9" x14ac:dyDescent="0.3">
      <c r="F1050" s="2">
        <v>1045</v>
      </c>
      <c r="G1050" s="12">
        <f ca="1"/>
        <v>28.712290195212461</v>
      </c>
      <c r="H1050" s="12">
        <f ca="1"/>
        <v>0.10261191457930054</v>
      </c>
      <c r="I1050" s="12">
        <v>0.1045</v>
      </c>
    </row>
    <row r="1051" spans="6:9" x14ac:dyDescent="0.3">
      <c r="F1051" s="2">
        <v>1046</v>
      </c>
      <c r="G1051" s="12">
        <f ca="1"/>
        <v>28.769885729861233</v>
      </c>
      <c r="H1051" s="12">
        <f ca="1"/>
        <v>0.10293014195754148</v>
      </c>
      <c r="I1051" s="12">
        <v>0.1046</v>
      </c>
    </row>
    <row r="1052" spans="6:9" x14ac:dyDescent="0.3">
      <c r="F1052" s="2">
        <v>1047</v>
      </c>
      <c r="G1052" s="12">
        <f ca="1"/>
        <v>28.816705668271297</v>
      </c>
      <c r="H1052" s="12">
        <f ca="1"/>
        <v>0.10318930601003723</v>
      </c>
      <c r="I1052" s="12">
        <v>0.1047</v>
      </c>
    </row>
    <row r="1053" spans="6:9" x14ac:dyDescent="0.3">
      <c r="F1053" s="2">
        <v>1048</v>
      </c>
      <c r="G1053" s="12">
        <f ca="1"/>
        <v>28.857381410825678</v>
      </c>
      <c r="H1053" s="12">
        <f ca="1"/>
        <v>0.10341480503008776</v>
      </c>
      <c r="I1053" s="12">
        <v>0.1048</v>
      </c>
    </row>
    <row r="1054" spans="6:9" x14ac:dyDescent="0.3">
      <c r="F1054" s="2">
        <v>1049</v>
      </c>
      <c r="G1054" s="12">
        <f ca="1"/>
        <v>28.863359009203901</v>
      </c>
      <c r="H1054" s="12">
        <f ca="1"/>
        <v>0.10344797080932566</v>
      </c>
      <c r="I1054" s="12">
        <v>0.10489999999999999</v>
      </c>
    </row>
    <row r="1055" spans="6:9" x14ac:dyDescent="0.3">
      <c r="F1055" s="2">
        <v>1050</v>
      </c>
      <c r="G1055" s="12">
        <f ca="1"/>
        <v>28.894296861564186</v>
      </c>
      <c r="H1055" s="12">
        <f ca="1"/>
        <v>0.10361973545822642</v>
      </c>
      <c r="I1055" s="12">
        <v>0.105</v>
      </c>
    </row>
    <row r="1056" spans="6:9" x14ac:dyDescent="0.3">
      <c r="F1056" s="2">
        <v>1051</v>
      </c>
      <c r="G1056" s="12">
        <f ca="1"/>
        <v>28.924004871052855</v>
      </c>
      <c r="H1056" s="12">
        <f ca="1"/>
        <v>0.10378484684689342</v>
      </c>
      <c r="I1056" s="12">
        <v>0.1051</v>
      </c>
    </row>
    <row r="1057" spans="6:9" x14ac:dyDescent="0.3">
      <c r="F1057" s="2">
        <v>1052</v>
      </c>
      <c r="G1057" s="12">
        <f ca="1"/>
        <v>28.949333272038487</v>
      </c>
      <c r="H1057" s="12">
        <f ca="1"/>
        <v>0.10392575241398581</v>
      </c>
      <c r="I1057" s="12">
        <v>0.1052</v>
      </c>
    </row>
    <row r="1058" spans="6:9" x14ac:dyDescent="0.3">
      <c r="F1058" s="2">
        <v>1053</v>
      </c>
      <c r="G1058" s="12">
        <f ca="1"/>
        <v>28.982213545928122</v>
      </c>
      <c r="H1058" s="12">
        <f ca="1"/>
        <v>0.10410885577181081</v>
      </c>
      <c r="I1058" s="12">
        <v>0.1053</v>
      </c>
    </row>
    <row r="1059" spans="6:9" x14ac:dyDescent="0.3">
      <c r="F1059" s="2">
        <v>1054</v>
      </c>
      <c r="G1059" s="12">
        <f ca="1"/>
        <v>28.996401932696017</v>
      </c>
      <c r="H1059" s="12">
        <f ca="1"/>
        <v>0.10418793269746837</v>
      </c>
      <c r="I1059" s="12">
        <v>0.10539999999999999</v>
      </c>
    </row>
    <row r="1060" spans="6:9" x14ac:dyDescent="0.3">
      <c r="F1060" s="2">
        <v>1055</v>
      </c>
      <c r="G1060" s="12">
        <f ca="1"/>
        <v>29.018745345393612</v>
      </c>
      <c r="H1060" s="12">
        <f ca="1"/>
        <v>0.10431253965010499</v>
      </c>
      <c r="I1060" s="12">
        <v>0.1055</v>
      </c>
    </row>
    <row r="1061" spans="6:9" x14ac:dyDescent="0.3">
      <c r="F1061" s="2">
        <v>1056</v>
      </c>
      <c r="G1061" s="12">
        <f ca="1"/>
        <v>29.021176584841253</v>
      </c>
      <c r="H1061" s="12">
        <f ca="1"/>
        <v>0.10432610426858059</v>
      </c>
      <c r="I1061" s="12">
        <v>0.1056</v>
      </c>
    </row>
    <row r="1062" spans="6:9" x14ac:dyDescent="0.3">
      <c r="F1062" s="2">
        <v>1057</v>
      </c>
      <c r="G1062" s="12">
        <f ca="1"/>
        <v>29.027772216480042</v>
      </c>
      <c r="H1062" s="12">
        <f ca="1"/>
        <v>0.10436290906222247</v>
      </c>
      <c r="I1062" s="12">
        <v>0.1057</v>
      </c>
    </row>
    <row r="1063" spans="6:9" x14ac:dyDescent="0.3">
      <c r="F1063" s="2">
        <v>1058</v>
      </c>
      <c r="G1063" s="12">
        <f ca="1"/>
        <v>29.031247193164187</v>
      </c>
      <c r="H1063" s="12">
        <f ca="1"/>
        <v>0.10438230344224816</v>
      </c>
      <c r="I1063" s="12">
        <v>0.10580000000000001</v>
      </c>
    </row>
    <row r="1064" spans="6:9" x14ac:dyDescent="0.3">
      <c r="F1064" s="2">
        <v>1059</v>
      </c>
      <c r="G1064" s="12">
        <f ca="1"/>
        <v>29.103455156916429</v>
      </c>
      <c r="H1064" s="12">
        <f ca="1"/>
        <v>0.10478583725213689</v>
      </c>
      <c r="I1064" s="12">
        <v>0.10589999999999999</v>
      </c>
    </row>
    <row r="1065" spans="6:9" x14ac:dyDescent="0.3">
      <c r="F1065" s="2">
        <v>1060</v>
      </c>
      <c r="G1065" s="12">
        <f ca="1"/>
        <v>29.111550308617584</v>
      </c>
      <c r="H1065" s="12">
        <f ca="1"/>
        <v>0.1048311400134519</v>
      </c>
      <c r="I1065" s="12">
        <v>0.106</v>
      </c>
    </row>
    <row r="1066" spans="6:9" x14ac:dyDescent="0.3">
      <c r="F1066" s="2">
        <v>1061</v>
      </c>
      <c r="G1066" s="12">
        <f ca="1"/>
        <v>29.154659895628178</v>
      </c>
      <c r="H1066" s="12">
        <f ca="1"/>
        <v>0.10507260756947503</v>
      </c>
      <c r="I1066" s="12">
        <v>0.1061</v>
      </c>
    </row>
    <row r="1067" spans="6:9" x14ac:dyDescent="0.3">
      <c r="F1067" s="2">
        <v>1062</v>
      </c>
      <c r="G1067" s="12">
        <f ca="1"/>
        <v>29.186636576251203</v>
      </c>
      <c r="H1067" s="12">
        <f ca="1"/>
        <v>0.10525194981428762</v>
      </c>
      <c r="I1067" s="12">
        <v>0.1062</v>
      </c>
    </row>
    <row r="1068" spans="6:9" x14ac:dyDescent="0.3">
      <c r="F1068" s="2">
        <v>1063</v>
      </c>
      <c r="G1068" s="12">
        <f ca="1"/>
        <v>29.197168506626486</v>
      </c>
      <c r="H1068" s="12">
        <f ca="1"/>
        <v>0.10531106190803484</v>
      </c>
      <c r="I1068" s="12">
        <v>0.10630000000000001</v>
      </c>
    </row>
    <row r="1069" spans="6:9" x14ac:dyDescent="0.3">
      <c r="F1069" s="2">
        <v>1064</v>
      </c>
      <c r="G1069" s="12">
        <f ca="1"/>
        <v>29.208135150024582</v>
      </c>
      <c r="H1069" s="12">
        <f ca="1"/>
        <v>0.10537263676324374</v>
      </c>
      <c r="I1069" s="12">
        <v>0.10639999999999999</v>
      </c>
    </row>
    <row r="1070" spans="6:9" x14ac:dyDescent="0.3">
      <c r="F1070" s="2">
        <v>1065</v>
      </c>
      <c r="G1070" s="12">
        <f ca="1"/>
        <v>29.217085707257645</v>
      </c>
      <c r="H1070" s="12">
        <f ca="1"/>
        <v>0.1054229091085641</v>
      </c>
      <c r="I1070" s="12">
        <v>0.1065</v>
      </c>
    </row>
    <row r="1071" spans="6:9" x14ac:dyDescent="0.3">
      <c r="F1071" s="2">
        <v>1066</v>
      </c>
      <c r="G1071" s="12">
        <f ca="1"/>
        <v>29.224971540258</v>
      </c>
      <c r="H1071" s="12">
        <f ca="1"/>
        <v>0.10546721412423633</v>
      </c>
      <c r="I1071" s="12">
        <v>0.1066</v>
      </c>
    </row>
    <row r="1072" spans="6:9" x14ac:dyDescent="0.3">
      <c r="F1072" s="2">
        <v>1067</v>
      </c>
      <c r="G1072" s="12">
        <f ca="1"/>
        <v>29.226749656754404</v>
      </c>
      <c r="H1072" s="12">
        <f ca="1"/>
        <v>0.10547720579183513</v>
      </c>
      <c r="I1072" s="12">
        <v>0.1067</v>
      </c>
    </row>
    <row r="1073" spans="6:9" x14ac:dyDescent="0.3">
      <c r="F1073" s="2">
        <v>1068</v>
      </c>
      <c r="G1073" s="12">
        <f ca="1"/>
        <v>29.258479775883355</v>
      </c>
      <c r="H1073" s="12">
        <f ca="1"/>
        <v>0.10565560814378476</v>
      </c>
      <c r="I1073" s="12">
        <v>0.10680000000000001</v>
      </c>
    </row>
    <row r="1074" spans="6:9" x14ac:dyDescent="0.3">
      <c r="F1074" s="2">
        <v>1069</v>
      </c>
      <c r="G1074" s="12">
        <f ca="1"/>
        <v>29.273198079758554</v>
      </c>
      <c r="H1074" s="12">
        <f ca="1"/>
        <v>0.10573842800059327</v>
      </c>
      <c r="I1074" s="12">
        <v>0.1069</v>
      </c>
    </row>
    <row r="1075" spans="6:9" x14ac:dyDescent="0.3">
      <c r="F1075" s="2">
        <v>1070</v>
      </c>
      <c r="G1075" s="12">
        <f ca="1"/>
        <v>29.274935432410334</v>
      </c>
      <c r="H1075" s="12">
        <f ca="1"/>
        <v>0.10574820685218952</v>
      </c>
      <c r="I1075" s="12">
        <v>0.107</v>
      </c>
    </row>
    <row r="1076" spans="6:9" x14ac:dyDescent="0.3">
      <c r="F1076" s="2">
        <v>1071</v>
      </c>
      <c r="G1076" s="12">
        <f ca="1"/>
        <v>29.280569063153596</v>
      </c>
      <c r="H1076" s="12">
        <f ca="1"/>
        <v>0.1057799202962615</v>
      </c>
      <c r="I1076" s="12">
        <v>0.1071</v>
      </c>
    </row>
    <row r="1077" spans="6:9" x14ac:dyDescent="0.3">
      <c r="F1077" s="2">
        <v>1072</v>
      </c>
      <c r="G1077" s="12">
        <f ca="1"/>
        <v>29.293745645126943</v>
      </c>
      <c r="H1077" s="12">
        <f ca="1"/>
        <v>0.10585411937697239</v>
      </c>
      <c r="I1077" s="12">
        <v>0.1072</v>
      </c>
    </row>
    <row r="1078" spans="6:9" x14ac:dyDescent="0.3">
      <c r="F1078" s="2">
        <v>1073</v>
      </c>
      <c r="G1078" s="12">
        <f ca="1"/>
        <v>29.298250165030538</v>
      </c>
      <c r="H1078" s="12">
        <f ca="1"/>
        <v>0.10587949265059152</v>
      </c>
      <c r="I1078" s="12">
        <v>0.10730000000000001</v>
      </c>
    </row>
    <row r="1079" spans="6:9" x14ac:dyDescent="0.3">
      <c r="F1079" s="2">
        <v>1074</v>
      </c>
      <c r="G1079" s="12">
        <f ca="1"/>
        <v>29.309320494917234</v>
      </c>
      <c r="H1079" s="12">
        <f ca="1"/>
        <v>0.10594186685297882</v>
      </c>
      <c r="I1079" s="12">
        <v>0.1074</v>
      </c>
    </row>
    <row r="1080" spans="6:9" x14ac:dyDescent="0.3">
      <c r="F1080" s="2">
        <v>1075</v>
      </c>
      <c r="G1080" s="12">
        <f ca="1"/>
        <v>29.313864028666721</v>
      </c>
      <c r="H1080" s="12">
        <f ca="1"/>
        <v>0.1059674736294649</v>
      </c>
      <c r="I1080" s="12">
        <v>0.1075</v>
      </c>
    </row>
    <row r="1081" spans="6:9" x14ac:dyDescent="0.3">
      <c r="F1081" s="2">
        <v>1076</v>
      </c>
      <c r="G1081" s="12">
        <f ca="1"/>
        <v>29.339426256489357</v>
      </c>
      <c r="H1081" s="12">
        <f ca="1"/>
        <v>0.10611161372218601</v>
      </c>
      <c r="I1081" s="12">
        <v>0.1076</v>
      </c>
    </row>
    <row r="1082" spans="6:9" x14ac:dyDescent="0.3">
      <c r="F1082" s="2">
        <v>1077</v>
      </c>
      <c r="G1082" s="12">
        <f ca="1"/>
        <v>29.410555319199695</v>
      </c>
      <c r="H1082" s="12">
        <f ca="1"/>
        <v>0.10651336275462599</v>
      </c>
      <c r="I1082" s="12">
        <v>0.1077</v>
      </c>
    </row>
    <row r="1083" spans="6:9" x14ac:dyDescent="0.3">
      <c r="F1083" s="2">
        <v>1078</v>
      </c>
      <c r="G1083" s="12">
        <f ca="1"/>
        <v>29.423168661980935</v>
      </c>
      <c r="H1083" s="12">
        <f ca="1"/>
        <v>0.10658470749891967</v>
      </c>
      <c r="I1083" s="12">
        <v>0.10780000000000001</v>
      </c>
    </row>
    <row r="1084" spans="6:9" x14ac:dyDescent="0.3">
      <c r="F1084" s="2">
        <v>1079</v>
      </c>
      <c r="G1084" s="12">
        <f ca="1"/>
        <v>29.428153417092336</v>
      </c>
      <c r="H1084" s="12">
        <f ca="1"/>
        <v>0.1066129112346416</v>
      </c>
      <c r="I1084" s="12">
        <v>0.1079</v>
      </c>
    </row>
    <row r="1085" spans="6:9" x14ac:dyDescent="0.3">
      <c r="F1085" s="2">
        <v>1080</v>
      </c>
      <c r="G1085" s="12">
        <f ca="1"/>
        <v>29.431276828503975</v>
      </c>
      <c r="H1085" s="12">
        <f ca="1"/>
        <v>0.10663058594702757</v>
      </c>
      <c r="I1085" s="12">
        <v>0.108</v>
      </c>
    </row>
    <row r="1086" spans="6:9" x14ac:dyDescent="0.3">
      <c r="F1086" s="2">
        <v>1081</v>
      </c>
      <c r="G1086" s="12">
        <f ca="1"/>
        <v>29.440078202729335</v>
      </c>
      <c r="H1086" s="12">
        <f ca="1"/>
        <v>0.10668040120652963</v>
      </c>
      <c r="I1086" s="12">
        <v>0.1081</v>
      </c>
    </row>
    <row r="1087" spans="6:9" x14ac:dyDescent="0.3">
      <c r="F1087" s="2">
        <v>1082</v>
      </c>
      <c r="G1087" s="12">
        <f ca="1"/>
        <v>29.447192838146442</v>
      </c>
      <c r="H1087" s="12">
        <f ca="1"/>
        <v>0.10672068060553208</v>
      </c>
      <c r="I1087" s="12">
        <v>0.1082</v>
      </c>
    </row>
    <row r="1088" spans="6:9" x14ac:dyDescent="0.3">
      <c r="F1088" s="2">
        <v>1083</v>
      </c>
      <c r="G1088" s="12">
        <f ca="1"/>
        <v>29.455770614311948</v>
      </c>
      <c r="H1088" s="12">
        <f ca="1"/>
        <v>0.1067692566074922</v>
      </c>
      <c r="I1088" s="12">
        <v>0.10829999999999999</v>
      </c>
    </row>
    <row r="1089" spans="6:9" x14ac:dyDescent="0.3">
      <c r="F1089" s="2">
        <v>1084</v>
      </c>
      <c r="G1089" s="12">
        <f ca="1"/>
        <v>29.456524334494265</v>
      </c>
      <c r="H1089" s="12">
        <f ca="1"/>
        <v>0.10677352561185606</v>
      </c>
      <c r="I1089" s="12">
        <v>0.1084</v>
      </c>
    </row>
    <row r="1090" spans="6:9" x14ac:dyDescent="0.3">
      <c r="F1090" s="2">
        <v>1085</v>
      </c>
      <c r="G1090" s="12">
        <f ca="1"/>
        <v>29.488643517258168</v>
      </c>
      <c r="H1090" s="12">
        <f ca="1"/>
        <v>0.10695554821375877</v>
      </c>
      <c r="I1090" s="12">
        <v>0.1085</v>
      </c>
    </row>
    <row r="1091" spans="6:9" x14ac:dyDescent="0.3">
      <c r="F1091" s="2">
        <v>1086</v>
      </c>
      <c r="G1091" s="12">
        <f ca="1"/>
        <v>29.508755209323873</v>
      </c>
      <c r="H1091" s="12">
        <f ca="1"/>
        <v>0.10706962504231539</v>
      </c>
      <c r="I1091" s="12">
        <v>0.1086</v>
      </c>
    </row>
    <row r="1092" spans="6:9" x14ac:dyDescent="0.3">
      <c r="F1092" s="2">
        <v>1087</v>
      </c>
      <c r="G1092" s="12">
        <f ca="1"/>
        <v>29.513724778069466</v>
      </c>
      <c r="H1092" s="12">
        <f ca="1"/>
        <v>0.10709782534181947</v>
      </c>
      <c r="I1092" s="12">
        <v>0.1087</v>
      </c>
    </row>
    <row r="1093" spans="6:9" x14ac:dyDescent="0.3">
      <c r="F1093" s="2">
        <v>1088</v>
      </c>
      <c r="G1093" s="12">
        <f ca="1"/>
        <v>29.520173664911567</v>
      </c>
      <c r="H1093" s="12">
        <f ca="1"/>
        <v>0.10713442731614208</v>
      </c>
      <c r="I1093" s="12">
        <v>0.10879999999999999</v>
      </c>
    </row>
    <row r="1094" spans="6:9" x14ac:dyDescent="0.3">
      <c r="F1094" s="2">
        <v>1089</v>
      </c>
      <c r="G1094" s="12">
        <f ca="1"/>
        <v>29.526661529395994</v>
      </c>
      <c r="H1094" s="12">
        <f ca="1"/>
        <v>0.10717125865531066</v>
      </c>
      <c r="I1094" s="12">
        <v>0.1089</v>
      </c>
    </row>
    <row r="1095" spans="6:9" x14ac:dyDescent="0.3">
      <c r="F1095" s="2">
        <v>1090</v>
      </c>
      <c r="G1095" s="12">
        <f ca="1"/>
        <v>29.528564776041637</v>
      </c>
      <c r="H1095" s="12">
        <f ca="1"/>
        <v>0.10718206485675781</v>
      </c>
      <c r="I1095" s="12">
        <v>0.109</v>
      </c>
    </row>
    <row r="1096" spans="6:9" x14ac:dyDescent="0.3">
      <c r="F1096" s="2">
        <v>1091</v>
      </c>
      <c r="G1096" s="12">
        <f ca="1"/>
        <v>29.56536674354248</v>
      </c>
      <c r="H1096" s="12">
        <f ca="1"/>
        <v>0.10739115618662408</v>
      </c>
      <c r="I1096" s="12">
        <v>0.1091</v>
      </c>
    </row>
    <row r="1097" spans="6:9" x14ac:dyDescent="0.3">
      <c r="F1097" s="2">
        <v>1092</v>
      </c>
      <c r="G1097" s="12">
        <f ca="1"/>
        <v>29.582486173957545</v>
      </c>
      <c r="H1097" s="12">
        <f ca="1"/>
        <v>0.10748851018785044</v>
      </c>
      <c r="I1097" s="12">
        <v>0.10920000000000001</v>
      </c>
    </row>
    <row r="1098" spans="6:9" x14ac:dyDescent="0.3">
      <c r="F1098" s="2">
        <v>1093</v>
      </c>
      <c r="G1098" s="12">
        <f ca="1"/>
        <v>29.587982575428086</v>
      </c>
      <c r="H1098" s="12">
        <f ca="1"/>
        <v>0.10751977892857799</v>
      </c>
      <c r="I1098" s="12">
        <v>0.10929999999999999</v>
      </c>
    </row>
    <row r="1099" spans="6:9" x14ac:dyDescent="0.3">
      <c r="F1099" s="2">
        <v>1094</v>
      </c>
      <c r="G1099" s="12">
        <f ca="1"/>
        <v>29.614204612186047</v>
      </c>
      <c r="H1099" s="12">
        <f ca="1"/>
        <v>0.10766903537584757</v>
      </c>
      <c r="I1099" s="12">
        <v>0.1094</v>
      </c>
    </row>
    <row r="1100" spans="6:9" x14ac:dyDescent="0.3">
      <c r="F1100" s="2">
        <v>1095</v>
      </c>
      <c r="G1100" s="12">
        <f ca="1"/>
        <v>29.635622427492581</v>
      </c>
      <c r="H1100" s="12">
        <f ca="1"/>
        <v>0.10779104502089294</v>
      </c>
      <c r="I1100" s="12">
        <v>0.1095</v>
      </c>
    </row>
    <row r="1101" spans="6:9" x14ac:dyDescent="0.3">
      <c r="F1101" s="2">
        <v>1096</v>
      </c>
      <c r="G1101" s="12">
        <f ca="1"/>
        <v>29.637111940277137</v>
      </c>
      <c r="H1101" s="12">
        <f ca="1"/>
        <v>0.10779953355179765</v>
      </c>
      <c r="I1101" s="12">
        <v>0.1096</v>
      </c>
    </row>
    <row r="1102" spans="6:9" x14ac:dyDescent="0.3">
      <c r="F1102" s="2">
        <v>1097</v>
      </c>
      <c r="G1102" s="12">
        <f ca="1"/>
        <v>29.663068109726328</v>
      </c>
      <c r="H1102" s="12">
        <f ca="1"/>
        <v>0.10794752330844481</v>
      </c>
      <c r="I1102" s="12">
        <v>0.10970000000000001</v>
      </c>
    </row>
    <row r="1103" spans="6:9" x14ac:dyDescent="0.3">
      <c r="F1103" s="2">
        <v>1098</v>
      </c>
      <c r="G1103" s="12">
        <f ca="1"/>
        <v>29.676284845753898</v>
      </c>
      <c r="H1103" s="12">
        <f ca="1"/>
        <v>0.10802292906383197</v>
      </c>
      <c r="I1103" s="12">
        <v>0.10979999999999999</v>
      </c>
    </row>
    <row r="1104" spans="6:9" x14ac:dyDescent="0.3">
      <c r="F1104" s="2">
        <v>1099</v>
      </c>
      <c r="G1104" s="12">
        <f ca="1"/>
        <v>29.683225542687865</v>
      </c>
      <c r="H1104" s="12">
        <f ca="1"/>
        <v>0.10806254155085206</v>
      </c>
      <c r="I1104" s="12">
        <v>0.1099</v>
      </c>
    </row>
    <row r="1105" spans="6:9" x14ac:dyDescent="0.3">
      <c r="F1105" s="2">
        <v>1100</v>
      </c>
      <c r="G1105" s="12">
        <f ca="1"/>
        <v>29.717531169237155</v>
      </c>
      <c r="H1105" s="12">
        <f ca="1"/>
        <v>0.10825847049224953</v>
      </c>
      <c r="I1105" s="12">
        <v>0.11</v>
      </c>
    </row>
    <row r="1106" spans="6:9" x14ac:dyDescent="0.3">
      <c r="F1106" s="2">
        <v>1101</v>
      </c>
      <c r="G1106" s="12">
        <f ca="1"/>
        <v>29.731949665756073</v>
      </c>
      <c r="H1106" s="12">
        <f ca="1"/>
        <v>0.10834088663606178</v>
      </c>
      <c r="I1106" s="12">
        <v>0.1101</v>
      </c>
    </row>
    <row r="1107" spans="6:9" x14ac:dyDescent="0.3">
      <c r="F1107" s="2">
        <v>1102</v>
      </c>
      <c r="G1107" s="12">
        <f ca="1"/>
        <v>29.738338104855117</v>
      </c>
      <c r="H1107" s="12">
        <f ca="1"/>
        <v>0.10837741584918523</v>
      </c>
      <c r="I1107" s="12">
        <v>0.11020000000000001</v>
      </c>
    </row>
    <row r="1108" spans="6:9" x14ac:dyDescent="0.3">
      <c r="F1108" s="2">
        <v>1103</v>
      </c>
      <c r="G1108" s="12">
        <f ca="1"/>
        <v>29.744541211464103</v>
      </c>
      <c r="H1108" s="12">
        <f ca="1"/>
        <v>0.10841289290029985</v>
      </c>
      <c r="I1108" s="12">
        <v>0.1103</v>
      </c>
    </row>
    <row r="1109" spans="6:9" x14ac:dyDescent="0.3">
      <c r="F1109" s="2">
        <v>1104</v>
      </c>
      <c r="G1109" s="12">
        <f ca="1"/>
        <v>29.787791900580856</v>
      </c>
      <c r="H1109" s="12">
        <f ca="1"/>
        <v>0.10866046130792451</v>
      </c>
      <c r="I1109" s="12">
        <v>0.1104</v>
      </c>
    </row>
    <row r="1110" spans="6:9" x14ac:dyDescent="0.3">
      <c r="F1110" s="2">
        <v>1105</v>
      </c>
      <c r="G1110" s="12">
        <f ca="1"/>
        <v>29.793154842639307</v>
      </c>
      <c r="H1110" s="12">
        <f ca="1"/>
        <v>0.10869118424499385</v>
      </c>
      <c r="I1110" s="12">
        <v>0.1105</v>
      </c>
    </row>
    <row r="1111" spans="6:9" x14ac:dyDescent="0.3">
      <c r="F1111" s="2">
        <v>1106</v>
      </c>
      <c r="G1111" s="12">
        <f ca="1"/>
        <v>29.808389487199431</v>
      </c>
      <c r="H1111" s="12">
        <f ca="1"/>
        <v>0.10877849008683975</v>
      </c>
      <c r="I1111" s="12">
        <v>0.1106</v>
      </c>
    </row>
    <row r="1112" spans="6:9" x14ac:dyDescent="0.3">
      <c r="F1112" s="2">
        <v>1107</v>
      </c>
      <c r="G1112" s="12">
        <f ca="1"/>
        <v>29.813784858425027</v>
      </c>
      <c r="H1112" s="12">
        <f ca="1"/>
        <v>0.10880942036637657</v>
      </c>
      <c r="I1112" s="12">
        <v>0.11070000000000001</v>
      </c>
    </row>
    <row r="1113" spans="6:9" x14ac:dyDescent="0.3">
      <c r="F1113" s="2">
        <v>1108</v>
      </c>
      <c r="G1113" s="12">
        <f ca="1"/>
        <v>29.817133086216366</v>
      </c>
      <c r="H1113" s="12">
        <f ca="1"/>
        <v>0.10882861773564613</v>
      </c>
      <c r="I1113" s="12">
        <v>0.1108</v>
      </c>
    </row>
    <row r="1114" spans="6:9" x14ac:dyDescent="0.3">
      <c r="F1114" s="2">
        <v>1109</v>
      </c>
      <c r="G1114" s="12">
        <f ca="1"/>
        <v>29.820035182032488</v>
      </c>
      <c r="H1114" s="12">
        <f ca="1"/>
        <v>0.10884525892498952</v>
      </c>
      <c r="I1114" s="12">
        <v>0.1109</v>
      </c>
    </row>
    <row r="1115" spans="6:9" x14ac:dyDescent="0.3">
      <c r="F1115" s="2">
        <v>1110</v>
      </c>
      <c r="G1115" s="12">
        <f ca="1"/>
        <v>29.829937196764579</v>
      </c>
      <c r="H1115" s="12">
        <f ca="1"/>
        <v>0.10890205131967479</v>
      </c>
      <c r="I1115" s="12">
        <v>0.111</v>
      </c>
    </row>
    <row r="1116" spans="6:9" x14ac:dyDescent="0.3">
      <c r="F1116" s="2">
        <v>1111</v>
      </c>
      <c r="G1116" s="12">
        <f ca="1"/>
        <v>29.849462138453749</v>
      </c>
      <c r="H1116" s="12">
        <f ca="1"/>
        <v>0.10901409111558839</v>
      </c>
      <c r="I1116" s="12">
        <v>0.1111</v>
      </c>
    </row>
    <row r="1117" spans="6:9" x14ac:dyDescent="0.3">
      <c r="F1117" s="2">
        <v>1112</v>
      </c>
      <c r="G1117" s="12">
        <f ca="1"/>
        <v>29.864666257560465</v>
      </c>
      <c r="H1117" s="12">
        <f ca="1"/>
        <v>0.10910138795949666</v>
      </c>
      <c r="I1117" s="12">
        <v>0.11119999999999999</v>
      </c>
    </row>
    <row r="1118" spans="6:9" x14ac:dyDescent="0.3">
      <c r="F1118" s="2">
        <v>1113</v>
      </c>
      <c r="G1118" s="12">
        <f ca="1"/>
        <v>29.871412316526644</v>
      </c>
      <c r="H1118" s="12">
        <f ca="1"/>
        <v>0.10914013587311938</v>
      </c>
      <c r="I1118" s="12">
        <v>0.1113</v>
      </c>
    </row>
    <row r="1119" spans="6:9" x14ac:dyDescent="0.3">
      <c r="F1119" s="2">
        <v>1114</v>
      </c>
      <c r="G1119" s="12">
        <f ca="1"/>
        <v>29.87952354305202</v>
      </c>
      <c r="H1119" s="12">
        <f ca="1"/>
        <v>0.10918673669745921</v>
      </c>
      <c r="I1119" s="12">
        <v>0.1114</v>
      </c>
    </row>
    <row r="1120" spans="6:9" x14ac:dyDescent="0.3">
      <c r="F1120" s="2">
        <v>1115</v>
      </c>
      <c r="G1120" s="12">
        <f ca="1"/>
        <v>29.889650737185306</v>
      </c>
      <c r="H1120" s="12">
        <f ca="1"/>
        <v>0.10924493761374235</v>
      </c>
      <c r="I1120" s="12">
        <v>0.1115</v>
      </c>
    </row>
    <row r="1121" spans="6:9" x14ac:dyDescent="0.3">
      <c r="F1121" s="2">
        <v>1116</v>
      </c>
      <c r="G1121" s="12">
        <f ca="1"/>
        <v>29.920527973143241</v>
      </c>
      <c r="H1121" s="12">
        <f ca="1"/>
        <v>0.10942251160279715</v>
      </c>
      <c r="I1121" s="12">
        <v>0.1116</v>
      </c>
    </row>
    <row r="1122" spans="6:9" x14ac:dyDescent="0.3">
      <c r="F1122" s="2">
        <v>1117</v>
      </c>
      <c r="G1122" s="12">
        <f ca="1"/>
        <v>29.929859866441635</v>
      </c>
      <c r="H1122" s="12">
        <f ca="1"/>
        <v>0.10947621538997246</v>
      </c>
      <c r="I1122" s="12">
        <v>0.11169999999999999</v>
      </c>
    </row>
    <row r="1123" spans="6:9" x14ac:dyDescent="0.3">
      <c r="F1123" s="2">
        <v>1118</v>
      </c>
      <c r="G1123" s="12">
        <f ca="1"/>
        <v>29.935466639938099</v>
      </c>
      <c r="H1123" s="12">
        <f ca="1"/>
        <v>0.10950848973330228</v>
      </c>
      <c r="I1123" s="12">
        <v>0.1118</v>
      </c>
    </row>
    <row r="1124" spans="6:9" x14ac:dyDescent="0.3">
      <c r="F1124" s="2">
        <v>1119</v>
      </c>
      <c r="G1124" s="12">
        <f ca="1"/>
        <v>29.946730926431872</v>
      </c>
      <c r="H1124" s="12">
        <f ca="1"/>
        <v>0.10957334891163435</v>
      </c>
      <c r="I1124" s="12">
        <v>0.1119</v>
      </c>
    </row>
    <row r="1125" spans="6:9" x14ac:dyDescent="0.3">
      <c r="F1125" s="2">
        <v>1120</v>
      </c>
      <c r="G1125" s="12">
        <f ca="1"/>
        <v>29.948478263892866</v>
      </c>
      <c r="H1125" s="12">
        <f ca="1"/>
        <v>0.10958341219383241</v>
      </c>
      <c r="I1125" s="12">
        <v>0.112</v>
      </c>
    </row>
    <row r="1126" spans="6:9" x14ac:dyDescent="0.3">
      <c r="F1126" s="2">
        <v>1121</v>
      </c>
      <c r="G1126" s="12">
        <f ca="1"/>
        <v>29.960586853182825</v>
      </c>
      <c r="H1126" s="12">
        <f ca="1"/>
        <v>0.10965316435502628</v>
      </c>
      <c r="I1126" s="12">
        <v>0.11210000000000001</v>
      </c>
    </row>
    <row r="1127" spans="6:9" x14ac:dyDescent="0.3">
      <c r="F1127" s="2">
        <v>1122</v>
      </c>
      <c r="G1127" s="12">
        <f ca="1"/>
        <v>29.961481995000145</v>
      </c>
      <c r="H1127" s="12">
        <f ca="1"/>
        <v>0.10965832199438853</v>
      </c>
      <c r="I1127" s="12">
        <v>0.11219999999999999</v>
      </c>
    </row>
    <row r="1128" spans="6:9" x14ac:dyDescent="0.3">
      <c r="F1128" s="2">
        <v>1123</v>
      </c>
      <c r="G1128" s="12">
        <f ca="1"/>
        <v>29.979518141438113</v>
      </c>
      <c r="H1128" s="12">
        <f ca="1"/>
        <v>0.10976227598163851</v>
      </c>
      <c r="I1128" s="12">
        <v>0.1123</v>
      </c>
    </row>
    <row r="1129" spans="6:9" x14ac:dyDescent="0.3">
      <c r="F1129" s="2">
        <v>1124</v>
      </c>
      <c r="G1129" s="12">
        <f ca="1"/>
        <v>29.9800236011462</v>
      </c>
      <c r="H1129" s="12">
        <f ca="1"/>
        <v>0.10976519018143895</v>
      </c>
      <c r="I1129" s="12">
        <v>0.1124</v>
      </c>
    </row>
    <row r="1130" spans="6:9" x14ac:dyDescent="0.3">
      <c r="F1130" s="2">
        <v>1125</v>
      </c>
      <c r="G1130" s="12">
        <f ca="1"/>
        <v>29.996672213713875</v>
      </c>
      <c r="H1130" s="12">
        <f ca="1"/>
        <v>0.10986120450802372</v>
      </c>
      <c r="I1130" s="12">
        <v>0.1125</v>
      </c>
    </row>
    <row r="1131" spans="6:9" x14ac:dyDescent="0.3">
      <c r="F1131" s="2">
        <v>1126</v>
      </c>
      <c r="G1131" s="12">
        <f ca="1"/>
        <v>30.006358212963818</v>
      </c>
      <c r="H1131" s="12">
        <f ca="1"/>
        <v>0.10991708942027303</v>
      </c>
      <c r="I1131" s="12">
        <v>0.11260000000000001</v>
      </c>
    </row>
    <row r="1132" spans="6:9" x14ac:dyDescent="0.3">
      <c r="F1132" s="2">
        <v>1127</v>
      </c>
      <c r="G1132" s="12">
        <f ca="1"/>
        <v>30.023419274688329</v>
      </c>
      <c r="H1132" s="12">
        <f ca="1"/>
        <v>0.110015570151019</v>
      </c>
      <c r="I1132" s="12">
        <v>0.11269999999999999</v>
      </c>
    </row>
    <row r="1133" spans="6:9" x14ac:dyDescent="0.3">
      <c r="F1133" s="2">
        <v>1128</v>
      </c>
      <c r="G1133" s="12">
        <f ca="1"/>
        <v>30.029516389714274</v>
      </c>
      <c r="H1133" s="12">
        <f ca="1"/>
        <v>0.11005077791260809</v>
      </c>
      <c r="I1133" s="12">
        <v>0.1128</v>
      </c>
    </row>
    <row r="1134" spans="6:9" x14ac:dyDescent="0.3">
      <c r="F1134" s="2">
        <v>1129</v>
      </c>
      <c r="G1134" s="12">
        <f ca="1"/>
        <v>30.03318289186716</v>
      </c>
      <c r="H1134" s="12">
        <f ca="1"/>
        <v>0.11007195358086029</v>
      </c>
      <c r="I1134" s="12">
        <v>0.1129</v>
      </c>
    </row>
    <row r="1135" spans="6:9" x14ac:dyDescent="0.3">
      <c r="F1135" s="2">
        <v>1130</v>
      </c>
      <c r="G1135" s="12">
        <f ca="1"/>
        <v>30.035619804129226</v>
      </c>
      <c r="H1135" s="12">
        <f ca="1"/>
        <v>0.11008602926610161</v>
      </c>
      <c r="I1135" s="12">
        <v>0.113</v>
      </c>
    </row>
    <row r="1136" spans="6:9" x14ac:dyDescent="0.3">
      <c r="F1136" s="2">
        <v>1131</v>
      </c>
      <c r="G1136" s="12">
        <f ca="1"/>
        <v>30.039427642565776</v>
      </c>
      <c r="H1136" s="12">
        <f ca="1"/>
        <v>0.11010802577024556</v>
      </c>
      <c r="I1136" s="12">
        <v>0.11310000000000001</v>
      </c>
    </row>
    <row r="1137" spans="6:9" x14ac:dyDescent="0.3">
      <c r="F1137" s="2">
        <v>1132</v>
      </c>
      <c r="G1137" s="12">
        <f ca="1"/>
        <v>30.057917557697767</v>
      </c>
      <c r="H1137" s="12">
        <f ca="1"/>
        <v>0.11021487526799011</v>
      </c>
      <c r="I1137" s="12">
        <v>0.1132</v>
      </c>
    </row>
    <row r="1138" spans="6:9" x14ac:dyDescent="0.3">
      <c r="F1138" s="2">
        <v>1133</v>
      </c>
      <c r="G1138" s="12">
        <f ca="1"/>
        <v>30.066859594024272</v>
      </c>
      <c r="H1138" s="12">
        <f ca="1"/>
        <v>0.11026657326567819</v>
      </c>
      <c r="I1138" s="12">
        <v>0.1133</v>
      </c>
    </row>
    <row r="1139" spans="6:9" x14ac:dyDescent="0.3">
      <c r="F1139" s="2">
        <v>1134</v>
      </c>
      <c r="G1139" s="12">
        <f ca="1"/>
        <v>30.080384764280542</v>
      </c>
      <c r="H1139" s="12">
        <f ca="1"/>
        <v>0.11034479789959281</v>
      </c>
      <c r="I1139" s="12">
        <v>0.1134</v>
      </c>
    </row>
    <row r="1140" spans="6:9" x14ac:dyDescent="0.3">
      <c r="F1140" s="2">
        <v>1135</v>
      </c>
      <c r="G1140" s="12">
        <f ca="1"/>
        <v>30.081923509928721</v>
      </c>
      <c r="H1140" s="12">
        <f ca="1"/>
        <v>0.11035369968720143</v>
      </c>
      <c r="I1140" s="12">
        <v>0.1135</v>
      </c>
    </row>
    <row r="1141" spans="6:9" x14ac:dyDescent="0.3">
      <c r="F1141" s="2">
        <v>1136</v>
      </c>
      <c r="G1141" s="12">
        <f ca="1"/>
        <v>30.089173677761032</v>
      </c>
      <c r="H1141" s="12">
        <f ca="1"/>
        <v>0.11039564876106582</v>
      </c>
      <c r="I1141" s="12">
        <v>0.11360000000000001</v>
      </c>
    </row>
    <row r="1142" spans="6:9" x14ac:dyDescent="0.3">
      <c r="F1142" s="2">
        <v>1137</v>
      </c>
      <c r="G1142" s="12">
        <f ca="1"/>
        <v>30.11241371347684</v>
      </c>
      <c r="H1142" s="12">
        <f ca="1"/>
        <v>0.11053018299265309</v>
      </c>
      <c r="I1142" s="12">
        <v>0.1137</v>
      </c>
    </row>
    <row r="1143" spans="6:9" x14ac:dyDescent="0.3">
      <c r="F1143" s="2">
        <v>1138</v>
      </c>
      <c r="G1143" s="12">
        <f ca="1"/>
        <v>30.116222107863187</v>
      </c>
      <c r="H1143" s="12">
        <f ca="1"/>
        <v>0.11055223938596549</v>
      </c>
      <c r="I1143" s="12">
        <v>0.1138</v>
      </c>
    </row>
    <row r="1144" spans="6:9" x14ac:dyDescent="0.3">
      <c r="F1144" s="2">
        <v>1139</v>
      </c>
      <c r="G1144" s="12">
        <f ca="1"/>
        <v>30.136179869263433</v>
      </c>
      <c r="H1144" s="12">
        <f ca="1"/>
        <v>0.11066787112169613</v>
      </c>
      <c r="I1144" s="12">
        <v>0.1139</v>
      </c>
    </row>
    <row r="1145" spans="6:9" x14ac:dyDescent="0.3">
      <c r="F1145" s="2">
        <v>1140</v>
      </c>
      <c r="G1145" s="12">
        <f ca="1"/>
        <v>30.146292850841849</v>
      </c>
      <c r="H1145" s="12">
        <f ca="1"/>
        <v>0.11072649340973424</v>
      </c>
      <c r="I1145" s="12">
        <v>0.114</v>
      </c>
    </row>
    <row r="1146" spans="6:9" x14ac:dyDescent="0.3">
      <c r="F1146" s="2">
        <v>1141</v>
      </c>
      <c r="G1146" s="12">
        <f ca="1"/>
        <v>30.154884862040298</v>
      </c>
      <c r="H1146" s="12">
        <f ca="1"/>
        <v>0.11077631460387961</v>
      </c>
      <c r="I1146" s="12">
        <v>0.11409999999999999</v>
      </c>
    </row>
    <row r="1147" spans="6:9" x14ac:dyDescent="0.3">
      <c r="F1147" s="2">
        <v>1142</v>
      </c>
      <c r="G1147" s="12">
        <f ca="1"/>
        <v>30.161246194452556</v>
      </c>
      <c r="H1147" s="12">
        <f ca="1"/>
        <v>0.11081321031442097</v>
      </c>
      <c r="I1147" s="12">
        <v>0.1142</v>
      </c>
    </row>
    <row r="1148" spans="6:9" x14ac:dyDescent="0.3">
      <c r="F1148" s="2">
        <v>1143</v>
      </c>
      <c r="G1148" s="12">
        <f ca="1"/>
        <v>30.182808235059547</v>
      </c>
      <c r="H1148" s="12">
        <f ca="1"/>
        <v>0.11093832841996779</v>
      </c>
      <c r="I1148" s="12">
        <v>0.1143</v>
      </c>
    </row>
    <row r="1149" spans="6:9" x14ac:dyDescent="0.3">
      <c r="F1149" s="2">
        <v>1144</v>
      </c>
      <c r="G1149" s="12">
        <f ca="1"/>
        <v>30.196434756280475</v>
      </c>
      <c r="H1149" s="12">
        <f ca="1"/>
        <v>0.11101744551948918</v>
      </c>
      <c r="I1149" s="12">
        <v>0.1144</v>
      </c>
    </row>
    <row r="1150" spans="6:9" x14ac:dyDescent="0.3">
      <c r="F1150" s="2">
        <v>1145</v>
      </c>
      <c r="G1150" s="12">
        <f ca="1"/>
        <v>30.231322165802084</v>
      </c>
      <c r="H1150" s="12">
        <f ca="1"/>
        <v>0.11122016965959983</v>
      </c>
      <c r="I1150" s="12">
        <v>0.1145</v>
      </c>
    </row>
    <row r="1151" spans="6:9" x14ac:dyDescent="0.3">
      <c r="F1151" s="2">
        <v>1146</v>
      </c>
      <c r="G1151" s="12">
        <f ca="1"/>
        <v>30.231650541987264</v>
      </c>
      <c r="H1151" s="12">
        <f ca="1"/>
        <v>0.11122207891169161</v>
      </c>
      <c r="I1151" s="12">
        <v>0.11459999999999999</v>
      </c>
    </row>
    <row r="1152" spans="6:9" x14ac:dyDescent="0.3">
      <c r="F1152" s="2">
        <v>1147</v>
      </c>
      <c r="G1152" s="12">
        <f ca="1"/>
        <v>30.240977926133983</v>
      </c>
      <c r="H1152" s="12">
        <f ca="1"/>
        <v>0.11127631911907444</v>
      </c>
      <c r="I1152" s="12">
        <v>0.1147</v>
      </c>
    </row>
    <row r="1153" spans="6:9" x14ac:dyDescent="0.3">
      <c r="F1153" s="2">
        <v>1148</v>
      </c>
      <c r="G1153" s="12">
        <f ca="1"/>
        <v>30.256646757656529</v>
      </c>
      <c r="H1153" s="12">
        <f ca="1"/>
        <v>0.11136747377829218</v>
      </c>
      <c r="I1153" s="12">
        <v>0.1148</v>
      </c>
    </row>
    <row r="1154" spans="6:9" x14ac:dyDescent="0.3">
      <c r="F1154" s="2">
        <v>1149</v>
      </c>
      <c r="G1154" s="12">
        <f ca="1"/>
        <v>30.289823888245518</v>
      </c>
      <c r="H1154" s="12">
        <f ca="1"/>
        <v>0.11156064130706858</v>
      </c>
      <c r="I1154" s="12">
        <v>0.1149</v>
      </c>
    </row>
    <row r="1155" spans="6:9" x14ac:dyDescent="0.3">
      <c r="F1155" s="2">
        <v>1150</v>
      </c>
      <c r="G1155" s="12">
        <f ca="1"/>
        <v>30.328149624824967</v>
      </c>
      <c r="H1155" s="12">
        <f ca="1"/>
        <v>0.11178405102198273</v>
      </c>
      <c r="I1155" s="12">
        <v>0.115</v>
      </c>
    </row>
    <row r="1156" spans="6:9" x14ac:dyDescent="0.3">
      <c r="F1156" s="2">
        <v>1151</v>
      </c>
      <c r="G1156" s="12">
        <f ca="1"/>
        <v>30.333941367217871</v>
      </c>
      <c r="H1156" s="12">
        <f ca="1"/>
        <v>0.11181783719312335</v>
      </c>
      <c r="I1156" s="12">
        <v>0.11509999999999999</v>
      </c>
    </row>
    <row r="1157" spans="6:9" x14ac:dyDescent="0.3">
      <c r="F1157" s="2">
        <v>1152</v>
      </c>
      <c r="G1157" s="12">
        <f ca="1"/>
        <v>30.389547086019199</v>
      </c>
      <c r="H1157" s="12">
        <f ca="1"/>
        <v>0.11214254415651487</v>
      </c>
      <c r="I1157" s="12">
        <v>0.1152</v>
      </c>
    </row>
    <row r="1158" spans="6:9" x14ac:dyDescent="0.3">
      <c r="F1158" s="2">
        <v>1153</v>
      </c>
      <c r="G1158" s="12">
        <f ca="1"/>
        <v>30.395700218340536</v>
      </c>
      <c r="H1158" s="12">
        <f ca="1"/>
        <v>0.11217851187773145</v>
      </c>
      <c r="I1158" s="12">
        <v>0.1153</v>
      </c>
    </row>
    <row r="1159" spans="6:9" x14ac:dyDescent="0.3">
      <c r="F1159" s="2">
        <v>1154</v>
      </c>
      <c r="G1159" s="12">
        <f ca="1"/>
        <v>30.409921592947768</v>
      </c>
      <c r="H1159" s="12">
        <f ca="1"/>
        <v>0.1122616700214578</v>
      </c>
      <c r="I1159" s="12">
        <v>0.1154</v>
      </c>
    </row>
    <row r="1160" spans="6:9" x14ac:dyDescent="0.3">
      <c r="F1160" s="2">
        <v>1155</v>
      </c>
      <c r="G1160" s="12">
        <f ca="1"/>
        <v>30.416595431500433</v>
      </c>
      <c r="H1160" s="12">
        <f ca="1"/>
        <v>0.11230070816328852</v>
      </c>
      <c r="I1160" s="12">
        <v>0.11550000000000001</v>
      </c>
    </row>
    <row r="1161" spans="6:9" x14ac:dyDescent="0.3">
      <c r="F1161" s="2">
        <v>1156</v>
      </c>
      <c r="G1161" s="12">
        <f ca="1"/>
        <v>30.427471114984652</v>
      </c>
      <c r="H1161" s="12">
        <f ca="1"/>
        <v>0.11236434317578287</v>
      </c>
      <c r="I1161" s="12">
        <v>0.11559999999999999</v>
      </c>
    </row>
    <row r="1162" spans="6:9" x14ac:dyDescent="0.3">
      <c r="F1162" s="2">
        <v>1157</v>
      </c>
      <c r="G1162" s="12">
        <f ca="1"/>
        <v>30.429208021982987</v>
      </c>
      <c r="H1162" s="12">
        <f ca="1"/>
        <v>0.11237450816130698</v>
      </c>
      <c r="I1162" s="12">
        <v>0.1157</v>
      </c>
    </row>
    <row r="1163" spans="6:9" x14ac:dyDescent="0.3">
      <c r="F1163" s="2">
        <v>1158</v>
      </c>
      <c r="G1163" s="12">
        <f ca="1"/>
        <v>30.44963148063767</v>
      </c>
      <c r="H1163" s="12">
        <f ca="1"/>
        <v>0.1124940771810219</v>
      </c>
      <c r="I1163" s="12">
        <v>0.1158</v>
      </c>
    </row>
    <row r="1164" spans="6:9" x14ac:dyDescent="0.3">
      <c r="F1164" s="2">
        <v>1159</v>
      </c>
      <c r="G1164" s="12">
        <f ca="1"/>
        <v>30.449811172057689</v>
      </c>
      <c r="H1164" s="12">
        <f ca="1"/>
        <v>0.11249512954180792</v>
      </c>
      <c r="I1164" s="12">
        <v>0.1159</v>
      </c>
    </row>
    <row r="1165" spans="6:9" x14ac:dyDescent="0.3">
      <c r="F1165" s="2">
        <v>1160</v>
      </c>
      <c r="G1165" s="12">
        <f ca="1"/>
        <v>30.457192458016891</v>
      </c>
      <c r="H1165" s="12">
        <f ca="1"/>
        <v>0.11253836336309476</v>
      </c>
      <c r="I1165" s="12">
        <v>0.11600000000000001</v>
      </c>
    </row>
    <row r="1166" spans="6:9" x14ac:dyDescent="0.3">
      <c r="F1166" s="2">
        <v>1161</v>
      </c>
      <c r="G1166" s="12">
        <f ca="1"/>
        <v>30.542244021272406</v>
      </c>
      <c r="H1166" s="12">
        <f ca="1"/>
        <v>0.11303729014094391</v>
      </c>
      <c r="I1166" s="12">
        <v>0.11609999999999999</v>
      </c>
    </row>
    <row r="1167" spans="6:9" x14ac:dyDescent="0.3">
      <c r="F1167" s="2">
        <v>1162</v>
      </c>
      <c r="G1167" s="12">
        <f ca="1"/>
        <v>30.577347981274468</v>
      </c>
      <c r="H1167" s="12">
        <f ca="1"/>
        <v>0.11324362411911613</v>
      </c>
      <c r="I1167" s="12">
        <v>0.1162</v>
      </c>
    </row>
    <row r="1168" spans="6:9" x14ac:dyDescent="0.3">
      <c r="F1168" s="2">
        <v>1163</v>
      </c>
      <c r="G1168" s="12">
        <f ca="1"/>
        <v>30.582918892083221</v>
      </c>
      <c r="H1168" s="12">
        <f ca="1"/>
        <v>0.11327639073518128</v>
      </c>
      <c r="I1168" s="12">
        <v>0.1163</v>
      </c>
    </row>
    <row r="1169" spans="6:9" x14ac:dyDescent="0.3">
      <c r="F1169" s="2">
        <v>1164</v>
      </c>
      <c r="G1169" s="12">
        <f ca="1"/>
        <v>30.585203820497036</v>
      </c>
      <c r="H1169" s="12">
        <f ca="1"/>
        <v>0.11328983181358659</v>
      </c>
      <c r="I1169" s="12">
        <v>0.1164</v>
      </c>
    </row>
    <row r="1170" spans="6:9" x14ac:dyDescent="0.3">
      <c r="F1170" s="2">
        <v>1165</v>
      </c>
      <c r="G1170" s="12">
        <f ca="1"/>
        <v>30.586909945286369</v>
      </c>
      <c r="H1170" s="12">
        <f ca="1"/>
        <v>0.11329986874189028</v>
      </c>
      <c r="I1170" s="12">
        <v>0.11650000000000001</v>
      </c>
    </row>
    <row r="1171" spans="6:9" x14ac:dyDescent="0.3">
      <c r="F1171" s="2">
        <v>1166</v>
      </c>
      <c r="G1171" s="12">
        <f ca="1"/>
        <v>30.603396361604769</v>
      </c>
      <c r="H1171" s="12">
        <f ca="1"/>
        <v>0.11339688538300985</v>
      </c>
      <c r="I1171" s="12">
        <v>0.1166</v>
      </c>
    </row>
    <row r="1172" spans="6:9" x14ac:dyDescent="0.3">
      <c r="F1172" s="2">
        <v>1167</v>
      </c>
      <c r="G1172" s="12">
        <f ca="1"/>
        <v>30.678204935717346</v>
      </c>
      <c r="H1172" s="12">
        <f ca="1"/>
        <v>0.11383776780891172</v>
      </c>
      <c r="I1172" s="12">
        <v>0.1167</v>
      </c>
    </row>
    <row r="1173" spans="6:9" x14ac:dyDescent="0.3">
      <c r="F1173" s="2">
        <v>1168</v>
      </c>
      <c r="G1173" s="12">
        <f ca="1"/>
        <v>30.688304513623468</v>
      </c>
      <c r="H1173" s="12">
        <f ca="1"/>
        <v>0.11389737237864427</v>
      </c>
      <c r="I1173" s="12">
        <v>0.1168</v>
      </c>
    </row>
    <row r="1174" spans="6:9" x14ac:dyDescent="0.3">
      <c r="F1174" s="2">
        <v>1169</v>
      </c>
      <c r="G1174" s="12">
        <f ca="1"/>
        <v>30.723843905215055</v>
      </c>
      <c r="H1174" s="12">
        <f ca="1"/>
        <v>0.11410727172360317</v>
      </c>
      <c r="I1174" s="12">
        <v>0.1169</v>
      </c>
    </row>
    <row r="1175" spans="6:9" x14ac:dyDescent="0.3">
      <c r="F1175" s="2">
        <v>1170</v>
      </c>
      <c r="G1175" s="12">
        <f ca="1"/>
        <v>30.748262422269995</v>
      </c>
      <c r="H1175" s="12">
        <f ca="1"/>
        <v>0.11425163164268519</v>
      </c>
      <c r="I1175" s="12">
        <v>0.11700000000000001</v>
      </c>
    </row>
    <row r="1176" spans="6:9" x14ac:dyDescent="0.3">
      <c r="F1176" s="2">
        <v>1171</v>
      </c>
      <c r="G1176" s="12">
        <f ca="1"/>
        <v>30.754279261081255</v>
      </c>
      <c r="H1176" s="12">
        <f ca="1"/>
        <v>0.11428722032551517</v>
      </c>
      <c r="I1176" s="12">
        <v>0.1171</v>
      </c>
    </row>
    <row r="1177" spans="6:9" x14ac:dyDescent="0.3">
      <c r="F1177" s="2">
        <v>1172</v>
      </c>
      <c r="G1177" s="12">
        <f ca="1"/>
        <v>30.763436302042525</v>
      </c>
      <c r="H1177" s="12">
        <f ca="1"/>
        <v>0.11434139626293974</v>
      </c>
      <c r="I1177" s="12">
        <v>0.1172</v>
      </c>
    </row>
    <row r="1178" spans="6:9" x14ac:dyDescent="0.3">
      <c r="F1178" s="2">
        <v>1173</v>
      </c>
      <c r="G1178" s="12">
        <f ca="1"/>
        <v>30.774143815149831</v>
      </c>
      <c r="H1178" s="12">
        <f ca="1"/>
        <v>0.11440476585244494</v>
      </c>
      <c r="I1178" s="12">
        <v>0.1173</v>
      </c>
    </row>
    <row r="1179" spans="6:9" x14ac:dyDescent="0.3">
      <c r="F1179" s="2">
        <v>1174</v>
      </c>
      <c r="G1179" s="12">
        <f ca="1"/>
        <v>30.890446941228063</v>
      </c>
      <c r="H1179" s="12">
        <f ca="1"/>
        <v>0.11509450357470127</v>
      </c>
      <c r="I1179" s="12">
        <v>0.1174</v>
      </c>
    </row>
    <row r="1180" spans="6:9" x14ac:dyDescent="0.3">
      <c r="F1180" s="2">
        <v>1175</v>
      </c>
      <c r="G1180" s="12">
        <f ca="1"/>
        <v>30.955031649091215</v>
      </c>
      <c r="H1180" s="12">
        <f ca="1"/>
        <v>0.11547865371184045</v>
      </c>
      <c r="I1180" s="12">
        <v>0.11749999999999999</v>
      </c>
    </row>
    <row r="1181" spans="6:9" x14ac:dyDescent="0.3">
      <c r="F1181" s="2">
        <v>1176</v>
      </c>
      <c r="G1181" s="12">
        <f ca="1"/>
        <v>30.985559380554694</v>
      </c>
      <c r="H1181" s="12">
        <f ca="1"/>
        <v>0.1156605134206241</v>
      </c>
      <c r="I1181" s="12">
        <v>0.1176</v>
      </c>
    </row>
    <row r="1182" spans="6:9" x14ac:dyDescent="0.3">
      <c r="F1182" s="2">
        <v>1177</v>
      </c>
      <c r="G1182" s="12">
        <f ca="1"/>
        <v>31.014407935380028</v>
      </c>
      <c r="H1182" s="12">
        <f ca="1"/>
        <v>0.11583253546596665</v>
      </c>
      <c r="I1182" s="12">
        <v>0.1177</v>
      </c>
    </row>
    <row r="1183" spans="6:9" x14ac:dyDescent="0.3">
      <c r="F1183" s="2">
        <v>1178</v>
      </c>
      <c r="G1183" s="12">
        <f ca="1"/>
        <v>31.03401383437496</v>
      </c>
      <c r="H1183" s="12">
        <f ca="1"/>
        <v>0.11594953594895832</v>
      </c>
      <c r="I1183" s="12">
        <v>0.1178</v>
      </c>
    </row>
    <row r="1184" spans="6:9" x14ac:dyDescent="0.3">
      <c r="F1184" s="2">
        <v>1179</v>
      </c>
      <c r="G1184" s="12">
        <f ca="1"/>
        <v>31.051660713302283</v>
      </c>
      <c r="H1184" s="12">
        <f ca="1"/>
        <v>0.11605490926460904</v>
      </c>
      <c r="I1184" s="12">
        <v>0.1179</v>
      </c>
    </row>
    <row r="1185" spans="6:9" x14ac:dyDescent="0.3">
      <c r="F1185" s="2">
        <v>1180</v>
      </c>
      <c r="G1185" s="12">
        <f ca="1"/>
        <v>31.058049342233364</v>
      </c>
      <c r="H1185" s="12">
        <f ca="1"/>
        <v>0.11609307197861281</v>
      </c>
      <c r="I1185" s="12">
        <v>0.11799999999999999</v>
      </c>
    </row>
    <row r="1186" spans="6:9" x14ac:dyDescent="0.3">
      <c r="F1186" s="2">
        <v>1181</v>
      </c>
      <c r="G1186" s="12">
        <f ca="1"/>
        <v>31.060339544824242</v>
      </c>
      <c r="H1186" s="12">
        <f ca="1"/>
        <v>0.11610675450961475</v>
      </c>
      <c r="I1186" s="12">
        <v>0.1181</v>
      </c>
    </row>
    <row r="1187" spans="6:9" x14ac:dyDescent="0.3">
      <c r="F1187" s="2">
        <v>1182</v>
      </c>
      <c r="G1187" s="12">
        <f ca="1"/>
        <v>31.073890655505018</v>
      </c>
      <c r="H1187" s="12">
        <f ca="1"/>
        <v>0.11618773467469648</v>
      </c>
      <c r="I1187" s="12">
        <v>0.1182</v>
      </c>
    </row>
    <row r="1188" spans="6:9" x14ac:dyDescent="0.3">
      <c r="F1188" s="2">
        <v>1183</v>
      </c>
      <c r="G1188" s="12">
        <f ca="1"/>
        <v>31.090484156867568</v>
      </c>
      <c r="H1188" s="12">
        <f ca="1"/>
        <v>0.11628694419866449</v>
      </c>
      <c r="I1188" s="12">
        <v>0.1183</v>
      </c>
    </row>
    <row r="1189" spans="6:9" x14ac:dyDescent="0.3">
      <c r="F1189" s="2">
        <v>1184</v>
      </c>
      <c r="G1189" s="12">
        <f ca="1"/>
        <v>31.101468983270408</v>
      </c>
      <c r="H1189" s="12">
        <f ca="1"/>
        <v>0.11635264973749022</v>
      </c>
      <c r="I1189" s="12">
        <v>0.11840000000000001</v>
      </c>
    </row>
    <row r="1190" spans="6:9" x14ac:dyDescent="0.3">
      <c r="F1190" s="2">
        <v>1185</v>
      </c>
      <c r="G1190" s="12">
        <f ca="1"/>
        <v>31.103850078532666</v>
      </c>
      <c r="H1190" s="12">
        <f ca="1"/>
        <v>0.11636689528929821</v>
      </c>
      <c r="I1190" s="12">
        <v>0.11849999999999999</v>
      </c>
    </row>
    <row r="1191" spans="6:9" x14ac:dyDescent="0.3">
      <c r="F1191" s="2">
        <v>1186</v>
      </c>
      <c r="G1191" s="12">
        <f ca="1"/>
        <v>31.111790109089785</v>
      </c>
      <c r="H1191" s="12">
        <f ca="1"/>
        <v>0.11641440660263307</v>
      </c>
      <c r="I1191" s="12">
        <v>0.1186</v>
      </c>
    </row>
    <row r="1192" spans="6:9" x14ac:dyDescent="0.3">
      <c r="F1192" s="2">
        <v>1187</v>
      </c>
      <c r="G1192" s="12">
        <f ca="1"/>
        <v>31.174441215340778</v>
      </c>
      <c r="H1192" s="12">
        <f ca="1"/>
        <v>0.11678972349326223</v>
      </c>
      <c r="I1192" s="12">
        <v>0.1187</v>
      </c>
    </row>
    <row r="1193" spans="6:9" x14ac:dyDescent="0.3">
      <c r="F1193" s="2">
        <v>1188</v>
      </c>
      <c r="G1193" s="12">
        <f ca="1"/>
        <v>31.198656003693127</v>
      </c>
      <c r="H1193" s="12">
        <f ca="1"/>
        <v>0.11693498739318044</v>
      </c>
      <c r="I1193" s="12">
        <v>0.1188</v>
      </c>
    </row>
    <row r="1194" spans="6:9" x14ac:dyDescent="0.3">
      <c r="F1194" s="2">
        <v>1189</v>
      </c>
      <c r="G1194" s="12">
        <f ca="1"/>
        <v>31.22498676053258</v>
      </c>
      <c r="H1194" s="12">
        <f ca="1"/>
        <v>0.11709307342483762</v>
      </c>
      <c r="I1194" s="12">
        <v>0.11890000000000001</v>
      </c>
    </row>
    <row r="1195" spans="6:9" x14ac:dyDescent="0.3">
      <c r="F1195" s="2">
        <v>1190</v>
      </c>
      <c r="G1195" s="12">
        <f ca="1"/>
        <v>31.241569153949285</v>
      </c>
      <c r="H1195" s="12">
        <f ca="1"/>
        <v>0.11719270039537609</v>
      </c>
      <c r="I1195" s="12">
        <v>0.11899999999999999</v>
      </c>
    </row>
    <row r="1196" spans="6:9" x14ac:dyDescent="0.3">
      <c r="F1196" s="2">
        <v>1191</v>
      </c>
      <c r="G1196" s="12">
        <f ca="1"/>
        <v>31.251858883668564</v>
      </c>
      <c r="H1196" s="12">
        <f ca="1"/>
        <v>0.11725454775127984</v>
      </c>
      <c r="I1196" s="12">
        <v>0.1191</v>
      </c>
    </row>
    <row r="1197" spans="6:9" x14ac:dyDescent="0.3">
      <c r="F1197" s="2">
        <v>1192</v>
      </c>
      <c r="G1197" s="12">
        <f ca="1"/>
        <v>31.260914698118167</v>
      </c>
      <c r="H1197" s="12">
        <f ca="1"/>
        <v>0.11730899545678747</v>
      </c>
      <c r="I1197" s="12">
        <v>0.1192</v>
      </c>
    </row>
    <row r="1198" spans="6:9" x14ac:dyDescent="0.3">
      <c r="F1198" s="2">
        <v>1193</v>
      </c>
      <c r="G1198" s="12">
        <f ca="1"/>
        <v>31.26255364816776</v>
      </c>
      <c r="H1198" s="12">
        <f ca="1"/>
        <v>0.11731885126717741</v>
      </c>
      <c r="I1198" s="12">
        <v>0.1193</v>
      </c>
    </row>
    <row r="1199" spans="6:9" x14ac:dyDescent="0.3">
      <c r="F1199" s="2">
        <v>1194</v>
      </c>
      <c r="G1199" s="12">
        <f ca="1"/>
        <v>31.294346661528905</v>
      </c>
      <c r="H1199" s="12">
        <f ca="1"/>
        <v>0.11751014083039958</v>
      </c>
      <c r="I1199" s="12">
        <v>0.11940000000000001</v>
      </c>
    </row>
    <row r="1200" spans="6:9" x14ac:dyDescent="0.3">
      <c r="F1200" s="2">
        <v>1195</v>
      </c>
      <c r="G1200" s="12">
        <f ca="1"/>
        <v>31.362058647742664</v>
      </c>
      <c r="H1200" s="12">
        <f ca="1"/>
        <v>0.11791819484973581</v>
      </c>
      <c r="I1200" s="12">
        <v>0.1195</v>
      </c>
    </row>
    <row r="1201" spans="6:9" x14ac:dyDescent="0.3">
      <c r="F1201" s="2">
        <v>1196</v>
      </c>
      <c r="G1201" s="12">
        <f ca="1"/>
        <v>31.373008608982488</v>
      </c>
      <c r="H1201" s="12">
        <f ca="1"/>
        <v>0.1179842659098691</v>
      </c>
      <c r="I1201" s="12">
        <v>0.1196</v>
      </c>
    </row>
    <row r="1202" spans="6:9" x14ac:dyDescent="0.3">
      <c r="F1202" s="2">
        <v>1197</v>
      </c>
      <c r="G1202" s="12">
        <f ca="1"/>
        <v>31.388092762631242</v>
      </c>
      <c r="H1202" s="12">
        <f ca="1"/>
        <v>0.11807532018926176</v>
      </c>
      <c r="I1202" s="12">
        <v>0.1197</v>
      </c>
    </row>
    <row r="1203" spans="6:9" x14ac:dyDescent="0.3">
      <c r="F1203" s="2">
        <v>1198</v>
      </c>
      <c r="G1203" s="12">
        <f ca="1"/>
        <v>31.39519290121703</v>
      </c>
      <c r="H1203" s="12">
        <f ca="1"/>
        <v>0.11811819479789462</v>
      </c>
      <c r="I1203" s="12">
        <v>0.1198</v>
      </c>
    </row>
    <row r="1204" spans="6:9" x14ac:dyDescent="0.3">
      <c r="F1204" s="2">
        <v>1199</v>
      </c>
      <c r="G1204" s="12">
        <f ca="1"/>
        <v>31.403739332115169</v>
      </c>
      <c r="H1204" s="12">
        <f ca="1"/>
        <v>0.11816981582676259</v>
      </c>
      <c r="I1204" s="12">
        <v>0.11990000000000001</v>
      </c>
    </row>
    <row r="1205" spans="6:9" x14ac:dyDescent="0.3">
      <c r="F1205" s="2">
        <v>1200</v>
      </c>
      <c r="G1205" s="12">
        <f ca="1"/>
        <v>31.426898540953076</v>
      </c>
      <c r="H1205" s="12">
        <f ca="1"/>
        <v>0.11830976985699548</v>
      </c>
      <c r="I1205" s="12">
        <v>0.12</v>
      </c>
    </row>
    <row r="1206" spans="6:9" x14ac:dyDescent="0.3">
      <c r="F1206" s="2">
        <v>1201</v>
      </c>
      <c r="G1206" s="12">
        <f ca="1"/>
        <v>31.456384612096389</v>
      </c>
      <c r="H1206" s="12">
        <f ca="1"/>
        <v>0.11848810761959133</v>
      </c>
      <c r="I1206" s="12">
        <v>0.1201</v>
      </c>
    </row>
    <row r="1207" spans="6:9" x14ac:dyDescent="0.3">
      <c r="F1207" s="2">
        <v>1202</v>
      </c>
      <c r="G1207" s="12">
        <f ca="1"/>
        <v>31.470976993382934</v>
      </c>
      <c r="H1207" s="12">
        <f ca="1"/>
        <v>0.11857642733669509</v>
      </c>
      <c r="I1207" s="12">
        <v>0.1202</v>
      </c>
    </row>
    <row r="1208" spans="6:9" x14ac:dyDescent="0.3">
      <c r="F1208" s="2">
        <v>1203</v>
      </c>
      <c r="G1208" s="12">
        <f ca="1"/>
        <v>31.48119301402911</v>
      </c>
      <c r="H1208" s="12">
        <f ca="1"/>
        <v>0.11863828376900661</v>
      </c>
      <c r="I1208" s="12">
        <v>0.1203</v>
      </c>
    </row>
    <row r="1209" spans="6:9" x14ac:dyDescent="0.3">
      <c r="F1209" s="2">
        <v>1204</v>
      </c>
      <c r="G1209" s="12">
        <f ca="1"/>
        <v>31.487690660441228</v>
      </c>
      <c r="H1209" s="12">
        <f ca="1"/>
        <v>0.11867763648830604</v>
      </c>
      <c r="I1209" s="12">
        <v>0.12039999999999999</v>
      </c>
    </row>
    <row r="1210" spans="6:9" x14ac:dyDescent="0.3">
      <c r="F1210" s="2">
        <v>1205</v>
      </c>
      <c r="G1210" s="12">
        <f ca="1"/>
        <v>31.502139605483077</v>
      </c>
      <c r="H1210" s="12">
        <f ca="1"/>
        <v>0.11876517508862225</v>
      </c>
      <c r="I1210" s="12">
        <v>0.1205</v>
      </c>
    </row>
    <row r="1211" spans="6:9" x14ac:dyDescent="0.3">
      <c r="F1211" s="2">
        <v>1206</v>
      </c>
      <c r="G1211" s="12">
        <f ca="1"/>
        <v>31.517637090464863</v>
      </c>
      <c r="H1211" s="12">
        <f ca="1"/>
        <v>0.11885911098418009</v>
      </c>
      <c r="I1211" s="12">
        <v>0.1206</v>
      </c>
    </row>
    <row r="1212" spans="6:9" x14ac:dyDescent="0.3">
      <c r="F1212" s="2">
        <v>1207</v>
      </c>
      <c r="G1212" s="12">
        <f ca="1"/>
        <v>31.527668576010008</v>
      </c>
      <c r="H1212" s="12">
        <f ca="1"/>
        <v>0.11891994015477897</v>
      </c>
      <c r="I1212" s="12">
        <v>0.1207</v>
      </c>
    </row>
    <row r="1213" spans="6:9" x14ac:dyDescent="0.3">
      <c r="F1213" s="2">
        <v>1208</v>
      </c>
      <c r="G1213" s="12">
        <f ca="1"/>
        <v>31.532858053371978</v>
      </c>
      <c r="H1213" s="12">
        <f ca="1"/>
        <v>0.11895141585003842</v>
      </c>
      <c r="I1213" s="12">
        <v>0.1208</v>
      </c>
    </row>
    <row r="1214" spans="6:9" x14ac:dyDescent="0.3">
      <c r="F1214" s="2">
        <v>1209</v>
      </c>
      <c r="G1214" s="12">
        <f ca="1"/>
        <v>31.54368168207337</v>
      </c>
      <c r="H1214" s="12">
        <f ca="1"/>
        <v>0.1190170810238618</v>
      </c>
      <c r="I1214" s="12">
        <v>0.12089999999999999</v>
      </c>
    </row>
    <row r="1215" spans="6:9" x14ac:dyDescent="0.3">
      <c r="F1215" s="2">
        <v>1210</v>
      </c>
      <c r="G1215" s="12">
        <f ca="1"/>
        <v>31.561383026101744</v>
      </c>
      <c r="H1215" s="12">
        <f ca="1"/>
        <v>0.11912452083046858</v>
      </c>
      <c r="I1215" s="12">
        <v>0.121</v>
      </c>
    </row>
    <row r="1216" spans="6:9" x14ac:dyDescent="0.3">
      <c r="F1216" s="2">
        <v>1211</v>
      </c>
      <c r="G1216" s="12">
        <f ca="1"/>
        <v>31.563199801761787</v>
      </c>
      <c r="H1216" s="12">
        <f ca="1"/>
        <v>0.11913555132169916</v>
      </c>
      <c r="I1216" s="12">
        <v>0.1211</v>
      </c>
    </row>
    <row r="1217" spans="6:9" x14ac:dyDescent="0.3">
      <c r="F1217" s="2">
        <v>1212</v>
      </c>
      <c r="G1217" s="12">
        <f ca="1"/>
        <v>31.577952615138102</v>
      </c>
      <c r="H1217" s="12">
        <f ca="1"/>
        <v>0.11922514608070613</v>
      </c>
      <c r="I1217" s="12">
        <v>0.1212</v>
      </c>
    </row>
    <row r="1218" spans="6:9" x14ac:dyDescent="0.3">
      <c r="F1218" s="2">
        <v>1213</v>
      </c>
      <c r="G1218" s="12">
        <f ca="1"/>
        <v>31.582080891487575</v>
      </c>
      <c r="H1218" s="12">
        <f ca="1"/>
        <v>0.11925022487282128</v>
      </c>
      <c r="I1218" s="12">
        <v>0.12130000000000001</v>
      </c>
    </row>
    <row r="1219" spans="6:9" x14ac:dyDescent="0.3">
      <c r="F1219" s="2">
        <v>1214</v>
      </c>
      <c r="G1219" s="12">
        <f ca="1"/>
        <v>31.589465430943569</v>
      </c>
      <c r="H1219" s="12">
        <f ca="1"/>
        <v>0.11929509327184594</v>
      </c>
      <c r="I1219" s="12">
        <v>0.12139999999999999</v>
      </c>
    </row>
    <row r="1220" spans="6:9" x14ac:dyDescent="0.3">
      <c r="F1220" s="2">
        <v>1215</v>
      </c>
      <c r="G1220" s="12">
        <f ca="1"/>
        <v>31.603478171219599</v>
      </c>
      <c r="H1220" s="12">
        <f ca="1"/>
        <v>0.11938026345426843</v>
      </c>
      <c r="I1220" s="12">
        <v>0.1215</v>
      </c>
    </row>
    <row r="1221" spans="6:9" x14ac:dyDescent="0.3">
      <c r="F1221" s="2">
        <v>1216</v>
      </c>
      <c r="G1221" s="12">
        <f ca="1"/>
        <v>31.619849276700759</v>
      </c>
      <c r="H1221" s="12">
        <f ca="1"/>
        <v>0.11947981583309956</v>
      </c>
      <c r="I1221" s="12">
        <v>0.1216</v>
      </c>
    </row>
    <row r="1222" spans="6:9" x14ac:dyDescent="0.3">
      <c r="F1222" s="2">
        <v>1217</v>
      </c>
      <c r="G1222" s="12">
        <f ca="1"/>
        <v>31.627779224940699</v>
      </c>
      <c r="H1222" s="12">
        <f ca="1"/>
        <v>0.11952805626271842</v>
      </c>
      <c r="I1222" s="12">
        <v>0.1217</v>
      </c>
    </row>
    <row r="1223" spans="6:9" x14ac:dyDescent="0.3">
      <c r="F1223" s="2">
        <v>1218</v>
      </c>
      <c r="G1223" s="12">
        <f ca="1"/>
        <v>31.630490642425915</v>
      </c>
      <c r="H1223" s="12">
        <f ca="1"/>
        <v>0.119544553468436</v>
      </c>
      <c r="I1223" s="12">
        <v>0.12180000000000001</v>
      </c>
    </row>
    <row r="1224" spans="6:9" x14ac:dyDescent="0.3">
      <c r="F1224" s="2">
        <v>1219</v>
      </c>
      <c r="G1224" s="12">
        <f ca="1"/>
        <v>31.637931358718394</v>
      </c>
      <c r="H1224" s="12">
        <f ca="1"/>
        <v>0.11958983264792038</v>
      </c>
      <c r="I1224" s="12">
        <v>0.12189999999999999</v>
      </c>
    </row>
    <row r="1225" spans="6:9" x14ac:dyDescent="0.3">
      <c r="F1225" s="2">
        <v>1220</v>
      </c>
      <c r="G1225" s="12">
        <f ca="1"/>
        <v>31.647125785304009</v>
      </c>
      <c r="H1225" s="12">
        <f ca="1"/>
        <v>0.11964579845942432</v>
      </c>
      <c r="I1225" s="12">
        <v>0.122</v>
      </c>
    </row>
    <row r="1226" spans="6:9" x14ac:dyDescent="0.3">
      <c r="F1226" s="2">
        <v>1221</v>
      </c>
      <c r="G1226" s="12">
        <f ca="1"/>
        <v>31.664030097152054</v>
      </c>
      <c r="H1226" s="12">
        <f ca="1"/>
        <v>0.11974873628453994</v>
      </c>
      <c r="I1226" s="12">
        <v>0.1221</v>
      </c>
    </row>
    <row r="1227" spans="6:9" x14ac:dyDescent="0.3">
      <c r="F1227" s="2">
        <v>1222</v>
      </c>
      <c r="G1227" s="12">
        <f ca="1"/>
        <v>31.669729863693682</v>
      </c>
      <c r="H1227" s="12">
        <f ca="1"/>
        <v>0.11978345709179948</v>
      </c>
      <c r="I1227" s="12">
        <v>0.1222</v>
      </c>
    </row>
    <row r="1228" spans="6:9" x14ac:dyDescent="0.3">
      <c r="F1228" s="2">
        <v>1223</v>
      </c>
      <c r="G1228" s="12">
        <f ca="1"/>
        <v>31.676765468466407</v>
      </c>
      <c r="H1228" s="12">
        <f ca="1"/>
        <v>0.11982632394697787</v>
      </c>
      <c r="I1228" s="12">
        <v>0.12230000000000001</v>
      </c>
    </row>
    <row r="1229" spans="6:9" x14ac:dyDescent="0.3">
      <c r="F1229" s="2">
        <v>1224</v>
      </c>
      <c r="G1229" s="12">
        <f ca="1"/>
        <v>31.725774294829954</v>
      </c>
      <c r="H1229" s="12">
        <f ca="1"/>
        <v>0.12012519169140873</v>
      </c>
      <c r="I1229" s="12">
        <v>0.12239999999999999</v>
      </c>
    </row>
    <row r="1230" spans="6:9" x14ac:dyDescent="0.3">
      <c r="F1230" s="2">
        <v>1225</v>
      </c>
      <c r="G1230" s="12">
        <f ca="1"/>
        <v>31.731243528004978</v>
      </c>
      <c r="H1230" s="12">
        <f ca="1"/>
        <v>0.12015857309711196</v>
      </c>
      <c r="I1230" s="12">
        <v>0.1225</v>
      </c>
    </row>
    <row r="1231" spans="6:9" x14ac:dyDescent="0.3">
      <c r="F1231" s="2">
        <v>1226</v>
      </c>
      <c r="G1231" s="12">
        <f ca="1"/>
        <v>31.745866890552854</v>
      </c>
      <c r="H1231" s="12">
        <f ca="1"/>
        <v>0.12024785492260073</v>
      </c>
      <c r="I1231" s="12">
        <v>0.1226</v>
      </c>
    </row>
    <row r="1232" spans="6:9" x14ac:dyDescent="0.3">
      <c r="F1232" s="2">
        <v>1227</v>
      </c>
      <c r="G1232" s="12">
        <f ca="1"/>
        <v>31.782710922835015</v>
      </c>
      <c r="H1232" s="12">
        <f ca="1"/>
        <v>0.12047298591129754</v>
      </c>
      <c r="I1232" s="12">
        <v>0.1227</v>
      </c>
    </row>
    <row r="1233" spans="6:9" x14ac:dyDescent="0.3">
      <c r="F1233" s="2">
        <v>1228</v>
      </c>
      <c r="G1233" s="12">
        <f ca="1"/>
        <v>31.791795408669493</v>
      </c>
      <c r="H1233" s="12">
        <f ca="1"/>
        <v>0.12052853572338251</v>
      </c>
      <c r="I1233" s="12">
        <v>0.12280000000000001</v>
      </c>
    </row>
    <row r="1234" spans="6:9" x14ac:dyDescent="0.3">
      <c r="F1234" s="2">
        <v>1229</v>
      </c>
      <c r="G1234" s="12">
        <f ca="1"/>
        <v>31.794074312885133</v>
      </c>
      <c r="H1234" s="12">
        <f ca="1"/>
        <v>0.12054247325895855</v>
      </c>
      <c r="I1234" s="12">
        <v>0.1229</v>
      </c>
    </row>
    <row r="1235" spans="6:9" x14ac:dyDescent="0.3">
      <c r="F1235" s="2">
        <v>1230</v>
      </c>
      <c r="G1235" s="12">
        <f ca="1"/>
        <v>31.82187269064066</v>
      </c>
      <c r="H1235" s="12">
        <f ca="1"/>
        <v>0.12071256564827927</v>
      </c>
      <c r="I1235" s="12">
        <v>0.123</v>
      </c>
    </row>
    <row r="1236" spans="6:9" x14ac:dyDescent="0.3">
      <c r="F1236" s="2">
        <v>1231</v>
      </c>
      <c r="G1236" s="12">
        <f ca="1"/>
        <v>31.824615588369934</v>
      </c>
      <c r="H1236" s="12">
        <f ca="1"/>
        <v>0.12072935692096164</v>
      </c>
      <c r="I1236" s="12">
        <v>0.1231</v>
      </c>
    </row>
    <row r="1237" spans="6:9" x14ac:dyDescent="0.3">
      <c r="F1237" s="2">
        <v>1232</v>
      </c>
      <c r="G1237" s="12">
        <f ca="1"/>
        <v>31.846816852948034</v>
      </c>
      <c r="H1237" s="12">
        <f ca="1"/>
        <v>0.12086532030543752</v>
      </c>
      <c r="I1237" s="12">
        <v>0.1232</v>
      </c>
    </row>
    <row r="1238" spans="6:9" x14ac:dyDescent="0.3">
      <c r="F1238" s="2">
        <v>1233</v>
      </c>
      <c r="G1238" s="12">
        <f ca="1"/>
        <v>31.861233801931011</v>
      </c>
      <c r="H1238" s="12">
        <f ca="1"/>
        <v>0.1209536623428558</v>
      </c>
      <c r="I1238" s="12">
        <v>0.12330000000000001</v>
      </c>
    </row>
    <row r="1239" spans="6:9" x14ac:dyDescent="0.3">
      <c r="F1239" s="2">
        <v>1234</v>
      </c>
      <c r="G1239" s="12">
        <f ca="1"/>
        <v>31.871581185553246</v>
      </c>
      <c r="H1239" s="12">
        <f ca="1"/>
        <v>0.12101709215652437</v>
      </c>
      <c r="I1239" s="12">
        <v>0.1234</v>
      </c>
    </row>
    <row r="1240" spans="6:9" x14ac:dyDescent="0.3">
      <c r="F1240" s="2">
        <v>1235</v>
      </c>
      <c r="G1240" s="12">
        <f ca="1"/>
        <v>31.896163305923224</v>
      </c>
      <c r="H1240" s="12">
        <f ca="1"/>
        <v>0.12116786399471557</v>
      </c>
      <c r="I1240" s="12">
        <v>0.1235</v>
      </c>
    </row>
    <row r="1241" spans="6:9" x14ac:dyDescent="0.3">
      <c r="F1241" s="2">
        <v>1236</v>
      </c>
      <c r="G1241" s="12">
        <f ca="1"/>
        <v>31.932516253883861</v>
      </c>
      <c r="H1241" s="12">
        <f ca="1"/>
        <v>0.12139104403604013</v>
      </c>
      <c r="I1241" s="12">
        <v>0.1236</v>
      </c>
    </row>
    <row r="1242" spans="6:9" x14ac:dyDescent="0.3">
      <c r="F1242" s="2">
        <v>1237</v>
      </c>
      <c r="G1242" s="12">
        <f ca="1"/>
        <v>31.959027423432417</v>
      </c>
      <c r="H1242" s="12">
        <f ca="1"/>
        <v>0.12155396316456829</v>
      </c>
      <c r="I1242" s="12">
        <v>0.1237</v>
      </c>
    </row>
    <row r="1243" spans="6:9" x14ac:dyDescent="0.3">
      <c r="F1243" s="2">
        <v>1238</v>
      </c>
      <c r="G1243" s="12">
        <f ca="1"/>
        <v>31.990657943823869</v>
      </c>
      <c r="H1243" s="12">
        <f ca="1"/>
        <v>0.12174851907905211</v>
      </c>
      <c r="I1243" s="12">
        <v>0.12379999999999999</v>
      </c>
    </row>
    <row r="1244" spans="6:9" x14ac:dyDescent="0.3">
      <c r="F1244" s="2">
        <v>1239</v>
      </c>
      <c r="G1244" s="12">
        <f ca="1"/>
        <v>32.009646101371146</v>
      </c>
      <c r="H1244" s="12">
        <f ca="1"/>
        <v>0.12186540558923342</v>
      </c>
      <c r="I1244" s="12">
        <v>0.1239</v>
      </c>
    </row>
    <row r="1245" spans="6:9" x14ac:dyDescent="0.3">
      <c r="F1245" s="2">
        <v>1240</v>
      </c>
      <c r="G1245" s="12">
        <f ca="1"/>
        <v>32.013476018107923</v>
      </c>
      <c r="H1245" s="12">
        <f ca="1"/>
        <v>0.12188899003204855</v>
      </c>
      <c r="I1245" s="12">
        <v>0.124</v>
      </c>
    </row>
    <row r="1246" spans="6:9" x14ac:dyDescent="0.3">
      <c r="F1246" s="2">
        <v>1241</v>
      </c>
      <c r="G1246" s="12">
        <f ca="1"/>
        <v>32.05280564599326</v>
      </c>
      <c r="H1246" s="12">
        <f ca="1"/>
        <v>0.12213134313689944</v>
      </c>
      <c r="I1246" s="12">
        <v>0.1241</v>
      </c>
    </row>
    <row r="1247" spans="6:9" x14ac:dyDescent="0.3">
      <c r="F1247" s="2">
        <v>1242</v>
      </c>
      <c r="G1247" s="12">
        <f ca="1"/>
        <v>32.066957874766871</v>
      </c>
      <c r="H1247" s="12">
        <f ca="1"/>
        <v>0.12221862332708991</v>
      </c>
      <c r="I1247" s="12">
        <v>0.1242</v>
      </c>
    </row>
    <row r="1248" spans="6:9" x14ac:dyDescent="0.3">
      <c r="F1248" s="2">
        <v>1243</v>
      </c>
      <c r="G1248" s="12">
        <f ca="1"/>
        <v>32.068703813893791</v>
      </c>
      <c r="H1248" s="12">
        <f ca="1"/>
        <v>0.12222939361981824</v>
      </c>
      <c r="I1248" s="12">
        <v>0.12429999999999999</v>
      </c>
    </row>
    <row r="1249" spans="6:9" x14ac:dyDescent="0.3">
      <c r="F1249" s="2">
        <v>1244</v>
      </c>
      <c r="G1249" s="12">
        <f ca="1"/>
        <v>32.082511758194627</v>
      </c>
      <c r="H1249" s="12">
        <f ca="1"/>
        <v>0.12231459225547173</v>
      </c>
      <c r="I1249" s="12">
        <v>0.1244</v>
      </c>
    </row>
    <row r="1250" spans="6:9" x14ac:dyDescent="0.3">
      <c r="F1250" s="2">
        <v>1245</v>
      </c>
      <c r="G1250" s="12">
        <f ca="1"/>
        <v>32.119329719841105</v>
      </c>
      <c r="H1250" s="12">
        <f ca="1"/>
        <v>0.12254194780840101</v>
      </c>
      <c r="I1250" s="12">
        <v>0.1245</v>
      </c>
    </row>
    <row r="1251" spans="6:9" x14ac:dyDescent="0.3">
      <c r="F1251" s="2">
        <v>1246</v>
      </c>
      <c r="G1251" s="12">
        <f ca="1"/>
        <v>32.173808368951569</v>
      </c>
      <c r="H1251" s="12">
        <f ca="1"/>
        <v>0.12287883807462238</v>
      </c>
      <c r="I1251" s="12">
        <v>0.1246</v>
      </c>
    </row>
    <row r="1252" spans="6:9" x14ac:dyDescent="0.3">
      <c r="F1252" s="2">
        <v>1247</v>
      </c>
      <c r="G1252" s="12">
        <f ca="1"/>
        <v>32.202861403839627</v>
      </c>
      <c r="H1252" s="12">
        <f ca="1"/>
        <v>0.12305873204843709</v>
      </c>
      <c r="I1252" s="12">
        <v>0.12470000000000001</v>
      </c>
    </row>
    <row r="1253" spans="6:9" x14ac:dyDescent="0.3">
      <c r="F1253" s="2">
        <v>1248</v>
      </c>
      <c r="G1253" s="12">
        <f ca="1"/>
        <v>32.209398005039588</v>
      </c>
      <c r="H1253" s="12">
        <f ca="1"/>
        <v>0.12309922847407008</v>
      </c>
      <c r="I1253" s="12">
        <v>0.12479999999999999</v>
      </c>
    </row>
    <row r="1254" spans="6:9" x14ac:dyDescent="0.3">
      <c r="F1254" s="2">
        <v>1249</v>
      </c>
      <c r="G1254" s="12">
        <f ca="1"/>
        <v>32.216327307357794</v>
      </c>
      <c r="H1254" s="12">
        <f ca="1"/>
        <v>0.12314216677185258</v>
      </c>
      <c r="I1254" s="12">
        <v>0.1249</v>
      </c>
    </row>
    <row r="1255" spans="6:9" x14ac:dyDescent="0.3">
      <c r="F1255" s="2">
        <v>1250</v>
      </c>
      <c r="G1255" s="12">
        <f ca="1"/>
        <v>32.217794242541324</v>
      </c>
      <c r="H1255" s="12">
        <f ca="1"/>
        <v>0.12315125800352536</v>
      </c>
      <c r="I1255" s="12">
        <v>0.125</v>
      </c>
    </row>
    <row r="1256" spans="6:9" x14ac:dyDescent="0.3">
      <c r="F1256" s="2">
        <v>1251</v>
      </c>
      <c r="G1256" s="12">
        <f ca="1"/>
        <v>32.223367300564206</v>
      </c>
      <c r="H1256" s="12">
        <f ca="1"/>
        <v>0.12318580042026867</v>
      </c>
      <c r="I1256" s="12">
        <v>0.12509999999999999</v>
      </c>
    </row>
    <row r="1257" spans="6:9" x14ac:dyDescent="0.3">
      <c r="F1257" s="2">
        <v>1252</v>
      </c>
      <c r="G1257" s="12">
        <f ca="1"/>
        <v>32.251381818263347</v>
      </c>
      <c r="H1257" s="12">
        <f ca="1"/>
        <v>0.1233595277498012</v>
      </c>
      <c r="I1257" s="12">
        <v>0.12520000000000001</v>
      </c>
    </row>
    <row r="1258" spans="6:9" x14ac:dyDescent="0.3">
      <c r="F1258" s="2">
        <v>1253</v>
      </c>
      <c r="G1258" s="12">
        <f ca="1"/>
        <v>32.255126800034361</v>
      </c>
      <c r="H1258" s="12">
        <f ca="1"/>
        <v>0.12338276304119172</v>
      </c>
      <c r="I1258" s="12">
        <v>0.12529999999999999</v>
      </c>
    </row>
    <row r="1259" spans="6:9" x14ac:dyDescent="0.3">
      <c r="F1259" s="2">
        <v>1254</v>
      </c>
      <c r="G1259" s="12">
        <f ca="1"/>
        <v>32.256100644314571</v>
      </c>
      <c r="H1259" s="12">
        <f ca="1"/>
        <v>0.12338880558255298</v>
      </c>
      <c r="I1259" s="12">
        <v>0.12540000000000001</v>
      </c>
    </row>
    <row r="1260" spans="6:9" x14ac:dyDescent="0.3">
      <c r="F1260" s="2">
        <v>1255</v>
      </c>
      <c r="G1260" s="12">
        <f ca="1"/>
        <v>32.292771726792871</v>
      </c>
      <c r="H1260" s="12">
        <f ca="1"/>
        <v>0.12361647600743185</v>
      </c>
      <c r="I1260" s="12">
        <v>0.1255</v>
      </c>
    </row>
    <row r="1261" spans="6:9" x14ac:dyDescent="0.3">
      <c r="F1261" s="2">
        <v>1256</v>
      </c>
      <c r="G1261" s="12">
        <f ca="1"/>
        <v>32.304435606989912</v>
      </c>
      <c r="H1261" s="12">
        <f ca="1"/>
        <v>0.12368894466903478</v>
      </c>
      <c r="I1261" s="12">
        <v>0.12559999999999999</v>
      </c>
    </row>
    <row r="1262" spans="6:9" x14ac:dyDescent="0.3">
      <c r="F1262" s="2">
        <v>1257</v>
      </c>
      <c r="G1262" s="12">
        <f ca="1"/>
        <v>32.313135731805289</v>
      </c>
      <c r="H1262" s="12">
        <f ca="1"/>
        <v>0.1237430162683158</v>
      </c>
      <c r="I1262" s="12">
        <v>0.12570000000000001</v>
      </c>
    </row>
    <row r="1263" spans="6:9" x14ac:dyDescent="0.3">
      <c r="F1263" s="2">
        <v>1258</v>
      </c>
      <c r="G1263" s="12">
        <f ca="1"/>
        <v>32.316203092510229</v>
      </c>
      <c r="H1263" s="12">
        <f ca="1"/>
        <v>0.12376208349188969</v>
      </c>
      <c r="I1263" s="12">
        <v>0.1258</v>
      </c>
    </row>
    <row r="1264" spans="6:9" x14ac:dyDescent="0.3">
      <c r="F1264" s="2">
        <v>1259</v>
      </c>
      <c r="G1264" s="12">
        <f ca="1"/>
        <v>32.325170010571199</v>
      </c>
      <c r="H1264" s="12">
        <f ca="1"/>
        <v>0.12381783369548315</v>
      </c>
      <c r="I1264" s="12">
        <v>0.12590000000000001</v>
      </c>
    </row>
    <row r="1265" spans="6:9" x14ac:dyDescent="0.3">
      <c r="F1265" s="2">
        <v>1260</v>
      </c>
      <c r="G1265" s="12">
        <f ca="1"/>
        <v>32.340863582097285</v>
      </c>
      <c r="H1265" s="12">
        <f ca="1"/>
        <v>0.1239154427826689</v>
      </c>
      <c r="I1265" s="12">
        <v>0.126</v>
      </c>
    </row>
    <row r="1266" spans="6:9" x14ac:dyDescent="0.3">
      <c r="F1266" s="2">
        <v>1261</v>
      </c>
      <c r="G1266" s="12">
        <f ca="1"/>
        <v>32.353410459745305</v>
      </c>
      <c r="H1266" s="12">
        <f ca="1"/>
        <v>0.12399351440714861</v>
      </c>
      <c r="I1266" s="12">
        <v>0.12609999999999999</v>
      </c>
    </row>
    <row r="1267" spans="6:9" x14ac:dyDescent="0.3">
      <c r="F1267" s="2">
        <v>1262</v>
      </c>
      <c r="G1267" s="12">
        <f ca="1"/>
        <v>32.380408725327428</v>
      </c>
      <c r="H1267" s="12">
        <f ca="1"/>
        <v>0.12416161066012862</v>
      </c>
      <c r="I1267" s="12">
        <v>0.12620000000000001</v>
      </c>
    </row>
    <row r="1268" spans="6:9" x14ac:dyDescent="0.3">
      <c r="F1268" s="2">
        <v>1263</v>
      </c>
      <c r="G1268" s="12">
        <f ca="1"/>
        <v>32.382350192303107</v>
      </c>
      <c r="H1268" s="12">
        <f ca="1"/>
        <v>0.12417370398453122</v>
      </c>
      <c r="I1268" s="12">
        <v>0.1263</v>
      </c>
    </row>
    <row r="1269" spans="6:9" x14ac:dyDescent="0.3">
      <c r="F1269" s="2">
        <v>1264</v>
      </c>
      <c r="G1269" s="12">
        <f ca="1"/>
        <v>32.440358351821615</v>
      </c>
      <c r="H1269" s="12">
        <f ca="1"/>
        <v>0.12453536802034933</v>
      </c>
      <c r="I1269" s="12">
        <v>0.12640000000000001</v>
      </c>
    </row>
    <row r="1270" spans="6:9" x14ac:dyDescent="0.3">
      <c r="F1270" s="2">
        <v>1265</v>
      </c>
      <c r="G1270" s="12">
        <f ca="1"/>
        <v>32.45774541348819</v>
      </c>
      <c r="H1270" s="12">
        <f ca="1"/>
        <v>0.12464389695874137</v>
      </c>
      <c r="I1270" s="12">
        <v>0.1265</v>
      </c>
    </row>
    <row r="1271" spans="6:9" x14ac:dyDescent="0.3">
      <c r="F1271" s="2">
        <v>1266</v>
      </c>
      <c r="G1271" s="12">
        <f ca="1"/>
        <v>32.459903552690321</v>
      </c>
      <c r="H1271" s="12">
        <f ca="1"/>
        <v>0.12465737196955719</v>
      </c>
      <c r="I1271" s="12">
        <v>0.12659999999999999</v>
      </c>
    </row>
    <row r="1272" spans="6:9" x14ac:dyDescent="0.3">
      <c r="F1272" s="2">
        <v>1267</v>
      </c>
      <c r="G1272" s="12">
        <f ca="1"/>
        <v>32.467014401295621</v>
      </c>
      <c r="H1272" s="12">
        <f ca="1"/>
        <v>0.12470177707237812</v>
      </c>
      <c r="I1272" s="12">
        <v>0.12670000000000001</v>
      </c>
    </row>
    <row r="1273" spans="6:9" x14ac:dyDescent="0.3">
      <c r="F1273" s="2">
        <v>1268</v>
      </c>
      <c r="G1273" s="12">
        <f ca="1"/>
        <v>32.470212107714069</v>
      </c>
      <c r="H1273" s="12">
        <f ca="1"/>
        <v>0.12472174894243339</v>
      </c>
      <c r="I1273" s="12">
        <v>0.1268</v>
      </c>
    </row>
    <row r="1274" spans="6:9" x14ac:dyDescent="0.3">
      <c r="F1274" s="2">
        <v>1269</v>
      </c>
      <c r="G1274" s="12">
        <f ca="1"/>
        <v>32.475037963556858</v>
      </c>
      <c r="H1274" s="12">
        <f ca="1"/>
        <v>0.12475189343284107</v>
      </c>
      <c r="I1274" s="12">
        <v>0.12690000000000001</v>
      </c>
    </row>
    <row r="1275" spans="6:9" x14ac:dyDescent="0.3">
      <c r="F1275" s="2">
        <v>1270</v>
      </c>
      <c r="G1275" s="12">
        <f ca="1"/>
        <v>32.48199271586676</v>
      </c>
      <c r="H1275" s="12">
        <f ca="1"/>
        <v>0.12479534382951547</v>
      </c>
      <c r="I1275" s="12">
        <v>0.127</v>
      </c>
    </row>
    <row r="1276" spans="6:9" x14ac:dyDescent="0.3">
      <c r="F1276" s="2">
        <v>1271</v>
      </c>
      <c r="G1276" s="12">
        <f ca="1"/>
        <v>32.495372459092593</v>
      </c>
      <c r="H1276" s="12">
        <f ca="1"/>
        <v>0.12487896096261483</v>
      </c>
      <c r="I1276" s="12">
        <v>0.12709999999999999</v>
      </c>
    </row>
    <row r="1277" spans="6:9" x14ac:dyDescent="0.3">
      <c r="F1277" s="2">
        <v>1272</v>
      </c>
      <c r="G1277" s="12">
        <f ca="1"/>
        <v>32.540653867034962</v>
      </c>
      <c r="H1277" s="12">
        <f ca="1"/>
        <v>0.12516220303735065</v>
      </c>
      <c r="I1277" s="12">
        <v>0.12720000000000001</v>
      </c>
    </row>
    <row r="1278" spans="6:9" x14ac:dyDescent="0.3">
      <c r="F1278" s="2">
        <v>1273</v>
      </c>
      <c r="G1278" s="12">
        <f ca="1"/>
        <v>32.546739144290243</v>
      </c>
      <c r="H1278" s="12">
        <f ca="1"/>
        <v>0.1252002973097924</v>
      </c>
      <c r="I1278" s="12">
        <v>0.1273</v>
      </c>
    </row>
    <row r="1279" spans="6:9" x14ac:dyDescent="0.3">
      <c r="F1279" s="2">
        <v>1274</v>
      </c>
      <c r="G1279" s="12">
        <f ca="1"/>
        <v>32.552235832200594</v>
      </c>
      <c r="H1279" s="12">
        <f ca="1"/>
        <v>0.12523471306766942</v>
      </c>
      <c r="I1279" s="12">
        <v>0.12740000000000001</v>
      </c>
    </row>
    <row r="1280" spans="6:9" x14ac:dyDescent="0.3">
      <c r="F1280" s="2">
        <v>1275</v>
      </c>
      <c r="G1280" s="12">
        <f ca="1"/>
        <v>32.561662464931231</v>
      </c>
      <c r="H1280" s="12">
        <f ca="1"/>
        <v>0.12529374839333604</v>
      </c>
      <c r="I1280" s="12">
        <v>0.1275</v>
      </c>
    </row>
    <row r="1281" spans="6:9" x14ac:dyDescent="0.3">
      <c r="F1281" s="2">
        <v>1276</v>
      </c>
      <c r="G1281" s="12">
        <f ca="1"/>
        <v>32.563598541135903</v>
      </c>
      <c r="H1281" s="12">
        <f ca="1"/>
        <v>0.12530587539045848</v>
      </c>
      <c r="I1281" s="12">
        <v>0.12759999999999999</v>
      </c>
    </row>
    <row r="1282" spans="6:9" x14ac:dyDescent="0.3">
      <c r="F1282" s="2">
        <v>1277</v>
      </c>
      <c r="G1282" s="12">
        <f ca="1"/>
        <v>32.571632043620724</v>
      </c>
      <c r="H1282" s="12">
        <f ca="1"/>
        <v>0.12535620249508572</v>
      </c>
      <c r="I1282" s="12">
        <v>0.12770000000000001</v>
      </c>
    </row>
    <row r="1283" spans="6:9" x14ac:dyDescent="0.3">
      <c r="F1283" s="2">
        <v>1278</v>
      </c>
      <c r="G1283" s="12">
        <f ca="1"/>
        <v>32.592611850067172</v>
      </c>
      <c r="H1283" s="12">
        <f ca="1"/>
        <v>0.12548769198238305</v>
      </c>
      <c r="I1283" s="12">
        <v>0.1278</v>
      </c>
    </row>
    <row r="1284" spans="6:9" x14ac:dyDescent="0.3">
      <c r="F1284" s="2">
        <v>1279</v>
      </c>
      <c r="G1284" s="12">
        <f ca="1"/>
        <v>32.601034008675072</v>
      </c>
      <c r="H1284" s="12">
        <f ca="1"/>
        <v>0.12554050098751771</v>
      </c>
      <c r="I1284" s="12">
        <v>0.12790000000000001</v>
      </c>
    </row>
    <row r="1285" spans="6:9" x14ac:dyDescent="0.3">
      <c r="F1285" s="2">
        <v>1280</v>
      </c>
      <c r="G1285" s="12">
        <f ca="1"/>
        <v>32.637693157499456</v>
      </c>
      <c r="H1285" s="12">
        <f ca="1"/>
        <v>0.12577052106170172</v>
      </c>
      <c r="I1285" s="12">
        <v>0.128</v>
      </c>
    </row>
    <row r="1286" spans="6:9" x14ac:dyDescent="0.3">
      <c r="F1286" s="2">
        <v>1281</v>
      </c>
      <c r="G1286" s="12">
        <f ca="1"/>
        <v>32.683860276443326</v>
      </c>
      <c r="H1286" s="12">
        <f ca="1"/>
        <v>0.12606056542682115</v>
      </c>
      <c r="I1286" s="12">
        <v>0.12809999999999999</v>
      </c>
    </row>
    <row r="1287" spans="6:9" x14ac:dyDescent="0.3">
      <c r="F1287" s="2">
        <v>1282</v>
      </c>
      <c r="G1287" s="12">
        <f ca="1"/>
        <v>32.715829685854303</v>
      </c>
      <c r="H1287" s="12">
        <f ca="1"/>
        <v>0.12626165184479365</v>
      </c>
      <c r="I1287" s="12">
        <v>0.12820000000000001</v>
      </c>
    </row>
    <row r="1288" spans="6:9" x14ac:dyDescent="0.3">
      <c r="F1288" s="2">
        <v>1283</v>
      </c>
      <c r="G1288" s="12">
        <f ca="1"/>
        <v>32.738796315482489</v>
      </c>
      <c r="H1288" s="12">
        <f ca="1"/>
        <v>0.1264062317859676</v>
      </c>
      <c r="I1288" s="12">
        <v>0.1283</v>
      </c>
    </row>
    <row r="1289" spans="6:9" x14ac:dyDescent="0.3">
      <c r="F1289" s="2">
        <v>1284</v>
      </c>
      <c r="G1289" s="12">
        <f ca="1"/>
        <v>32.746652595461825</v>
      </c>
      <c r="H1289" s="12">
        <f ca="1"/>
        <v>0.12645571193923019</v>
      </c>
      <c r="I1289" s="12">
        <v>0.12839999999999999</v>
      </c>
    </row>
    <row r="1290" spans="6:9" x14ac:dyDescent="0.3">
      <c r="F1290" s="2">
        <v>1285</v>
      </c>
      <c r="G1290" s="12">
        <f ca="1"/>
        <v>32.76887342111813</v>
      </c>
      <c r="H1290" s="12">
        <f ca="1"/>
        <v>0.12659572628775717</v>
      </c>
      <c r="I1290" s="12">
        <v>0.1285</v>
      </c>
    </row>
    <row r="1291" spans="6:9" x14ac:dyDescent="0.3">
      <c r="F1291" s="2">
        <v>1286</v>
      </c>
      <c r="G1291" s="12">
        <f ca="1"/>
        <v>32.771998909343466</v>
      </c>
      <c r="H1291" s="12">
        <f ca="1"/>
        <v>0.12661542769358511</v>
      </c>
      <c r="I1291" s="12">
        <v>0.12859999999999999</v>
      </c>
    </row>
    <row r="1292" spans="6:9" x14ac:dyDescent="0.3">
      <c r="F1292" s="2">
        <v>1287</v>
      </c>
      <c r="G1292" s="12">
        <f ca="1"/>
        <v>32.775669225967746</v>
      </c>
      <c r="H1292" s="12">
        <f ca="1"/>
        <v>0.12663856579080732</v>
      </c>
      <c r="I1292" s="12">
        <v>0.12870000000000001</v>
      </c>
    </row>
    <row r="1293" spans="6:9" x14ac:dyDescent="0.3">
      <c r="F1293" s="2">
        <v>1288</v>
      </c>
      <c r="G1293" s="12">
        <f ca="1"/>
        <v>32.824682607634628</v>
      </c>
      <c r="H1293" s="12">
        <f ca="1"/>
        <v>0.12694779860523567</v>
      </c>
      <c r="I1293" s="12">
        <v>0.1288</v>
      </c>
    </row>
    <row r="1294" spans="6:9" x14ac:dyDescent="0.3">
      <c r="F1294" s="2">
        <v>1289</v>
      </c>
      <c r="G1294" s="12">
        <f ca="1"/>
        <v>32.824696586889814</v>
      </c>
      <c r="H1294" s="12">
        <f ca="1"/>
        <v>0.12694788686796862</v>
      </c>
      <c r="I1294" s="12">
        <v>0.12889999999999999</v>
      </c>
    </row>
    <row r="1295" spans="6:9" x14ac:dyDescent="0.3">
      <c r="F1295" s="2">
        <v>1290</v>
      </c>
      <c r="G1295" s="12">
        <f ca="1"/>
        <v>32.825402693736116</v>
      </c>
      <c r="H1295" s="12">
        <f ca="1"/>
        <v>0.12695234515980486</v>
      </c>
      <c r="I1295" s="12">
        <v>0.129</v>
      </c>
    </row>
    <row r="1296" spans="6:9" x14ac:dyDescent="0.3">
      <c r="F1296" s="2">
        <v>1291</v>
      </c>
      <c r="G1296" s="12">
        <f ca="1"/>
        <v>32.831681556632077</v>
      </c>
      <c r="H1296" s="12">
        <f ca="1"/>
        <v>0.12699199349729909</v>
      </c>
      <c r="I1296" s="12">
        <v>0.12909999999999999</v>
      </c>
    </row>
    <row r="1297" spans="6:9" x14ac:dyDescent="0.3">
      <c r="F1297" s="2">
        <v>1292</v>
      </c>
      <c r="G1297" s="12">
        <f ca="1"/>
        <v>32.837881339458782</v>
      </c>
      <c r="H1297" s="12">
        <f ca="1"/>
        <v>0.12703114987075106</v>
      </c>
      <c r="I1297" s="12">
        <v>0.12920000000000001</v>
      </c>
    </row>
    <row r="1298" spans="6:9" x14ac:dyDescent="0.3">
      <c r="F1298" s="2">
        <v>1293</v>
      </c>
      <c r="G1298" s="12">
        <f ca="1"/>
        <v>32.865962117616149</v>
      </c>
      <c r="H1298" s="12">
        <f ca="1"/>
        <v>0.12720859345217467</v>
      </c>
      <c r="I1298" s="12">
        <v>0.1293</v>
      </c>
    </row>
    <row r="1299" spans="6:9" x14ac:dyDescent="0.3">
      <c r="F1299" s="2">
        <v>1294</v>
      </c>
      <c r="G1299" s="12">
        <f ca="1"/>
        <v>32.869468495452509</v>
      </c>
      <c r="H1299" s="12">
        <f ca="1"/>
        <v>0.12723076097799818</v>
      </c>
      <c r="I1299" s="12">
        <v>0.12939999999999999</v>
      </c>
    </row>
    <row r="1300" spans="6:9" x14ac:dyDescent="0.3">
      <c r="F1300" s="2">
        <v>1295</v>
      </c>
      <c r="G1300" s="12">
        <f ca="1"/>
        <v>32.91656852326679</v>
      </c>
      <c r="H1300" s="12">
        <f ca="1"/>
        <v>0.12752875777997838</v>
      </c>
      <c r="I1300" s="12">
        <v>0.1295</v>
      </c>
    </row>
    <row r="1301" spans="6:9" x14ac:dyDescent="0.3">
      <c r="F1301" s="2">
        <v>1296</v>
      </c>
      <c r="G1301" s="12">
        <f ca="1"/>
        <v>32.926551853634933</v>
      </c>
      <c r="H1301" s="12">
        <f ca="1"/>
        <v>0.12759197566000435</v>
      </c>
      <c r="I1301" s="12">
        <v>0.12959999999999999</v>
      </c>
    </row>
    <row r="1302" spans="6:9" x14ac:dyDescent="0.3">
      <c r="F1302" s="2">
        <v>1297</v>
      </c>
      <c r="G1302" s="12">
        <f ca="1"/>
        <v>32.93826591238313</v>
      </c>
      <c r="H1302" s="12">
        <f ca="1"/>
        <v>0.12766617737546079</v>
      </c>
      <c r="I1302" s="12">
        <v>0.12970000000000001</v>
      </c>
    </row>
    <row r="1303" spans="6:9" x14ac:dyDescent="0.3">
      <c r="F1303" s="2">
        <v>1298</v>
      </c>
      <c r="G1303" s="12">
        <f ca="1"/>
        <v>32.979654960909428</v>
      </c>
      <c r="H1303" s="12">
        <f ca="1"/>
        <v>0.12792856262991537</v>
      </c>
      <c r="I1303" s="12">
        <v>0.1298</v>
      </c>
    </row>
    <row r="1304" spans="6:9" x14ac:dyDescent="0.3">
      <c r="F1304" s="2">
        <v>1299</v>
      </c>
      <c r="G1304" s="12">
        <f ca="1"/>
        <v>33.012140949687705</v>
      </c>
      <c r="H1304" s="12">
        <f ca="1"/>
        <v>0.12813473612423129</v>
      </c>
      <c r="I1304" s="12">
        <v>0.12989999999999999</v>
      </c>
    </row>
    <row r="1305" spans="6:9" x14ac:dyDescent="0.3">
      <c r="F1305" s="2">
        <v>1300</v>
      </c>
      <c r="G1305" s="12">
        <f ca="1"/>
        <v>33.024070016356035</v>
      </c>
      <c r="H1305" s="12">
        <f ca="1"/>
        <v>0.12821049493053072</v>
      </c>
      <c r="I1305" s="12">
        <v>0.13</v>
      </c>
    </row>
    <row r="1306" spans="6:9" x14ac:dyDescent="0.3">
      <c r="F1306" s="2">
        <v>1301</v>
      </c>
      <c r="G1306" s="12">
        <f ca="1"/>
        <v>33.050358892850113</v>
      </c>
      <c r="H1306" s="12">
        <f ca="1"/>
        <v>0.12837754549324781</v>
      </c>
      <c r="I1306" s="12">
        <v>0.13009999999999999</v>
      </c>
    </row>
    <row r="1307" spans="6:9" x14ac:dyDescent="0.3">
      <c r="F1307" s="2">
        <v>1302</v>
      </c>
      <c r="G1307" s="12">
        <f ca="1"/>
        <v>33.092034379204947</v>
      </c>
      <c r="H1307" s="12">
        <f ca="1"/>
        <v>0.1286426391929891</v>
      </c>
      <c r="I1307" s="12">
        <v>0.13020000000000001</v>
      </c>
    </row>
    <row r="1308" spans="6:9" x14ac:dyDescent="0.3">
      <c r="F1308" s="2">
        <v>1303</v>
      </c>
      <c r="G1308" s="12">
        <f ca="1"/>
        <v>33.104105659153049</v>
      </c>
      <c r="H1308" s="12">
        <f ca="1"/>
        <v>0.1287194852929078</v>
      </c>
      <c r="I1308" s="12">
        <v>0.1303</v>
      </c>
    </row>
    <row r="1309" spans="6:9" x14ac:dyDescent="0.3">
      <c r="F1309" s="2">
        <v>1304</v>
      </c>
      <c r="G1309" s="12">
        <f ca="1"/>
        <v>33.104800669206924</v>
      </c>
      <c r="H1309" s="12">
        <f ca="1"/>
        <v>0.12872391059195101</v>
      </c>
      <c r="I1309" s="12">
        <v>0.13039999999999999</v>
      </c>
    </row>
    <row r="1310" spans="6:9" x14ac:dyDescent="0.3">
      <c r="F1310" s="2">
        <v>1305</v>
      </c>
      <c r="G1310" s="12">
        <f ca="1"/>
        <v>33.131918152521926</v>
      </c>
      <c r="H1310" s="12">
        <f ca="1"/>
        <v>0.12889664614117088</v>
      </c>
      <c r="I1310" s="12">
        <v>0.1305</v>
      </c>
    </row>
    <row r="1311" spans="6:9" x14ac:dyDescent="0.3">
      <c r="F1311" s="2">
        <v>1306</v>
      </c>
      <c r="G1311" s="12">
        <f ca="1"/>
        <v>33.179096126947584</v>
      </c>
      <c r="H1311" s="12">
        <f ca="1"/>
        <v>0.12919749900376759</v>
      </c>
      <c r="I1311" s="12">
        <v>0.13059999999999999</v>
      </c>
    </row>
    <row r="1312" spans="6:9" x14ac:dyDescent="0.3">
      <c r="F1312" s="2">
        <v>1307</v>
      </c>
      <c r="G1312" s="12">
        <f ca="1"/>
        <v>33.195853900393871</v>
      </c>
      <c r="H1312" s="12">
        <f ca="1"/>
        <v>0.12930446503061496</v>
      </c>
      <c r="I1312" s="12">
        <v>0.13070000000000001</v>
      </c>
    </row>
    <row r="1313" spans="6:9" x14ac:dyDescent="0.3">
      <c r="F1313" s="2">
        <v>1308</v>
      </c>
      <c r="G1313" s="12">
        <f ca="1"/>
        <v>33.222672787061846</v>
      </c>
      <c r="H1313" s="12">
        <f ca="1"/>
        <v>0.12947576316524675</v>
      </c>
      <c r="I1313" s="12">
        <v>0.1308</v>
      </c>
    </row>
    <row r="1314" spans="6:9" x14ac:dyDescent="0.3">
      <c r="F1314" s="2">
        <v>1309</v>
      </c>
      <c r="G1314" s="12">
        <f ca="1"/>
        <v>33.252396499073974</v>
      </c>
      <c r="H1314" s="12">
        <f ca="1"/>
        <v>0.12966577512032496</v>
      </c>
      <c r="I1314" s="12">
        <v>0.13089999999999999</v>
      </c>
    </row>
    <row r="1315" spans="6:9" x14ac:dyDescent="0.3">
      <c r="F1315" s="2">
        <v>1310</v>
      </c>
      <c r="G1315" s="12">
        <f ca="1"/>
        <v>33.284459664954227</v>
      </c>
      <c r="H1315" s="12">
        <f ca="1"/>
        <v>0.12987093090309926</v>
      </c>
      <c r="I1315" s="12">
        <v>0.13100000000000001</v>
      </c>
    </row>
    <row r="1316" spans="6:9" x14ac:dyDescent="0.3">
      <c r="F1316" s="2">
        <v>1311</v>
      </c>
      <c r="G1316" s="12">
        <f ca="1"/>
        <v>33.293027608137777</v>
      </c>
      <c r="H1316" s="12">
        <f ca="1"/>
        <v>0.12992578592350945</v>
      </c>
      <c r="I1316" s="12">
        <v>0.13109999999999999</v>
      </c>
    </row>
    <row r="1317" spans="6:9" x14ac:dyDescent="0.3">
      <c r="F1317" s="2">
        <v>1312</v>
      </c>
      <c r="G1317" s="12">
        <f ca="1"/>
        <v>33.345848836897801</v>
      </c>
      <c r="H1317" s="12">
        <f ca="1"/>
        <v>0.13026427480691466</v>
      </c>
      <c r="I1317" s="12">
        <v>0.13120000000000001</v>
      </c>
    </row>
    <row r="1318" spans="6:9" x14ac:dyDescent="0.3">
      <c r="F1318" s="2">
        <v>1313</v>
      </c>
      <c r="G1318" s="12">
        <f ca="1"/>
        <v>33.351437968175659</v>
      </c>
      <c r="H1318" s="12">
        <f ca="1"/>
        <v>0.13030012212710859</v>
      </c>
      <c r="I1318" s="12">
        <v>0.1313</v>
      </c>
    </row>
    <row r="1319" spans="6:9" x14ac:dyDescent="0.3">
      <c r="F1319" s="2">
        <v>1314</v>
      </c>
      <c r="G1319" s="12">
        <f ca="1"/>
        <v>33.354556111043166</v>
      </c>
      <c r="H1319" s="12">
        <f ca="1"/>
        <v>0.13032012371510138</v>
      </c>
      <c r="I1319" s="12">
        <v>0.13139999999999999</v>
      </c>
    </row>
    <row r="1320" spans="6:9" x14ac:dyDescent="0.3">
      <c r="F1320" s="2">
        <v>1315</v>
      </c>
      <c r="G1320" s="12">
        <f ca="1"/>
        <v>33.383799613003099</v>
      </c>
      <c r="H1320" s="12">
        <f ca="1"/>
        <v>0.13050779861642534</v>
      </c>
      <c r="I1320" s="12">
        <v>0.13150000000000001</v>
      </c>
    </row>
    <row r="1321" spans="6:9" x14ac:dyDescent="0.3">
      <c r="F1321" s="2">
        <v>1316</v>
      </c>
      <c r="G1321" s="12">
        <f ca="1"/>
        <v>33.384735538322573</v>
      </c>
      <c r="H1321" s="12">
        <f ca="1"/>
        <v>0.13051380775478891</v>
      </c>
      <c r="I1321" s="12">
        <v>0.13159999999999999</v>
      </c>
    </row>
    <row r="1322" spans="6:9" x14ac:dyDescent="0.3">
      <c r="F1322" s="2">
        <v>1317</v>
      </c>
      <c r="G1322" s="12">
        <f ca="1"/>
        <v>33.400193854186043</v>
      </c>
      <c r="H1322" s="12">
        <f ca="1"/>
        <v>0.13061308246374137</v>
      </c>
      <c r="I1322" s="12">
        <v>0.13170000000000001</v>
      </c>
    </row>
    <row r="1323" spans="6:9" x14ac:dyDescent="0.3">
      <c r="F1323" s="2">
        <v>1318</v>
      </c>
      <c r="G1323" s="12">
        <f ca="1"/>
        <v>33.422073033321787</v>
      </c>
      <c r="H1323" s="12">
        <f ca="1"/>
        <v>0.13075367021269391</v>
      </c>
      <c r="I1323" s="12">
        <v>0.1318</v>
      </c>
    </row>
    <row r="1324" spans="6:9" x14ac:dyDescent="0.3">
      <c r="F1324" s="2">
        <v>1319</v>
      </c>
      <c r="G1324" s="12">
        <f ca="1"/>
        <v>33.425000040116473</v>
      </c>
      <c r="H1324" s="12">
        <f ca="1"/>
        <v>0.13077248501008379</v>
      </c>
      <c r="I1324" s="12">
        <v>0.13189999999999999</v>
      </c>
    </row>
    <row r="1325" spans="6:9" x14ac:dyDescent="0.3">
      <c r="F1325" s="2">
        <v>1320</v>
      </c>
      <c r="G1325" s="12">
        <f ca="1"/>
        <v>33.446247862745338</v>
      </c>
      <c r="H1325" s="12">
        <f ca="1"/>
        <v>0.13090911482342282</v>
      </c>
      <c r="I1325" s="12">
        <v>0.13200000000000001</v>
      </c>
    </row>
    <row r="1326" spans="6:9" x14ac:dyDescent="0.3">
      <c r="F1326" s="2">
        <v>1321</v>
      </c>
      <c r="G1326" s="12">
        <f ca="1"/>
        <v>33.448735740258215</v>
      </c>
      <c r="H1326" s="12">
        <f ca="1"/>
        <v>0.13092511822776376</v>
      </c>
      <c r="I1326" s="12">
        <v>0.1321</v>
      </c>
    </row>
    <row r="1327" spans="6:9" x14ac:dyDescent="0.3">
      <c r="F1327" s="2">
        <v>1322</v>
      </c>
      <c r="G1327" s="12">
        <f ca="1"/>
        <v>33.454506590273738</v>
      </c>
      <c r="H1327" s="12">
        <f ca="1"/>
        <v>0.13096224405672238</v>
      </c>
      <c r="I1327" s="12">
        <v>0.13220000000000001</v>
      </c>
    </row>
    <row r="1328" spans="6:9" x14ac:dyDescent="0.3">
      <c r="F1328" s="2">
        <v>1323</v>
      </c>
      <c r="G1328" s="12">
        <f ca="1"/>
        <v>33.458164611667854</v>
      </c>
      <c r="H1328" s="12">
        <f ca="1"/>
        <v>0.13098578062275573</v>
      </c>
      <c r="I1328" s="12">
        <v>0.1323</v>
      </c>
    </row>
    <row r="1329" spans="6:9" x14ac:dyDescent="0.3">
      <c r="F1329" s="2">
        <v>1324</v>
      </c>
      <c r="G1329" s="12">
        <f ca="1"/>
        <v>33.45963705312802</v>
      </c>
      <c r="H1329" s="12">
        <f ca="1"/>
        <v>0.13099525537371834</v>
      </c>
      <c r="I1329" s="12">
        <v>0.13239999999999999</v>
      </c>
    </row>
    <row r="1330" spans="6:9" x14ac:dyDescent="0.3">
      <c r="F1330" s="2">
        <v>1325</v>
      </c>
      <c r="G1330" s="12">
        <f ca="1"/>
        <v>33.479016991145834</v>
      </c>
      <c r="H1330" s="12">
        <f ca="1"/>
        <v>0.13111999828143323</v>
      </c>
      <c r="I1330" s="12">
        <v>0.13250000000000001</v>
      </c>
    </row>
    <row r="1331" spans="6:9" x14ac:dyDescent="0.3">
      <c r="F1331" s="2">
        <v>1326</v>
      </c>
      <c r="G1331" s="12">
        <f ca="1"/>
        <v>33.49493405209995</v>
      </c>
      <c r="H1331" s="12">
        <f ca="1"/>
        <v>0.13122250505778818</v>
      </c>
      <c r="I1331" s="12">
        <v>0.1326</v>
      </c>
    </row>
    <row r="1332" spans="6:9" x14ac:dyDescent="0.3">
      <c r="F1332" s="2">
        <v>1327</v>
      </c>
      <c r="G1332" s="12">
        <f ca="1"/>
        <v>33.543984056375685</v>
      </c>
      <c r="H1332" s="12">
        <f ca="1"/>
        <v>0.13153869255822526</v>
      </c>
      <c r="I1332" s="12">
        <v>0.13270000000000001</v>
      </c>
    </row>
    <row r="1333" spans="6:9" x14ac:dyDescent="0.3">
      <c r="F1333" s="2">
        <v>1328</v>
      </c>
      <c r="G1333" s="12">
        <f ca="1"/>
        <v>33.573095764799753</v>
      </c>
      <c r="H1333" s="12">
        <f ca="1"/>
        <v>0.13172656933078494</v>
      </c>
      <c r="I1333" s="12">
        <v>0.1328</v>
      </c>
    </row>
    <row r="1334" spans="6:9" x14ac:dyDescent="0.3">
      <c r="F1334" s="2">
        <v>1329</v>
      </c>
      <c r="G1334" s="12">
        <f ca="1"/>
        <v>33.589660992765822</v>
      </c>
      <c r="H1334" s="12">
        <f ca="1"/>
        <v>0.13183354733919495</v>
      </c>
      <c r="I1334" s="12">
        <v>0.13289999999999999</v>
      </c>
    </row>
    <row r="1335" spans="6:9" x14ac:dyDescent="0.3">
      <c r="F1335" s="2">
        <v>1330</v>
      </c>
      <c r="G1335" s="12">
        <f ca="1"/>
        <v>33.608029762033965</v>
      </c>
      <c r="H1335" s="12">
        <f ca="1"/>
        <v>0.1319522334941719</v>
      </c>
      <c r="I1335" s="12">
        <v>0.13300000000000001</v>
      </c>
    </row>
    <row r="1336" spans="6:9" x14ac:dyDescent="0.3">
      <c r="F1336" s="2">
        <v>1331</v>
      </c>
      <c r="G1336" s="12">
        <f ca="1"/>
        <v>33.608703169972969</v>
      </c>
      <c r="H1336" s="12">
        <f ca="1"/>
        <v>0.13195658580272948</v>
      </c>
      <c r="I1336" s="12">
        <v>0.1331</v>
      </c>
    </row>
    <row r="1337" spans="6:9" x14ac:dyDescent="0.3">
      <c r="F1337" s="2">
        <v>1332</v>
      </c>
      <c r="G1337" s="12">
        <f ca="1"/>
        <v>33.630510434501957</v>
      </c>
      <c r="H1337" s="12">
        <f ca="1"/>
        <v>0.13209757503534733</v>
      </c>
      <c r="I1337" s="12">
        <v>0.13320000000000001</v>
      </c>
    </row>
    <row r="1338" spans="6:9" x14ac:dyDescent="0.3">
      <c r="F1338" s="2">
        <v>1333</v>
      </c>
      <c r="G1338" s="12">
        <f ca="1"/>
        <v>33.665645704424819</v>
      </c>
      <c r="H1338" s="12">
        <f ca="1"/>
        <v>0.13232492284075745</v>
      </c>
      <c r="I1338" s="12">
        <v>0.1333</v>
      </c>
    </row>
    <row r="1339" spans="6:9" x14ac:dyDescent="0.3">
      <c r="F1339" s="2">
        <v>1334</v>
      </c>
      <c r="G1339" s="12">
        <f ca="1"/>
        <v>33.686153405500946</v>
      </c>
      <c r="H1339" s="12">
        <f ca="1"/>
        <v>0.13245772908826534</v>
      </c>
      <c r="I1339" s="12">
        <v>0.13339999999999999</v>
      </c>
    </row>
    <row r="1340" spans="6:9" x14ac:dyDescent="0.3">
      <c r="F1340" s="2">
        <v>1335</v>
      </c>
      <c r="G1340" s="12">
        <f ca="1"/>
        <v>33.69071991898997</v>
      </c>
      <c r="H1340" s="12">
        <f ca="1"/>
        <v>0.13248731232524366</v>
      </c>
      <c r="I1340" s="12">
        <v>0.13350000000000001</v>
      </c>
    </row>
    <row r="1341" spans="6:9" x14ac:dyDescent="0.3">
      <c r="F1341" s="2">
        <v>1336</v>
      </c>
      <c r="G1341" s="12">
        <f ca="1"/>
        <v>33.6953321481556</v>
      </c>
      <c r="H1341" s="12">
        <f ca="1"/>
        <v>0.13251719573589438</v>
      </c>
      <c r="I1341" s="12">
        <v>0.1336</v>
      </c>
    </row>
    <row r="1342" spans="6:9" x14ac:dyDescent="0.3">
      <c r="F1342" s="2">
        <v>1337</v>
      </c>
      <c r="G1342" s="12">
        <f ca="1"/>
        <v>33.725344993601837</v>
      </c>
      <c r="H1342" s="12">
        <f ca="1"/>
        <v>0.13271175254031123</v>
      </c>
      <c r="I1342" s="12">
        <v>0.13370000000000001</v>
      </c>
    </row>
    <row r="1343" spans="6:9" x14ac:dyDescent="0.3">
      <c r="F1343" s="2">
        <v>1338</v>
      </c>
      <c r="G1343" s="12">
        <f ca="1"/>
        <v>33.739490445781541</v>
      </c>
      <c r="H1343" s="12">
        <f ca="1"/>
        <v>0.13280350894966073</v>
      </c>
      <c r="I1343" s="12">
        <v>0.1338</v>
      </c>
    </row>
    <row r="1344" spans="6:9" x14ac:dyDescent="0.3">
      <c r="F1344" s="2">
        <v>1339</v>
      </c>
      <c r="G1344" s="12">
        <f ca="1"/>
        <v>33.744966736694565</v>
      </c>
      <c r="H1344" s="12">
        <f ca="1"/>
        <v>0.13283904184270209</v>
      </c>
      <c r="I1344" s="12">
        <v>0.13389999999999999</v>
      </c>
    </row>
    <row r="1345" spans="6:9" x14ac:dyDescent="0.3">
      <c r="F1345" s="2">
        <v>1340</v>
      </c>
      <c r="G1345" s="12">
        <f ca="1"/>
        <v>33.751619372064781</v>
      </c>
      <c r="H1345" s="12">
        <f ca="1"/>
        <v>0.13288221508853471</v>
      </c>
      <c r="I1345" s="12">
        <v>0.13400000000000001</v>
      </c>
    </row>
    <row r="1346" spans="6:9" x14ac:dyDescent="0.3">
      <c r="F1346" s="2">
        <v>1341</v>
      </c>
      <c r="G1346" s="12">
        <f ca="1"/>
        <v>33.752402091009074</v>
      </c>
      <c r="H1346" s="12">
        <f ca="1"/>
        <v>0.13288729520854914</v>
      </c>
      <c r="I1346" s="12">
        <v>0.1341</v>
      </c>
    </row>
    <row r="1347" spans="6:9" x14ac:dyDescent="0.3">
      <c r="F1347" s="2">
        <v>1342</v>
      </c>
      <c r="G1347" s="12">
        <f ca="1"/>
        <v>33.753101827362798</v>
      </c>
      <c r="H1347" s="12">
        <f ca="1"/>
        <v>0.13289183684078587</v>
      </c>
      <c r="I1347" s="12">
        <v>0.13420000000000001</v>
      </c>
    </row>
    <row r="1348" spans="6:9" x14ac:dyDescent="0.3">
      <c r="F1348" s="2">
        <v>1343</v>
      </c>
      <c r="G1348" s="12">
        <f ca="1"/>
        <v>33.770689555756057</v>
      </c>
      <c r="H1348" s="12">
        <f ca="1"/>
        <v>0.13300602030111364</v>
      </c>
      <c r="I1348" s="12">
        <v>0.1343</v>
      </c>
    </row>
    <row r="1349" spans="6:9" x14ac:dyDescent="0.3">
      <c r="F1349" s="2">
        <v>1344</v>
      </c>
      <c r="G1349" s="12">
        <f ca="1"/>
        <v>33.805158937229628</v>
      </c>
      <c r="H1349" s="12">
        <f ca="1"/>
        <v>0.13322997320593827</v>
      </c>
      <c r="I1349" s="12">
        <v>0.13439999999999999</v>
      </c>
    </row>
    <row r="1350" spans="6:9" x14ac:dyDescent="0.3">
      <c r="F1350" s="2">
        <v>1345</v>
      </c>
      <c r="G1350" s="12">
        <f ca="1"/>
        <v>33.812049073114707</v>
      </c>
      <c r="H1350" s="12">
        <f ca="1"/>
        <v>0.13327476647511755</v>
      </c>
      <c r="I1350" s="12">
        <v>0.13450000000000001</v>
      </c>
    </row>
    <row r="1351" spans="6:9" x14ac:dyDescent="0.3">
      <c r="F1351" s="2">
        <v>1346</v>
      </c>
      <c r="G1351" s="12">
        <f ca="1"/>
        <v>33.830242075162808</v>
      </c>
      <c r="H1351" s="12">
        <f ca="1"/>
        <v>0.13339308370214153</v>
      </c>
      <c r="I1351" s="12">
        <v>0.1346</v>
      </c>
    </row>
    <row r="1352" spans="6:9" x14ac:dyDescent="0.3">
      <c r="F1352" s="2">
        <v>1347</v>
      </c>
      <c r="G1352" s="12">
        <f ca="1"/>
        <v>33.834344188368497</v>
      </c>
      <c r="H1352" s="12">
        <f ca="1"/>
        <v>0.13341977023790763</v>
      </c>
      <c r="I1352" s="12">
        <v>0.13469999999999999</v>
      </c>
    </row>
    <row r="1353" spans="6:9" x14ac:dyDescent="0.3">
      <c r="F1353" s="2">
        <v>1348</v>
      </c>
      <c r="G1353" s="12">
        <f ca="1"/>
        <v>33.859020084047089</v>
      </c>
      <c r="H1353" s="12">
        <f ca="1"/>
        <v>0.13358036793610364</v>
      </c>
      <c r="I1353" s="12">
        <v>0.1348</v>
      </c>
    </row>
    <row r="1354" spans="6:9" x14ac:dyDescent="0.3">
      <c r="F1354" s="2">
        <v>1349</v>
      </c>
      <c r="G1354" s="12">
        <f ca="1"/>
        <v>33.863378310902618</v>
      </c>
      <c r="H1354" s="12">
        <f ca="1"/>
        <v>0.1336087444849014</v>
      </c>
      <c r="I1354" s="12">
        <v>0.13489999999999999</v>
      </c>
    </row>
    <row r="1355" spans="6:9" x14ac:dyDescent="0.3">
      <c r="F1355" s="2">
        <v>1350</v>
      </c>
      <c r="G1355" s="12">
        <f ca="1"/>
        <v>33.865651044856776</v>
      </c>
      <c r="H1355" s="12">
        <f ca="1"/>
        <v>0.13362354375177299</v>
      </c>
      <c r="I1355" s="12">
        <v>0.13500000000000001</v>
      </c>
    </row>
    <row r="1356" spans="6:9" x14ac:dyDescent="0.3">
      <c r="F1356" s="2">
        <v>1351</v>
      </c>
      <c r="G1356" s="12">
        <f ca="1"/>
        <v>33.870163258265762</v>
      </c>
      <c r="H1356" s="12">
        <f ca="1"/>
        <v>0.13365292864106382</v>
      </c>
      <c r="I1356" s="12">
        <v>0.1351</v>
      </c>
    </row>
    <row r="1357" spans="6:9" x14ac:dyDescent="0.3">
      <c r="F1357" s="2">
        <v>1352</v>
      </c>
      <c r="G1357" s="12">
        <f ca="1"/>
        <v>33.875540464403144</v>
      </c>
      <c r="H1357" s="12">
        <f ca="1"/>
        <v>0.13368795165548228</v>
      </c>
      <c r="I1357" s="12">
        <v>0.13519999999999999</v>
      </c>
    </row>
    <row r="1358" spans="6:9" x14ac:dyDescent="0.3">
      <c r="F1358" s="2">
        <v>1353</v>
      </c>
      <c r="G1358" s="12">
        <f ca="1"/>
        <v>33.892416784717966</v>
      </c>
      <c r="H1358" s="12">
        <f ca="1"/>
        <v>0.1337979066569879</v>
      </c>
      <c r="I1358" s="12">
        <v>0.1353</v>
      </c>
    </row>
    <row r="1359" spans="6:9" x14ac:dyDescent="0.3">
      <c r="F1359" s="2">
        <v>1354</v>
      </c>
      <c r="G1359" s="12">
        <f ca="1"/>
        <v>33.900048142107188</v>
      </c>
      <c r="H1359" s="12">
        <f ca="1"/>
        <v>0.13384764525799947</v>
      </c>
      <c r="I1359" s="12">
        <v>0.13539999999999999</v>
      </c>
    </row>
    <row r="1360" spans="6:9" x14ac:dyDescent="0.3">
      <c r="F1360" s="2">
        <v>1355</v>
      </c>
      <c r="G1360" s="12">
        <f ca="1"/>
        <v>33.924315632806604</v>
      </c>
      <c r="H1360" s="12">
        <f ca="1"/>
        <v>0.13400588577027486</v>
      </c>
      <c r="I1360" s="12">
        <v>0.13550000000000001</v>
      </c>
    </row>
    <row r="1361" spans="6:9" x14ac:dyDescent="0.3">
      <c r="F1361" s="2">
        <v>1356</v>
      </c>
      <c r="G1361" s="12">
        <f ca="1"/>
        <v>33.924354186840858</v>
      </c>
      <c r="H1361" s="12">
        <f ca="1"/>
        <v>0.13400613725739105</v>
      </c>
      <c r="I1361" s="12">
        <v>0.1356</v>
      </c>
    </row>
    <row r="1362" spans="6:9" x14ac:dyDescent="0.3">
      <c r="F1362" s="2">
        <v>1357</v>
      </c>
      <c r="G1362" s="12">
        <f ca="1"/>
        <v>33.929210716698407</v>
      </c>
      <c r="H1362" s="12">
        <f ca="1"/>
        <v>0.13403781854320559</v>
      </c>
      <c r="I1362" s="12">
        <v>0.13569999999999999</v>
      </c>
    </row>
    <row r="1363" spans="6:9" x14ac:dyDescent="0.3">
      <c r="F1363" s="2">
        <v>1358</v>
      </c>
      <c r="G1363" s="12">
        <f ca="1"/>
        <v>33.942391548161709</v>
      </c>
      <c r="H1363" s="12">
        <f ca="1"/>
        <v>0.13412382540445203</v>
      </c>
      <c r="I1363" s="12">
        <v>0.1358</v>
      </c>
    </row>
    <row r="1364" spans="6:9" x14ac:dyDescent="0.3">
      <c r="F1364" s="2">
        <v>1359</v>
      </c>
      <c r="G1364" s="12">
        <f ca="1"/>
        <v>33.942430381492315</v>
      </c>
      <c r="H1364" s="12">
        <f ca="1"/>
        <v>0.13412407884618699</v>
      </c>
      <c r="I1364" s="12">
        <v>0.13589999999999999</v>
      </c>
    </row>
    <row r="1365" spans="6:9" x14ac:dyDescent="0.3">
      <c r="F1365" s="2">
        <v>1360</v>
      </c>
      <c r="G1365" s="12">
        <f ca="1"/>
        <v>33.95341504556874</v>
      </c>
      <c r="H1365" s="12">
        <f ca="1"/>
        <v>0.13419578057609785</v>
      </c>
      <c r="I1365" s="12">
        <v>0.13600000000000001</v>
      </c>
    </row>
    <row r="1366" spans="6:9" x14ac:dyDescent="0.3">
      <c r="F1366" s="2">
        <v>1361</v>
      </c>
      <c r="G1366" s="12">
        <f ca="1"/>
        <v>33.954535113647822</v>
      </c>
      <c r="H1366" s="12">
        <f ca="1"/>
        <v>0.13420309303472491</v>
      </c>
      <c r="I1366" s="12">
        <v>0.1361</v>
      </c>
    </row>
    <row r="1367" spans="6:9" x14ac:dyDescent="0.3">
      <c r="F1367" s="2">
        <v>1362</v>
      </c>
      <c r="G1367" s="12">
        <f ca="1"/>
        <v>33.978362843665884</v>
      </c>
      <c r="H1367" s="12">
        <f ca="1"/>
        <v>0.13435871057643983</v>
      </c>
      <c r="I1367" s="12">
        <v>0.13619999999999999</v>
      </c>
    </row>
    <row r="1368" spans="6:9" x14ac:dyDescent="0.3">
      <c r="F1368" s="2">
        <v>1363</v>
      </c>
      <c r="G1368" s="12">
        <f ca="1"/>
        <v>34.029023555628143</v>
      </c>
      <c r="H1368" s="12">
        <f ca="1"/>
        <v>0.13468992947452338</v>
      </c>
      <c r="I1368" s="12">
        <v>0.1363</v>
      </c>
    </row>
    <row r="1369" spans="6:9" x14ac:dyDescent="0.3">
      <c r="F1369" s="2">
        <v>1364</v>
      </c>
      <c r="G1369" s="12">
        <f ca="1"/>
        <v>34.074233347925635</v>
      </c>
      <c r="H1369" s="12">
        <f ca="1"/>
        <v>0.13498591985189323</v>
      </c>
      <c r="I1369" s="12">
        <v>0.13639999999999999</v>
      </c>
    </row>
    <row r="1370" spans="6:9" x14ac:dyDescent="0.3">
      <c r="F1370" s="2">
        <v>1365</v>
      </c>
      <c r="G1370" s="12">
        <f ca="1"/>
        <v>34.086405058619263</v>
      </c>
      <c r="H1370" s="12">
        <f ca="1"/>
        <v>0.13506567450615234</v>
      </c>
      <c r="I1370" s="12">
        <v>0.13650000000000001</v>
      </c>
    </row>
    <row r="1371" spans="6:9" x14ac:dyDescent="0.3">
      <c r="F1371" s="2">
        <v>1366</v>
      </c>
      <c r="G1371" s="12">
        <f ca="1"/>
        <v>34.095310711198778</v>
      </c>
      <c r="H1371" s="12">
        <f ca="1"/>
        <v>0.13512404616673779</v>
      </c>
      <c r="I1371" s="12">
        <v>0.1366</v>
      </c>
    </row>
    <row r="1372" spans="6:9" x14ac:dyDescent="0.3">
      <c r="F1372" s="2">
        <v>1367</v>
      </c>
      <c r="G1372" s="12">
        <f ca="1"/>
        <v>34.09780781414193</v>
      </c>
      <c r="H1372" s="12">
        <f ca="1"/>
        <v>0.13514041599307611</v>
      </c>
      <c r="I1372" s="12">
        <v>0.13669999999999999</v>
      </c>
    </row>
    <row r="1373" spans="6:9" x14ac:dyDescent="0.3">
      <c r="F1373" s="2">
        <v>1368</v>
      </c>
      <c r="G1373" s="12">
        <f ca="1"/>
        <v>34.130132002201535</v>
      </c>
      <c r="H1373" s="12">
        <f ca="1"/>
        <v>0.13535242433774555</v>
      </c>
      <c r="I1373" s="12">
        <v>0.1368</v>
      </c>
    </row>
    <row r="1374" spans="6:9" x14ac:dyDescent="0.3">
      <c r="F1374" s="2">
        <v>1369</v>
      </c>
      <c r="G1374" s="12">
        <f ca="1"/>
        <v>34.163242780404659</v>
      </c>
      <c r="H1374" s="12">
        <f ca="1"/>
        <v>0.1355697962490312</v>
      </c>
      <c r="I1374" s="12">
        <v>0.13689999999999999</v>
      </c>
    </row>
    <row r="1375" spans="6:9" x14ac:dyDescent="0.3">
      <c r="F1375" s="2">
        <v>1370</v>
      </c>
      <c r="G1375" s="12">
        <f ca="1"/>
        <v>34.171883909216405</v>
      </c>
      <c r="H1375" s="12">
        <f ca="1"/>
        <v>0.1356265592076964</v>
      </c>
      <c r="I1375" s="12">
        <v>0.13700000000000001</v>
      </c>
    </row>
    <row r="1376" spans="6:9" x14ac:dyDescent="0.3">
      <c r="F1376" s="2">
        <v>1371</v>
      </c>
      <c r="G1376" s="12">
        <f ca="1"/>
        <v>34.177618974918246</v>
      </c>
      <c r="H1376" s="12">
        <f ca="1"/>
        <v>0.1356642402224828</v>
      </c>
      <c r="I1376" s="12">
        <v>0.1371</v>
      </c>
    </row>
    <row r="1377" spans="6:9" x14ac:dyDescent="0.3">
      <c r="F1377" s="2">
        <v>1372</v>
      </c>
      <c r="G1377" s="12">
        <f ca="1"/>
        <v>34.192270308370276</v>
      </c>
      <c r="H1377" s="12">
        <f ca="1"/>
        <v>0.13576053182756564</v>
      </c>
      <c r="I1377" s="12">
        <v>0.13719999999999999</v>
      </c>
    </row>
    <row r="1378" spans="6:9" x14ac:dyDescent="0.3">
      <c r="F1378" s="2">
        <v>1373</v>
      </c>
      <c r="G1378" s="12">
        <f ca="1"/>
        <v>34.204302288494397</v>
      </c>
      <c r="H1378" s="12">
        <f ca="1"/>
        <v>0.13583963877676283</v>
      </c>
      <c r="I1378" s="12">
        <v>0.13730000000000001</v>
      </c>
    </row>
    <row r="1379" spans="6:9" x14ac:dyDescent="0.3">
      <c r="F1379" s="2">
        <v>1374</v>
      </c>
      <c r="G1379" s="12">
        <f ca="1"/>
        <v>34.20836621581978</v>
      </c>
      <c r="H1379" s="12">
        <f ca="1"/>
        <v>0.13586636414575992</v>
      </c>
      <c r="I1379" s="12">
        <v>0.13739999999999999</v>
      </c>
    </row>
    <row r="1380" spans="6:9" x14ac:dyDescent="0.3">
      <c r="F1380" s="2">
        <v>1375</v>
      </c>
      <c r="G1380" s="12">
        <f ca="1"/>
        <v>34.218484498213904</v>
      </c>
      <c r="H1380" s="12">
        <f ca="1"/>
        <v>0.13593291794830534</v>
      </c>
      <c r="I1380" s="12">
        <v>0.13750000000000001</v>
      </c>
    </row>
    <row r="1381" spans="6:9" x14ac:dyDescent="0.3">
      <c r="F1381" s="2">
        <v>1376</v>
      </c>
      <c r="G1381" s="12">
        <f ca="1"/>
        <v>34.301623673620085</v>
      </c>
      <c r="H1381" s="12">
        <f ca="1"/>
        <v>0.13648050322798336</v>
      </c>
      <c r="I1381" s="12">
        <v>0.1376</v>
      </c>
    </row>
    <row r="1382" spans="6:9" x14ac:dyDescent="0.3">
      <c r="F1382" s="2">
        <v>1377</v>
      </c>
      <c r="G1382" s="12">
        <f ca="1"/>
        <v>34.336534622553742</v>
      </c>
      <c r="H1382" s="12">
        <f ca="1"/>
        <v>0.13671082786781374</v>
      </c>
      <c r="I1382" s="12">
        <v>0.13769999999999999</v>
      </c>
    </row>
    <row r="1383" spans="6:9" x14ac:dyDescent="0.3">
      <c r="F1383" s="2">
        <v>1378</v>
      </c>
      <c r="G1383" s="12">
        <f ca="1"/>
        <v>34.343201679708422</v>
      </c>
      <c r="H1383" s="12">
        <f ca="1"/>
        <v>0.13675483981342651</v>
      </c>
      <c r="I1383" s="12">
        <v>0.13780000000000001</v>
      </c>
    </row>
    <row r="1384" spans="6:9" x14ac:dyDescent="0.3">
      <c r="F1384" s="2">
        <v>1379</v>
      </c>
      <c r="G1384" s="12">
        <f ca="1"/>
        <v>34.345641471135785</v>
      </c>
      <c r="H1384" s="12">
        <f ca="1"/>
        <v>0.13677094795700331</v>
      </c>
      <c r="I1384" s="12">
        <v>0.13789999999999999</v>
      </c>
    </row>
    <row r="1385" spans="6:9" x14ac:dyDescent="0.3">
      <c r="F1385" s="2">
        <v>1380</v>
      </c>
      <c r="G1385" s="12">
        <f ca="1"/>
        <v>34.348900043485145</v>
      </c>
      <c r="H1385" s="12">
        <f ca="1"/>
        <v>0.13679246365527481</v>
      </c>
      <c r="I1385" s="12">
        <v>0.13800000000000001</v>
      </c>
    </row>
    <row r="1386" spans="6:9" x14ac:dyDescent="0.3">
      <c r="F1386" s="2">
        <v>1381</v>
      </c>
      <c r="G1386" s="12">
        <f ca="1"/>
        <v>34.361986709901203</v>
      </c>
      <c r="H1386" s="12">
        <f ca="1"/>
        <v>0.13687889241919063</v>
      </c>
      <c r="I1386" s="12">
        <v>0.1381</v>
      </c>
    </row>
    <row r="1387" spans="6:9" x14ac:dyDescent="0.3">
      <c r="F1387" s="2">
        <v>1382</v>
      </c>
      <c r="G1387" s="12">
        <f ca="1"/>
        <v>34.392824163196664</v>
      </c>
      <c r="H1387" s="12">
        <f ca="1"/>
        <v>0.13708268085661837</v>
      </c>
      <c r="I1387" s="12">
        <v>0.13819999999999999</v>
      </c>
    </row>
    <row r="1388" spans="6:9" x14ac:dyDescent="0.3">
      <c r="F1388" s="2">
        <v>1383</v>
      </c>
      <c r="G1388" s="12">
        <f ca="1"/>
        <v>34.395981032979648</v>
      </c>
      <c r="H1388" s="12">
        <f ca="1"/>
        <v>0.13710355303969021</v>
      </c>
      <c r="I1388" s="12">
        <v>0.13830000000000001</v>
      </c>
    </row>
    <row r="1389" spans="6:9" x14ac:dyDescent="0.3">
      <c r="F1389" s="2">
        <v>1384</v>
      </c>
      <c r="G1389" s="12">
        <f ca="1"/>
        <v>34.398143951754555</v>
      </c>
      <c r="H1389" s="12">
        <f ca="1"/>
        <v>0.13711785462871517</v>
      </c>
      <c r="I1389" s="12">
        <v>0.1384</v>
      </c>
    </row>
    <row r="1390" spans="6:9" x14ac:dyDescent="0.3">
      <c r="F1390" s="2">
        <v>1385</v>
      </c>
      <c r="G1390" s="12">
        <f ca="1"/>
        <v>34.419191026347058</v>
      </c>
      <c r="H1390" s="12">
        <f ca="1"/>
        <v>0.13725706744422267</v>
      </c>
      <c r="I1390" s="12">
        <v>0.13850000000000001</v>
      </c>
    </row>
    <row r="1391" spans="6:9" x14ac:dyDescent="0.3">
      <c r="F1391" s="2">
        <v>1386</v>
      </c>
      <c r="G1391" s="12">
        <f ca="1"/>
        <v>34.432293759880011</v>
      </c>
      <c r="H1391" s="12">
        <f ca="1"/>
        <v>0.13734377566006811</v>
      </c>
      <c r="I1391" s="12">
        <v>0.1386</v>
      </c>
    </row>
    <row r="1392" spans="6:9" x14ac:dyDescent="0.3">
      <c r="F1392" s="2">
        <v>1387</v>
      </c>
      <c r="G1392" s="12">
        <f ca="1"/>
        <v>34.44209633520866</v>
      </c>
      <c r="H1392" s="12">
        <f ca="1"/>
        <v>0.13740866597482512</v>
      </c>
      <c r="I1392" s="12">
        <v>0.13869999999999999</v>
      </c>
    </row>
    <row r="1393" spans="6:9" x14ac:dyDescent="0.3">
      <c r="F1393" s="2">
        <v>1388</v>
      </c>
      <c r="G1393" s="12">
        <f ca="1"/>
        <v>34.442720421276626</v>
      </c>
      <c r="H1393" s="12">
        <f ca="1"/>
        <v>0.13741279786246327</v>
      </c>
      <c r="I1393" s="12">
        <v>0.13880000000000001</v>
      </c>
    </row>
    <row r="1394" spans="6:9" x14ac:dyDescent="0.3">
      <c r="F1394" s="2">
        <v>1389</v>
      </c>
      <c r="G1394" s="12">
        <f ca="1"/>
        <v>34.443504879192204</v>
      </c>
      <c r="H1394" s="12">
        <f ca="1"/>
        <v>0.13741799162815524</v>
      </c>
      <c r="I1394" s="12">
        <v>0.1389</v>
      </c>
    </row>
    <row r="1395" spans="6:9" x14ac:dyDescent="0.3">
      <c r="F1395" s="2">
        <v>1390</v>
      </c>
      <c r="G1395" s="12">
        <f ca="1"/>
        <v>34.444933046607872</v>
      </c>
      <c r="H1395" s="12">
        <f ca="1"/>
        <v>0.13742744758478181</v>
      </c>
      <c r="I1395" s="12">
        <v>0.13900000000000001</v>
      </c>
    </row>
    <row r="1396" spans="6:9" x14ac:dyDescent="0.3">
      <c r="F1396" s="2">
        <v>1391</v>
      </c>
      <c r="G1396" s="12">
        <f ca="1"/>
        <v>34.449749147589479</v>
      </c>
      <c r="H1396" s="12">
        <f ca="1"/>
        <v>0.13745933802008214</v>
      </c>
      <c r="I1396" s="12">
        <v>0.1391</v>
      </c>
    </row>
    <row r="1397" spans="6:9" x14ac:dyDescent="0.3">
      <c r="F1397" s="2">
        <v>1392</v>
      </c>
      <c r="G1397" s="12">
        <f ca="1"/>
        <v>34.46339216239673</v>
      </c>
      <c r="H1397" s="12">
        <f ca="1"/>
        <v>0.137549700685238</v>
      </c>
      <c r="I1397" s="12">
        <v>0.13919999999999999</v>
      </c>
    </row>
    <row r="1398" spans="6:9" x14ac:dyDescent="0.3">
      <c r="F1398" s="2">
        <v>1393</v>
      </c>
      <c r="G1398" s="12">
        <f ca="1"/>
        <v>34.469551420536092</v>
      </c>
      <c r="H1398" s="12">
        <f ca="1"/>
        <v>0.13759050716601062</v>
      </c>
      <c r="I1398" s="12">
        <v>0.13930000000000001</v>
      </c>
    </row>
    <row r="1399" spans="6:9" x14ac:dyDescent="0.3">
      <c r="F1399" s="2">
        <v>1394</v>
      </c>
      <c r="G1399" s="12">
        <f ca="1"/>
        <v>34.476672026456278</v>
      </c>
      <c r="H1399" s="12">
        <f ca="1"/>
        <v>0.13763769168279902</v>
      </c>
      <c r="I1399" s="12">
        <v>0.1394</v>
      </c>
    </row>
    <row r="1400" spans="6:9" x14ac:dyDescent="0.3">
      <c r="F1400" s="2">
        <v>1395</v>
      </c>
      <c r="G1400" s="12">
        <f ca="1"/>
        <v>34.481343080562098</v>
      </c>
      <c r="H1400" s="12">
        <f ca="1"/>
        <v>0.13766864948319721</v>
      </c>
      <c r="I1400" s="12">
        <v>0.13950000000000001</v>
      </c>
    </row>
    <row r="1401" spans="6:9" x14ac:dyDescent="0.3">
      <c r="F1401" s="2">
        <v>1396</v>
      </c>
      <c r="G1401" s="12">
        <f ca="1"/>
        <v>34.49584139569432</v>
      </c>
      <c r="H1401" s="12">
        <f ca="1"/>
        <v>0.13776476439660934</v>
      </c>
      <c r="I1401" s="12">
        <v>0.1396</v>
      </c>
    </row>
    <row r="1402" spans="6:9" x14ac:dyDescent="0.3">
      <c r="F1402" s="2">
        <v>1397</v>
      </c>
      <c r="G1402" s="12">
        <f ca="1"/>
        <v>34.501854085829194</v>
      </c>
      <c r="H1402" s="12">
        <f ca="1"/>
        <v>0.13780463642466836</v>
      </c>
      <c r="I1402" s="12">
        <v>0.13969999999999999</v>
      </c>
    </row>
    <row r="1403" spans="6:9" x14ac:dyDescent="0.3">
      <c r="F1403" s="2">
        <v>1398</v>
      </c>
      <c r="G1403" s="12">
        <f ca="1"/>
        <v>34.50820951860134</v>
      </c>
      <c r="H1403" s="12">
        <f ca="1"/>
        <v>0.13784678867268713</v>
      </c>
      <c r="I1403" s="12">
        <v>0.13980000000000001</v>
      </c>
    </row>
    <row r="1404" spans="6:9" x14ac:dyDescent="0.3">
      <c r="F1404" s="2">
        <v>1399</v>
      </c>
      <c r="G1404" s="12">
        <f ca="1"/>
        <v>34.534523218331856</v>
      </c>
      <c r="H1404" s="12">
        <f ca="1"/>
        <v>0.13802139439153266</v>
      </c>
      <c r="I1404" s="12">
        <v>0.1399</v>
      </c>
    </row>
    <row r="1405" spans="6:9" x14ac:dyDescent="0.3">
      <c r="F1405" s="2">
        <v>1400</v>
      </c>
      <c r="G1405" s="12">
        <f ca="1"/>
        <v>34.578990359999835</v>
      </c>
      <c r="H1405" s="12">
        <f ca="1"/>
        <v>0.13831675369892116</v>
      </c>
      <c r="I1405" s="12">
        <v>0.14000000000000001</v>
      </c>
    </row>
    <row r="1406" spans="6:9" x14ac:dyDescent="0.3">
      <c r="F1406" s="2">
        <v>1401</v>
      </c>
      <c r="G1406" s="12">
        <f ca="1"/>
        <v>34.59915374670922</v>
      </c>
      <c r="H1406" s="12">
        <f ca="1"/>
        <v>0.13845080514674546</v>
      </c>
      <c r="I1406" s="12">
        <v>0.1401</v>
      </c>
    </row>
    <row r="1407" spans="6:9" x14ac:dyDescent="0.3">
      <c r="F1407" s="2">
        <v>1402</v>
      </c>
      <c r="G1407" s="12">
        <f ca="1"/>
        <v>34.603660641326151</v>
      </c>
      <c r="H1407" s="12">
        <f ca="1"/>
        <v>0.13848077859270852</v>
      </c>
      <c r="I1407" s="12">
        <v>0.14019999999999999</v>
      </c>
    </row>
    <row r="1408" spans="6:9" x14ac:dyDescent="0.3">
      <c r="F1408" s="2">
        <v>1403</v>
      </c>
      <c r="G1408" s="12">
        <f ca="1"/>
        <v>34.604929471507205</v>
      </c>
      <c r="H1408" s="12">
        <f ca="1"/>
        <v>0.13848921773228337</v>
      </c>
      <c r="I1408" s="12">
        <v>0.14030000000000001</v>
      </c>
    </row>
    <row r="1409" spans="6:9" x14ac:dyDescent="0.3">
      <c r="F1409" s="2">
        <v>1404</v>
      </c>
      <c r="G1409" s="12">
        <f ca="1"/>
        <v>34.605313344954197</v>
      </c>
      <c r="H1409" s="12">
        <f ca="1"/>
        <v>0.13849177097951523</v>
      </c>
      <c r="I1409" s="12">
        <v>0.1404</v>
      </c>
    </row>
    <row r="1410" spans="6:9" x14ac:dyDescent="0.3">
      <c r="F1410" s="2">
        <v>1405</v>
      </c>
      <c r="G1410" s="12">
        <f ca="1"/>
        <v>34.632976345299028</v>
      </c>
      <c r="H1410" s="12">
        <f ca="1"/>
        <v>0.13867583796403934</v>
      </c>
      <c r="I1410" s="12">
        <v>0.14050000000000001</v>
      </c>
    </row>
    <row r="1411" spans="6:9" x14ac:dyDescent="0.3">
      <c r="F1411" s="2">
        <v>1406</v>
      </c>
      <c r="G1411" s="12">
        <f ca="1"/>
        <v>34.640100498337105</v>
      </c>
      <c r="H1411" s="12">
        <f ca="1"/>
        <v>0.13872326465676271</v>
      </c>
      <c r="I1411" s="12">
        <v>0.1406</v>
      </c>
    </row>
    <row r="1412" spans="6:9" x14ac:dyDescent="0.3">
      <c r="F1412" s="2">
        <v>1407</v>
      </c>
      <c r="G1412" s="12">
        <f ca="1"/>
        <v>34.650262680367177</v>
      </c>
      <c r="H1412" s="12">
        <f ca="1"/>
        <v>0.13879093250203733</v>
      </c>
      <c r="I1412" s="12">
        <v>0.14069999999999999</v>
      </c>
    </row>
    <row r="1413" spans="6:9" x14ac:dyDescent="0.3">
      <c r="F1413" s="2">
        <v>1408</v>
      </c>
      <c r="G1413" s="12">
        <f ca="1"/>
        <v>34.672804400151605</v>
      </c>
      <c r="H1413" s="12">
        <f ca="1"/>
        <v>0.13894110224623024</v>
      </c>
      <c r="I1413" s="12">
        <v>0.14080000000000001</v>
      </c>
    </row>
    <row r="1414" spans="6:9" x14ac:dyDescent="0.3">
      <c r="F1414" s="2">
        <v>1409</v>
      </c>
      <c r="G1414" s="12">
        <f ca="1"/>
        <v>34.673584875284888</v>
      </c>
      <c r="H1414" s="12">
        <f ca="1"/>
        <v>0.13894630336806377</v>
      </c>
      <c r="I1414" s="12">
        <v>0.1409</v>
      </c>
    </row>
    <row r="1415" spans="6:9" x14ac:dyDescent="0.3">
      <c r="F1415" s="2">
        <v>1410</v>
      </c>
      <c r="G1415" s="12">
        <f ca="1"/>
        <v>34.685210358653634</v>
      </c>
      <c r="H1415" s="12">
        <f ca="1"/>
        <v>0.13902378964241413</v>
      </c>
      <c r="I1415" s="12">
        <v>0.14099999999999999</v>
      </c>
    </row>
    <row r="1416" spans="6:9" x14ac:dyDescent="0.3">
      <c r="F1416" s="2">
        <v>1411</v>
      </c>
      <c r="G1416" s="12">
        <f ca="1"/>
        <v>34.699157323965949</v>
      </c>
      <c r="H1416" s="12">
        <f ca="1"/>
        <v>0.13911678251818468</v>
      </c>
      <c r="I1416" s="12">
        <v>0.1411</v>
      </c>
    </row>
    <row r="1417" spans="6:9" x14ac:dyDescent="0.3">
      <c r="F1417" s="2">
        <v>1412</v>
      </c>
      <c r="G1417" s="12">
        <f ca="1"/>
        <v>34.702057243124834</v>
      </c>
      <c r="H1417" s="12">
        <f ca="1"/>
        <v>0.13913612261781205</v>
      </c>
      <c r="I1417" s="12">
        <v>0.14119999999999999</v>
      </c>
    </row>
    <row r="1418" spans="6:9" x14ac:dyDescent="0.3">
      <c r="F1418" s="2">
        <v>1413</v>
      </c>
      <c r="G1418" s="12">
        <f ca="1"/>
        <v>34.702116262967209</v>
      </c>
      <c r="H1418" s="12">
        <f ca="1"/>
        <v>0.13913651624847626</v>
      </c>
      <c r="I1418" s="12">
        <v>0.14130000000000001</v>
      </c>
    </row>
    <row r="1419" spans="6:9" x14ac:dyDescent="0.3">
      <c r="F1419" s="2">
        <v>1414</v>
      </c>
      <c r="G1419" s="12">
        <f ca="1"/>
        <v>34.766535338317837</v>
      </c>
      <c r="H1419" s="12">
        <f ca="1"/>
        <v>0.13956654614979969</v>
      </c>
      <c r="I1419" s="12">
        <v>0.1414</v>
      </c>
    </row>
    <row r="1420" spans="6:9" x14ac:dyDescent="0.3">
      <c r="F1420" s="2">
        <v>1415</v>
      </c>
      <c r="G1420" s="12">
        <f ca="1"/>
        <v>34.769080141654086</v>
      </c>
      <c r="H1420" s="12">
        <f ca="1"/>
        <v>0.13958354996414529</v>
      </c>
      <c r="I1420" s="12">
        <v>0.14149999999999999</v>
      </c>
    </row>
    <row r="1421" spans="6:9" x14ac:dyDescent="0.3">
      <c r="F1421" s="2">
        <v>1416</v>
      </c>
      <c r="G1421" s="12">
        <f ca="1"/>
        <v>34.793429046889059</v>
      </c>
      <c r="H1421" s="12">
        <f ca="1"/>
        <v>0.13974630530218607</v>
      </c>
      <c r="I1421" s="12">
        <v>0.1416</v>
      </c>
    </row>
    <row r="1422" spans="6:9" x14ac:dyDescent="0.3">
      <c r="F1422" s="2">
        <v>1417</v>
      </c>
      <c r="G1422" s="12">
        <f ca="1"/>
        <v>34.810527976080984</v>
      </c>
      <c r="H1422" s="12">
        <f ca="1"/>
        <v>0.13986066599996841</v>
      </c>
      <c r="I1422" s="12">
        <v>0.14169999999999999</v>
      </c>
    </row>
    <row r="1423" spans="6:9" x14ac:dyDescent="0.3">
      <c r="F1423" s="2">
        <v>1418</v>
      </c>
      <c r="G1423" s="12">
        <f ca="1"/>
        <v>34.842005289792937</v>
      </c>
      <c r="H1423" s="12">
        <f ca="1"/>
        <v>0.1400713350334169</v>
      </c>
      <c r="I1423" s="12">
        <v>0.14180000000000001</v>
      </c>
    </row>
    <row r="1424" spans="6:9" x14ac:dyDescent="0.3">
      <c r="F1424" s="2">
        <v>1419</v>
      </c>
      <c r="G1424" s="12">
        <f ca="1"/>
        <v>34.847316302139163</v>
      </c>
      <c r="H1424" s="12">
        <f ca="1"/>
        <v>0.14010689846817542</v>
      </c>
      <c r="I1424" s="12">
        <v>0.1419</v>
      </c>
    </row>
    <row r="1425" spans="6:9" x14ac:dyDescent="0.3">
      <c r="F1425" s="2">
        <v>1420</v>
      </c>
      <c r="G1425" s="12">
        <f ca="1"/>
        <v>34.866742278141174</v>
      </c>
      <c r="H1425" s="12">
        <f ca="1"/>
        <v>0.14023702304120048</v>
      </c>
      <c r="I1425" s="12">
        <v>0.14199999999999999</v>
      </c>
    </row>
    <row r="1426" spans="6:9" x14ac:dyDescent="0.3">
      <c r="F1426" s="2">
        <v>1421</v>
      </c>
      <c r="G1426" s="12">
        <f ca="1"/>
        <v>34.866870420143044</v>
      </c>
      <c r="H1426" s="12">
        <f ca="1"/>
        <v>0.14023788163265433</v>
      </c>
      <c r="I1426" s="12">
        <v>0.1421</v>
      </c>
    </row>
    <row r="1427" spans="6:9" x14ac:dyDescent="0.3">
      <c r="F1427" s="2">
        <v>1422</v>
      </c>
      <c r="G1427" s="12">
        <f ca="1"/>
        <v>34.874753401732463</v>
      </c>
      <c r="H1427" s="12">
        <f ca="1"/>
        <v>0.14029070597978271</v>
      </c>
      <c r="I1427" s="12">
        <v>0.14219999999999999</v>
      </c>
    </row>
    <row r="1428" spans="6:9" x14ac:dyDescent="0.3">
      <c r="F1428" s="2">
        <v>1423</v>
      </c>
      <c r="G1428" s="12">
        <f ca="1"/>
        <v>34.923692906875104</v>
      </c>
      <c r="H1428" s="12">
        <f ca="1"/>
        <v>0.14061891269058405</v>
      </c>
      <c r="I1428" s="12">
        <v>0.14230000000000001</v>
      </c>
    </row>
    <row r="1429" spans="6:9" x14ac:dyDescent="0.3">
      <c r="F1429" s="2">
        <v>1424</v>
      </c>
      <c r="G1429" s="12">
        <f ca="1"/>
        <v>34.927054179978967</v>
      </c>
      <c r="H1429" s="12">
        <f ca="1"/>
        <v>0.14064147108694369</v>
      </c>
      <c r="I1429" s="12">
        <v>0.1424</v>
      </c>
    </row>
    <row r="1430" spans="6:9" x14ac:dyDescent="0.3">
      <c r="F1430" s="2">
        <v>1425</v>
      </c>
      <c r="G1430" s="12">
        <f ca="1"/>
        <v>34.946543440079139</v>
      </c>
      <c r="H1430" s="12">
        <f ca="1"/>
        <v>0.14077231031019474</v>
      </c>
      <c r="I1430" s="12">
        <v>0.14249999999999999</v>
      </c>
    </row>
    <row r="1431" spans="6:9" x14ac:dyDescent="0.3">
      <c r="F1431" s="2">
        <v>1426</v>
      </c>
      <c r="G1431" s="12">
        <f ca="1"/>
        <v>34.979549414428391</v>
      </c>
      <c r="H1431" s="12">
        <f ca="1"/>
        <v>0.14099405456252051</v>
      </c>
      <c r="I1431" s="12">
        <v>0.1426</v>
      </c>
    </row>
    <row r="1432" spans="6:9" x14ac:dyDescent="0.3">
      <c r="F1432" s="2">
        <v>1427</v>
      </c>
      <c r="G1432" s="12">
        <f ca="1"/>
        <v>34.983609949558762</v>
      </c>
      <c r="H1432" s="12">
        <f ca="1"/>
        <v>0.14102134854257733</v>
      </c>
      <c r="I1432" s="12">
        <v>0.14269999999999999</v>
      </c>
    </row>
    <row r="1433" spans="6:9" x14ac:dyDescent="0.3">
      <c r="F1433" s="2">
        <v>1428</v>
      </c>
      <c r="G1433" s="12">
        <f ca="1"/>
        <v>35.002068570804965</v>
      </c>
      <c r="H1433" s="12">
        <f ca="1"/>
        <v>0.1411454619569463</v>
      </c>
      <c r="I1433" s="12">
        <v>0.14280000000000001</v>
      </c>
    </row>
    <row r="1434" spans="6:9" x14ac:dyDescent="0.3">
      <c r="F1434" s="2">
        <v>1429</v>
      </c>
      <c r="G1434" s="12">
        <f ca="1"/>
        <v>35.012873771999111</v>
      </c>
      <c r="H1434" s="12">
        <f ca="1"/>
        <v>0.14121814427897861</v>
      </c>
      <c r="I1434" s="12">
        <v>0.1429</v>
      </c>
    </row>
    <row r="1435" spans="6:9" x14ac:dyDescent="0.3">
      <c r="F1435" s="2">
        <v>1430</v>
      </c>
      <c r="G1435" s="12">
        <f ca="1"/>
        <v>35.019187733697677</v>
      </c>
      <c r="H1435" s="12">
        <f ca="1"/>
        <v>0.14126062589839236</v>
      </c>
      <c r="I1435" s="12">
        <v>0.14299999999999999</v>
      </c>
    </row>
    <row r="1436" spans="6:9" x14ac:dyDescent="0.3">
      <c r="F1436" s="2">
        <v>1431</v>
      </c>
      <c r="G1436" s="12">
        <f ca="1"/>
        <v>35.033054425449954</v>
      </c>
      <c r="H1436" s="12">
        <f ca="1"/>
        <v>0.14135394994726197</v>
      </c>
      <c r="I1436" s="12">
        <v>0.1431</v>
      </c>
    </row>
    <row r="1437" spans="6:9" x14ac:dyDescent="0.3">
      <c r="F1437" s="2">
        <v>1432</v>
      </c>
      <c r="G1437" s="12">
        <f ca="1"/>
        <v>35.046902946863021</v>
      </c>
      <c r="H1437" s="12">
        <f ca="1"/>
        <v>0.14144718753388161</v>
      </c>
      <c r="I1437" s="12">
        <v>0.14319999999999999</v>
      </c>
    </row>
    <row r="1438" spans="6:9" x14ac:dyDescent="0.3">
      <c r="F1438" s="2">
        <v>1433</v>
      </c>
      <c r="G1438" s="12">
        <f ca="1"/>
        <v>35.060995717802967</v>
      </c>
      <c r="H1438" s="12">
        <f ca="1"/>
        <v>0.14154210632124561</v>
      </c>
      <c r="I1438" s="12">
        <v>0.14330000000000001</v>
      </c>
    </row>
    <row r="1439" spans="6:9" x14ac:dyDescent="0.3">
      <c r="F1439" s="2">
        <v>1434</v>
      </c>
      <c r="G1439" s="12">
        <f ca="1"/>
        <v>35.06401703220633</v>
      </c>
      <c r="H1439" s="12">
        <f ca="1"/>
        <v>0.14156246055080277</v>
      </c>
      <c r="I1439" s="12">
        <v>0.1434</v>
      </c>
    </row>
    <row r="1440" spans="6:9" x14ac:dyDescent="0.3">
      <c r="F1440" s="2">
        <v>1435</v>
      </c>
      <c r="G1440" s="12">
        <f ca="1"/>
        <v>35.067746825607571</v>
      </c>
      <c r="H1440" s="12">
        <f ca="1"/>
        <v>0.14158759006702221</v>
      </c>
      <c r="I1440" s="12">
        <v>0.14349999999999999</v>
      </c>
    </row>
    <row r="1441" spans="6:9" x14ac:dyDescent="0.3">
      <c r="F1441" s="2">
        <v>1436</v>
      </c>
      <c r="G1441" s="12">
        <f ca="1"/>
        <v>35.085278774480351</v>
      </c>
      <c r="H1441" s="12">
        <f ca="1"/>
        <v>0.14170574650417908</v>
      </c>
      <c r="I1441" s="12">
        <v>0.14360000000000001</v>
      </c>
    </row>
    <row r="1442" spans="6:9" x14ac:dyDescent="0.3">
      <c r="F1442" s="2">
        <v>1437</v>
      </c>
      <c r="G1442" s="12">
        <f ca="1"/>
        <v>35.0968437273335</v>
      </c>
      <c r="H1442" s="12">
        <f ca="1"/>
        <v>0.14178371980540086</v>
      </c>
      <c r="I1442" s="12">
        <v>0.14369999999999999</v>
      </c>
    </row>
    <row r="1443" spans="6:9" x14ac:dyDescent="0.3">
      <c r="F1443" s="2">
        <v>1438</v>
      </c>
      <c r="G1443" s="12">
        <f ca="1"/>
        <v>35.103073217404187</v>
      </c>
      <c r="H1443" s="12">
        <f ca="1"/>
        <v>0.14182573065270027</v>
      </c>
      <c r="I1443" s="12">
        <v>0.14380000000000001</v>
      </c>
    </row>
    <row r="1444" spans="6:9" x14ac:dyDescent="0.3">
      <c r="F1444" s="2">
        <v>1439</v>
      </c>
      <c r="G1444" s="12">
        <f ca="1"/>
        <v>35.133280912375291</v>
      </c>
      <c r="H1444" s="12">
        <f ca="1"/>
        <v>0.14202954993690134</v>
      </c>
      <c r="I1444" s="12">
        <v>0.1439</v>
      </c>
    </row>
    <row r="1445" spans="6:9" x14ac:dyDescent="0.3">
      <c r="F1445" s="2">
        <v>1440</v>
      </c>
      <c r="G1445" s="12">
        <f ca="1"/>
        <v>35.161033037678081</v>
      </c>
      <c r="H1445" s="12">
        <f ca="1"/>
        <v>0.1422169507856792</v>
      </c>
      <c r="I1445" s="12">
        <v>0.14399999999999999</v>
      </c>
    </row>
    <row r="1446" spans="6:9" x14ac:dyDescent="0.3">
      <c r="F1446" s="2">
        <v>1441</v>
      </c>
      <c r="G1446" s="12">
        <f ca="1"/>
        <v>35.164644813048021</v>
      </c>
      <c r="H1446" s="12">
        <f ca="1"/>
        <v>0.14224135045714198</v>
      </c>
      <c r="I1446" s="12">
        <v>0.14410000000000001</v>
      </c>
    </row>
    <row r="1447" spans="6:9" x14ac:dyDescent="0.3">
      <c r="F1447" s="2">
        <v>1442</v>
      </c>
      <c r="G1447" s="12">
        <f ca="1"/>
        <v>35.231584176470164</v>
      </c>
      <c r="H1447" s="12">
        <f ca="1"/>
        <v>0.14269400522667655</v>
      </c>
      <c r="I1447" s="12">
        <v>0.14419999999999999</v>
      </c>
    </row>
    <row r="1448" spans="6:9" x14ac:dyDescent="0.3">
      <c r="F1448" s="2">
        <v>1443</v>
      </c>
      <c r="G1448" s="12">
        <f ca="1"/>
        <v>35.239403568145924</v>
      </c>
      <c r="H1448" s="12">
        <f ca="1"/>
        <v>0.14274693564715327</v>
      </c>
      <c r="I1448" s="12">
        <v>0.14430000000000001</v>
      </c>
    </row>
    <row r="1449" spans="6:9" x14ac:dyDescent="0.3">
      <c r="F1449" s="2">
        <v>1444</v>
      </c>
      <c r="G1449" s="12">
        <f ca="1"/>
        <v>35.252766444633878</v>
      </c>
      <c r="H1449" s="12">
        <f ca="1"/>
        <v>0.14283741694230329</v>
      </c>
      <c r="I1449" s="12">
        <v>0.1444</v>
      </c>
    </row>
    <row r="1450" spans="6:9" x14ac:dyDescent="0.3">
      <c r="F1450" s="2">
        <v>1445</v>
      </c>
      <c r="G1450" s="12">
        <f ca="1"/>
        <v>35.255243122936221</v>
      </c>
      <c r="H1450" s="12">
        <f ca="1"/>
        <v>0.14285419041538641</v>
      </c>
      <c r="I1450" s="12">
        <v>0.14449999999999999</v>
      </c>
    </row>
    <row r="1451" spans="6:9" x14ac:dyDescent="0.3">
      <c r="F1451" s="2">
        <v>1446</v>
      </c>
      <c r="G1451" s="12">
        <f ca="1"/>
        <v>35.256392644176771</v>
      </c>
      <c r="H1451" s="12">
        <f ca="1"/>
        <v>0.14286197601447628</v>
      </c>
      <c r="I1451" s="12">
        <v>0.14460000000000001</v>
      </c>
    </row>
    <row r="1452" spans="6:9" x14ac:dyDescent="0.3">
      <c r="F1452" s="2">
        <v>1447</v>
      </c>
      <c r="G1452" s="12">
        <f ca="1"/>
        <v>35.257188141823363</v>
      </c>
      <c r="H1452" s="12">
        <f ca="1"/>
        <v>0.14286736398909733</v>
      </c>
      <c r="I1452" s="12">
        <v>0.1447</v>
      </c>
    </row>
    <row r="1453" spans="6:9" x14ac:dyDescent="0.3">
      <c r="F1453" s="2">
        <v>1448</v>
      </c>
      <c r="G1453" s="12">
        <f ca="1"/>
        <v>35.257370817787077</v>
      </c>
      <c r="H1453" s="12">
        <f ca="1"/>
        <v>0.14286860128588719</v>
      </c>
      <c r="I1453" s="12">
        <v>0.14480000000000001</v>
      </c>
    </row>
    <row r="1454" spans="6:9" x14ac:dyDescent="0.3">
      <c r="F1454" s="2">
        <v>1449</v>
      </c>
      <c r="G1454" s="12">
        <f ca="1"/>
        <v>35.260344822691039</v>
      </c>
      <c r="H1454" s="12">
        <f ca="1"/>
        <v>0.14288874562362813</v>
      </c>
      <c r="I1454" s="12">
        <v>0.1449</v>
      </c>
    </row>
    <row r="1455" spans="6:9" x14ac:dyDescent="0.3">
      <c r="F1455" s="2">
        <v>1450</v>
      </c>
      <c r="G1455" s="12">
        <f ca="1"/>
        <v>35.276996675488171</v>
      </c>
      <c r="H1455" s="12">
        <f ca="1"/>
        <v>0.1430015668846038</v>
      </c>
      <c r="I1455" s="12">
        <v>0.14499999999999999</v>
      </c>
    </row>
    <row r="1456" spans="6:9" x14ac:dyDescent="0.3">
      <c r="F1456" s="2">
        <v>1451</v>
      </c>
      <c r="G1456" s="12">
        <f ca="1"/>
        <v>35.34861268711964</v>
      </c>
      <c r="H1456" s="12">
        <f ca="1"/>
        <v>0.14348737463923</v>
      </c>
      <c r="I1456" s="12">
        <v>0.14510000000000001</v>
      </c>
    </row>
    <row r="1457" spans="6:9" x14ac:dyDescent="0.3">
      <c r="F1457" s="2">
        <v>1452</v>
      </c>
      <c r="G1457" s="12">
        <f ca="1"/>
        <v>35.376550397127097</v>
      </c>
      <c r="H1457" s="12">
        <f ca="1"/>
        <v>0.14367714885452793</v>
      </c>
      <c r="I1457" s="12">
        <v>0.1452</v>
      </c>
    </row>
    <row r="1458" spans="6:9" x14ac:dyDescent="0.3">
      <c r="F1458" s="2">
        <v>1453</v>
      </c>
      <c r="G1458" s="12">
        <f ca="1"/>
        <v>35.386715965447486</v>
      </c>
      <c r="H1458" s="12">
        <f ca="1"/>
        <v>0.14374623712955528</v>
      </c>
      <c r="I1458" s="12">
        <v>0.14530000000000001</v>
      </c>
    </row>
    <row r="1459" spans="6:9" x14ac:dyDescent="0.3">
      <c r="F1459" s="2">
        <v>1454</v>
      </c>
      <c r="G1459" s="12">
        <f ca="1"/>
        <v>35.388733984451477</v>
      </c>
      <c r="H1459" s="12">
        <f ca="1"/>
        <v>0.14375995448065998</v>
      </c>
      <c r="I1459" s="12">
        <v>0.1454</v>
      </c>
    </row>
    <row r="1460" spans="6:9" x14ac:dyDescent="0.3">
      <c r="F1460" s="2">
        <v>1455</v>
      </c>
      <c r="G1460" s="12">
        <f ca="1"/>
        <v>35.401938755745164</v>
      </c>
      <c r="H1460" s="12">
        <f ca="1"/>
        <v>0.14384973171359305</v>
      </c>
      <c r="I1460" s="12">
        <v>0.14549999999999999</v>
      </c>
    </row>
    <row r="1461" spans="6:9" x14ac:dyDescent="0.3">
      <c r="F1461" s="2">
        <v>1456</v>
      </c>
      <c r="G1461" s="12">
        <f ca="1"/>
        <v>35.425807457251722</v>
      </c>
      <c r="H1461" s="12">
        <f ca="1"/>
        <v>0.14401209356421282</v>
      </c>
      <c r="I1461" s="12">
        <v>0.14560000000000001</v>
      </c>
    </row>
    <row r="1462" spans="6:9" x14ac:dyDescent="0.3">
      <c r="F1462" s="2">
        <v>1457</v>
      </c>
      <c r="G1462" s="12">
        <f ca="1"/>
        <v>35.431310630097499</v>
      </c>
      <c r="H1462" s="12">
        <f ca="1"/>
        <v>0.14404954275445053</v>
      </c>
      <c r="I1462" s="12">
        <v>0.1457</v>
      </c>
    </row>
    <row r="1463" spans="6:9" x14ac:dyDescent="0.3">
      <c r="F1463" s="2">
        <v>1458</v>
      </c>
      <c r="G1463" s="12">
        <f ca="1"/>
        <v>35.451255470502574</v>
      </c>
      <c r="H1463" s="12">
        <f ca="1"/>
        <v>0.14418531486676686</v>
      </c>
      <c r="I1463" s="12">
        <v>0.14580000000000001</v>
      </c>
    </row>
    <row r="1464" spans="6:9" x14ac:dyDescent="0.3">
      <c r="F1464" s="2">
        <v>1459</v>
      </c>
      <c r="G1464" s="12">
        <f ca="1"/>
        <v>35.466969065348835</v>
      </c>
      <c r="H1464" s="12">
        <f ca="1"/>
        <v>0.14429233528405641</v>
      </c>
      <c r="I1464" s="12">
        <v>0.1459</v>
      </c>
    </row>
    <row r="1465" spans="6:9" x14ac:dyDescent="0.3">
      <c r="F1465" s="2">
        <v>1460</v>
      </c>
      <c r="G1465" s="12">
        <f ca="1"/>
        <v>35.494588114339848</v>
      </c>
      <c r="H1465" s="12">
        <f ca="1"/>
        <v>0.14448055109399346</v>
      </c>
      <c r="I1465" s="12">
        <v>0.14599999999999999</v>
      </c>
    </row>
    <row r="1466" spans="6:9" x14ac:dyDescent="0.3">
      <c r="F1466" s="2">
        <v>1461</v>
      </c>
      <c r="G1466" s="12">
        <f ca="1"/>
        <v>35.50839362494969</v>
      </c>
      <c r="H1466" s="12">
        <f ca="1"/>
        <v>0.14457468469071852</v>
      </c>
      <c r="I1466" s="12">
        <v>0.14610000000000001</v>
      </c>
    </row>
    <row r="1467" spans="6:9" x14ac:dyDescent="0.3">
      <c r="F1467" s="2">
        <v>1462</v>
      </c>
      <c r="G1467" s="12">
        <f ca="1"/>
        <v>35.535957173300275</v>
      </c>
      <c r="H1467" s="12">
        <f ca="1"/>
        <v>0.14476273391911876</v>
      </c>
      <c r="I1467" s="12">
        <v>0.1462</v>
      </c>
    </row>
    <row r="1468" spans="6:9" x14ac:dyDescent="0.3">
      <c r="F1468" s="2">
        <v>1463</v>
      </c>
      <c r="G1468" s="12">
        <f ca="1"/>
        <v>35.54517243553704</v>
      </c>
      <c r="H1468" s="12">
        <f ca="1"/>
        <v>0.14482563543490998</v>
      </c>
      <c r="I1468" s="12">
        <v>0.14630000000000001</v>
      </c>
    </row>
    <row r="1469" spans="6:9" x14ac:dyDescent="0.3">
      <c r="F1469" s="2">
        <v>1464</v>
      </c>
      <c r="G1469" s="12">
        <f ca="1"/>
        <v>35.581316446803811</v>
      </c>
      <c r="H1469" s="12">
        <f ca="1"/>
        <v>0.14507249907143677</v>
      </c>
      <c r="I1469" s="12">
        <v>0.1464</v>
      </c>
    </row>
    <row r="1470" spans="6:9" x14ac:dyDescent="0.3">
      <c r="F1470" s="2">
        <v>1465</v>
      </c>
      <c r="G1470" s="12">
        <f ca="1"/>
        <v>35.623050243339293</v>
      </c>
      <c r="H1470" s="12">
        <f ca="1"/>
        <v>0.14535784200691451</v>
      </c>
      <c r="I1470" s="12">
        <v>0.14649999999999999</v>
      </c>
    </row>
    <row r="1471" spans="6:9" x14ac:dyDescent="0.3">
      <c r="F1471" s="2">
        <v>1466</v>
      </c>
      <c r="G1471" s="12">
        <f ca="1"/>
        <v>35.639563114220316</v>
      </c>
      <c r="H1471" s="12">
        <f ca="1"/>
        <v>0.14547083310594994</v>
      </c>
      <c r="I1471" s="12">
        <v>0.14660000000000001</v>
      </c>
    </row>
    <row r="1472" spans="6:9" x14ac:dyDescent="0.3">
      <c r="F1472" s="2">
        <v>1467</v>
      </c>
      <c r="G1472" s="12">
        <f ca="1"/>
        <v>35.640342764270194</v>
      </c>
      <c r="H1472" s="12">
        <f ca="1"/>
        <v>0.14547616919337142</v>
      </c>
      <c r="I1472" s="12">
        <v>0.1467</v>
      </c>
    </row>
    <row r="1473" spans="6:9" x14ac:dyDescent="0.3">
      <c r="F1473" s="2">
        <v>1468</v>
      </c>
      <c r="G1473" s="12">
        <f ca="1"/>
        <v>35.640729327177539</v>
      </c>
      <c r="H1473" s="12">
        <f ca="1"/>
        <v>0.1454788149521935</v>
      </c>
      <c r="I1473" s="12">
        <v>0.14680000000000001</v>
      </c>
    </row>
    <row r="1474" spans="6:9" x14ac:dyDescent="0.3">
      <c r="F1474" s="2">
        <v>1469</v>
      </c>
      <c r="G1474" s="12">
        <f ca="1"/>
        <v>35.650250070283661</v>
      </c>
      <c r="H1474" s="12">
        <f ca="1"/>
        <v>0.14554398665932644</v>
      </c>
      <c r="I1474" s="12">
        <v>0.1469</v>
      </c>
    </row>
    <row r="1475" spans="6:9" x14ac:dyDescent="0.3">
      <c r="F1475" s="2">
        <v>1470</v>
      </c>
      <c r="G1475" s="12">
        <f ca="1"/>
        <v>35.65652068054159</v>
      </c>
      <c r="H1475" s="12">
        <f ca="1"/>
        <v>0.14558691961254033</v>
      </c>
      <c r="I1475" s="12">
        <v>0.14699999999999999</v>
      </c>
    </row>
    <row r="1476" spans="6:9" x14ac:dyDescent="0.3">
      <c r="F1476" s="2">
        <v>1471</v>
      </c>
      <c r="G1476" s="12">
        <f ca="1"/>
        <v>35.678235060610803</v>
      </c>
      <c r="H1476" s="12">
        <f ca="1"/>
        <v>0.14573564756490384</v>
      </c>
      <c r="I1476" s="12">
        <v>0.14710000000000001</v>
      </c>
    </row>
    <row r="1477" spans="6:9" x14ac:dyDescent="0.3">
      <c r="F1477" s="2">
        <v>1472</v>
      </c>
      <c r="G1477" s="12">
        <f ca="1"/>
        <v>35.684834779077519</v>
      </c>
      <c r="H1477" s="12">
        <f ca="1"/>
        <v>0.14578086819632113</v>
      </c>
      <c r="I1477" s="12">
        <v>0.1472</v>
      </c>
    </row>
    <row r="1478" spans="6:9" x14ac:dyDescent="0.3">
      <c r="F1478" s="2">
        <v>1473</v>
      </c>
      <c r="G1478" s="12">
        <f ca="1"/>
        <v>35.687140148465744</v>
      </c>
      <c r="H1478" s="12">
        <f ca="1"/>
        <v>0.14579666626282456</v>
      </c>
      <c r="I1478" s="12">
        <v>0.14729999999999999</v>
      </c>
    </row>
    <row r="1479" spans="6:9" x14ac:dyDescent="0.3">
      <c r="F1479" s="2">
        <v>1474</v>
      </c>
      <c r="G1479" s="12">
        <f ca="1"/>
        <v>35.698278373375885</v>
      </c>
      <c r="H1479" s="12">
        <f ca="1"/>
        <v>0.14587300732315028</v>
      </c>
      <c r="I1479" s="12">
        <v>0.1474</v>
      </c>
    </row>
    <row r="1480" spans="6:9" x14ac:dyDescent="0.3">
      <c r="F1480" s="2">
        <v>1475</v>
      </c>
      <c r="G1480" s="12">
        <f ca="1"/>
        <v>35.702654418175115</v>
      </c>
      <c r="H1480" s="12">
        <f ca="1"/>
        <v>0.14590300688160576</v>
      </c>
      <c r="I1480" s="12">
        <v>0.14749999999999999</v>
      </c>
    </row>
    <row r="1481" spans="6:9" x14ac:dyDescent="0.3">
      <c r="F1481" s="2">
        <v>1476</v>
      </c>
      <c r="G1481" s="12">
        <f ca="1"/>
        <v>35.727017363869543</v>
      </c>
      <c r="H1481" s="12">
        <f ca="1"/>
        <v>0.14607008947203332</v>
      </c>
      <c r="I1481" s="12">
        <v>0.14760000000000001</v>
      </c>
    </row>
    <row r="1482" spans="6:9" x14ac:dyDescent="0.3">
      <c r="F1482" s="2">
        <v>1477</v>
      </c>
      <c r="G1482" s="12">
        <f ca="1"/>
        <v>35.733213517467938</v>
      </c>
      <c r="H1482" s="12">
        <f ca="1"/>
        <v>0.1461126005809221</v>
      </c>
      <c r="I1482" s="12">
        <v>0.1477</v>
      </c>
    </row>
    <row r="1483" spans="6:9" x14ac:dyDescent="0.3">
      <c r="F1483" s="2">
        <v>1478</v>
      </c>
      <c r="G1483" s="12">
        <f ca="1"/>
        <v>35.73631462044132</v>
      </c>
      <c r="H1483" s="12">
        <f ca="1"/>
        <v>0.14613387956242083</v>
      </c>
      <c r="I1483" s="12">
        <v>0.14779999999999999</v>
      </c>
    </row>
    <row r="1484" spans="6:9" x14ac:dyDescent="0.3">
      <c r="F1484" s="2">
        <v>1479</v>
      </c>
      <c r="G1484" s="12">
        <f ca="1"/>
        <v>35.747861626984161</v>
      </c>
      <c r="H1484" s="12">
        <f ca="1"/>
        <v>0.14621312782207163</v>
      </c>
      <c r="I1484" s="12">
        <v>0.1479</v>
      </c>
    </row>
    <row r="1485" spans="6:9" x14ac:dyDescent="0.3">
      <c r="F1485" s="2">
        <v>1480</v>
      </c>
      <c r="G1485" s="12">
        <f ca="1"/>
        <v>35.752639696260403</v>
      </c>
      <c r="H1485" s="12">
        <f ca="1"/>
        <v>0.14624592739695799</v>
      </c>
      <c r="I1485" s="12">
        <v>0.14799999999999999</v>
      </c>
    </row>
    <row r="1486" spans="6:9" x14ac:dyDescent="0.3">
      <c r="F1486" s="2">
        <v>1481</v>
      </c>
      <c r="G1486" s="12">
        <f ca="1"/>
        <v>35.812131753145245</v>
      </c>
      <c r="H1486" s="12">
        <f ca="1"/>
        <v>0.14665467026861131</v>
      </c>
      <c r="I1486" s="12">
        <v>0.14810000000000001</v>
      </c>
    </row>
    <row r="1487" spans="6:9" x14ac:dyDescent="0.3">
      <c r="F1487" s="2">
        <v>1482</v>
      </c>
      <c r="G1487" s="12">
        <f ca="1"/>
        <v>35.821993034196325</v>
      </c>
      <c r="H1487" s="12">
        <f ca="1"/>
        <v>0.14672248579822303</v>
      </c>
      <c r="I1487" s="12">
        <v>0.1482</v>
      </c>
    </row>
    <row r="1488" spans="6:9" x14ac:dyDescent="0.3">
      <c r="F1488" s="2">
        <v>1483</v>
      </c>
      <c r="G1488" s="12">
        <f ca="1"/>
        <v>35.829724809156261</v>
      </c>
      <c r="H1488" s="12">
        <f ca="1"/>
        <v>0.14677566937797351</v>
      </c>
      <c r="I1488" s="12">
        <v>0.14829999999999999</v>
      </c>
    </row>
    <row r="1489" spans="6:9" x14ac:dyDescent="0.3">
      <c r="F1489" s="2">
        <v>1484</v>
      </c>
      <c r="G1489" s="12">
        <f ca="1"/>
        <v>35.833175677693617</v>
      </c>
      <c r="H1489" s="12">
        <f ca="1"/>
        <v>0.14679940999125191</v>
      </c>
      <c r="I1489" s="12">
        <v>0.1484</v>
      </c>
    </row>
    <row r="1490" spans="6:9" x14ac:dyDescent="0.3">
      <c r="F1490" s="2">
        <v>1485</v>
      </c>
      <c r="G1490" s="12">
        <f ca="1"/>
        <v>35.834942833942861</v>
      </c>
      <c r="H1490" s="12">
        <f ca="1"/>
        <v>0.14681156817962968</v>
      </c>
      <c r="I1490" s="12">
        <v>0.14849999999999999</v>
      </c>
    </row>
    <row r="1491" spans="6:9" x14ac:dyDescent="0.3">
      <c r="F1491" s="2">
        <v>1486</v>
      </c>
      <c r="G1491" s="12">
        <f ca="1"/>
        <v>35.837575230023688</v>
      </c>
      <c r="H1491" s="12">
        <f ca="1"/>
        <v>0.14682968036191291</v>
      </c>
      <c r="I1491" s="12">
        <v>0.14860000000000001</v>
      </c>
    </row>
    <row r="1492" spans="6:9" x14ac:dyDescent="0.3">
      <c r="F1492" s="2">
        <v>1487</v>
      </c>
      <c r="G1492" s="12">
        <f ca="1"/>
        <v>35.855001071064692</v>
      </c>
      <c r="H1492" s="12">
        <f ca="1"/>
        <v>0.14694961098804593</v>
      </c>
      <c r="I1492" s="12">
        <v>0.1487</v>
      </c>
    </row>
    <row r="1493" spans="6:9" x14ac:dyDescent="0.3">
      <c r="F1493" s="2">
        <v>1488</v>
      </c>
      <c r="G1493" s="12">
        <f ca="1"/>
        <v>35.858669729460686</v>
      </c>
      <c r="H1493" s="12">
        <f ca="1"/>
        <v>0.14697486709580204</v>
      </c>
      <c r="I1493" s="12">
        <v>0.14879999999999999</v>
      </c>
    </row>
    <row r="1494" spans="6:9" x14ac:dyDescent="0.3">
      <c r="F1494" s="2">
        <v>1489</v>
      </c>
      <c r="G1494" s="12">
        <f ca="1"/>
        <v>35.866569387109919</v>
      </c>
      <c r="H1494" s="12">
        <f ca="1"/>
        <v>0.14702925905894165</v>
      </c>
      <c r="I1494" s="12">
        <v>0.1489</v>
      </c>
    </row>
    <row r="1495" spans="6:9" x14ac:dyDescent="0.3">
      <c r="F1495" s="2">
        <v>1490</v>
      </c>
      <c r="G1495" s="12">
        <f ca="1"/>
        <v>35.867262812684274</v>
      </c>
      <c r="H1495" s="12">
        <f ca="1"/>
        <v>0.14703403409122001</v>
      </c>
      <c r="I1495" s="12">
        <v>0.14899999999999999</v>
      </c>
    </row>
    <row r="1496" spans="6:9" x14ac:dyDescent="0.3">
      <c r="F1496" s="2">
        <v>1491</v>
      </c>
      <c r="G1496" s="12">
        <f ca="1"/>
        <v>35.872623042572684</v>
      </c>
      <c r="H1496" s="12">
        <f ca="1"/>
        <v>0.14707094842936932</v>
      </c>
      <c r="I1496" s="12">
        <v>0.14910000000000001</v>
      </c>
    </row>
    <row r="1497" spans="6:9" x14ac:dyDescent="0.3">
      <c r="F1497" s="2">
        <v>1492</v>
      </c>
      <c r="G1497" s="12">
        <f ca="1"/>
        <v>35.884336625498122</v>
      </c>
      <c r="H1497" s="12">
        <f ca="1"/>
        <v>0.14715163489992203</v>
      </c>
      <c r="I1497" s="12">
        <v>0.1492</v>
      </c>
    </row>
    <row r="1498" spans="6:9" x14ac:dyDescent="0.3">
      <c r="F1498" s="2">
        <v>1493</v>
      </c>
      <c r="G1498" s="12">
        <f ca="1"/>
        <v>35.905464784544264</v>
      </c>
      <c r="H1498" s="12">
        <f ca="1"/>
        <v>0.14729723561516095</v>
      </c>
      <c r="I1498" s="12">
        <v>0.14929999999999999</v>
      </c>
    </row>
    <row r="1499" spans="6:9" x14ac:dyDescent="0.3">
      <c r="F1499" s="2">
        <v>1494</v>
      </c>
      <c r="G1499" s="12">
        <f ca="1"/>
        <v>35.913467312750576</v>
      </c>
      <c r="H1499" s="12">
        <f ca="1"/>
        <v>0.14735240501730804</v>
      </c>
      <c r="I1499" s="12">
        <v>0.14940000000000001</v>
      </c>
    </row>
    <row r="1500" spans="6:9" x14ac:dyDescent="0.3">
      <c r="F1500" s="2">
        <v>1495</v>
      </c>
      <c r="G1500" s="12">
        <f ca="1"/>
        <v>35.91431635278942</v>
      </c>
      <c r="H1500" s="12">
        <f ca="1"/>
        <v>0.14735825898917398</v>
      </c>
      <c r="I1500" s="12">
        <v>0.14949999999999999</v>
      </c>
    </row>
    <row r="1501" spans="6:9" x14ac:dyDescent="0.3">
      <c r="F1501" s="2">
        <v>1496</v>
      </c>
      <c r="G1501" s="12">
        <f ca="1"/>
        <v>35.921699425472525</v>
      </c>
      <c r="H1501" s="12">
        <f ca="1"/>
        <v>0.14740916949278512</v>
      </c>
      <c r="I1501" s="12">
        <v>0.14960000000000001</v>
      </c>
    </row>
    <row r="1502" spans="6:9" x14ac:dyDescent="0.3">
      <c r="F1502" s="2">
        <v>1497</v>
      </c>
      <c r="G1502" s="12">
        <f ca="1"/>
        <v>35.982840216899717</v>
      </c>
      <c r="H1502" s="12">
        <f ca="1"/>
        <v>0.14783115618737913</v>
      </c>
      <c r="I1502" s="12">
        <v>0.1497</v>
      </c>
    </row>
    <row r="1503" spans="6:9" x14ac:dyDescent="0.3">
      <c r="F1503" s="2">
        <v>1498</v>
      </c>
      <c r="G1503" s="12">
        <f ca="1"/>
        <v>35.995275138248346</v>
      </c>
      <c r="H1503" s="12">
        <f ca="1"/>
        <v>0.14791706484163614</v>
      </c>
      <c r="I1503" s="12">
        <v>0.14979999999999999</v>
      </c>
    </row>
    <row r="1504" spans="6:9" x14ac:dyDescent="0.3">
      <c r="F1504" s="2">
        <v>1499</v>
      </c>
      <c r="G1504" s="12">
        <f ca="1"/>
        <v>36.012195793824418</v>
      </c>
      <c r="H1504" s="12">
        <f ca="1"/>
        <v>0.14803400963701846</v>
      </c>
      <c r="I1504" s="12">
        <v>0.14990000000000001</v>
      </c>
    </row>
    <row r="1505" spans="6:9" x14ac:dyDescent="0.3">
      <c r="F1505" s="2">
        <v>1500</v>
      </c>
      <c r="G1505" s="12">
        <f ca="1"/>
        <v>36.020612847179649</v>
      </c>
      <c r="H1505" s="12">
        <f ca="1"/>
        <v>0.14809220257780259</v>
      </c>
      <c r="I1505" s="12">
        <v>0.15</v>
      </c>
    </row>
    <row r="1506" spans="6:9" x14ac:dyDescent="0.3">
      <c r="F1506" s="2">
        <v>1501</v>
      </c>
      <c r="G1506" s="12">
        <f ca="1"/>
        <v>36.024986136376768</v>
      </c>
      <c r="H1506" s="12">
        <f ca="1"/>
        <v>0.14812244331334065</v>
      </c>
      <c r="I1506" s="12">
        <v>0.15010000000000001</v>
      </c>
    </row>
    <row r="1507" spans="6:9" x14ac:dyDescent="0.3">
      <c r="F1507" s="2">
        <v>1502</v>
      </c>
      <c r="G1507" s="12">
        <f ca="1"/>
        <v>36.035038587968046</v>
      </c>
      <c r="H1507" s="12">
        <f ca="1"/>
        <v>0.1481919680734389</v>
      </c>
      <c r="I1507" s="12">
        <v>0.1502</v>
      </c>
    </row>
    <row r="1508" spans="6:9" x14ac:dyDescent="0.3">
      <c r="F1508" s="2">
        <v>1503</v>
      </c>
      <c r="G1508" s="12">
        <f ca="1"/>
        <v>36.070365459654255</v>
      </c>
      <c r="H1508" s="12">
        <f ca="1"/>
        <v>0.14843644322877431</v>
      </c>
      <c r="I1508" s="12">
        <v>0.15029999999999999</v>
      </c>
    </row>
    <row r="1509" spans="6:9" x14ac:dyDescent="0.3">
      <c r="F1509" s="2">
        <v>1504</v>
      </c>
      <c r="G1509" s="12">
        <f ca="1"/>
        <v>36.11712241724382</v>
      </c>
      <c r="H1509" s="12">
        <f ca="1"/>
        <v>0.14876037172463816</v>
      </c>
      <c r="I1509" s="12">
        <v>0.15040000000000001</v>
      </c>
    </row>
    <row r="1510" spans="6:9" x14ac:dyDescent="0.3">
      <c r="F1510" s="2">
        <v>1505</v>
      </c>
      <c r="G1510" s="12">
        <f ca="1"/>
        <v>36.117982970781377</v>
      </c>
      <c r="H1510" s="12">
        <f ca="1"/>
        <v>0.14876633733725025</v>
      </c>
      <c r="I1510" s="12">
        <v>0.15049999999999999</v>
      </c>
    </row>
    <row r="1511" spans="6:9" x14ac:dyDescent="0.3">
      <c r="F1511" s="2">
        <v>1506</v>
      </c>
      <c r="G1511" s="12">
        <f ca="1"/>
        <v>36.137525301556053</v>
      </c>
      <c r="H1511" s="12">
        <f ca="1"/>
        <v>0.14890184720636249</v>
      </c>
      <c r="I1511" s="12">
        <v>0.15060000000000001</v>
      </c>
    </row>
    <row r="1512" spans="6:9" x14ac:dyDescent="0.3">
      <c r="F1512" s="2">
        <v>1507</v>
      </c>
      <c r="G1512" s="12">
        <f ca="1"/>
        <v>36.139859019123577</v>
      </c>
      <c r="H1512" s="12">
        <f ca="1"/>
        <v>0.14891803429334355</v>
      </c>
      <c r="I1512" s="12">
        <v>0.1507</v>
      </c>
    </row>
    <row r="1513" spans="6:9" x14ac:dyDescent="0.3">
      <c r="F1513" s="2">
        <v>1508</v>
      </c>
      <c r="G1513" s="12">
        <f ca="1"/>
        <v>36.149971146708168</v>
      </c>
      <c r="H1513" s="12">
        <f ca="1"/>
        <v>0.14898818539733294</v>
      </c>
      <c r="I1513" s="12">
        <v>0.15079999999999999</v>
      </c>
    </row>
    <row r="1514" spans="6:9" x14ac:dyDescent="0.3">
      <c r="F1514" s="2">
        <v>1509</v>
      </c>
      <c r="G1514" s="12">
        <f ca="1"/>
        <v>36.245038439267731</v>
      </c>
      <c r="H1514" s="12">
        <f ca="1"/>
        <v>0.14964861581733707</v>
      </c>
      <c r="I1514" s="12">
        <v>0.15090000000000001</v>
      </c>
    </row>
    <row r="1515" spans="6:9" x14ac:dyDescent="0.3">
      <c r="F1515" s="2">
        <v>1510</v>
      </c>
      <c r="G1515" s="12">
        <f ca="1"/>
        <v>36.251914413296646</v>
      </c>
      <c r="H1515" s="12">
        <f ca="1"/>
        <v>0.1496964473624893</v>
      </c>
      <c r="I1515" s="12">
        <v>0.151</v>
      </c>
    </row>
    <row r="1516" spans="6:9" x14ac:dyDescent="0.3">
      <c r="F1516" s="2">
        <v>1511</v>
      </c>
      <c r="G1516" s="12">
        <f ca="1"/>
        <v>36.25738739878399</v>
      </c>
      <c r="H1516" s="12">
        <f ca="1"/>
        <v>0.14973452545261512</v>
      </c>
      <c r="I1516" s="12">
        <v>0.15110000000000001</v>
      </c>
    </row>
    <row r="1517" spans="6:9" x14ac:dyDescent="0.3">
      <c r="F1517" s="2">
        <v>1512</v>
      </c>
      <c r="G1517" s="12">
        <f ca="1"/>
        <v>36.264168732242901</v>
      </c>
      <c r="H1517" s="12">
        <f ca="1"/>
        <v>0.14978171394247378</v>
      </c>
      <c r="I1517" s="12">
        <v>0.1512</v>
      </c>
    </row>
    <row r="1518" spans="6:9" x14ac:dyDescent="0.3">
      <c r="F1518" s="2">
        <v>1513</v>
      </c>
      <c r="G1518" s="12">
        <f ca="1"/>
        <v>36.276593973570641</v>
      </c>
      <c r="H1518" s="12">
        <f ca="1"/>
        <v>0.14986819792321657</v>
      </c>
      <c r="I1518" s="12">
        <v>0.15129999999999999</v>
      </c>
    </row>
    <row r="1519" spans="6:9" x14ac:dyDescent="0.3">
      <c r="F1519" s="2">
        <v>1514</v>
      </c>
      <c r="G1519" s="12">
        <f ca="1"/>
        <v>36.277148742912189</v>
      </c>
      <c r="H1519" s="12">
        <f ca="1"/>
        <v>0.14987205996984043</v>
      </c>
      <c r="I1519" s="12">
        <v>0.15140000000000001</v>
      </c>
    </row>
    <row r="1520" spans="6:9" x14ac:dyDescent="0.3">
      <c r="F1520" s="2">
        <v>1515</v>
      </c>
      <c r="G1520" s="12">
        <f ca="1"/>
        <v>36.287824380624407</v>
      </c>
      <c r="H1520" s="12">
        <f ca="1"/>
        <v>0.1499463897905581</v>
      </c>
      <c r="I1520" s="12">
        <v>0.1515</v>
      </c>
    </row>
    <row r="1521" spans="6:9" x14ac:dyDescent="0.3">
      <c r="F1521" s="2">
        <v>1516</v>
      </c>
      <c r="G1521" s="12">
        <f ca="1"/>
        <v>36.289159210720698</v>
      </c>
      <c r="H1521" s="12">
        <f ca="1"/>
        <v>0.14995568510082033</v>
      </c>
      <c r="I1521" s="12">
        <v>0.15160000000000001</v>
      </c>
    </row>
    <row r="1522" spans="6:9" x14ac:dyDescent="0.3">
      <c r="F1522" s="2">
        <v>1517</v>
      </c>
      <c r="G1522" s="12">
        <f ca="1"/>
        <v>36.303359629062768</v>
      </c>
      <c r="H1522" s="12">
        <f ca="1"/>
        <v>0.15005459227575496</v>
      </c>
      <c r="I1522" s="12">
        <v>0.1517</v>
      </c>
    </row>
    <row r="1523" spans="6:9" x14ac:dyDescent="0.3">
      <c r="F1523" s="2">
        <v>1518</v>
      </c>
      <c r="G1523" s="12">
        <f ca="1"/>
        <v>36.325627777586192</v>
      </c>
      <c r="H1523" s="12">
        <f ca="1"/>
        <v>0.15020976629576763</v>
      </c>
      <c r="I1523" s="12">
        <v>0.15179999999999999</v>
      </c>
    </row>
    <row r="1524" spans="6:9" x14ac:dyDescent="0.3">
      <c r="F1524" s="2">
        <v>1519</v>
      </c>
      <c r="G1524" s="12">
        <f ca="1"/>
        <v>36.344083422859192</v>
      </c>
      <c r="H1524" s="12">
        <f ca="1"/>
        <v>0.15033844198123195</v>
      </c>
      <c r="I1524" s="12">
        <v>0.15190000000000001</v>
      </c>
    </row>
    <row r="1525" spans="6:9" x14ac:dyDescent="0.3">
      <c r="F1525" s="2">
        <v>1520</v>
      </c>
      <c r="G1525" s="12">
        <f ca="1"/>
        <v>36.348109329029455</v>
      </c>
      <c r="H1525" s="12">
        <f ca="1"/>
        <v>0.15036651952361124</v>
      </c>
      <c r="I1525" s="12">
        <v>0.152</v>
      </c>
    </row>
    <row r="1526" spans="6:9" x14ac:dyDescent="0.3">
      <c r="F1526" s="2">
        <v>1521</v>
      </c>
      <c r="G1526" s="12">
        <f ca="1"/>
        <v>36.360724224683324</v>
      </c>
      <c r="H1526" s="12">
        <f ca="1"/>
        <v>0.15045451775545307</v>
      </c>
      <c r="I1526" s="12">
        <v>0.15210000000000001</v>
      </c>
    </row>
    <row r="1527" spans="6:9" x14ac:dyDescent="0.3">
      <c r="F1527" s="2">
        <v>1522</v>
      </c>
      <c r="G1527" s="12">
        <f ca="1"/>
        <v>36.363274002885881</v>
      </c>
      <c r="H1527" s="12">
        <f ca="1"/>
        <v>0.1504723078840835</v>
      </c>
      <c r="I1527" s="12">
        <v>0.1522</v>
      </c>
    </row>
    <row r="1528" spans="6:9" x14ac:dyDescent="0.3">
      <c r="F1528" s="2">
        <v>1523</v>
      </c>
      <c r="G1528" s="12">
        <f ca="1"/>
        <v>36.381906995925604</v>
      </c>
      <c r="H1528" s="12">
        <f ca="1"/>
        <v>0.15060234877718998</v>
      </c>
      <c r="I1528" s="12">
        <v>0.15229999999999999</v>
      </c>
    </row>
    <row r="1529" spans="6:9" x14ac:dyDescent="0.3">
      <c r="F1529" s="2">
        <v>1524</v>
      </c>
      <c r="G1529" s="12">
        <f ca="1"/>
        <v>36.411420000483822</v>
      </c>
      <c r="H1529" s="12">
        <f ca="1"/>
        <v>0.15080845198021228</v>
      </c>
      <c r="I1529" s="12">
        <v>0.15240000000000001</v>
      </c>
    </row>
    <row r="1530" spans="6:9" x14ac:dyDescent="0.3">
      <c r="F1530" s="2">
        <v>1525</v>
      </c>
      <c r="G1530" s="12">
        <f ca="1"/>
        <v>36.41499418282649</v>
      </c>
      <c r="H1530" s="12">
        <f ca="1"/>
        <v>0.15083342299336913</v>
      </c>
      <c r="I1530" s="12">
        <v>0.1525</v>
      </c>
    </row>
    <row r="1531" spans="6:9" x14ac:dyDescent="0.3">
      <c r="F1531" s="2">
        <v>1526</v>
      </c>
      <c r="G1531" s="12">
        <f ca="1"/>
        <v>36.430625179390688</v>
      </c>
      <c r="H1531" s="12">
        <f ca="1"/>
        <v>0.15094265634638951</v>
      </c>
      <c r="I1531" s="12">
        <v>0.15260000000000001</v>
      </c>
    </row>
    <row r="1532" spans="6:9" x14ac:dyDescent="0.3">
      <c r="F1532" s="2">
        <v>1527</v>
      </c>
      <c r="G1532" s="12">
        <f ca="1"/>
        <v>36.445070403660011</v>
      </c>
      <c r="H1532" s="12">
        <f ca="1"/>
        <v>0.15104364293826458</v>
      </c>
      <c r="I1532" s="12">
        <v>0.1527</v>
      </c>
    </row>
    <row r="1533" spans="6:9" x14ac:dyDescent="0.3">
      <c r="F1533" s="2">
        <v>1528</v>
      </c>
      <c r="G1533" s="12">
        <f ca="1"/>
        <v>36.452770222628388</v>
      </c>
      <c r="H1533" s="12">
        <f ca="1"/>
        <v>0.15109748797200773</v>
      </c>
      <c r="I1533" s="12">
        <v>0.15279999999999999</v>
      </c>
    </row>
    <row r="1534" spans="6:9" x14ac:dyDescent="0.3">
      <c r="F1534" s="2">
        <v>1529</v>
      </c>
      <c r="G1534" s="12">
        <f ca="1"/>
        <v>36.453468299052503</v>
      </c>
      <c r="H1534" s="12">
        <f ca="1"/>
        <v>0.15110237017426473</v>
      </c>
      <c r="I1534" s="12">
        <v>0.15290000000000001</v>
      </c>
    </row>
    <row r="1535" spans="6:9" x14ac:dyDescent="0.3">
      <c r="F1535" s="2">
        <v>1530</v>
      </c>
      <c r="G1535" s="12">
        <f ca="1"/>
        <v>36.470365760321968</v>
      </c>
      <c r="H1535" s="12">
        <f ca="1"/>
        <v>0.15122057469264422</v>
      </c>
      <c r="I1535" s="12">
        <v>0.153</v>
      </c>
    </row>
    <row r="1536" spans="6:9" x14ac:dyDescent="0.3">
      <c r="F1536" s="2">
        <v>1531</v>
      </c>
      <c r="G1536" s="12">
        <f ca="1"/>
        <v>36.472073422313379</v>
      </c>
      <c r="H1536" s="12">
        <f ca="1"/>
        <v>0.15123252337575588</v>
      </c>
      <c r="I1536" s="12">
        <v>0.15310000000000001</v>
      </c>
    </row>
    <row r="1537" spans="6:9" x14ac:dyDescent="0.3">
      <c r="F1537" s="2">
        <v>1532</v>
      </c>
      <c r="G1537" s="12">
        <f ca="1"/>
        <v>36.503283787006396</v>
      </c>
      <c r="H1537" s="12">
        <f ca="1"/>
        <v>0.15145099927943637</v>
      </c>
      <c r="I1537" s="12">
        <v>0.1532</v>
      </c>
    </row>
    <row r="1538" spans="6:9" x14ac:dyDescent="0.3">
      <c r="F1538" s="2">
        <v>1533</v>
      </c>
      <c r="G1538" s="12">
        <f ca="1"/>
        <v>36.52475133439016</v>
      </c>
      <c r="H1538" s="12">
        <f ca="1"/>
        <v>0.15160137767138882</v>
      </c>
      <c r="I1538" s="12">
        <v>0.15329999999999999</v>
      </c>
    </row>
    <row r="1539" spans="6:9" x14ac:dyDescent="0.3">
      <c r="F1539" s="2">
        <v>1534</v>
      </c>
      <c r="G1539" s="12">
        <f ca="1"/>
        <v>36.554535396627699</v>
      </c>
      <c r="H1539" s="12">
        <f ca="1"/>
        <v>0.15181015187447777</v>
      </c>
      <c r="I1539" s="12">
        <v>0.15340000000000001</v>
      </c>
    </row>
    <row r="1540" spans="6:9" x14ac:dyDescent="0.3">
      <c r="F1540" s="2">
        <v>1535</v>
      </c>
      <c r="G1540" s="12">
        <f ca="1"/>
        <v>36.572520742850685</v>
      </c>
      <c r="H1540" s="12">
        <f ca="1"/>
        <v>0.15193630024002155</v>
      </c>
      <c r="I1540" s="12">
        <v>0.1535</v>
      </c>
    </row>
    <row r="1541" spans="6:9" x14ac:dyDescent="0.3">
      <c r="F1541" s="2">
        <v>1536</v>
      </c>
      <c r="G1541" s="12">
        <f ca="1"/>
        <v>36.631736043302858</v>
      </c>
      <c r="H1541" s="12">
        <f ca="1"/>
        <v>0.15235205034461979</v>
      </c>
      <c r="I1541" s="12">
        <v>0.15359999999999999</v>
      </c>
    </row>
    <row r="1542" spans="6:9" x14ac:dyDescent="0.3">
      <c r="F1542" s="2">
        <v>1537</v>
      </c>
      <c r="G1542" s="12">
        <f ca="1"/>
        <v>36.700681213898335</v>
      </c>
      <c r="H1542" s="12">
        <f ca="1"/>
        <v>0.15283691872260302</v>
      </c>
      <c r="I1542" s="12">
        <v>0.1537</v>
      </c>
    </row>
    <row r="1543" spans="6:9" x14ac:dyDescent="0.3">
      <c r="F1543" s="2">
        <v>1538</v>
      </c>
      <c r="G1543" s="12">
        <f ca="1"/>
        <v>36.704050323482647</v>
      </c>
      <c r="H1543" s="12">
        <f ca="1"/>
        <v>0.15286063472379416</v>
      </c>
      <c r="I1543" s="12">
        <v>0.15379999999999999</v>
      </c>
    </row>
    <row r="1544" spans="6:9" x14ac:dyDescent="0.3">
      <c r="F1544" s="2">
        <v>1539</v>
      </c>
      <c r="G1544" s="12">
        <f ca="1"/>
        <v>36.707783824007507</v>
      </c>
      <c r="H1544" s="12">
        <f ca="1"/>
        <v>0.15288691817634453</v>
      </c>
      <c r="I1544" s="12">
        <v>0.15390000000000001</v>
      </c>
    </row>
    <row r="1545" spans="6:9" x14ac:dyDescent="0.3">
      <c r="F1545" s="2">
        <v>1540</v>
      </c>
      <c r="G1545" s="12">
        <f ca="1"/>
        <v>36.747462276856176</v>
      </c>
      <c r="H1545" s="12">
        <f ca="1"/>
        <v>0.15316640701493878</v>
      </c>
      <c r="I1545" s="12">
        <v>0.154</v>
      </c>
    </row>
    <row r="1546" spans="6:9" x14ac:dyDescent="0.3">
      <c r="F1546" s="2">
        <v>1541</v>
      </c>
      <c r="G1546" s="12">
        <f ca="1"/>
        <v>36.777033828003653</v>
      </c>
      <c r="H1546" s="12">
        <f ca="1"/>
        <v>0.15337489061320567</v>
      </c>
      <c r="I1546" s="12">
        <v>0.15409999999999999</v>
      </c>
    </row>
    <row r="1547" spans="6:9" x14ac:dyDescent="0.3">
      <c r="F1547" s="2">
        <v>1542</v>
      </c>
      <c r="G1547" s="12">
        <f ca="1"/>
        <v>36.785377796748179</v>
      </c>
      <c r="H1547" s="12">
        <f ca="1"/>
        <v>0.15343374552018743</v>
      </c>
      <c r="I1547" s="12">
        <v>0.1542</v>
      </c>
    </row>
    <row r="1548" spans="6:9" x14ac:dyDescent="0.3">
      <c r="F1548" s="2">
        <v>1543</v>
      </c>
      <c r="G1548" s="12">
        <f ca="1"/>
        <v>36.788653945209035</v>
      </c>
      <c r="H1548" s="12">
        <f ca="1"/>
        <v>0.15345685757648023</v>
      </c>
      <c r="I1548" s="12">
        <v>0.15429999999999999</v>
      </c>
    </row>
    <row r="1549" spans="6:9" x14ac:dyDescent="0.3">
      <c r="F1549" s="2">
        <v>1544</v>
      </c>
      <c r="G1549" s="12">
        <f ca="1"/>
        <v>36.790852302606737</v>
      </c>
      <c r="H1549" s="12">
        <f ca="1"/>
        <v>0.15347236729552902</v>
      </c>
      <c r="I1549" s="12">
        <v>0.15440000000000001</v>
      </c>
    </row>
    <row r="1550" spans="6:9" x14ac:dyDescent="0.3">
      <c r="F1550" s="2">
        <v>1545</v>
      </c>
      <c r="G1550" s="12">
        <f ca="1"/>
        <v>36.819208614224152</v>
      </c>
      <c r="H1550" s="12">
        <f ca="1"/>
        <v>0.15367250374491329</v>
      </c>
      <c r="I1550" s="12">
        <v>0.1545</v>
      </c>
    </row>
    <row r="1551" spans="6:9" x14ac:dyDescent="0.3">
      <c r="F1551" s="2">
        <v>1546</v>
      </c>
      <c r="G1551" s="12">
        <f ca="1"/>
        <v>36.819410746087364</v>
      </c>
      <c r="H1551" s="12">
        <f ca="1"/>
        <v>0.1536739308987809</v>
      </c>
      <c r="I1551" s="12">
        <v>0.15459999999999999</v>
      </c>
    </row>
    <row r="1552" spans="6:9" x14ac:dyDescent="0.3">
      <c r="F1552" s="2">
        <v>1547</v>
      </c>
      <c r="G1552" s="12">
        <f ca="1"/>
        <v>36.820232405179745</v>
      </c>
      <c r="H1552" s="12">
        <f ca="1"/>
        <v>0.15367973230669854</v>
      </c>
      <c r="I1552" s="12">
        <v>0.1547</v>
      </c>
    </row>
    <row r="1553" spans="6:9" x14ac:dyDescent="0.3">
      <c r="F1553" s="2">
        <v>1548</v>
      </c>
      <c r="G1553" s="12">
        <f ca="1"/>
        <v>36.842094379840177</v>
      </c>
      <c r="H1553" s="12">
        <f ca="1"/>
        <v>0.15383413603615403</v>
      </c>
      <c r="I1553" s="12">
        <v>0.15479999999999999</v>
      </c>
    </row>
    <row r="1554" spans="6:9" x14ac:dyDescent="0.3">
      <c r="F1554" s="2">
        <v>1549</v>
      </c>
      <c r="G1554" s="12">
        <f ca="1"/>
        <v>36.845161656365335</v>
      </c>
      <c r="H1554" s="12">
        <f ca="1"/>
        <v>0.15385580611379493</v>
      </c>
      <c r="I1554" s="12">
        <v>0.15490000000000001</v>
      </c>
    </row>
    <row r="1555" spans="6:9" x14ac:dyDescent="0.3">
      <c r="F1555" s="2">
        <v>1550</v>
      </c>
      <c r="G1555" s="12">
        <f ca="1"/>
        <v>36.845486138873831</v>
      </c>
      <c r="H1555" s="12">
        <f ca="1"/>
        <v>0.15385809865817321</v>
      </c>
      <c r="I1555" s="12">
        <v>0.155</v>
      </c>
    </row>
    <row r="1556" spans="6:9" x14ac:dyDescent="0.3">
      <c r="F1556" s="2">
        <v>1551</v>
      </c>
      <c r="G1556" s="12">
        <f ca="1"/>
        <v>36.917362883379546</v>
      </c>
      <c r="H1556" s="12">
        <f ca="1"/>
        <v>0.15436639540057337</v>
      </c>
      <c r="I1556" s="12">
        <v>0.15509999999999999</v>
      </c>
    </row>
    <row r="1557" spans="6:9" x14ac:dyDescent="0.3">
      <c r="F1557" s="2">
        <v>1552</v>
      </c>
      <c r="G1557" s="12">
        <f ca="1"/>
        <v>36.92207639012635</v>
      </c>
      <c r="H1557" s="12">
        <f ca="1"/>
        <v>0.1543997610353858</v>
      </c>
      <c r="I1557" s="12">
        <v>0.1552</v>
      </c>
    </row>
    <row r="1558" spans="6:9" x14ac:dyDescent="0.3">
      <c r="F1558" s="2">
        <v>1553</v>
      </c>
      <c r="G1558" s="12">
        <f ca="1"/>
        <v>36.974313100098087</v>
      </c>
      <c r="H1558" s="12">
        <f ca="1"/>
        <v>0.1547698000946631</v>
      </c>
      <c r="I1558" s="12">
        <v>0.15529999999999999</v>
      </c>
    </row>
    <row r="1559" spans="6:9" x14ac:dyDescent="0.3">
      <c r="F1559" s="2">
        <v>1554</v>
      </c>
      <c r="G1559" s="12">
        <f ca="1"/>
        <v>36.975956643053962</v>
      </c>
      <c r="H1559" s="12">
        <f ca="1"/>
        <v>0.15478145079217878</v>
      </c>
      <c r="I1559" s="12">
        <v>0.15540000000000001</v>
      </c>
    </row>
    <row r="1560" spans="6:9" x14ac:dyDescent="0.3">
      <c r="F1560" s="2">
        <v>1555</v>
      </c>
      <c r="G1560" s="12">
        <f ca="1"/>
        <v>36.983335094977321</v>
      </c>
      <c r="H1560" s="12">
        <f ca="1"/>
        <v>0.15483376096638515</v>
      </c>
      <c r="I1560" s="12">
        <v>0.1555</v>
      </c>
    </row>
    <row r="1561" spans="6:9" x14ac:dyDescent="0.3">
      <c r="F1561" s="2">
        <v>1556</v>
      </c>
      <c r="G1561" s="12">
        <f ca="1"/>
        <v>36.983733006598669</v>
      </c>
      <c r="H1561" s="12">
        <f ca="1"/>
        <v>0.15483658227547337</v>
      </c>
      <c r="I1561" s="12">
        <v>0.15559999999999999</v>
      </c>
    </row>
    <row r="1562" spans="6:9" x14ac:dyDescent="0.3">
      <c r="F1562" s="2">
        <v>1557</v>
      </c>
      <c r="G1562" s="12">
        <f ca="1"/>
        <v>36.996953437428971</v>
      </c>
      <c r="H1562" s="12">
        <f ca="1"/>
        <v>0.15493033527350142</v>
      </c>
      <c r="I1562" s="12">
        <v>0.15570000000000001</v>
      </c>
    </row>
    <row r="1563" spans="6:9" x14ac:dyDescent="0.3">
      <c r="F1563" s="2">
        <v>1558</v>
      </c>
      <c r="G1563" s="12">
        <f ca="1"/>
        <v>36.997496759034931</v>
      </c>
      <c r="H1563" s="12">
        <f ca="1"/>
        <v>0.15493418892848634</v>
      </c>
      <c r="I1563" s="12">
        <v>0.15579999999999999</v>
      </c>
    </row>
    <row r="1564" spans="6:9" x14ac:dyDescent="0.3">
      <c r="F1564" s="2">
        <v>1559</v>
      </c>
      <c r="G1564" s="12">
        <f ca="1"/>
        <v>37.006660082139163</v>
      </c>
      <c r="H1564" s="12">
        <f ca="1"/>
        <v>0.15499919031896348</v>
      </c>
      <c r="I1564" s="12">
        <v>0.15590000000000001</v>
      </c>
    </row>
    <row r="1565" spans="6:9" x14ac:dyDescent="0.3">
      <c r="F1565" s="2">
        <v>1560</v>
      </c>
      <c r="G1565" s="12">
        <f ca="1"/>
        <v>37.02060518206487</v>
      </c>
      <c r="H1565" s="12">
        <f ca="1"/>
        <v>0.15509814111552614</v>
      </c>
      <c r="I1565" s="12">
        <v>0.156</v>
      </c>
    </row>
    <row r="1566" spans="6:9" x14ac:dyDescent="0.3">
      <c r="F1566" s="2">
        <v>1561</v>
      </c>
      <c r="G1566" s="12">
        <f ca="1"/>
        <v>37.114422666867412</v>
      </c>
      <c r="H1566" s="12">
        <f ca="1"/>
        <v>0.15576475985722107</v>
      </c>
      <c r="I1566" s="12">
        <v>0.15609999999999999</v>
      </c>
    </row>
    <row r="1567" spans="6:9" x14ac:dyDescent="0.3">
      <c r="F1567" s="2">
        <v>1562</v>
      </c>
      <c r="G1567" s="12">
        <f ca="1"/>
        <v>37.179920864175038</v>
      </c>
      <c r="H1567" s="12">
        <f ca="1"/>
        <v>0.15623109901540391</v>
      </c>
      <c r="I1567" s="12">
        <v>0.15620000000000001</v>
      </c>
    </row>
    <row r="1568" spans="6:9" x14ac:dyDescent="0.3">
      <c r="F1568" s="2">
        <v>1563</v>
      </c>
      <c r="G1568" s="12">
        <f ca="1"/>
        <v>37.180406775016237</v>
      </c>
      <c r="H1568" s="12">
        <f ca="1"/>
        <v>0.15623456153488716</v>
      </c>
      <c r="I1568" s="12">
        <v>0.15629999999999999</v>
      </c>
    </row>
    <row r="1569" spans="6:9" x14ac:dyDescent="0.3">
      <c r="F1569" s="2">
        <v>1564</v>
      </c>
      <c r="G1569" s="12">
        <f ca="1"/>
        <v>37.208153812304765</v>
      </c>
      <c r="H1569" s="12">
        <f ca="1"/>
        <v>0.15643235294820351</v>
      </c>
      <c r="I1569" s="12">
        <v>0.15640000000000001</v>
      </c>
    </row>
    <row r="1570" spans="6:9" x14ac:dyDescent="0.3">
      <c r="F1570" s="2">
        <v>1565</v>
      </c>
      <c r="G1570" s="12">
        <f ca="1"/>
        <v>37.254486178903171</v>
      </c>
      <c r="H1570" s="12">
        <f ca="1"/>
        <v>0.15676293709010442</v>
      </c>
      <c r="I1570" s="12">
        <v>0.1565</v>
      </c>
    </row>
    <row r="1571" spans="6:9" x14ac:dyDescent="0.3">
      <c r="F1571" s="2">
        <v>1566</v>
      </c>
      <c r="G1571" s="12">
        <f ca="1"/>
        <v>37.263084434962195</v>
      </c>
      <c r="H1571" s="12">
        <f ca="1"/>
        <v>0.15682432870973723</v>
      </c>
      <c r="I1571" s="12">
        <v>0.15659999999999999</v>
      </c>
    </row>
    <row r="1572" spans="6:9" x14ac:dyDescent="0.3">
      <c r="F1572" s="2">
        <v>1567</v>
      </c>
      <c r="G1572" s="12">
        <f ca="1"/>
        <v>37.265692265782491</v>
      </c>
      <c r="H1572" s="12">
        <f ca="1"/>
        <v>0.15684295127588238</v>
      </c>
      <c r="I1572" s="12">
        <v>0.15670000000000001</v>
      </c>
    </row>
    <row r="1573" spans="6:9" x14ac:dyDescent="0.3">
      <c r="F1573" s="2">
        <v>1568</v>
      </c>
      <c r="G1573" s="12">
        <f ca="1"/>
        <v>37.28975790621449</v>
      </c>
      <c r="H1573" s="12">
        <f ca="1"/>
        <v>0.15701486225155098</v>
      </c>
      <c r="I1573" s="12">
        <v>0.15679999999999999</v>
      </c>
    </row>
    <row r="1574" spans="6:9" x14ac:dyDescent="0.3">
      <c r="F1574" s="2">
        <v>1569</v>
      </c>
      <c r="G1574" s="12">
        <f ca="1"/>
        <v>37.306401655044027</v>
      </c>
      <c r="H1574" s="12">
        <f ca="1"/>
        <v>0.1571338165426483</v>
      </c>
      <c r="I1574" s="12">
        <v>0.15690000000000001</v>
      </c>
    </row>
    <row r="1575" spans="6:9" x14ac:dyDescent="0.3">
      <c r="F1575" s="2">
        <v>1570</v>
      </c>
      <c r="G1575" s="12">
        <f ca="1"/>
        <v>37.336632423937417</v>
      </c>
      <c r="H1575" s="12">
        <f ca="1"/>
        <v>0.15735000595149332</v>
      </c>
      <c r="I1575" s="12">
        <v>0.157</v>
      </c>
    </row>
    <row r="1576" spans="6:9" x14ac:dyDescent="0.3">
      <c r="F1576" s="2">
        <v>1571</v>
      </c>
      <c r="G1576" s="12">
        <f ca="1"/>
        <v>37.339212669660185</v>
      </c>
      <c r="H1576" s="12">
        <f ca="1"/>
        <v>0.15736846568887108</v>
      </c>
      <c r="I1576" s="12">
        <v>0.15709999999999999</v>
      </c>
    </row>
    <row r="1577" spans="6:9" x14ac:dyDescent="0.3">
      <c r="F1577" s="2">
        <v>1572</v>
      </c>
      <c r="G1577" s="12">
        <f ca="1"/>
        <v>37.361334377568909</v>
      </c>
      <c r="H1577" s="12">
        <f ca="1"/>
        <v>0.15752677918660887</v>
      </c>
      <c r="I1577" s="12">
        <v>0.15720000000000001</v>
      </c>
    </row>
    <row r="1578" spans="6:9" x14ac:dyDescent="0.3">
      <c r="F1578" s="2">
        <v>1573</v>
      </c>
      <c r="G1578" s="12">
        <f ca="1"/>
        <v>37.367205197500262</v>
      </c>
      <c r="H1578" s="12">
        <f ca="1"/>
        <v>0.1575688083525533</v>
      </c>
      <c r="I1578" s="12">
        <v>0.1573</v>
      </c>
    </row>
    <row r="1579" spans="6:9" x14ac:dyDescent="0.3">
      <c r="F1579" s="2">
        <v>1574</v>
      </c>
      <c r="G1579" s="12">
        <f ca="1"/>
        <v>37.369980822749248</v>
      </c>
      <c r="H1579" s="12">
        <f ca="1"/>
        <v>0.15758868119521938</v>
      </c>
      <c r="I1579" s="12">
        <v>0.15740000000000001</v>
      </c>
    </row>
    <row r="1580" spans="6:9" x14ac:dyDescent="0.3">
      <c r="F1580" s="2">
        <v>1575</v>
      </c>
      <c r="G1580" s="12">
        <f ca="1"/>
        <v>37.394536401465984</v>
      </c>
      <c r="H1580" s="12">
        <f ca="1"/>
        <v>0.15776455385165764</v>
      </c>
      <c r="I1580" s="12">
        <v>0.1575</v>
      </c>
    </row>
    <row r="1581" spans="6:9" x14ac:dyDescent="0.3">
      <c r="F1581" s="2">
        <v>1576</v>
      </c>
      <c r="G1581" s="12">
        <f ca="1"/>
        <v>37.413935352822719</v>
      </c>
      <c r="H1581" s="12">
        <f ca="1"/>
        <v>0.15790357018362713</v>
      </c>
      <c r="I1581" s="12">
        <v>0.15759999999999999</v>
      </c>
    </row>
    <row r="1582" spans="6:9" x14ac:dyDescent="0.3">
      <c r="F1582" s="2">
        <v>1577</v>
      </c>
      <c r="G1582" s="12">
        <f ca="1"/>
        <v>37.418340738458234</v>
      </c>
      <c r="H1582" s="12">
        <f ca="1"/>
        <v>0.15793514937975558</v>
      </c>
      <c r="I1582" s="12">
        <v>0.15770000000000001</v>
      </c>
    </row>
    <row r="1583" spans="6:9" x14ac:dyDescent="0.3">
      <c r="F1583" s="2">
        <v>1578</v>
      </c>
      <c r="G1583" s="12">
        <f ca="1"/>
        <v>37.428817979758499</v>
      </c>
      <c r="H1583" s="12">
        <f ca="1"/>
        <v>0.15801026755935849</v>
      </c>
      <c r="I1583" s="12">
        <v>0.1578</v>
      </c>
    </row>
    <row r="1584" spans="6:9" x14ac:dyDescent="0.3">
      <c r="F1584" s="2">
        <v>1579</v>
      </c>
      <c r="G1584" s="12">
        <f ca="1"/>
        <v>37.432969440067481</v>
      </c>
      <c r="H1584" s="12">
        <f ca="1"/>
        <v>0.15804003754068457</v>
      </c>
      <c r="I1584" s="12">
        <v>0.15790000000000001</v>
      </c>
    </row>
    <row r="1585" spans="6:9" x14ac:dyDescent="0.3">
      <c r="F1585" s="2">
        <v>1580</v>
      </c>
      <c r="G1585" s="12">
        <f ca="1"/>
        <v>37.440721598589533</v>
      </c>
      <c r="H1585" s="12">
        <f ca="1"/>
        <v>0.15809563629216408</v>
      </c>
      <c r="I1585" s="12">
        <v>0.158</v>
      </c>
    </row>
    <row r="1586" spans="6:9" x14ac:dyDescent="0.3">
      <c r="F1586" s="2">
        <v>1581</v>
      </c>
      <c r="G1586" s="12">
        <f ca="1"/>
        <v>37.460791107417997</v>
      </c>
      <c r="H1586" s="12">
        <f ca="1"/>
        <v>0.15823962563221225</v>
      </c>
      <c r="I1586" s="12">
        <v>0.15809999999999999</v>
      </c>
    </row>
    <row r="1587" spans="6:9" x14ac:dyDescent="0.3">
      <c r="F1587" s="2">
        <v>1582</v>
      </c>
      <c r="G1587" s="12">
        <f ca="1"/>
        <v>37.463486427361843</v>
      </c>
      <c r="H1587" s="12">
        <f ca="1"/>
        <v>0.15825896879912182</v>
      </c>
      <c r="I1587" s="12">
        <v>0.15820000000000001</v>
      </c>
    </row>
    <row r="1588" spans="6:9" x14ac:dyDescent="0.3">
      <c r="F1588" s="2">
        <v>1583</v>
      </c>
      <c r="G1588" s="12">
        <f ca="1"/>
        <v>37.470014707748277</v>
      </c>
      <c r="H1588" s="12">
        <f ca="1"/>
        <v>0.15830582489891079</v>
      </c>
      <c r="I1588" s="12">
        <v>0.1583</v>
      </c>
    </row>
    <row r="1589" spans="6:9" x14ac:dyDescent="0.3">
      <c r="F1589" s="2">
        <v>1584</v>
      </c>
      <c r="G1589" s="12">
        <f ca="1"/>
        <v>37.495896269167105</v>
      </c>
      <c r="H1589" s="12">
        <f ca="1"/>
        <v>0.15849166254895333</v>
      </c>
      <c r="I1589" s="12">
        <v>0.15840000000000001</v>
      </c>
    </row>
    <row r="1590" spans="6:9" x14ac:dyDescent="0.3">
      <c r="F1590" s="2">
        <v>1585</v>
      </c>
      <c r="G1590" s="12">
        <f ca="1"/>
        <v>37.507359070477278</v>
      </c>
      <c r="H1590" s="12">
        <f ca="1"/>
        <v>0.15857400741470609</v>
      </c>
      <c r="I1590" s="12">
        <v>0.1585</v>
      </c>
    </row>
    <row r="1591" spans="6:9" x14ac:dyDescent="0.3">
      <c r="F1591" s="2">
        <v>1586</v>
      </c>
      <c r="G1591" s="12">
        <f ca="1"/>
        <v>37.507958604005424</v>
      </c>
      <c r="H1591" s="12">
        <f ca="1"/>
        <v>0.15857831490808083</v>
      </c>
      <c r="I1591" s="12">
        <v>0.15859999999999999</v>
      </c>
    </row>
    <row r="1592" spans="6:9" x14ac:dyDescent="0.3">
      <c r="F1592" s="2">
        <v>1587</v>
      </c>
      <c r="G1592" s="12">
        <f ca="1"/>
        <v>37.513809676226082</v>
      </c>
      <c r="H1592" s="12">
        <f ca="1"/>
        <v>0.15862035673282807</v>
      </c>
      <c r="I1592" s="12">
        <v>0.15870000000000001</v>
      </c>
    </row>
    <row r="1593" spans="6:9" x14ac:dyDescent="0.3">
      <c r="F1593" s="2">
        <v>1588</v>
      </c>
      <c r="G1593" s="12">
        <f ca="1"/>
        <v>37.516355989805703</v>
      </c>
      <c r="H1593" s="12">
        <f ca="1"/>
        <v>0.15863865472695801</v>
      </c>
      <c r="I1593" s="12">
        <v>0.1588</v>
      </c>
    </row>
    <row r="1594" spans="6:9" x14ac:dyDescent="0.3">
      <c r="F1594" s="2">
        <v>1589</v>
      </c>
      <c r="G1594" s="12">
        <f ca="1"/>
        <v>37.525543879009135</v>
      </c>
      <c r="H1594" s="12">
        <f ca="1"/>
        <v>0.15870468922950892</v>
      </c>
      <c r="I1594" s="12">
        <v>0.15890000000000001</v>
      </c>
    </row>
    <row r="1595" spans="6:9" x14ac:dyDescent="0.3">
      <c r="F1595" s="2">
        <v>1590</v>
      </c>
      <c r="G1595" s="12">
        <f ca="1"/>
        <v>37.526095000747588</v>
      </c>
      <c r="H1595" s="12">
        <f ca="1"/>
        <v>0.15870865069107862</v>
      </c>
      <c r="I1595" s="12">
        <v>0.159</v>
      </c>
    </row>
    <row r="1596" spans="6:9" x14ac:dyDescent="0.3">
      <c r="F1596" s="2">
        <v>1591</v>
      </c>
      <c r="G1596" s="12">
        <f ca="1"/>
        <v>37.545478968626753</v>
      </c>
      <c r="H1596" s="12">
        <f ca="1"/>
        <v>0.158848017228685</v>
      </c>
      <c r="I1596" s="12">
        <v>0.15909999999999999</v>
      </c>
    </row>
    <row r="1597" spans="6:9" x14ac:dyDescent="0.3">
      <c r="F1597" s="2">
        <v>1592</v>
      </c>
      <c r="G1597" s="12">
        <f ca="1"/>
        <v>37.580640061932741</v>
      </c>
      <c r="H1597" s="12">
        <f ca="1"/>
        <v>0.15910098969272765</v>
      </c>
      <c r="I1597" s="12">
        <v>0.15920000000000001</v>
      </c>
    </row>
    <row r="1598" spans="6:9" x14ac:dyDescent="0.3">
      <c r="F1598" s="2">
        <v>1593</v>
      </c>
      <c r="G1598" s="12">
        <f ca="1"/>
        <v>37.58244362375676</v>
      </c>
      <c r="H1598" s="12">
        <f ca="1"/>
        <v>0.159113971694991</v>
      </c>
      <c r="I1598" s="12">
        <v>0.1593</v>
      </c>
    </row>
    <row r="1599" spans="6:9" x14ac:dyDescent="0.3">
      <c r="F1599" s="2">
        <v>1594</v>
      </c>
      <c r="G1599" s="12">
        <f ca="1"/>
        <v>37.589570474957426</v>
      </c>
      <c r="H1599" s="12">
        <f ca="1"/>
        <v>0.1591652763264694</v>
      </c>
      <c r="I1599" s="12">
        <v>0.15939999999999999</v>
      </c>
    </row>
    <row r="1600" spans="6:9" x14ac:dyDescent="0.3">
      <c r="F1600" s="2">
        <v>1595</v>
      </c>
      <c r="G1600" s="12">
        <f ca="1"/>
        <v>37.611369433420769</v>
      </c>
      <c r="H1600" s="12">
        <f ca="1"/>
        <v>0.15932225866324759</v>
      </c>
      <c r="I1600" s="12">
        <v>0.1595</v>
      </c>
    </row>
    <row r="1601" spans="6:9" x14ac:dyDescent="0.3">
      <c r="F1601" s="2">
        <v>1596</v>
      </c>
      <c r="G1601" s="12">
        <f ca="1"/>
        <v>37.615140100936785</v>
      </c>
      <c r="H1601" s="12">
        <f ca="1"/>
        <v>0.15934942125799931</v>
      </c>
      <c r="I1601" s="12">
        <v>0.15959999999999999</v>
      </c>
    </row>
    <row r="1602" spans="6:9" x14ac:dyDescent="0.3">
      <c r="F1602" s="2">
        <v>1597</v>
      </c>
      <c r="G1602" s="12">
        <f ca="1"/>
        <v>37.617979959616378</v>
      </c>
      <c r="H1602" s="12">
        <f ca="1"/>
        <v>0.15936988030494456</v>
      </c>
      <c r="I1602" s="12">
        <v>0.15970000000000001</v>
      </c>
    </row>
    <row r="1603" spans="6:9" x14ac:dyDescent="0.3">
      <c r="F1603" s="2">
        <v>1598</v>
      </c>
      <c r="G1603" s="12">
        <f ca="1"/>
        <v>37.638452386078718</v>
      </c>
      <c r="H1603" s="12">
        <f ca="1"/>
        <v>0.15951741144029455</v>
      </c>
      <c r="I1603" s="12">
        <v>0.1598</v>
      </c>
    </row>
    <row r="1604" spans="6:9" x14ac:dyDescent="0.3">
      <c r="F1604" s="2">
        <v>1599</v>
      </c>
      <c r="G1604" s="12">
        <f ca="1"/>
        <v>37.648334737324021</v>
      </c>
      <c r="H1604" s="12">
        <f ca="1"/>
        <v>0.15958865378866238</v>
      </c>
      <c r="I1604" s="12">
        <v>0.15989999999999999</v>
      </c>
    </row>
    <row r="1605" spans="6:9" x14ac:dyDescent="0.3">
      <c r="F1605" s="2">
        <v>1600</v>
      </c>
      <c r="G1605" s="12">
        <f ca="1"/>
        <v>37.723751013880992</v>
      </c>
      <c r="H1605" s="12">
        <f ca="1"/>
        <v>0.16013290829831431</v>
      </c>
      <c r="I1605" s="12">
        <v>0.16</v>
      </c>
    </row>
    <row r="1606" spans="6:9" x14ac:dyDescent="0.3">
      <c r="F1606" s="2">
        <v>1601</v>
      </c>
      <c r="G1606" s="12">
        <f ca="1"/>
        <v>37.738765053037227</v>
      </c>
      <c r="H1606" s="12">
        <f ca="1"/>
        <v>0.16024138095220206</v>
      </c>
      <c r="I1606" s="12">
        <v>0.16009999999999999</v>
      </c>
    </row>
    <row r="1607" spans="6:9" x14ac:dyDescent="0.3">
      <c r="F1607" s="2">
        <v>1602</v>
      </c>
      <c r="G1607" s="12">
        <f ca="1"/>
        <v>37.741591333867113</v>
      </c>
      <c r="H1607" s="12">
        <f ca="1"/>
        <v>0.16026180462035106</v>
      </c>
      <c r="I1607" s="12">
        <v>0.16020000000000001</v>
      </c>
    </row>
    <row r="1608" spans="6:9" x14ac:dyDescent="0.3">
      <c r="F1608" s="2">
        <v>1603</v>
      </c>
      <c r="G1608" s="12">
        <f ca="1"/>
        <v>37.777953944950582</v>
      </c>
      <c r="H1608" s="12">
        <f ca="1"/>
        <v>0.16052470038332928</v>
      </c>
      <c r="I1608" s="12">
        <v>0.1603</v>
      </c>
    </row>
    <row r="1609" spans="6:9" x14ac:dyDescent="0.3">
      <c r="F1609" s="2">
        <v>1604</v>
      </c>
      <c r="G1609" s="12">
        <f ca="1"/>
        <v>37.780060196544198</v>
      </c>
      <c r="H1609" s="12">
        <f ca="1"/>
        <v>0.16053993546722656</v>
      </c>
      <c r="I1609" s="12">
        <v>0.16039999999999999</v>
      </c>
    </row>
    <row r="1610" spans="6:9" x14ac:dyDescent="0.3">
      <c r="F1610" s="2">
        <v>1605</v>
      </c>
      <c r="G1610" s="12">
        <f ca="1"/>
        <v>37.788980293632633</v>
      </c>
      <c r="H1610" s="12">
        <f ca="1"/>
        <v>0.16060446569768227</v>
      </c>
      <c r="I1610" s="12">
        <v>0.1605</v>
      </c>
    </row>
    <row r="1611" spans="6:9" x14ac:dyDescent="0.3">
      <c r="F1611" s="2">
        <v>1606</v>
      </c>
      <c r="G1611" s="12">
        <f ca="1"/>
        <v>37.809984002902894</v>
      </c>
      <c r="H1611" s="12">
        <f ca="1"/>
        <v>0.16075646785795089</v>
      </c>
      <c r="I1611" s="12">
        <v>0.16059999999999999</v>
      </c>
    </row>
    <row r="1612" spans="6:9" x14ac:dyDescent="0.3">
      <c r="F1612" s="2">
        <v>1607</v>
      </c>
      <c r="G1612" s="12">
        <f ca="1"/>
        <v>37.819908825141482</v>
      </c>
      <c r="H1612" s="12">
        <f ca="1"/>
        <v>0.16082832036011038</v>
      </c>
      <c r="I1612" s="12">
        <v>0.16070000000000001</v>
      </c>
    </row>
    <row r="1613" spans="6:9" x14ac:dyDescent="0.3">
      <c r="F1613" s="2">
        <v>1608</v>
      </c>
      <c r="G1613" s="12">
        <f ca="1"/>
        <v>37.827686347347431</v>
      </c>
      <c r="H1613" s="12">
        <f ca="1"/>
        <v>0.16088463937291972</v>
      </c>
      <c r="I1613" s="12">
        <v>0.1608</v>
      </c>
    </row>
    <row r="1614" spans="6:9" x14ac:dyDescent="0.3">
      <c r="F1614" s="2">
        <v>1609</v>
      </c>
      <c r="G1614" s="12">
        <f ca="1"/>
        <v>37.827759930079431</v>
      </c>
      <c r="H1614" s="12">
        <f ca="1"/>
        <v>0.16088517225563409</v>
      </c>
      <c r="I1614" s="12">
        <v>0.16089999999999999</v>
      </c>
    </row>
    <row r="1615" spans="6:9" x14ac:dyDescent="0.3">
      <c r="F1615" s="2">
        <v>1610</v>
      </c>
      <c r="G1615" s="12">
        <f ca="1"/>
        <v>37.844417846143969</v>
      </c>
      <c r="H1615" s="12">
        <f ca="1"/>
        <v>0.16100583293502563</v>
      </c>
      <c r="I1615" s="12">
        <v>0.161</v>
      </c>
    </row>
    <row r="1616" spans="6:9" x14ac:dyDescent="0.3">
      <c r="F1616" s="2">
        <v>1611</v>
      </c>
      <c r="G1616" s="12">
        <f ca="1"/>
        <v>37.870545133776865</v>
      </c>
      <c r="H1616" s="12">
        <f ca="1"/>
        <v>0.16119518402692756</v>
      </c>
      <c r="I1616" s="12">
        <v>0.16109999999999999</v>
      </c>
    </row>
    <row r="1617" spans="6:9" x14ac:dyDescent="0.3">
      <c r="F1617" s="2">
        <v>1612</v>
      </c>
      <c r="G1617" s="12">
        <f ca="1"/>
        <v>37.890825800079625</v>
      </c>
      <c r="H1617" s="12">
        <f ca="1"/>
        <v>0.16134224695020721</v>
      </c>
      <c r="I1617" s="12">
        <v>0.16120000000000001</v>
      </c>
    </row>
    <row r="1618" spans="6:9" x14ac:dyDescent="0.3">
      <c r="F1618" s="2">
        <v>1613</v>
      </c>
      <c r="G1618" s="12">
        <f ca="1"/>
        <v>37.898924235532988</v>
      </c>
      <c r="H1618" s="12">
        <f ca="1"/>
        <v>0.16140099227608043</v>
      </c>
      <c r="I1618" s="12">
        <v>0.1613</v>
      </c>
    </row>
    <row r="1619" spans="6:9" x14ac:dyDescent="0.3">
      <c r="F1619" s="2">
        <v>1614</v>
      </c>
      <c r="G1619" s="12">
        <f ca="1"/>
        <v>37.900904650087</v>
      </c>
      <c r="H1619" s="12">
        <f ca="1"/>
        <v>0.16141535980177463</v>
      </c>
      <c r="I1619" s="12">
        <v>0.16139999999999999</v>
      </c>
    </row>
    <row r="1620" spans="6:9" x14ac:dyDescent="0.3">
      <c r="F1620" s="2">
        <v>1615</v>
      </c>
      <c r="G1620" s="12">
        <f ca="1"/>
        <v>37.900958817547519</v>
      </c>
      <c r="H1620" s="12">
        <f ca="1"/>
        <v>0.1614157527860593</v>
      </c>
      <c r="I1620" s="12">
        <v>0.1615</v>
      </c>
    </row>
    <row r="1621" spans="6:9" x14ac:dyDescent="0.3">
      <c r="F1621" s="2">
        <v>1616</v>
      </c>
      <c r="G1621" s="12">
        <f ca="1"/>
        <v>37.901870016419423</v>
      </c>
      <c r="H1621" s="12">
        <f ca="1"/>
        <v>0.16142236360133794</v>
      </c>
      <c r="I1621" s="12">
        <v>0.16159999999999999</v>
      </c>
    </row>
    <row r="1622" spans="6:9" x14ac:dyDescent="0.3">
      <c r="F1622" s="2">
        <v>1617</v>
      </c>
      <c r="G1622" s="12">
        <f ca="1"/>
        <v>37.910514735728782</v>
      </c>
      <c r="H1622" s="12">
        <f ca="1"/>
        <v>0.16148508902815795</v>
      </c>
      <c r="I1622" s="12">
        <v>0.16170000000000001</v>
      </c>
    </row>
    <row r="1623" spans="6:9" x14ac:dyDescent="0.3">
      <c r="F1623" s="2">
        <v>1618</v>
      </c>
      <c r="G1623" s="12">
        <f ca="1"/>
        <v>37.930217160266615</v>
      </c>
      <c r="H1623" s="12">
        <f ca="1"/>
        <v>0.16162809799504704</v>
      </c>
      <c r="I1623" s="12">
        <v>0.1618</v>
      </c>
    </row>
    <row r="1624" spans="6:9" x14ac:dyDescent="0.3">
      <c r="F1624" s="2">
        <v>1619</v>
      </c>
      <c r="G1624" s="12">
        <f ca="1"/>
        <v>37.983281590854958</v>
      </c>
      <c r="H1624" s="12">
        <f ca="1"/>
        <v>0.16201360646681914</v>
      </c>
      <c r="I1624" s="12">
        <v>0.16189999999999999</v>
      </c>
    </row>
    <row r="1625" spans="6:9" x14ac:dyDescent="0.3">
      <c r="F1625" s="2">
        <v>1620</v>
      </c>
      <c r="G1625" s="12">
        <f ca="1"/>
        <v>37.992636740926301</v>
      </c>
      <c r="H1625" s="12">
        <f ca="1"/>
        <v>0.16208162269311385</v>
      </c>
      <c r="I1625" s="12">
        <v>0.16200000000000001</v>
      </c>
    </row>
    <row r="1626" spans="6:9" x14ac:dyDescent="0.3">
      <c r="F1626" s="2">
        <v>1621</v>
      </c>
      <c r="G1626" s="12">
        <f ca="1"/>
        <v>38.004833482911067</v>
      </c>
      <c r="H1626" s="12">
        <f ca="1"/>
        <v>0.16217032193380301</v>
      </c>
      <c r="I1626" s="12">
        <v>0.16209999999999999</v>
      </c>
    </row>
    <row r="1627" spans="6:9" x14ac:dyDescent="0.3">
      <c r="F1627" s="2">
        <v>1622</v>
      </c>
      <c r="G1627" s="12">
        <f ca="1"/>
        <v>38.006013688533713</v>
      </c>
      <c r="H1627" s="12">
        <f ca="1"/>
        <v>0.16217890622927425</v>
      </c>
      <c r="I1627" s="12">
        <v>0.16220000000000001</v>
      </c>
    </row>
    <row r="1628" spans="6:9" x14ac:dyDescent="0.3">
      <c r="F1628" s="2">
        <v>1623</v>
      </c>
      <c r="G1628" s="12">
        <f ca="1"/>
        <v>38.017717391798769</v>
      </c>
      <c r="H1628" s="12">
        <f ca="1"/>
        <v>0.1622640471920602</v>
      </c>
      <c r="I1628" s="12">
        <v>0.1623</v>
      </c>
    </row>
    <row r="1629" spans="6:9" x14ac:dyDescent="0.3">
      <c r="F1629" s="2">
        <v>1624</v>
      </c>
      <c r="G1629" s="12">
        <f ca="1"/>
        <v>38.037135390662876</v>
      </c>
      <c r="H1629" s="12">
        <f ca="1"/>
        <v>0.16240536099051694</v>
      </c>
      <c r="I1629" s="12">
        <v>0.16239999999999999</v>
      </c>
    </row>
    <row r="1630" spans="6:9" x14ac:dyDescent="0.3">
      <c r="F1630" s="2">
        <v>1625</v>
      </c>
      <c r="G1630" s="12">
        <f ca="1"/>
        <v>38.045636242171909</v>
      </c>
      <c r="H1630" s="12">
        <f ca="1"/>
        <v>0.16246724669151064</v>
      </c>
      <c r="I1630" s="12">
        <v>0.16250000000000001</v>
      </c>
    </row>
    <row r="1631" spans="6:9" x14ac:dyDescent="0.3">
      <c r="F1631" s="2">
        <v>1626</v>
      </c>
      <c r="G1631" s="12">
        <f ca="1"/>
        <v>38.07611343997123</v>
      </c>
      <c r="H1631" s="12">
        <f ca="1"/>
        <v>0.16268922425358187</v>
      </c>
      <c r="I1631" s="12">
        <v>0.16259999999999999</v>
      </c>
    </row>
    <row r="1632" spans="6:9" x14ac:dyDescent="0.3">
      <c r="F1632" s="2">
        <v>1627</v>
      </c>
      <c r="G1632" s="12">
        <f ca="1"/>
        <v>38.08450801537785</v>
      </c>
      <c r="H1632" s="12">
        <f ca="1"/>
        <v>0.16275039421553544</v>
      </c>
      <c r="I1632" s="12">
        <v>0.16270000000000001</v>
      </c>
    </row>
    <row r="1633" spans="6:9" x14ac:dyDescent="0.3">
      <c r="F1633" s="2">
        <v>1628</v>
      </c>
      <c r="G1633" s="12">
        <f ca="1"/>
        <v>38.109052136628172</v>
      </c>
      <c r="H1633" s="12">
        <f ca="1"/>
        <v>0.16292931503859726</v>
      </c>
      <c r="I1633" s="12">
        <v>0.1628</v>
      </c>
    </row>
    <row r="1634" spans="6:9" x14ac:dyDescent="0.3">
      <c r="F1634" s="2">
        <v>1629</v>
      </c>
      <c r="G1634" s="12">
        <f ca="1"/>
        <v>38.110980565399196</v>
      </c>
      <c r="H1634" s="12">
        <f ca="1"/>
        <v>0.16294337734960018</v>
      </c>
      <c r="I1634" s="12">
        <v>0.16289999999999999</v>
      </c>
    </row>
    <row r="1635" spans="6:9" x14ac:dyDescent="0.3">
      <c r="F1635" s="2">
        <v>1630</v>
      </c>
      <c r="G1635" s="12">
        <f ca="1"/>
        <v>38.115443078500633</v>
      </c>
      <c r="H1635" s="12">
        <f ca="1"/>
        <v>0.16297592100343689</v>
      </c>
      <c r="I1635" s="12">
        <v>0.16300000000000001</v>
      </c>
    </row>
    <row r="1636" spans="6:9" x14ac:dyDescent="0.3">
      <c r="F1636" s="2">
        <v>1631</v>
      </c>
      <c r="G1636" s="12">
        <f ca="1"/>
        <v>38.140275739546993</v>
      </c>
      <c r="H1636" s="12">
        <f ca="1"/>
        <v>0.16315708192808626</v>
      </c>
      <c r="I1636" s="12">
        <v>0.16309999999999999</v>
      </c>
    </row>
    <row r="1637" spans="6:9" x14ac:dyDescent="0.3">
      <c r="F1637" s="2">
        <v>1632</v>
      </c>
      <c r="G1637" s="12">
        <f ca="1"/>
        <v>38.140655706361088</v>
      </c>
      <c r="H1637" s="12">
        <f ca="1"/>
        <v>0.16315985473608946</v>
      </c>
      <c r="I1637" s="12">
        <v>0.16320000000000001</v>
      </c>
    </row>
    <row r="1638" spans="6:9" x14ac:dyDescent="0.3">
      <c r="F1638" s="2">
        <v>1633</v>
      </c>
      <c r="G1638" s="12">
        <f ca="1"/>
        <v>38.145069547704892</v>
      </c>
      <c r="H1638" s="12">
        <f ca="1"/>
        <v>0.16319206661827063</v>
      </c>
      <c r="I1638" s="12">
        <v>0.1633</v>
      </c>
    </row>
    <row r="1639" spans="6:9" x14ac:dyDescent="0.3">
      <c r="F1639" s="2">
        <v>1634</v>
      </c>
      <c r="G1639" s="12">
        <f ca="1"/>
        <v>38.157997728275475</v>
      </c>
      <c r="H1639" s="12">
        <f ca="1"/>
        <v>0.16328643535064269</v>
      </c>
      <c r="I1639" s="12">
        <v>0.16339999999999999</v>
      </c>
    </row>
    <row r="1640" spans="6:9" x14ac:dyDescent="0.3">
      <c r="F1640" s="2">
        <v>1635</v>
      </c>
      <c r="G1640" s="12">
        <f ca="1"/>
        <v>38.161380856069307</v>
      </c>
      <c r="H1640" s="12">
        <f ca="1"/>
        <v>0.16331113523872146</v>
      </c>
      <c r="I1640" s="12">
        <v>0.16350000000000001</v>
      </c>
    </row>
    <row r="1641" spans="6:9" x14ac:dyDescent="0.3">
      <c r="F1641" s="2">
        <v>1636</v>
      </c>
      <c r="G1641" s="12">
        <f ca="1"/>
        <v>38.168643389235854</v>
      </c>
      <c r="H1641" s="12">
        <f ca="1"/>
        <v>0.16336416512994764</v>
      </c>
      <c r="I1641" s="12">
        <v>0.1636</v>
      </c>
    </row>
    <row r="1642" spans="6:9" x14ac:dyDescent="0.3">
      <c r="F1642" s="2">
        <v>1637</v>
      </c>
      <c r="G1642" s="12">
        <f ca="1"/>
        <v>38.208953062241989</v>
      </c>
      <c r="H1642" s="12">
        <f ca="1"/>
        <v>0.16365866971773274</v>
      </c>
      <c r="I1642" s="12">
        <v>0.16370000000000001</v>
      </c>
    </row>
    <row r="1643" spans="6:9" x14ac:dyDescent="0.3">
      <c r="F1643" s="2">
        <v>1638</v>
      </c>
      <c r="G1643" s="12">
        <f ca="1"/>
        <v>38.217473090195952</v>
      </c>
      <c r="H1643" s="12">
        <f ca="1"/>
        <v>0.16372095427087227</v>
      </c>
      <c r="I1643" s="12">
        <v>0.1638</v>
      </c>
    </row>
    <row r="1644" spans="6:9" x14ac:dyDescent="0.3">
      <c r="F1644" s="2">
        <v>1639</v>
      </c>
      <c r="G1644" s="12">
        <f ca="1"/>
        <v>38.22019705074689</v>
      </c>
      <c r="H1644" s="12">
        <f ca="1"/>
        <v>0.16374087013607902</v>
      </c>
      <c r="I1644" s="12">
        <v>0.16389999999999999</v>
      </c>
    </row>
    <row r="1645" spans="6:9" x14ac:dyDescent="0.3">
      <c r="F1645" s="2">
        <v>1640</v>
      </c>
      <c r="G1645" s="12">
        <f ca="1"/>
        <v>38.244282546963376</v>
      </c>
      <c r="H1645" s="12">
        <f ca="1"/>
        <v>0.16391702500256217</v>
      </c>
      <c r="I1645" s="12">
        <v>0.16400000000000001</v>
      </c>
    </row>
    <row r="1646" spans="6:9" x14ac:dyDescent="0.3">
      <c r="F1646" s="2">
        <v>1641</v>
      </c>
      <c r="G1646" s="12">
        <f ca="1"/>
        <v>38.246709173019624</v>
      </c>
      <c r="H1646" s="12">
        <f ca="1"/>
        <v>0.16393477837863574</v>
      </c>
      <c r="I1646" s="12">
        <v>0.1641</v>
      </c>
    </row>
    <row r="1647" spans="6:9" x14ac:dyDescent="0.3">
      <c r="F1647" s="2">
        <v>1642</v>
      </c>
      <c r="G1647" s="12">
        <f ca="1"/>
        <v>38.255227971567074</v>
      </c>
      <c r="H1647" s="12">
        <f ca="1"/>
        <v>0.16399711077492041</v>
      </c>
      <c r="I1647" s="12">
        <v>0.16420000000000001</v>
      </c>
    </row>
    <row r="1648" spans="6:9" x14ac:dyDescent="0.3">
      <c r="F1648" s="2">
        <v>1643</v>
      </c>
      <c r="G1648" s="12">
        <f ca="1"/>
        <v>38.282103376209115</v>
      </c>
      <c r="H1648" s="12">
        <f ca="1"/>
        <v>0.16419384319299896</v>
      </c>
      <c r="I1648" s="12">
        <v>0.1643</v>
      </c>
    </row>
    <row r="1649" spans="6:9" x14ac:dyDescent="0.3">
      <c r="F1649" s="2">
        <v>1644</v>
      </c>
      <c r="G1649" s="12">
        <f ca="1"/>
        <v>38.2997623306007</v>
      </c>
      <c r="H1649" s="12">
        <f ca="1"/>
        <v>0.1643231790766097</v>
      </c>
      <c r="I1649" s="12">
        <v>0.16439999999999999</v>
      </c>
    </row>
    <row r="1650" spans="6:9" x14ac:dyDescent="0.3">
      <c r="F1650" s="2">
        <v>1645</v>
      </c>
      <c r="G1650" s="12">
        <f ca="1"/>
        <v>38.307031667982777</v>
      </c>
      <c r="H1650" s="12">
        <f ca="1"/>
        <v>0.16437643639176744</v>
      </c>
      <c r="I1650" s="12">
        <v>0.16450000000000001</v>
      </c>
    </row>
    <row r="1651" spans="6:9" x14ac:dyDescent="0.3">
      <c r="F1651" s="2">
        <v>1646</v>
      </c>
      <c r="G1651" s="12">
        <f ca="1"/>
        <v>38.308974533849081</v>
      </c>
      <c r="H1651" s="12">
        <f ca="1"/>
        <v>0.16439067198037541</v>
      </c>
      <c r="I1651" s="12">
        <v>0.1646</v>
      </c>
    </row>
    <row r="1652" spans="6:9" x14ac:dyDescent="0.3">
      <c r="F1652" s="2">
        <v>1647</v>
      </c>
      <c r="G1652" s="12">
        <f ca="1"/>
        <v>38.316745906459715</v>
      </c>
      <c r="H1652" s="12">
        <f ca="1"/>
        <v>0.1644476203274863</v>
      </c>
      <c r="I1652" s="12">
        <v>0.16470000000000001</v>
      </c>
    </row>
    <row r="1653" spans="6:9" x14ac:dyDescent="0.3">
      <c r="F1653" s="2">
        <v>1648</v>
      </c>
      <c r="G1653" s="12">
        <f ca="1"/>
        <v>38.338003968362671</v>
      </c>
      <c r="H1653" s="12">
        <f ca="1"/>
        <v>0.16460345307894403</v>
      </c>
      <c r="I1653" s="12">
        <v>0.1648</v>
      </c>
    </row>
    <row r="1654" spans="6:9" x14ac:dyDescent="0.3">
      <c r="F1654" s="2">
        <v>1649</v>
      </c>
      <c r="G1654" s="12">
        <f ca="1"/>
        <v>38.338938225446505</v>
      </c>
      <c r="H1654" s="12">
        <f ca="1"/>
        <v>0.16461030350158584</v>
      </c>
      <c r="I1654" s="12">
        <v>0.16489999999999999</v>
      </c>
    </row>
    <row r="1655" spans="6:9" x14ac:dyDescent="0.3">
      <c r="F1655" s="2">
        <v>1650</v>
      </c>
      <c r="G1655" s="12">
        <f ca="1"/>
        <v>38.439016487478114</v>
      </c>
      <c r="H1655" s="12">
        <f ca="1"/>
        <v>0.16534501593255488</v>
      </c>
      <c r="I1655" s="12">
        <v>0.16500000000000001</v>
      </c>
    </row>
    <row r="1656" spans="6:9" x14ac:dyDescent="0.3">
      <c r="F1656" s="2">
        <v>1651</v>
      </c>
      <c r="G1656" s="12">
        <f ca="1"/>
        <v>38.445999506719645</v>
      </c>
      <c r="H1656" s="12">
        <f ca="1"/>
        <v>0.16539634672213449</v>
      </c>
      <c r="I1656" s="12">
        <v>0.1651</v>
      </c>
    </row>
    <row r="1657" spans="6:9" x14ac:dyDescent="0.3">
      <c r="F1657" s="2">
        <v>1652</v>
      </c>
      <c r="G1657" s="12">
        <f ca="1"/>
        <v>38.457202933933814</v>
      </c>
      <c r="H1657" s="12">
        <f ca="1"/>
        <v>0.16547871881124038</v>
      </c>
      <c r="I1657" s="12">
        <v>0.16520000000000001</v>
      </c>
    </row>
    <row r="1658" spans="6:9" x14ac:dyDescent="0.3">
      <c r="F1658" s="2">
        <v>1653</v>
      </c>
      <c r="G1658" s="12">
        <f ca="1"/>
        <v>38.489120640160472</v>
      </c>
      <c r="H1658" s="12">
        <f ca="1"/>
        <v>0.16571351157338363</v>
      </c>
      <c r="I1658" s="12">
        <v>0.1653</v>
      </c>
    </row>
    <row r="1659" spans="6:9" x14ac:dyDescent="0.3">
      <c r="F1659" s="2">
        <v>1654</v>
      </c>
      <c r="G1659" s="12">
        <f ca="1"/>
        <v>38.535438247627653</v>
      </c>
      <c r="H1659" s="12">
        <f ca="1"/>
        <v>0.16605455110369591</v>
      </c>
      <c r="I1659" s="12">
        <v>0.16539999999999999</v>
      </c>
    </row>
    <row r="1660" spans="6:9" x14ac:dyDescent="0.3">
      <c r="F1660" s="2">
        <v>1655</v>
      </c>
      <c r="G1660" s="12">
        <f ca="1"/>
        <v>38.539515383153216</v>
      </c>
      <c r="H1660" s="12">
        <f ca="1"/>
        <v>0.16608458935456272</v>
      </c>
      <c r="I1660" s="12">
        <v>0.16550000000000001</v>
      </c>
    </row>
    <row r="1661" spans="6:9" x14ac:dyDescent="0.3">
      <c r="F1661" s="2">
        <v>1656</v>
      </c>
      <c r="G1661" s="12">
        <f ca="1"/>
        <v>38.554347574765359</v>
      </c>
      <c r="H1661" s="12">
        <f ca="1"/>
        <v>0.1661938899741762</v>
      </c>
      <c r="I1661" s="12">
        <v>0.1656</v>
      </c>
    </row>
    <row r="1662" spans="6:9" x14ac:dyDescent="0.3">
      <c r="F1662" s="2">
        <v>1657</v>
      </c>
      <c r="G1662" s="12">
        <f ca="1"/>
        <v>38.563058284948056</v>
      </c>
      <c r="H1662" s="12">
        <f ca="1"/>
        <v>0.16625809848181577</v>
      </c>
      <c r="I1662" s="12">
        <v>0.16569999999999999</v>
      </c>
    </row>
    <row r="1663" spans="6:9" x14ac:dyDescent="0.3">
      <c r="F1663" s="2">
        <v>1658</v>
      </c>
      <c r="G1663" s="12">
        <f ca="1"/>
        <v>38.58820915963998</v>
      </c>
      <c r="H1663" s="12">
        <f ca="1"/>
        <v>0.16644356565137877</v>
      </c>
      <c r="I1663" s="12">
        <v>0.1658</v>
      </c>
    </row>
    <row r="1664" spans="6:9" x14ac:dyDescent="0.3">
      <c r="F1664" s="2">
        <v>1659</v>
      </c>
      <c r="G1664" s="12">
        <f ca="1"/>
        <v>38.601536583544572</v>
      </c>
      <c r="H1664" s="12">
        <f ca="1"/>
        <v>0.16654188948380833</v>
      </c>
      <c r="I1664" s="12">
        <v>0.16589999999999999</v>
      </c>
    </row>
    <row r="1665" spans="6:9" x14ac:dyDescent="0.3">
      <c r="F1665" s="2">
        <v>1660</v>
      </c>
      <c r="G1665" s="12">
        <f ca="1"/>
        <v>38.619670850404447</v>
      </c>
      <c r="H1665" s="12">
        <f ca="1"/>
        <v>0.16667572607522815</v>
      </c>
      <c r="I1665" s="12">
        <v>0.16600000000000001</v>
      </c>
    </row>
    <row r="1666" spans="6:9" x14ac:dyDescent="0.3">
      <c r="F1666" s="2">
        <v>1661</v>
      </c>
      <c r="G1666" s="12">
        <f ca="1"/>
        <v>38.626613525620115</v>
      </c>
      <c r="H1666" s="12">
        <f ca="1"/>
        <v>0.16672698045469675</v>
      </c>
      <c r="I1666" s="12">
        <v>0.1661</v>
      </c>
    </row>
    <row r="1667" spans="6:9" x14ac:dyDescent="0.3">
      <c r="F1667" s="2">
        <v>1662</v>
      </c>
      <c r="G1667" s="12">
        <f ca="1"/>
        <v>38.629649491320826</v>
      </c>
      <c r="H1667" s="12">
        <f ca="1"/>
        <v>0.16674939615997042</v>
      </c>
      <c r="I1667" s="12">
        <v>0.16619999999999999</v>
      </c>
    </row>
    <row r="1668" spans="6:9" x14ac:dyDescent="0.3">
      <c r="F1668" s="2">
        <v>1663</v>
      </c>
      <c r="G1668" s="12">
        <f ca="1"/>
        <v>38.634370852761336</v>
      </c>
      <c r="H1668" s="12">
        <f ca="1"/>
        <v>0.1667842589995778</v>
      </c>
      <c r="I1668" s="12">
        <v>0.1663</v>
      </c>
    </row>
    <row r="1669" spans="6:9" x14ac:dyDescent="0.3">
      <c r="F1669" s="2">
        <v>1664</v>
      </c>
      <c r="G1669" s="12">
        <f ca="1"/>
        <v>38.637795129764697</v>
      </c>
      <c r="H1669" s="12">
        <f ca="1"/>
        <v>0.16680954652621377</v>
      </c>
      <c r="I1669" s="12">
        <v>0.16639999999999999</v>
      </c>
    </row>
    <row r="1670" spans="6:9" x14ac:dyDescent="0.3">
      <c r="F1670" s="2">
        <v>1665</v>
      </c>
      <c r="G1670" s="12">
        <f ca="1"/>
        <v>38.638494213959021</v>
      </c>
      <c r="H1670" s="12">
        <f ca="1"/>
        <v>0.16681470936045903</v>
      </c>
      <c r="I1670" s="12">
        <v>0.16650000000000001</v>
      </c>
    </row>
    <row r="1671" spans="6:9" x14ac:dyDescent="0.3">
      <c r="F1671" s="2">
        <v>1666</v>
      </c>
      <c r="G1671" s="12">
        <f ca="1"/>
        <v>38.672932695553996</v>
      </c>
      <c r="H1671" s="12">
        <f ca="1"/>
        <v>0.16706914828683084</v>
      </c>
      <c r="I1671" s="12">
        <v>0.1666</v>
      </c>
    </row>
    <row r="1672" spans="6:9" x14ac:dyDescent="0.3">
      <c r="F1672" s="2">
        <v>1667</v>
      </c>
      <c r="G1672" s="12">
        <f ca="1"/>
        <v>38.706775847429341</v>
      </c>
      <c r="H1672" s="12">
        <f ca="1"/>
        <v>0.16731939099200518</v>
      </c>
      <c r="I1672" s="12">
        <v>0.16669999999999999</v>
      </c>
    </row>
    <row r="1673" spans="6:9" x14ac:dyDescent="0.3">
      <c r="F1673" s="2">
        <v>1668</v>
      </c>
      <c r="G1673" s="12">
        <f ca="1"/>
        <v>38.707782560629965</v>
      </c>
      <c r="H1673" s="12">
        <f ca="1"/>
        <v>0.16732683788926228</v>
      </c>
      <c r="I1673" s="12">
        <v>0.1668</v>
      </c>
    </row>
    <row r="1674" spans="6:9" x14ac:dyDescent="0.3">
      <c r="F1674" s="2">
        <v>1669</v>
      </c>
      <c r="G1674" s="12">
        <f ca="1"/>
        <v>38.717215013451451</v>
      </c>
      <c r="H1674" s="12">
        <f ca="1"/>
        <v>0.16739662059740748</v>
      </c>
      <c r="I1674" s="12">
        <v>0.16689999999999999</v>
      </c>
    </row>
    <row r="1675" spans="6:9" x14ac:dyDescent="0.3">
      <c r="F1675" s="2">
        <v>1670</v>
      </c>
      <c r="G1675" s="12">
        <f ca="1"/>
        <v>38.738061522080095</v>
      </c>
      <c r="H1675" s="12">
        <f ca="1"/>
        <v>0.16755090138298676</v>
      </c>
      <c r="I1675" s="12">
        <v>0.16700000000000001</v>
      </c>
    </row>
    <row r="1676" spans="6:9" x14ac:dyDescent="0.3">
      <c r="F1676" s="2">
        <v>1671</v>
      </c>
      <c r="G1676" s="12">
        <f ca="1"/>
        <v>38.758247020529922</v>
      </c>
      <c r="H1676" s="12">
        <f ca="1"/>
        <v>0.16770036253288659</v>
      </c>
      <c r="I1676" s="12">
        <v>0.1671</v>
      </c>
    </row>
    <row r="1677" spans="6:9" x14ac:dyDescent="0.3">
      <c r="F1677" s="2">
        <v>1672</v>
      </c>
      <c r="G1677" s="12">
        <f ca="1"/>
        <v>38.792113529039199</v>
      </c>
      <c r="H1677" s="12">
        <f ca="1"/>
        <v>0.16795128296340739</v>
      </c>
      <c r="I1677" s="12">
        <v>0.16719999999999999</v>
      </c>
    </row>
    <row r="1678" spans="6:9" x14ac:dyDescent="0.3">
      <c r="F1678" s="2">
        <v>1673</v>
      </c>
      <c r="G1678" s="12">
        <f ca="1"/>
        <v>38.812286454389557</v>
      </c>
      <c r="H1678" s="12">
        <f ca="1"/>
        <v>0.16810084137443526</v>
      </c>
      <c r="I1678" s="12">
        <v>0.1673</v>
      </c>
    </row>
    <row r="1679" spans="6:9" x14ac:dyDescent="0.3">
      <c r="F1679" s="2">
        <v>1674</v>
      </c>
      <c r="G1679" s="12">
        <f ca="1"/>
        <v>38.822388657104142</v>
      </c>
      <c r="H1679" s="12">
        <f ca="1"/>
        <v>0.16817576395324979</v>
      </c>
      <c r="I1679" s="12">
        <v>0.16739999999999999</v>
      </c>
    </row>
    <row r="1680" spans="6:9" x14ac:dyDescent="0.3">
      <c r="F1680" s="2">
        <v>1675</v>
      </c>
      <c r="G1680" s="12">
        <f ca="1"/>
        <v>38.82600073421203</v>
      </c>
      <c r="H1680" s="12">
        <f ca="1"/>
        <v>0.16820255709747498</v>
      </c>
      <c r="I1680" s="12">
        <v>0.16750000000000001</v>
      </c>
    </row>
    <row r="1681" spans="6:9" x14ac:dyDescent="0.3">
      <c r="F1681" s="2">
        <v>1676</v>
      </c>
      <c r="G1681" s="12">
        <f ca="1"/>
        <v>38.846618465888881</v>
      </c>
      <c r="H1681" s="12">
        <f ca="1"/>
        <v>0.16835553588697591</v>
      </c>
      <c r="I1681" s="12">
        <v>0.1676</v>
      </c>
    </row>
    <row r="1682" spans="6:9" x14ac:dyDescent="0.3">
      <c r="F1682" s="2">
        <v>1677</v>
      </c>
      <c r="G1682" s="12">
        <f ca="1"/>
        <v>38.858616751567681</v>
      </c>
      <c r="H1682" s="12">
        <f ca="1"/>
        <v>0.16844459449520091</v>
      </c>
      <c r="I1682" s="12">
        <v>0.16769999999999999</v>
      </c>
    </row>
    <row r="1683" spans="6:9" x14ac:dyDescent="0.3">
      <c r="F1683" s="2">
        <v>1678</v>
      </c>
      <c r="G1683" s="12">
        <f ca="1"/>
        <v>38.868577455000704</v>
      </c>
      <c r="H1683" s="12">
        <f ca="1"/>
        <v>0.16851854798148982</v>
      </c>
      <c r="I1683" s="12">
        <v>0.1678</v>
      </c>
    </row>
    <row r="1684" spans="6:9" x14ac:dyDescent="0.3">
      <c r="F1684" s="2">
        <v>1679</v>
      </c>
      <c r="G1684" s="12">
        <f ca="1"/>
        <v>38.875497398416456</v>
      </c>
      <c r="H1684" s="12">
        <f ca="1"/>
        <v>0.16856993544683016</v>
      </c>
      <c r="I1684" s="12">
        <v>0.16789999999999999</v>
      </c>
    </row>
    <row r="1685" spans="6:9" x14ac:dyDescent="0.3">
      <c r="F1685" s="2">
        <v>1680</v>
      </c>
      <c r="G1685" s="12">
        <f ca="1"/>
        <v>38.882780695717059</v>
      </c>
      <c r="H1685" s="12">
        <f ca="1"/>
        <v>0.16862403018638278</v>
      </c>
      <c r="I1685" s="12">
        <v>0.16800000000000001</v>
      </c>
    </row>
    <row r="1686" spans="6:9" x14ac:dyDescent="0.3">
      <c r="F1686" s="2">
        <v>1681</v>
      </c>
      <c r="G1686" s="12">
        <f ca="1"/>
        <v>38.885551050930715</v>
      </c>
      <c r="H1686" s="12">
        <f ca="1"/>
        <v>0.16864460868315265</v>
      </c>
      <c r="I1686" s="12">
        <v>0.1681</v>
      </c>
    </row>
    <row r="1687" spans="6:9" x14ac:dyDescent="0.3">
      <c r="F1687" s="2">
        <v>1682</v>
      </c>
      <c r="G1687" s="12">
        <f ca="1"/>
        <v>38.898059752646489</v>
      </c>
      <c r="H1687" s="12">
        <f ca="1"/>
        <v>0.16873754130752866</v>
      </c>
      <c r="I1687" s="12">
        <v>0.16819999999999999</v>
      </c>
    </row>
    <row r="1688" spans="6:9" x14ac:dyDescent="0.3">
      <c r="F1688" s="2">
        <v>1683</v>
      </c>
      <c r="G1688" s="12">
        <f ca="1"/>
        <v>38.904304024380075</v>
      </c>
      <c r="H1688" s="12">
        <f ca="1"/>
        <v>0.16878394293188129</v>
      </c>
      <c r="I1688" s="12">
        <v>0.16830000000000001</v>
      </c>
    </row>
    <row r="1689" spans="6:9" x14ac:dyDescent="0.3">
      <c r="F1689" s="2">
        <v>1684</v>
      </c>
      <c r="G1689" s="12">
        <f ca="1"/>
        <v>38.913800134271185</v>
      </c>
      <c r="H1689" s="12">
        <f ca="1"/>
        <v>0.1688545222052637</v>
      </c>
      <c r="I1689" s="12">
        <v>0.16839999999999999</v>
      </c>
    </row>
    <row r="1690" spans="6:9" x14ac:dyDescent="0.3">
      <c r="F1690" s="2">
        <v>1685</v>
      </c>
      <c r="G1690" s="12">
        <f ca="1"/>
        <v>38.937707155164333</v>
      </c>
      <c r="H1690" s="12">
        <f ca="1"/>
        <v>0.16903227920540151</v>
      </c>
      <c r="I1690" s="12">
        <v>0.16850000000000001</v>
      </c>
    </row>
    <row r="1691" spans="6:9" x14ac:dyDescent="0.3">
      <c r="F1691" s="2">
        <v>1686</v>
      </c>
      <c r="G1691" s="12">
        <f ca="1"/>
        <v>38.959732808948623</v>
      </c>
      <c r="H1691" s="12">
        <f ca="1"/>
        <v>0.16919613558087268</v>
      </c>
      <c r="I1691" s="12">
        <v>0.1686</v>
      </c>
    </row>
    <row r="1692" spans="6:9" x14ac:dyDescent="0.3">
      <c r="F1692" s="2">
        <v>1687</v>
      </c>
      <c r="G1692" s="12">
        <f ca="1"/>
        <v>38.966746673438408</v>
      </c>
      <c r="H1692" s="12">
        <f ca="1"/>
        <v>0.16924833182676868</v>
      </c>
      <c r="I1692" s="12">
        <v>0.16869999999999999</v>
      </c>
    </row>
    <row r="1693" spans="6:9" x14ac:dyDescent="0.3">
      <c r="F1693" s="2">
        <v>1688</v>
      </c>
      <c r="G1693" s="12">
        <f ca="1"/>
        <v>38.968101117802789</v>
      </c>
      <c r="H1693" s="12">
        <f ca="1"/>
        <v>0.16925841240661635</v>
      </c>
      <c r="I1693" s="12">
        <v>0.16880000000000001</v>
      </c>
    </row>
    <row r="1694" spans="6:9" x14ac:dyDescent="0.3">
      <c r="F1694" s="2">
        <v>1689</v>
      </c>
      <c r="G1694" s="12">
        <f ca="1"/>
        <v>38.968796518599817</v>
      </c>
      <c r="H1694" s="12">
        <f ca="1"/>
        <v>0.16926358811648659</v>
      </c>
      <c r="I1694" s="12">
        <v>0.16889999999999999</v>
      </c>
    </row>
    <row r="1695" spans="6:9" x14ac:dyDescent="0.3">
      <c r="F1695" s="2">
        <v>1690</v>
      </c>
      <c r="G1695" s="12">
        <f ca="1"/>
        <v>38.98156204621683</v>
      </c>
      <c r="H1695" s="12">
        <f ca="1"/>
        <v>0.16935861396645266</v>
      </c>
      <c r="I1695" s="12">
        <v>0.16900000000000001</v>
      </c>
    </row>
    <row r="1696" spans="6:9" x14ac:dyDescent="0.3">
      <c r="F1696" s="2">
        <v>1691</v>
      </c>
      <c r="G1696" s="12">
        <f ca="1"/>
        <v>38.995503796283401</v>
      </c>
      <c r="H1696" s="12">
        <f ca="1"/>
        <v>0.16946242789969229</v>
      </c>
      <c r="I1696" s="12">
        <v>0.1691</v>
      </c>
    </row>
    <row r="1697" spans="6:9" x14ac:dyDescent="0.3">
      <c r="F1697" s="2">
        <v>1692</v>
      </c>
      <c r="G1697" s="12">
        <f ca="1"/>
        <v>39.016560136696299</v>
      </c>
      <c r="H1697" s="12">
        <f ca="1"/>
        <v>0.16961928294614978</v>
      </c>
      <c r="I1697" s="12">
        <v>0.16919999999999999</v>
      </c>
    </row>
    <row r="1698" spans="6:9" x14ac:dyDescent="0.3">
      <c r="F1698" s="2">
        <v>1693</v>
      </c>
      <c r="G1698" s="12">
        <f ca="1"/>
        <v>39.040782282641153</v>
      </c>
      <c r="H1698" s="12">
        <f ca="1"/>
        <v>0.16979981624656657</v>
      </c>
      <c r="I1698" s="12">
        <v>0.16930000000000001</v>
      </c>
    </row>
    <row r="1699" spans="6:9" x14ac:dyDescent="0.3">
      <c r="F1699" s="2">
        <v>1694</v>
      </c>
      <c r="G1699" s="12">
        <f ca="1"/>
        <v>39.056447654986705</v>
      </c>
      <c r="H1699" s="12">
        <f ca="1"/>
        <v>0.16991662813808062</v>
      </c>
      <c r="I1699" s="12">
        <v>0.1694</v>
      </c>
    </row>
    <row r="1700" spans="6:9" x14ac:dyDescent="0.3">
      <c r="F1700" s="2">
        <v>1695</v>
      </c>
      <c r="G1700" s="12">
        <f ca="1"/>
        <v>39.065851488240931</v>
      </c>
      <c r="H1700" s="12">
        <f ca="1"/>
        <v>0.16998677009545127</v>
      </c>
      <c r="I1700" s="12">
        <v>0.16950000000000001</v>
      </c>
    </row>
    <row r="1701" spans="6:9" x14ac:dyDescent="0.3">
      <c r="F1701" s="2">
        <v>1696</v>
      </c>
      <c r="G1701" s="12">
        <f ca="1"/>
        <v>39.093066367629788</v>
      </c>
      <c r="H1701" s="12">
        <f ca="1"/>
        <v>0.17018984871273737</v>
      </c>
      <c r="I1701" s="12">
        <v>0.1696</v>
      </c>
    </row>
    <row r="1702" spans="6:9" x14ac:dyDescent="0.3">
      <c r="F1702" s="2">
        <v>1697</v>
      </c>
      <c r="G1702" s="12">
        <f ca="1"/>
        <v>39.095214301202127</v>
      </c>
      <c r="H1702" s="12">
        <f ca="1"/>
        <v>0.17020588215338517</v>
      </c>
      <c r="I1702" s="12">
        <v>0.16969999999999999</v>
      </c>
    </row>
    <row r="1703" spans="6:9" x14ac:dyDescent="0.3">
      <c r="F1703" s="2">
        <v>1698</v>
      </c>
      <c r="G1703" s="12">
        <f ca="1"/>
        <v>39.122565233494335</v>
      </c>
      <c r="H1703" s="12">
        <f ca="1"/>
        <v>0.17041011551440671</v>
      </c>
      <c r="I1703" s="12">
        <v>0.16980000000000001</v>
      </c>
    </row>
    <row r="1704" spans="6:9" x14ac:dyDescent="0.3">
      <c r="F1704" s="2">
        <v>1699</v>
      </c>
      <c r="G1704" s="12">
        <f ca="1"/>
        <v>39.133831282546545</v>
      </c>
      <c r="H1704" s="12">
        <f ca="1"/>
        <v>0.17049427841015069</v>
      </c>
      <c r="I1704" s="12">
        <v>0.1699</v>
      </c>
    </row>
    <row r="1705" spans="6:9" x14ac:dyDescent="0.3">
      <c r="F1705" s="2">
        <v>1700</v>
      </c>
      <c r="G1705" s="12">
        <f ca="1"/>
        <v>39.149696829966672</v>
      </c>
      <c r="H1705" s="12">
        <f ca="1"/>
        <v>0.17061283907386146</v>
      </c>
      <c r="I1705" s="12">
        <v>0.17</v>
      </c>
    </row>
    <row r="1706" spans="6:9" x14ac:dyDescent="0.3">
      <c r="F1706" s="2">
        <v>1701</v>
      </c>
      <c r="G1706" s="12">
        <f ca="1"/>
        <v>39.152516525241197</v>
      </c>
      <c r="H1706" s="12">
        <f ca="1"/>
        <v>0.17063391475966661</v>
      </c>
      <c r="I1706" s="12">
        <v>0.1701</v>
      </c>
    </row>
    <row r="1707" spans="6:9" x14ac:dyDescent="0.3">
      <c r="F1707" s="2">
        <v>1702</v>
      </c>
      <c r="G1707" s="12">
        <f ca="1"/>
        <v>39.180737430393563</v>
      </c>
      <c r="H1707" s="12">
        <f ca="1"/>
        <v>0.17084492644006419</v>
      </c>
      <c r="I1707" s="12">
        <v>0.17019999999999999</v>
      </c>
    </row>
    <row r="1708" spans="6:9" x14ac:dyDescent="0.3">
      <c r="F1708" s="2">
        <v>1703</v>
      </c>
      <c r="G1708" s="12">
        <f ca="1"/>
        <v>39.205814937060737</v>
      </c>
      <c r="H1708" s="12">
        <f ca="1"/>
        <v>0.17103255007820525</v>
      </c>
      <c r="I1708" s="12">
        <v>0.17030000000000001</v>
      </c>
    </row>
    <row r="1709" spans="6:9" x14ac:dyDescent="0.3">
      <c r="F1709" s="2">
        <v>1704</v>
      </c>
      <c r="G1709" s="12">
        <f ca="1"/>
        <v>39.229328717489295</v>
      </c>
      <c r="H1709" s="12">
        <f ca="1"/>
        <v>0.17120857305807965</v>
      </c>
      <c r="I1709" s="12">
        <v>0.1704</v>
      </c>
    </row>
    <row r="1710" spans="6:9" x14ac:dyDescent="0.3">
      <c r="F1710" s="2">
        <v>1705</v>
      </c>
      <c r="G1710" s="12">
        <f ca="1"/>
        <v>39.244326331372662</v>
      </c>
      <c r="H1710" s="12">
        <f ca="1"/>
        <v>0.17132089433698575</v>
      </c>
      <c r="I1710" s="12">
        <v>0.17050000000000001</v>
      </c>
    </row>
    <row r="1711" spans="6:9" x14ac:dyDescent="0.3">
      <c r="F1711" s="2">
        <v>1706</v>
      </c>
      <c r="G1711" s="12">
        <f ca="1"/>
        <v>39.247826766805211</v>
      </c>
      <c r="H1711" s="12">
        <f ca="1"/>
        <v>0.17134711565787702</v>
      </c>
      <c r="I1711" s="12">
        <v>0.1706</v>
      </c>
    </row>
    <row r="1712" spans="6:9" x14ac:dyDescent="0.3">
      <c r="F1712" s="2">
        <v>1707</v>
      </c>
      <c r="G1712" s="12">
        <f ca="1"/>
        <v>39.269328449149569</v>
      </c>
      <c r="H1712" s="12">
        <f ca="1"/>
        <v>0.17150822846103803</v>
      </c>
      <c r="I1712" s="12">
        <v>0.17069999999999999</v>
      </c>
    </row>
    <row r="1713" spans="6:9" x14ac:dyDescent="0.3">
      <c r="F1713" s="2">
        <v>1708</v>
      </c>
      <c r="G1713" s="12">
        <f ca="1"/>
        <v>39.269678925516644</v>
      </c>
      <c r="H1713" s="12">
        <f ca="1"/>
        <v>0.17151085525285109</v>
      </c>
      <c r="I1713" s="12">
        <v>0.17080000000000001</v>
      </c>
    </row>
    <row r="1714" spans="6:9" x14ac:dyDescent="0.3">
      <c r="F1714" s="2">
        <v>1709</v>
      </c>
      <c r="G1714" s="12">
        <f ca="1"/>
        <v>39.272894502511477</v>
      </c>
      <c r="H1714" s="12">
        <f ca="1"/>
        <v>0.17153495672993352</v>
      </c>
      <c r="I1714" s="12">
        <v>0.1709</v>
      </c>
    </row>
    <row r="1715" spans="6:9" x14ac:dyDescent="0.3">
      <c r="F1715" s="2">
        <v>1710</v>
      </c>
      <c r="G1715" s="12">
        <f ca="1"/>
        <v>39.275967203233144</v>
      </c>
      <c r="H1715" s="12">
        <f ca="1"/>
        <v>0.17155798898430233</v>
      </c>
      <c r="I1715" s="12">
        <v>0.17100000000000001</v>
      </c>
    </row>
    <row r="1716" spans="6:9" x14ac:dyDescent="0.3">
      <c r="F1716" s="2">
        <v>1711</v>
      </c>
      <c r="G1716" s="12">
        <f ca="1"/>
        <v>39.298207879187508</v>
      </c>
      <c r="H1716" s="12">
        <f ca="1"/>
        <v>0.17172474851894998</v>
      </c>
      <c r="I1716" s="12">
        <v>0.1711</v>
      </c>
    </row>
    <row r="1717" spans="6:9" x14ac:dyDescent="0.3">
      <c r="F1717" s="2">
        <v>1712</v>
      </c>
      <c r="G1717" s="12">
        <f ca="1"/>
        <v>39.308517746566523</v>
      </c>
      <c r="H1717" s="12">
        <f ca="1"/>
        <v>0.17180208035914771</v>
      </c>
      <c r="I1717" s="12">
        <v>0.17119999999999999</v>
      </c>
    </row>
    <row r="1718" spans="6:9" x14ac:dyDescent="0.3">
      <c r="F1718" s="2">
        <v>1713</v>
      </c>
      <c r="G1718" s="12">
        <f ca="1"/>
        <v>39.309893753730584</v>
      </c>
      <c r="H1718" s="12">
        <f ca="1"/>
        <v>0.17181240284498142</v>
      </c>
      <c r="I1718" s="12">
        <v>0.17130000000000001</v>
      </c>
    </row>
    <row r="1719" spans="6:9" x14ac:dyDescent="0.3">
      <c r="F1719" s="2">
        <v>1714</v>
      </c>
      <c r="G1719" s="12">
        <f ca="1"/>
        <v>39.388230738317517</v>
      </c>
      <c r="H1719" s="12">
        <f ca="1"/>
        <v>0.17240060670596441</v>
      </c>
      <c r="I1719" s="12">
        <v>0.1714</v>
      </c>
    </row>
    <row r="1720" spans="6:9" x14ac:dyDescent="0.3">
      <c r="F1720" s="2">
        <v>1715</v>
      </c>
      <c r="G1720" s="12">
        <f ca="1"/>
        <v>39.391782479541007</v>
      </c>
      <c r="H1720" s="12">
        <f ca="1"/>
        <v>0.17242730047824287</v>
      </c>
      <c r="I1720" s="12">
        <v>0.17150000000000001</v>
      </c>
    </row>
    <row r="1721" spans="6:9" x14ac:dyDescent="0.3">
      <c r="F1721" s="2">
        <v>1716</v>
      </c>
      <c r="G1721" s="12">
        <f ca="1"/>
        <v>39.396906965999605</v>
      </c>
      <c r="H1721" s="12">
        <f ca="1"/>
        <v>0.17246581833551972</v>
      </c>
      <c r="I1721" s="12">
        <v>0.1716</v>
      </c>
    </row>
    <row r="1722" spans="6:9" x14ac:dyDescent="0.3">
      <c r="F1722" s="2">
        <v>1717</v>
      </c>
      <c r="G1722" s="12">
        <f ca="1"/>
        <v>39.414580784872193</v>
      </c>
      <c r="H1722" s="12">
        <f ca="1"/>
        <v>0.17259869706543821</v>
      </c>
      <c r="I1722" s="12">
        <v>0.17169999999999999</v>
      </c>
    </row>
    <row r="1723" spans="6:9" x14ac:dyDescent="0.3">
      <c r="F1723" s="2">
        <v>1718</v>
      </c>
      <c r="G1723" s="12">
        <f ca="1"/>
        <v>39.421409963202557</v>
      </c>
      <c r="H1723" s="12">
        <f ca="1"/>
        <v>0.17265005590828855</v>
      </c>
      <c r="I1723" s="12">
        <v>0.17180000000000001</v>
      </c>
    </row>
    <row r="1724" spans="6:9" x14ac:dyDescent="0.3">
      <c r="F1724" s="2">
        <v>1719</v>
      </c>
      <c r="G1724" s="12">
        <f ca="1"/>
        <v>39.439971383603535</v>
      </c>
      <c r="H1724" s="12">
        <f ca="1"/>
        <v>0.17278968760668748</v>
      </c>
      <c r="I1724" s="12">
        <v>0.1719</v>
      </c>
    </row>
    <row r="1725" spans="6:9" x14ac:dyDescent="0.3">
      <c r="F1725" s="2">
        <v>1720</v>
      </c>
      <c r="G1725" s="12">
        <f ca="1"/>
        <v>39.441390068504958</v>
      </c>
      <c r="H1725" s="12">
        <f ca="1"/>
        <v>0.17280036236109508</v>
      </c>
      <c r="I1725" s="12">
        <v>0.17199999999999999</v>
      </c>
    </row>
    <row r="1726" spans="6:9" x14ac:dyDescent="0.3">
      <c r="F1726" s="2">
        <v>1721</v>
      </c>
      <c r="G1726" s="12">
        <f ca="1"/>
        <v>39.46832446650857</v>
      </c>
      <c r="H1726" s="12">
        <f ca="1"/>
        <v>0.17300309319221996</v>
      </c>
      <c r="I1726" s="12">
        <v>0.1721</v>
      </c>
    </row>
    <row r="1727" spans="6:9" x14ac:dyDescent="0.3">
      <c r="F1727" s="2">
        <v>1722</v>
      </c>
      <c r="G1727" s="12">
        <f ca="1"/>
        <v>39.47288890313272</v>
      </c>
      <c r="H1727" s="12">
        <f ca="1"/>
        <v>0.17303746131357456</v>
      </c>
      <c r="I1727" s="12">
        <v>0.17219999999999999</v>
      </c>
    </row>
    <row r="1728" spans="6:9" x14ac:dyDescent="0.3">
      <c r="F1728" s="2">
        <v>1723</v>
      </c>
      <c r="G1728" s="12">
        <f ca="1"/>
        <v>39.473895658344304</v>
      </c>
      <c r="H1728" s="12">
        <f ca="1"/>
        <v>0.17304504220177042</v>
      </c>
      <c r="I1728" s="12">
        <v>0.17230000000000001</v>
      </c>
    </row>
    <row r="1729" spans="6:9" x14ac:dyDescent="0.3">
      <c r="F1729" s="2">
        <v>1724</v>
      </c>
      <c r="G1729" s="12">
        <f ca="1"/>
        <v>39.47585786588688</v>
      </c>
      <c r="H1729" s="12">
        <f ca="1"/>
        <v>0.1730598181666177</v>
      </c>
      <c r="I1729" s="12">
        <v>0.1724</v>
      </c>
    </row>
    <row r="1730" spans="6:9" x14ac:dyDescent="0.3">
      <c r="F1730" s="2">
        <v>1725</v>
      </c>
      <c r="G1730" s="12">
        <f ca="1"/>
        <v>39.478879577831989</v>
      </c>
      <c r="H1730" s="12">
        <f ca="1"/>
        <v>0.17308257378539671</v>
      </c>
      <c r="I1730" s="12">
        <v>0.17249999999999999</v>
      </c>
    </row>
    <row r="1731" spans="6:9" x14ac:dyDescent="0.3">
      <c r="F1731" s="2">
        <v>1726</v>
      </c>
      <c r="G1731" s="12">
        <f ca="1"/>
        <v>39.503446125076159</v>
      </c>
      <c r="H1731" s="12">
        <f ca="1"/>
        <v>0.17326763536495243</v>
      </c>
      <c r="I1731" s="12">
        <v>0.1726</v>
      </c>
    </row>
    <row r="1732" spans="6:9" x14ac:dyDescent="0.3">
      <c r="F1732" s="2">
        <v>1727</v>
      </c>
      <c r="G1732" s="12">
        <f ca="1"/>
        <v>39.505062257982075</v>
      </c>
      <c r="H1732" s="12">
        <f ca="1"/>
        <v>0.17327981344269786</v>
      </c>
      <c r="I1732" s="12">
        <v>0.17269999999999999</v>
      </c>
    </row>
    <row r="1733" spans="6:9" x14ac:dyDescent="0.3">
      <c r="F1733" s="2">
        <v>1728</v>
      </c>
      <c r="G1733" s="12">
        <f ca="1"/>
        <v>39.508959746013005</v>
      </c>
      <c r="H1733" s="12">
        <f ca="1"/>
        <v>0.17330918410391624</v>
      </c>
      <c r="I1733" s="12">
        <v>0.17280000000000001</v>
      </c>
    </row>
    <row r="1734" spans="6:9" x14ac:dyDescent="0.3">
      <c r="F1734" s="2">
        <v>1729</v>
      </c>
      <c r="G1734" s="12">
        <f ca="1"/>
        <v>39.527809956993622</v>
      </c>
      <c r="H1734" s="12">
        <f ca="1"/>
        <v>0.17345127216694295</v>
      </c>
      <c r="I1734" s="12">
        <v>0.1729</v>
      </c>
    </row>
    <row r="1735" spans="6:9" x14ac:dyDescent="0.3">
      <c r="F1735" s="2">
        <v>1730</v>
      </c>
      <c r="G1735" s="12">
        <f ca="1"/>
        <v>39.556170436414114</v>
      </c>
      <c r="H1735" s="12">
        <f ca="1"/>
        <v>0.173665161006372</v>
      </c>
      <c r="I1735" s="12">
        <v>0.17299999999999999</v>
      </c>
    </row>
    <row r="1736" spans="6:9" x14ac:dyDescent="0.3">
      <c r="F1736" s="2">
        <v>1731</v>
      </c>
      <c r="G1736" s="12">
        <f ca="1"/>
        <v>39.576660731769415</v>
      </c>
      <c r="H1736" s="12">
        <f ca="1"/>
        <v>0.17381978033588383</v>
      </c>
      <c r="I1736" s="12">
        <v>0.1731</v>
      </c>
    </row>
    <row r="1737" spans="6:9" x14ac:dyDescent="0.3">
      <c r="F1737" s="2">
        <v>1732</v>
      </c>
      <c r="G1737" s="12">
        <f ca="1"/>
        <v>39.582110819818396</v>
      </c>
      <c r="H1737" s="12">
        <f ca="1"/>
        <v>0.17386091869394707</v>
      </c>
      <c r="I1737" s="12">
        <v>0.17319999999999999</v>
      </c>
    </row>
    <row r="1738" spans="6:9" x14ac:dyDescent="0.3">
      <c r="F1738" s="2">
        <v>1733</v>
      </c>
      <c r="G1738" s="12">
        <f ca="1"/>
        <v>39.601887987369651</v>
      </c>
      <c r="H1738" s="12">
        <f ca="1"/>
        <v>0.17401024344448973</v>
      </c>
      <c r="I1738" s="12">
        <v>0.17330000000000001</v>
      </c>
    </row>
    <row r="1739" spans="6:9" x14ac:dyDescent="0.3">
      <c r="F1739" s="2">
        <v>1734</v>
      </c>
      <c r="G1739" s="12">
        <f ca="1"/>
        <v>39.6131249012872</v>
      </c>
      <c r="H1739" s="12">
        <f ca="1"/>
        <v>0.17409511603138769</v>
      </c>
      <c r="I1739" s="12">
        <v>0.1734</v>
      </c>
    </row>
    <row r="1740" spans="6:9" x14ac:dyDescent="0.3">
      <c r="F1740" s="2">
        <v>1735</v>
      </c>
      <c r="G1740" s="12">
        <f ca="1"/>
        <v>39.645875027223681</v>
      </c>
      <c r="H1740" s="12">
        <f ca="1"/>
        <v>0.17434260149719133</v>
      </c>
      <c r="I1740" s="12">
        <v>0.17349999999999999</v>
      </c>
    </row>
    <row r="1741" spans="6:9" x14ac:dyDescent="0.3">
      <c r="F1741" s="2">
        <v>1736</v>
      </c>
      <c r="G1741" s="12">
        <f ca="1"/>
        <v>39.64933855651114</v>
      </c>
      <c r="H1741" s="12">
        <f ca="1"/>
        <v>0.17436878534965711</v>
      </c>
      <c r="I1741" s="12">
        <v>0.1736</v>
      </c>
    </row>
    <row r="1742" spans="6:9" x14ac:dyDescent="0.3">
      <c r="F1742" s="2">
        <v>1737</v>
      </c>
      <c r="G1742" s="12">
        <f ca="1"/>
        <v>39.650081514052481</v>
      </c>
      <c r="H1742" s="12">
        <f ca="1"/>
        <v>0.17437440228385376</v>
      </c>
      <c r="I1742" s="12">
        <v>0.17369999999999999</v>
      </c>
    </row>
    <row r="1743" spans="6:9" x14ac:dyDescent="0.3">
      <c r="F1743" s="2">
        <v>1738</v>
      </c>
      <c r="G1743" s="12">
        <f ca="1"/>
        <v>39.654079155153525</v>
      </c>
      <c r="H1743" s="12">
        <f ca="1"/>
        <v>0.17440462701334314</v>
      </c>
      <c r="I1743" s="12">
        <v>0.17380000000000001</v>
      </c>
    </row>
    <row r="1744" spans="6:9" x14ac:dyDescent="0.3">
      <c r="F1744" s="2">
        <v>1739</v>
      </c>
      <c r="G1744" s="12">
        <f ca="1"/>
        <v>39.666177490126344</v>
      </c>
      <c r="H1744" s="12">
        <f ca="1"/>
        <v>0.17449611482723315</v>
      </c>
      <c r="I1744" s="12">
        <v>0.1739</v>
      </c>
    </row>
    <row r="1745" spans="6:9" x14ac:dyDescent="0.3">
      <c r="F1745" s="2">
        <v>1740</v>
      </c>
      <c r="G1745" s="12">
        <f ca="1"/>
        <v>39.668395281317963</v>
      </c>
      <c r="H1745" s="12">
        <f ca="1"/>
        <v>0.17451288851531457</v>
      </c>
      <c r="I1745" s="12">
        <v>0.17399999999999999</v>
      </c>
    </row>
    <row r="1746" spans="6:9" x14ac:dyDescent="0.3">
      <c r="F1746" s="2">
        <v>1741</v>
      </c>
      <c r="G1746" s="12">
        <f ca="1"/>
        <v>39.681893963304603</v>
      </c>
      <c r="H1746" s="12">
        <f ca="1"/>
        <v>0.17461500042053646</v>
      </c>
      <c r="I1746" s="12">
        <v>0.1741</v>
      </c>
    </row>
    <row r="1747" spans="6:9" x14ac:dyDescent="0.3">
      <c r="F1747" s="2">
        <v>1742</v>
      </c>
      <c r="G1747" s="12">
        <f ca="1"/>
        <v>39.686648163768048</v>
      </c>
      <c r="H1747" s="12">
        <f ca="1"/>
        <v>0.17465097137978766</v>
      </c>
      <c r="I1747" s="12">
        <v>0.17419999999999999</v>
      </c>
    </row>
    <row r="1748" spans="6:9" x14ac:dyDescent="0.3">
      <c r="F1748" s="2">
        <v>1743</v>
      </c>
      <c r="G1748" s="12">
        <f ca="1"/>
        <v>39.688360246901681</v>
      </c>
      <c r="H1748" s="12">
        <f ca="1"/>
        <v>0.17466392619076498</v>
      </c>
      <c r="I1748" s="12">
        <v>0.17430000000000001</v>
      </c>
    </row>
    <row r="1749" spans="6:9" x14ac:dyDescent="0.3">
      <c r="F1749" s="2">
        <v>1744</v>
      </c>
      <c r="G1749" s="12">
        <f ca="1"/>
        <v>39.689055117615645</v>
      </c>
      <c r="H1749" s="12">
        <f ca="1"/>
        <v>0.1746691842084111</v>
      </c>
      <c r="I1749" s="12">
        <v>0.1744</v>
      </c>
    </row>
    <row r="1750" spans="6:9" x14ac:dyDescent="0.3">
      <c r="F1750" s="2">
        <v>1745</v>
      </c>
      <c r="G1750" s="12">
        <f ca="1"/>
        <v>39.703484229354423</v>
      </c>
      <c r="H1750" s="12">
        <f ca="1"/>
        <v>0.17477838649949379</v>
      </c>
      <c r="I1750" s="12">
        <v>0.17449999999999999</v>
      </c>
    </row>
    <row r="1751" spans="6:9" x14ac:dyDescent="0.3">
      <c r="F1751" s="2">
        <v>1746</v>
      </c>
      <c r="G1751" s="12">
        <f ca="1"/>
        <v>39.70474272346884</v>
      </c>
      <c r="H1751" s="12">
        <f ca="1"/>
        <v>0.17478791271063462</v>
      </c>
      <c r="I1751" s="12">
        <v>0.17460000000000001</v>
      </c>
    </row>
    <row r="1752" spans="6:9" x14ac:dyDescent="0.3">
      <c r="F1752" s="2">
        <v>1747</v>
      </c>
      <c r="G1752" s="12">
        <f ca="1"/>
        <v>39.718017705367515</v>
      </c>
      <c r="H1752" s="12">
        <f ca="1"/>
        <v>0.17488841457737772</v>
      </c>
      <c r="I1752" s="12">
        <v>0.17469999999999999</v>
      </c>
    </row>
    <row r="1753" spans="6:9" x14ac:dyDescent="0.3">
      <c r="F1753" s="2">
        <v>1748</v>
      </c>
      <c r="G1753" s="12">
        <f ca="1"/>
        <v>39.729878016480498</v>
      </c>
      <c r="H1753" s="12">
        <f ca="1"/>
        <v>0.17497823173678553</v>
      </c>
      <c r="I1753" s="12">
        <v>0.17480000000000001</v>
      </c>
    </row>
    <row r="1754" spans="6:9" x14ac:dyDescent="0.3">
      <c r="F1754" s="2">
        <v>1749</v>
      </c>
      <c r="G1754" s="12">
        <f ca="1"/>
        <v>39.739548430294931</v>
      </c>
      <c r="H1754" s="12">
        <f ca="1"/>
        <v>0.17505148274940852</v>
      </c>
      <c r="I1754" s="12">
        <v>0.1749</v>
      </c>
    </row>
    <row r="1755" spans="6:9" x14ac:dyDescent="0.3">
      <c r="F1755" s="2">
        <v>1750</v>
      </c>
      <c r="G1755" s="12">
        <f ca="1"/>
        <v>39.743366639235063</v>
      </c>
      <c r="H1755" s="12">
        <f ca="1"/>
        <v>0.17508040913895712</v>
      </c>
      <c r="I1755" s="12">
        <v>0.17499999999999999</v>
      </c>
    </row>
    <row r="1756" spans="6:9" x14ac:dyDescent="0.3">
      <c r="F1756" s="2">
        <v>1751</v>
      </c>
      <c r="G1756" s="12">
        <f ca="1"/>
        <v>39.767859775324503</v>
      </c>
      <c r="H1756" s="12">
        <f ca="1"/>
        <v>0.17526602595375254</v>
      </c>
      <c r="I1756" s="12">
        <v>0.17510000000000001</v>
      </c>
    </row>
    <row r="1757" spans="6:9" x14ac:dyDescent="0.3">
      <c r="F1757" s="2">
        <v>1752</v>
      </c>
      <c r="G1757" s="12">
        <f ca="1"/>
        <v>39.778153003209269</v>
      </c>
      <c r="H1757" s="12">
        <f ca="1"/>
        <v>0.1753440618496776</v>
      </c>
      <c r="I1757" s="12">
        <v>0.17519999999999999</v>
      </c>
    </row>
    <row r="1758" spans="6:9" x14ac:dyDescent="0.3">
      <c r="F1758" s="2">
        <v>1753</v>
      </c>
      <c r="G1758" s="12">
        <f ca="1"/>
        <v>39.805983791281278</v>
      </c>
      <c r="H1758" s="12">
        <f ca="1"/>
        <v>0.17555514539379427</v>
      </c>
      <c r="I1758" s="12">
        <v>0.17530000000000001</v>
      </c>
    </row>
    <row r="1759" spans="6:9" x14ac:dyDescent="0.3">
      <c r="F1759" s="2">
        <v>1754</v>
      </c>
      <c r="G1759" s="12">
        <f ca="1"/>
        <v>39.814957251879633</v>
      </c>
      <c r="H1759" s="12">
        <f ca="1"/>
        <v>0.17562323303452243</v>
      </c>
      <c r="I1759" s="12">
        <v>0.1754</v>
      </c>
    </row>
    <row r="1760" spans="6:9" x14ac:dyDescent="0.3">
      <c r="F1760" s="2">
        <v>1755</v>
      </c>
      <c r="G1760" s="12">
        <f ca="1"/>
        <v>39.827861205607661</v>
      </c>
      <c r="H1760" s="12">
        <f ca="1"/>
        <v>0.17572116798630419</v>
      </c>
      <c r="I1760" s="12">
        <v>0.17549999999999999</v>
      </c>
    </row>
    <row r="1761" spans="6:9" x14ac:dyDescent="0.3">
      <c r="F1761" s="2">
        <v>1756</v>
      </c>
      <c r="G1761" s="12">
        <f ca="1"/>
        <v>39.837362622887895</v>
      </c>
      <c r="H1761" s="12">
        <f ca="1"/>
        <v>0.17579329740224878</v>
      </c>
      <c r="I1761" s="12">
        <v>0.17560000000000001</v>
      </c>
    </row>
    <row r="1762" spans="6:9" x14ac:dyDescent="0.3">
      <c r="F1762" s="2">
        <v>1757</v>
      </c>
      <c r="G1762" s="12">
        <f ca="1"/>
        <v>39.839527888867664</v>
      </c>
      <c r="H1762" s="12">
        <f ca="1"/>
        <v>0.17580973703329891</v>
      </c>
      <c r="I1762" s="12">
        <v>0.1757</v>
      </c>
    </row>
    <row r="1763" spans="6:9" x14ac:dyDescent="0.3">
      <c r="F1763" s="2">
        <v>1758</v>
      </c>
      <c r="G1763" s="12">
        <f ca="1"/>
        <v>39.844008260317686</v>
      </c>
      <c r="H1763" s="12">
        <f ca="1"/>
        <v>0.1758437564745827</v>
      </c>
      <c r="I1763" s="12">
        <v>0.17580000000000001</v>
      </c>
    </row>
    <row r="1764" spans="6:9" x14ac:dyDescent="0.3">
      <c r="F1764" s="2">
        <v>1759</v>
      </c>
      <c r="G1764" s="12">
        <f ca="1"/>
        <v>39.858200442375619</v>
      </c>
      <c r="H1764" s="12">
        <f ca="1"/>
        <v>0.17595154019527329</v>
      </c>
      <c r="I1764" s="12">
        <v>0.1759</v>
      </c>
    </row>
    <row r="1765" spans="6:9" x14ac:dyDescent="0.3">
      <c r="F1765" s="2">
        <v>1760</v>
      </c>
      <c r="G1765" s="12">
        <f ca="1"/>
        <v>39.897428366351448</v>
      </c>
      <c r="H1765" s="12">
        <f ca="1"/>
        <v>0.17624963813758332</v>
      </c>
      <c r="I1765" s="12">
        <v>0.17599999999999999</v>
      </c>
    </row>
    <row r="1766" spans="6:9" x14ac:dyDescent="0.3">
      <c r="F1766" s="2">
        <v>1761</v>
      </c>
      <c r="G1766" s="12">
        <f ca="1"/>
        <v>39.923110822621872</v>
      </c>
      <c r="H1766" s="12">
        <f ca="1"/>
        <v>0.17644494400631244</v>
      </c>
      <c r="I1766" s="12">
        <v>0.17610000000000001</v>
      </c>
    </row>
    <row r="1767" spans="6:9" x14ac:dyDescent="0.3">
      <c r="F1767" s="2">
        <v>1762</v>
      </c>
      <c r="G1767" s="12">
        <f ca="1"/>
        <v>39.952500272166816</v>
      </c>
      <c r="H1767" s="12">
        <f ca="1"/>
        <v>0.17666857763886953</v>
      </c>
      <c r="I1767" s="12">
        <v>0.1762</v>
      </c>
    </row>
    <row r="1768" spans="6:9" x14ac:dyDescent="0.3">
      <c r="F1768" s="2">
        <v>1763</v>
      </c>
      <c r="G1768" s="12">
        <f ca="1"/>
        <v>39.957946827277453</v>
      </c>
      <c r="H1768" s="12">
        <f ca="1"/>
        <v>0.17671003830198148</v>
      </c>
      <c r="I1768" s="12">
        <v>0.17630000000000001</v>
      </c>
    </row>
    <row r="1769" spans="6:9" x14ac:dyDescent="0.3">
      <c r="F1769" s="2">
        <v>1764</v>
      </c>
      <c r="G1769" s="12">
        <f ca="1"/>
        <v>39.977614127939994</v>
      </c>
      <c r="H1769" s="12">
        <f ca="1"/>
        <v>0.17685979305021787</v>
      </c>
      <c r="I1769" s="12">
        <v>0.1764</v>
      </c>
    </row>
    <row r="1770" spans="6:9" x14ac:dyDescent="0.3">
      <c r="F1770" s="2">
        <v>1765</v>
      </c>
      <c r="G1770" s="12">
        <f ca="1"/>
        <v>39.981575470100651</v>
      </c>
      <c r="H1770" s="12">
        <f ca="1"/>
        <v>0.17688996424147566</v>
      </c>
      <c r="I1770" s="12">
        <v>0.17649999999999999</v>
      </c>
    </row>
    <row r="1771" spans="6:9" x14ac:dyDescent="0.3">
      <c r="F1771" s="2">
        <v>1766</v>
      </c>
      <c r="G1771" s="12">
        <f ca="1"/>
        <v>39.985384093980102</v>
      </c>
      <c r="H1771" s="12">
        <f ca="1"/>
        <v>0.17691897477689911</v>
      </c>
      <c r="I1771" s="12">
        <v>0.17660000000000001</v>
      </c>
    </row>
    <row r="1772" spans="6:9" x14ac:dyDescent="0.3">
      <c r="F1772" s="2">
        <v>1767</v>
      </c>
      <c r="G1772" s="12">
        <f ca="1"/>
        <v>39.989832732006271</v>
      </c>
      <c r="H1772" s="12">
        <f ca="1"/>
        <v>0.17695286345527916</v>
      </c>
      <c r="I1772" s="12">
        <v>0.1767</v>
      </c>
    </row>
    <row r="1773" spans="6:9" x14ac:dyDescent="0.3">
      <c r="F1773" s="2">
        <v>1768</v>
      </c>
      <c r="G1773" s="12">
        <f ca="1"/>
        <v>40.013917125680337</v>
      </c>
      <c r="H1773" s="12">
        <f ca="1"/>
        <v>0.17713639093547856</v>
      </c>
      <c r="I1773" s="12">
        <v>0.17680000000000001</v>
      </c>
    </row>
    <row r="1774" spans="6:9" x14ac:dyDescent="0.3">
      <c r="F1774" s="2">
        <v>1769</v>
      </c>
      <c r="G1774" s="12">
        <f ca="1"/>
        <v>40.026611104518601</v>
      </c>
      <c r="H1774" s="12">
        <f ca="1"/>
        <v>0.17723316092088606</v>
      </c>
      <c r="I1774" s="12">
        <v>0.1769</v>
      </c>
    </row>
    <row r="1775" spans="6:9" x14ac:dyDescent="0.3">
      <c r="F1775" s="2">
        <v>1770</v>
      </c>
      <c r="G1775" s="12">
        <f ca="1"/>
        <v>40.037562243921855</v>
      </c>
      <c r="H1775" s="12">
        <f ca="1"/>
        <v>0.17731666664705739</v>
      </c>
      <c r="I1775" s="12">
        <v>0.17699999999999999</v>
      </c>
    </row>
    <row r="1776" spans="6:9" x14ac:dyDescent="0.3">
      <c r="F1776" s="2">
        <v>1771</v>
      </c>
      <c r="G1776" s="12">
        <f ca="1"/>
        <v>40.038180219631613</v>
      </c>
      <c r="H1776" s="12">
        <f ca="1"/>
        <v>0.17732137950263799</v>
      </c>
      <c r="I1776" s="12">
        <v>0.17710000000000001</v>
      </c>
    </row>
    <row r="1777" spans="6:9" x14ac:dyDescent="0.3">
      <c r="F1777" s="2">
        <v>1772</v>
      </c>
      <c r="G1777" s="12">
        <f ca="1"/>
        <v>40.045196472402779</v>
      </c>
      <c r="H1777" s="12">
        <f ca="1"/>
        <v>0.17737489194210029</v>
      </c>
      <c r="I1777" s="12">
        <v>0.1772</v>
      </c>
    </row>
    <row r="1778" spans="6:9" x14ac:dyDescent="0.3">
      <c r="F1778" s="2">
        <v>1773</v>
      </c>
      <c r="G1778" s="12">
        <f ca="1"/>
        <v>40.047752792455682</v>
      </c>
      <c r="H1778" s="12">
        <f ca="1"/>
        <v>0.17739439087657755</v>
      </c>
      <c r="I1778" s="12">
        <v>0.17730000000000001</v>
      </c>
    </row>
    <row r="1779" spans="6:9" x14ac:dyDescent="0.3">
      <c r="F1779" s="2">
        <v>1774</v>
      </c>
      <c r="G1779" s="12">
        <f ca="1"/>
        <v>40.077793890550097</v>
      </c>
      <c r="H1779" s="12">
        <f ca="1"/>
        <v>0.17762361929216627</v>
      </c>
      <c r="I1779" s="12">
        <v>0.1774</v>
      </c>
    </row>
    <row r="1780" spans="6:9" x14ac:dyDescent="0.3">
      <c r="F1780" s="2">
        <v>1775</v>
      </c>
      <c r="G1780" s="12">
        <f ca="1"/>
        <v>40.08307215544724</v>
      </c>
      <c r="H1780" s="12">
        <f ca="1"/>
        <v>0.17766391082747382</v>
      </c>
      <c r="I1780" s="12">
        <v>0.17749999999999999</v>
      </c>
    </row>
    <row r="1781" spans="6:9" x14ac:dyDescent="0.3">
      <c r="F1781" s="2">
        <v>1776</v>
      </c>
      <c r="G1781" s="12">
        <f ca="1"/>
        <v>40.095178630901941</v>
      </c>
      <c r="H1781" s="12">
        <f ca="1"/>
        <v>0.1777563431723059</v>
      </c>
      <c r="I1781" s="12">
        <v>0.17760000000000001</v>
      </c>
    </row>
    <row r="1782" spans="6:9" x14ac:dyDescent="0.3">
      <c r="F1782" s="2">
        <v>1777</v>
      </c>
      <c r="G1782" s="12">
        <f ca="1"/>
        <v>40.099571353652479</v>
      </c>
      <c r="H1782" s="12">
        <f ca="1"/>
        <v>0.17778988752062846</v>
      </c>
      <c r="I1782" s="12">
        <v>0.1777</v>
      </c>
    </row>
    <row r="1783" spans="6:9" x14ac:dyDescent="0.3">
      <c r="F1783" s="2">
        <v>1778</v>
      </c>
      <c r="G1783" s="12">
        <f ca="1"/>
        <v>40.118299645372161</v>
      </c>
      <c r="H1783" s="12">
        <f ca="1"/>
        <v>0.17793293981529137</v>
      </c>
      <c r="I1783" s="12">
        <v>0.17780000000000001</v>
      </c>
    </row>
    <row r="1784" spans="6:9" x14ac:dyDescent="0.3">
      <c r="F1784" s="2">
        <v>1779</v>
      </c>
      <c r="G1784" s="12">
        <f ca="1"/>
        <v>40.155572518151502</v>
      </c>
      <c r="H1784" s="12">
        <f ca="1"/>
        <v>0.17821781745156387</v>
      </c>
      <c r="I1784" s="12">
        <v>0.1779</v>
      </c>
    </row>
    <row r="1785" spans="6:9" x14ac:dyDescent="0.3">
      <c r="F1785" s="2">
        <v>1780</v>
      </c>
      <c r="G1785" s="12">
        <f ca="1"/>
        <v>40.159208308686033</v>
      </c>
      <c r="H1785" s="12">
        <f ca="1"/>
        <v>0.17824561845771941</v>
      </c>
      <c r="I1785" s="12">
        <v>0.17799999999999999</v>
      </c>
    </row>
    <row r="1786" spans="6:9" x14ac:dyDescent="0.3">
      <c r="F1786" s="2">
        <v>1781</v>
      </c>
      <c r="G1786" s="12">
        <f ca="1"/>
        <v>40.172397510200327</v>
      </c>
      <c r="H1786" s="12">
        <f ca="1"/>
        <v>0.17834648816941487</v>
      </c>
      <c r="I1786" s="12">
        <v>0.17810000000000001</v>
      </c>
    </row>
    <row r="1787" spans="6:9" x14ac:dyDescent="0.3">
      <c r="F1787" s="2">
        <v>1782</v>
      </c>
      <c r="G1787" s="12">
        <f ca="1"/>
        <v>40.177035501591753</v>
      </c>
      <c r="H1787" s="12">
        <f ca="1"/>
        <v>0.17838196604447509</v>
      </c>
      <c r="I1787" s="12">
        <v>0.1782</v>
      </c>
    </row>
    <row r="1788" spans="6:9" x14ac:dyDescent="0.3">
      <c r="F1788" s="2">
        <v>1783</v>
      </c>
      <c r="G1788" s="12">
        <f ca="1"/>
        <v>40.197351256115432</v>
      </c>
      <c r="H1788" s="12">
        <f ca="1"/>
        <v>0.17853741223002242</v>
      </c>
      <c r="I1788" s="12">
        <v>0.17829999999999999</v>
      </c>
    </row>
    <row r="1789" spans="6:9" x14ac:dyDescent="0.3">
      <c r="F1789" s="2">
        <v>1784</v>
      </c>
      <c r="G1789" s="12">
        <f ca="1"/>
        <v>40.205745327809133</v>
      </c>
      <c r="H1789" s="12">
        <f ca="1"/>
        <v>0.17860165986374027</v>
      </c>
      <c r="I1789" s="12">
        <v>0.1784</v>
      </c>
    </row>
    <row r="1790" spans="6:9" x14ac:dyDescent="0.3">
      <c r="F1790" s="2">
        <v>1785</v>
      </c>
      <c r="G1790" s="12">
        <f ca="1"/>
        <v>40.223512657406161</v>
      </c>
      <c r="H1790" s="12">
        <f ca="1"/>
        <v>0.17873768892162789</v>
      </c>
      <c r="I1790" s="12">
        <v>0.17849999999999999</v>
      </c>
    </row>
    <row r="1791" spans="6:9" x14ac:dyDescent="0.3">
      <c r="F1791" s="2">
        <v>1786</v>
      </c>
      <c r="G1791" s="12">
        <f ca="1"/>
        <v>40.232065684548807</v>
      </c>
      <c r="H1791" s="12">
        <f ca="1"/>
        <v>0.17880319100823047</v>
      </c>
      <c r="I1791" s="12">
        <v>0.17860000000000001</v>
      </c>
    </row>
    <row r="1792" spans="6:9" x14ac:dyDescent="0.3">
      <c r="F1792" s="2">
        <v>1787</v>
      </c>
      <c r="G1792" s="12">
        <f ca="1"/>
        <v>40.273385205128584</v>
      </c>
      <c r="H1792" s="12">
        <f ca="1"/>
        <v>0.17911980390123958</v>
      </c>
      <c r="I1792" s="12">
        <v>0.1787</v>
      </c>
    </row>
    <row r="1793" spans="6:9" x14ac:dyDescent="0.3">
      <c r="F1793" s="2">
        <v>1788</v>
      </c>
      <c r="G1793" s="12">
        <f ca="1"/>
        <v>40.288271831745206</v>
      </c>
      <c r="H1793" s="12">
        <f ca="1"/>
        <v>0.17923394382388894</v>
      </c>
      <c r="I1793" s="12">
        <v>0.17879999999999999</v>
      </c>
    </row>
    <row r="1794" spans="6:9" x14ac:dyDescent="0.3">
      <c r="F1794" s="2">
        <v>1789</v>
      </c>
      <c r="G1794" s="12">
        <f ca="1"/>
        <v>40.291478107912646</v>
      </c>
      <c r="H1794" s="12">
        <f ca="1"/>
        <v>0.17925853211690482</v>
      </c>
      <c r="I1794" s="12">
        <v>0.1789</v>
      </c>
    </row>
    <row r="1795" spans="6:9" x14ac:dyDescent="0.3">
      <c r="F1795" s="2">
        <v>1790</v>
      </c>
      <c r="G1795" s="12">
        <f ca="1"/>
        <v>40.299486719406623</v>
      </c>
      <c r="H1795" s="12">
        <f ca="1"/>
        <v>0.17931995611389373</v>
      </c>
      <c r="I1795" s="12">
        <v>0.17899999999999999</v>
      </c>
    </row>
    <row r="1796" spans="6:9" x14ac:dyDescent="0.3">
      <c r="F1796" s="2">
        <v>1791</v>
      </c>
      <c r="G1796" s="12">
        <f ca="1"/>
        <v>40.308509077429605</v>
      </c>
      <c r="H1796" s="12">
        <f ca="1"/>
        <v>0.17938916820354239</v>
      </c>
      <c r="I1796" s="12">
        <v>0.17910000000000001</v>
      </c>
    </row>
    <row r="1797" spans="6:9" x14ac:dyDescent="0.3">
      <c r="F1797" s="2">
        <v>1792</v>
      </c>
      <c r="G1797" s="12">
        <f ca="1"/>
        <v>40.31127030437198</v>
      </c>
      <c r="H1797" s="12">
        <f ca="1"/>
        <v>0.17941035279394829</v>
      </c>
      <c r="I1797" s="12">
        <v>0.1792</v>
      </c>
    </row>
    <row r="1798" spans="6:9" x14ac:dyDescent="0.3">
      <c r="F1798" s="2">
        <v>1793</v>
      </c>
      <c r="G1798" s="12">
        <f ca="1"/>
        <v>40.320004937297512</v>
      </c>
      <c r="H1798" s="12">
        <f ca="1"/>
        <v>0.17947737478197531</v>
      </c>
      <c r="I1798" s="12">
        <v>0.17929999999999999</v>
      </c>
    </row>
    <row r="1799" spans="6:9" x14ac:dyDescent="0.3">
      <c r="F1799" s="2">
        <v>1794</v>
      </c>
      <c r="G1799" s="12">
        <f ca="1"/>
        <v>40.320612126522875</v>
      </c>
      <c r="H1799" s="12">
        <f ca="1"/>
        <v>0.17948203430140275</v>
      </c>
      <c r="I1799" s="12">
        <v>0.1794</v>
      </c>
    </row>
    <row r="1800" spans="6:9" x14ac:dyDescent="0.3">
      <c r="F1800" s="2">
        <v>1795</v>
      </c>
      <c r="G1800" s="12">
        <f ca="1"/>
        <v>40.320652557707916</v>
      </c>
      <c r="H1800" s="12">
        <f ca="1"/>
        <v>0.17948234456914142</v>
      </c>
      <c r="I1800" s="12">
        <v>0.17949999999999999</v>
      </c>
    </row>
    <row r="1801" spans="6:9" x14ac:dyDescent="0.3">
      <c r="F1801" s="2">
        <v>1796</v>
      </c>
      <c r="G1801" s="12">
        <f ca="1"/>
        <v>40.376407409050074</v>
      </c>
      <c r="H1801" s="12">
        <f ca="1"/>
        <v>0.17991046689949347</v>
      </c>
      <c r="I1801" s="12">
        <v>0.17960000000000001</v>
      </c>
    </row>
    <row r="1802" spans="6:9" x14ac:dyDescent="0.3">
      <c r="F1802" s="2">
        <v>1797</v>
      </c>
      <c r="G1802" s="12">
        <f ca="1"/>
        <v>40.387694118311892</v>
      </c>
      <c r="H1802" s="12">
        <f ca="1"/>
        <v>0.17999719715925946</v>
      </c>
      <c r="I1802" s="12">
        <v>0.1797</v>
      </c>
    </row>
    <row r="1803" spans="6:9" x14ac:dyDescent="0.3">
      <c r="F1803" s="2">
        <v>1798</v>
      </c>
      <c r="G1803" s="12">
        <f ca="1"/>
        <v>40.393447773382249</v>
      </c>
      <c r="H1803" s="12">
        <f ca="1"/>
        <v>0.18004141809134502</v>
      </c>
      <c r="I1803" s="12">
        <v>0.17979999999999999</v>
      </c>
    </row>
    <row r="1804" spans="6:9" x14ac:dyDescent="0.3">
      <c r="F1804" s="2">
        <v>1799</v>
      </c>
      <c r="G1804" s="12">
        <f ca="1"/>
        <v>40.396980277926147</v>
      </c>
      <c r="H1804" s="12">
        <f ca="1"/>
        <v>0.18006857065216114</v>
      </c>
      <c r="I1804" s="12">
        <v>0.1799</v>
      </c>
    </row>
    <row r="1805" spans="6:9" x14ac:dyDescent="0.3">
      <c r="F1805" s="2">
        <v>1800</v>
      </c>
      <c r="G1805" s="12">
        <f ca="1"/>
        <v>40.421340784348601</v>
      </c>
      <c r="H1805" s="12">
        <f ca="1"/>
        <v>0.18025587439817484</v>
      </c>
      <c r="I1805" s="12">
        <v>0.18</v>
      </c>
    </row>
    <row r="1806" spans="6:9" x14ac:dyDescent="0.3">
      <c r="F1806" s="2">
        <v>1801</v>
      </c>
      <c r="G1806" s="12">
        <f ca="1"/>
        <v>40.47262950311967</v>
      </c>
      <c r="H1806" s="12">
        <f ca="1"/>
        <v>0.18065054953789406</v>
      </c>
      <c r="I1806" s="12">
        <v>0.18010000000000001</v>
      </c>
    </row>
    <row r="1807" spans="6:9" x14ac:dyDescent="0.3">
      <c r="F1807" s="2">
        <v>1802</v>
      </c>
      <c r="G1807" s="12">
        <f ca="1"/>
        <v>40.490194204644304</v>
      </c>
      <c r="H1807" s="12">
        <f ca="1"/>
        <v>0.18078581402621244</v>
      </c>
      <c r="I1807" s="12">
        <v>0.1802</v>
      </c>
    </row>
    <row r="1808" spans="6:9" x14ac:dyDescent="0.3">
      <c r="F1808" s="2">
        <v>1803</v>
      </c>
      <c r="G1808" s="12">
        <f ca="1"/>
        <v>40.493921079475783</v>
      </c>
      <c r="H1808" s="12">
        <f ca="1"/>
        <v>0.18081452105476839</v>
      </c>
      <c r="I1808" s="12">
        <v>0.18029999999999999</v>
      </c>
    </row>
    <row r="1809" spans="6:9" x14ac:dyDescent="0.3">
      <c r="F1809" s="2">
        <v>1804</v>
      </c>
      <c r="G1809" s="12">
        <f ca="1"/>
        <v>40.534150329578523</v>
      </c>
      <c r="H1809" s="12">
        <f ca="1"/>
        <v>0.18112454303462261</v>
      </c>
      <c r="I1809" s="12">
        <v>0.1804</v>
      </c>
    </row>
    <row r="1810" spans="6:9" x14ac:dyDescent="0.3">
      <c r="F1810" s="2">
        <v>1805</v>
      </c>
      <c r="G1810" s="12">
        <f ca="1"/>
        <v>40.556972140411361</v>
      </c>
      <c r="H1810" s="12">
        <f ca="1"/>
        <v>0.18130053683983399</v>
      </c>
      <c r="I1810" s="12">
        <v>0.18049999999999999</v>
      </c>
    </row>
    <row r="1811" spans="6:9" x14ac:dyDescent="0.3">
      <c r="F1811" s="2">
        <v>1806</v>
      </c>
      <c r="G1811" s="12">
        <f ca="1"/>
        <v>40.558266878702298</v>
      </c>
      <c r="H1811" s="12">
        <f ca="1"/>
        <v>0.18131052401458997</v>
      </c>
      <c r="I1811" s="12">
        <v>0.18060000000000001</v>
      </c>
    </row>
    <row r="1812" spans="6:9" x14ac:dyDescent="0.3">
      <c r="F1812" s="2">
        <v>1807</v>
      </c>
      <c r="G1812" s="12">
        <f ca="1"/>
        <v>40.568680721763585</v>
      </c>
      <c r="H1812" s="12">
        <f ca="1"/>
        <v>0.18139086306643154</v>
      </c>
      <c r="I1812" s="12">
        <v>0.1807</v>
      </c>
    </row>
    <row r="1813" spans="6:9" x14ac:dyDescent="0.3">
      <c r="F1813" s="2">
        <v>1808</v>
      </c>
      <c r="G1813" s="12">
        <f ca="1"/>
        <v>40.570119825436464</v>
      </c>
      <c r="H1813" s="12">
        <f ca="1"/>
        <v>0.18140196665691011</v>
      </c>
      <c r="I1813" s="12">
        <v>0.18079999999999999</v>
      </c>
    </row>
    <row r="1814" spans="6:9" x14ac:dyDescent="0.3">
      <c r="F1814" s="2">
        <v>1809</v>
      </c>
      <c r="G1814" s="12">
        <f ca="1"/>
        <v>40.591557835830514</v>
      </c>
      <c r="H1814" s="12">
        <f ca="1"/>
        <v>0.18156741531400222</v>
      </c>
      <c r="I1814" s="12">
        <v>0.18090000000000001</v>
      </c>
    </row>
    <row r="1815" spans="6:9" x14ac:dyDescent="0.3">
      <c r="F1815" s="2">
        <v>1810</v>
      </c>
      <c r="G1815" s="12">
        <f ca="1"/>
        <v>40.592198767857042</v>
      </c>
      <c r="H1815" s="12">
        <f ca="1"/>
        <v>0.18157236291151194</v>
      </c>
      <c r="I1815" s="12">
        <v>0.18099999999999999</v>
      </c>
    </row>
    <row r="1816" spans="6:9" x14ac:dyDescent="0.3">
      <c r="F1816" s="2">
        <v>1811</v>
      </c>
      <c r="G1816" s="12">
        <f ca="1"/>
        <v>40.607450303598966</v>
      </c>
      <c r="H1816" s="12">
        <f ca="1"/>
        <v>0.18169011551293504</v>
      </c>
      <c r="I1816" s="12">
        <v>0.18110000000000001</v>
      </c>
    </row>
    <row r="1817" spans="6:9" x14ac:dyDescent="0.3">
      <c r="F1817" s="2">
        <v>1812</v>
      </c>
      <c r="G1817" s="12">
        <f ca="1"/>
        <v>40.621079861161995</v>
      </c>
      <c r="H1817" s="12">
        <f ca="1"/>
        <v>0.18179537811236773</v>
      </c>
      <c r="I1817" s="12">
        <v>0.1812</v>
      </c>
    </row>
    <row r="1818" spans="6:9" x14ac:dyDescent="0.3">
      <c r="F1818" s="2">
        <v>1813</v>
      </c>
      <c r="G1818" s="12">
        <f ca="1"/>
        <v>40.628814673534542</v>
      </c>
      <c r="H1818" s="12">
        <f ca="1"/>
        <v>0.18185512870454093</v>
      </c>
      <c r="I1818" s="12">
        <v>0.18129999999999999</v>
      </c>
    </row>
    <row r="1819" spans="6:9" x14ac:dyDescent="0.3">
      <c r="F1819" s="2">
        <v>1814</v>
      </c>
      <c r="G1819" s="12">
        <f ca="1"/>
        <v>40.636968129873992</v>
      </c>
      <c r="H1819" s="12">
        <f ca="1"/>
        <v>0.1819181240680364</v>
      </c>
      <c r="I1819" s="12">
        <v>0.18140000000000001</v>
      </c>
    </row>
    <row r="1820" spans="6:9" x14ac:dyDescent="0.3">
      <c r="F1820" s="2">
        <v>1815</v>
      </c>
      <c r="G1820" s="12">
        <f ca="1"/>
        <v>40.650492704668636</v>
      </c>
      <c r="H1820" s="12">
        <f ca="1"/>
        <v>0.18202264226941794</v>
      </c>
      <c r="I1820" s="12">
        <v>0.18149999999999999</v>
      </c>
    </row>
    <row r="1821" spans="6:9" x14ac:dyDescent="0.3">
      <c r="F1821" s="2">
        <v>1816</v>
      </c>
      <c r="G1821" s="12">
        <f ca="1"/>
        <v>40.65607082292847</v>
      </c>
      <c r="H1821" s="12">
        <f ca="1"/>
        <v>0.18206575895799365</v>
      </c>
      <c r="I1821" s="12">
        <v>0.18160000000000001</v>
      </c>
    </row>
    <row r="1822" spans="6:9" x14ac:dyDescent="0.3">
      <c r="F1822" s="2">
        <v>1817</v>
      </c>
      <c r="G1822" s="12">
        <f ca="1"/>
        <v>40.676445049138579</v>
      </c>
      <c r="H1822" s="12">
        <f ca="1"/>
        <v>0.18222328782604824</v>
      </c>
      <c r="I1822" s="12">
        <v>0.1817</v>
      </c>
    </row>
    <row r="1823" spans="6:9" x14ac:dyDescent="0.3">
      <c r="F1823" s="2">
        <v>1818</v>
      </c>
      <c r="G1823" s="12">
        <f ca="1"/>
        <v>40.699898565783883</v>
      </c>
      <c r="H1823" s="12">
        <f ca="1"/>
        <v>0.18240471058029792</v>
      </c>
      <c r="I1823" s="12">
        <v>0.18179999999999999</v>
      </c>
    </row>
    <row r="1824" spans="6:9" x14ac:dyDescent="0.3">
      <c r="F1824" s="2">
        <v>1819</v>
      </c>
      <c r="G1824" s="12">
        <f ca="1"/>
        <v>40.703523193559079</v>
      </c>
      <c r="H1824" s="12">
        <f ca="1"/>
        <v>0.18243275675275625</v>
      </c>
      <c r="I1824" s="12">
        <v>0.18190000000000001</v>
      </c>
    </row>
    <row r="1825" spans="6:9" x14ac:dyDescent="0.3">
      <c r="F1825" s="2">
        <v>1820</v>
      </c>
      <c r="G1825" s="12">
        <f ca="1"/>
        <v>40.704768297337601</v>
      </c>
      <c r="H1825" s="12">
        <f ca="1"/>
        <v>0.18244239145858687</v>
      </c>
      <c r="I1825" s="12">
        <v>0.182</v>
      </c>
    </row>
    <row r="1826" spans="6:9" x14ac:dyDescent="0.3">
      <c r="F1826" s="2">
        <v>1821</v>
      </c>
      <c r="G1826" s="12">
        <f ca="1"/>
        <v>40.70941143738581</v>
      </c>
      <c r="H1826" s="12">
        <f ca="1"/>
        <v>0.18247832269498918</v>
      </c>
      <c r="I1826" s="12">
        <v>0.18210000000000001</v>
      </c>
    </row>
    <row r="1827" spans="6:9" x14ac:dyDescent="0.3">
      <c r="F1827" s="2">
        <v>1822</v>
      </c>
      <c r="G1827" s="12">
        <f ca="1"/>
        <v>40.709859849110252</v>
      </c>
      <c r="H1827" s="12">
        <f ca="1"/>
        <v>0.18248179294759095</v>
      </c>
      <c r="I1827" s="12">
        <v>0.1822</v>
      </c>
    </row>
    <row r="1828" spans="6:9" x14ac:dyDescent="0.3">
      <c r="F1828" s="2">
        <v>1823</v>
      </c>
      <c r="G1828" s="12">
        <f ca="1"/>
        <v>40.720412209601164</v>
      </c>
      <c r="H1828" s="12">
        <f ca="1"/>
        <v>0.18256346717818689</v>
      </c>
      <c r="I1828" s="12">
        <v>0.18229999999999999</v>
      </c>
    </row>
    <row r="1829" spans="6:9" x14ac:dyDescent="0.3">
      <c r="F1829" s="2">
        <v>1824</v>
      </c>
      <c r="G1829" s="12">
        <f ca="1"/>
        <v>40.760681534327325</v>
      </c>
      <c r="H1829" s="12">
        <f ca="1"/>
        <v>0.18287531779052318</v>
      </c>
      <c r="I1829" s="12">
        <v>0.18240000000000001</v>
      </c>
    </row>
    <row r="1830" spans="6:9" x14ac:dyDescent="0.3">
      <c r="F1830" s="2">
        <v>1825</v>
      </c>
      <c r="G1830" s="12">
        <f ca="1"/>
        <v>40.796065216887122</v>
      </c>
      <c r="H1830" s="12">
        <f ca="1"/>
        <v>0.18314955557491494</v>
      </c>
      <c r="I1830" s="12">
        <v>0.1825</v>
      </c>
    </row>
    <row r="1831" spans="6:9" x14ac:dyDescent="0.3">
      <c r="F1831" s="2">
        <v>1826</v>
      </c>
      <c r="G1831" s="12">
        <f ca="1"/>
        <v>40.830766886277289</v>
      </c>
      <c r="H1831" s="12">
        <f ca="1"/>
        <v>0.18341870914037697</v>
      </c>
      <c r="I1831" s="12">
        <v>0.18260000000000001</v>
      </c>
    </row>
    <row r="1832" spans="6:9" x14ac:dyDescent="0.3">
      <c r="F1832" s="2">
        <v>1827</v>
      </c>
      <c r="G1832" s="12">
        <f ca="1"/>
        <v>40.849234040741365</v>
      </c>
      <c r="H1832" s="12">
        <f ca="1"/>
        <v>0.18356202568272387</v>
      </c>
      <c r="I1832" s="12">
        <v>0.1827</v>
      </c>
    </row>
    <row r="1833" spans="6:9" x14ac:dyDescent="0.3">
      <c r="F1833" s="2">
        <v>1828</v>
      </c>
      <c r="G1833" s="12">
        <f ca="1"/>
        <v>40.852153913405303</v>
      </c>
      <c r="H1833" s="12">
        <f ca="1"/>
        <v>0.18358469087160034</v>
      </c>
      <c r="I1833" s="12">
        <v>0.18279999999999999</v>
      </c>
    </row>
    <row r="1834" spans="6:9" x14ac:dyDescent="0.3">
      <c r="F1834" s="2">
        <v>1829</v>
      </c>
      <c r="G1834" s="12">
        <f ca="1"/>
        <v>40.858085734513324</v>
      </c>
      <c r="H1834" s="12">
        <f ca="1"/>
        <v>0.18363074032396104</v>
      </c>
      <c r="I1834" s="12">
        <v>0.18290000000000001</v>
      </c>
    </row>
    <row r="1835" spans="6:9" x14ac:dyDescent="0.3">
      <c r="F1835" s="2">
        <v>1830</v>
      </c>
      <c r="G1835" s="12">
        <f ca="1"/>
        <v>40.865035908356418</v>
      </c>
      <c r="H1835" s="12">
        <f ca="1"/>
        <v>0.18368470278350515</v>
      </c>
      <c r="I1835" s="12">
        <v>0.183</v>
      </c>
    </row>
    <row r="1836" spans="6:9" x14ac:dyDescent="0.3">
      <c r="F1836" s="2">
        <v>1831</v>
      </c>
      <c r="G1836" s="12">
        <f ca="1"/>
        <v>40.871606093495899</v>
      </c>
      <c r="H1836" s="12">
        <f ca="1"/>
        <v>0.18373572229019217</v>
      </c>
      <c r="I1836" s="12">
        <v>0.18310000000000001</v>
      </c>
    </row>
    <row r="1837" spans="6:9" x14ac:dyDescent="0.3">
      <c r="F1837" s="2">
        <v>1832</v>
      </c>
      <c r="G1837" s="12">
        <f ca="1"/>
        <v>40.884913208165734</v>
      </c>
      <c r="H1837" s="12">
        <f ca="1"/>
        <v>0.18383907800835689</v>
      </c>
      <c r="I1837" s="12">
        <v>0.1832</v>
      </c>
    </row>
    <row r="1838" spans="6:9" x14ac:dyDescent="0.3">
      <c r="F1838" s="2">
        <v>1833</v>
      </c>
      <c r="G1838" s="12">
        <f ca="1"/>
        <v>40.891844092526078</v>
      </c>
      <c r="H1838" s="12">
        <f ca="1"/>
        <v>0.1838929214546752</v>
      </c>
      <c r="I1838" s="12">
        <v>0.18329999999999999</v>
      </c>
    </row>
    <row r="1839" spans="6:9" x14ac:dyDescent="0.3">
      <c r="F1839" s="2">
        <v>1834</v>
      </c>
      <c r="G1839" s="12">
        <f ca="1"/>
        <v>40.892887858778693</v>
      </c>
      <c r="H1839" s="12">
        <f ca="1"/>
        <v>0.18390103077231959</v>
      </c>
      <c r="I1839" s="12">
        <v>0.18340000000000001</v>
      </c>
    </row>
    <row r="1840" spans="6:9" x14ac:dyDescent="0.3">
      <c r="F1840" s="2">
        <v>1835</v>
      </c>
      <c r="G1840" s="12">
        <f ca="1"/>
        <v>40.908466924792798</v>
      </c>
      <c r="H1840" s="12">
        <f ca="1"/>
        <v>0.18402209038879541</v>
      </c>
      <c r="I1840" s="12">
        <v>0.1835</v>
      </c>
    </row>
    <row r="1841" spans="6:9" x14ac:dyDescent="0.3">
      <c r="F1841" s="2">
        <v>1836</v>
      </c>
      <c r="G1841" s="12">
        <f ca="1"/>
        <v>40.913788308205859</v>
      </c>
      <c r="H1841" s="12">
        <f ca="1"/>
        <v>0.18406345024023826</v>
      </c>
      <c r="I1841" s="12">
        <v>0.18360000000000001</v>
      </c>
    </row>
    <row r="1842" spans="6:9" x14ac:dyDescent="0.3">
      <c r="F1842" s="2">
        <v>1837</v>
      </c>
      <c r="G1842" s="12">
        <f ca="1"/>
        <v>40.960476374226147</v>
      </c>
      <c r="H1842" s="12">
        <f ca="1"/>
        <v>0.18442652854116212</v>
      </c>
      <c r="I1842" s="12">
        <v>0.1837</v>
      </c>
    </row>
    <row r="1843" spans="6:9" x14ac:dyDescent="0.3">
      <c r="F1843" s="2">
        <v>1838</v>
      </c>
      <c r="G1843" s="12">
        <f ca="1"/>
        <v>40.967034872052061</v>
      </c>
      <c r="H1843" s="12">
        <f ca="1"/>
        <v>0.18447756073207461</v>
      </c>
      <c r="I1843" s="12">
        <v>0.18379999999999999</v>
      </c>
    </row>
    <row r="1844" spans="6:9" x14ac:dyDescent="0.3">
      <c r="F1844" s="2">
        <v>1839</v>
      </c>
      <c r="G1844" s="12">
        <f ca="1"/>
        <v>40.971788518620258</v>
      </c>
      <c r="H1844" s="12">
        <f ca="1"/>
        <v>0.18451455366943653</v>
      </c>
      <c r="I1844" s="12">
        <v>0.18390000000000001</v>
      </c>
    </row>
    <row r="1845" spans="6:9" x14ac:dyDescent="0.3">
      <c r="F1845" s="2">
        <v>1840</v>
      </c>
      <c r="G1845" s="12">
        <f ca="1"/>
        <v>40.971849445827878</v>
      </c>
      <c r="H1845" s="12">
        <f ca="1"/>
        <v>0.18451502782993368</v>
      </c>
      <c r="I1845" s="12">
        <v>0.184</v>
      </c>
    </row>
    <row r="1846" spans="6:9" x14ac:dyDescent="0.3">
      <c r="F1846" s="2">
        <v>1841</v>
      </c>
      <c r="G1846" s="12">
        <f ca="1"/>
        <v>40.999238040896742</v>
      </c>
      <c r="H1846" s="12">
        <f ca="1"/>
        <v>0.18472823910725109</v>
      </c>
      <c r="I1846" s="12">
        <v>0.18410000000000001</v>
      </c>
    </row>
    <row r="1847" spans="6:9" x14ac:dyDescent="0.3">
      <c r="F1847" s="2">
        <v>1842</v>
      </c>
      <c r="G1847" s="12">
        <f ca="1"/>
        <v>41.006380873891331</v>
      </c>
      <c r="H1847" s="12">
        <f ca="1"/>
        <v>0.18478386406830472</v>
      </c>
      <c r="I1847" s="12">
        <v>0.1842</v>
      </c>
    </row>
    <row r="1848" spans="6:9" x14ac:dyDescent="0.3">
      <c r="F1848" s="2">
        <v>1843</v>
      </c>
      <c r="G1848" s="12">
        <f ca="1"/>
        <v>41.030098140548304</v>
      </c>
      <c r="H1848" s="12">
        <f ca="1"/>
        <v>0.18496862309015533</v>
      </c>
      <c r="I1848" s="12">
        <v>0.18429999999999999</v>
      </c>
    </row>
    <row r="1849" spans="6:9" x14ac:dyDescent="0.3">
      <c r="F1849" s="2">
        <v>1844</v>
      </c>
      <c r="G1849" s="12">
        <f ca="1"/>
        <v>41.041874419662648</v>
      </c>
      <c r="H1849" s="12">
        <f ca="1"/>
        <v>0.18506039548553163</v>
      </c>
      <c r="I1849" s="12">
        <v>0.18440000000000001</v>
      </c>
    </row>
    <row r="1850" spans="6:9" x14ac:dyDescent="0.3">
      <c r="F1850" s="2">
        <v>1845</v>
      </c>
      <c r="G1850" s="12">
        <f ca="1"/>
        <v>41.042525198185828</v>
      </c>
      <c r="H1850" s="12">
        <f ca="1"/>
        <v>0.18506546766030937</v>
      </c>
      <c r="I1850" s="12">
        <v>0.1845</v>
      </c>
    </row>
    <row r="1851" spans="6:9" x14ac:dyDescent="0.3">
      <c r="F1851" s="2">
        <v>1846</v>
      </c>
      <c r="G1851" s="12">
        <f ca="1"/>
        <v>41.052949075410901</v>
      </c>
      <c r="H1851" s="12">
        <f ca="1"/>
        <v>0.18514672097440707</v>
      </c>
      <c r="I1851" s="12">
        <v>0.18459999999999999</v>
      </c>
    </row>
    <row r="1852" spans="6:9" x14ac:dyDescent="0.3">
      <c r="F1852" s="2">
        <v>1847</v>
      </c>
      <c r="G1852" s="12">
        <f ca="1"/>
        <v>41.061078305315135</v>
      </c>
      <c r="H1852" s="12">
        <f ca="1"/>
        <v>0.18521010010448838</v>
      </c>
      <c r="I1852" s="12">
        <v>0.1847</v>
      </c>
    </row>
    <row r="1853" spans="6:9" x14ac:dyDescent="0.3">
      <c r="F1853" s="2">
        <v>1848</v>
      </c>
      <c r="G1853" s="12">
        <f ca="1"/>
        <v>41.100998979830536</v>
      </c>
      <c r="H1853" s="12">
        <f ca="1"/>
        <v>0.18552149741659926</v>
      </c>
      <c r="I1853" s="12">
        <v>0.18479999999999999</v>
      </c>
    </row>
    <row r="1854" spans="6:9" x14ac:dyDescent="0.3">
      <c r="F1854" s="2">
        <v>1849</v>
      </c>
      <c r="G1854" s="12">
        <f ca="1"/>
        <v>41.103156850472239</v>
      </c>
      <c r="H1854" s="12">
        <f ca="1"/>
        <v>0.1855383371408332</v>
      </c>
      <c r="I1854" s="12">
        <v>0.18490000000000001</v>
      </c>
    </row>
    <row r="1855" spans="6:9" x14ac:dyDescent="0.3">
      <c r="F1855" s="2">
        <v>1850</v>
      </c>
      <c r="G1855" s="12">
        <f ca="1"/>
        <v>41.107177013059903</v>
      </c>
      <c r="H1855" s="12">
        <f ca="1"/>
        <v>0.18556971197517885</v>
      </c>
      <c r="I1855" s="12">
        <v>0.185</v>
      </c>
    </row>
    <row r="1856" spans="6:9" x14ac:dyDescent="0.3">
      <c r="F1856" s="2">
        <v>1851</v>
      </c>
      <c r="G1856" s="12">
        <f ca="1"/>
        <v>41.130913184144653</v>
      </c>
      <c r="H1856" s="12">
        <f ca="1"/>
        <v>0.18575501195423841</v>
      </c>
      <c r="I1856" s="12">
        <v>0.18509999999999999</v>
      </c>
    </row>
    <row r="1857" spans="6:9" x14ac:dyDescent="0.3">
      <c r="F1857" s="2">
        <v>1852</v>
      </c>
      <c r="G1857" s="12">
        <f ca="1"/>
        <v>41.145119179744668</v>
      </c>
      <c r="H1857" s="12">
        <f ca="1"/>
        <v>0.18586595745553045</v>
      </c>
      <c r="I1857" s="12">
        <v>0.1852</v>
      </c>
    </row>
    <row r="1858" spans="6:9" x14ac:dyDescent="0.3">
      <c r="F1858" s="2">
        <v>1853</v>
      </c>
      <c r="G1858" s="12">
        <f ca="1"/>
        <v>41.152348419986964</v>
      </c>
      <c r="H1858" s="12">
        <f ca="1"/>
        <v>0.18592242885073293</v>
      </c>
      <c r="I1858" s="12">
        <v>0.18529999999999999</v>
      </c>
    </row>
    <row r="1859" spans="6:9" x14ac:dyDescent="0.3">
      <c r="F1859" s="2">
        <v>1854</v>
      </c>
      <c r="G1859" s="12">
        <f ca="1"/>
        <v>41.198083350506479</v>
      </c>
      <c r="H1859" s="12">
        <f ca="1"/>
        <v>0.1862798871466386</v>
      </c>
      <c r="I1859" s="12">
        <v>0.18540000000000001</v>
      </c>
    </row>
    <row r="1860" spans="6:9" x14ac:dyDescent="0.3">
      <c r="F1860" s="2">
        <v>1855</v>
      </c>
      <c r="G1860" s="12">
        <f ca="1"/>
        <v>41.200846782368473</v>
      </c>
      <c r="H1860" s="12">
        <f ca="1"/>
        <v>0.18630149676083449</v>
      </c>
      <c r="I1860" s="12">
        <v>0.1855</v>
      </c>
    </row>
    <row r="1861" spans="6:9" x14ac:dyDescent="0.3">
      <c r="F1861" s="2">
        <v>1856</v>
      </c>
      <c r="G1861" s="12">
        <f ca="1"/>
        <v>41.201042326416484</v>
      </c>
      <c r="H1861" s="12">
        <f ca="1"/>
        <v>0.18630302593277834</v>
      </c>
      <c r="I1861" s="12">
        <v>0.18559999999999999</v>
      </c>
    </row>
    <row r="1862" spans="6:9" x14ac:dyDescent="0.3">
      <c r="F1862" s="2">
        <v>1857</v>
      </c>
      <c r="G1862" s="12">
        <f ca="1"/>
        <v>41.203857984690515</v>
      </c>
      <c r="H1862" s="12">
        <f ca="1"/>
        <v>0.18632504532708227</v>
      </c>
      <c r="I1862" s="12">
        <v>0.1857</v>
      </c>
    </row>
    <row r="1863" spans="6:9" x14ac:dyDescent="0.3">
      <c r="F1863" s="2">
        <v>1858</v>
      </c>
      <c r="G1863" s="12">
        <f ca="1"/>
        <v>41.205687792263994</v>
      </c>
      <c r="H1863" s="12">
        <f ca="1"/>
        <v>0.18633935573401125</v>
      </c>
      <c r="I1863" s="12">
        <v>0.18579999999999999</v>
      </c>
    </row>
    <row r="1864" spans="6:9" x14ac:dyDescent="0.3">
      <c r="F1864" s="2">
        <v>1859</v>
      </c>
      <c r="G1864" s="12">
        <f ca="1"/>
        <v>41.225598018988933</v>
      </c>
      <c r="H1864" s="12">
        <f ca="1"/>
        <v>0.18649510343994621</v>
      </c>
      <c r="I1864" s="12">
        <v>0.18590000000000001</v>
      </c>
    </row>
    <row r="1865" spans="6:9" x14ac:dyDescent="0.3">
      <c r="F1865" s="2">
        <v>1860</v>
      </c>
      <c r="G1865" s="12">
        <f ca="1"/>
        <v>41.226571961121003</v>
      </c>
      <c r="H1865" s="12">
        <f ca="1"/>
        <v>0.18650272376612462</v>
      </c>
      <c r="I1865" s="12">
        <v>0.186</v>
      </c>
    </row>
    <row r="1866" spans="6:9" x14ac:dyDescent="0.3">
      <c r="F1866" s="2">
        <v>1861</v>
      </c>
      <c r="G1866" s="12">
        <f ca="1"/>
        <v>41.2285143915323</v>
      </c>
      <c r="H1866" s="12">
        <f ca="1"/>
        <v>0.18651792221027277</v>
      </c>
      <c r="I1866" s="12">
        <v>0.18609999999999999</v>
      </c>
    </row>
    <row r="1867" spans="6:9" x14ac:dyDescent="0.3">
      <c r="F1867" s="2">
        <v>1862</v>
      </c>
      <c r="G1867" s="12">
        <f ca="1"/>
        <v>41.328855769943381</v>
      </c>
      <c r="H1867" s="12">
        <f ca="1"/>
        <v>0.18730387758762182</v>
      </c>
      <c r="I1867" s="12">
        <v>0.1862</v>
      </c>
    </row>
    <row r="1868" spans="6:9" x14ac:dyDescent="0.3">
      <c r="F1868" s="2">
        <v>1863</v>
      </c>
      <c r="G1868" s="12">
        <f ca="1"/>
        <v>41.363334440460044</v>
      </c>
      <c r="H1868" s="12">
        <f ca="1"/>
        <v>0.18757432234413049</v>
      </c>
      <c r="I1868" s="12">
        <v>0.18629999999999999</v>
      </c>
    </row>
    <row r="1869" spans="6:9" x14ac:dyDescent="0.3">
      <c r="F1869" s="2">
        <v>1864</v>
      </c>
      <c r="G1869" s="12">
        <f ca="1"/>
        <v>41.367975607611058</v>
      </c>
      <c r="H1869" s="12">
        <f ca="1"/>
        <v>0.18761074167174979</v>
      </c>
      <c r="I1869" s="12">
        <v>0.18640000000000001</v>
      </c>
    </row>
    <row r="1870" spans="6:9" x14ac:dyDescent="0.3">
      <c r="F1870" s="2">
        <v>1865</v>
      </c>
      <c r="G1870" s="12">
        <f ca="1"/>
        <v>41.373424350281326</v>
      </c>
      <c r="H1870" s="12">
        <f ca="1"/>
        <v>0.1876535025428798</v>
      </c>
      <c r="I1870" s="12">
        <v>0.1865</v>
      </c>
    </row>
    <row r="1871" spans="6:9" x14ac:dyDescent="0.3">
      <c r="F1871" s="2">
        <v>1866</v>
      </c>
      <c r="G1871" s="12">
        <f ca="1"/>
        <v>41.376843191455706</v>
      </c>
      <c r="H1871" s="12">
        <f ca="1"/>
        <v>0.18768033553970478</v>
      </c>
      <c r="I1871" s="12">
        <v>0.18659999999999999</v>
      </c>
    </row>
    <row r="1872" spans="6:9" x14ac:dyDescent="0.3">
      <c r="F1872" s="2">
        <v>1867</v>
      </c>
      <c r="G1872" s="12">
        <f ca="1"/>
        <v>41.378112134206418</v>
      </c>
      <c r="H1872" s="12">
        <f ca="1"/>
        <v>0.18769029540416907</v>
      </c>
      <c r="I1872" s="12">
        <v>0.1867</v>
      </c>
    </row>
    <row r="1873" spans="6:9" x14ac:dyDescent="0.3">
      <c r="F1873" s="2">
        <v>1868</v>
      </c>
      <c r="G1873" s="12">
        <f ca="1"/>
        <v>41.388461429337852</v>
      </c>
      <c r="H1873" s="12">
        <f ca="1"/>
        <v>0.18777153627447962</v>
      </c>
      <c r="I1873" s="12">
        <v>0.18679999999999999</v>
      </c>
    </row>
    <row r="1874" spans="6:9" x14ac:dyDescent="0.3">
      <c r="F1874" s="2">
        <v>1869</v>
      </c>
      <c r="G1874" s="12">
        <f ca="1"/>
        <v>41.404942820537499</v>
      </c>
      <c r="H1874" s="12">
        <f ca="1"/>
        <v>0.18790094948328873</v>
      </c>
      <c r="I1874" s="12">
        <v>0.18690000000000001</v>
      </c>
    </row>
    <row r="1875" spans="6:9" x14ac:dyDescent="0.3">
      <c r="F1875" s="2">
        <v>1870</v>
      </c>
      <c r="G1875" s="12">
        <f ca="1"/>
        <v>41.416685091833898</v>
      </c>
      <c r="H1875" s="12">
        <f ca="1"/>
        <v>0.18799317773666105</v>
      </c>
      <c r="I1875" s="12">
        <v>0.187</v>
      </c>
    </row>
    <row r="1876" spans="6:9" x14ac:dyDescent="0.3">
      <c r="F1876" s="2">
        <v>1871</v>
      </c>
      <c r="G1876" s="12">
        <f ca="1"/>
        <v>41.452815890449713</v>
      </c>
      <c r="H1876" s="12">
        <f ca="1"/>
        <v>0.18827710353702429</v>
      </c>
      <c r="I1876" s="12">
        <v>0.18709999999999999</v>
      </c>
    </row>
    <row r="1877" spans="6:9" x14ac:dyDescent="0.3">
      <c r="F1877" s="2">
        <v>1872</v>
      </c>
      <c r="G1877" s="12">
        <f ca="1"/>
        <v>41.468481303293714</v>
      </c>
      <c r="H1877" s="12">
        <f ca="1"/>
        <v>0.1884002726887414</v>
      </c>
      <c r="I1877" s="12">
        <v>0.18720000000000001</v>
      </c>
    </row>
    <row r="1878" spans="6:9" x14ac:dyDescent="0.3">
      <c r="F1878" s="2">
        <v>1873</v>
      </c>
      <c r="G1878" s="12">
        <f ca="1"/>
        <v>41.491996245732615</v>
      </c>
      <c r="H1878" s="12">
        <f ca="1"/>
        <v>0.1885852335813363</v>
      </c>
      <c r="I1878" s="12">
        <v>0.18729999999999999</v>
      </c>
    </row>
    <row r="1879" spans="6:9" x14ac:dyDescent="0.3">
      <c r="F1879" s="2">
        <v>1874</v>
      </c>
      <c r="G1879" s="12">
        <f ca="1"/>
        <v>41.549590904673877</v>
      </c>
      <c r="H1879" s="12">
        <f ca="1"/>
        <v>0.18903863380972963</v>
      </c>
      <c r="I1879" s="12">
        <v>0.18740000000000001</v>
      </c>
    </row>
    <row r="1880" spans="6:9" x14ac:dyDescent="0.3">
      <c r="F1880" s="2">
        <v>1875</v>
      </c>
      <c r="G1880" s="12">
        <f ca="1"/>
        <v>41.562968819890571</v>
      </c>
      <c r="H1880" s="12">
        <f ca="1"/>
        <v>0.18914402529029908</v>
      </c>
      <c r="I1880" s="12">
        <v>0.1875</v>
      </c>
    </row>
    <row r="1881" spans="6:9" x14ac:dyDescent="0.3">
      <c r="F1881" s="2">
        <v>1876</v>
      </c>
      <c r="G1881" s="12">
        <f ca="1"/>
        <v>41.59191957683241</v>
      </c>
      <c r="H1881" s="12">
        <f ca="1"/>
        <v>0.18937219924605142</v>
      </c>
      <c r="I1881" s="12">
        <v>0.18759999999999999</v>
      </c>
    </row>
    <row r="1882" spans="6:9" x14ac:dyDescent="0.3">
      <c r="F1882" s="2">
        <v>1877</v>
      </c>
      <c r="G1882" s="12">
        <f ca="1"/>
        <v>41.647982867239179</v>
      </c>
      <c r="H1882" s="12">
        <f ca="1"/>
        <v>0.18981444519036883</v>
      </c>
      <c r="I1882" s="12">
        <v>0.18770000000000001</v>
      </c>
    </row>
    <row r="1883" spans="6:9" x14ac:dyDescent="0.3">
      <c r="F1883" s="2">
        <v>1878</v>
      </c>
      <c r="G1883" s="12">
        <f ca="1"/>
        <v>41.649766261368065</v>
      </c>
      <c r="H1883" s="12">
        <f ca="1"/>
        <v>0.18982852154376431</v>
      </c>
      <c r="I1883" s="12">
        <v>0.18779999999999999</v>
      </c>
    </row>
    <row r="1884" spans="6:9" x14ac:dyDescent="0.3">
      <c r="F1884" s="2">
        <v>1879</v>
      </c>
      <c r="G1884" s="12">
        <f ca="1"/>
        <v>41.662063538746892</v>
      </c>
      <c r="H1884" s="12">
        <f ca="1"/>
        <v>0.18992559811349052</v>
      </c>
      <c r="I1884" s="12">
        <v>0.18790000000000001</v>
      </c>
    </row>
    <row r="1885" spans="6:9" x14ac:dyDescent="0.3">
      <c r="F1885" s="2">
        <v>1880</v>
      </c>
      <c r="G1885" s="12">
        <f ca="1"/>
        <v>41.662650174452935</v>
      </c>
      <c r="H1885" s="12">
        <f ca="1"/>
        <v>0.18993022971546439</v>
      </c>
      <c r="I1885" s="12">
        <v>0.188</v>
      </c>
    </row>
    <row r="1886" spans="6:9" x14ac:dyDescent="0.3">
      <c r="F1886" s="2">
        <v>1881</v>
      </c>
      <c r="G1886" s="12">
        <f ca="1"/>
        <v>41.670138148974466</v>
      </c>
      <c r="H1886" s="12">
        <f ca="1"/>
        <v>0.18998935360341085</v>
      </c>
      <c r="I1886" s="12">
        <v>0.18809999999999999</v>
      </c>
    </row>
    <row r="1887" spans="6:9" x14ac:dyDescent="0.3">
      <c r="F1887" s="2">
        <v>1882</v>
      </c>
      <c r="G1887" s="12">
        <f ca="1"/>
        <v>41.694001726928853</v>
      </c>
      <c r="H1887" s="12">
        <f ca="1"/>
        <v>0.1901778371582579</v>
      </c>
      <c r="I1887" s="12">
        <v>0.18820000000000001</v>
      </c>
    </row>
    <row r="1888" spans="6:9" x14ac:dyDescent="0.3">
      <c r="F1888" s="2">
        <v>1883</v>
      </c>
      <c r="G1888" s="12">
        <f ca="1"/>
        <v>41.695896033159649</v>
      </c>
      <c r="H1888" s="12">
        <f ca="1"/>
        <v>0.19019280304476019</v>
      </c>
      <c r="I1888" s="12">
        <v>0.1883</v>
      </c>
    </row>
    <row r="1889" spans="6:9" x14ac:dyDescent="0.3">
      <c r="F1889" s="2">
        <v>1884</v>
      </c>
      <c r="G1889" s="12">
        <f ca="1"/>
        <v>41.724228455076116</v>
      </c>
      <c r="H1889" s="12">
        <f ca="1"/>
        <v>0.19041671126692411</v>
      </c>
      <c r="I1889" s="12">
        <v>0.18840000000000001</v>
      </c>
    </row>
    <row r="1890" spans="6:9" x14ac:dyDescent="0.3">
      <c r="F1890" s="2">
        <v>1885</v>
      </c>
      <c r="G1890" s="12">
        <f ca="1"/>
        <v>41.739772554307223</v>
      </c>
      <c r="H1890" s="12">
        <f ca="1"/>
        <v>0.19053960970557168</v>
      </c>
      <c r="I1890" s="12">
        <v>0.1885</v>
      </c>
    </row>
    <row r="1891" spans="6:9" x14ac:dyDescent="0.3">
      <c r="F1891" s="2">
        <v>1886</v>
      </c>
      <c r="G1891" s="12">
        <f ca="1"/>
        <v>41.75023055667674</v>
      </c>
      <c r="H1891" s="12">
        <f ca="1"/>
        <v>0.19062231716464115</v>
      </c>
      <c r="I1891" s="12">
        <v>0.18859999999999999</v>
      </c>
    </row>
    <row r="1892" spans="6:9" x14ac:dyDescent="0.3">
      <c r="F1892" s="2">
        <v>1887</v>
      </c>
      <c r="G1892" s="12">
        <f ca="1"/>
        <v>41.757787622647072</v>
      </c>
      <c r="H1892" s="12">
        <f ca="1"/>
        <v>0.19068209344420103</v>
      </c>
      <c r="I1892" s="12">
        <v>0.18870000000000001</v>
      </c>
    </row>
    <row r="1893" spans="6:9" x14ac:dyDescent="0.3">
      <c r="F1893" s="2">
        <v>1888</v>
      </c>
      <c r="G1893" s="12">
        <f ca="1"/>
        <v>41.776646396487706</v>
      </c>
      <c r="H1893" s="12">
        <f ca="1"/>
        <v>0.19083130619997485</v>
      </c>
      <c r="I1893" s="12">
        <v>0.1888</v>
      </c>
    </row>
    <row r="1894" spans="6:9" x14ac:dyDescent="0.3">
      <c r="F1894" s="2">
        <v>1889</v>
      </c>
      <c r="G1894" s="12">
        <f ca="1"/>
        <v>41.808275650268477</v>
      </c>
      <c r="H1894" s="12">
        <f ca="1"/>
        <v>0.19108168901577979</v>
      </c>
      <c r="I1894" s="12">
        <v>0.18890000000000001</v>
      </c>
    </row>
    <row r="1895" spans="6:9" x14ac:dyDescent="0.3">
      <c r="F1895" s="2">
        <v>1890</v>
      </c>
      <c r="G1895" s="12">
        <f ca="1"/>
        <v>41.85895764866072</v>
      </c>
      <c r="H1895" s="12">
        <f ca="1"/>
        <v>0.19148323228967357</v>
      </c>
      <c r="I1895" s="12">
        <v>0.189</v>
      </c>
    </row>
    <row r="1896" spans="6:9" x14ac:dyDescent="0.3">
      <c r="F1896" s="2">
        <v>1891</v>
      </c>
      <c r="G1896" s="12">
        <f ca="1"/>
        <v>41.879674336552966</v>
      </c>
      <c r="H1896" s="12">
        <f ca="1"/>
        <v>0.19164748527892417</v>
      </c>
      <c r="I1896" s="12">
        <v>0.18909999999999999</v>
      </c>
    </row>
    <row r="1897" spans="6:9" x14ac:dyDescent="0.3">
      <c r="F1897" s="2">
        <v>1892</v>
      </c>
      <c r="G1897" s="12">
        <f ca="1"/>
        <v>41.888176656736974</v>
      </c>
      <c r="H1897" s="12">
        <f ca="1"/>
        <v>0.19171491616682595</v>
      </c>
      <c r="I1897" s="12">
        <v>0.18920000000000001</v>
      </c>
    </row>
    <row r="1898" spans="6:9" x14ac:dyDescent="0.3">
      <c r="F1898" s="2">
        <v>1893</v>
      </c>
      <c r="G1898" s="12">
        <f ca="1"/>
        <v>41.891457519919868</v>
      </c>
      <c r="H1898" s="12">
        <f ca="1"/>
        <v>0.19174093940399387</v>
      </c>
      <c r="I1898" s="12">
        <v>0.1893</v>
      </c>
    </row>
    <row r="1899" spans="6:9" x14ac:dyDescent="0.3">
      <c r="F1899" s="2">
        <v>1894</v>
      </c>
      <c r="G1899" s="12">
        <f ca="1"/>
        <v>41.895218397416457</v>
      </c>
      <c r="H1899" s="12">
        <f ca="1"/>
        <v>0.19177077215625518</v>
      </c>
      <c r="I1899" s="12">
        <v>0.18940000000000001</v>
      </c>
    </row>
    <row r="1900" spans="6:9" x14ac:dyDescent="0.3">
      <c r="F1900" s="2">
        <v>1895</v>
      </c>
      <c r="G1900" s="12">
        <f ca="1"/>
        <v>41.925943454835988</v>
      </c>
      <c r="H1900" s="12">
        <f ca="1"/>
        <v>0.19201458031960839</v>
      </c>
      <c r="I1900" s="12">
        <v>0.1895</v>
      </c>
    </row>
    <row r="1901" spans="6:9" x14ac:dyDescent="0.3">
      <c r="F1901" s="2">
        <v>1896</v>
      </c>
      <c r="G1901" s="12">
        <f ca="1"/>
        <v>41.926362549351282</v>
      </c>
      <c r="H1901" s="12">
        <f ca="1"/>
        <v>0.1920179069469678</v>
      </c>
      <c r="I1901" s="12">
        <v>0.18959999999999999</v>
      </c>
    </row>
    <row r="1902" spans="6:9" x14ac:dyDescent="0.3">
      <c r="F1902" s="2">
        <v>1897</v>
      </c>
      <c r="G1902" s="12">
        <f ca="1"/>
        <v>41.942961413559168</v>
      </c>
      <c r="H1902" s="12">
        <f ca="1"/>
        <v>0.19214968562803045</v>
      </c>
      <c r="I1902" s="12">
        <v>0.18970000000000001</v>
      </c>
    </row>
    <row r="1903" spans="6:9" x14ac:dyDescent="0.3">
      <c r="F1903" s="2">
        <v>1898</v>
      </c>
      <c r="G1903" s="12">
        <f ca="1"/>
        <v>41.944177399747581</v>
      </c>
      <c r="H1903" s="12">
        <f ca="1"/>
        <v>0.19215934109979027</v>
      </c>
      <c r="I1903" s="12">
        <v>0.1898</v>
      </c>
    </row>
    <row r="1904" spans="6:9" x14ac:dyDescent="0.3">
      <c r="F1904" s="2">
        <v>1899</v>
      </c>
      <c r="G1904" s="12">
        <f ca="1"/>
        <v>41.955229472132849</v>
      </c>
      <c r="H1904" s="12">
        <f ca="1"/>
        <v>0.19224711033522812</v>
      </c>
      <c r="I1904" s="12">
        <v>0.18990000000000001</v>
      </c>
    </row>
    <row r="1905" spans="6:9" x14ac:dyDescent="0.3">
      <c r="F1905" s="2">
        <v>1900</v>
      </c>
      <c r="G1905" s="12">
        <f ca="1"/>
        <v>41.960994874856183</v>
      </c>
      <c r="H1905" s="12">
        <f ca="1"/>
        <v>0.1922929036293467</v>
      </c>
      <c r="I1905" s="12">
        <v>0.19</v>
      </c>
    </row>
    <row r="1906" spans="6:9" x14ac:dyDescent="0.3">
      <c r="F1906" s="2">
        <v>1901</v>
      </c>
      <c r="G1906" s="12">
        <f ca="1"/>
        <v>41.972404041914032</v>
      </c>
      <c r="H1906" s="12">
        <f ca="1"/>
        <v>0.19238353975775441</v>
      </c>
      <c r="I1906" s="12">
        <v>0.19009999999999999</v>
      </c>
    </row>
    <row r="1907" spans="6:9" x14ac:dyDescent="0.3">
      <c r="F1907" s="2">
        <v>1902</v>
      </c>
      <c r="G1907" s="12">
        <f ca="1"/>
        <v>41.975346515344143</v>
      </c>
      <c r="H1907" s="12">
        <f ca="1"/>
        <v>0.1924069185864101</v>
      </c>
      <c r="I1907" s="12">
        <v>0.19020000000000001</v>
      </c>
    </row>
    <row r="1908" spans="6:9" x14ac:dyDescent="0.3">
      <c r="F1908" s="2">
        <v>1903</v>
      </c>
      <c r="G1908" s="12">
        <f ca="1"/>
        <v>41.99921155029638</v>
      </c>
      <c r="H1908" s="12">
        <f ca="1"/>
        <v>0.19259658458815612</v>
      </c>
      <c r="I1908" s="12">
        <v>0.1903</v>
      </c>
    </row>
    <row r="1909" spans="6:9" x14ac:dyDescent="0.3">
      <c r="F1909" s="2">
        <v>1904</v>
      </c>
      <c r="G1909" s="12">
        <f ca="1"/>
        <v>42.000567986974666</v>
      </c>
      <c r="H1909" s="12">
        <f ca="1"/>
        <v>0.19260736752740734</v>
      </c>
      <c r="I1909" s="12">
        <v>0.19040000000000001</v>
      </c>
    </row>
    <row r="1910" spans="6:9" x14ac:dyDescent="0.3">
      <c r="F1910" s="2">
        <v>1905</v>
      </c>
      <c r="G1910" s="12">
        <f ca="1"/>
        <v>42.003532768601403</v>
      </c>
      <c r="H1910" s="12">
        <f ca="1"/>
        <v>0.19263093696501651</v>
      </c>
      <c r="I1910" s="12">
        <v>0.1905</v>
      </c>
    </row>
    <row r="1911" spans="6:9" x14ac:dyDescent="0.3">
      <c r="F1911" s="2">
        <v>1906</v>
      </c>
      <c r="G1911" s="12">
        <f ca="1"/>
        <v>42.003957810919026</v>
      </c>
      <c r="H1911" s="12">
        <f ca="1"/>
        <v>0.19263431608401513</v>
      </c>
      <c r="I1911" s="12">
        <v>0.19059999999999999</v>
      </c>
    </row>
    <row r="1912" spans="6:9" x14ac:dyDescent="0.3">
      <c r="F1912" s="2">
        <v>1907</v>
      </c>
      <c r="G1912" s="12">
        <f ca="1"/>
        <v>42.024623195695497</v>
      </c>
      <c r="H1912" s="12">
        <f ca="1"/>
        <v>0.19279864231452806</v>
      </c>
      <c r="I1912" s="12">
        <v>0.19070000000000001</v>
      </c>
    </row>
    <row r="1913" spans="6:9" x14ac:dyDescent="0.3">
      <c r="F1913" s="2">
        <v>1908</v>
      </c>
      <c r="G1913" s="12">
        <f ca="1"/>
        <v>42.043287944854228</v>
      </c>
      <c r="H1913" s="12">
        <f ca="1"/>
        <v>0.19294711861822855</v>
      </c>
      <c r="I1913" s="12">
        <v>0.1908</v>
      </c>
    </row>
    <row r="1914" spans="6:9" x14ac:dyDescent="0.3">
      <c r="F1914" s="2">
        <v>1909</v>
      </c>
      <c r="G1914" s="12">
        <f ca="1"/>
        <v>42.050535373168621</v>
      </c>
      <c r="H1914" s="12">
        <f ca="1"/>
        <v>0.19300478621808828</v>
      </c>
      <c r="I1914" s="12">
        <v>0.19089999999999999</v>
      </c>
    </row>
    <row r="1915" spans="6:9" x14ac:dyDescent="0.3">
      <c r="F1915" s="2">
        <v>1910</v>
      </c>
      <c r="G1915" s="12">
        <f ca="1"/>
        <v>42.05589887476593</v>
      </c>
      <c r="H1915" s="12">
        <f ca="1"/>
        <v>0.19304746886145827</v>
      </c>
      <c r="I1915" s="12">
        <v>0.191</v>
      </c>
    </row>
    <row r="1916" spans="6:9" x14ac:dyDescent="0.3">
      <c r="F1916" s="2">
        <v>1911</v>
      </c>
      <c r="G1916" s="12">
        <f ca="1"/>
        <v>42.063507430981595</v>
      </c>
      <c r="H1916" s="12">
        <f ca="1"/>
        <v>0.19310802548423198</v>
      </c>
      <c r="I1916" s="12">
        <v>0.19109999999999999</v>
      </c>
    </row>
    <row r="1917" spans="6:9" x14ac:dyDescent="0.3">
      <c r="F1917" s="2">
        <v>1912</v>
      </c>
      <c r="G1917" s="12">
        <f ca="1"/>
        <v>42.10272353635623</v>
      </c>
      <c r="H1917" s="12">
        <f ca="1"/>
        <v>0.19342029358521962</v>
      </c>
      <c r="I1917" s="12">
        <v>0.19120000000000001</v>
      </c>
    </row>
    <row r="1918" spans="6:9" x14ac:dyDescent="0.3">
      <c r="F1918" s="2">
        <v>1913</v>
      </c>
      <c r="G1918" s="12">
        <f ca="1"/>
        <v>42.126262461353193</v>
      </c>
      <c r="H1918" s="12">
        <f ca="1"/>
        <v>0.19360784594091002</v>
      </c>
      <c r="I1918" s="12">
        <v>0.1913</v>
      </c>
    </row>
    <row r="1919" spans="6:9" x14ac:dyDescent="0.3">
      <c r="F1919" s="2">
        <v>1914</v>
      </c>
      <c r="G1919" s="12">
        <f ca="1"/>
        <v>42.128930498390865</v>
      </c>
      <c r="H1919" s="12">
        <f ca="1"/>
        <v>0.19362910977223199</v>
      </c>
      <c r="I1919" s="12">
        <v>0.19139999999999999</v>
      </c>
    </row>
    <row r="1920" spans="6:9" x14ac:dyDescent="0.3">
      <c r="F1920" s="2">
        <v>1915</v>
      </c>
      <c r="G1920" s="12">
        <f ca="1"/>
        <v>42.130055401288466</v>
      </c>
      <c r="H1920" s="12">
        <f ca="1"/>
        <v>0.19363807540937017</v>
      </c>
      <c r="I1920" s="12">
        <v>0.1915</v>
      </c>
    </row>
    <row r="1921" spans="6:9" x14ac:dyDescent="0.3">
      <c r="F1921" s="2">
        <v>1916</v>
      </c>
      <c r="G1921" s="12">
        <f ca="1"/>
        <v>42.138092234583567</v>
      </c>
      <c r="H1921" s="12">
        <f ca="1"/>
        <v>0.19370213598382374</v>
      </c>
      <c r="I1921" s="12">
        <v>0.19159999999999999</v>
      </c>
    </row>
    <row r="1922" spans="6:9" x14ac:dyDescent="0.3">
      <c r="F1922" s="2">
        <v>1917</v>
      </c>
      <c r="G1922" s="12">
        <f ca="1"/>
        <v>42.139283225607876</v>
      </c>
      <c r="H1922" s="12">
        <f ca="1"/>
        <v>0.19371163009651315</v>
      </c>
      <c r="I1922" s="12">
        <v>0.19170000000000001</v>
      </c>
    </row>
    <row r="1923" spans="6:9" x14ac:dyDescent="0.3">
      <c r="F1923" s="2">
        <v>1918</v>
      </c>
      <c r="G1923" s="12">
        <f ca="1"/>
        <v>42.154854411035991</v>
      </c>
      <c r="H1923" s="12">
        <f ca="1"/>
        <v>0.19383577824467532</v>
      </c>
      <c r="I1923" s="12">
        <v>0.1918</v>
      </c>
    </row>
    <row r="1924" spans="6:9" x14ac:dyDescent="0.3">
      <c r="F1924" s="2">
        <v>1919</v>
      </c>
      <c r="G1924" s="12">
        <f ca="1"/>
        <v>42.158019514315683</v>
      </c>
      <c r="H1924" s="12">
        <f ca="1"/>
        <v>0.19386101814631937</v>
      </c>
      <c r="I1924" s="12">
        <v>0.19189999999999999</v>
      </c>
    </row>
    <row r="1925" spans="6:9" x14ac:dyDescent="0.3">
      <c r="F1925" s="2">
        <v>1920</v>
      </c>
      <c r="G1925" s="12">
        <f ca="1"/>
        <v>42.164792227538548</v>
      </c>
      <c r="H1925" s="12">
        <f ca="1"/>
        <v>0.1939150320432374</v>
      </c>
      <c r="I1925" s="12">
        <v>0.192</v>
      </c>
    </row>
    <row r="1926" spans="6:9" x14ac:dyDescent="0.3">
      <c r="F1926" s="2">
        <v>1921</v>
      </c>
      <c r="G1926" s="12">
        <f ca="1"/>
        <v>42.190386259714202</v>
      </c>
      <c r="H1926" s="12">
        <f ca="1"/>
        <v>0.19411921602614632</v>
      </c>
      <c r="I1926" s="12">
        <v>0.19209999999999999</v>
      </c>
    </row>
    <row r="1927" spans="6:9" x14ac:dyDescent="0.3">
      <c r="F1927" s="2">
        <v>1922</v>
      </c>
      <c r="G1927" s="12">
        <f ca="1"/>
        <v>42.198926610487277</v>
      </c>
      <c r="H1927" s="12">
        <f ca="1"/>
        <v>0.19418737237885325</v>
      </c>
      <c r="I1927" s="12">
        <v>0.19220000000000001</v>
      </c>
    </row>
    <row r="1928" spans="6:9" x14ac:dyDescent="0.3">
      <c r="F1928" s="2">
        <v>1923</v>
      </c>
      <c r="G1928" s="12">
        <f ca="1"/>
        <v>42.204237095948351</v>
      </c>
      <c r="H1928" s="12">
        <f ca="1"/>
        <v>0.1942297586038754</v>
      </c>
      <c r="I1928" s="12">
        <v>0.1923</v>
      </c>
    </row>
    <row r="1929" spans="6:9" x14ac:dyDescent="0.3">
      <c r="F1929" s="2">
        <v>1924</v>
      </c>
      <c r="G1929" s="12">
        <f ca="1"/>
        <v>42.205997579307194</v>
      </c>
      <c r="H1929" s="12">
        <f ca="1"/>
        <v>0.19424381108470143</v>
      </c>
      <c r="I1929" s="12">
        <v>0.19239999999999999</v>
      </c>
    </row>
    <row r="1930" spans="6:9" x14ac:dyDescent="0.3">
      <c r="F1930" s="2">
        <v>1925</v>
      </c>
      <c r="G1930" s="12">
        <f ca="1"/>
        <v>42.220781133225373</v>
      </c>
      <c r="H1930" s="12">
        <f ca="1"/>
        <v>0.19436183537770682</v>
      </c>
      <c r="I1930" s="12">
        <v>0.1925</v>
      </c>
    </row>
    <row r="1931" spans="6:9" x14ac:dyDescent="0.3">
      <c r="F1931" s="2">
        <v>1926</v>
      </c>
      <c r="G1931" s="12">
        <f ca="1"/>
        <v>42.222995077030937</v>
      </c>
      <c r="H1931" s="12">
        <f ca="1"/>
        <v>0.19437951335469408</v>
      </c>
      <c r="I1931" s="12">
        <v>0.19259999999999999</v>
      </c>
    </row>
    <row r="1932" spans="6:9" x14ac:dyDescent="0.3">
      <c r="F1932" s="2">
        <v>1927</v>
      </c>
      <c r="G1932" s="12">
        <f ca="1"/>
        <v>42.226350535936824</v>
      </c>
      <c r="H1932" s="12">
        <f ca="1"/>
        <v>0.19440630762545283</v>
      </c>
      <c r="I1932" s="12">
        <v>0.19270000000000001</v>
      </c>
    </row>
    <row r="1933" spans="6:9" x14ac:dyDescent="0.3">
      <c r="F1933" s="2">
        <v>1928</v>
      </c>
      <c r="G1933" s="12">
        <f ca="1"/>
        <v>42.268079775637844</v>
      </c>
      <c r="H1933" s="12">
        <f ca="1"/>
        <v>0.19473967646055668</v>
      </c>
      <c r="I1933" s="12">
        <v>0.1928</v>
      </c>
    </row>
    <row r="1934" spans="6:9" x14ac:dyDescent="0.3">
      <c r="F1934" s="2">
        <v>1929</v>
      </c>
      <c r="G1934" s="12">
        <f ca="1"/>
        <v>42.2697679973231</v>
      </c>
      <c r="H1934" s="12">
        <f ca="1"/>
        <v>0.19475316923117963</v>
      </c>
      <c r="I1934" s="12">
        <v>0.19289999999999999</v>
      </c>
    </row>
    <row r="1935" spans="6:9" x14ac:dyDescent="0.3">
      <c r="F1935" s="2">
        <v>1930</v>
      </c>
      <c r="G1935" s="12">
        <f ca="1"/>
        <v>42.274021980674412</v>
      </c>
      <c r="H1935" s="12">
        <f ca="1"/>
        <v>0.19478717033695034</v>
      </c>
      <c r="I1935" s="12">
        <v>0.193</v>
      </c>
    </row>
    <row r="1936" spans="6:9" x14ac:dyDescent="0.3">
      <c r="F1936" s="2">
        <v>1931</v>
      </c>
      <c r="G1936" s="12">
        <f ca="1"/>
        <v>42.296058423155998</v>
      </c>
      <c r="H1936" s="12">
        <f ca="1"/>
        <v>0.19496334843482391</v>
      </c>
      <c r="I1936" s="12">
        <v>0.19309999999999999</v>
      </c>
    </row>
    <row r="1937" spans="6:9" x14ac:dyDescent="0.3">
      <c r="F1937" s="2">
        <v>1932</v>
      </c>
      <c r="G1937" s="12">
        <f ca="1"/>
        <v>42.303448205054551</v>
      </c>
      <c r="H1937" s="12">
        <f ca="1"/>
        <v>0.19502244587207124</v>
      </c>
      <c r="I1937" s="12">
        <v>0.19320000000000001</v>
      </c>
    </row>
    <row r="1938" spans="6:9" x14ac:dyDescent="0.3">
      <c r="F1938" s="2">
        <v>1933</v>
      </c>
      <c r="G1938" s="12">
        <f ca="1"/>
        <v>42.30440608137215</v>
      </c>
      <c r="H1938" s="12">
        <f ca="1"/>
        <v>0.19503010681729493</v>
      </c>
      <c r="I1938" s="12">
        <v>0.1933</v>
      </c>
    </row>
    <row r="1939" spans="6:9" x14ac:dyDescent="0.3">
      <c r="F1939" s="2">
        <v>1934</v>
      </c>
      <c r="G1939" s="12">
        <f ca="1"/>
        <v>42.322179978752096</v>
      </c>
      <c r="H1939" s="12">
        <f ca="1"/>
        <v>0.19517228602829356</v>
      </c>
      <c r="I1939" s="12">
        <v>0.19339999999999999</v>
      </c>
    </row>
    <row r="1940" spans="6:9" x14ac:dyDescent="0.3">
      <c r="F1940" s="2">
        <v>1935</v>
      </c>
      <c r="G1940" s="12">
        <f ca="1"/>
        <v>42.336114404478565</v>
      </c>
      <c r="H1940" s="12">
        <f ca="1"/>
        <v>0.1952837870143114</v>
      </c>
      <c r="I1940" s="12">
        <v>0.19350000000000001</v>
      </c>
    </row>
    <row r="1941" spans="6:9" x14ac:dyDescent="0.3">
      <c r="F1941" s="2">
        <v>1936</v>
      </c>
      <c r="G1941" s="12">
        <f ca="1"/>
        <v>42.345150698031297</v>
      </c>
      <c r="H1941" s="12">
        <f ca="1"/>
        <v>0.19535611036900064</v>
      </c>
      <c r="I1941" s="12">
        <v>0.19359999999999999</v>
      </c>
    </row>
    <row r="1942" spans="6:9" x14ac:dyDescent="0.3">
      <c r="F1942" s="2">
        <v>1937</v>
      </c>
      <c r="G1942" s="12">
        <f ca="1"/>
        <v>42.354078051125697</v>
      </c>
      <c r="H1942" s="12">
        <f ca="1"/>
        <v>0.19542757448200027</v>
      </c>
      <c r="I1942" s="12">
        <v>0.19370000000000001</v>
      </c>
    </row>
    <row r="1943" spans="6:9" x14ac:dyDescent="0.3">
      <c r="F1943" s="2">
        <v>1938</v>
      </c>
      <c r="G1943" s="12">
        <f ca="1"/>
        <v>42.386572650406428</v>
      </c>
      <c r="H1943" s="12">
        <f ca="1"/>
        <v>0.1956878024855247</v>
      </c>
      <c r="I1943" s="12">
        <v>0.1938</v>
      </c>
    </row>
    <row r="1944" spans="6:9" x14ac:dyDescent="0.3">
      <c r="F1944" s="2">
        <v>1939</v>
      </c>
      <c r="G1944" s="12">
        <f ca="1"/>
        <v>42.387363138387947</v>
      </c>
      <c r="H1944" s="12">
        <f ca="1"/>
        <v>0.195694135065275</v>
      </c>
      <c r="I1944" s="12">
        <v>0.19389999999999999</v>
      </c>
    </row>
    <row r="1945" spans="6:9" x14ac:dyDescent="0.3">
      <c r="F1945" s="2">
        <v>1940</v>
      </c>
      <c r="G1945" s="12">
        <f ca="1"/>
        <v>42.387560716256942</v>
      </c>
      <c r="H1945" s="12">
        <f ca="1"/>
        <v>0.1956957178721313</v>
      </c>
      <c r="I1945" s="12">
        <v>0.19400000000000001</v>
      </c>
    </row>
    <row r="1946" spans="6:9" x14ac:dyDescent="0.3">
      <c r="F1946" s="2">
        <v>1941</v>
      </c>
      <c r="G1946" s="12">
        <f ca="1"/>
        <v>42.398972010562176</v>
      </c>
      <c r="H1946" s="12">
        <f ca="1"/>
        <v>0.19578714481825854</v>
      </c>
      <c r="I1946" s="12">
        <v>0.19409999999999999</v>
      </c>
    </row>
    <row r="1947" spans="6:9" x14ac:dyDescent="0.3">
      <c r="F1947" s="2">
        <v>1942</v>
      </c>
      <c r="G1947" s="12">
        <f ca="1"/>
        <v>42.440320956944454</v>
      </c>
      <c r="H1947" s="12">
        <f ca="1"/>
        <v>0.19611860345839874</v>
      </c>
      <c r="I1947" s="12">
        <v>0.19420000000000001</v>
      </c>
    </row>
    <row r="1948" spans="6:9" x14ac:dyDescent="0.3">
      <c r="F1948" s="2">
        <v>1943</v>
      </c>
      <c r="G1948" s="12">
        <f ca="1"/>
        <v>42.453989407272147</v>
      </c>
      <c r="H1948" s="12">
        <f ca="1"/>
        <v>0.19622823085929803</v>
      </c>
      <c r="I1948" s="12">
        <v>0.1943</v>
      </c>
    </row>
    <row r="1949" spans="6:9" x14ac:dyDescent="0.3">
      <c r="F1949" s="2">
        <v>1944</v>
      </c>
      <c r="G1949" s="12">
        <f ca="1"/>
        <v>42.498655219772289</v>
      </c>
      <c r="H1949" s="12">
        <f ca="1"/>
        <v>0.19658667688485348</v>
      </c>
      <c r="I1949" s="12">
        <v>0.19439999999999999</v>
      </c>
    </row>
    <row r="1950" spans="6:9" x14ac:dyDescent="0.3">
      <c r="F1950" s="2">
        <v>1945</v>
      </c>
      <c r="G1950" s="12">
        <f ca="1"/>
        <v>42.550184135524518</v>
      </c>
      <c r="H1950" s="12">
        <f ca="1"/>
        <v>0.19700058965138098</v>
      </c>
      <c r="I1950" s="12">
        <v>0.19450000000000001</v>
      </c>
    </row>
    <row r="1951" spans="6:9" x14ac:dyDescent="0.3">
      <c r="F1951" s="2">
        <v>1946</v>
      </c>
      <c r="G1951" s="12">
        <f ca="1"/>
        <v>42.556124506877786</v>
      </c>
      <c r="H1951" s="12">
        <f ca="1"/>
        <v>0.1970483332849392</v>
      </c>
      <c r="I1951" s="12">
        <v>0.1946</v>
      </c>
    </row>
    <row r="1952" spans="6:9" x14ac:dyDescent="0.3">
      <c r="F1952" s="2">
        <v>1947</v>
      </c>
      <c r="G1952" s="12">
        <f ca="1"/>
        <v>42.56948917062504</v>
      </c>
      <c r="H1952" s="12">
        <f ca="1"/>
        <v>0.19715576729751813</v>
      </c>
      <c r="I1952" s="12">
        <v>0.19470000000000001</v>
      </c>
    </row>
    <row r="1953" spans="6:9" x14ac:dyDescent="0.3">
      <c r="F1953" s="2">
        <v>1948</v>
      </c>
      <c r="G1953" s="12">
        <f ca="1"/>
        <v>42.57080824488812</v>
      </c>
      <c r="H1953" s="12">
        <f ca="1"/>
        <v>0.19716637240969853</v>
      </c>
      <c r="I1953" s="12">
        <v>0.1948</v>
      </c>
    </row>
    <row r="1954" spans="6:9" x14ac:dyDescent="0.3">
      <c r="F1954" s="2">
        <v>1949</v>
      </c>
      <c r="G1954" s="12">
        <f ca="1"/>
        <v>42.571364822983071</v>
      </c>
      <c r="H1954" s="12">
        <f ca="1"/>
        <v>0.19717084727617262</v>
      </c>
      <c r="I1954" s="12">
        <v>0.19489999999999999</v>
      </c>
    </row>
    <row r="1955" spans="6:9" x14ac:dyDescent="0.3">
      <c r="F1955" s="2">
        <v>1950</v>
      </c>
      <c r="G1955" s="12">
        <f ca="1"/>
        <v>42.571748875007181</v>
      </c>
      <c r="H1955" s="12">
        <f ca="1"/>
        <v>0.19717393506802183</v>
      </c>
      <c r="I1955" s="12">
        <v>0.19500000000000001</v>
      </c>
    </row>
    <row r="1956" spans="6:9" x14ac:dyDescent="0.3">
      <c r="F1956" s="2">
        <v>1951</v>
      </c>
      <c r="G1956" s="12">
        <f ca="1"/>
        <v>42.577205177453024</v>
      </c>
      <c r="H1956" s="12">
        <f ca="1"/>
        <v>0.19721780643303383</v>
      </c>
      <c r="I1956" s="12">
        <v>0.1951</v>
      </c>
    </row>
    <row r="1957" spans="6:9" x14ac:dyDescent="0.3">
      <c r="F1957" s="2">
        <v>1952</v>
      </c>
      <c r="G1957" s="12">
        <f ca="1"/>
        <v>42.597590220223751</v>
      </c>
      <c r="H1957" s="12">
        <f ca="1"/>
        <v>0.19738175356167637</v>
      </c>
      <c r="I1957" s="12">
        <v>0.19520000000000001</v>
      </c>
    </row>
    <row r="1958" spans="6:9" x14ac:dyDescent="0.3">
      <c r="F1958" s="2">
        <v>1953</v>
      </c>
      <c r="G1958" s="12">
        <f ca="1"/>
        <v>42.658760901937065</v>
      </c>
      <c r="H1958" s="12">
        <f ca="1"/>
        <v>0.19787411099298538</v>
      </c>
      <c r="I1958" s="12">
        <v>0.1953</v>
      </c>
    </row>
    <row r="1959" spans="6:9" x14ac:dyDescent="0.3">
      <c r="F1959" s="2">
        <v>1954</v>
      </c>
      <c r="G1959" s="12">
        <f ca="1"/>
        <v>42.670027144233934</v>
      </c>
      <c r="H1959" s="12">
        <f ca="1"/>
        <v>0.19796485587252535</v>
      </c>
      <c r="I1959" s="12">
        <v>0.19539999999999999</v>
      </c>
    </row>
    <row r="1960" spans="6:9" x14ac:dyDescent="0.3">
      <c r="F1960" s="2">
        <v>1955</v>
      </c>
      <c r="G1960" s="12">
        <f ca="1"/>
        <v>42.676707969158095</v>
      </c>
      <c r="H1960" s="12">
        <f ca="1"/>
        <v>0.19801867650690316</v>
      </c>
      <c r="I1960" s="12">
        <v>0.19550000000000001</v>
      </c>
    </row>
    <row r="1961" spans="6:9" x14ac:dyDescent="0.3">
      <c r="F1961" s="2">
        <v>1956</v>
      </c>
      <c r="G1961" s="12">
        <f ca="1"/>
        <v>42.678173683825015</v>
      </c>
      <c r="H1961" s="12">
        <f ca="1"/>
        <v>0.19803048521795921</v>
      </c>
      <c r="I1961" s="12">
        <v>0.1956</v>
      </c>
    </row>
    <row r="1962" spans="6:9" x14ac:dyDescent="0.3">
      <c r="F1962" s="2">
        <v>1957</v>
      </c>
      <c r="G1962" s="12">
        <f ca="1"/>
        <v>42.67906412441404</v>
      </c>
      <c r="H1962" s="12">
        <f ca="1"/>
        <v>0.19803765932647008</v>
      </c>
      <c r="I1962" s="12">
        <v>0.19570000000000001</v>
      </c>
    </row>
    <row r="1963" spans="6:9" x14ac:dyDescent="0.3">
      <c r="F1963" s="2">
        <v>1958</v>
      </c>
      <c r="G1963" s="12">
        <f ca="1"/>
        <v>42.680894490639666</v>
      </c>
      <c r="H1963" s="12">
        <f ca="1"/>
        <v>0.19805240662436732</v>
      </c>
      <c r="I1963" s="12">
        <v>0.1958</v>
      </c>
    </row>
    <row r="1964" spans="6:9" x14ac:dyDescent="0.3">
      <c r="F1964" s="2">
        <v>1959</v>
      </c>
      <c r="G1964" s="12">
        <f ca="1"/>
        <v>42.683439197509159</v>
      </c>
      <c r="H1964" s="12">
        <f ca="1"/>
        <v>0.19807291024976198</v>
      </c>
      <c r="I1964" s="12">
        <v>0.19589999999999999</v>
      </c>
    </row>
    <row r="1965" spans="6:9" x14ac:dyDescent="0.3">
      <c r="F1965" s="2">
        <v>1960</v>
      </c>
      <c r="G1965" s="12">
        <f ca="1"/>
        <v>42.684650268119732</v>
      </c>
      <c r="H1965" s="12">
        <f ca="1"/>
        <v>0.19808266864011961</v>
      </c>
      <c r="I1965" s="12">
        <v>0.19600000000000001</v>
      </c>
    </row>
    <row r="1966" spans="6:9" x14ac:dyDescent="0.3">
      <c r="F1966" s="2">
        <v>1961</v>
      </c>
      <c r="G1966" s="12">
        <f ca="1"/>
        <v>42.704270377416677</v>
      </c>
      <c r="H1966" s="12">
        <f ca="1"/>
        <v>0.19824079267390293</v>
      </c>
      <c r="I1966" s="12">
        <v>0.1961</v>
      </c>
    </row>
    <row r="1967" spans="6:9" x14ac:dyDescent="0.3">
      <c r="F1967" s="2">
        <v>1962</v>
      </c>
      <c r="G1967" s="12">
        <f ca="1"/>
        <v>42.707791489963377</v>
      </c>
      <c r="H1967" s="12">
        <f ca="1"/>
        <v>0.19826917668656799</v>
      </c>
      <c r="I1967" s="12">
        <v>0.19620000000000001</v>
      </c>
    </row>
    <row r="1968" spans="6:9" x14ac:dyDescent="0.3">
      <c r="F1968" s="2">
        <v>1963</v>
      </c>
      <c r="G1968" s="12">
        <f ca="1"/>
        <v>42.73007433038606</v>
      </c>
      <c r="H1968" s="12">
        <f ca="1"/>
        <v>0.19844884561840115</v>
      </c>
      <c r="I1968" s="12">
        <v>0.1963</v>
      </c>
    </row>
    <row r="1969" spans="6:9" x14ac:dyDescent="0.3">
      <c r="F1969" s="2">
        <v>1964</v>
      </c>
      <c r="G1969" s="12">
        <f ca="1"/>
        <v>42.738927084433136</v>
      </c>
      <c r="H1969" s="12">
        <f ca="1"/>
        <v>0.19852024784021127</v>
      </c>
      <c r="I1969" s="12">
        <v>0.19639999999999999</v>
      </c>
    </row>
    <row r="1970" spans="6:9" x14ac:dyDescent="0.3">
      <c r="F1970" s="2">
        <v>1965</v>
      </c>
      <c r="G1970" s="12">
        <f ca="1"/>
        <v>42.75159422849454</v>
      </c>
      <c r="H1970" s="12">
        <f ca="1"/>
        <v>0.19862243643724931</v>
      </c>
      <c r="I1970" s="12">
        <v>0.19650000000000001</v>
      </c>
    </row>
    <row r="1971" spans="6:9" x14ac:dyDescent="0.3">
      <c r="F1971" s="2">
        <v>1966</v>
      </c>
      <c r="G1971" s="12">
        <f ca="1"/>
        <v>42.753738440011603</v>
      </c>
      <c r="H1971" s="12">
        <f ca="1"/>
        <v>0.19863973673359067</v>
      </c>
      <c r="I1971" s="12">
        <v>0.1966</v>
      </c>
    </row>
    <row r="1972" spans="6:9" x14ac:dyDescent="0.3">
      <c r="F1972" s="2">
        <v>1967</v>
      </c>
      <c r="G1972" s="12">
        <f ca="1"/>
        <v>42.80284962595249</v>
      </c>
      <c r="H1972" s="12">
        <f ca="1"/>
        <v>0.19903618025793002</v>
      </c>
      <c r="I1972" s="12">
        <v>0.19670000000000001</v>
      </c>
    </row>
    <row r="1973" spans="6:9" x14ac:dyDescent="0.3">
      <c r="F1973" s="2">
        <v>1968</v>
      </c>
      <c r="G1973" s="12">
        <f ca="1"/>
        <v>42.812140384025902</v>
      </c>
      <c r="H1973" s="12">
        <f ca="1"/>
        <v>0.19911122093139655</v>
      </c>
      <c r="I1973" s="12">
        <v>0.1968</v>
      </c>
    </row>
    <row r="1974" spans="6:9" x14ac:dyDescent="0.3">
      <c r="F1974" s="2">
        <v>1969</v>
      </c>
      <c r="G1974" s="12">
        <f ca="1"/>
        <v>42.817688528413022</v>
      </c>
      <c r="H1974" s="12">
        <f ca="1"/>
        <v>0.19915603923599262</v>
      </c>
      <c r="I1974" s="12">
        <v>0.19689999999999999</v>
      </c>
    </row>
    <row r="1975" spans="6:9" x14ac:dyDescent="0.3">
      <c r="F1975" s="2">
        <v>1970</v>
      </c>
      <c r="G1975" s="12">
        <f ca="1"/>
        <v>42.831559701961545</v>
      </c>
      <c r="H1975" s="12">
        <f ca="1"/>
        <v>0.19926811252042961</v>
      </c>
      <c r="I1975" s="12">
        <v>0.19700000000000001</v>
      </c>
    </row>
    <row r="1976" spans="6:9" x14ac:dyDescent="0.3">
      <c r="F1976" s="2">
        <v>1971</v>
      </c>
      <c r="G1976" s="12">
        <f ca="1"/>
        <v>42.834934805868819</v>
      </c>
      <c r="H1976" s="12">
        <f ca="1"/>
        <v>0.19929538647710168</v>
      </c>
      <c r="I1976" s="12">
        <v>0.1971</v>
      </c>
    </row>
    <row r="1977" spans="6:9" x14ac:dyDescent="0.3">
      <c r="F1977" s="2">
        <v>1972</v>
      </c>
      <c r="G1977" s="12">
        <f ca="1"/>
        <v>42.83734267482069</v>
      </c>
      <c r="H1977" s="12">
        <f ca="1"/>
        <v>0.19931484536494642</v>
      </c>
      <c r="I1977" s="12">
        <v>0.19719999999999999</v>
      </c>
    </row>
    <row r="1978" spans="6:9" x14ac:dyDescent="0.3">
      <c r="F1978" s="2">
        <v>1973</v>
      </c>
      <c r="G1978" s="12">
        <f ca="1"/>
        <v>42.843273122340477</v>
      </c>
      <c r="H1978" s="12">
        <f ca="1"/>
        <v>0.19936277537032507</v>
      </c>
      <c r="I1978" s="12">
        <v>0.1973</v>
      </c>
    </row>
    <row r="1979" spans="6:9" x14ac:dyDescent="0.3">
      <c r="F1979" s="2">
        <v>1974</v>
      </c>
      <c r="G1979" s="12">
        <f ca="1"/>
        <v>42.854635029691515</v>
      </c>
      <c r="H1979" s="12">
        <f ca="1"/>
        <v>0.19945461782588034</v>
      </c>
      <c r="I1979" s="12">
        <v>0.19739999999999999</v>
      </c>
    </row>
    <row r="1980" spans="6:9" x14ac:dyDescent="0.3">
      <c r="F1980" s="2">
        <v>1975</v>
      </c>
      <c r="G1980" s="12">
        <f ca="1"/>
        <v>42.8550257877584</v>
      </c>
      <c r="H1980" s="12">
        <f ca="1"/>
        <v>0.19945777682330071</v>
      </c>
      <c r="I1980" s="12">
        <v>0.19750000000000001</v>
      </c>
    </row>
    <row r="1981" spans="6:9" x14ac:dyDescent="0.3">
      <c r="F1981" s="2">
        <v>1976</v>
      </c>
      <c r="G1981" s="12">
        <f ca="1"/>
        <v>42.876890096831602</v>
      </c>
      <c r="H1981" s="12">
        <f ca="1"/>
        <v>0.19963457181414804</v>
      </c>
      <c r="I1981" s="12">
        <v>0.1976</v>
      </c>
    </row>
    <row r="1982" spans="6:9" x14ac:dyDescent="0.3">
      <c r="F1982" s="2">
        <v>1977</v>
      </c>
      <c r="G1982" s="12">
        <f ca="1"/>
        <v>42.887398786784942</v>
      </c>
      <c r="H1982" s="12">
        <f ca="1"/>
        <v>0.19971957159296708</v>
      </c>
      <c r="I1982" s="12">
        <v>0.19769999999999999</v>
      </c>
    </row>
    <row r="1983" spans="6:9" x14ac:dyDescent="0.3">
      <c r="F1983" s="2">
        <v>1978</v>
      </c>
      <c r="G1983" s="12">
        <f ca="1"/>
        <v>42.918378538607783</v>
      </c>
      <c r="H1983" s="12">
        <f ca="1"/>
        <v>0.19997025177389444</v>
      </c>
      <c r="I1983" s="12">
        <v>0.1978</v>
      </c>
    </row>
    <row r="1984" spans="6:9" x14ac:dyDescent="0.3">
      <c r="F1984" s="2">
        <v>1979</v>
      </c>
      <c r="G1984" s="12">
        <f ca="1"/>
        <v>42.919103034430876</v>
      </c>
      <c r="H1984" s="12">
        <f ca="1"/>
        <v>0.1999761159894522</v>
      </c>
      <c r="I1984" s="12">
        <v>0.19789999999999999</v>
      </c>
    </row>
    <row r="1985" spans="6:9" x14ac:dyDescent="0.3">
      <c r="F1985" s="2">
        <v>1980</v>
      </c>
      <c r="G1985" s="12">
        <f ca="1"/>
        <v>42.920152497788052</v>
      </c>
      <c r="H1985" s="12">
        <f ca="1"/>
        <v>0.19998461070224055</v>
      </c>
      <c r="I1985" s="12">
        <v>0.19800000000000001</v>
      </c>
    </row>
    <row r="1986" spans="6:9" x14ac:dyDescent="0.3">
      <c r="F1986" s="2">
        <v>1981</v>
      </c>
      <c r="G1986" s="12">
        <f ca="1"/>
        <v>42.922749375205512</v>
      </c>
      <c r="H1986" s="12">
        <f ca="1"/>
        <v>0.20000563144410816</v>
      </c>
      <c r="I1986" s="12">
        <v>0.1981</v>
      </c>
    </row>
    <row r="1987" spans="6:9" x14ac:dyDescent="0.3">
      <c r="F1987" s="2">
        <v>1982</v>
      </c>
      <c r="G1987" s="12">
        <f ca="1"/>
        <v>42.925529114785888</v>
      </c>
      <c r="H1987" s="12">
        <f ca="1"/>
        <v>0.20002813354486973</v>
      </c>
      <c r="I1987" s="12">
        <v>0.19819999999999999</v>
      </c>
    </row>
    <row r="1988" spans="6:9" x14ac:dyDescent="0.3">
      <c r="F1988" s="2">
        <v>1983</v>
      </c>
      <c r="G1988" s="12">
        <f ca="1"/>
        <v>42.945283073084767</v>
      </c>
      <c r="H1988" s="12">
        <f ca="1"/>
        <v>0.20018807711228068</v>
      </c>
      <c r="I1988" s="12">
        <v>0.1983</v>
      </c>
    </row>
    <row r="1989" spans="6:9" x14ac:dyDescent="0.3">
      <c r="F1989" s="2">
        <v>1984</v>
      </c>
      <c r="G1989" s="12">
        <f ca="1"/>
        <v>42.949893800180654</v>
      </c>
      <c r="H1989" s="12">
        <f ca="1"/>
        <v>0.20022541788605833</v>
      </c>
      <c r="I1989" s="12">
        <v>0.19839999999999999</v>
      </c>
    </row>
    <row r="1990" spans="6:9" x14ac:dyDescent="0.3">
      <c r="F1990" s="2">
        <v>1985</v>
      </c>
      <c r="G1990" s="12">
        <f ca="1"/>
        <v>42.979729899319992</v>
      </c>
      <c r="H1990" s="12">
        <f ca="1"/>
        <v>0.20046713029897292</v>
      </c>
      <c r="I1990" s="12">
        <v>0.19850000000000001</v>
      </c>
    </row>
    <row r="1991" spans="6:9" x14ac:dyDescent="0.3">
      <c r="F1991" s="2">
        <v>1986</v>
      </c>
      <c r="G1991" s="12">
        <f ca="1"/>
        <v>43.026059293008579</v>
      </c>
      <c r="H1991" s="12">
        <f ca="1"/>
        <v>0.20084273350282567</v>
      </c>
      <c r="I1991" s="12">
        <v>0.1986</v>
      </c>
    </row>
    <row r="1992" spans="6:9" x14ac:dyDescent="0.3">
      <c r="F1992" s="2">
        <v>1987</v>
      </c>
      <c r="G1992" s="12">
        <f ca="1"/>
        <v>43.042279413253993</v>
      </c>
      <c r="H1992" s="12">
        <f ca="1"/>
        <v>0.20097431220566447</v>
      </c>
      <c r="I1992" s="12">
        <v>0.19869999999999999</v>
      </c>
    </row>
    <row r="1993" spans="6:9" x14ac:dyDescent="0.3">
      <c r="F1993" s="2">
        <v>1988</v>
      </c>
      <c r="G1993" s="12">
        <f ca="1"/>
        <v>43.042510357439376</v>
      </c>
      <c r="H1993" s="12">
        <f ca="1"/>
        <v>0.20097618593376482</v>
      </c>
      <c r="I1993" s="12">
        <v>0.1988</v>
      </c>
    </row>
    <row r="1994" spans="6:9" x14ac:dyDescent="0.3">
      <c r="F1994" s="2">
        <v>1989</v>
      </c>
      <c r="G1994" s="12">
        <f ca="1"/>
        <v>43.052612988357104</v>
      </c>
      <c r="H1994" s="12">
        <f ca="1"/>
        <v>0.2010581600463153</v>
      </c>
      <c r="I1994" s="12">
        <v>0.19889999999999999</v>
      </c>
    </row>
    <row r="1995" spans="6:9" x14ac:dyDescent="0.3">
      <c r="F1995" s="2">
        <v>1990</v>
      </c>
      <c r="G1995" s="12">
        <f ca="1"/>
        <v>43.063128167092543</v>
      </c>
      <c r="H1995" s="12">
        <f ca="1"/>
        <v>0.20114349835989476</v>
      </c>
      <c r="I1995" s="12">
        <v>0.19900000000000001</v>
      </c>
    </row>
    <row r="1996" spans="6:9" x14ac:dyDescent="0.3">
      <c r="F1996" s="2">
        <v>1991</v>
      </c>
      <c r="G1996" s="12">
        <f ca="1"/>
        <v>43.079677834177787</v>
      </c>
      <c r="H1996" s="12">
        <f ca="1"/>
        <v>0.20127784548402761</v>
      </c>
      <c r="I1996" s="12">
        <v>0.1991</v>
      </c>
    </row>
    <row r="1997" spans="6:9" x14ac:dyDescent="0.3">
      <c r="F1997" s="2">
        <v>1992</v>
      </c>
      <c r="G1997" s="12">
        <f ca="1"/>
        <v>43.084139564570584</v>
      </c>
      <c r="H1997" s="12">
        <f ca="1"/>
        <v>0.20131407221222322</v>
      </c>
      <c r="I1997" s="12">
        <v>0.19919999999999999</v>
      </c>
    </row>
    <row r="1998" spans="6:9" x14ac:dyDescent="0.3">
      <c r="F1998" s="2">
        <v>1993</v>
      </c>
      <c r="G1998" s="12">
        <f ca="1"/>
        <v>43.092122448004005</v>
      </c>
      <c r="H1998" s="12">
        <f ca="1"/>
        <v>0.20137889637068596</v>
      </c>
      <c r="I1998" s="12">
        <v>0.1993</v>
      </c>
    </row>
    <row r="1999" spans="6:9" x14ac:dyDescent="0.3">
      <c r="F1999" s="2">
        <v>1994</v>
      </c>
      <c r="G1999" s="12">
        <f ca="1"/>
        <v>43.104736988465532</v>
      </c>
      <c r="H1999" s="12">
        <f ca="1"/>
        <v>0.20148135143296972</v>
      </c>
      <c r="I1999" s="12">
        <v>0.19939999999999999</v>
      </c>
    </row>
    <row r="2000" spans="6:9" x14ac:dyDescent="0.3">
      <c r="F2000" s="2">
        <v>1995</v>
      </c>
      <c r="G2000" s="12">
        <f ca="1"/>
        <v>43.115135656196195</v>
      </c>
      <c r="H2000" s="12">
        <f ca="1"/>
        <v>0.20156582765411929</v>
      </c>
      <c r="I2000" s="12">
        <v>0.19950000000000001</v>
      </c>
    </row>
    <row r="2001" spans="6:9" x14ac:dyDescent="0.3">
      <c r="F2001" s="2">
        <v>1996</v>
      </c>
      <c r="G2001" s="12">
        <f ca="1"/>
        <v>43.118724735570218</v>
      </c>
      <c r="H2001" s="12">
        <f ca="1"/>
        <v>0.2015949883192904</v>
      </c>
      <c r="I2001" s="12">
        <v>0.1996</v>
      </c>
    </row>
    <row r="2002" spans="6:9" x14ac:dyDescent="0.3">
      <c r="F2002" s="2">
        <v>1997</v>
      </c>
      <c r="G2002" s="12">
        <f ca="1"/>
        <v>43.130958557702264</v>
      </c>
      <c r="H2002" s="12">
        <f ca="1"/>
        <v>0.20169440096615746</v>
      </c>
      <c r="I2002" s="12">
        <v>0.19969999999999999</v>
      </c>
    </row>
    <row r="2003" spans="6:9" x14ac:dyDescent="0.3">
      <c r="F2003" s="2">
        <v>1998</v>
      </c>
      <c r="G2003" s="12">
        <f ca="1"/>
        <v>43.150462511125298</v>
      </c>
      <c r="H2003" s="12">
        <f ca="1"/>
        <v>0.20185293869938234</v>
      </c>
      <c r="I2003" s="12">
        <v>0.19980000000000001</v>
      </c>
    </row>
    <row r="2004" spans="6:9" x14ac:dyDescent="0.3">
      <c r="F2004" s="2">
        <v>1999</v>
      </c>
      <c r="G2004" s="12">
        <f ca="1"/>
        <v>43.160767406904689</v>
      </c>
      <c r="H2004" s="12">
        <f ca="1"/>
        <v>0.20193672559232076</v>
      </c>
      <c r="I2004" s="12">
        <v>0.19989999999999999</v>
      </c>
    </row>
    <row r="2005" spans="6:9" x14ac:dyDescent="0.3">
      <c r="F2005" s="2">
        <v>2000</v>
      </c>
      <c r="G2005" s="12">
        <f ca="1"/>
        <v>43.16837220803454</v>
      </c>
      <c r="H2005" s="12">
        <f ca="1"/>
        <v>0.20199856906774119</v>
      </c>
      <c r="I2005" s="12">
        <v>0.2</v>
      </c>
    </row>
    <row r="2006" spans="6:9" x14ac:dyDescent="0.3">
      <c r="F2006" s="2">
        <v>2001</v>
      </c>
      <c r="G2006" s="12">
        <f ca="1"/>
        <v>43.176290139868982</v>
      </c>
      <c r="H2006" s="12">
        <f ca="1"/>
        <v>0.20206296841975474</v>
      </c>
      <c r="I2006" s="12">
        <v>0.2001</v>
      </c>
    </row>
    <row r="2007" spans="6:9" x14ac:dyDescent="0.3">
      <c r="F2007" s="2">
        <v>2002</v>
      </c>
      <c r="G2007" s="12">
        <f ca="1"/>
        <v>43.182941462280191</v>
      </c>
      <c r="H2007" s="12">
        <f ca="1"/>
        <v>0.20211707343376797</v>
      </c>
      <c r="I2007" s="12">
        <v>0.20019999999999999</v>
      </c>
    </row>
    <row r="2008" spans="6:9" x14ac:dyDescent="0.3">
      <c r="F2008" s="2">
        <v>2003</v>
      </c>
      <c r="G2008" s="12">
        <f ca="1"/>
        <v>43.189254434399906</v>
      </c>
      <c r="H2008" s="12">
        <f ca="1"/>
        <v>0.20216843243329816</v>
      </c>
      <c r="I2008" s="12">
        <v>0.20030000000000001</v>
      </c>
    </row>
    <row r="2009" spans="6:9" x14ac:dyDescent="0.3">
      <c r="F2009" s="2">
        <v>2004</v>
      </c>
      <c r="G2009" s="12">
        <f ca="1"/>
        <v>43.191227914045754</v>
      </c>
      <c r="H2009" s="12">
        <f ca="1"/>
        <v>0.20218448887514529</v>
      </c>
      <c r="I2009" s="12">
        <v>0.20039999999999999</v>
      </c>
    </row>
    <row r="2010" spans="6:9" x14ac:dyDescent="0.3">
      <c r="F2010" s="2">
        <v>2005</v>
      </c>
      <c r="G2010" s="12">
        <f ca="1"/>
        <v>43.197341894233546</v>
      </c>
      <c r="H2010" s="12">
        <f ca="1"/>
        <v>0.20223423667032181</v>
      </c>
      <c r="I2010" s="12">
        <v>0.20050000000000001</v>
      </c>
    </row>
    <row r="2011" spans="6:9" x14ac:dyDescent="0.3">
      <c r="F2011" s="2">
        <v>2006</v>
      </c>
      <c r="G2011" s="12">
        <f ca="1"/>
        <v>43.209254073753243</v>
      </c>
      <c r="H2011" s="12">
        <f ca="1"/>
        <v>0.20233117932415273</v>
      </c>
      <c r="I2011" s="12">
        <v>0.2006</v>
      </c>
    </row>
    <row r="2012" spans="6:9" x14ac:dyDescent="0.3">
      <c r="F2012" s="2">
        <v>2007</v>
      </c>
      <c r="G2012" s="12">
        <f ca="1"/>
        <v>43.211326680160695</v>
      </c>
      <c r="H2012" s="12">
        <f ca="1"/>
        <v>0.20234804865256106</v>
      </c>
      <c r="I2012" s="12">
        <v>0.20069999999999999</v>
      </c>
    </row>
    <row r="2013" spans="6:9" x14ac:dyDescent="0.3">
      <c r="F2013" s="2">
        <v>2008</v>
      </c>
      <c r="G2013" s="12">
        <f ca="1"/>
        <v>43.221265926598797</v>
      </c>
      <c r="H2013" s="12">
        <f ca="1"/>
        <v>0.2024289551864645</v>
      </c>
      <c r="I2013" s="12">
        <v>0.20080000000000001</v>
      </c>
    </row>
    <row r="2014" spans="6:9" x14ac:dyDescent="0.3">
      <c r="F2014" s="2">
        <v>2009</v>
      </c>
      <c r="G2014" s="12">
        <f ca="1"/>
        <v>43.238127335481948</v>
      </c>
      <c r="H2014" s="12">
        <f ca="1"/>
        <v>0.20256624353168004</v>
      </c>
      <c r="I2014" s="12">
        <v>0.2009</v>
      </c>
    </row>
    <row r="2015" spans="6:9" x14ac:dyDescent="0.3">
      <c r="F2015" s="2">
        <v>2010</v>
      </c>
      <c r="G2015" s="12">
        <f ca="1"/>
        <v>43.243152802497356</v>
      </c>
      <c r="H2015" s="12">
        <f ca="1"/>
        <v>0.20260717013928597</v>
      </c>
      <c r="I2015" s="12">
        <v>0.20100000000000001</v>
      </c>
    </row>
    <row r="2016" spans="6:9" x14ac:dyDescent="0.3">
      <c r="F2016" s="2">
        <v>2011</v>
      </c>
      <c r="G2016" s="12">
        <f ca="1"/>
        <v>43.250222180147205</v>
      </c>
      <c r="H2016" s="12">
        <f ca="1"/>
        <v>0.20266474858567007</v>
      </c>
      <c r="I2016" s="12">
        <v>0.2011</v>
      </c>
    </row>
    <row r="2017" spans="6:9" x14ac:dyDescent="0.3">
      <c r="F2017" s="2">
        <v>2012</v>
      </c>
      <c r="G2017" s="12">
        <f ca="1"/>
        <v>43.253809197716144</v>
      </c>
      <c r="H2017" s="12">
        <f ca="1"/>
        <v>0.20269396694393757</v>
      </c>
      <c r="I2017" s="12">
        <v>0.20119999999999999</v>
      </c>
    </row>
    <row r="2018" spans="6:9" x14ac:dyDescent="0.3">
      <c r="F2018" s="2">
        <v>2013</v>
      </c>
      <c r="G2018" s="12">
        <f ca="1"/>
        <v>43.257085035942765</v>
      </c>
      <c r="H2018" s="12">
        <f ca="1"/>
        <v>0.20272065228698066</v>
      </c>
      <c r="I2018" s="12">
        <v>0.20130000000000001</v>
      </c>
    </row>
    <row r="2019" spans="6:9" x14ac:dyDescent="0.3">
      <c r="F2019" s="2">
        <v>2014</v>
      </c>
      <c r="G2019" s="12">
        <f ca="1"/>
        <v>43.274409921466152</v>
      </c>
      <c r="H2019" s="12">
        <f ca="1"/>
        <v>0.20286181007488238</v>
      </c>
      <c r="I2019" s="12">
        <v>0.2014</v>
      </c>
    </row>
    <row r="2020" spans="6:9" x14ac:dyDescent="0.3">
      <c r="F2020" s="2">
        <v>2015</v>
      </c>
      <c r="G2020" s="12">
        <f ca="1"/>
        <v>43.290408534674768</v>
      </c>
      <c r="H2020" s="12">
        <f ca="1"/>
        <v>0.20299220263043016</v>
      </c>
      <c r="I2020" s="12">
        <v>0.20150000000000001</v>
      </c>
    </row>
    <row r="2021" spans="6:9" x14ac:dyDescent="0.3">
      <c r="F2021" s="2">
        <v>2016</v>
      </c>
      <c r="G2021" s="12">
        <f ca="1"/>
        <v>43.290789596137664</v>
      </c>
      <c r="H2021" s="12">
        <f ca="1"/>
        <v>0.20299530885098299</v>
      </c>
      <c r="I2021" s="12">
        <v>0.2016</v>
      </c>
    </row>
    <row r="2022" spans="6:9" x14ac:dyDescent="0.3">
      <c r="F2022" s="2">
        <v>2017</v>
      </c>
      <c r="G2022" s="12">
        <f ca="1"/>
        <v>43.30308576848654</v>
      </c>
      <c r="H2022" s="12">
        <f ca="1"/>
        <v>0.20309555296373658</v>
      </c>
      <c r="I2022" s="12">
        <v>0.20169999999999999</v>
      </c>
    </row>
    <row r="2023" spans="6:9" x14ac:dyDescent="0.3">
      <c r="F2023" s="2">
        <v>2018</v>
      </c>
      <c r="G2023" s="12">
        <f ca="1"/>
        <v>43.323694634526113</v>
      </c>
      <c r="H2023" s="12">
        <f ca="1"/>
        <v>0.20326361788580757</v>
      </c>
      <c r="I2023" s="12">
        <v>0.20180000000000001</v>
      </c>
    </row>
    <row r="2024" spans="6:9" x14ac:dyDescent="0.3">
      <c r="F2024" s="2">
        <v>2019</v>
      </c>
      <c r="G2024" s="12">
        <f ca="1"/>
        <v>43.328631139356808</v>
      </c>
      <c r="H2024" s="12">
        <f ca="1"/>
        <v>0.20330388463212185</v>
      </c>
      <c r="I2024" s="12">
        <v>0.2019</v>
      </c>
    </row>
    <row r="2025" spans="6:9" x14ac:dyDescent="0.3">
      <c r="F2025" s="2">
        <v>2020</v>
      </c>
      <c r="G2025" s="12">
        <f ca="1"/>
        <v>43.333785178963765</v>
      </c>
      <c r="H2025" s="12">
        <f ca="1"/>
        <v>0.20334592976974919</v>
      </c>
      <c r="I2025" s="12">
        <v>0.20200000000000001</v>
      </c>
    </row>
    <row r="2026" spans="6:9" x14ac:dyDescent="0.3">
      <c r="F2026" s="2">
        <v>2021</v>
      </c>
      <c r="G2026" s="12">
        <f ca="1"/>
        <v>43.334510088889772</v>
      </c>
      <c r="H2026" s="12">
        <f ca="1"/>
        <v>0.20335184369713186</v>
      </c>
      <c r="I2026" s="12">
        <v>0.2021</v>
      </c>
    </row>
    <row r="2027" spans="6:9" x14ac:dyDescent="0.3">
      <c r="F2027" s="2">
        <v>2022</v>
      </c>
      <c r="G2027" s="12">
        <f ca="1"/>
        <v>43.336444927191138</v>
      </c>
      <c r="H2027" s="12">
        <f ca="1"/>
        <v>0.20336762880066653</v>
      </c>
      <c r="I2027" s="12">
        <v>0.20219999999999999</v>
      </c>
    </row>
    <row r="2028" spans="6:9" x14ac:dyDescent="0.3">
      <c r="F2028" s="2">
        <v>2023</v>
      </c>
      <c r="G2028" s="12">
        <f ca="1"/>
        <v>43.341425947355887</v>
      </c>
      <c r="H2028" s="12">
        <f ca="1"/>
        <v>0.20340826837807405</v>
      </c>
      <c r="I2028" s="12">
        <v>0.20230000000000001</v>
      </c>
    </row>
    <row r="2029" spans="6:9" x14ac:dyDescent="0.3">
      <c r="F2029" s="2">
        <v>2024</v>
      </c>
      <c r="G2029" s="12">
        <f ca="1"/>
        <v>43.345416345675375</v>
      </c>
      <c r="H2029" s="12">
        <f ca="1"/>
        <v>0.20344082831902233</v>
      </c>
      <c r="I2029" s="12">
        <v>0.2024</v>
      </c>
    </row>
    <row r="2030" spans="6:9" x14ac:dyDescent="0.3">
      <c r="F2030" s="2">
        <v>2025</v>
      </c>
      <c r="G2030" s="12">
        <f ca="1"/>
        <v>43.349916074326643</v>
      </c>
      <c r="H2030" s="12">
        <f ca="1"/>
        <v>0.20347754709502378</v>
      </c>
      <c r="I2030" s="12">
        <v>0.20250000000000001</v>
      </c>
    </row>
    <row r="2031" spans="6:9" x14ac:dyDescent="0.3">
      <c r="F2031" s="2">
        <v>2026</v>
      </c>
      <c r="G2031" s="12">
        <f ca="1"/>
        <v>43.359891693032154</v>
      </c>
      <c r="H2031" s="12">
        <f ca="1"/>
        <v>0.2035589613648261</v>
      </c>
      <c r="I2031" s="12">
        <v>0.2026</v>
      </c>
    </row>
    <row r="2032" spans="6:9" x14ac:dyDescent="0.3">
      <c r="F2032" s="2">
        <v>2027</v>
      </c>
      <c r="G2032" s="12">
        <f ca="1"/>
        <v>43.37372090892422</v>
      </c>
      <c r="H2032" s="12">
        <f ca="1"/>
        <v>0.20367185122318363</v>
      </c>
      <c r="I2032" s="12">
        <v>0.20269999999999999</v>
      </c>
    </row>
    <row r="2033" spans="6:9" x14ac:dyDescent="0.3">
      <c r="F2033" s="2">
        <v>2028</v>
      </c>
      <c r="G2033" s="12">
        <f ca="1"/>
        <v>43.40173816929093</v>
      </c>
      <c r="H2033" s="12">
        <f ca="1"/>
        <v>0.20390064954415249</v>
      </c>
      <c r="I2033" s="12">
        <v>0.20280000000000001</v>
      </c>
    </row>
    <row r="2034" spans="6:9" x14ac:dyDescent="0.3">
      <c r="F2034" s="2">
        <v>2029</v>
      </c>
      <c r="G2034" s="12">
        <f ca="1"/>
        <v>43.413820748584051</v>
      </c>
      <c r="H2034" s="12">
        <f ca="1"/>
        <v>0.20399935686415532</v>
      </c>
      <c r="I2034" s="12">
        <v>0.2029</v>
      </c>
    </row>
    <row r="2035" spans="6:9" x14ac:dyDescent="0.3">
      <c r="F2035" s="2">
        <v>2030</v>
      </c>
      <c r="G2035" s="12">
        <f ca="1"/>
        <v>43.426572708559583</v>
      </c>
      <c r="H2035" s="12">
        <f ca="1"/>
        <v>0.20410355674350861</v>
      </c>
      <c r="I2035" s="12">
        <v>0.20300000000000001</v>
      </c>
    </row>
    <row r="2036" spans="6:9" x14ac:dyDescent="0.3">
      <c r="F2036" s="2">
        <v>2031</v>
      </c>
      <c r="G2036" s="12">
        <f ca="1"/>
        <v>43.452824015494294</v>
      </c>
      <c r="H2036" s="12">
        <f ca="1"/>
        <v>0.20431814156799921</v>
      </c>
      <c r="I2036" s="12">
        <v>0.2031</v>
      </c>
    </row>
    <row r="2037" spans="6:9" x14ac:dyDescent="0.3">
      <c r="F2037" s="2">
        <v>2032</v>
      </c>
      <c r="G2037" s="12">
        <f ca="1"/>
        <v>43.517798967574834</v>
      </c>
      <c r="H2037" s="12">
        <f ca="1"/>
        <v>0.20484971398416135</v>
      </c>
      <c r="I2037" s="12">
        <v>0.20319999999999999</v>
      </c>
    </row>
    <row r="2038" spans="6:9" x14ac:dyDescent="0.3">
      <c r="F2038" s="2">
        <v>2033</v>
      </c>
      <c r="G2038" s="12">
        <f ca="1"/>
        <v>43.547437405643961</v>
      </c>
      <c r="H2038" s="12">
        <f ca="1"/>
        <v>0.205092404586253</v>
      </c>
      <c r="I2038" s="12">
        <v>0.20330000000000001</v>
      </c>
    </row>
    <row r="2039" spans="6:9" x14ac:dyDescent="0.3">
      <c r="F2039" s="2">
        <v>2034</v>
      </c>
      <c r="G2039" s="12">
        <f ca="1"/>
        <v>43.559130723124021</v>
      </c>
      <c r="H2039" s="12">
        <f ca="1"/>
        <v>0.20518819048581827</v>
      </c>
      <c r="I2039" s="12">
        <v>0.2034</v>
      </c>
    </row>
    <row r="2040" spans="6:9" x14ac:dyDescent="0.3">
      <c r="F2040" s="2">
        <v>2035</v>
      </c>
      <c r="G2040" s="12">
        <f ca="1"/>
        <v>43.581330896217608</v>
      </c>
      <c r="H2040" s="12">
        <f ca="1"/>
        <v>0.20537010038500658</v>
      </c>
      <c r="I2040" s="12">
        <v>0.20349999999999999</v>
      </c>
    </row>
    <row r="2041" spans="6:9" x14ac:dyDescent="0.3">
      <c r="F2041" s="2">
        <v>2036</v>
      </c>
      <c r="G2041" s="12">
        <f ca="1"/>
        <v>43.582667138743872</v>
      </c>
      <c r="H2041" s="12">
        <f ca="1"/>
        <v>0.20538105203935617</v>
      </c>
      <c r="I2041" s="12">
        <v>0.2036</v>
      </c>
    </row>
    <row r="2042" spans="6:9" x14ac:dyDescent="0.3">
      <c r="F2042" s="2">
        <v>2037</v>
      </c>
      <c r="G2042" s="12">
        <f ca="1"/>
        <v>43.586204773144587</v>
      </c>
      <c r="H2042" s="12">
        <f ca="1"/>
        <v>0.20541004729488824</v>
      </c>
      <c r="I2042" s="12">
        <v>0.20369999999999999</v>
      </c>
    </row>
    <row r="2043" spans="6:9" x14ac:dyDescent="0.3">
      <c r="F2043" s="2">
        <v>2038</v>
      </c>
      <c r="G2043" s="12">
        <f ca="1"/>
        <v>43.599524704222731</v>
      </c>
      <c r="H2043" s="12">
        <f ca="1"/>
        <v>0.20551923747349593</v>
      </c>
      <c r="I2043" s="12">
        <v>0.20380000000000001</v>
      </c>
    </row>
    <row r="2044" spans="6:9" x14ac:dyDescent="0.3">
      <c r="F2044" s="2">
        <v>2039</v>
      </c>
      <c r="G2044" s="12">
        <f ca="1"/>
        <v>43.630567354901956</v>
      </c>
      <c r="H2044" s="12">
        <f ca="1"/>
        <v>0.20577381388211782</v>
      </c>
      <c r="I2044" s="12">
        <v>0.2039</v>
      </c>
    </row>
    <row r="2045" spans="6:9" x14ac:dyDescent="0.3">
      <c r="F2045" s="2">
        <v>2040</v>
      </c>
      <c r="G2045" s="12">
        <f ca="1"/>
        <v>43.63219766513695</v>
      </c>
      <c r="H2045" s="12">
        <f ca="1"/>
        <v>0.20578718785415223</v>
      </c>
      <c r="I2045" s="12">
        <v>0.20399999999999999</v>
      </c>
    </row>
    <row r="2046" spans="6:9" x14ac:dyDescent="0.3">
      <c r="F2046" s="2">
        <v>2041</v>
      </c>
      <c r="G2046" s="12">
        <f ca="1"/>
        <v>43.640422176373534</v>
      </c>
      <c r="H2046" s="12">
        <f ca="1"/>
        <v>0.20585466235454758</v>
      </c>
      <c r="I2046" s="12">
        <v>0.2041</v>
      </c>
    </row>
    <row r="2047" spans="6:9" x14ac:dyDescent="0.3">
      <c r="F2047" s="2">
        <v>2042</v>
      </c>
      <c r="G2047" s="12">
        <f ca="1"/>
        <v>43.643634808907649</v>
      </c>
      <c r="H2047" s="12">
        <f ca="1"/>
        <v>0.20588102180635404</v>
      </c>
      <c r="I2047" s="12">
        <v>0.20419999999999999</v>
      </c>
    </row>
    <row r="2048" spans="6:9" x14ac:dyDescent="0.3">
      <c r="F2048" s="2">
        <v>2043</v>
      </c>
      <c r="G2048" s="12">
        <f ca="1"/>
        <v>43.64953188405326</v>
      </c>
      <c r="H2048" s="12">
        <f ca="1"/>
        <v>0.20592941100220821</v>
      </c>
      <c r="I2048" s="12">
        <v>0.20430000000000001</v>
      </c>
    </row>
    <row r="2049" spans="6:9" x14ac:dyDescent="0.3">
      <c r="F2049" s="2">
        <v>2044</v>
      </c>
      <c r="G2049" s="12">
        <f ca="1"/>
        <v>43.657667250127453</v>
      </c>
      <c r="H2049" s="12">
        <f ca="1"/>
        <v>0.20599617539889797</v>
      </c>
      <c r="I2049" s="12">
        <v>0.2044</v>
      </c>
    </row>
    <row r="2050" spans="6:9" x14ac:dyDescent="0.3">
      <c r="F2050" s="2">
        <v>2045</v>
      </c>
      <c r="G2050" s="12">
        <f ca="1"/>
        <v>43.664541972300725</v>
      </c>
      <c r="H2050" s="12">
        <f ca="1"/>
        <v>0.20605260187779717</v>
      </c>
      <c r="I2050" s="12">
        <v>0.20449999999999999</v>
      </c>
    </row>
    <row r="2051" spans="6:9" x14ac:dyDescent="0.3">
      <c r="F2051" s="2">
        <v>2046</v>
      </c>
      <c r="G2051" s="12">
        <f ca="1"/>
        <v>43.669305194621984</v>
      </c>
      <c r="H2051" s="12">
        <f ca="1"/>
        <v>0.20609170173137856</v>
      </c>
      <c r="I2051" s="12">
        <v>0.2046</v>
      </c>
    </row>
    <row r="2052" spans="6:9" x14ac:dyDescent="0.3">
      <c r="F2052" s="2">
        <v>2047</v>
      </c>
      <c r="G2052" s="12">
        <f ca="1"/>
        <v>43.677325417815609</v>
      </c>
      <c r="H2052" s="12">
        <f ca="1"/>
        <v>0.20615754505873857</v>
      </c>
      <c r="I2052" s="12">
        <v>0.20469999999999999</v>
      </c>
    </row>
    <row r="2053" spans="6:9" x14ac:dyDescent="0.3">
      <c r="F2053" s="2">
        <v>2048</v>
      </c>
      <c r="G2053" s="12">
        <f ca="1"/>
        <v>43.677341912064115</v>
      </c>
      <c r="H2053" s="12">
        <f ca="1"/>
        <v>0.20615768048095776</v>
      </c>
      <c r="I2053" s="12">
        <v>0.20480000000000001</v>
      </c>
    </row>
    <row r="2054" spans="6:9" x14ac:dyDescent="0.3">
      <c r="F2054" s="2">
        <v>2049</v>
      </c>
      <c r="G2054" s="12">
        <f ca="1"/>
        <v>43.680925886543754</v>
      </c>
      <c r="H2054" s="12">
        <f ca="1"/>
        <v>0.20618710684946762</v>
      </c>
      <c r="I2054" s="12">
        <v>0.2049</v>
      </c>
    </row>
    <row r="2055" spans="6:9" x14ac:dyDescent="0.3">
      <c r="F2055" s="2">
        <v>2050</v>
      </c>
      <c r="G2055" s="12">
        <f ca="1"/>
        <v>43.681780489655573</v>
      </c>
      <c r="H2055" s="12">
        <f ca="1"/>
        <v>0.20619412388929703</v>
      </c>
      <c r="I2055" s="12">
        <v>0.20499999999999999</v>
      </c>
    </row>
    <row r="2056" spans="6:9" x14ac:dyDescent="0.3">
      <c r="F2056" s="2">
        <v>2051</v>
      </c>
      <c r="G2056" s="12">
        <f ca="1"/>
        <v>43.694591093607833</v>
      </c>
      <c r="H2056" s="12">
        <f ca="1"/>
        <v>0.20629932336797543</v>
      </c>
      <c r="I2056" s="12">
        <v>0.2051</v>
      </c>
    </row>
    <row r="2057" spans="6:9" x14ac:dyDescent="0.3">
      <c r="F2057" s="2">
        <v>2052</v>
      </c>
      <c r="G2057" s="12">
        <f ca="1"/>
        <v>43.700941968095513</v>
      </c>
      <c r="H2057" s="12">
        <f ca="1"/>
        <v>0.20635148532989692</v>
      </c>
      <c r="I2057" s="12">
        <v>0.20519999999999999</v>
      </c>
    </row>
    <row r="2058" spans="6:9" x14ac:dyDescent="0.3">
      <c r="F2058" s="2">
        <v>2053</v>
      </c>
      <c r="G2058" s="12">
        <f ca="1"/>
        <v>43.704358101168076</v>
      </c>
      <c r="H2058" s="12">
        <f ca="1"/>
        <v>0.20637954574536488</v>
      </c>
      <c r="I2058" s="12">
        <v>0.20530000000000001</v>
      </c>
    </row>
    <row r="2059" spans="6:9" x14ac:dyDescent="0.3">
      <c r="F2059" s="2">
        <v>2054</v>
      </c>
      <c r="G2059" s="12">
        <f ca="1"/>
        <v>43.739755382372465</v>
      </c>
      <c r="H2059" s="12">
        <f ca="1"/>
        <v>0.20667040561367697</v>
      </c>
      <c r="I2059" s="12">
        <v>0.2054</v>
      </c>
    </row>
    <row r="2060" spans="6:9" x14ac:dyDescent="0.3">
      <c r="F2060" s="2">
        <v>2055</v>
      </c>
      <c r="G2060" s="12">
        <f ca="1"/>
        <v>43.740582626285274</v>
      </c>
      <c r="H2060" s="12">
        <f ca="1"/>
        <v>0.20667720534300835</v>
      </c>
      <c r="I2060" s="12">
        <v>0.20549999999999999</v>
      </c>
    </row>
    <row r="2061" spans="6:9" x14ac:dyDescent="0.3">
      <c r="F2061" s="2">
        <v>2056</v>
      </c>
      <c r="G2061" s="12">
        <f ca="1"/>
        <v>43.744075994384339</v>
      </c>
      <c r="H2061" s="12">
        <f ca="1"/>
        <v>0.20670592105420049</v>
      </c>
      <c r="I2061" s="12">
        <v>0.2056</v>
      </c>
    </row>
    <row r="2062" spans="6:9" x14ac:dyDescent="0.3">
      <c r="F2062" s="2">
        <v>2057</v>
      </c>
      <c r="G2062" s="12">
        <f ca="1"/>
        <v>43.752888435353796</v>
      </c>
      <c r="H2062" s="12">
        <f ca="1"/>
        <v>0.20677836804831209</v>
      </c>
      <c r="I2062" s="12">
        <v>0.20569999999999999</v>
      </c>
    </row>
    <row r="2063" spans="6:9" x14ac:dyDescent="0.3">
      <c r="F2063" s="2">
        <v>2058</v>
      </c>
      <c r="G2063" s="12">
        <f ca="1"/>
        <v>43.762506859233937</v>
      </c>
      <c r="H2063" s="12">
        <f ca="1"/>
        <v>0.2068574543571173</v>
      </c>
      <c r="I2063" s="12">
        <v>0.20580000000000001</v>
      </c>
    </row>
    <row r="2064" spans="6:9" x14ac:dyDescent="0.3">
      <c r="F2064" s="2">
        <v>2059</v>
      </c>
      <c r="G2064" s="12">
        <f ca="1"/>
        <v>43.768325805089816</v>
      </c>
      <c r="H2064" s="12">
        <f ca="1"/>
        <v>0.20690530668056253</v>
      </c>
      <c r="I2064" s="12">
        <v>0.2059</v>
      </c>
    </row>
    <row r="2065" spans="6:9" x14ac:dyDescent="0.3">
      <c r="F2065" s="2">
        <v>2060</v>
      </c>
      <c r="G2065" s="12">
        <f ca="1"/>
        <v>43.768868250135441</v>
      </c>
      <c r="H2065" s="12">
        <f ca="1"/>
        <v>0.20690976775758044</v>
      </c>
      <c r="I2065" s="12">
        <v>0.20599999999999999</v>
      </c>
    </row>
    <row r="2066" spans="6:9" x14ac:dyDescent="0.3">
      <c r="F2066" s="2">
        <v>2061</v>
      </c>
      <c r="G2066" s="12">
        <f ca="1"/>
        <v>43.769685578584273</v>
      </c>
      <c r="H2066" s="12">
        <f ca="1"/>
        <v>0.20691648956380967</v>
      </c>
      <c r="I2066" s="12">
        <v>0.20610000000000001</v>
      </c>
    </row>
    <row r="2067" spans="6:9" x14ac:dyDescent="0.3">
      <c r="F2067" s="2">
        <v>2062</v>
      </c>
      <c r="G2067" s="12">
        <f ca="1"/>
        <v>43.780159698111888</v>
      </c>
      <c r="H2067" s="12">
        <f ca="1"/>
        <v>0.2070026388576085</v>
      </c>
      <c r="I2067" s="12">
        <v>0.20619999999999999</v>
      </c>
    </row>
    <row r="2068" spans="6:9" x14ac:dyDescent="0.3">
      <c r="F2068" s="2">
        <v>2063</v>
      </c>
      <c r="G2068" s="12">
        <f ca="1"/>
        <v>43.784710919729243</v>
      </c>
      <c r="H2068" s="12">
        <f ca="1"/>
        <v>0.20704007764774743</v>
      </c>
      <c r="I2068" s="12">
        <v>0.20630000000000001</v>
      </c>
    </row>
    <row r="2069" spans="6:9" x14ac:dyDescent="0.3">
      <c r="F2069" s="2">
        <v>2064</v>
      </c>
      <c r="G2069" s="12">
        <f ca="1"/>
        <v>43.790292613508193</v>
      </c>
      <c r="H2069" s="12">
        <f ca="1"/>
        <v>0.20708599745167261</v>
      </c>
      <c r="I2069" s="12">
        <v>0.2064</v>
      </c>
    </row>
    <row r="2070" spans="6:9" x14ac:dyDescent="0.3">
      <c r="F2070" s="2">
        <v>2065</v>
      </c>
      <c r="G2070" s="12">
        <f ca="1"/>
        <v>43.808349152778192</v>
      </c>
      <c r="H2070" s="12">
        <f ca="1"/>
        <v>0.2072345781028819</v>
      </c>
      <c r="I2070" s="12">
        <v>0.20649999999999999</v>
      </c>
    </row>
    <row r="2071" spans="6:9" x14ac:dyDescent="0.3">
      <c r="F2071" s="2">
        <v>2066</v>
      </c>
      <c r="G2071" s="12">
        <f ca="1"/>
        <v>43.809884080486903</v>
      </c>
      <c r="H2071" s="12">
        <f ca="1"/>
        <v>0.20724721071915972</v>
      </c>
      <c r="I2071" s="12">
        <v>0.20660000000000001</v>
      </c>
    </row>
    <row r="2072" spans="6:9" x14ac:dyDescent="0.3">
      <c r="F2072" s="2">
        <v>2067</v>
      </c>
      <c r="G2072" s="12">
        <f ca="1"/>
        <v>43.812842614493668</v>
      </c>
      <c r="H2072" s="12">
        <f ca="1"/>
        <v>0.2072715607627911</v>
      </c>
      <c r="I2072" s="12">
        <v>0.20669999999999999</v>
      </c>
    </row>
    <row r="2073" spans="6:9" x14ac:dyDescent="0.3">
      <c r="F2073" s="2">
        <v>2068</v>
      </c>
      <c r="G2073" s="12">
        <f ca="1"/>
        <v>43.822164279398933</v>
      </c>
      <c r="H2073" s="12">
        <f ca="1"/>
        <v>0.20734829078040898</v>
      </c>
      <c r="I2073" s="12">
        <v>0.20680000000000001</v>
      </c>
    </row>
    <row r="2074" spans="6:9" x14ac:dyDescent="0.3">
      <c r="F2074" s="2">
        <v>2069</v>
      </c>
      <c r="G2074" s="12">
        <f ca="1"/>
        <v>43.830490455369585</v>
      </c>
      <c r="H2074" s="12">
        <f ca="1"/>
        <v>0.2074168375920307</v>
      </c>
      <c r="I2074" s="12">
        <v>0.2069</v>
      </c>
    </row>
    <row r="2075" spans="6:9" x14ac:dyDescent="0.3">
      <c r="F2075" s="2">
        <v>2070</v>
      </c>
      <c r="G2075" s="12">
        <f ca="1"/>
        <v>43.864757777813949</v>
      </c>
      <c r="H2075" s="12">
        <f ca="1"/>
        <v>0.20769905922658971</v>
      </c>
      <c r="I2075" s="12">
        <v>0.20699999999999999</v>
      </c>
    </row>
    <row r="2076" spans="6:9" x14ac:dyDescent="0.3">
      <c r="F2076" s="2">
        <v>2071</v>
      </c>
      <c r="G2076" s="12">
        <f ca="1"/>
        <v>43.875065122640692</v>
      </c>
      <c r="H2076" s="12">
        <f ca="1"/>
        <v>0.20778398373524981</v>
      </c>
      <c r="I2076" s="12">
        <v>0.20710000000000001</v>
      </c>
    </row>
    <row r="2077" spans="6:9" x14ac:dyDescent="0.3">
      <c r="F2077" s="2">
        <v>2072</v>
      </c>
      <c r="G2077" s="12">
        <f ca="1"/>
        <v>43.893205482620154</v>
      </c>
      <c r="H2077" s="12">
        <f ca="1"/>
        <v>0.20793348484045265</v>
      </c>
      <c r="I2077" s="12">
        <v>0.2072</v>
      </c>
    </row>
    <row r="2078" spans="6:9" x14ac:dyDescent="0.3">
      <c r="F2078" s="2">
        <v>2073</v>
      </c>
      <c r="G2078" s="12">
        <f ca="1"/>
        <v>43.894589758333083</v>
      </c>
      <c r="H2078" s="12">
        <f ca="1"/>
        <v>0.20794489516787246</v>
      </c>
      <c r="I2078" s="12">
        <v>0.20730000000000001</v>
      </c>
    </row>
    <row r="2079" spans="6:9" x14ac:dyDescent="0.3">
      <c r="F2079" s="2">
        <v>2074</v>
      </c>
      <c r="G2079" s="12">
        <f ca="1"/>
        <v>43.898220866993306</v>
      </c>
      <c r="H2079" s="12">
        <f ca="1"/>
        <v>0.20797482708439596</v>
      </c>
      <c r="I2079" s="12">
        <v>0.2074</v>
      </c>
    </row>
    <row r="2080" spans="6:9" x14ac:dyDescent="0.3">
      <c r="F2080" s="2">
        <v>2075</v>
      </c>
      <c r="G2080" s="12">
        <f ca="1"/>
        <v>43.910582990249225</v>
      </c>
      <c r="H2080" s="12">
        <f ca="1"/>
        <v>0.20807674519906086</v>
      </c>
      <c r="I2080" s="12">
        <v>0.20749999999999999</v>
      </c>
    </row>
    <row r="2081" spans="6:9" x14ac:dyDescent="0.3">
      <c r="F2081" s="2">
        <v>2076</v>
      </c>
      <c r="G2081" s="12">
        <f ca="1"/>
        <v>43.919089239029113</v>
      </c>
      <c r="H2081" s="12">
        <f ca="1"/>
        <v>0.20814688727225714</v>
      </c>
      <c r="I2081" s="12">
        <v>0.20760000000000001</v>
      </c>
    </row>
    <row r="2082" spans="6:9" x14ac:dyDescent="0.3">
      <c r="F2082" s="2">
        <v>2077</v>
      </c>
      <c r="G2082" s="12">
        <f ca="1"/>
        <v>43.929087446988362</v>
      </c>
      <c r="H2082" s="12">
        <f ca="1"/>
        <v>0.20822934579232746</v>
      </c>
      <c r="I2082" s="12">
        <v>0.2077</v>
      </c>
    </row>
    <row r="2083" spans="6:9" x14ac:dyDescent="0.3">
      <c r="F2083" s="2">
        <v>2078</v>
      </c>
      <c r="G2083" s="12">
        <f ca="1"/>
        <v>43.937233603958632</v>
      </c>
      <c r="H2083" s="12">
        <f ca="1"/>
        <v>0.20829654088283331</v>
      </c>
      <c r="I2083" s="12">
        <v>0.20780000000000001</v>
      </c>
    </row>
    <row r="2084" spans="6:9" x14ac:dyDescent="0.3">
      <c r="F2084" s="2">
        <v>2079</v>
      </c>
      <c r="G2084" s="12">
        <f ca="1"/>
        <v>43.946977798203136</v>
      </c>
      <c r="H2084" s="12">
        <f ca="1"/>
        <v>0.20837693070429256</v>
      </c>
      <c r="I2084" s="12">
        <v>0.2079</v>
      </c>
    </row>
    <row r="2085" spans="6:9" x14ac:dyDescent="0.3">
      <c r="F2085" s="2">
        <v>2080</v>
      </c>
      <c r="G2085" s="12">
        <f ca="1"/>
        <v>43.97001193189363</v>
      </c>
      <c r="H2085" s="12">
        <f ca="1"/>
        <v>0.20856701920019663</v>
      </c>
      <c r="I2085" s="12">
        <v>0.20799999999999999</v>
      </c>
    </row>
    <row r="2086" spans="6:9" x14ac:dyDescent="0.3">
      <c r="F2086" s="2">
        <v>2081</v>
      </c>
      <c r="G2086" s="12">
        <f ca="1"/>
        <v>43.982225094802111</v>
      </c>
      <c r="H2086" s="12">
        <f ca="1"/>
        <v>0.20866784008439673</v>
      </c>
      <c r="I2086" s="12">
        <v>0.20810000000000001</v>
      </c>
    </row>
    <row r="2087" spans="6:9" x14ac:dyDescent="0.3">
      <c r="F2087" s="2">
        <v>2082</v>
      </c>
      <c r="G2087" s="12">
        <f ca="1"/>
        <v>43.990261176684157</v>
      </c>
      <c r="H2087" s="12">
        <f ca="1"/>
        <v>0.20873419088247297</v>
      </c>
      <c r="I2087" s="12">
        <v>0.2082</v>
      </c>
    </row>
    <row r="2088" spans="6:9" x14ac:dyDescent="0.3">
      <c r="F2088" s="2">
        <v>2083</v>
      </c>
      <c r="G2088" s="12">
        <f ca="1"/>
        <v>43.9916083439822</v>
      </c>
      <c r="H2088" s="12">
        <f ca="1"/>
        <v>0.2087453148606663</v>
      </c>
      <c r="I2088" s="12">
        <v>0.20830000000000001</v>
      </c>
    </row>
    <row r="2089" spans="6:9" x14ac:dyDescent="0.3">
      <c r="F2089" s="2">
        <v>2084</v>
      </c>
      <c r="G2089" s="12">
        <f ca="1"/>
        <v>43.998752969205242</v>
      </c>
      <c r="H2089" s="12">
        <f ca="1"/>
        <v>0.20880431476978112</v>
      </c>
      <c r="I2089" s="12">
        <v>0.2084</v>
      </c>
    </row>
    <row r="2090" spans="6:9" x14ac:dyDescent="0.3">
      <c r="F2090" s="2">
        <v>2085</v>
      </c>
      <c r="G2090" s="12">
        <f ca="1"/>
        <v>44.018804999137743</v>
      </c>
      <c r="H2090" s="12">
        <f ca="1"/>
        <v>0.20896994393256993</v>
      </c>
      <c r="I2090" s="12">
        <v>0.20849999999999999</v>
      </c>
    </row>
    <row r="2091" spans="6:9" x14ac:dyDescent="0.3">
      <c r="F2091" s="2">
        <v>2086</v>
      </c>
      <c r="G2091" s="12">
        <f ca="1"/>
        <v>44.038403576527941</v>
      </c>
      <c r="H2091" s="12">
        <f ca="1"/>
        <v>0.20913188546492456</v>
      </c>
      <c r="I2091" s="12">
        <v>0.20860000000000001</v>
      </c>
    </row>
    <row r="2092" spans="6:9" x14ac:dyDescent="0.3">
      <c r="F2092" s="2">
        <v>2087</v>
      </c>
      <c r="G2092" s="12">
        <f ca="1"/>
        <v>44.048552106256146</v>
      </c>
      <c r="H2092" s="12">
        <f ca="1"/>
        <v>0.2092157644515088</v>
      </c>
      <c r="I2092" s="12">
        <v>0.2087</v>
      </c>
    </row>
    <row r="2093" spans="6:9" x14ac:dyDescent="0.3">
      <c r="F2093" s="2">
        <v>2088</v>
      </c>
      <c r="G2093" s="12">
        <f ca="1"/>
        <v>44.050960042456701</v>
      </c>
      <c r="H2093" s="12">
        <f ca="1"/>
        <v>0.20923566862300635</v>
      </c>
      <c r="I2093" s="12">
        <v>0.20880000000000001</v>
      </c>
    </row>
    <row r="2094" spans="6:9" x14ac:dyDescent="0.3">
      <c r="F2094" s="2">
        <v>2089</v>
      </c>
      <c r="G2094" s="12">
        <f ca="1"/>
        <v>44.056395357461128</v>
      </c>
      <c r="H2094" s="12">
        <f ca="1"/>
        <v>0.20928060049332728</v>
      </c>
      <c r="I2094" s="12">
        <v>0.2089</v>
      </c>
    </row>
    <row r="2095" spans="6:9" x14ac:dyDescent="0.3">
      <c r="F2095" s="2">
        <v>2090</v>
      </c>
      <c r="G2095" s="12">
        <f ca="1"/>
        <v>44.058962392619883</v>
      </c>
      <c r="H2095" s="12">
        <f ca="1"/>
        <v>0.20930182281334916</v>
      </c>
      <c r="I2095" s="12">
        <v>0.20899999999999999</v>
      </c>
    </row>
    <row r="2096" spans="6:9" x14ac:dyDescent="0.3">
      <c r="F2096" s="2">
        <v>2091</v>
      </c>
      <c r="G2096" s="12">
        <f ca="1"/>
        <v>44.068990548003846</v>
      </c>
      <c r="H2096" s="12">
        <f ca="1"/>
        <v>0.20938473746659403</v>
      </c>
      <c r="I2096" s="12">
        <v>0.20910000000000001</v>
      </c>
    </row>
    <row r="2097" spans="6:9" x14ac:dyDescent="0.3">
      <c r="F2097" s="2">
        <v>2092</v>
      </c>
      <c r="G2097" s="12">
        <f ca="1"/>
        <v>44.086535243874955</v>
      </c>
      <c r="H2097" s="12">
        <f ca="1"/>
        <v>0.20952983622827537</v>
      </c>
      <c r="I2097" s="12">
        <v>0.2092</v>
      </c>
    </row>
    <row r="2098" spans="6:9" x14ac:dyDescent="0.3">
      <c r="F2098" s="2">
        <v>2093</v>
      </c>
      <c r="G2098" s="12">
        <f ca="1"/>
        <v>44.099065541311795</v>
      </c>
      <c r="H2098" s="12">
        <f ca="1"/>
        <v>0.20963349272932102</v>
      </c>
      <c r="I2098" s="12">
        <v>0.20930000000000001</v>
      </c>
    </row>
    <row r="2099" spans="6:9" x14ac:dyDescent="0.3">
      <c r="F2099" s="2">
        <v>2094</v>
      </c>
      <c r="G2099" s="12">
        <f ca="1"/>
        <v>44.11190949412125</v>
      </c>
      <c r="H2099" s="12">
        <f ca="1"/>
        <v>0.20973976813101128</v>
      </c>
      <c r="I2099" s="12">
        <v>0.2094</v>
      </c>
    </row>
    <row r="2100" spans="6:9" x14ac:dyDescent="0.3">
      <c r="F2100" s="2">
        <v>2095</v>
      </c>
      <c r="G2100" s="12">
        <f ca="1"/>
        <v>44.121945470774918</v>
      </c>
      <c r="H2100" s="12">
        <f ca="1"/>
        <v>0.20982282638631644</v>
      </c>
      <c r="I2100" s="12">
        <v>0.20949999999999999</v>
      </c>
    </row>
    <row r="2101" spans="6:9" x14ac:dyDescent="0.3">
      <c r="F2101" s="2">
        <v>2096</v>
      </c>
      <c r="G2101" s="12">
        <f ca="1"/>
        <v>44.130453217467377</v>
      </c>
      <c r="H2101" s="12">
        <f ca="1"/>
        <v>0.20989324863524669</v>
      </c>
      <c r="I2101" s="12">
        <v>0.20960000000000001</v>
      </c>
    </row>
    <row r="2102" spans="6:9" x14ac:dyDescent="0.3">
      <c r="F2102" s="2">
        <v>2097</v>
      </c>
      <c r="G2102" s="12">
        <f ca="1"/>
        <v>44.131186973046454</v>
      </c>
      <c r="H2102" s="12">
        <f ca="1"/>
        <v>0.20989932274608838</v>
      </c>
      <c r="I2102" s="12">
        <v>0.2097</v>
      </c>
    </row>
    <row r="2103" spans="6:9" x14ac:dyDescent="0.3">
      <c r="F2103" s="2">
        <v>2098</v>
      </c>
      <c r="G2103" s="12">
        <f ca="1"/>
        <v>44.199770279655326</v>
      </c>
      <c r="H2103" s="12">
        <f ca="1"/>
        <v>0.21046741523794446</v>
      </c>
      <c r="I2103" s="12">
        <v>0.20979999999999999</v>
      </c>
    </row>
    <row r="2104" spans="6:9" x14ac:dyDescent="0.3">
      <c r="F2104" s="2">
        <v>2099</v>
      </c>
      <c r="G2104" s="12">
        <f ca="1"/>
        <v>44.200172271303607</v>
      </c>
      <c r="H2104" s="12">
        <f ca="1"/>
        <v>0.21047074708682509</v>
      </c>
      <c r="I2104" s="12">
        <v>0.2099</v>
      </c>
    </row>
    <row r="2105" spans="6:9" x14ac:dyDescent="0.3">
      <c r="F2105" s="2">
        <v>2100</v>
      </c>
      <c r="G2105" s="12">
        <f ca="1"/>
        <v>44.201656355345186</v>
      </c>
      <c r="H2105" s="12">
        <f ca="1"/>
        <v>0.21048304790696176</v>
      </c>
      <c r="I2105" s="12">
        <v>0.21</v>
      </c>
    </row>
    <row r="2106" spans="6:9" x14ac:dyDescent="0.3">
      <c r="F2106" s="2">
        <v>2101</v>
      </c>
      <c r="G2106" s="12">
        <f ca="1"/>
        <v>44.20794029465069</v>
      </c>
      <c r="H2106" s="12">
        <f ca="1"/>
        <v>0.2105351359030741</v>
      </c>
      <c r="I2106" s="12">
        <v>0.21010000000000001</v>
      </c>
    </row>
    <row r="2107" spans="6:9" x14ac:dyDescent="0.3">
      <c r="F2107" s="2">
        <v>2102</v>
      </c>
      <c r="G2107" s="12">
        <f ca="1"/>
        <v>44.21132346685615</v>
      </c>
      <c r="H2107" s="12">
        <f ca="1"/>
        <v>0.21056318166329396</v>
      </c>
      <c r="I2107" s="12">
        <v>0.2102</v>
      </c>
    </row>
    <row r="2108" spans="6:9" x14ac:dyDescent="0.3">
      <c r="F2108" s="2">
        <v>2103</v>
      </c>
      <c r="G2108" s="12">
        <f ca="1"/>
        <v>44.222066684517941</v>
      </c>
      <c r="H2108" s="12">
        <f ca="1"/>
        <v>0.21065225181325395</v>
      </c>
      <c r="I2108" s="12">
        <v>0.21029999999999999</v>
      </c>
    </row>
    <row r="2109" spans="6:9" x14ac:dyDescent="0.3">
      <c r="F2109" s="2">
        <v>2104</v>
      </c>
      <c r="G2109" s="12">
        <f ca="1"/>
        <v>44.23931857103333</v>
      </c>
      <c r="H2109" s="12">
        <f ca="1"/>
        <v>0.21079531988745878</v>
      </c>
      <c r="I2109" s="12">
        <v>0.2104</v>
      </c>
    </row>
    <row r="2110" spans="6:9" x14ac:dyDescent="0.3">
      <c r="F2110" s="2">
        <v>2105</v>
      </c>
      <c r="G2110" s="12">
        <f ca="1"/>
        <v>44.24007168204465</v>
      </c>
      <c r="H2110" s="12">
        <f ca="1"/>
        <v>0.21080156635903119</v>
      </c>
      <c r="I2110" s="12">
        <v>0.21049999999999999</v>
      </c>
    </row>
    <row r="2111" spans="6:9" x14ac:dyDescent="0.3">
      <c r="F2111" s="2">
        <v>2106</v>
      </c>
      <c r="G2111" s="12">
        <f ca="1"/>
        <v>44.241576313627689</v>
      </c>
      <c r="H2111" s="12">
        <f ca="1"/>
        <v>0.2108140463615345</v>
      </c>
      <c r="I2111" s="12">
        <v>0.21060000000000001</v>
      </c>
    </row>
    <row r="2112" spans="6:9" x14ac:dyDescent="0.3">
      <c r="F2112" s="2">
        <v>2107</v>
      </c>
      <c r="G2112" s="12">
        <f ca="1"/>
        <v>44.246697123415053</v>
      </c>
      <c r="H2112" s="12">
        <f ca="1"/>
        <v>0.21085652286440004</v>
      </c>
      <c r="I2112" s="12">
        <v>0.2107</v>
      </c>
    </row>
    <row r="2113" spans="6:9" x14ac:dyDescent="0.3">
      <c r="F2113" s="2">
        <v>2108</v>
      </c>
      <c r="G2113" s="12">
        <f ca="1"/>
        <v>44.253928608243832</v>
      </c>
      <c r="H2113" s="12">
        <f ca="1"/>
        <v>0.2109165137569908</v>
      </c>
      <c r="I2113" s="12">
        <v>0.21079999999999999</v>
      </c>
    </row>
    <row r="2114" spans="6:9" x14ac:dyDescent="0.3">
      <c r="F2114" s="2">
        <v>2109</v>
      </c>
      <c r="G2114" s="12">
        <f ca="1"/>
        <v>44.257187695037395</v>
      </c>
      <c r="H2114" s="12">
        <f ca="1"/>
        <v>0.21094355298566866</v>
      </c>
      <c r="I2114" s="12">
        <v>0.2109</v>
      </c>
    </row>
    <row r="2115" spans="6:9" x14ac:dyDescent="0.3">
      <c r="F2115" s="2">
        <v>2110</v>
      </c>
      <c r="G2115" s="12">
        <f ca="1"/>
        <v>44.257979585200758</v>
      </c>
      <c r="H2115" s="12">
        <f ca="1"/>
        <v>0.21095012319137901</v>
      </c>
      <c r="I2115" s="12">
        <v>0.21099999999999999</v>
      </c>
    </row>
    <row r="2116" spans="6:9" x14ac:dyDescent="0.3">
      <c r="F2116" s="2">
        <v>2111</v>
      </c>
      <c r="G2116" s="12">
        <f ca="1"/>
        <v>44.260207306217389</v>
      </c>
      <c r="H2116" s="12">
        <f ca="1"/>
        <v>0.21096860678803467</v>
      </c>
      <c r="I2116" s="12">
        <v>0.21110000000000001</v>
      </c>
    </row>
    <row r="2117" spans="6:9" x14ac:dyDescent="0.3">
      <c r="F2117" s="2">
        <v>2112</v>
      </c>
      <c r="G2117" s="12">
        <f ca="1"/>
        <v>44.29577423360687</v>
      </c>
      <c r="H2117" s="12">
        <f ca="1"/>
        <v>0.21126380783415447</v>
      </c>
      <c r="I2117" s="12">
        <v>0.2112</v>
      </c>
    </row>
    <row r="2118" spans="6:9" x14ac:dyDescent="0.3">
      <c r="F2118" s="2">
        <v>2113</v>
      </c>
      <c r="G2118" s="12">
        <f ca="1"/>
        <v>44.315950895842178</v>
      </c>
      <c r="H2118" s="12">
        <f ca="1"/>
        <v>0.21143135448417305</v>
      </c>
      <c r="I2118" s="12">
        <v>0.21129999999999999</v>
      </c>
    </row>
    <row r="2119" spans="6:9" x14ac:dyDescent="0.3">
      <c r="F2119" s="2">
        <v>2114</v>
      </c>
      <c r="G2119" s="12">
        <f ca="1"/>
        <v>44.326074513957423</v>
      </c>
      <c r="H2119" s="12">
        <f ca="1"/>
        <v>0.21151544341592704</v>
      </c>
      <c r="I2119" s="12">
        <v>0.2114</v>
      </c>
    </row>
    <row r="2120" spans="6:9" x14ac:dyDescent="0.3">
      <c r="F2120" s="2">
        <v>2115</v>
      </c>
      <c r="G2120" s="12">
        <f ca="1"/>
        <v>44.341454210967711</v>
      </c>
      <c r="H2120" s="12">
        <f ca="1"/>
        <v>0.2116432193207517</v>
      </c>
      <c r="I2120" s="12">
        <v>0.21149999999999999</v>
      </c>
    </row>
    <row r="2121" spans="6:9" x14ac:dyDescent="0.3">
      <c r="F2121" s="2">
        <v>2116</v>
      </c>
      <c r="G2121" s="12">
        <f ca="1"/>
        <v>44.380274921553024</v>
      </c>
      <c r="H2121" s="12">
        <f ca="1"/>
        <v>0.21196589996050472</v>
      </c>
      <c r="I2121" s="12">
        <v>0.21160000000000001</v>
      </c>
    </row>
    <row r="2122" spans="6:9" x14ac:dyDescent="0.3">
      <c r="F2122" s="2">
        <v>2117</v>
      </c>
      <c r="G2122" s="12">
        <f ca="1"/>
        <v>44.385902234237953</v>
      </c>
      <c r="H2122" s="12">
        <f ca="1"/>
        <v>0.21201269297675274</v>
      </c>
      <c r="I2122" s="12">
        <v>0.2117</v>
      </c>
    </row>
    <row r="2123" spans="6:9" x14ac:dyDescent="0.3">
      <c r="F2123" s="2">
        <v>2118</v>
      </c>
      <c r="G2123" s="12">
        <f ca="1"/>
        <v>44.398123596497513</v>
      </c>
      <c r="H2123" s="12">
        <f ca="1"/>
        <v>0.21211433376679037</v>
      </c>
      <c r="I2123" s="12">
        <v>0.21179999999999999</v>
      </c>
    </row>
    <row r="2124" spans="6:9" x14ac:dyDescent="0.3">
      <c r="F2124" s="2">
        <v>2119</v>
      </c>
      <c r="G2124" s="12">
        <f ca="1"/>
        <v>44.40283373249617</v>
      </c>
      <c r="H2124" s="12">
        <f ca="1"/>
        <v>0.21215351217059733</v>
      </c>
      <c r="I2124" s="12">
        <v>0.21190000000000001</v>
      </c>
    </row>
    <row r="2125" spans="6:9" x14ac:dyDescent="0.3">
      <c r="F2125" s="2">
        <v>2120</v>
      </c>
      <c r="G2125" s="12">
        <f ca="1"/>
        <v>44.403137324497528</v>
      </c>
      <c r="H2125" s="12">
        <f ca="1"/>
        <v>0.21215603752782927</v>
      </c>
      <c r="I2125" s="12">
        <v>0.21199999999999999</v>
      </c>
    </row>
    <row r="2126" spans="6:9" x14ac:dyDescent="0.3">
      <c r="F2126" s="2">
        <v>2121</v>
      </c>
      <c r="G2126" s="12">
        <f ca="1"/>
        <v>44.407934653921437</v>
      </c>
      <c r="H2126" s="12">
        <f ca="1"/>
        <v>0.21219594475683423</v>
      </c>
      <c r="I2126" s="12">
        <v>0.21210000000000001</v>
      </c>
    </row>
    <row r="2127" spans="6:9" x14ac:dyDescent="0.3">
      <c r="F2127" s="2">
        <v>2122</v>
      </c>
      <c r="G2127" s="12">
        <f ca="1"/>
        <v>44.426324253868927</v>
      </c>
      <c r="H2127" s="12">
        <f ca="1"/>
        <v>0.21234895238225593</v>
      </c>
      <c r="I2127" s="12">
        <v>0.2122</v>
      </c>
    </row>
    <row r="2128" spans="6:9" x14ac:dyDescent="0.3">
      <c r="F2128" s="2">
        <v>2123</v>
      </c>
      <c r="G2128" s="12">
        <f ca="1"/>
        <v>44.427483860654817</v>
      </c>
      <c r="H2128" s="12">
        <f ca="1"/>
        <v>0.21235860236062834</v>
      </c>
      <c r="I2128" s="12">
        <v>0.21229999999999999</v>
      </c>
    </row>
    <row r="2129" spans="6:9" x14ac:dyDescent="0.3">
      <c r="F2129" s="2">
        <v>2124</v>
      </c>
      <c r="G2129" s="12">
        <f ca="1"/>
        <v>44.435398438664876</v>
      </c>
      <c r="H2129" s="12">
        <f ca="1"/>
        <v>0.21242447090378555</v>
      </c>
      <c r="I2129" s="12">
        <v>0.21240000000000001</v>
      </c>
    </row>
    <row r="2130" spans="6:9" x14ac:dyDescent="0.3">
      <c r="F2130" s="2">
        <v>2125</v>
      </c>
      <c r="G2130" s="12">
        <f ca="1"/>
        <v>44.447693417341924</v>
      </c>
      <c r="H2130" s="12">
        <f ca="1"/>
        <v>0.2125268132404925</v>
      </c>
      <c r="I2130" s="12">
        <v>0.21249999999999999</v>
      </c>
    </row>
    <row r="2131" spans="6:9" x14ac:dyDescent="0.3">
      <c r="F2131" s="2">
        <v>2126</v>
      </c>
      <c r="G2131" s="12">
        <f ca="1"/>
        <v>44.450047164508995</v>
      </c>
      <c r="H2131" s="12">
        <f ca="1"/>
        <v>0.21254640815311171</v>
      </c>
      <c r="I2131" s="12">
        <v>0.21260000000000001</v>
      </c>
    </row>
    <row r="2132" spans="6:9" x14ac:dyDescent="0.3">
      <c r="F2132" s="2">
        <v>2127</v>
      </c>
      <c r="G2132" s="12">
        <f ca="1"/>
        <v>44.452023047357471</v>
      </c>
      <c r="H2132" s="12">
        <f ca="1"/>
        <v>0.21256285797691277</v>
      </c>
      <c r="I2132" s="12">
        <v>0.2127</v>
      </c>
    </row>
    <row r="2133" spans="6:9" x14ac:dyDescent="0.3">
      <c r="F2133" s="2">
        <v>2128</v>
      </c>
      <c r="G2133" s="12">
        <f ca="1"/>
        <v>44.458049261986034</v>
      </c>
      <c r="H2133" s="12">
        <f ca="1"/>
        <v>0.21261303157132899</v>
      </c>
      <c r="I2133" s="12">
        <v>0.21279999999999999</v>
      </c>
    </row>
    <row r="2134" spans="6:9" x14ac:dyDescent="0.3">
      <c r="F2134" s="2">
        <v>2129</v>
      </c>
      <c r="G2134" s="12">
        <f ca="1"/>
        <v>44.463886042908321</v>
      </c>
      <c r="H2134" s="12">
        <f ca="1"/>
        <v>0.21266163303015384</v>
      </c>
      <c r="I2134" s="12">
        <v>0.21290000000000001</v>
      </c>
    </row>
    <row r="2135" spans="6:9" x14ac:dyDescent="0.3">
      <c r="F2135" s="2">
        <v>2130</v>
      </c>
      <c r="G2135" s="12">
        <f ca="1"/>
        <v>44.500060637858034</v>
      </c>
      <c r="H2135" s="12">
        <f ca="1"/>
        <v>0.21296296127935854</v>
      </c>
      <c r="I2135" s="12">
        <v>0.21299999999999999</v>
      </c>
    </row>
    <row r="2136" spans="6:9" x14ac:dyDescent="0.3">
      <c r="F2136" s="2">
        <v>2131</v>
      </c>
      <c r="G2136" s="12">
        <f ca="1"/>
        <v>44.537333622251943</v>
      </c>
      <c r="H2136" s="12">
        <f ca="1"/>
        <v>0.2132736389758369</v>
      </c>
      <c r="I2136" s="12">
        <v>0.21310000000000001</v>
      </c>
    </row>
    <row r="2137" spans="6:9" x14ac:dyDescent="0.3">
      <c r="F2137" s="2">
        <v>2132</v>
      </c>
      <c r="G2137" s="12">
        <f ca="1"/>
        <v>44.549097654692119</v>
      </c>
      <c r="H2137" s="12">
        <f ca="1"/>
        <v>0.21337173661925712</v>
      </c>
      <c r="I2137" s="12">
        <v>0.2132</v>
      </c>
    </row>
    <row r="2138" spans="6:9" x14ac:dyDescent="0.3">
      <c r="F2138" s="2">
        <v>2133</v>
      </c>
      <c r="G2138" s="12">
        <f ca="1"/>
        <v>44.556296049957041</v>
      </c>
      <c r="H2138" s="12">
        <f ca="1"/>
        <v>0.21343177238794037</v>
      </c>
      <c r="I2138" s="12">
        <v>0.21329999999999999</v>
      </c>
    </row>
    <row r="2139" spans="6:9" x14ac:dyDescent="0.3">
      <c r="F2139" s="2">
        <v>2134</v>
      </c>
      <c r="G2139" s="12">
        <f ca="1"/>
        <v>44.562535474627239</v>
      </c>
      <c r="H2139" s="12">
        <f ca="1"/>
        <v>0.21348381630152569</v>
      </c>
      <c r="I2139" s="12">
        <v>0.21340000000000001</v>
      </c>
    </row>
    <row r="2140" spans="6:9" x14ac:dyDescent="0.3">
      <c r="F2140" s="2">
        <v>2135</v>
      </c>
      <c r="G2140" s="12">
        <f ca="1"/>
        <v>44.575915843444307</v>
      </c>
      <c r="H2140" s="12">
        <f ca="1"/>
        <v>0.21359544296233821</v>
      </c>
      <c r="I2140" s="12">
        <v>0.2135</v>
      </c>
    </row>
    <row r="2141" spans="6:9" x14ac:dyDescent="0.3">
      <c r="F2141" s="2">
        <v>2136</v>
      </c>
      <c r="G2141" s="12">
        <f ca="1"/>
        <v>44.59394468575492</v>
      </c>
      <c r="H2141" s="12">
        <f ca="1"/>
        <v>0.21374589108917422</v>
      </c>
      <c r="I2141" s="12">
        <v>0.21360000000000001</v>
      </c>
    </row>
    <row r="2142" spans="6:9" x14ac:dyDescent="0.3">
      <c r="F2142" s="2">
        <v>2137</v>
      </c>
      <c r="G2142" s="12">
        <f ca="1"/>
        <v>44.625990930265274</v>
      </c>
      <c r="H2142" s="12">
        <f ca="1"/>
        <v>0.21401342924458902</v>
      </c>
      <c r="I2142" s="12">
        <v>0.2137</v>
      </c>
    </row>
    <row r="2143" spans="6:9" x14ac:dyDescent="0.3">
      <c r="F2143" s="2">
        <v>2138</v>
      </c>
      <c r="G2143" s="12">
        <f ca="1"/>
        <v>44.642104485370425</v>
      </c>
      <c r="H2143" s="12">
        <f ca="1"/>
        <v>0.21414800973355225</v>
      </c>
      <c r="I2143" s="12">
        <v>0.21379999999999999</v>
      </c>
    </row>
    <row r="2144" spans="6:9" x14ac:dyDescent="0.3">
      <c r="F2144" s="2">
        <v>2139</v>
      </c>
      <c r="G2144" s="12">
        <f ca="1"/>
        <v>44.651239352463833</v>
      </c>
      <c r="H2144" s="12">
        <f ca="1"/>
        <v>0.21422432094612937</v>
      </c>
      <c r="I2144" s="12">
        <v>0.21390000000000001</v>
      </c>
    </row>
    <row r="2145" spans="6:9" x14ac:dyDescent="0.3">
      <c r="F2145" s="2">
        <v>2140</v>
      </c>
      <c r="G2145" s="12">
        <f ca="1"/>
        <v>44.663831167539037</v>
      </c>
      <c r="H2145" s="12">
        <f ca="1"/>
        <v>0.21432953081580394</v>
      </c>
      <c r="I2145" s="12">
        <v>0.214</v>
      </c>
    </row>
    <row r="2146" spans="6:9" x14ac:dyDescent="0.3">
      <c r="F2146" s="2">
        <v>2141</v>
      </c>
      <c r="G2146" s="12">
        <f ca="1"/>
        <v>44.670277282288829</v>
      </c>
      <c r="H2146" s="12">
        <f ca="1"/>
        <v>0.214383399703864</v>
      </c>
      <c r="I2146" s="12">
        <v>0.21410000000000001</v>
      </c>
    </row>
    <row r="2147" spans="6:9" x14ac:dyDescent="0.3">
      <c r="F2147" s="2">
        <v>2142</v>
      </c>
      <c r="G2147" s="12">
        <f ca="1"/>
        <v>44.699897150734238</v>
      </c>
      <c r="H2147" s="12">
        <f ca="1"/>
        <v>0.214631004506493</v>
      </c>
      <c r="I2147" s="12">
        <v>0.2142</v>
      </c>
    </row>
    <row r="2148" spans="6:9" x14ac:dyDescent="0.3">
      <c r="F2148" s="2">
        <v>2143</v>
      </c>
      <c r="G2148" s="12">
        <f ca="1"/>
        <v>44.714764349273629</v>
      </c>
      <c r="H2148" s="12">
        <f ca="1"/>
        <v>0.21475533355513549</v>
      </c>
      <c r="I2148" s="12">
        <v>0.21429999999999999</v>
      </c>
    </row>
    <row r="2149" spans="6:9" x14ac:dyDescent="0.3">
      <c r="F2149" s="2">
        <v>2144</v>
      </c>
      <c r="G2149" s="12">
        <f ca="1"/>
        <v>44.721054138995235</v>
      </c>
      <c r="H2149" s="12">
        <f ca="1"/>
        <v>0.21480794245153087</v>
      </c>
      <c r="I2149" s="12">
        <v>0.21440000000000001</v>
      </c>
    </row>
    <row r="2150" spans="6:9" x14ac:dyDescent="0.3">
      <c r="F2150" s="2">
        <v>2145</v>
      </c>
      <c r="G2150" s="12">
        <f ca="1"/>
        <v>44.733106558726448</v>
      </c>
      <c r="H2150" s="12">
        <f ca="1"/>
        <v>0.21490876699765951</v>
      </c>
      <c r="I2150" s="12">
        <v>0.2145</v>
      </c>
    </row>
    <row r="2151" spans="6:9" x14ac:dyDescent="0.3">
      <c r="F2151" s="2">
        <v>2146</v>
      </c>
      <c r="G2151" s="12">
        <f ca="1"/>
        <v>44.752744595554098</v>
      </c>
      <c r="H2151" s="12">
        <f ca="1"/>
        <v>0.21507309408587599</v>
      </c>
      <c r="I2151" s="12">
        <v>0.21460000000000001</v>
      </c>
    </row>
    <row r="2152" spans="6:9" x14ac:dyDescent="0.3">
      <c r="F2152" s="2">
        <v>2147</v>
      </c>
      <c r="G2152" s="12">
        <f ca="1"/>
        <v>44.753614601938118</v>
      </c>
      <c r="H2152" s="12">
        <f ca="1"/>
        <v>0.21508037541272959</v>
      </c>
      <c r="I2152" s="12">
        <v>0.2147</v>
      </c>
    </row>
    <row r="2153" spans="6:9" x14ac:dyDescent="0.3">
      <c r="F2153" s="2">
        <v>2148</v>
      </c>
      <c r="G2153" s="12">
        <f ca="1"/>
        <v>44.754183211167799</v>
      </c>
      <c r="H2153" s="12">
        <f ca="1"/>
        <v>0.21508513432163118</v>
      </c>
      <c r="I2153" s="12">
        <v>0.21479999999999999</v>
      </c>
    </row>
    <row r="2154" spans="6:9" x14ac:dyDescent="0.3">
      <c r="F2154" s="2">
        <v>2149</v>
      </c>
      <c r="G2154" s="12">
        <f ca="1"/>
        <v>44.761939554009238</v>
      </c>
      <c r="H2154" s="12">
        <f ca="1"/>
        <v>0.21515005480167479</v>
      </c>
      <c r="I2154" s="12">
        <v>0.21490000000000001</v>
      </c>
    </row>
    <row r="2155" spans="6:9" x14ac:dyDescent="0.3">
      <c r="F2155" s="2">
        <v>2150</v>
      </c>
      <c r="G2155" s="12">
        <f ca="1"/>
        <v>44.771144446493061</v>
      </c>
      <c r="H2155" s="12">
        <f ca="1"/>
        <v>0.21522711090955954</v>
      </c>
      <c r="I2155" s="12">
        <v>0.215</v>
      </c>
    </row>
    <row r="2156" spans="6:9" x14ac:dyDescent="0.3">
      <c r="F2156" s="2">
        <v>2151</v>
      </c>
      <c r="G2156" s="12">
        <f ca="1"/>
        <v>44.778679049978336</v>
      </c>
      <c r="H2156" s="12">
        <f ca="1"/>
        <v>0.21529019378955858</v>
      </c>
      <c r="I2156" s="12">
        <v>0.21510000000000001</v>
      </c>
    </row>
    <row r="2157" spans="6:9" x14ac:dyDescent="0.3">
      <c r="F2157" s="2">
        <v>2152</v>
      </c>
      <c r="G2157" s="12">
        <f ca="1"/>
        <v>44.781330581180285</v>
      </c>
      <c r="H2157" s="12">
        <f ca="1"/>
        <v>0.21531239547927225</v>
      </c>
      <c r="I2157" s="12">
        <v>0.2152</v>
      </c>
    </row>
    <row r="2158" spans="6:9" x14ac:dyDescent="0.3">
      <c r="F2158" s="2">
        <v>2153</v>
      </c>
      <c r="G2158" s="12">
        <f ca="1"/>
        <v>44.782737090228331</v>
      </c>
      <c r="H2158" s="12">
        <f ca="1"/>
        <v>0.21532417281411431</v>
      </c>
      <c r="I2158" s="12">
        <v>0.21529999999999999</v>
      </c>
    </row>
    <row r="2159" spans="6:9" x14ac:dyDescent="0.3">
      <c r="F2159" s="2">
        <v>2154</v>
      </c>
      <c r="G2159" s="12">
        <f ca="1"/>
        <v>44.803938440890185</v>
      </c>
      <c r="H2159" s="12">
        <f ca="1"/>
        <v>0.21550173590449595</v>
      </c>
      <c r="I2159" s="12">
        <v>0.21540000000000001</v>
      </c>
    </row>
    <row r="2160" spans="6:9" x14ac:dyDescent="0.3">
      <c r="F2160" s="2">
        <v>2155</v>
      </c>
      <c r="G2160" s="12">
        <f ca="1"/>
        <v>44.807710017762382</v>
      </c>
      <c r="H2160" s="12">
        <f ca="1"/>
        <v>0.21553332997683364</v>
      </c>
      <c r="I2160" s="12">
        <v>0.2155</v>
      </c>
    </row>
    <row r="2161" spans="6:9" x14ac:dyDescent="0.3">
      <c r="F2161" s="2">
        <v>2156</v>
      </c>
      <c r="G2161" s="12">
        <f ca="1"/>
        <v>44.809040589232453</v>
      </c>
      <c r="H2161" s="12">
        <f ca="1"/>
        <v>0.21554447651327699</v>
      </c>
      <c r="I2161" s="12">
        <v>0.21560000000000001</v>
      </c>
    </row>
    <row r="2162" spans="6:9" x14ac:dyDescent="0.3">
      <c r="F2162" s="2">
        <v>2157</v>
      </c>
      <c r="G2162" s="12">
        <f ca="1"/>
        <v>44.815206097437276</v>
      </c>
      <c r="H2162" s="12">
        <f ca="1"/>
        <v>0.21559612988226062</v>
      </c>
      <c r="I2162" s="12">
        <v>0.2157</v>
      </c>
    </row>
    <row r="2163" spans="6:9" x14ac:dyDescent="0.3">
      <c r="F2163" s="2">
        <v>2158</v>
      </c>
      <c r="G2163" s="12">
        <f ca="1"/>
        <v>44.821359472181804</v>
      </c>
      <c r="H2163" s="12">
        <f ca="1"/>
        <v>0.21564768706812931</v>
      </c>
      <c r="I2163" s="12">
        <v>0.21579999999999999</v>
      </c>
    </row>
    <row r="2164" spans="6:9" x14ac:dyDescent="0.3">
      <c r="F2164" s="2">
        <v>2159</v>
      </c>
      <c r="G2164" s="12">
        <f ca="1"/>
        <v>44.834402601830114</v>
      </c>
      <c r="H2164" s="12">
        <f ca="1"/>
        <v>0.21575698939363291</v>
      </c>
      <c r="I2164" s="12">
        <v>0.21590000000000001</v>
      </c>
    </row>
    <row r="2165" spans="6:9" x14ac:dyDescent="0.3">
      <c r="F2165" s="2">
        <v>2160</v>
      </c>
      <c r="G2165" s="12">
        <f ca="1"/>
        <v>44.838451248887303</v>
      </c>
      <c r="H2165" s="12">
        <f ca="1"/>
        <v>0.21579092232379832</v>
      </c>
      <c r="I2165" s="12">
        <v>0.216</v>
      </c>
    </row>
    <row r="2166" spans="6:9" x14ac:dyDescent="0.3">
      <c r="F2166" s="2">
        <v>2161</v>
      </c>
      <c r="G2166" s="12">
        <f ca="1"/>
        <v>44.84241734148209</v>
      </c>
      <c r="H2166" s="12">
        <f ca="1"/>
        <v>0.21582416563113363</v>
      </c>
      <c r="I2166" s="12">
        <v>0.21609999999999999</v>
      </c>
    </row>
    <row r="2167" spans="6:9" x14ac:dyDescent="0.3">
      <c r="F2167" s="2">
        <v>2162</v>
      </c>
      <c r="G2167" s="12">
        <f ca="1"/>
        <v>44.860690977321426</v>
      </c>
      <c r="H2167" s="12">
        <f ca="1"/>
        <v>0.21597736231111717</v>
      </c>
      <c r="I2167" s="12">
        <v>0.2162</v>
      </c>
    </row>
    <row r="2168" spans="6:9" x14ac:dyDescent="0.3">
      <c r="F2168" s="2">
        <v>2163</v>
      </c>
      <c r="G2168" s="12">
        <f ca="1"/>
        <v>44.888519192229239</v>
      </c>
      <c r="H2168" s="12">
        <f ca="1"/>
        <v>0.21621075199010908</v>
      </c>
      <c r="I2168" s="12">
        <v>0.21629999999999999</v>
      </c>
    </row>
    <row r="2169" spans="6:9" x14ac:dyDescent="0.3">
      <c r="F2169" s="2">
        <v>2164</v>
      </c>
      <c r="G2169" s="12">
        <f ca="1"/>
        <v>44.895575353114836</v>
      </c>
      <c r="H2169" s="12">
        <f ca="1"/>
        <v>0.21626994831060983</v>
      </c>
      <c r="I2169" s="12">
        <v>0.21640000000000001</v>
      </c>
    </row>
    <row r="2170" spans="6:9" x14ac:dyDescent="0.3">
      <c r="F2170" s="2">
        <v>2165</v>
      </c>
      <c r="G2170" s="12">
        <f ca="1"/>
        <v>44.896732324838879</v>
      </c>
      <c r="H2170" s="12">
        <f ca="1"/>
        <v>0.21627965518825812</v>
      </c>
      <c r="I2170" s="12">
        <v>0.2165</v>
      </c>
    </row>
    <row r="2171" spans="6:9" x14ac:dyDescent="0.3">
      <c r="F2171" s="2">
        <v>2166</v>
      </c>
      <c r="G2171" s="12">
        <f ca="1"/>
        <v>44.898834914333101</v>
      </c>
      <c r="H2171" s="12">
        <f ca="1"/>
        <v>0.21629729619765831</v>
      </c>
      <c r="I2171" s="12">
        <v>0.21659999999999999</v>
      </c>
    </row>
    <row r="2172" spans="6:9" x14ac:dyDescent="0.3">
      <c r="F2172" s="2">
        <v>2167</v>
      </c>
      <c r="G2172" s="12">
        <f ca="1"/>
        <v>44.913483173427814</v>
      </c>
      <c r="H2172" s="12">
        <f ca="1"/>
        <v>0.21642021470387063</v>
      </c>
      <c r="I2172" s="12">
        <v>0.2167</v>
      </c>
    </row>
    <row r="2173" spans="6:9" x14ac:dyDescent="0.3">
      <c r="F2173" s="2">
        <v>2168</v>
      </c>
      <c r="G2173" s="12">
        <f ca="1"/>
        <v>44.921292317364141</v>
      </c>
      <c r="H2173" s="12">
        <f ca="1"/>
        <v>0.21648575647843304</v>
      </c>
      <c r="I2173" s="12">
        <v>0.21679999999999999</v>
      </c>
    </row>
    <row r="2174" spans="6:9" x14ac:dyDescent="0.3">
      <c r="F2174" s="2">
        <v>2169</v>
      </c>
      <c r="G2174" s="12">
        <f ca="1"/>
        <v>44.925580518425335</v>
      </c>
      <c r="H2174" s="12">
        <f ca="1"/>
        <v>0.21652175087261935</v>
      </c>
      <c r="I2174" s="12">
        <v>0.21690000000000001</v>
      </c>
    </row>
    <row r="2175" spans="6:9" x14ac:dyDescent="0.3">
      <c r="F2175" s="2">
        <v>2170</v>
      </c>
      <c r="G2175" s="12">
        <f ca="1"/>
        <v>44.976982134933067</v>
      </c>
      <c r="H2175" s="12">
        <f ca="1"/>
        <v>0.21695341229404547</v>
      </c>
      <c r="I2175" s="12">
        <v>0.217</v>
      </c>
    </row>
    <row r="2176" spans="6:9" x14ac:dyDescent="0.3">
      <c r="F2176" s="2">
        <v>2171</v>
      </c>
      <c r="G2176" s="12">
        <f ca="1"/>
        <v>44.985619121219315</v>
      </c>
      <c r="H2176" s="12">
        <f ca="1"/>
        <v>0.21702598131327869</v>
      </c>
      <c r="I2176" s="12">
        <v>0.21709999999999999</v>
      </c>
    </row>
    <row r="2177" spans="6:9" x14ac:dyDescent="0.3">
      <c r="F2177" s="2">
        <v>2172</v>
      </c>
      <c r="G2177" s="12">
        <f ca="1"/>
        <v>44.987602088162944</v>
      </c>
      <c r="H2177" s="12">
        <f ca="1"/>
        <v>0.2170426439536291</v>
      </c>
      <c r="I2177" s="12">
        <v>0.2172</v>
      </c>
    </row>
    <row r="2178" spans="6:9" x14ac:dyDescent="0.3">
      <c r="F2178" s="2">
        <v>2173</v>
      </c>
      <c r="G2178" s="12">
        <f ca="1"/>
        <v>44.990021566726064</v>
      </c>
      <c r="H2178" s="12">
        <f ca="1"/>
        <v>0.21706297531321372</v>
      </c>
      <c r="I2178" s="12">
        <v>0.21729999999999999</v>
      </c>
    </row>
    <row r="2179" spans="6:9" x14ac:dyDescent="0.3">
      <c r="F2179" s="2">
        <v>2174</v>
      </c>
      <c r="G2179" s="12">
        <f ca="1"/>
        <v>44.998730561096991</v>
      </c>
      <c r="H2179" s="12">
        <f ca="1"/>
        <v>0.21713616566550417</v>
      </c>
      <c r="I2179" s="12">
        <v>0.21740000000000001</v>
      </c>
    </row>
    <row r="2180" spans="6:9" x14ac:dyDescent="0.3">
      <c r="F2180" s="2">
        <v>2175</v>
      </c>
      <c r="G2180" s="12">
        <f ca="1"/>
        <v>45.000247249167344</v>
      </c>
      <c r="H2180" s="12">
        <f ca="1"/>
        <v>0.21714891301614592</v>
      </c>
      <c r="I2180" s="12">
        <v>0.2175</v>
      </c>
    </row>
    <row r="2181" spans="6:9" x14ac:dyDescent="0.3">
      <c r="F2181" s="2">
        <v>2176</v>
      </c>
      <c r="G2181" s="12">
        <f ca="1"/>
        <v>45.00479238695344</v>
      </c>
      <c r="H2181" s="12">
        <f ca="1"/>
        <v>0.21718711563507925</v>
      </c>
      <c r="I2181" s="12">
        <v>0.21759999999999999</v>
      </c>
    </row>
    <row r="2182" spans="6:9" x14ac:dyDescent="0.3">
      <c r="F2182" s="2">
        <v>2177</v>
      </c>
      <c r="G2182" s="12">
        <f ca="1"/>
        <v>45.02698127678601</v>
      </c>
      <c r="H2182" s="12">
        <f ca="1"/>
        <v>0.21737365929310432</v>
      </c>
      <c r="I2182" s="12">
        <v>0.2177</v>
      </c>
    </row>
    <row r="2183" spans="6:9" x14ac:dyDescent="0.3">
      <c r="F2183" s="2">
        <v>2178</v>
      </c>
      <c r="G2183" s="12">
        <f ca="1"/>
        <v>45.032614786854992</v>
      </c>
      <c r="H2183" s="12">
        <f ca="1"/>
        <v>0.21742103184438963</v>
      </c>
      <c r="I2183" s="12">
        <v>0.21779999999999999</v>
      </c>
    </row>
    <row r="2184" spans="6:9" x14ac:dyDescent="0.3">
      <c r="F2184" s="2">
        <v>2179</v>
      </c>
      <c r="G2184" s="12">
        <f ca="1"/>
        <v>45.071700249222062</v>
      </c>
      <c r="H2184" s="12">
        <f ca="1"/>
        <v>0.21774982892561151</v>
      </c>
      <c r="I2184" s="12">
        <v>0.21790000000000001</v>
      </c>
    </row>
    <row r="2185" spans="6:9" x14ac:dyDescent="0.3">
      <c r="F2185" s="2">
        <v>2180</v>
      </c>
      <c r="G2185" s="12">
        <f ca="1"/>
        <v>45.072202853297249</v>
      </c>
      <c r="H2185" s="12">
        <f ca="1"/>
        <v>0.21775405838275363</v>
      </c>
      <c r="I2185" s="12">
        <v>0.218</v>
      </c>
    </row>
    <row r="2186" spans="6:9" x14ac:dyDescent="0.3">
      <c r="F2186" s="2">
        <v>2181</v>
      </c>
      <c r="G2186" s="12">
        <f ca="1"/>
        <v>45.09341399230415</v>
      </c>
      <c r="H2186" s="12">
        <f ca="1"/>
        <v>0.21793258482958255</v>
      </c>
      <c r="I2186" s="12">
        <v>0.21809999999999999</v>
      </c>
    </row>
    <row r="2187" spans="6:9" x14ac:dyDescent="0.3">
      <c r="F2187" s="2">
        <v>2182</v>
      </c>
      <c r="G2187" s="12">
        <f ca="1"/>
        <v>45.099244906911252</v>
      </c>
      <c r="H2187" s="12">
        <f ca="1"/>
        <v>0.21798167276426952</v>
      </c>
      <c r="I2187" s="12">
        <v>0.21820000000000001</v>
      </c>
    </row>
    <row r="2188" spans="6:9" x14ac:dyDescent="0.3">
      <c r="F2188" s="2">
        <v>2183</v>
      </c>
      <c r="G2188" s="12">
        <f ca="1"/>
        <v>45.103211383179321</v>
      </c>
      <c r="H2188" s="12">
        <f ca="1"/>
        <v>0.21801506757369007</v>
      </c>
      <c r="I2188" s="12">
        <v>0.21829999999999999</v>
      </c>
    </row>
    <row r="2189" spans="6:9" x14ac:dyDescent="0.3">
      <c r="F2189" s="2">
        <v>2184</v>
      </c>
      <c r="G2189" s="12">
        <f ca="1"/>
        <v>45.104054349317657</v>
      </c>
      <c r="H2189" s="12">
        <f ca="1"/>
        <v>0.21802216501682892</v>
      </c>
      <c r="I2189" s="12">
        <v>0.21840000000000001</v>
      </c>
    </row>
    <row r="2190" spans="6:9" x14ac:dyDescent="0.3">
      <c r="F2190" s="2">
        <v>2185</v>
      </c>
      <c r="G2190" s="12">
        <f ca="1"/>
        <v>45.107074991690482</v>
      </c>
      <c r="H2190" s="12">
        <f ca="1"/>
        <v>0.21804759846862734</v>
      </c>
      <c r="I2190" s="12">
        <v>0.2185</v>
      </c>
    </row>
    <row r="2191" spans="6:9" x14ac:dyDescent="0.3">
      <c r="F2191" s="2">
        <v>2186</v>
      </c>
      <c r="G2191" s="12">
        <f ca="1"/>
        <v>45.110470873626774</v>
      </c>
      <c r="H2191" s="12">
        <f ca="1"/>
        <v>0.21807619294603559</v>
      </c>
      <c r="I2191" s="12">
        <v>0.21859999999999999</v>
      </c>
    </row>
    <row r="2192" spans="6:9" x14ac:dyDescent="0.3">
      <c r="F2192" s="2">
        <v>2187</v>
      </c>
      <c r="G2192" s="12">
        <f ca="1"/>
        <v>45.116794226586677</v>
      </c>
      <c r="H2192" s="12">
        <f ca="1"/>
        <v>0.21812944210111571</v>
      </c>
      <c r="I2192" s="12">
        <v>0.21870000000000001</v>
      </c>
    </row>
    <row r="2193" spans="6:9" x14ac:dyDescent="0.3">
      <c r="F2193" s="2">
        <v>2188</v>
      </c>
      <c r="G2193" s="12">
        <f ca="1"/>
        <v>45.121896279968531</v>
      </c>
      <c r="H2193" s="12">
        <f ca="1"/>
        <v>0.21817241080644881</v>
      </c>
      <c r="I2193" s="12">
        <v>0.21879999999999999</v>
      </c>
    </row>
    <row r="2194" spans="6:9" x14ac:dyDescent="0.3">
      <c r="F2194" s="2">
        <v>2189</v>
      </c>
      <c r="G2194" s="12">
        <f ca="1"/>
        <v>45.140170895374304</v>
      </c>
      <c r="H2194" s="12">
        <f ca="1"/>
        <v>0.21832634721342981</v>
      </c>
      <c r="I2194" s="12">
        <v>0.21890000000000001</v>
      </c>
    </row>
    <row r="2195" spans="6:9" x14ac:dyDescent="0.3">
      <c r="F2195" s="2">
        <v>2190</v>
      </c>
      <c r="G2195" s="12">
        <f ca="1"/>
        <v>45.140175703657746</v>
      </c>
      <c r="H2195" s="12">
        <f ca="1"/>
        <v>0.21832638772231031</v>
      </c>
      <c r="I2195" s="12">
        <v>0.219</v>
      </c>
    </row>
    <row r="2196" spans="6:9" x14ac:dyDescent="0.3">
      <c r="F2196" s="2">
        <v>2191</v>
      </c>
      <c r="G2196" s="12">
        <f ca="1"/>
        <v>45.1418830747523</v>
      </c>
      <c r="H2196" s="12">
        <f ca="1"/>
        <v>0.21834077220955986</v>
      </c>
      <c r="I2196" s="12">
        <v>0.21909999999999999</v>
      </c>
    </row>
    <row r="2197" spans="6:9" x14ac:dyDescent="0.3">
      <c r="F2197" s="2">
        <v>2192</v>
      </c>
      <c r="G2197" s="12">
        <f ca="1"/>
        <v>45.143242015035597</v>
      </c>
      <c r="H2197" s="12">
        <f ca="1"/>
        <v>0.21835222148705191</v>
      </c>
      <c r="I2197" s="12">
        <v>0.21920000000000001</v>
      </c>
    </row>
    <row r="2198" spans="6:9" x14ac:dyDescent="0.3">
      <c r="F2198" s="2">
        <v>2193</v>
      </c>
      <c r="G2198" s="12">
        <f ca="1"/>
        <v>45.145476434127332</v>
      </c>
      <c r="H2198" s="12">
        <f ca="1"/>
        <v>0.21837104737726612</v>
      </c>
      <c r="I2198" s="12">
        <v>0.21929999999999999</v>
      </c>
    </row>
    <row r="2199" spans="6:9" x14ac:dyDescent="0.3">
      <c r="F2199" s="2">
        <v>2194</v>
      </c>
      <c r="G2199" s="12">
        <f ca="1"/>
        <v>45.145673227695852</v>
      </c>
      <c r="H2199" s="12">
        <f ca="1"/>
        <v>0.21837270547721396</v>
      </c>
      <c r="I2199" s="12">
        <v>0.21940000000000001</v>
      </c>
    </row>
    <row r="2200" spans="6:9" x14ac:dyDescent="0.3">
      <c r="F2200" s="2">
        <v>2195</v>
      </c>
      <c r="G2200" s="12">
        <f ca="1"/>
        <v>45.195441308436621</v>
      </c>
      <c r="H2200" s="12">
        <f ca="1"/>
        <v>0.21879220721661471</v>
      </c>
      <c r="I2200" s="12">
        <v>0.2195</v>
      </c>
    </row>
    <row r="2201" spans="6:9" x14ac:dyDescent="0.3">
      <c r="F2201" s="2">
        <v>2196</v>
      </c>
      <c r="G2201" s="12">
        <f ca="1"/>
        <v>45.213528553224876</v>
      </c>
      <c r="H2201" s="12">
        <f ca="1"/>
        <v>0.21894475417165923</v>
      </c>
      <c r="I2201" s="12">
        <v>0.21959999999999999</v>
      </c>
    </row>
    <row r="2202" spans="6:9" x14ac:dyDescent="0.3">
      <c r="F2202" s="2">
        <v>2197</v>
      </c>
      <c r="G2202" s="12">
        <f ca="1"/>
        <v>45.215468805850598</v>
      </c>
      <c r="H2202" s="12">
        <f ca="1"/>
        <v>0.21896112092656989</v>
      </c>
      <c r="I2202" s="12">
        <v>0.21970000000000001</v>
      </c>
    </row>
    <row r="2203" spans="6:9" x14ac:dyDescent="0.3">
      <c r="F2203" s="2">
        <v>2198</v>
      </c>
      <c r="G2203" s="12">
        <f ca="1"/>
        <v>45.216182673521558</v>
      </c>
      <c r="H2203" s="12">
        <f ca="1"/>
        <v>0.21896714280116109</v>
      </c>
      <c r="I2203" s="12">
        <v>0.2198</v>
      </c>
    </row>
    <row r="2204" spans="6:9" x14ac:dyDescent="0.3">
      <c r="F2204" s="2">
        <v>2199</v>
      </c>
      <c r="G2204" s="12">
        <f ca="1"/>
        <v>45.224245860293699</v>
      </c>
      <c r="H2204" s="12">
        <f ca="1"/>
        <v>0.21903516532802886</v>
      </c>
      <c r="I2204" s="12">
        <v>0.21990000000000001</v>
      </c>
    </row>
    <row r="2205" spans="6:9" x14ac:dyDescent="0.3">
      <c r="F2205" s="2">
        <v>2200</v>
      </c>
      <c r="G2205" s="12">
        <f ca="1"/>
        <v>45.247271603494305</v>
      </c>
      <c r="H2205" s="12">
        <f ca="1"/>
        <v>0.21922946548261074</v>
      </c>
      <c r="I2205" s="12">
        <v>0.22</v>
      </c>
    </row>
    <row r="2206" spans="6:9" x14ac:dyDescent="0.3">
      <c r="F2206" s="2">
        <v>2201</v>
      </c>
      <c r="G2206" s="12">
        <f ca="1"/>
        <v>45.273738411166306</v>
      </c>
      <c r="H2206" s="12">
        <f ca="1"/>
        <v>0.21945289546269847</v>
      </c>
      <c r="I2206" s="12">
        <v>0.22009999999999999</v>
      </c>
    </row>
    <row r="2207" spans="6:9" x14ac:dyDescent="0.3">
      <c r="F2207" s="2">
        <v>2202</v>
      </c>
      <c r="G2207" s="12">
        <f ca="1"/>
        <v>45.274040858959189</v>
      </c>
      <c r="H2207" s="12">
        <f ca="1"/>
        <v>0.21945544926795013</v>
      </c>
      <c r="I2207" s="12">
        <v>0.22020000000000001</v>
      </c>
    </row>
    <row r="2208" spans="6:9" x14ac:dyDescent="0.3">
      <c r="F2208" s="2">
        <v>2203</v>
      </c>
      <c r="G2208" s="12">
        <f ca="1"/>
        <v>45.277274171808379</v>
      </c>
      <c r="H2208" s="12">
        <f ca="1"/>
        <v>0.21948275148728855</v>
      </c>
      <c r="I2208" s="12">
        <v>0.2203</v>
      </c>
    </row>
    <row r="2209" spans="6:9" x14ac:dyDescent="0.3">
      <c r="F2209" s="2">
        <v>2204</v>
      </c>
      <c r="G2209" s="12">
        <f ca="1"/>
        <v>45.28662848368036</v>
      </c>
      <c r="H2209" s="12">
        <f ca="1"/>
        <v>0.21956174798995218</v>
      </c>
      <c r="I2209" s="12">
        <v>0.22040000000000001</v>
      </c>
    </row>
    <row r="2210" spans="6:9" x14ac:dyDescent="0.3">
      <c r="F2210" s="2">
        <v>2205</v>
      </c>
      <c r="G2210" s="12">
        <f ca="1"/>
        <v>45.295277638877501</v>
      </c>
      <c r="H2210" s="12">
        <f ca="1"/>
        <v>0.2196348005064917</v>
      </c>
      <c r="I2210" s="12">
        <v>0.2205</v>
      </c>
    </row>
    <row r="2211" spans="6:9" x14ac:dyDescent="0.3">
      <c r="F2211" s="2">
        <v>2206</v>
      </c>
      <c r="G2211" s="12">
        <f ca="1"/>
        <v>45.296900861669904</v>
      </c>
      <c r="H2211" s="12">
        <f ca="1"/>
        <v>0.21964851175383257</v>
      </c>
      <c r="I2211" s="12">
        <v>0.22059999999999999</v>
      </c>
    </row>
    <row r="2212" spans="6:9" x14ac:dyDescent="0.3">
      <c r="F2212" s="2">
        <v>2207</v>
      </c>
      <c r="G2212" s="12">
        <f ca="1"/>
        <v>45.325615637794733</v>
      </c>
      <c r="H2212" s="12">
        <f ca="1"/>
        <v>0.21989112497881802</v>
      </c>
      <c r="I2212" s="12">
        <v>0.22070000000000001</v>
      </c>
    </row>
    <row r="2213" spans="6:9" x14ac:dyDescent="0.3">
      <c r="F2213" s="2">
        <v>2208</v>
      </c>
      <c r="G2213" s="12">
        <f ca="1"/>
        <v>45.335656532823592</v>
      </c>
      <c r="H2213" s="12">
        <f ca="1"/>
        <v>0.21997598870971188</v>
      </c>
      <c r="I2213" s="12">
        <v>0.2208</v>
      </c>
    </row>
    <row r="2214" spans="6:9" x14ac:dyDescent="0.3">
      <c r="F2214" s="2">
        <v>2209</v>
      </c>
      <c r="G2214" s="12">
        <f ca="1"/>
        <v>45.336689222455888</v>
      </c>
      <c r="H2214" s="12">
        <f ca="1"/>
        <v>0.21998471761275368</v>
      </c>
      <c r="I2214" s="12">
        <v>0.22090000000000001</v>
      </c>
    </row>
    <row r="2215" spans="6:9" x14ac:dyDescent="0.3">
      <c r="F2215" s="2">
        <v>2210</v>
      </c>
      <c r="G2215" s="12">
        <f ca="1"/>
        <v>45.346348616802075</v>
      </c>
      <c r="H2215" s="12">
        <f ca="1"/>
        <v>0.22006637180914096</v>
      </c>
      <c r="I2215" s="12">
        <v>0.221</v>
      </c>
    </row>
    <row r="2216" spans="6:9" x14ac:dyDescent="0.3">
      <c r="F2216" s="2">
        <v>2211</v>
      </c>
      <c r="G2216" s="12">
        <f ca="1"/>
        <v>45.365077323723568</v>
      </c>
      <c r="H2216" s="12">
        <f ca="1"/>
        <v>0.22022472953459057</v>
      </c>
      <c r="I2216" s="12">
        <v>0.22109999999999999</v>
      </c>
    </row>
    <row r="2217" spans="6:9" x14ac:dyDescent="0.3">
      <c r="F2217" s="2">
        <v>2212</v>
      </c>
      <c r="G2217" s="12">
        <f ca="1"/>
        <v>45.380817118744446</v>
      </c>
      <c r="H2217" s="12">
        <f ca="1"/>
        <v>0.2203578532100692</v>
      </c>
      <c r="I2217" s="12">
        <v>0.22120000000000001</v>
      </c>
    </row>
    <row r="2218" spans="6:9" x14ac:dyDescent="0.3">
      <c r="F2218" s="2">
        <v>2213</v>
      </c>
      <c r="G2218" s="12">
        <f ca="1"/>
        <v>45.397164728905587</v>
      </c>
      <c r="H2218" s="12">
        <f ca="1"/>
        <v>0.22049615459515298</v>
      </c>
      <c r="I2218" s="12">
        <v>0.2213</v>
      </c>
    </row>
    <row r="2219" spans="6:9" x14ac:dyDescent="0.3">
      <c r="F2219" s="2">
        <v>2214</v>
      </c>
      <c r="G2219" s="12">
        <f ca="1"/>
        <v>45.400723407408677</v>
      </c>
      <c r="H2219" s="12">
        <f ca="1"/>
        <v>0.22052626613333798</v>
      </c>
      <c r="I2219" s="12">
        <v>0.22140000000000001</v>
      </c>
    </row>
    <row r="2220" spans="6:9" x14ac:dyDescent="0.3">
      <c r="F2220" s="2">
        <v>2215</v>
      </c>
      <c r="G2220" s="12">
        <f ca="1"/>
        <v>45.445976069798377</v>
      </c>
      <c r="H2220" s="12">
        <f ca="1"/>
        <v>0.2209093240825043</v>
      </c>
      <c r="I2220" s="12">
        <v>0.2215</v>
      </c>
    </row>
    <row r="2221" spans="6:9" x14ac:dyDescent="0.3">
      <c r="F2221" s="2">
        <v>2216</v>
      </c>
      <c r="G2221" s="12">
        <f ca="1"/>
        <v>45.450661163361012</v>
      </c>
      <c r="H2221" s="12">
        <f ca="1"/>
        <v>0.22094899923645325</v>
      </c>
      <c r="I2221" s="12">
        <v>0.22159999999999999</v>
      </c>
    </row>
    <row r="2222" spans="6:9" x14ac:dyDescent="0.3">
      <c r="F2222" s="2">
        <v>2217</v>
      </c>
      <c r="G2222" s="12">
        <f ca="1"/>
        <v>45.459181714786304</v>
      </c>
      <c r="H2222" s="12">
        <f ca="1"/>
        <v>0.22102116240652034</v>
      </c>
      <c r="I2222" s="12">
        <v>0.22170000000000001</v>
      </c>
    </row>
    <row r="2223" spans="6:9" x14ac:dyDescent="0.3">
      <c r="F2223" s="2">
        <v>2218</v>
      </c>
      <c r="G2223" s="12">
        <f ca="1"/>
        <v>45.45923233169777</v>
      </c>
      <c r="H2223" s="12">
        <f ca="1"/>
        <v>0.22102159112716402</v>
      </c>
      <c r="I2223" s="12">
        <v>0.2218</v>
      </c>
    </row>
    <row r="2224" spans="6:9" x14ac:dyDescent="0.3">
      <c r="F2224" s="2">
        <v>2219</v>
      </c>
      <c r="G2224" s="12">
        <f ca="1"/>
        <v>45.473301726833711</v>
      </c>
      <c r="H2224" s="12">
        <f ca="1"/>
        <v>0.22114077156767326</v>
      </c>
      <c r="I2224" s="12">
        <v>0.22189999999999999</v>
      </c>
    </row>
    <row r="2225" spans="6:9" x14ac:dyDescent="0.3">
      <c r="F2225" s="2">
        <v>2220</v>
      </c>
      <c r="G2225" s="12">
        <f ca="1"/>
        <v>45.482845026972512</v>
      </c>
      <c r="H2225" s="12">
        <f ca="1"/>
        <v>0.22122162771804524</v>
      </c>
      <c r="I2225" s="12">
        <v>0.222</v>
      </c>
    </row>
    <row r="2226" spans="6:9" x14ac:dyDescent="0.3">
      <c r="F2226" s="2">
        <v>2221</v>
      </c>
      <c r="G2226" s="12">
        <f ca="1"/>
        <v>45.498498832032197</v>
      </c>
      <c r="H2226" s="12">
        <f ca="1"/>
        <v>0.22135428312150013</v>
      </c>
      <c r="I2226" s="12">
        <v>0.22209999999999999</v>
      </c>
    </row>
    <row r="2227" spans="6:9" x14ac:dyDescent="0.3">
      <c r="F2227" s="2">
        <v>2222</v>
      </c>
      <c r="G2227" s="12">
        <f ca="1"/>
        <v>45.504822294800249</v>
      </c>
      <c r="H2227" s="12">
        <f ca="1"/>
        <v>0.22140787992794736</v>
      </c>
      <c r="I2227" s="12">
        <v>0.22220000000000001</v>
      </c>
    </row>
    <row r="2228" spans="6:9" x14ac:dyDescent="0.3">
      <c r="F2228" s="2">
        <v>2223</v>
      </c>
      <c r="G2228" s="12">
        <f ca="1"/>
        <v>45.532889945913453</v>
      </c>
      <c r="H2228" s="12">
        <f ca="1"/>
        <v>0.22164584510094468</v>
      </c>
      <c r="I2228" s="12">
        <v>0.2223</v>
      </c>
    </row>
    <row r="2229" spans="6:9" x14ac:dyDescent="0.3">
      <c r="F2229" s="2">
        <v>2224</v>
      </c>
      <c r="G2229" s="12">
        <f ca="1"/>
        <v>45.536320662598165</v>
      </c>
      <c r="H2229" s="12">
        <f ca="1"/>
        <v>0.22167493921246334</v>
      </c>
      <c r="I2229" s="12">
        <v>0.22239999999999999</v>
      </c>
    </row>
    <row r="2230" spans="6:9" x14ac:dyDescent="0.3">
      <c r="F2230" s="2">
        <v>2225</v>
      </c>
      <c r="G2230" s="12">
        <f ca="1"/>
        <v>45.542539173021247</v>
      </c>
      <c r="H2230" s="12">
        <f ca="1"/>
        <v>0.22172767934002385</v>
      </c>
      <c r="I2230" s="12">
        <v>0.2225</v>
      </c>
    </row>
    <row r="2231" spans="6:9" x14ac:dyDescent="0.3">
      <c r="F2231" s="2">
        <v>2226</v>
      </c>
      <c r="G2231" s="12">
        <f ca="1"/>
        <v>45.555476053434809</v>
      </c>
      <c r="H2231" s="12">
        <f ca="1"/>
        <v>0.2218374163086321</v>
      </c>
      <c r="I2231" s="12">
        <v>0.22259999999999999</v>
      </c>
    </row>
    <row r="2232" spans="6:9" x14ac:dyDescent="0.3">
      <c r="F2232" s="2">
        <v>2227</v>
      </c>
      <c r="G2232" s="12">
        <f ca="1"/>
        <v>45.564996600938173</v>
      </c>
      <c r="H2232" s="12">
        <f ca="1"/>
        <v>0.22191818920964265</v>
      </c>
      <c r="I2232" s="12">
        <v>0.22270000000000001</v>
      </c>
    </row>
    <row r="2233" spans="6:9" x14ac:dyDescent="0.3">
      <c r="F2233" s="2">
        <v>2228</v>
      </c>
      <c r="G2233" s="12">
        <f ca="1"/>
        <v>45.579208734399636</v>
      </c>
      <c r="H2233" s="12">
        <f ca="1"/>
        <v>0.22203878937319707</v>
      </c>
      <c r="I2233" s="12">
        <v>0.2228</v>
      </c>
    </row>
    <row r="2234" spans="6:9" x14ac:dyDescent="0.3">
      <c r="F2234" s="2">
        <v>2229</v>
      </c>
      <c r="G2234" s="12">
        <f ca="1"/>
        <v>45.587945226804827</v>
      </c>
      <c r="H2234" s="12">
        <f ca="1"/>
        <v>0.22211293878794539</v>
      </c>
      <c r="I2234" s="12">
        <v>0.22289999999999999</v>
      </c>
    </row>
    <row r="2235" spans="6:9" x14ac:dyDescent="0.3">
      <c r="F2235" s="2">
        <v>2230</v>
      </c>
      <c r="G2235" s="12">
        <f ca="1"/>
        <v>45.588958431093367</v>
      </c>
      <c r="H2235" s="12">
        <f ca="1"/>
        <v>0.22212153886743863</v>
      </c>
      <c r="I2235" s="12">
        <v>0.223</v>
      </c>
    </row>
    <row r="2236" spans="6:9" x14ac:dyDescent="0.3">
      <c r="F2236" s="2">
        <v>2231</v>
      </c>
      <c r="G2236" s="12">
        <f ca="1"/>
        <v>45.606696806742761</v>
      </c>
      <c r="H2236" s="12">
        <f ca="1"/>
        <v>0.22227212543456729</v>
      </c>
      <c r="I2236" s="12">
        <v>0.22309999999999999</v>
      </c>
    </row>
    <row r="2237" spans="6:9" x14ac:dyDescent="0.3">
      <c r="F2237" s="2">
        <v>2232</v>
      </c>
      <c r="G2237" s="12">
        <f ca="1"/>
        <v>45.623997391519019</v>
      </c>
      <c r="H2237" s="12">
        <f ca="1"/>
        <v>0.22241903773358146</v>
      </c>
      <c r="I2237" s="12">
        <v>0.22320000000000001</v>
      </c>
    </row>
    <row r="2238" spans="6:9" x14ac:dyDescent="0.3">
      <c r="F2238" s="2">
        <v>2233</v>
      </c>
      <c r="G2238" s="12">
        <f ca="1"/>
        <v>45.625271916724486</v>
      </c>
      <c r="H2238" s="12">
        <f ca="1"/>
        <v>0.22242986233738712</v>
      </c>
      <c r="I2238" s="12">
        <v>0.2233</v>
      </c>
    </row>
    <row r="2239" spans="6:9" x14ac:dyDescent="0.3">
      <c r="F2239" s="2">
        <v>2234</v>
      </c>
      <c r="G2239" s="12">
        <f ca="1"/>
        <v>45.640394511117108</v>
      </c>
      <c r="H2239" s="12">
        <f ca="1"/>
        <v>0.22255831653274782</v>
      </c>
      <c r="I2239" s="12">
        <v>0.22339999999999999</v>
      </c>
    </row>
    <row r="2240" spans="6:9" x14ac:dyDescent="0.3">
      <c r="F2240" s="2">
        <v>2235</v>
      </c>
      <c r="G2240" s="12">
        <f ca="1"/>
        <v>45.645329634869498</v>
      </c>
      <c r="H2240" s="12">
        <f ca="1"/>
        <v>0.22260024330707073</v>
      </c>
      <c r="I2240" s="12">
        <v>0.2235</v>
      </c>
    </row>
    <row r="2241" spans="6:9" x14ac:dyDescent="0.3">
      <c r="F2241" s="2">
        <v>2236</v>
      </c>
      <c r="G2241" s="12">
        <f ca="1"/>
        <v>45.649348932714531</v>
      </c>
      <c r="H2241" s="12">
        <f ca="1"/>
        <v>0.22263439210810054</v>
      </c>
      <c r="I2241" s="12">
        <v>0.22359999999999999</v>
      </c>
    </row>
    <row r="2242" spans="6:9" x14ac:dyDescent="0.3">
      <c r="F2242" s="2">
        <v>2237</v>
      </c>
      <c r="G2242" s="12">
        <f ca="1"/>
        <v>45.668767621108394</v>
      </c>
      <c r="H2242" s="12">
        <f ca="1"/>
        <v>0.22279940904692649</v>
      </c>
      <c r="I2242" s="12">
        <v>0.22370000000000001</v>
      </c>
    </row>
    <row r="2243" spans="6:9" x14ac:dyDescent="0.3">
      <c r="F2243" s="2">
        <v>2238</v>
      </c>
      <c r="G2243" s="12">
        <f ca="1"/>
        <v>45.67837616411218</v>
      </c>
      <c r="H2243" s="12">
        <f ca="1"/>
        <v>0.22288108032321621</v>
      </c>
      <c r="I2243" s="12">
        <v>0.2238</v>
      </c>
    </row>
    <row r="2244" spans="6:9" x14ac:dyDescent="0.3">
      <c r="F2244" s="2">
        <v>2239</v>
      </c>
      <c r="G2244" s="12">
        <f ca="1"/>
        <v>45.684484444345742</v>
      </c>
      <c r="H2244" s="12">
        <f ca="1"/>
        <v>0.22293300652778303</v>
      </c>
      <c r="I2244" s="12">
        <v>0.22389999999999999</v>
      </c>
    </row>
    <row r="2245" spans="6:9" x14ac:dyDescent="0.3">
      <c r="F2245" s="2">
        <v>2240</v>
      </c>
      <c r="G2245" s="12">
        <f ca="1"/>
        <v>45.689524313820222</v>
      </c>
      <c r="H2245" s="12">
        <f ca="1"/>
        <v>0.2229758541271587</v>
      </c>
      <c r="I2245" s="12">
        <v>0.224</v>
      </c>
    </row>
    <row r="2246" spans="6:9" x14ac:dyDescent="0.3">
      <c r="F2246" s="2">
        <v>2241</v>
      </c>
      <c r="G2246" s="12">
        <f ca="1"/>
        <v>45.702462340668028</v>
      </c>
      <c r="H2246" s="12">
        <f ca="1"/>
        <v>0.22308586587123017</v>
      </c>
      <c r="I2246" s="12">
        <v>0.22409999999999999</v>
      </c>
    </row>
    <row r="2247" spans="6:9" x14ac:dyDescent="0.3">
      <c r="F2247" s="2">
        <v>2242</v>
      </c>
      <c r="G2247" s="12">
        <f ca="1"/>
        <v>45.705875641109394</v>
      </c>
      <c r="H2247" s="12">
        <f ca="1"/>
        <v>0.2231148929623451</v>
      </c>
      <c r="I2247" s="12">
        <v>0.22420000000000001</v>
      </c>
    </row>
    <row r="2248" spans="6:9" x14ac:dyDescent="0.3">
      <c r="F2248" s="2">
        <v>2243</v>
      </c>
      <c r="G2248" s="12">
        <f ca="1"/>
        <v>45.708152229175553</v>
      </c>
      <c r="H2248" s="12">
        <f ca="1"/>
        <v>0.2231342542228579</v>
      </c>
      <c r="I2248" s="12">
        <v>0.2243</v>
      </c>
    </row>
    <row r="2249" spans="6:9" x14ac:dyDescent="0.3">
      <c r="F2249" s="2">
        <v>2244</v>
      </c>
      <c r="G2249" s="12">
        <f ca="1"/>
        <v>45.712862617001981</v>
      </c>
      <c r="H2249" s="12">
        <f ca="1"/>
        <v>0.2231743160366336</v>
      </c>
      <c r="I2249" s="12">
        <v>0.22439999999999999</v>
      </c>
    </row>
    <row r="2250" spans="6:9" x14ac:dyDescent="0.3">
      <c r="F2250" s="2">
        <v>2245</v>
      </c>
      <c r="G2250" s="12">
        <f ca="1"/>
        <v>45.724993877163968</v>
      </c>
      <c r="H2250" s="12">
        <f ca="1"/>
        <v>0.22327750649413258</v>
      </c>
      <c r="I2250" s="12">
        <v>0.22450000000000001</v>
      </c>
    </row>
    <row r="2251" spans="6:9" x14ac:dyDescent="0.3">
      <c r="F2251" s="2">
        <v>2246</v>
      </c>
      <c r="G2251" s="12">
        <f ca="1"/>
        <v>45.741471662898164</v>
      </c>
      <c r="H2251" s="12">
        <f ca="1"/>
        <v>0.22341770189976923</v>
      </c>
      <c r="I2251" s="12">
        <v>0.22459999999999999</v>
      </c>
    </row>
    <row r="2252" spans="6:9" x14ac:dyDescent="0.3">
      <c r="F2252" s="2">
        <v>2247</v>
      </c>
      <c r="G2252" s="12">
        <f ca="1"/>
        <v>45.756704419651484</v>
      </c>
      <c r="H2252" s="12">
        <f ca="1"/>
        <v>0.22354733790148887</v>
      </c>
      <c r="I2252" s="12">
        <v>0.22470000000000001</v>
      </c>
    </row>
    <row r="2253" spans="6:9" x14ac:dyDescent="0.3">
      <c r="F2253" s="2">
        <v>2248</v>
      </c>
      <c r="G2253" s="12">
        <f ca="1"/>
        <v>45.764759955401544</v>
      </c>
      <c r="H2253" s="12">
        <f ca="1"/>
        <v>0.22361590627942227</v>
      </c>
      <c r="I2253" s="12">
        <v>0.2248</v>
      </c>
    </row>
    <row r="2254" spans="6:9" x14ac:dyDescent="0.3">
      <c r="F2254" s="2">
        <v>2249</v>
      </c>
      <c r="G2254" s="12">
        <f ca="1"/>
        <v>45.793274352896709</v>
      </c>
      <c r="H2254" s="12">
        <f ca="1"/>
        <v>0.22385869180495274</v>
      </c>
      <c r="I2254" s="12">
        <v>0.22489999999999999</v>
      </c>
    </row>
    <row r="2255" spans="6:9" x14ac:dyDescent="0.3">
      <c r="F2255" s="2">
        <v>2250</v>
      </c>
      <c r="G2255" s="12">
        <f ca="1"/>
        <v>45.795135764734397</v>
      </c>
      <c r="H2255" s="12">
        <f ca="1"/>
        <v>0.22387454468755077</v>
      </c>
      <c r="I2255" s="12">
        <v>0.22500000000000001</v>
      </c>
    </row>
    <row r="2256" spans="6:9" x14ac:dyDescent="0.3">
      <c r="F2256" s="2">
        <v>2251</v>
      </c>
      <c r="G2256" s="12">
        <f ca="1"/>
        <v>45.79916644737699</v>
      </c>
      <c r="H2256" s="12">
        <f ca="1"/>
        <v>0.22390887400378506</v>
      </c>
      <c r="I2256" s="12">
        <v>0.22509999999999999</v>
      </c>
    </row>
    <row r="2257" spans="6:9" x14ac:dyDescent="0.3">
      <c r="F2257" s="2">
        <v>2252</v>
      </c>
      <c r="G2257" s="12">
        <f ca="1"/>
        <v>45.827394559840215</v>
      </c>
      <c r="H2257" s="12">
        <f ca="1"/>
        <v>0.22414935571847677</v>
      </c>
      <c r="I2257" s="12">
        <v>0.22520000000000001</v>
      </c>
    </row>
    <row r="2258" spans="6:9" x14ac:dyDescent="0.3">
      <c r="F2258" s="2">
        <v>2253</v>
      </c>
      <c r="G2258" s="12">
        <f ca="1"/>
        <v>45.849943305577831</v>
      </c>
      <c r="H2258" s="12">
        <f ca="1"/>
        <v>0.22434153268277154</v>
      </c>
      <c r="I2258" s="12">
        <v>0.2253</v>
      </c>
    </row>
    <row r="2259" spans="6:9" x14ac:dyDescent="0.3">
      <c r="F2259" s="2">
        <v>2254</v>
      </c>
      <c r="G2259" s="12">
        <f ca="1"/>
        <v>45.85026751288121</v>
      </c>
      <c r="H2259" s="12">
        <f ca="1"/>
        <v>0.22434429632711766</v>
      </c>
      <c r="I2259" s="12">
        <v>0.22539999999999999</v>
      </c>
    </row>
    <row r="2260" spans="6:9" x14ac:dyDescent="0.3">
      <c r="F2260" s="2">
        <v>2255</v>
      </c>
      <c r="G2260" s="12">
        <f ca="1"/>
        <v>45.858828036421336</v>
      </c>
      <c r="H2260" s="12">
        <f ca="1"/>
        <v>0.22441727415015603</v>
      </c>
      <c r="I2260" s="12">
        <v>0.22550000000000001</v>
      </c>
    </row>
    <row r="2261" spans="6:9" x14ac:dyDescent="0.3">
      <c r="F2261" s="2">
        <v>2256</v>
      </c>
      <c r="G2261" s="12">
        <f ca="1"/>
        <v>45.866882639643805</v>
      </c>
      <c r="H2261" s="12">
        <f ca="1"/>
        <v>0.22448594826827112</v>
      </c>
      <c r="I2261" s="12">
        <v>0.22559999999999999</v>
      </c>
    </row>
    <row r="2262" spans="6:9" x14ac:dyDescent="0.3">
      <c r="F2262" s="2">
        <v>2257</v>
      </c>
      <c r="G2262" s="12">
        <f ca="1"/>
        <v>45.879690610755858</v>
      </c>
      <c r="H2262" s="12">
        <f ca="1"/>
        <v>0.22459516835474738</v>
      </c>
      <c r="I2262" s="12">
        <v>0.22570000000000001</v>
      </c>
    </row>
    <row r="2263" spans="6:9" x14ac:dyDescent="0.3">
      <c r="F2263" s="2">
        <v>2258</v>
      </c>
      <c r="G2263" s="12">
        <f ca="1"/>
        <v>45.885222200713869</v>
      </c>
      <c r="H2263" s="12">
        <f ca="1"/>
        <v>0.22464234602608169</v>
      </c>
      <c r="I2263" s="12">
        <v>0.2258</v>
      </c>
    </row>
    <row r="2264" spans="6:9" x14ac:dyDescent="0.3">
      <c r="F2264" s="2">
        <v>2259</v>
      </c>
      <c r="G2264" s="12">
        <f ca="1"/>
        <v>45.892159103258422</v>
      </c>
      <c r="H2264" s="12">
        <f ca="1"/>
        <v>0.22470151524519422</v>
      </c>
      <c r="I2264" s="12">
        <v>0.22589999999999999</v>
      </c>
    </row>
    <row r="2265" spans="6:9" x14ac:dyDescent="0.3">
      <c r="F2265" s="2">
        <v>2260</v>
      </c>
      <c r="G2265" s="12">
        <f ca="1"/>
        <v>45.894333913034885</v>
      </c>
      <c r="H2265" s="12">
        <f ca="1"/>
        <v>0.22472006693454813</v>
      </c>
      <c r="I2265" s="12">
        <v>0.22600000000000001</v>
      </c>
    </row>
    <row r="2266" spans="6:9" x14ac:dyDescent="0.3">
      <c r="F2266" s="2">
        <v>2261</v>
      </c>
      <c r="G2266" s="12">
        <f ca="1"/>
        <v>45.90892628547784</v>
      </c>
      <c r="H2266" s="12">
        <f ca="1"/>
        <v>0.22484456048273913</v>
      </c>
      <c r="I2266" s="12">
        <v>0.2261</v>
      </c>
    </row>
    <row r="2267" spans="6:9" x14ac:dyDescent="0.3">
      <c r="F2267" s="2">
        <v>2262</v>
      </c>
      <c r="G2267" s="12">
        <f ca="1"/>
        <v>45.930853192490723</v>
      </c>
      <c r="H2267" s="12">
        <f ca="1"/>
        <v>0.22503168305361837</v>
      </c>
      <c r="I2267" s="12">
        <v>0.22620000000000001</v>
      </c>
    </row>
    <row r="2268" spans="6:9" x14ac:dyDescent="0.3">
      <c r="F2268" s="2">
        <v>2263</v>
      </c>
      <c r="G2268" s="12">
        <f ca="1"/>
        <v>45.951563896957722</v>
      </c>
      <c r="H2268" s="12">
        <f ca="1"/>
        <v>0.2252084873352804</v>
      </c>
      <c r="I2268" s="12">
        <v>0.2263</v>
      </c>
    </row>
    <row r="2269" spans="6:9" x14ac:dyDescent="0.3">
      <c r="F2269" s="2">
        <v>2264</v>
      </c>
      <c r="G2269" s="12">
        <f ca="1"/>
        <v>45.968207494053303</v>
      </c>
      <c r="H2269" s="12">
        <f ca="1"/>
        <v>0.22535061400198619</v>
      </c>
      <c r="I2269" s="12">
        <v>0.22639999999999999</v>
      </c>
    </row>
    <row r="2270" spans="6:9" x14ac:dyDescent="0.3">
      <c r="F2270" s="2">
        <v>2265</v>
      </c>
      <c r="G2270" s="12">
        <f ca="1"/>
        <v>45.972544168677416</v>
      </c>
      <c r="H2270" s="12">
        <f ca="1"/>
        <v>0.22538765293190482</v>
      </c>
      <c r="I2270" s="12">
        <v>0.22650000000000001</v>
      </c>
    </row>
    <row r="2271" spans="6:9" x14ac:dyDescent="0.3">
      <c r="F2271" s="2">
        <v>2266</v>
      </c>
      <c r="G2271" s="12">
        <f ca="1"/>
        <v>45.994076753240805</v>
      </c>
      <c r="H2271" s="12">
        <f ca="1"/>
        <v>0.22557159791835166</v>
      </c>
      <c r="I2271" s="12">
        <v>0.2266</v>
      </c>
    </row>
    <row r="2272" spans="6:9" x14ac:dyDescent="0.3">
      <c r="F2272" s="2">
        <v>2267</v>
      </c>
      <c r="G2272" s="12">
        <f ca="1"/>
        <v>45.994852987172422</v>
      </c>
      <c r="H2272" s="12">
        <f ca="1"/>
        <v>0.22557823018772868</v>
      </c>
      <c r="I2272" s="12">
        <v>0.22670000000000001</v>
      </c>
    </row>
    <row r="2273" spans="6:9" x14ac:dyDescent="0.3">
      <c r="F2273" s="2">
        <v>2268</v>
      </c>
      <c r="G2273" s="12">
        <f ca="1"/>
        <v>46.008539956897302</v>
      </c>
      <c r="H2273" s="12">
        <f ca="1"/>
        <v>0.22569518745325715</v>
      </c>
      <c r="I2273" s="12">
        <v>0.2268</v>
      </c>
    </row>
    <row r="2274" spans="6:9" x14ac:dyDescent="0.3">
      <c r="F2274" s="2">
        <v>2269</v>
      </c>
      <c r="G2274" s="12">
        <f ca="1"/>
        <v>46.013462225389723</v>
      </c>
      <c r="H2274" s="12">
        <f ca="1"/>
        <v>0.2257372552700318</v>
      </c>
      <c r="I2274" s="12">
        <v>0.22689999999999999</v>
      </c>
    </row>
    <row r="2275" spans="6:9" x14ac:dyDescent="0.3">
      <c r="F2275" s="2">
        <v>2270</v>
      </c>
      <c r="G2275" s="12">
        <f ca="1"/>
        <v>46.025325459220021</v>
      </c>
      <c r="H2275" s="12">
        <f ca="1"/>
        <v>0.2258386571849953</v>
      </c>
      <c r="I2275" s="12">
        <v>0.22700000000000001</v>
      </c>
    </row>
    <row r="2276" spans="6:9" x14ac:dyDescent="0.3">
      <c r="F2276" s="2">
        <v>2271</v>
      </c>
      <c r="G2276" s="12">
        <f ca="1"/>
        <v>46.027339558403497</v>
      </c>
      <c r="H2276" s="12">
        <f ca="1"/>
        <v>0.22585587476757185</v>
      </c>
      <c r="I2276" s="12">
        <v>0.2271</v>
      </c>
    </row>
    <row r="2277" spans="6:9" x14ac:dyDescent="0.3">
      <c r="F2277" s="2">
        <v>2272</v>
      </c>
      <c r="G2277" s="12">
        <f ca="1"/>
        <v>46.032916171799371</v>
      </c>
      <c r="H2277" s="12">
        <f ca="1"/>
        <v>0.22590354949773014</v>
      </c>
      <c r="I2277" s="12">
        <v>0.22720000000000001</v>
      </c>
    </row>
    <row r="2278" spans="6:9" x14ac:dyDescent="0.3">
      <c r="F2278" s="2">
        <v>2273</v>
      </c>
      <c r="G2278" s="12">
        <f ca="1"/>
        <v>46.05238052770224</v>
      </c>
      <c r="H2278" s="12">
        <f ca="1"/>
        <v>0.22606998452677027</v>
      </c>
      <c r="I2278" s="12">
        <v>0.2273</v>
      </c>
    </row>
    <row r="2279" spans="6:9" x14ac:dyDescent="0.3">
      <c r="F2279" s="2">
        <v>2274</v>
      </c>
      <c r="G2279" s="12">
        <f ca="1"/>
        <v>46.064336882312148</v>
      </c>
      <c r="H2279" s="12">
        <f ca="1"/>
        <v>0.22617224612037748</v>
      </c>
      <c r="I2279" s="12">
        <v>0.22739999999999999</v>
      </c>
    </row>
    <row r="2280" spans="6:9" x14ac:dyDescent="0.3">
      <c r="F2280" s="2">
        <v>2275</v>
      </c>
      <c r="G2280" s="12">
        <f ca="1"/>
        <v>46.068222060173319</v>
      </c>
      <c r="H2280" s="12">
        <f ca="1"/>
        <v>0.22620547989150699</v>
      </c>
      <c r="I2280" s="12">
        <v>0.22750000000000001</v>
      </c>
    </row>
    <row r="2281" spans="6:9" x14ac:dyDescent="0.3">
      <c r="F2281" s="2">
        <v>2276</v>
      </c>
      <c r="G2281" s="12">
        <f ca="1"/>
        <v>46.07646701128909</v>
      </c>
      <c r="H2281" s="12">
        <f ca="1"/>
        <v>0.22627601394785368</v>
      </c>
      <c r="I2281" s="12">
        <v>0.2276</v>
      </c>
    </row>
    <row r="2282" spans="6:9" x14ac:dyDescent="0.3">
      <c r="F2282" s="2">
        <v>2277</v>
      </c>
      <c r="G2282" s="12">
        <f ca="1"/>
        <v>46.07923845428131</v>
      </c>
      <c r="H2282" s="12">
        <f ca="1"/>
        <v>0.22629972522285213</v>
      </c>
      <c r="I2282" s="12">
        <v>0.22770000000000001</v>
      </c>
    </row>
    <row r="2283" spans="6:9" x14ac:dyDescent="0.3">
      <c r="F2283" s="2">
        <v>2278</v>
      </c>
      <c r="G2283" s="12">
        <f ca="1"/>
        <v>46.113829301404465</v>
      </c>
      <c r="H2283" s="12">
        <f ca="1"/>
        <v>0.22659575782035321</v>
      </c>
      <c r="I2283" s="12">
        <v>0.2278</v>
      </c>
    </row>
    <row r="2284" spans="6:9" x14ac:dyDescent="0.3">
      <c r="F2284" s="2">
        <v>2279</v>
      </c>
      <c r="G2284" s="12">
        <f ca="1"/>
        <v>46.123530179525275</v>
      </c>
      <c r="H2284" s="12">
        <f ca="1"/>
        <v>0.2266788083871864</v>
      </c>
      <c r="I2284" s="12">
        <v>0.22789999999999999</v>
      </c>
    </row>
    <row r="2285" spans="6:9" x14ac:dyDescent="0.3">
      <c r="F2285" s="2">
        <v>2280</v>
      </c>
      <c r="G2285" s="12">
        <f ca="1"/>
        <v>46.15633098921213</v>
      </c>
      <c r="H2285" s="12">
        <f ca="1"/>
        <v>0.22695971561513031</v>
      </c>
      <c r="I2285" s="12">
        <v>0.22800000000000001</v>
      </c>
    </row>
    <row r="2286" spans="6:9" x14ac:dyDescent="0.3">
      <c r="F2286" s="2">
        <v>2281</v>
      </c>
      <c r="G2286" s="12">
        <f ca="1"/>
        <v>46.161940097797199</v>
      </c>
      <c r="H2286" s="12">
        <f ca="1"/>
        <v>0.22700776686849103</v>
      </c>
      <c r="I2286" s="12">
        <v>0.2281</v>
      </c>
    </row>
    <row r="2287" spans="6:9" x14ac:dyDescent="0.3">
      <c r="F2287" s="2">
        <v>2282</v>
      </c>
      <c r="G2287" s="12">
        <f ca="1"/>
        <v>46.168176275184337</v>
      </c>
      <c r="H2287" s="12">
        <f ca="1"/>
        <v>0.22706119502204183</v>
      </c>
      <c r="I2287" s="12">
        <v>0.22819999999999999</v>
      </c>
    </row>
    <row r="2288" spans="6:9" x14ac:dyDescent="0.3">
      <c r="F2288" s="2">
        <v>2283</v>
      </c>
      <c r="G2288" s="12">
        <f ca="1"/>
        <v>46.180362666471339</v>
      </c>
      <c r="H2288" s="12">
        <f ca="1"/>
        <v>0.2271656166111497</v>
      </c>
      <c r="I2288" s="12">
        <v>0.2283</v>
      </c>
    </row>
    <row r="2289" spans="6:9" x14ac:dyDescent="0.3">
      <c r="F2289" s="2">
        <v>2284</v>
      </c>
      <c r="G2289" s="12">
        <f ca="1"/>
        <v>46.206262136037886</v>
      </c>
      <c r="H2289" s="12">
        <f ca="1"/>
        <v>0.22738760852370393</v>
      </c>
      <c r="I2289" s="12">
        <v>0.22839999999999999</v>
      </c>
    </row>
    <row r="2290" spans="6:9" x14ac:dyDescent="0.3">
      <c r="F2290" s="2">
        <v>2285</v>
      </c>
      <c r="G2290" s="12">
        <f ca="1"/>
        <v>46.208316012838992</v>
      </c>
      <c r="H2290" s="12">
        <f ca="1"/>
        <v>0.22740521679869011</v>
      </c>
      <c r="I2290" s="12">
        <v>0.22850000000000001</v>
      </c>
    </row>
    <row r="2291" spans="6:9" x14ac:dyDescent="0.3">
      <c r="F2291" s="2">
        <v>2286</v>
      </c>
      <c r="G2291" s="12">
        <f ca="1"/>
        <v>46.211479221599973</v>
      </c>
      <c r="H2291" s="12">
        <f ca="1"/>
        <v>0.22743233670651886</v>
      </c>
      <c r="I2291" s="12">
        <v>0.2286</v>
      </c>
    </row>
    <row r="2292" spans="6:9" x14ac:dyDescent="0.3">
      <c r="F2292" s="2">
        <v>2287</v>
      </c>
      <c r="G2292" s="12">
        <f ca="1"/>
        <v>46.238011916071493</v>
      </c>
      <c r="H2292" s="12">
        <f ca="1"/>
        <v>0.22765986935152702</v>
      </c>
      <c r="I2292" s="12">
        <v>0.22869999999999999</v>
      </c>
    </row>
    <row r="2293" spans="6:9" x14ac:dyDescent="0.3">
      <c r="F2293" s="2">
        <v>2288</v>
      </c>
      <c r="G2293" s="12">
        <f ca="1"/>
        <v>46.243276351834965</v>
      </c>
      <c r="H2293" s="12">
        <f ca="1"/>
        <v>0.22770502616903165</v>
      </c>
      <c r="I2293" s="12">
        <v>0.2288</v>
      </c>
    </row>
    <row r="2294" spans="6:9" x14ac:dyDescent="0.3">
      <c r="F2294" s="2">
        <v>2289</v>
      </c>
      <c r="G2294" s="12">
        <f ca="1"/>
        <v>46.243898165311066</v>
      </c>
      <c r="H2294" s="12">
        <f ca="1"/>
        <v>0.22771036015434973</v>
      </c>
      <c r="I2294" s="12">
        <v>0.22889999999999999</v>
      </c>
    </row>
    <row r="2295" spans="6:9" x14ac:dyDescent="0.3">
      <c r="F2295" s="2">
        <v>2290</v>
      </c>
      <c r="G2295" s="12">
        <f ca="1"/>
        <v>46.248738118123768</v>
      </c>
      <c r="H2295" s="12">
        <f ca="1"/>
        <v>0.22775187959973134</v>
      </c>
      <c r="I2295" s="12">
        <v>0.22900000000000001</v>
      </c>
    </row>
    <row r="2296" spans="6:9" x14ac:dyDescent="0.3">
      <c r="F2296" s="2">
        <v>2291</v>
      </c>
      <c r="G2296" s="12">
        <f ca="1"/>
        <v>46.257486862482367</v>
      </c>
      <c r="H2296" s="12">
        <f ca="1"/>
        <v>0.22782693859185385</v>
      </c>
      <c r="I2296" s="12">
        <v>0.2291</v>
      </c>
    </row>
    <row r="2297" spans="6:9" x14ac:dyDescent="0.3">
      <c r="F2297" s="2">
        <v>2292</v>
      </c>
      <c r="G2297" s="12">
        <f ca="1"/>
        <v>46.263392439326189</v>
      </c>
      <c r="H2297" s="12">
        <f ca="1"/>
        <v>0.22787761076678406</v>
      </c>
      <c r="I2297" s="12">
        <v>0.22919999999999999</v>
      </c>
    </row>
    <row r="2298" spans="6:9" x14ac:dyDescent="0.3">
      <c r="F2298" s="2">
        <v>2293</v>
      </c>
      <c r="G2298" s="12">
        <f ca="1"/>
        <v>46.267104939068616</v>
      </c>
      <c r="H2298" s="12">
        <f ca="1"/>
        <v>0.22790946789326152</v>
      </c>
      <c r="I2298" s="12">
        <v>0.2293</v>
      </c>
    </row>
    <row r="2299" spans="6:9" x14ac:dyDescent="0.3">
      <c r="F2299" s="2">
        <v>2294</v>
      </c>
      <c r="G2299" s="12">
        <f ca="1"/>
        <v>46.269017452580243</v>
      </c>
      <c r="H2299" s="12">
        <f ca="1"/>
        <v>0.22792587998529723</v>
      </c>
      <c r="I2299" s="12">
        <v>0.22939999999999999</v>
      </c>
    </row>
    <row r="2300" spans="6:9" x14ac:dyDescent="0.3">
      <c r="F2300" s="2">
        <v>2295</v>
      </c>
      <c r="G2300" s="12">
        <f ca="1"/>
        <v>46.277949528676046</v>
      </c>
      <c r="H2300" s="12">
        <f ca="1"/>
        <v>0.22800253648329252</v>
      </c>
      <c r="I2300" s="12">
        <v>0.22950000000000001</v>
      </c>
    </row>
    <row r="2301" spans="6:9" x14ac:dyDescent="0.3">
      <c r="F2301" s="2">
        <v>2296</v>
      </c>
      <c r="G2301" s="12">
        <f ca="1"/>
        <v>46.278277360327877</v>
      </c>
      <c r="H2301" s="12">
        <f ca="1"/>
        <v>0.22800535019202114</v>
      </c>
      <c r="I2301" s="12">
        <v>0.2296</v>
      </c>
    </row>
    <row r="2302" spans="6:9" x14ac:dyDescent="0.3">
      <c r="F2302" s="2">
        <v>2297</v>
      </c>
      <c r="G2302" s="12">
        <f ca="1"/>
        <v>46.283479365416234</v>
      </c>
      <c r="H2302" s="12">
        <f ca="1"/>
        <v>0.22804999983092758</v>
      </c>
      <c r="I2302" s="12">
        <v>0.22969999999999999</v>
      </c>
    </row>
    <row r="2303" spans="6:9" x14ac:dyDescent="0.3">
      <c r="F2303" s="2">
        <v>2298</v>
      </c>
      <c r="G2303" s="12">
        <f ca="1"/>
        <v>46.297233069583598</v>
      </c>
      <c r="H2303" s="12">
        <f ca="1"/>
        <v>0.22816806769194223</v>
      </c>
      <c r="I2303" s="12">
        <v>0.2298</v>
      </c>
    </row>
    <row r="2304" spans="6:9" x14ac:dyDescent="0.3">
      <c r="F2304" s="2">
        <v>2299</v>
      </c>
      <c r="G2304" s="12">
        <f ca="1"/>
        <v>46.316081826914015</v>
      </c>
      <c r="H2304" s="12">
        <f ca="1"/>
        <v>0.22832991525640425</v>
      </c>
      <c r="I2304" s="12">
        <v>0.22989999999999999</v>
      </c>
    </row>
    <row r="2305" spans="6:9" x14ac:dyDescent="0.3">
      <c r="F2305" s="2">
        <v>2300</v>
      </c>
      <c r="G2305" s="12">
        <f ca="1"/>
        <v>46.322279660222982</v>
      </c>
      <c r="H2305" s="12">
        <f ca="1"/>
        <v>0.22838314432532889</v>
      </c>
      <c r="I2305" s="12">
        <v>0.23</v>
      </c>
    </row>
    <row r="2306" spans="6:9" x14ac:dyDescent="0.3">
      <c r="F2306" s="2">
        <v>2301</v>
      </c>
      <c r="G2306" s="12">
        <f ca="1"/>
        <v>46.334317575680089</v>
      </c>
      <c r="H2306" s="12">
        <f ca="1"/>
        <v>0.22848654479085984</v>
      </c>
      <c r="I2306" s="12">
        <v>0.2301</v>
      </c>
    </row>
    <row r="2307" spans="6:9" x14ac:dyDescent="0.3">
      <c r="F2307" s="2">
        <v>2302</v>
      </c>
      <c r="G2307" s="12">
        <f ca="1"/>
        <v>46.334626708679814</v>
      </c>
      <c r="H2307" s="12">
        <f ca="1"/>
        <v>0.22848920036657655</v>
      </c>
      <c r="I2307" s="12">
        <v>0.23019999999999999</v>
      </c>
    </row>
    <row r="2308" spans="6:9" x14ac:dyDescent="0.3">
      <c r="F2308" s="2">
        <v>2303</v>
      </c>
      <c r="G2308" s="12">
        <f ca="1"/>
        <v>46.336443843271354</v>
      </c>
      <c r="H2308" s="12">
        <f ca="1"/>
        <v>0.22850481053780786</v>
      </c>
      <c r="I2308" s="12">
        <v>0.2303</v>
      </c>
    </row>
    <row r="2309" spans="6:9" x14ac:dyDescent="0.3">
      <c r="F2309" s="2">
        <v>2304</v>
      </c>
      <c r="G2309" s="12">
        <f ca="1"/>
        <v>46.350385549979848</v>
      </c>
      <c r="H2309" s="12">
        <f ca="1"/>
        <v>0.22862459217200315</v>
      </c>
      <c r="I2309" s="12">
        <v>0.23039999999999999</v>
      </c>
    </row>
    <row r="2310" spans="6:9" x14ac:dyDescent="0.3">
      <c r="F2310" s="2">
        <v>2305</v>
      </c>
      <c r="G2310" s="12">
        <f ca="1"/>
        <v>46.351184886043796</v>
      </c>
      <c r="H2310" s="12">
        <f ca="1"/>
        <v>0.22863146054593383</v>
      </c>
      <c r="I2310" s="12">
        <v>0.23050000000000001</v>
      </c>
    </row>
    <row r="2311" spans="6:9" x14ac:dyDescent="0.3">
      <c r="F2311" s="2">
        <v>2306</v>
      </c>
      <c r="G2311" s="12">
        <f ca="1"/>
        <v>46.392150407393274</v>
      </c>
      <c r="H2311" s="12">
        <f ca="1"/>
        <v>0.22898357606956024</v>
      </c>
      <c r="I2311" s="12">
        <v>0.2306</v>
      </c>
    </row>
    <row r="2312" spans="6:9" x14ac:dyDescent="0.3">
      <c r="F2312" s="2">
        <v>2307</v>
      </c>
      <c r="G2312" s="12">
        <f ca="1"/>
        <v>46.409513917495609</v>
      </c>
      <c r="H2312" s="12">
        <f ca="1"/>
        <v>0.22913289074397294</v>
      </c>
      <c r="I2312" s="12">
        <v>0.23069999999999999</v>
      </c>
    </row>
    <row r="2313" spans="6:9" x14ac:dyDescent="0.3">
      <c r="F2313" s="2">
        <v>2308</v>
      </c>
      <c r="G2313" s="12">
        <f ca="1"/>
        <v>46.416235595592454</v>
      </c>
      <c r="H2313" s="12">
        <f ca="1"/>
        <v>0.2291907036022533</v>
      </c>
      <c r="I2313" s="12">
        <v>0.23080000000000001</v>
      </c>
    </row>
    <row r="2314" spans="6:9" x14ac:dyDescent="0.3">
      <c r="F2314" s="2">
        <v>2309</v>
      </c>
      <c r="G2314" s="12">
        <f ca="1"/>
        <v>46.430343435533764</v>
      </c>
      <c r="H2314" s="12">
        <f ca="1"/>
        <v>0.22931206425721262</v>
      </c>
      <c r="I2314" s="12">
        <v>0.23089999999999999</v>
      </c>
    </row>
    <row r="2315" spans="6:9" x14ac:dyDescent="0.3">
      <c r="F2315" s="2">
        <v>2310</v>
      </c>
      <c r="G2315" s="12">
        <f ca="1"/>
        <v>46.450121558165783</v>
      </c>
      <c r="H2315" s="12">
        <f ca="1"/>
        <v>0.22948224769807291</v>
      </c>
      <c r="I2315" s="12">
        <v>0.23100000000000001</v>
      </c>
    </row>
    <row r="2316" spans="6:9" x14ac:dyDescent="0.3">
      <c r="F2316" s="2">
        <v>2311</v>
      </c>
      <c r="G2316" s="12">
        <f ca="1"/>
        <v>46.45278642439262</v>
      </c>
      <c r="H2316" s="12">
        <f ca="1"/>
        <v>0.22950518190101199</v>
      </c>
      <c r="I2316" s="12">
        <v>0.2311</v>
      </c>
    </row>
    <row r="2317" spans="6:9" x14ac:dyDescent="0.3">
      <c r="F2317" s="2">
        <v>2312</v>
      </c>
      <c r="G2317" s="12">
        <f ca="1"/>
        <v>46.48329713000939</v>
      </c>
      <c r="H2317" s="12">
        <f ca="1"/>
        <v>0.22976782906794754</v>
      </c>
      <c r="I2317" s="12">
        <v>0.23119999999999999</v>
      </c>
    </row>
    <row r="2318" spans="6:9" x14ac:dyDescent="0.3">
      <c r="F2318" s="2">
        <v>2313</v>
      </c>
      <c r="G2318" s="12">
        <f ca="1"/>
        <v>46.501249048937851</v>
      </c>
      <c r="H2318" s="12">
        <f ca="1"/>
        <v>0.22992242394834014</v>
      </c>
      <c r="I2318" s="12">
        <v>0.23130000000000001</v>
      </c>
    </row>
    <row r="2319" spans="6:9" x14ac:dyDescent="0.3">
      <c r="F2319" s="2">
        <v>2314</v>
      </c>
      <c r="G2319" s="12">
        <f ca="1"/>
        <v>46.511752153309494</v>
      </c>
      <c r="H2319" s="12">
        <f ca="1"/>
        <v>0.23001289256381946</v>
      </c>
      <c r="I2319" s="12">
        <v>0.23139999999999999</v>
      </c>
    </row>
    <row r="2320" spans="6:9" x14ac:dyDescent="0.3">
      <c r="F2320" s="2">
        <v>2315</v>
      </c>
      <c r="G2320" s="12">
        <f ca="1"/>
        <v>46.517440006706885</v>
      </c>
      <c r="H2320" s="12">
        <f ca="1"/>
        <v>0.23006189111749398</v>
      </c>
      <c r="I2320" s="12">
        <v>0.23150000000000001</v>
      </c>
    </row>
    <row r="2321" spans="6:9" x14ac:dyDescent="0.3">
      <c r="F2321" s="2">
        <v>2316</v>
      </c>
      <c r="G2321" s="12">
        <f ca="1"/>
        <v>46.525920805718641</v>
      </c>
      <c r="H2321" s="12">
        <f ca="1"/>
        <v>0.23013495780130044</v>
      </c>
      <c r="I2321" s="12">
        <v>0.2316</v>
      </c>
    </row>
    <row r="2322" spans="6:9" x14ac:dyDescent="0.3">
      <c r="F2322" s="2">
        <v>2317</v>
      </c>
      <c r="G2322" s="12">
        <f ca="1"/>
        <v>46.545719661328299</v>
      </c>
      <c r="H2322" s="12">
        <f ca="1"/>
        <v>0.23030557310019878</v>
      </c>
      <c r="I2322" s="12">
        <v>0.23169999999999999</v>
      </c>
    </row>
    <row r="2323" spans="6:9" x14ac:dyDescent="0.3">
      <c r="F2323" s="2">
        <v>2318</v>
      </c>
      <c r="G2323" s="12">
        <f ca="1"/>
        <v>46.54952315113362</v>
      </c>
      <c r="H2323" s="12">
        <f ca="1"/>
        <v>0.23033835541259226</v>
      </c>
      <c r="I2323" s="12">
        <v>0.23180000000000001</v>
      </c>
    </row>
    <row r="2324" spans="6:9" x14ac:dyDescent="0.3">
      <c r="F2324" s="2">
        <v>2319</v>
      </c>
      <c r="G2324" s="12">
        <f ca="1"/>
        <v>46.553830304147858</v>
      </c>
      <c r="H2324" s="12">
        <f ca="1"/>
        <v>0.23037548113501904</v>
      </c>
      <c r="I2324" s="12">
        <v>0.2319</v>
      </c>
    </row>
    <row r="2325" spans="6:9" x14ac:dyDescent="0.3">
      <c r="F2325" s="2">
        <v>2320</v>
      </c>
      <c r="G2325" s="12">
        <f ca="1"/>
        <v>46.569448542053223</v>
      </c>
      <c r="H2325" s="12">
        <f ca="1"/>
        <v>0.23051012409301963</v>
      </c>
      <c r="I2325" s="12">
        <v>0.23200000000000001</v>
      </c>
    </row>
    <row r="2326" spans="6:9" x14ac:dyDescent="0.3">
      <c r="F2326" s="2">
        <v>2321</v>
      </c>
      <c r="G2326" s="12">
        <f ca="1"/>
        <v>46.571462325728177</v>
      </c>
      <c r="H2326" s="12">
        <f ca="1"/>
        <v>0.23052748704974718</v>
      </c>
      <c r="I2326" s="12">
        <v>0.2321</v>
      </c>
    </row>
    <row r="2327" spans="6:9" x14ac:dyDescent="0.3">
      <c r="F2327" s="2">
        <v>2322</v>
      </c>
      <c r="G2327" s="12">
        <f ca="1"/>
        <v>46.582811729264996</v>
      </c>
      <c r="H2327" s="12">
        <f ca="1"/>
        <v>0.23062535236265783</v>
      </c>
      <c r="I2327" s="12">
        <v>0.23219999999999999</v>
      </c>
    </row>
    <row r="2328" spans="6:9" x14ac:dyDescent="0.3">
      <c r="F2328" s="2">
        <v>2323</v>
      </c>
      <c r="G2328" s="12">
        <f ca="1"/>
        <v>46.59435414404274</v>
      </c>
      <c r="H2328" s="12">
        <f ca="1"/>
        <v>0.23072489961443543</v>
      </c>
      <c r="I2328" s="12">
        <v>0.23230000000000001</v>
      </c>
    </row>
    <row r="2329" spans="6:9" x14ac:dyDescent="0.3">
      <c r="F2329" s="2">
        <v>2324</v>
      </c>
      <c r="G2329" s="12">
        <f ca="1"/>
        <v>46.603361694890395</v>
      </c>
      <c r="H2329" s="12">
        <f ca="1"/>
        <v>0.23080259733164904</v>
      </c>
      <c r="I2329" s="12">
        <v>0.2324</v>
      </c>
    </row>
    <row r="2330" spans="6:9" x14ac:dyDescent="0.3">
      <c r="F2330" s="2">
        <v>2325</v>
      </c>
      <c r="G2330" s="12">
        <f ca="1"/>
        <v>46.637332280749803</v>
      </c>
      <c r="H2330" s="12">
        <f ca="1"/>
        <v>0.23109571944961885</v>
      </c>
      <c r="I2330" s="12">
        <v>0.23250000000000001</v>
      </c>
    </row>
    <row r="2331" spans="6:9" x14ac:dyDescent="0.3">
      <c r="F2331" s="2">
        <v>2326</v>
      </c>
      <c r="G2331" s="12">
        <f ca="1"/>
        <v>46.643570622488213</v>
      </c>
      <c r="H2331" s="12">
        <f ca="1"/>
        <v>0.23114956493571939</v>
      </c>
      <c r="I2331" s="12">
        <v>0.2326</v>
      </c>
    </row>
    <row r="2332" spans="6:9" x14ac:dyDescent="0.3">
      <c r="F2332" s="2">
        <v>2327</v>
      </c>
      <c r="G2332" s="12">
        <f ca="1"/>
        <v>46.649761703289535</v>
      </c>
      <c r="H2332" s="12">
        <f ca="1"/>
        <v>0.23120300760927953</v>
      </c>
      <c r="I2332" s="12">
        <v>0.23269999999999999</v>
      </c>
    </row>
    <row r="2333" spans="6:9" x14ac:dyDescent="0.3">
      <c r="F2333" s="2">
        <v>2328</v>
      </c>
      <c r="G2333" s="12">
        <f ca="1"/>
        <v>46.65588512053025</v>
      </c>
      <c r="H2333" s="12">
        <f ca="1"/>
        <v>0.23125587120747301</v>
      </c>
      <c r="I2333" s="12">
        <v>0.23280000000000001</v>
      </c>
    </row>
    <row r="2334" spans="6:9" x14ac:dyDescent="0.3">
      <c r="F2334" s="2">
        <v>2329</v>
      </c>
      <c r="G2334" s="12">
        <f ca="1"/>
        <v>46.684790050939981</v>
      </c>
      <c r="H2334" s="12">
        <f ca="1"/>
        <v>0.23150547534796528</v>
      </c>
      <c r="I2334" s="12">
        <v>0.2329</v>
      </c>
    </row>
    <row r="2335" spans="6:9" x14ac:dyDescent="0.3">
      <c r="F2335" s="2">
        <v>2330</v>
      </c>
      <c r="G2335" s="12">
        <f ca="1"/>
        <v>46.686552588512164</v>
      </c>
      <c r="H2335" s="12">
        <f ca="1"/>
        <v>0.23152069906064104</v>
      </c>
      <c r="I2335" s="12">
        <v>0.23300000000000001</v>
      </c>
    </row>
    <row r="2336" spans="6:9" x14ac:dyDescent="0.3">
      <c r="F2336" s="2">
        <v>2331</v>
      </c>
      <c r="G2336" s="12">
        <f ca="1"/>
        <v>46.696596338898317</v>
      </c>
      <c r="H2336" s="12">
        <f ca="1"/>
        <v>0.23160745864669868</v>
      </c>
      <c r="I2336" s="12">
        <v>0.2331</v>
      </c>
    </row>
    <row r="2337" spans="6:9" x14ac:dyDescent="0.3">
      <c r="F2337" s="2">
        <v>2332</v>
      </c>
      <c r="G2337" s="12">
        <f ca="1"/>
        <v>46.710014415292079</v>
      </c>
      <c r="H2337" s="12">
        <f ca="1"/>
        <v>0.23172338709054252</v>
      </c>
      <c r="I2337" s="12">
        <v>0.23319999999999999</v>
      </c>
    </row>
    <row r="2338" spans="6:9" x14ac:dyDescent="0.3">
      <c r="F2338" s="2">
        <v>2333</v>
      </c>
      <c r="G2338" s="12">
        <f ca="1"/>
        <v>46.713075866695235</v>
      </c>
      <c r="H2338" s="12">
        <f ca="1"/>
        <v>0.23174984052114286</v>
      </c>
      <c r="I2338" s="12">
        <v>0.23330000000000001</v>
      </c>
    </row>
    <row r="2339" spans="6:9" x14ac:dyDescent="0.3">
      <c r="F2339" s="2">
        <v>2334</v>
      </c>
      <c r="G2339" s="12">
        <f ca="1"/>
        <v>46.751854159757237</v>
      </c>
      <c r="H2339" s="12">
        <f ca="1"/>
        <v>0.23208502392848473</v>
      </c>
      <c r="I2339" s="12">
        <v>0.2334</v>
      </c>
    </row>
    <row r="2340" spans="6:9" x14ac:dyDescent="0.3">
      <c r="F2340" s="2">
        <v>2335</v>
      </c>
      <c r="G2340" s="12">
        <f ca="1"/>
        <v>46.775572511127471</v>
      </c>
      <c r="H2340" s="12">
        <f ca="1"/>
        <v>0.23229013350107069</v>
      </c>
      <c r="I2340" s="12">
        <v>0.23350000000000001</v>
      </c>
    </row>
    <row r="2341" spans="6:9" x14ac:dyDescent="0.3">
      <c r="F2341" s="2">
        <v>2336</v>
      </c>
      <c r="G2341" s="12">
        <f ca="1"/>
        <v>46.810673598273567</v>
      </c>
      <c r="H2341" s="12">
        <f ca="1"/>
        <v>0.23259381405998705</v>
      </c>
      <c r="I2341" s="12">
        <v>0.2336</v>
      </c>
    </row>
    <row r="2342" spans="6:9" x14ac:dyDescent="0.3">
      <c r="F2342" s="2">
        <v>2337</v>
      </c>
      <c r="G2342" s="12">
        <f ca="1"/>
        <v>46.823994581264216</v>
      </c>
      <c r="H2342" s="12">
        <f ca="1"/>
        <v>0.23270910441184228</v>
      </c>
      <c r="I2342" s="12">
        <v>0.23369999999999999</v>
      </c>
    </row>
    <row r="2343" spans="6:9" x14ac:dyDescent="0.3">
      <c r="F2343" s="2">
        <v>2338</v>
      </c>
      <c r="G2343" s="12">
        <f ca="1"/>
        <v>46.837355517760926</v>
      </c>
      <c r="H2343" s="12">
        <f ca="1"/>
        <v>0.23282476403913424</v>
      </c>
      <c r="I2343" s="12">
        <v>0.23380000000000001</v>
      </c>
    </row>
    <row r="2344" spans="6:9" x14ac:dyDescent="0.3">
      <c r="F2344" s="2">
        <v>2339</v>
      </c>
      <c r="G2344" s="12">
        <f ca="1"/>
        <v>46.851181150384946</v>
      </c>
      <c r="H2344" s="12">
        <f ca="1"/>
        <v>0.23294447107827898</v>
      </c>
      <c r="I2344" s="12">
        <v>0.2339</v>
      </c>
    </row>
    <row r="2345" spans="6:9" x14ac:dyDescent="0.3">
      <c r="F2345" s="2">
        <v>2340</v>
      </c>
      <c r="G2345" s="12">
        <f ca="1"/>
        <v>46.858321694361351</v>
      </c>
      <c r="H2345" s="12">
        <f ca="1"/>
        <v>0.23300630619243784</v>
      </c>
      <c r="I2345" s="12">
        <v>0.23400000000000001</v>
      </c>
    </row>
    <row r="2346" spans="6:9" x14ac:dyDescent="0.3">
      <c r="F2346" s="2">
        <v>2341</v>
      </c>
      <c r="G2346" s="12">
        <f ca="1"/>
        <v>46.860216648676044</v>
      </c>
      <c r="H2346" s="12">
        <f ca="1"/>
        <v>0.23302271709311431</v>
      </c>
      <c r="I2346" s="12">
        <v>0.2341</v>
      </c>
    </row>
    <row r="2347" spans="6:9" x14ac:dyDescent="0.3">
      <c r="F2347" s="2">
        <v>2342</v>
      </c>
      <c r="G2347" s="12">
        <f ca="1"/>
        <v>46.864410693717247</v>
      </c>
      <c r="H2347" s="12">
        <f ca="1"/>
        <v>0.23305904052233251</v>
      </c>
      <c r="I2347" s="12">
        <v>0.23419999999999999</v>
      </c>
    </row>
    <row r="2348" spans="6:9" x14ac:dyDescent="0.3">
      <c r="F2348" s="2">
        <v>2343</v>
      </c>
      <c r="G2348" s="12">
        <f ca="1"/>
        <v>46.870664702353295</v>
      </c>
      <c r="H2348" s="12">
        <f ca="1"/>
        <v>0.23311320900543214</v>
      </c>
      <c r="I2348" s="12">
        <v>0.23430000000000001</v>
      </c>
    </row>
    <row r="2349" spans="6:9" x14ac:dyDescent="0.3">
      <c r="F2349" s="2">
        <v>2344</v>
      </c>
      <c r="G2349" s="12">
        <f ca="1"/>
        <v>46.871667659373628</v>
      </c>
      <c r="H2349" s="12">
        <f ca="1"/>
        <v>0.2331218964978507</v>
      </c>
      <c r="I2349" s="12">
        <v>0.2344</v>
      </c>
    </row>
    <row r="2350" spans="6:9" x14ac:dyDescent="0.3">
      <c r="F2350" s="2">
        <v>2345</v>
      </c>
      <c r="G2350" s="12">
        <f ca="1"/>
        <v>46.87383649568465</v>
      </c>
      <c r="H2350" s="12">
        <f ca="1"/>
        <v>0.23314068314781736</v>
      </c>
      <c r="I2350" s="12">
        <v>0.23449999999999999</v>
      </c>
    </row>
    <row r="2351" spans="6:9" x14ac:dyDescent="0.3">
      <c r="F2351" s="2">
        <v>2346</v>
      </c>
      <c r="G2351" s="12">
        <f ca="1"/>
        <v>46.875391090120004</v>
      </c>
      <c r="H2351" s="12">
        <f ca="1"/>
        <v>0.23315414956130437</v>
      </c>
      <c r="I2351" s="12">
        <v>0.2346</v>
      </c>
    </row>
    <row r="2352" spans="6:9" x14ac:dyDescent="0.3">
      <c r="F2352" s="2">
        <v>2347</v>
      </c>
      <c r="G2352" s="12">
        <f ca="1"/>
        <v>46.890623353654732</v>
      </c>
      <c r="H2352" s="12">
        <f ca="1"/>
        <v>0.2332861132880622</v>
      </c>
      <c r="I2352" s="12">
        <v>0.23469999999999999</v>
      </c>
    </row>
    <row r="2353" spans="6:9" x14ac:dyDescent="0.3">
      <c r="F2353" s="2">
        <v>2348</v>
      </c>
      <c r="G2353" s="12">
        <f ca="1"/>
        <v>46.896679056628678</v>
      </c>
      <c r="H2353" s="12">
        <f ca="1"/>
        <v>0.2333385849441475</v>
      </c>
      <c r="I2353" s="12">
        <v>0.23480000000000001</v>
      </c>
    </row>
    <row r="2354" spans="6:9" x14ac:dyDescent="0.3">
      <c r="F2354" s="2">
        <v>2349</v>
      </c>
      <c r="G2354" s="12">
        <f ca="1"/>
        <v>46.906897437760939</v>
      </c>
      <c r="H2354" s="12">
        <f ca="1"/>
        <v>0.23342713642768989</v>
      </c>
      <c r="I2354" s="12">
        <v>0.2349</v>
      </c>
    </row>
    <row r="2355" spans="6:9" x14ac:dyDescent="0.3">
      <c r="F2355" s="2">
        <v>2350</v>
      </c>
      <c r="G2355" s="12">
        <f ca="1"/>
        <v>46.916560449877309</v>
      </c>
      <c r="H2355" s="12">
        <f ca="1"/>
        <v>0.23351088774309023</v>
      </c>
      <c r="I2355" s="12">
        <v>0.23499999999999999</v>
      </c>
    </row>
    <row r="2356" spans="6:9" x14ac:dyDescent="0.3">
      <c r="F2356" s="2">
        <v>2351</v>
      </c>
      <c r="G2356" s="12">
        <f ca="1"/>
        <v>46.923435060981781</v>
      </c>
      <c r="H2356" s="12">
        <f ca="1"/>
        <v>0.23357047886897156</v>
      </c>
      <c r="I2356" s="12">
        <v>0.2351</v>
      </c>
    </row>
    <row r="2357" spans="6:9" x14ac:dyDescent="0.3">
      <c r="F2357" s="2">
        <v>2352</v>
      </c>
      <c r="G2357" s="12">
        <f ca="1"/>
        <v>46.925401624498321</v>
      </c>
      <c r="H2357" s="12">
        <f ca="1"/>
        <v>0.23358752675267488</v>
      </c>
      <c r="I2357" s="12">
        <v>0.23519999999999999</v>
      </c>
    </row>
    <row r="2358" spans="6:9" x14ac:dyDescent="0.3">
      <c r="F2358" s="2">
        <v>2353</v>
      </c>
      <c r="G2358" s="12">
        <f ca="1"/>
        <v>46.932228361963752</v>
      </c>
      <c r="H2358" s="12">
        <f ca="1"/>
        <v>0.23364671078778732</v>
      </c>
      <c r="I2358" s="12">
        <v>0.23530000000000001</v>
      </c>
    </row>
    <row r="2359" spans="6:9" x14ac:dyDescent="0.3">
      <c r="F2359" s="2">
        <v>2354</v>
      </c>
      <c r="G2359" s="12">
        <f ca="1"/>
        <v>46.936283752628775</v>
      </c>
      <c r="H2359" s="12">
        <f ca="1"/>
        <v>0.23368187167213997</v>
      </c>
      <c r="I2359" s="12">
        <v>0.2354</v>
      </c>
    </row>
    <row r="2360" spans="6:9" x14ac:dyDescent="0.3">
      <c r="F2360" s="2">
        <v>2355</v>
      </c>
      <c r="G2360" s="12">
        <f ca="1"/>
        <v>46.947001396800729</v>
      </c>
      <c r="H2360" s="12">
        <f ca="1"/>
        <v>0.23377480572988865</v>
      </c>
      <c r="I2360" s="12">
        <v>0.23549999999999999</v>
      </c>
    </row>
    <row r="2361" spans="6:9" x14ac:dyDescent="0.3">
      <c r="F2361" s="2">
        <v>2356</v>
      </c>
      <c r="G2361" s="12">
        <f ca="1"/>
        <v>46.963880217859177</v>
      </c>
      <c r="H2361" s="12">
        <f ca="1"/>
        <v>0.23392119463482264</v>
      </c>
      <c r="I2361" s="12">
        <v>0.2356</v>
      </c>
    </row>
    <row r="2362" spans="6:9" x14ac:dyDescent="0.3">
      <c r="F2362" s="2">
        <v>2357</v>
      </c>
      <c r="G2362" s="12">
        <f ca="1"/>
        <v>46.974449712025041</v>
      </c>
      <c r="H2362" s="12">
        <f ca="1"/>
        <v>0.23401288214560984</v>
      </c>
      <c r="I2362" s="12">
        <v>0.23569999999999999</v>
      </c>
    </row>
    <row r="2363" spans="6:9" x14ac:dyDescent="0.3">
      <c r="F2363" s="2">
        <v>2358</v>
      </c>
      <c r="G2363" s="12">
        <f ca="1"/>
        <v>46.984485439543249</v>
      </c>
      <c r="H2363" s="12">
        <f ca="1"/>
        <v>0.23409995289704261</v>
      </c>
      <c r="I2363" s="12">
        <v>0.23580000000000001</v>
      </c>
    </row>
    <row r="2364" spans="6:9" x14ac:dyDescent="0.3">
      <c r="F2364" s="2">
        <v>2359</v>
      </c>
      <c r="G2364" s="12">
        <f ca="1"/>
        <v>47.016364018501221</v>
      </c>
      <c r="H2364" s="12">
        <f ca="1"/>
        <v>0.2343766212228062</v>
      </c>
      <c r="I2364" s="12">
        <v>0.2359</v>
      </c>
    </row>
    <row r="2365" spans="6:9" x14ac:dyDescent="0.3">
      <c r="F2365" s="2">
        <v>2360</v>
      </c>
      <c r="G2365" s="12">
        <f ca="1"/>
        <v>47.021092572294151</v>
      </c>
      <c r="H2365" s="12">
        <f ca="1"/>
        <v>0.23441767077245609</v>
      </c>
      <c r="I2365" s="12">
        <v>0.23599999999999999</v>
      </c>
    </row>
    <row r="2366" spans="6:9" x14ac:dyDescent="0.3">
      <c r="F2366" s="2">
        <v>2361</v>
      </c>
      <c r="G2366" s="12">
        <f ca="1"/>
        <v>47.024205766965466</v>
      </c>
      <c r="H2366" s="12">
        <f ca="1"/>
        <v>0.23444469864950135</v>
      </c>
      <c r="I2366" s="12">
        <v>0.2361</v>
      </c>
    </row>
    <row r="2367" spans="6:9" x14ac:dyDescent="0.3">
      <c r="F2367" s="2">
        <v>2362</v>
      </c>
      <c r="G2367" s="12">
        <f ca="1"/>
        <v>47.041582010904882</v>
      </c>
      <c r="H2367" s="12">
        <f ca="1"/>
        <v>0.23459557751075744</v>
      </c>
      <c r="I2367" s="12">
        <v>0.23619999999999999</v>
      </c>
    </row>
    <row r="2368" spans="6:9" x14ac:dyDescent="0.3">
      <c r="F2368" s="2">
        <v>2363</v>
      </c>
      <c r="G2368" s="12">
        <f ca="1"/>
        <v>47.042915759230532</v>
      </c>
      <c r="H2368" s="12">
        <f ca="1"/>
        <v>0.23460716014602456</v>
      </c>
      <c r="I2368" s="12">
        <v>0.23630000000000001</v>
      </c>
    </row>
    <row r="2369" spans="6:9" x14ac:dyDescent="0.3">
      <c r="F2369" s="2">
        <v>2364</v>
      </c>
      <c r="G2369" s="12">
        <f ca="1"/>
        <v>47.087526814395353</v>
      </c>
      <c r="H2369" s="12">
        <f ca="1"/>
        <v>0.23499470822609422</v>
      </c>
      <c r="I2369" s="12">
        <v>0.2364</v>
      </c>
    </row>
    <row r="2370" spans="6:9" x14ac:dyDescent="0.3">
      <c r="F2370" s="2">
        <v>2365</v>
      </c>
      <c r="G2370" s="12">
        <f ca="1"/>
        <v>47.09600654217828</v>
      </c>
      <c r="H2370" s="12">
        <f ca="1"/>
        <v>0.23506840316310545</v>
      </c>
      <c r="I2370" s="12">
        <v>0.23649999999999999</v>
      </c>
    </row>
    <row r="2371" spans="6:9" x14ac:dyDescent="0.3">
      <c r="F2371" s="2">
        <v>2366</v>
      </c>
      <c r="G2371" s="12">
        <f ca="1"/>
        <v>47.103103435414418</v>
      </c>
      <c r="H2371" s="12">
        <f ca="1"/>
        <v>0.23513008745775274</v>
      </c>
      <c r="I2371" s="12">
        <v>0.2366</v>
      </c>
    </row>
    <row r="2372" spans="6:9" x14ac:dyDescent="0.3">
      <c r="F2372" s="2">
        <v>2367</v>
      </c>
      <c r="G2372" s="12">
        <f ca="1"/>
        <v>47.127706887807285</v>
      </c>
      <c r="H2372" s="12">
        <f ca="1"/>
        <v>0.23534398473300838</v>
      </c>
      <c r="I2372" s="12">
        <v>0.23669999999999999</v>
      </c>
    </row>
    <row r="2373" spans="6:9" x14ac:dyDescent="0.3">
      <c r="F2373" s="2">
        <v>2368</v>
      </c>
      <c r="G2373" s="12">
        <f ca="1"/>
        <v>47.135411258044066</v>
      </c>
      <c r="H2373" s="12">
        <f ca="1"/>
        <v>0.23541098107498071</v>
      </c>
      <c r="I2373" s="12">
        <v>0.23680000000000001</v>
      </c>
    </row>
    <row r="2374" spans="6:9" x14ac:dyDescent="0.3">
      <c r="F2374" s="2">
        <v>2369</v>
      </c>
      <c r="G2374" s="12">
        <f ca="1"/>
        <v>47.137699296974461</v>
      </c>
      <c r="H2374" s="12">
        <f ca="1"/>
        <v>0.23543087908879606</v>
      </c>
      <c r="I2374" s="12">
        <v>0.2369</v>
      </c>
    </row>
    <row r="2375" spans="6:9" x14ac:dyDescent="0.3">
      <c r="F2375" s="2">
        <v>2370</v>
      </c>
      <c r="G2375" s="12">
        <f ca="1"/>
        <v>47.161857312044347</v>
      </c>
      <c r="H2375" s="12">
        <f ca="1"/>
        <v>0.23564101156737768</v>
      </c>
      <c r="I2375" s="12">
        <v>0.23699999999999999</v>
      </c>
    </row>
    <row r="2376" spans="6:9" x14ac:dyDescent="0.3">
      <c r="F2376" s="2">
        <v>2371</v>
      </c>
      <c r="G2376" s="12">
        <f ca="1"/>
        <v>47.185149660068852</v>
      </c>
      <c r="H2376" s="12">
        <f ca="1"/>
        <v>0.23584368585321408</v>
      </c>
      <c r="I2376" s="12">
        <v>0.23710000000000001</v>
      </c>
    </row>
    <row r="2377" spans="6:9" x14ac:dyDescent="0.3">
      <c r="F2377" s="2">
        <v>2372</v>
      </c>
      <c r="G2377" s="12">
        <f ca="1"/>
        <v>47.186460523511457</v>
      </c>
      <c r="H2377" s="12">
        <f ca="1"/>
        <v>0.23585509418933404</v>
      </c>
      <c r="I2377" s="12">
        <v>0.23719999999999999</v>
      </c>
    </row>
    <row r="2378" spans="6:9" x14ac:dyDescent="0.3">
      <c r="F2378" s="2">
        <v>2373</v>
      </c>
      <c r="G2378" s="12">
        <f ca="1"/>
        <v>47.189640083256606</v>
      </c>
      <c r="H2378" s="12">
        <f ca="1"/>
        <v>0.23588276655851681</v>
      </c>
      <c r="I2378" s="12">
        <v>0.23730000000000001</v>
      </c>
    </row>
    <row r="2379" spans="6:9" x14ac:dyDescent="0.3">
      <c r="F2379" s="2">
        <v>2374</v>
      </c>
      <c r="G2379" s="12">
        <f ca="1"/>
        <v>47.202223663952154</v>
      </c>
      <c r="H2379" s="12">
        <f ca="1"/>
        <v>0.23599229690538645</v>
      </c>
      <c r="I2379" s="12">
        <v>0.2374</v>
      </c>
    </row>
    <row r="2380" spans="6:9" x14ac:dyDescent="0.3">
      <c r="F2380" s="2">
        <v>2375</v>
      </c>
      <c r="G2380" s="12">
        <f ca="1"/>
        <v>47.20347851295746</v>
      </c>
      <c r="H2380" s="12">
        <f ca="1"/>
        <v>0.23600322051918696</v>
      </c>
      <c r="I2380" s="12">
        <v>0.23749999999999999</v>
      </c>
    </row>
    <row r="2381" spans="6:9" x14ac:dyDescent="0.3">
      <c r="F2381" s="2">
        <v>2376</v>
      </c>
      <c r="G2381" s="12">
        <f ca="1"/>
        <v>47.206785579763242</v>
      </c>
      <c r="H2381" s="12">
        <f ca="1"/>
        <v>0.23603200991469742</v>
      </c>
      <c r="I2381" s="12">
        <v>0.23760000000000001</v>
      </c>
    </row>
    <row r="2382" spans="6:9" x14ac:dyDescent="0.3">
      <c r="F2382" s="2">
        <v>2377</v>
      </c>
      <c r="G2382" s="12">
        <f ca="1"/>
        <v>47.206799909260027</v>
      </c>
      <c r="H2382" s="12">
        <f ca="1"/>
        <v>0.23603213466201819</v>
      </c>
      <c r="I2382" s="12">
        <v>0.23769999999999999</v>
      </c>
    </row>
    <row r="2383" spans="6:9" x14ac:dyDescent="0.3">
      <c r="F2383" s="2">
        <v>2378</v>
      </c>
      <c r="G2383" s="12">
        <f ca="1"/>
        <v>47.209357603822468</v>
      </c>
      <c r="H2383" s="12">
        <f ca="1"/>
        <v>0.23605440143391607</v>
      </c>
      <c r="I2383" s="12">
        <v>0.23780000000000001</v>
      </c>
    </row>
    <row r="2384" spans="6:9" x14ac:dyDescent="0.3">
      <c r="F2384" s="2">
        <v>2379</v>
      </c>
      <c r="G2384" s="12">
        <f ca="1"/>
        <v>47.226097769913601</v>
      </c>
      <c r="H2384" s="12">
        <f ca="1"/>
        <v>0.23620015880771378</v>
      </c>
      <c r="I2384" s="12">
        <v>0.2379</v>
      </c>
    </row>
    <row r="2385" spans="6:9" x14ac:dyDescent="0.3">
      <c r="F2385" s="2">
        <v>2380</v>
      </c>
      <c r="G2385" s="12">
        <f ca="1"/>
        <v>47.264341159307591</v>
      </c>
      <c r="H2385" s="12">
        <f ca="1"/>
        <v>0.23653328142800614</v>
      </c>
      <c r="I2385" s="12">
        <v>0.23799999999999999</v>
      </c>
    </row>
    <row r="2386" spans="6:9" x14ac:dyDescent="0.3">
      <c r="F2386" s="2">
        <v>2381</v>
      </c>
      <c r="G2386" s="12">
        <f ca="1"/>
        <v>47.2730207074571</v>
      </c>
      <c r="H2386" s="12">
        <f ca="1"/>
        <v>0.23660891170246054</v>
      </c>
      <c r="I2386" s="12">
        <v>0.23810000000000001</v>
      </c>
    </row>
    <row r="2387" spans="6:9" x14ac:dyDescent="0.3">
      <c r="F2387" s="2">
        <v>2382</v>
      </c>
      <c r="G2387" s="12">
        <f ca="1"/>
        <v>47.273415901409997</v>
      </c>
      <c r="H2387" s="12">
        <f ca="1"/>
        <v>0.23661235550297927</v>
      </c>
      <c r="I2387" s="12">
        <v>0.2382</v>
      </c>
    </row>
    <row r="2388" spans="6:9" x14ac:dyDescent="0.3">
      <c r="F2388" s="2">
        <v>2383</v>
      </c>
      <c r="G2388" s="12">
        <f ca="1"/>
        <v>47.289517841469653</v>
      </c>
      <c r="H2388" s="12">
        <f ca="1"/>
        <v>0.23675268819062778</v>
      </c>
      <c r="I2388" s="12">
        <v>0.23830000000000001</v>
      </c>
    </row>
    <row r="2389" spans="6:9" x14ac:dyDescent="0.3">
      <c r="F2389" s="2">
        <v>2384</v>
      </c>
      <c r="G2389" s="12">
        <f ca="1"/>
        <v>47.293841335014442</v>
      </c>
      <c r="H2389" s="12">
        <f ca="1"/>
        <v>0.23679037427073196</v>
      </c>
      <c r="I2389" s="12">
        <v>0.2384</v>
      </c>
    </row>
    <row r="2390" spans="6:9" x14ac:dyDescent="0.3">
      <c r="F2390" s="2">
        <v>2385</v>
      </c>
      <c r="G2390" s="12">
        <f ca="1"/>
        <v>47.306433957206345</v>
      </c>
      <c r="H2390" s="12">
        <f ca="1"/>
        <v>0.23690015258214617</v>
      </c>
      <c r="I2390" s="12">
        <v>0.23849999999999999</v>
      </c>
    </row>
    <row r="2391" spans="6:9" x14ac:dyDescent="0.3">
      <c r="F2391" s="2">
        <v>2386</v>
      </c>
      <c r="G2391" s="12">
        <f ca="1"/>
        <v>47.314887423962993</v>
      </c>
      <c r="H2391" s="12">
        <f ca="1"/>
        <v>0.23697385854793088</v>
      </c>
      <c r="I2391" s="12">
        <v>0.23860000000000001</v>
      </c>
    </row>
    <row r="2392" spans="6:9" x14ac:dyDescent="0.3">
      <c r="F2392" s="2">
        <v>2387</v>
      </c>
      <c r="G2392" s="12">
        <f ca="1"/>
        <v>47.315838055062976</v>
      </c>
      <c r="H2392" s="12">
        <f ca="1"/>
        <v>0.23698214769644552</v>
      </c>
      <c r="I2392" s="12">
        <v>0.2387</v>
      </c>
    </row>
    <row r="2393" spans="6:9" x14ac:dyDescent="0.3">
      <c r="F2393" s="2">
        <v>2388</v>
      </c>
      <c r="G2393" s="12">
        <f ca="1"/>
        <v>47.321452523918268</v>
      </c>
      <c r="H2393" s="12">
        <f ca="1"/>
        <v>0.23703110613898379</v>
      </c>
      <c r="I2393" s="12">
        <v>0.23880000000000001</v>
      </c>
    </row>
    <row r="2394" spans="6:9" x14ac:dyDescent="0.3">
      <c r="F2394" s="2">
        <v>2389</v>
      </c>
      <c r="G2394" s="12">
        <f ca="1"/>
        <v>47.324197006085626</v>
      </c>
      <c r="H2394" s="12">
        <f ca="1"/>
        <v>0.2370550396315973</v>
      </c>
      <c r="I2394" s="12">
        <v>0.2389</v>
      </c>
    </row>
    <row r="2395" spans="6:9" x14ac:dyDescent="0.3">
      <c r="F2395" s="2">
        <v>2390</v>
      </c>
      <c r="G2395" s="12">
        <f ca="1"/>
        <v>47.340295015443701</v>
      </c>
      <c r="H2395" s="12">
        <f ca="1"/>
        <v>0.23719544318842023</v>
      </c>
      <c r="I2395" s="12">
        <v>0.23899999999999999</v>
      </c>
    </row>
    <row r="2396" spans="6:9" x14ac:dyDescent="0.3">
      <c r="F2396" s="2">
        <v>2391</v>
      </c>
      <c r="G2396" s="12">
        <f ca="1"/>
        <v>47.351292517237056</v>
      </c>
      <c r="H2396" s="12">
        <f ca="1"/>
        <v>0.23729138028743099</v>
      </c>
      <c r="I2396" s="12">
        <v>0.23910000000000001</v>
      </c>
    </row>
    <row r="2397" spans="6:9" x14ac:dyDescent="0.3">
      <c r="F2397" s="2">
        <v>2392</v>
      </c>
      <c r="G2397" s="12">
        <f ca="1"/>
        <v>47.351757494980973</v>
      </c>
      <c r="H2397" s="12">
        <f ca="1"/>
        <v>0.23729543687935536</v>
      </c>
      <c r="I2397" s="12">
        <v>0.2392</v>
      </c>
    </row>
    <row r="2398" spans="6:9" x14ac:dyDescent="0.3">
      <c r="F2398" s="2">
        <v>2393</v>
      </c>
      <c r="G2398" s="12">
        <f ca="1"/>
        <v>47.358083684033161</v>
      </c>
      <c r="H2398" s="12">
        <f ca="1"/>
        <v>0.23735063102400972</v>
      </c>
      <c r="I2398" s="12">
        <v>0.23930000000000001</v>
      </c>
    </row>
    <row r="2399" spans="6:9" x14ac:dyDescent="0.3">
      <c r="F2399" s="2">
        <v>2394</v>
      </c>
      <c r="G2399" s="12">
        <f ca="1"/>
        <v>47.35875128130283</v>
      </c>
      <c r="H2399" s="12">
        <f ca="1"/>
        <v>0.23735645591391699</v>
      </c>
      <c r="I2399" s="12">
        <v>0.2394</v>
      </c>
    </row>
    <row r="2400" spans="6:9" x14ac:dyDescent="0.3">
      <c r="F2400" s="2">
        <v>2395</v>
      </c>
      <c r="G2400" s="12">
        <f ca="1"/>
        <v>47.364470226897126</v>
      </c>
      <c r="H2400" s="12">
        <f ca="1"/>
        <v>0.23740635694494547</v>
      </c>
      <c r="I2400" s="12">
        <v>0.23949999999999999</v>
      </c>
    </row>
    <row r="2401" spans="6:9" x14ac:dyDescent="0.3">
      <c r="F2401" s="2">
        <v>2396</v>
      </c>
      <c r="G2401" s="12">
        <f ca="1"/>
        <v>47.373568500127377</v>
      </c>
      <c r="H2401" s="12">
        <f ca="1"/>
        <v>0.23748575316111054</v>
      </c>
      <c r="I2401" s="12">
        <v>0.23960000000000001</v>
      </c>
    </row>
    <row r="2402" spans="6:9" x14ac:dyDescent="0.3">
      <c r="F2402" s="2">
        <v>2397</v>
      </c>
      <c r="G2402" s="12">
        <f ca="1"/>
        <v>47.37434351138625</v>
      </c>
      <c r="H2402" s="12">
        <f ca="1"/>
        <v>0.23749251679876307</v>
      </c>
      <c r="I2402" s="12">
        <v>0.2397</v>
      </c>
    </row>
    <row r="2403" spans="6:9" x14ac:dyDescent="0.3">
      <c r="F2403" s="2">
        <v>2398</v>
      </c>
      <c r="G2403" s="12">
        <f ca="1"/>
        <v>47.37592353974604</v>
      </c>
      <c r="H2403" s="12">
        <f ca="1"/>
        <v>0.23750630617791779</v>
      </c>
      <c r="I2403" s="12">
        <v>0.23980000000000001</v>
      </c>
    </row>
    <row r="2404" spans="6:9" x14ac:dyDescent="0.3">
      <c r="F2404" s="2">
        <v>2399</v>
      </c>
      <c r="G2404" s="12">
        <f ca="1"/>
        <v>47.393261209691588</v>
      </c>
      <c r="H2404" s="12">
        <f ca="1"/>
        <v>0.23765763820889613</v>
      </c>
      <c r="I2404" s="12">
        <v>0.2399</v>
      </c>
    </row>
    <row r="2405" spans="6:9" x14ac:dyDescent="0.3">
      <c r="F2405" s="2">
        <v>2400</v>
      </c>
      <c r="G2405" s="12">
        <f ca="1"/>
        <v>47.404377257301711</v>
      </c>
      <c r="H2405" s="12">
        <f ca="1"/>
        <v>0.23775468499531296</v>
      </c>
      <c r="I2405" s="12">
        <v>0.24</v>
      </c>
    </row>
    <row r="2406" spans="6:9" x14ac:dyDescent="0.3">
      <c r="F2406" s="2">
        <v>2401</v>
      </c>
      <c r="G2406" s="12">
        <f ca="1"/>
        <v>47.40745394996236</v>
      </c>
      <c r="H2406" s="12">
        <f ca="1"/>
        <v>0.23778154833794976</v>
      </c>
      <c r="I2406" s="12">
        <v>0.24010000000000001</v>
      </c>
    </row>
    <row r="2407" spans="6:9" x14ac:dyDescent="0.3">
      <c r="F2407" s="2">
        <v>2402</v>
      </c>
      <c r="G2407" s="12">
        <f ca="1"/>
        <v>47.43124951859302</v>
      </c>
      <c r="H2407" s="12">
        <f ca="1"/>
        <v>0.23798935405354629</v>
      </c>
      <c r="I2407" s="12">
        <v>0.2402</v>
      </c>
    </row>
    <row r="2408" spans="6:9" x14ac:dyDescent="0.3">
      <c r="F2408" s="2">
        <v>2403</v>
      </c>
      <c r="G2408" s="12">
        <f ca="1"/>
        <v>47.456409538529478</v>
      </c>
      <c r="H2408" s="12">
        <f ca="1"/>
        <v>0.23820915416004462</v>
      </c>
      <c r="I2408" s="12">
        <v>0.24030000000000001</v>
      </c>
    </row>
    <row r="2409" spans="6:9" x14ac:dyDescent="0.3">
      <c r="F2409" s="2">
        <v>2404</v>
      </c>
      <c r="G2409" s="12">
        <f ca="1"/>
        <v>47.46023743688378</v>
      </c>
      <c r="H2409" s="12">
        <f ca="1"/>
        <v>0.23824260209345899</v>
      </c>
      <c r="I2409" s="12">
        <v>0.2404</v>
      </c>
    </row>
    <row r="2410" spans="6:9" x14ac:dyDescent="0.3">
      <c r="F2410" s="2">
        <v>2405</v>
      </c>
      <c r="G2410" s="12">
        <f ca="1"/>
        <v>47.496589418297269</v>
      </c>
      <c r="H2410" s="12">
        <f ca="1"/>
        <v>0.23856033653260364</v>
      </c>
      <c r="I2410" s="12">
        <v>0.24049999999999999</v>
      </c>
    </row>
    <row r="2411" spans="6:9" x14ac:dyDescent="0.3">
      <c r="F2411" s="2">
        <v>2406</v>
      </c>
      <c r="G2411" s="12">
        <f ca="1"/>
        <v>47.516653384681391</v>
      </c>
      <c r="H2411" s="12">
        <f ca="1"/>
        <v>0.23873577769597434</v>
      </c>
      <c r="I2411" s="12">
        <v>0.24060000000000001</v>
      </c>
    </row>
    <row r="2412" spans="6:9" x14ac:dyDescent="0.3">
      <c r="F2412" s="2">
        <v>2407</v>
      </c>
      <c r="G2412" s="12">
        <f ca="1"/>
        <v>47.540568022237679</v>
      </c>
      <c r="H2412" s="12">
        <f ca="1"/>
        <v>0.2389449563753856</v>
      </c>
      <c r="I2412" s="12">
        <v>0.2407</v>
      </c>
    </row>
    <row r="2413" spans="6:9" x14ac:dyDescent="0.3">
      <c r="F2413" s="2">
        <v>2408</v>
      </c>
      <c r="G2413" s="12">
        <f ca="1"/>
        <v>47.541714321547232</v>
      </c>
      <c r="H2413" s="12">
        <f ca="1"/>
        <v>0.23895498475389618</v>
      </c>
      <c r="I2413" s="12">
        <v>0.24079999999999999</v>
      </c>
    </row>
    <row r="2414" spans="6:9" x14ac:dyDescent="0.3">
      <c r="F2414" s="2">
        <v>2409</v>
      </c>
      <c r="G2414" s="12">
        <f ca="1"/>
        <v>47.547012516163221</v>
      </c>
      <c r="H2414" s="12">
        <f ca="1"/>
        <v>0.23900133808127502</v>
      </c>
      <c r="I2414" s="12">
        <v>0.2409</v>
      </c>
    </row>
    <row r="2415" spans="6:9" x14ac:dyDescent="0.3">
      <c r="F2415" s="2">
        <v>2410</v>
      </c>
      <c r="G2415" s="12">
        <f ca="1"/>
        <v>47.559737152584177</v>
      </c>
      <c r="H2415" s="12">
        <f ca="1"/>
        <v>0.23911267910120887</v>
      </c>
      <c r="I2415" s="12">
        <v>0.24099999999999999</v>
      </c>
    </row>
    <row r="2416" spans="6:9" x14ac:dyDescent="0.3">
      <c r="F2416" s="2">
        <v>2411</v>
      </c>
      <c r="G2416" s="12">
        <f ca="1"/>
        <v>47.560591762975044</v>
      </c>
      <c r="H2416" s="12">
        <f ca="1"/>
        <v>0.23912015770909395</v>
      </c>
      <c r="I2416" s="12">
        <v>0.24110000000000001</v>
      </c>
    </row>
    <row r="2417" spans="6:9" x14ac:dyDescent="0.3">
      <c r="F2417" s="2">
        <v>2412</v>
      </c>
      <c r="G2417" s="12">
        <f ca="1"/>
        <v>47.570380336730828</v>
      </c>
      <c r="H2417" s="12">
        <f ca="1"/>
        <v>0.2392058231246805</v>
      </c>
      <c r="I2417" s="12">
        <v>0.2412</v>
      </c>
    </row>
    <row r="2418" spans="6:9" x14ac:dyDescent="0.3">
      <c r="F2418" s="2">
        <v>2413</v>
      </c>
      <c r="G2418" s="12">
        <f ca="1"/>
        <v>47.579287781331416</v>
      </c>
      <c r="H2418" s="12">
        <f ca="1"/>
        <v>0.2392837878376238</v>
      </c>
      <c r="I2418" s="12">
        <v>0.24129999999999999</v>
      </c>
    </row>
    <row r="2419" spans="6:9" x14ac:dyDescent="0.3">
      <c r="F2419" s="2">
        <v>2414</v>
      </c>
      <c r="G2419" s="12">
        <f ca="1"/>
        <v>47.597835385216158</v>
      </c>
      <c r="H2419" s="12">
        <f ca="1"/>
        <v>0.23944616281758752</v>
      </c>
      <c r="I2419" s="12">
        <v>0.2414</v>
      </c>
    </row>
    <row r="2420" spans="6:9" x14ac:dyDescent="0.3">
      <c r="F2420" s="2">
        <v>2415</v>
      </c>
      <c r="G2420" s="12">
        <f ca="1"/>
        <v>47.600380618478908</v>
      </c>
      <c r="H2420" s="12">
        <f ca="1"/>
        <v>0.23946844846100929</v>
      </c>
      <c r="I2420" s="12">
        <v>0.24149999999999999</v>
      </c>
    </row>
    <row r="2421" spans="6:9" x14ac:dyDescent="0.3">
      <c r="F2421" s="2">
        <v>2416</v>
      </c>
      <c r="G2421" s="12">
        <f ca="1"/>
        <v>47.602897120875539</v>
      </c>
      <c r="H2421" s="12">
        <f ca="1"/>
        <v>0.2394904833483805</v>
      </c>
      <c r="I2421" s="12">
        <v>0.24160000000000001</v>
      </c>
    </row>
    <row r="2422" spans="6:9" x14ac:dyDescent="0.3">
      <c r="F2422" s="2">
        <v>2417</v>
      </c>
      <c r="G2422" s="12">
        <f ca="1"/>
        <v>47.616454584154184</v>
      </c>
      <c r="H2422" s="12">
        <f ca="1"/>
        <v>0.23960920840720321</v>
      </c>
      <c r="I2422" s="12">
        <v>0.2417</v>
      </c>
    </row>
    <row r="2423" spans="6:9" x14ac:dyDescent="0.3">
      <c r="F2423" s="2">
        <v>2418</v>
      </c>
      <c r="G2423" s="12">
        <f ca="1"/>
        <v>47.642559547229432</v>
      </c>
      <c r="H2423" s="12">
        <f ca="1"/>
        <v>0.23983787959998368</v>
      </c>
      <c r="I2423" s="12">
        <v>0.24179999999999999</v>
      </c>
    </row>
    <row r="2424" spans="6:9" x14ac:dyDescent="0.3">
      <c r="F2424" s="2">
        <v>2419</v>
      </c>
      <c r="G2424" s="12">
        <f ca="1"/>
        <v>47.672677274836495</v>
      </c>
      <c r="H2424" s="12">
        <f ca="1"/>
        <v>0.24010180832702077</v>
      </c>
      <c r="I2424" s="12">
        <v>0.2419</v>
      </c>
    </row>
    <row r="2425" spans="6:9" x14ac:dyDescent="0.3">
      <c r="F2425" s="2">
        <v>2420</v>
      </c>
      <c r="G2425" s="12">
        <f ca="1"/>
        <v>47.692767902061192</v>
      </c>
      <c r="H2425" s="12">
        <f ca="1"/>
        <v>0.24027793086599128</v>
      </c>
      <c r="I2425" s="12">
        <v>0.24199999999999999</v>
      </c>
    </row>
    <row r="2426" spans="6:9" x14ac:dyDescent="0.3">
      <c r="F2426" s="2">
        <v>2421</v>
      </c>
      <c r="G2426" s="12">
        <f ca="1"/>
        <v>47.701134505075672</v>
      </c>
      <c r="H2426" s="12">
        <f ca="1"/>
        <v>0.24035129088941407</v>
      </c>
      <c r="I2426" s="12">
        <v>0.24210000000000001</v>
      </c>
    </row>
    <row r="2427" spans="6:9" x14ac:dyDescent="0.3">
      <c r="F2427" s="2">
        <v>2422</v>
      </c>
      <c r="G2427" s="12">
        <f ca="1"/>
        <v>47.715215987239041</v>
      </c>
      <c r="H2427" s="12">
        <f ca="1"/>
        <v>0.24047478000941394</v>
      </c>
      <c r="I2427" s="12">
        <v>0.2422</v>
      </c>
    </row>
    <row r="2428" spans="6:9" x14ac:dyDescent="0.3">
      <c r="F2428" s="2">
        <v>2423</v>
      </c>
      <c r="G2428" s="12">
        <f ca="1"/>
        <v>47.717918653318826</v>
      </c>
      <c r="H2428" s="12">
        <f ca="1"/>
        <v>0.2404984841953785</v>
      </c>
      <c r="I2428" s="12">
        <v>0.24229999999999999</v>
      </c>
    </row>
    <row r="2429" spans="6:9" x14ac:dyDescent="0.3">
      <c r="F2429" s="2">
        <v>2424</v>
      </c>
      <c r="G2429" s="12">
        <f ca="1"/>
        <v>47.721568553047007</v>
      </c>
      <c r="H2429" s="12">
        <f ca="1"/>
        <v>0.24053049771212132</v>
      </c>
      <c r="I2429" s="12">
        <v>0.2424</v>
      </c>
    </row>
    <row r="2430" spans="6:9" x14ac:dyDescent="0.3">
      <c r="F2430" s="2">
        <v>2425</v>
      </c>
      <c r="G2430" s="12">
        <f ca="1"/>
        <v>47.759470082437737</v>
      </c>
      <c r="H2430" s="12">
        <f ca="1"/>
        <v>0.24086303362182954</v>
      </c>
      <c r="I2430" s="12">
        <v>0.24249999999999999</v>
      </c>
    </row>
    <row r="2431" spans="6:9" x14ac:dyDescent="0.3">
      <c r="F2431" s="2">
        <v>2426</v>
      </c>
      <c r="G2431" s="12">
        <f ca="1"/>
        <v>47.769892991741415</v>
      </c>
      <c r="H2431" s="12">
        <f ca="1"/>
        <v>0.24095451254390923</v>
      </c>
      <c r="I2431" s="12">
        <v>0.24260000000000001</v>
      </c>
    </row>
    <row r="2432" spans="6:9" x14ac:dyDescent="0.3">
      <c r="F2432" s="2">
        <v>2427</v>
      </c>
      <c r="G2432" s="12">
        <f ca="1"/>
        <v>47.772779798052426</v>
      </c>
      <c r="H2432" s="12">
        <f ca="1"/>
        <v>0.2409798516369131</v>
      </c>
      <c r="I2432" s="12">
        <v>0.2427</v>
      </c>
    </row>
    <row r="2433" spans="6:9" x14ac:dyDescent="0.3">
      <c r="F2433" s="2">
        <v>2428</v>
      </c>
      <c r="G2433" s="12">
        <f ca="1"/>
        <v>47.782622604391555</v>
      </c>
      <c r="H2433" s="12">
        <f ca="1"/>
        <v>0.24106625524486175</v>
      </c>
      <c r="I2433" s="12">
        <v>0.24279999999999999</v>
      </c>
    </row>
    <row r="2434" spans="6:9" x14ac:dyDescent="0.3">
      <c r="F2434" s="2">
        <v>2429</v>
      </c>
      <c r="G2434" s="12">
        <f ca="1"/>
        <v>47.785087875517611</v>
      </c>
      <c r="H2434" s="12">
        <f ca="1"/>
        <v>0.24108789816326362</v>
      </c>
      <c r="I2434" s="12">
        <v>0.2429</v>
      </c>
    </row>
    <row r="2435" spans="6:9" x14ac:dyDescent="0.3">
      <c r="F2435" s="2">
        <v>2430</v>
      </c>
      <c r="G2435" s="12">
        <f ca="1"/>
        <v>47.789836468518928</v>
      </c>
      <c r="H2435" s="12">
        <f ca="1"/>
        <v>0.24112958879340043</v>
      </c>
      <c r="I2435" s="12">
        <v>0.24299999999999999</v>
      </c>
    </row>
    <row r="2436" spans="6:9" x14ac:dyDescent="0.3">
      <c r="F2436" s="2">
        <v>2431</v>
      </c>
      <c r="G2436" s="12">
        <f ca="1"/>
        <v>47.797690077948303</v>
      </c>
      <c r="H2436" s="12">
        <f ca="1"/>
        <v>0.24119854635421861</v>
      </c>
      <c r="I2436" s="12">
        <v>0.24310000000000001</v>
      </c>
    </row>
    <row r="2437" spans="6:9" x14ac:dyDescent="0.3">
      <c r="F2437" s="2">
        <v>2432</v>
      </c>
      <c r="G2437" s="12">
        <f ca="1"/>
        <v>47.806561374166634</v>
      </c>
      <c r="H2437" s="12">
        <f ca="1"/>
        <v>0.24127644887530902</v>
      </c>
      <c r="I2437" s="12">
        <v>0.2432</v>
      </c>
    </row>
    <row r="2438" spans="6:9" x14ac:dyDescent="0.3">
      <c r="F2438" s="2">
        <v>2433</v>
      </c>
      <c r="G2438" s="12">
        <f ca="1"/>
        <v>47.81435151429384</v>
      </c>
      <c r="H2438" s="12">
        <f ca="1"/>
        <v>0.24134486544823605</v>
      </c>
      <c r="I2438" s="12">
        <v>0.24329999999999999</v>
      </c>
    </row>
    <row r="2439" spans="6:9" x14ac:dyDescent="0.3">
      <c r="F2439" s="2">
        <v>2434</v>
      </c>
      <c r="G2439" s="12">
        <f ca="1"/>
        <v>47.821594828992197</v>
      </c>
      <c r="H2439" s="12">
        <f ca="1"/>
        <v>0.24140848636850207</v>
      </c>
      <c r="I2439" s="12">
        <v>0.24340000000000001</v>
      </c>
    </row>
    <row r="2440" spans="6:9" x14ac:dyDescent="0.3">
      <c r="F2440" s="2">
        <v>2435</v>
      </c>
      <c r="G2440" s="12">
        <f ca="1"/>
        <v>47.823067354380782</v>
      </c>
      <c r="H2440" s="12">
        <f ca="1"/>
        <v>0.24142142094934294</v>
      </c>
      <c r="I2440" s="12">
        <v>0.24349999999999999</v>
      </c>
    </row>
    <row r="2441" spans="6:9" x14ac:dyDescent="0.3">
      <c r="F2441" s="2">
        <v>2436</v>
      </c>
      <c r="G2441" s="12">
        <f ca="1"/>
        <v>47.824505553860327</v>
      </c>
      <c r="H2441" s="12">
        <f ca="1"/>
        <v>0.24143405427531006</v>
      </c>
      <c r="I2441" s="12">
        <v>0.24360000000000001</v>
      </c>
    </row>
    <row r="2442" spans="6:9" x14ac:dyDescent="0.3">
      <c r="F2442" s="2">
        <v>2437</v>
      </c>
      <c r="G2442" s="12">
        <f ca="1"/>
        <v>47.856104534485276</v>
      </c>
      <c r="H2442" s="12">
        <f ca="1"/>
        <v>0.24171168900949166</v>
      </c>
      <c r="I2442" s="12">
        <v>0.2437</v>
      </c>
    </row>
    <row r="2443" spans="6:9" x14ac:dyDescent="0.3">
      <c r="F2443" s="2">
        <v>2438</v>
      </c>
      <c r="G2443" s="12">
        <f ca="1"/>
        <v>47.864233281685564</v>
      </c>
      <c r="H2443" s="12">
        <f ca="1"/>
        <v>0.2417831299329746</v>
      </c>
      <c r="I2443" s="12">
        <v>0.24379999999999999</v>
      </c>
    </row>
    <row r="2444" spans="6:9" x14ac:dyDescent="0.3">
      <c r="F2444" s="2">
        <v>2439</v>
      </c>
      <c r="G2444" s="12">
        <f ca="1"/>
        <v>47.87142962658087</v>
      </c>
      <c r="H2444" s="12">
        <f ca="1"/>
        <v>0.24184638316202406</v>
      </c>
      <c r="I2444" s="12">
        <v>0.24390000000000001</v>
      </c>
    </row>
    <row r="2445" spans="6:9" x14ac:dyDescent="0.3">
      <c r="F2445" s="2">
        <v>2440</v>
      </c>
      <c r="G2445" s="12">
        <f ca="1"/>
        <v>47.875593669862582</v>
      </c>
      <c r="H2445" s="12">
        <f ca="1"/>
        <v>0.24188298652648677</v>
      </c>
      <c r="I2445" s="12">
        <v>0.24399999999999999</v>
      </c>
    </row>
    <row r="2446" spans="6:9" x14ac:dyDescent="0.3">
      <c r="F2446" s="2">
        <v>2441</v>
      </c>
      <c r="G2446" s="12">
        <f ca="1"/>
        <v>47.882141051226469</v>
      </c>
      <c r="H2446" s="12">
        <f ca="1"/>
        <v>0.24194054462442818</v>
      </c>
      <c r="I2446" s="12">
        <v>0.24410000000000001</v>
      </c>
    </row>
    <row r="2447" spans="6:9" x14ac:dyDescent="0.3">
      <c r="F2447" s="2">
        <v>2442</v>
      </c>
      <c r="G2447" s="12">
        <f ca="1"/>
        <v>47.893892472551556</v>
      </c>
      <c r="H2447" s="12">
        <f ca="1"/>
        <v>0.24204386490632351</v>
      </c>
      <c r="I2447" s="12">
        <v>0.2442</v>
      </c>
    </row>
    <row r="2448" spans="6:9" x14ac:dyDescent="0.3">
      <c r="F2448" s="2">
        <v>2443</v>
      </c>
      <c r="G2448" s="12">
        <f ca="1"/>
        <v>47.895258795202963</v>
      </c>
      <c r="H2448" s="12">
        <f ca="1"/>
        <v>0.24205587894035668</v>
      </c>
      <c r="I2448" s="12">
        <v>0.24429999999999999</v>
      </c>
    </row>
    <row r="2449" spans="6:9" x14ac:dyDescent="0.3">
      <c r="F2449" s="2">
        <v>2444</v>
      </c>
      <c r="G2449" s="12">
        <f ca="1"/>
        <v>47.90333976984266</v>
      </c>
      <c r="H2449" s="12">
        <f ca="1"/>
        <v>0.24212693946654773</v>
      </c>
      <c r="I2449" s="12">
        <v>0.24440000000000001</v>
      </c>
    </row>
    <row r="2450" spans="6:9" x14ac:dyDescent="0.3">
      <c r="F2450" s="2">
        <v>2445</v>
      </c>
      <c r="G2450" s="12">
        <f ca="1"/>
        <v>47.904002619868422</v>
      </c>
      <c r="H2450" s="12">
        <f ca="1"/>
        <v>0.24213276863849087</v>
      </c>
      <c r="I2450" s="12">
        <v>0.2445</v>
      </c>
    </row>
    <row r="2451" spans="6:9" x14ac:dyDescent="0.3">
      <c r="F2451" s="2">
        <v>2446</v>
      </c>
      <c r="G2451" s="12">
        <f ca="1"/>
        <v>47.916031410519217</v>
      </c>
      <c r="H2451" s="12">
        <f ca="1"/>
        <v>0.24223856058349172</v>
      </c>
      <c r="I2451" s="12">
        <v>0.24460000000000001</v>
      </c>
    </row>
    <row r="2452" spans="6:9" x14ac:dyDescent="0.3">
      <c r="F2452" s="2">
        <v>2447</v>
      </c>
      <c r="G2452" s="12">
        <f ca="1"/>
        <v>47.917783173836057</v>
      </c>
      <c r="H2452" s="12">
        <f ca="1"/>
        <v>0.24225396866066451</v>
      </c>
      <c r="I2452" s="12">
        <v>0.2447</v>
      </c>
    </row>
    <row r="2453" spans="6:9" x14ac:dyDescent="0.3">
      <c r="F2453" s="2">
        <v>2448</v>
      </c>
      <c r="G2453" s="12">
        <f ca="1"/>
        <v>47.928648851257677</v>
      </c>
      <c r="H2453" s="12">
        <f ca="1"/>
        <v>0.24234954900901143</v>
      </c>
      <c r="I2453" s="12">
        <v>0.24479999999999999</v>
      </c>
    </row>
    <row r="2454" spans="6:9" x14ac:dyDescent="0.3">
      <c r="F2454" s="2">
        <v>2449</v>
      </c>
      <c r="G2454" s="12">
        <f ca="1"/>
        <v>47.93801454678222</v>
      </c>
      <c r="H2454" s="12">
        <f ca="1"/>
        <v>0.24243194650093564</v>
      </c>
      <c r="I2454" s="12">
        <v>0.24490000000000001</v>
      </c>
    </row>
    <row r="2455" spans="6:9" x14ac:dyDescent="0.3">
      <c r="F2455" s="2">
        <v>2450</v>
      </c>
      <c r="G2455" s="12">
        <f ca="1"/>
        <v>47.950461289170363</v>
      </c>
      <c r="H2455" s="12">
        <f ca="1"/>
        <v>0.24254146730482368</v>
      </c>
      <c r="I2455" s="12">
        <v>0.245</v>
      </c>
    </row>
    <row r="2456" spans="6:9" x14ac:dyDescent="0.3">
      <c r="F2456" s="2">
        <v>2451</v>
      </c>
      <c r="G2456" s="12">
        <f ca="1"/>
        <v>47.971998801243338</v>
      </c>
      <c r="H2456" s="12">
        <f ca="1"/>
        <v>0.24273102467962104</v>
      </c>
      <c r="I2456" s="12">
        <v>0.24510000000000001</v>
      </c>
    </row>
    <row r="2457" spans="6:9" x14ac:dyDescent="0.3">
      <c r="F2457" s="2">
        <v>2452</v>
      </c>
      <c r="G2457" s="12">
        <f ca="1"/>
        <v>47.979088655590289</v>
      </c>
      <c r="H2457" s="12">
        <f ca="1"/>
        <v>0.24279343697861219</v>
      </c>
      <c r="I2457" s="12">
        <v>0.2452</v>
      </c>
    </row>
    <row r="2458" spans="6:9" x14ac:dyDescent="0.3">
      <c r="F2458" s="2">
        <v>2453</v>
      </c>
      <c r="G2458" s="12">
        <f ca="1"/>
        <v>47.981262711701802</v>
      </c>
      <c r="H2458" s="12">
        <f ca="1"/>
        <v>0.24281257654001967</v>
      </c>
      <c r="I2458" s="12">
        <v>0.24529999999999999</v>
      </c>
    </row>
    <row r="2459" spans="6:9" x14ac:dyDescent="0.3">
      <c r="F2459" s="2">
        <v>2454</v>
      </c>
      <c r="G2459" s="12">
        <f ca="1"/>
        <v>47.981395539380806</v>
      </c>
      <c r="H2459" s="12">
        <f ca="1"/>
        <v>0.24281374592329619</v>
      </c>
      <c r="I2459" s="12">
        <v>0.24540000000000001</v>
      </c>
    </row>
    <row r="2460" spans="6:9" x14ac:dyDescent="0.3">
      <c r="F2460" s="2">
        <v>2455</v>
      </c>
      <c r="G2460" s="12">
        <f ca="1"/>
        <v>47.994841009877668</v>
      </c>
      <c r="H2460" s="12">
        <f ca="1"/>
        <v>0.24293212797201749</v>
      </c>
      <c r="I2460" s="12">
        <v>0.2455</v>
      </c>
    </row>
    <row r="2461" spans="6:9" x14ac:dyDescent="0.3">
      <c r="F2461" s="2">
        <v>2456</v>
      </c>
      <c r="G2461" s="12">
        <f ca="1"/>
        <v>47.997881801020419</v>
      </c>
      <c r="H2461" s="12">
        <f ca="1"/>
        <v>0.24295890404422577</v>
      </c>
      <c r="I2461" s="12">
        <v>0.24560000000000001</v>
      </c>
    </row>
    <row r="2462" spans="6:9" x14ac:dyDescent="0.3">
      <c r="F2462" s="2">
        <v>2457</v>
      </c>
      <c r="G2462" s="12">
        <f ca="1"/>
        <v>47.999489154989973</v>
      </c>
      <c r="H2462" s="12">
        <f ca="1"/>
        <v>0.24297305826674867</v>
      </c>
      <c r="I2462" s="12">
        <v>0.2457</v>
      </c>
    </row>
    <row r="2463" spans="6:9" x14ac:dyDescent="0.3">
      <c r="F2463" s="2">
        <v>2458</v>
      </c>
      <c r="G2463" s="12">
        <f ca="1"/>
        <v>48.025599442778073</v>
      </c>
      <c r="H2463" s="12">
        <f ca="1"/>
        <v>0.24320302808803893</v>
      </c>
      <c r="I2463" s="12">
        <v>0.24579999999999999</v>
      </c>
    </row>
    <row r="2464" spans="6:9" x14ac:dyDescent="0.3">
      <c r="F2464" s="2">
        <v>2459</v>
      </c>
      <c r="G2464" s="12">
        <f ca="1"/>
        <v>48.046471533896579</v>
      </c>
      <c r="H2464" s="12">
        <f ca="1"/>
        <v>0.24338692250810048</v>
      </c>
      <c r="I2464" s="12">
        <v>0.24590000000000001</v>
      </c>
    </row>
    <row r="2465" spans="6:9" x14ac:dyDescent="0.3">
      <c r="F2465" s="2">
        <v>2460</v>
      </c>
      <c r="G2465" s="12">
        <f ca="1"/>
        <v>48.047257525768678</v>
      </c>
      <c r="H2465" s="12">
        <f ca="1"/>
        <v>0.24339384857490995</v>
      </c>
      <c r="I2465" s="12">
        <v>0.246</v>
      </c>
    </row>
    <row r="2466" spans="6:9" x14ac:dyDescent="0.3">
      <c r="F2466" s="2">
        <v>2461</v>
      </c>
      <c r="G2466" s="12">
        <f ca="1"/>
        <v>48.063877800123954</v>
      </c>
      <c r="H2466" s="12">
        <f ca="1"/>
        <v>0.24354032233640671</v>
      </c>
      <c r="I2466" s="12">
        <v>0.24610000000000001</v>
      </c>
    </row>
    <row r="2467" spans="6:9" x14ac:dyDescent="0.3">
      <c r="F2467" s="2">
        <v>2462</v>
      </c>
      <c r="G2467" s="12">
        <f ca="1"/>
        <v>48.076605752377148</v>
      </c>
      <c r="H2467" s="12">
        <f ca="1"/>
        <v>0.24365251630826384</v>
      </c>
      <c r="I2467" s="12">
        <v>0.2462</v>
      </c>
    </row>
    <row r="2468" spans="6:9" x14ac:dyDescent="0.3">
      <c r="F2468" s="2">
        <v>2463</v>
      </c>
      <c r="G2468" s="12">
        <f ca="1"/>
        <v>48.090520066313367</v>
      </c>
      <c r="H2468" s="12">
        <f ca="1"/>
        <v>0.24377519066964004</v>
      </c>
      <c r="I2468" s="12">
        <v>0.24629999999999999</v>
      </c>
    </row>
    <row r="2469" spans="6:9" x14ac:dyDescent="0.3">
      <c r="F2469" s="2">
        <v>2464</v>
      </c>
      <c r="G2469" s="12">
        <f ca="1"/>
        <v>48.093045866414116</v>
      </c>
      <c r="H2469" s="12">
        <f ca="1"/>
        <v>0.24379746173264719</v>
      </c>
      <c r="I2469" s="12">
        <v>0.24640000000000001</v>
      </c>
    </row>
    <row r="2470" spans="6:9" x14ac:dyDescent="0.3">
      <c r="F2470" s="2">
        <v>2465</v>
      </c>
      <c r="G2470" s="12">
        <f ca="1"/>
        <v>48.093383957898041</v>
      </c>
      <c r="H2470" s="12">
        <f ca="1"/>
        <v>0.24380044289001673</v>
      </c>
      <c r="I2470" s="12">
        <v>0.2465</v>
      </c>
    </row>
    <row r="2471" spans="6:9" x14ac:dyDescent="0.3">
      <c r="F2471" s="2">
        <v>2466</v>
      </c>
      <c r="G2471" s="12">
        <f ca="1"/>
        <v>48.107241456450311</v>
      </c>
      <c r="H2471" s="12">
        <f ca="1"/>
        <v>0.24392264497665656</v>
      </c>
      <c r="I2471" s="12">
        <v>0.24660000000000001</v>
      </c>
    </row>
    <row r="2472" spans="6:9" x14ac:dyDescent="0.3">
      <c r="F2472" s="2">
        <v>2467</v>
      </c>
      <c r="G2472" s="12">
        <f ca="1"/>
        <v>48.148385339297214</v>
      </c>
      <c r="H2472" s="12">
        <f ca="1"/>
        <v>0.24428561091651327</v>
      </c>
      <c r="I2472" s="12">
        <v>0.2467</v>
      </c>
    </row>
    <row r="2473" spans="6:9" x14ac:dyDescent="0.3">
      <c r="F2473" s="2">
        <v>2468</v>
      </c>
      <c r="G2473" s="12">
        <f ca="1"/>
        <v>48.149203967080595</v>
      </c>
      <c r="H2473" s="12">
        <f ca="1"/>
        <v>0.24429283485730513</v>
      </c>
      <c r="I2473" s="12">
        <v>0.24679999999999999</v>
      </c>
    </row>
    <row r="2474" spans="6:9" x14ac:dyDescent="0.3">
      <c r="F2474" s="2">
        <v>2469</v>
      </c>
      <c r="G2474" s="12">
        <f ca="1"/>
        <v>48.183454948060536</v>
      </c>
      <c r="H2474" s="12">
        <f ca="1"/>
        <v>0.24459515477220262</v>
      </c>
      <c r="I2474" s="12">
        <v>0.24690000000000001</v>
      </c>
    </row>
    <row r="2475" spans="6:9" x14ac:dyDescent="0.3">
      <c r="F2475" s="2">
        <v>2470</v>
      </c>
      <c r="G2475" s="12">
        <f ca="1"/>
        <v>48.195857327577443</v>
      </c>
      <c r="H2475" s="12">
        <f ca="1"/>
        <v>0.24470466121388981</v>
      </c>
      <c r="I2475" s="12">
        <v>0.247</v>
      </c>
    </row>
    <row r="2476" spans="6:9" x14ac:dyDescent="0.3">
      <c r="F2476" s="2">
        <v>2471</v>
      </c>
      <c r="G2476" s="12">
        <f ca="1"/>
        <v>48.203472538952212</v>
      </c>
      <c r="H2476" s="12">
        <f ca="1"/>
        <v>0.24477190884621861</v>
      </c>
      <c r="I2476" s="12">
        <v>0.24709999999999999</v>
      </c>
    </row>
    <row r="2477" spans="6:9" x14ac:dyDescent="0.3">
      <c r="F2477" s="2">
        <v>2472</v>
      </c>
      <c r="G2477" s="12">
        <f ca="1"/>
        <v>48.214106823225023</v>
      </c>
      <c r="H2477" s="12">
        <f ca="1"/>
        <v>0.24486582889607794</v>
      </c>
      <c r="I2477" s="12">
        <v>0.2472</v>
      </c>
    </row>
    <row r="2478" spans="6:9" x14ac:dyDescent="0.3">
      <c r="F2478" s="2">
        <v>2473</v>
      </c>
      <c r="G2478" s="12">
        <f ca="1"/>
        <v>48.214380468793344</v>
      </c>
      <c r="H2478" s="12">
        <f ca="1"/>
        <v>0.24486824586649861</v>
      </c>
      <c r="I2478" s="12">
        <v>0.24729999999999999</v>
      </c>
    </row>
    <row r="2479" spans="6:9" x14ac:dyDescent="0.3">
      <c r="F2479" s="2">
        <v>2474</v>
      </c>
      <c r="G2479" s="12">
        <f ca="1"/>
        <v>48.283413933233639</v>
      </c>
      <c r="H2479" s="12">
        <f ca="1"/>
        <v>0.24547827566981342</v>
      </c>
      <c r="I2479" s="12">
        <v>0.24740000000000001</v>
      </c>
    </row>
    <row r="2480" spans="6:9" x14ac:dyDescent="0.3">
      <c r="F2480" s="2">
        <v>2475</v>
      </c>
      <c r="G2480" s="12">
        <f ca="1"/>
        <v>48.28393114802001</v>
      </c>
      <c r="H2480" s="12">
        <f ca="1"/>
        <v>0.24548284835335263</v>
      </c>
      <c r="I2480" s="12">
        <v>0.2475</v>
      </c>
    </row>
    <row r="2481" spans="6:9" x14ac:dyDescent="0.3">
      <c r="F2481" s="2">
        <v>2476</v>
      </c>
      <c r="G2481" s="12">
        <f ca="1"/>
        <v>48.287384659148884</v>
      </c>
      <c r="H2481" s="12">
        <f ca="1"/>
        <v>0.24551338159937855</v>
      </c>
      <c r="I2481" s="12">
        <v>0.24759999999999999</v>
      </c>
    </row>
    <row r="2482" spans="6:9" x14ac:dyDescent="0.3">
      <c r="F2482" s="2">
        <v>2477</v>
      </c>
      <c r="G2482" s="12">
        <f ca="1"/>
        <v>48.299139514657256</v>
      </c>
      <c r="H2482" s="12">
        <f ca="1"/>
        <v>0.24561731975036358</v>
      </c>
      <c r="I2482" s="12">
        <v>0.2477</v>
      </c>
    </row>
    <row r="2483" spans="6:9" x14ac:dyDescent="0.3">
      <c r="F2483" s="2">
        <v>2478</v>
      </c>
      <c r="G2483" s="12">
        <f ca="1"/>
        <v>48.344722743271817</v>
      </c>
      <c r="H2483" s="12">
        <f ca="1"/>
        <v>0.24602053259611867</v>
      </c>
      <c r="I2483" s="12">
        <v>0.24779999999999999</v>
      </c>
    </row>
    <row r="2484" spans="6:9" x14ac:dyDescent="0.3">
      <c r="F2484" s="2">
        <v>2479</v>
      </c>
      <c r="G2484" s="12">
        <f ca="1"/>
        <v>48.349826851855632</v>
      </c>
      <c r="H2484" s="12">
        <f ca="1"/>
        <v>0.24606569745236548</v>
      </c>
      <c r="I2484" s="12">
        <v>0.24790000000000001</v>
      </c>
    </row>
    <row r="2485" spans="6:9" x14ac:dyDescent="0.3">
      <c r="F2485" s="2">
        <v>2480</v>
      </c>
      <c r="G2485" s="12">
        <f ca="1"/>
        <v>48.352336071706908</v>
      </c>
      <c r="H2485" s="12">
        <f ca="1"/>
        <v>0.24608790201192332</v>
      </c>
      <c r="I2485" s="12">
        <v>0.248</v>
      </c>
    </row>
    <row r="2486" spans="6:9" x14ac:dyDescent="0.3">
      <c r="F2486" s="2">
        <v>2481</v>
      </c>
      <c r="G2486" s="12">
        <f ca="1"/>
        <v>48.397191723205701</v>
      </c>
      <c r="H2486" s="12">
        <f ca="1"/>
        <v>0.24648496719406088</v>
      </c>
      <c r="I2486" s="12">
        <v>0.24809999999999999</v>
      </c>
    </row>
    <row r="2487" spans="6:9" x14ac:dyDescent="0.3">
      <c r="F2487" s="2">
        <v>2482</v>
      </c>
      <c r="G2487" s="12">
        <f ca="1"/>
        <v>48.42256698398613</v>
      </c>
      <c r="H2487" s="12">
        <f ca="1"/>
        <v>0.2467096987881543</v>
      </c>
      <c r="I2487" s="12">
        <v>0.2482</v>
      </c>
    </row>
    <row r="2488" spans="6:9" x14ac:dyDescent="0.3">
      <c r="F2488" s="2">
        <v>2483</v>
      </c>
      <c r="G2488" s="12">
        <f ca="1"/>
        <v>48.432980649413558</v>
      </c>
      <c r="H2488" s="12">
        <f ca="1"/>
        <v>0.24680194818461526</v>
      </c>
      <c r="I2488" s="12">
        <v>0.24829999999999999</v>
      </c>
    </row>
    <row r="2489" spans="6:9" x14ac:dyDescent="0.3">
      <c r="F2489" s="2">
        <v>2484</v>
      </c>
      <c r="G2489" s="12">
        <f ca="1"/>
        <v>48.458672437013206</v>
      </c>
      <c r="H2489" s="12">
        <f ca="1"/>
        <v>0.24702959486447801</v>
      </c>
      <c r="I2489" s="12">
        <v>0.24840000000000001</v>
      </c>
    </row>
    <row r="2490" spans="6:9" x14ac:dyDescent="0.3">
      <c r="F2490" s="2">
        <v>2485</v>
      </c>
      <c r="G2490" s="12">
        <f ca="1"/>
        <v>48.461414327632987</v>
      </c>
      <c r="H2490" s="12">
        <f ca="1"/>
        <v>0.2470538945903567</v>
      </c>
      <c r="I2490" s="12">
        <v>0.2485</v>
      </c>
    </row>
    <row r="2491" spans="6:9" x14ac:dyDescent="0.3">
      <c r="F2491" s="2">
        <v>2486</v>
      </c>
      <c r="G2491" s="12">
        <f ca="1"/>
        <v>48.476340402288095</v>
      </c>
      <c r="H2491" s="12">
        <f ca="1"/>
        <v>0.24718619133517949</v>
      </c>
      <c r="I2491" s="12">
        <v>0.24859999999999999</v>
      </c>
    </row>
    <row r="2492" spans="6:9" x14ac:dyDescent="0.3">
      <c r="F2492" s="2">
        <v>2487</v>
      </c>
      <c r="G2492" s="12">
        <f ca="1"/>
        <v>48.479581745836668</v>
      </c>
      <c r="H2492" s="12">
        <f ca="1"/>
        <v>0.24721492442722948</v>
      </c>
      <c r="I2492" s="12">
        <v>0.2487</v>
      </c>
    </row>
    <row r="2493" spans="6:9" x14ac:dyDescent="0.3">
      <c r="F2493" s="2">
        <v>2488</v>
      </c>
      <c r="G2493" s="12">
        <f ca="1"/>
        <v>48.490686345892755</v>
      </c>
      <c r="H2493" s="12">
        <f ca="1"/>
        <v>0.24731337146163943</v>
      </c>
      <c r="I2493" s="12">
        <v>0.24879999999999999</v>
      </c>
    </row>
    <row r="2494" spans="6:9" x14ac:dyDescent="0.3">
      <c r="F2494" s="2">
        <v>2489</v>
      </c>
      <c r="G2494" s="12">
        <f ca="1"/>
        <v>48.491749745491362</v>
      </c>
      <c r="H2494" s="12">
        <f ca="1"/>
        <v>0.24732279973513027</v>
      </c>
      <c r="I2494" s="12">
        <v>0.24890000000000001</v>
      </c>
    </row>
    <row r="2495" spans="6:9" x14ac:dyDescent="0.3">
      <c r="F2495" s="2">
        <v>2490</v>
      </c>
      <c r="G2495" s="12">
        <f ca="1"/>
        <v>48.493518213172365</v>
      </c>
      <c r="H2495" s="12">
        <f ca="1"/>
        <v>0.24733847955879684</v>
      </c>
      <c r="I2495" s="12">
        <v>0.249</v>
      </c>
    </row>
    <row r="2496" spans="6:9" x14ac:dyDescent="0.3">
      <c r="F2496" s="2">
        <v>2491</v>
      </c>
      <c r="G2496" s="12">
        <f ca="1"/>
        <v>48.500481323064157</v>
      </c>
      <c r="H2496" s="12">
        <f ca="1"/>
        <v>0.2474002204777149</v>
      </c>
      <c r="I2496" s="12">
        <v>0.24909999999999999</v>
      </c>
    </row>
    <row r="2497" spans="6:9" x14ac:dyDescent="0.3">
      <c r="F2497" s="2">
        <v>2492</v>
      </c>
      <c r="G2497" s="12">
        <f ca="1"/>
        <v>48.502165148494527</v>
      </c>
      <c r="H2497" s="12">
        <f ca="1"/>
        <v>0.24741515159958449</v>
      </c>
      <c r="I2497" s="12">
        <v>0.2492</v>
      </c>
    </row>
    <row r="2498" spans="6:9" x14ac:dyDescent="0.3">
      <c r="F2498" s="2">
        <v>2493</v>
      </c>
      <c r="G2498" s="12">
        <f ca="1"/>
        <v>48.52094620329855</v>
      </c>
      <c r="H2498" s="12">
        <f ca="1"/>
        <v>0.2475817135339092</v>
      </c>
      <c r="I2498" s="12">
        <v>0.24929999999999999</v>
      </c>
    </row>
    <row r="2499" spans="6:9" x14ac:dyDescent="0.3">
      <c r="F2499" s="2">
        <v>2494</v>
      </c>
      <c r="G2499" s="12">
        <f ca="1"/>
        <v>48.524266824894951</v>
      </c>
      <c r="H2499" s="12">
        <f ca="1"/>
        <v>0.24761116726759619</v>
      </c>
      <c r="I2499" s="12">
        <v>0.24940000000000001</v>
      </c>
    </row>
    <row r="2500" spans="6:9" x14ac:dyDescent="0.3">
      <c r="F2500" s="2">
        <v>2495</v>
      </c>
      <c r="G2500" s="12">
        <f ca="1"/>
        <v>48.525405110639973</v>
      </c>
      <c r="H2500" s="12">
        <f ca="1"/>
        <v>0.24762126410610033</v>
      </c>
      <c r="I2500" s="12">
        <v>0.2495</v>
      </c>
    </row>
    <row r="2501" spans="6:9" x14ac:dyDescent="0.3">
      <c r="F2501" s="2">
        <v>2496</v>
      </c>
      <c r="G2501" s="12">
        <f ca="1"/>
        <v>48.570227309590486</v>
      </c>
      <c r="H2501" s="12">
        <f ca="1"/>
        <v>0.24801897053980015</v>
      </c>
      <c r="I2501" s="12">
        <v>0.24959999999999999</v>
      </c>
    </row>
    <row r="2502" spans="6:9" x14ac:dyDescent="0.3">
      <c r="F2502" s="2">
        <v>2497</v>
      </c>
      <c r="G2502" s="12">
        <f ca="1"/>
        <v>48.583385081160102</v>
      </c>
      <c r="H2502" s="12">
        <f ca="1"/>
        <v>0.24813576501198872</v>
      </c>
      <c r="I2502" s="12">
        <v>0.24970000000000001</v>
      </c>
    </row>
    <row r="2503" spans="6:9" x14ac:dyDescent="0.3">
      <c r="F2503" s="2">
        <v>2498</v>
      </c>
      <c r="G2503" s="12">
        <f ca="1"/>
        <v>48.609440931485189</v>
      </c>
      <c r="H2503" s="12">
        <f ca="1"/>
        <v>0.2483671100990413</v>
      </c>
      <c r="I2503" s="12">
        <v>0.24979999999999999</v>
      </c>
    </row>
    <row r="2504" spans="6:9" x14ac:dyDescent="0.3">
      <c r="F2504" s="2">
        <v>2499</v>
      </c>
      <c r="G2504" s="12">
        <f ca="1"/>
        <v>48.610606802562366</v>
      </c>
      <c r="H2504" s="12">
        <f ca="1"/>
        <v>0.24837746355569881</v>
      </c>
      <c r="I2504" s="12">
        <v>0.24990000000000001</v>
      </c>
    </row>
    <row r="2505" spans="6:9" x14ac:dyDescent="0.3">
      <c r="F2505" s="2">
        <v>2500</v>
      </c>
      <c r="G2505" s="12">
        <f ca="1"/>
        <v>48.622464851872436</v>
      </c>
      <c r="H2505" s="12">
        <f ca="1"/>
        <v>0.24848277758865825</v>
      </c>
      <c r="I2505" s="12">
        <v>0.25</v>
      </c>
    </row>
    <row r="2506" spans="6:9" x14ac:dyDescent="0.3">
      <c r="F2506" s="2">
        <v>2501</v>
      </c>
      <c r="G2506" s="12">
        <f ca="1"/>
        <v>48.659667450455437</v>
      </c>
      <c r="H2506" s="12">
        <f ca="1"/>
        <v>0.24881329155348128</v>
      </c>
      <c r="I2506" s="12">
        <v>0.25009999999999999</v>
      </c>
    </row>
    <row r="2507" spans="6:9" x14ac:dyDescent="0.3">
      <c r="F2507" s="2">
        <v>2502</v>
      </c>
      <c r="G2507" s="12">
        <f ca="1"/>
        <v>48.661298596657218</v>
      </c>
      <c r="H2507" s="12">
        <f ca="1"/>
        <v>0.24882778670989078</v>
      </c>
      <c r="I2507" s="12">
        <v>0.25019999999999998</v>
      </c>
    </row>
    <row r="2508" spans="6:9" x14ac:dyDescent="0.3">
      <c r="F2508" s="2">
        <v>2503</v>
      </c>
      <c r="G2508" s="12">
        <f ca="1"/>
        <v>48.671921704840877</v>
      </c>
      <c r="H2508" s="12">
        <f ca="1"/>
        <v>0.24892219657781245</v>
      </c>
      <c r="I2508" s="12">
        <v>0.25030000000000002</v>
      </c>
    </row>
    <row r="2509" spans="6:9" x14ac:dyDescent="0.3">
      <c r="F2509" s="2">
        <v>2504</v>
      </c>
      <c r="G2509" s="12">
        <f ca="1"/>
        <v>48.673199402220114</v>
      </c>
      <c r="H2509" s="12">
        <f ca="1"/>
        <v>0.24893355265969316</v>
      </c>
      <c r="I2509" s="12">
        <v>0.25040000000000001</v>
      </c>
    </row>
    <row r="2510" spans="6:9" x14ac:dyDescent="0.3">
      <c r="F2510" s="2">
        <v>2505</v>
      </c>
      <c r="G2510" s="12">
        <f ca="1"/>
        <v>48.674908931052947</v>
      </c>
      <c r="H2510" s="12">
        <f ca="1"/>
        <v>0.24894874713315679</v>
      </c>
      <c r="I2510" s="12">
        <v>0.2505</v>
      </c>
    </row>
    <row r="2511" spans="6:9" x14ac:dyDescent="0.3">
      <c r="F2511" s="2">
        <v>2506</v>
      </c>
      <c r="G2511" s="12">
        <f ca="1"/>
        <v>48.681154926398953</v>
      </c>
      <c r="H2511" s="12">
        <f ca="1"/>
        <v>0.24900426516768226</v>
      </c>
      <c r="I2511" s="12">
        <v>0.25059999999999999</v>
      </c>
    </row>
    <row r="2512" spans="6:9" x14ac:dyDescent="0.3">
      <c r="F2512" s="2">
        <v>2507</v>
      </c>
      <c r="G2512" s="12">
        <f ca="1"/>
        <v>48.689097135905719</v>
      </c>
      <c r="H2512" s="12">
        <f ca="1"/>
        <v>0.24907486686271468</v>
      </c>
      <c r="I2512" s="12">
        <v>0.25069999999999998</v>
      </c>
    </row>
    <row r="2513" spans="6:9" x14ac:dyDescent="0.3">
      <c r="F2513" s="2">
        <v>2508</v>
      </c>
      <c r="G2513" s="12">
        <f ca="1"/>
        <v>48.690857857164268</v>
      </c>
      <c r="H2513" s="12">
        <f ca="1"/>
        <v>0.249090519685644</v>
      </c>
      <c r="I2513" s="12">
        <v>0.25080000000000002</v>
      </c>
    </row>
    <row r="2514" spans="6:9" x14ac:dyDescent="0.3">
      <c r="F2514" s="2">
        <v>2509</v>
      </c>
      <c r="G2514" s="12">
        <f ca="1"/>
        <v>48.694786004224248</v>
      </c>
      <c r="H2514" s="12">
        <f ca="1"/>
        <v>0.24912544227006089</v>
      </c>
      <c r="I2514" s="12">
        <v>0.25090000000000001</v>
      </c>
    </row>
    <row r="2515" spans="6:9" x14ac:dyDescent="0.3">
      <c r="F2515" s="2">
        <v>2510</v>
      </c>
      <c r="G2515" s="12">
        <f ca="1"/>
        <v>48.702651304034561</v>
      </c>
      <c r="H2515" s="12">
        <f ca="1"/>
        <v>0.24919537303282793</v>
      </c>
      <c r="I2515" s="12">
        <v>0.251</v>
      </c>
    </row>
    <row r="2516" spans="6:9" x14ac:dyDescent="0.3">
      <c r="F2516" s="2">
        <v>2511</v>
      </c>
      <c r="G2516" s="12">
        <f ca="1"/>
        <v>48.702750905856625</v>
      </c>
      <c r="H2516" s="12">
        <f ca="1"/>
        <v>0.24919625864475378</v>
      </c>
      <c r="I2516" s="12">
        <v>0.25109999999999999</v>
      </c>
    </row>
    <row r="2517" spans="6:9" x14ac:dyDescent="0.3">
      <c r="F2517" s="2">
        <v>2512</v>
      </c>
      <c r="G2517" s="12">
        <f ca="1"/>
        <v>48.704518998609444</v>
      </c>
      <c r="H2517" s="12">
        <f ca="1"/>
        <v>0.24921197987953159</v>
      </c>
      <c r="I2517" s="12">
        <v>0.25119999999999998</v>
      </c>
    </row>
    <row r="2518" spans="6:9" x14ac:dyDescent="0.3">
      <c r="F2518" s="2">
        <v>2513</v>
      </c>
      <c r="G2518" s="12">
        <f ca="1"/>
        <v>48.708960010226562</v>
      </c>
      <c r="H2518" s="12">
        <f ca="1"/>
        <v>0.249251469375392</v>
      </c>
      <c r="I2518" s="12">
        <v>0.25130000000000002</v>
      </c>
    </row>
    <row r="2519" spans="6:9" x14ac:dyDescent="0.3">
      <c r="F2519" s="2">
        <v>2514</v>
      </c>
      <c r="G2519" s="12">
        <f ca="1"/>
        <v>48.710448559277076</v>
      </c>
      <c r="H2519" s="12">
        <f ca="1"/>
        <v>0.2492647060863073</v>
      </c>
      <c r="I2519" s="12">
        <v>0.25140000000000001</v>
      </c>
    </row>
    <row r="2520" spans="6:9" x14ac:dyDescent="0.3">
      <c r="F2520" s="2">
        <v>2515</v>
      </c>
      <c r="G2520" s="12">
        <f ca="1"/>
        <v>48.732544387514118</v>
      </c>
      <c r="H2520" s="12">
        <f ca="1"/>
        <v>0.24946122112976454</v>
      </c>
      <c r="I2520" s="12">
        <v>0.2515</v>
      </c>
    </row>
    <row r="2521" spans="6:9" x14ac:dyDescent="0.3">
      <c r="F2521" s="2">
        <v>2516</v>
      </c>
      <c r="G2521" s="12">
        <f ca="1"/>
        <v>48.733959337829745</v>
      </c>
      <c r="H2521" s="12">
        <f ca="1"/>
        <v>0.24947380734144242</v>
      </c>
      <c r="I2521" s="12">
        <v>0.25159999999999999</v>
      </c>
    </row>
    <row r="2522" spans="6:9" x14ac:dyDescent="0.3">
      <c r="F2522" s="2">
        <v>2517</v>
      </c>
      <c r="G2522" s="12">
        <f ca="1"/>
        <v>48.784989629337517</v>
      </c>
      <c r="H2522" s="12">
        <f ca="1"/>
        <v>0.24992788908743158</v>
      </c>
      <c r="I2522" s="12">
        <v>0.25169999999999998</v>
      </c>
    </row>
    <row r="2523" spans="6:9" x14ac:dyDescent="0.3">
      <c r="F2523" s="2">
        <v>2518</v>
      </c>
      <c r="G2523" s="12">
        <f ca="1"/>
        <v>48.796208239371133</v>
      </c>
      <c r="H2523" s="12">
        <f ca="1"/>
        <v>0.25002775685701661</v>
      </c>
      <c r="I2523" s="12">
        <v>0.25180000000000002</v>
      </c>
    </row>
    <row r="2524" spans="6:9" x14ac:dyDescent="0.3">
      <c r="F2524" s="2">
        <v>2519</v>
      </c>
      <c r="G2524" s="12">
        <f ca="1"/>
        <v>48.822525025356079</v>
      </c>
      <c r="H2524" s="12">
        <f ca="1"/>
        <v>0.25026208672411393</v>
      </c>
      <c r="I2524" s="12">
        <v>0.25190000000000001</v>
      </c>
    </row>
    <row r="2525" spans="6:9" x14ac:dyDescent="0.3">
      <c r="F2525" s="2">
        <v>2520</v>
      </c>
      <c r="G2525" s="12">
        <f ca="1"/>
        <v>48.831954955228461</v>
      </c>
      <c r="H2525" s="12">
        <f ca="1"/>
        <v>0.25034607264136449</v>
      </c>
      <c r="I2525" s="12">
        <v>0.252</v>
      </c>
    </row>
    <row r="2526" spans="6:9" x14ac:dyDescent="0.3">
      <c r="F2526" s="2">
        <v>2521</v>
      </c>
      <c r="G2526" s="12">
        <f ca="1"/>
        <v>48.835443666326327</v>
      </c>
      <c r="H2526" s="12">
        <f ca="1"/>
        <v>0.25037714686436852</v>
      </c>
      <c r="I2526" s="12">
        <v>0.25209999999999999</v>
      </c>
    </row>
    <row r="2527" spans="6:9" x14ac:dyDescent="0.3">
      <c r="F2527" s="2">
        <v>2522</v>
      </c>
      <c r="G2527" s="12">
        <f ca="1"/>
        <v>48.841495076964236</v>
      </c>
      <c r="H2527" s="12">
        <f ca="1"/>
        <v>0.25043105066689686</v>
      </c>
      <c r="I2527" s="12">
        <v>0.25219999999999998</v>
      </c>
    </row>
    <row r="2528" spans="6:9" x14ac:dyDescent="0.3">
      <c r="F2528" s="2">
        <v>2523</v>
      </c>
      <c r="G2528" s="12">
        <f ca="1"/>
        <v>48.847771054916386</v>
      </c>
      <c r="H2528" s="12">
        <f ca="1"/>
        <v>0.25048695940851273</v>
      </c>
      <c r="I2528" s="12">
        <v>0.25230000000000002</v>
      </c>
    </row>
    <row r="2529" spans="6:9" x14ac:dyDescent="0.3">
      <c r="F2529" s="2">
        <v>2524</v>
      </c>
      <c r="G2529" s="12">
        <f ca="1"/>
        <v>48.873900811148637</v>
      </c>
      <c r="H2529" s="12">
        <f ca="1"/>
        <v>0.25071978299873199</v>
      </c>
      <c r="I2529" s="12">
        <v>0.25240000000000001</v>
      </c>
    </row>
    <row r="2530" spans="6:9" x14ac:dyDescent="0.3">
      <c r="F2530" s="2">
        <v>2525</v>
      </c>
      <c r="G2530" s="12">
        <f ca="1"/>
        <v>48.875444731541862</v>
      </c>
      <c r="H2530" s="12">
        <f ca="1"/>
        <v>0.2507335422926551</v>
      </c>
      <c r="I2530" s="12">
        <v>0.2525</v>
      </c>
    </row>
    <row r="2531" spans="6:9" x14ac:dyDescent="0.3">
      <c r="F2531" s="2">
        <v>2526</v>
      </c>
      <c r="G2531" s="12">
        <f ca="1"/>
        <v>48.88359373727603</v>
      </c>
      <c r="H2531" s="12">
        <f ca="1"/>
        <v>0.25080617023372609</v>
      </c>
      <c r="I2531" s="12">
        <v>0.25259999999999999</v>
      </c>
    </row>
    <row r="2532" spans="6:9" x14ac:dyDescent="0.3">
      <c r="F2532" s="2">
        <v>2527</v>
      </c>
      <c r="G2532" s="12">
        <f ca="1"/>
        <v>48.893654176811559</v>
      </c>
      <c r="H2532" s="12">
        <f ca="1"/>
        <v>0.25089584461462217</v>
      </c>
      <c r="I2532" s="12">
        <v>0.25269999999999998</v>
      </c>
    </row>
    <row r="2533" spans="6:9" x14ac:dyDescent="0.3">
      <c r="F2533" s="2">
        <v>2528</v>
      </c>
      <c r="G2533" s="12">
        <f ca="1"/>
        <v>48.909231659661117</v>
      </c>
      <c r="H2533" s="12">
        <f ca="1"/>
        <v>0.25103471905495328</v>
      </c>
      <c r="I2533" s="12">
        <v>0.25280000000000002</v>
      </c>
    </row>
    <row r="2534" spans="6:9" x14ac:dyDescent="0.3">
      <c r="F2534" s="2">
        <v>2529</v>
      </c>
      <c r="G2534" s="12">
        <f ca="1"/>
        <v>48.929812076271169</v>
      </c>
      <c r="H2534" s="12">
        <f ca="1"/>
        <v>0.25121823884281397</v>
      </c>
      <c r="I2534" s="12">
        <v>0.25290000000000001</v>
      </c>
    </row>
    <row r="2535" spans="6:9" x14ac:dyDescent="0.3">
      <c r="F2535" s="2">
        <v>2530</v>
      </c>
      <c r="G2535" s="12">
        <f ca="1"/>
        <v>48.931247944519392</v>
      </c>
      <c r="H2535" s="12">
        <f ca="1"/>
        <v>0.25123104463382806</v>
      </c>
      <c r="I2535" s="12">
        <v>0.253</v>
      </c>
    </row>
    <row r="2536" spans="6:9" x14ac:dyDescent="0.3">
      <c r="F2536" s="2">
        <v>2531</v>
      </c>
      <c r="G2536" s="12">
        <f ca="1"/>
        <v>48.972129465709351</v>
      </c>
      <c r="H2536" s="12">
        <f ca="1"/>
        <v>0.25159574814023278</v>
      </c>
      <c r="I2536" s="12">
        <v>0.25309999999999999</v>
      </c>
    </row>
    <row r="2537" spans="6:9" x14ac:dyDescent="0.3">
      <c r="F2537" s="2">
        <v>2532</v>
      </c>
      <c r="G2537" s="12">
        <f ca="1"/>
        <v>48.976926220365606</v>
      </c>
      <c r="H2537" s="12">
        <f ca="1"/>
        <v>0.25163855278797975</v>
      </c>
      <c r="I2537" s="12">
        <v>0.25319999999999998</v>
      </c>
    </row>
    <row r="2538" spans="6:9" x14ac:dyDescent="0.3">
      <c r="F2538" s="2">
        <v>2533</v>
      </c>
      <c r="G2538" s="12">
        <f ca="1"/>
        <v>48.984361981202767</v>
      </c>
      <c r="H2538" s="12">
        <f ca="1"/>
        <v>0.2517049123860392</v>
      </c>
      <c r="I2538" s="12">
        <v>0.25330000000000003</v>
      </c>
    </row>
    <row r="2539" spans="6:9" x14ac:dyDescent="0.3">
      <c r="F2539" s="2">
        <v>2534</v>
      </c>
      <c r="G2539" s="12">
        <f ca="1"/>
        <v>49.006007498294402</v>
      </c>
      <c r="H2539" s="12">
        <f ca="1"/>
        <v>0.25189812222235503</v>
      </c>
      <c r="I2539" s="12">
        <v>0.25340000000000001</v>
      </c>
    </row>
    <row r="2540" spans="6:9" x14ac:dyDescent="0.3">
      <c r="F2540" s="2">
        <v>2535</v>
      </c>
      <c r="G2540" s="12">
        <f ca="1"/>
        <v>49.009969308445285</v>
      </c>
      <c r="H2540" s="12">
        <f ca="1"/>
        <v>0.25193349163871637</v>
      </c>
      <c r="I2540" s="12">
        <v>0.2535</v>
      </c>
    </row>
    <row r="2541" spans="6:9" x14ac:dyDescent="0.3">
      <c r="F2541" s="2">
        <v>2536</v>
      </c>
      <c r="G2541" s="12">
        <f ca="1"/>
        <v>49.049135935413148</v>
      </c>
      <c r="H2541" s="12">
        <f ca="1"/>
        <v>0.25228325403067658</v>
      </c>
      <c r="I2541" s="12">
        <v>0.25359999999999999</v>
      </c>
    </row>
    <row r="2542" spans="6:9" x14ac:dyDescent="0.3">
      <c r="F2542" s="2">
        <v>2537</v>
      </c>
      <c r="G2542" s="12">
        <f ca="1"/>
        <v>49.059798055836666</v>
      </c>
      <c r="H2542" s="12">
        <f ca="1"/>
        <v>0.25237849901108128</v>
      </c>
      <c r="I2542" s="12">
        <v>0.25369999999999998</v>
      </c>
    </row>
    <row r="2543" spans="6:9" x14ac:dyDescent="0.3">
      <c r="F2543" s="2">
        <v>2538</v>
      </c>
      <c r="G2543" s="12">
        <f ca="1"/>
        <v>49.074427065492607</v>
      </c>
      <c r="H2543" s="12">
        <f ca="1"/>
        <v>0.25250920190046683</v>
      </c>
      <c r="I2543" s="12">
        <v>0.25380000000000003</v>
      </c>
    </row>
    <row r="2544" spans="6:9" x14ac:dyDescent="0.3">
      <c r="F2544" s="2">
        <v>2539</v>
      </c>
      <c r="G2544" s="12">
        <f ca="1"/>
        <v>49.077255524758108</v>
      </c>
      <c r="H2544" s="12">
        <f ca="1"/>
        <v>0.25253447565021686</v>
      </c>
      <c r="I2544" s="12">
        <v>0.25390000000000001</v>
      </c>
    </row>
    <row r="2545" spans="6:9" x14ac:dyDescent="0.3">
      <c r="F2545" s="2">
        <v>2540</v>
      </c>
      <c r="G2545" s="12">
        <f ca="1"/>
        <v>49.086369754349271</v>
      </c>
      <c r="H2545" s="12">
        <f ca="1"/>
        <v>0.25261592236142416</v>
      </c>
      <c r="I2545" s="12">
        <v>0.254</v>
      </c>
    </row>
    <row r="2546" spans="6:9" x14ac:dyDescent="0.3">
      <c r="F2546" s="2">
        <v>2541</v>
      </c>
      <c r="G2546" s="12">
        <f ca="1"/>
        <v>49.086384754420564</v>
      </c>
      <c r="H2546" s="12">
        <f ca="1"/>
        <v>0.25261605641326051</v>
      </c>
      <c r="I2546" s="12">
        <v>0.25409999999999999</v>
      </c>
    </row>
    <row r="2547" spans="6:9" x14ac:dyDescent="0.3">
      <c r="F2547" s="2">
        <v>2542</v>
      </c>
      <c r="G2547" s="12">
        <f ca="1"/>
        <v>49.086818966582079</v>
      </c>
      <c r="H2547" s="12">
        <f ca="1"/>
        <v>0.25261993686869044</v>
      </c>
      <c r="I2547" s="12">
        <v>0.25419999999999998</v>
      </c>
    </row>
    <row r="2548" spans="6:9" x14ac:dyDescent="0.3">
      <c r="F2548" s="2">
        <v>2543</v>
      </c>
      <c r="G2548" s="12">
        <f ca="1"/>
        <v>49.090044928617111</v>
      </c>
      <c r="H2548" s="12">
        <f ca="1"/>
        <v>0.25264876724638968</v>
      </c>
      <c r="I2548" s="12">
        <v>0.25430000000000003</v>
      </c>
    </row>
    <row r="2549" spans="6:9" x14ac:dyDescent="0.3">
      <c r="F2549" s="2">
        <v>2544</v>
      </c>
      <c r="G2549" s="12">
        <f ca="1"/>
        <v>49.092011952130498</v>
      </c>
      <c r="H2549" s="12">
        <f ca="1"/>
        <v>0.25266634710317581</v>
      </c>
      <c r="I2549" s="12">
        <v>0.25440000000000002</v>
      </c>
    </row>
    <row r="2550" spans="6:9" x14ac:dyDescent="0.3">
      <c r="F2550" s="2">
        <v>2545</v>
      </c>
      <c r="G2550" s="12">
        <f ca="1"/>
        <v>49.0957257097092</v>
      </c>
      <c r="H2550" s="12">
        <f ca="1"/>
        <v>0.25269953925523458</v>
      </c>
      <c r="I2550" s="12">
        <v>0.2545</v>
      </c>
    </row>
    <row r="2551" spans="6:9" x14ac:dyDescent="0.3">
      <c r="F2551" s="2">
        <v>2546</v>
      </c>
      <c r="G2551" s="12">
        <f ca="1"/>
        <v>49.1240388309268</v>
      </c>
      <c r="H2551" s="12">
        <f ca="1"/>
        <v>0.25295264394102823</v>
      </c>
      <c r="I2551" s="12">
        <v>0.25459999999999999</v>
      </c>
    </row>
    <row r="2552" spans="6:9" x14ac:dyDescent="0.3">
      <c r="F2552" s="2">
        <v>2547</v>
      </c>
      <c r="G2552" s="12">
        <f ca="1"/>
        <v>49.125300458144778</v>
      </c>
      <c r="H2552" s="12">
        <f ca="1"/>
        <v>0.25296392440743365</v>
      </c>
      <c r="I2552" s="12">
        <v>0.25469999999999998</v>
      </c>
    </row>
    <row r="2553" spans="6:9" x14ac:dyDescent="0.3">
      <c r="F2553" s="2">
        <v>2548</v>
      </c>
      <c r="G2553" s="12">
        <f ca="1"/>
        <v>49.137434403882018</v>
      </c>
      <c r="H2553" s="12">
        <f ca="1"/>
        <v>0.25307242593945395</v>
      </c>
      <c r="I2553" s="12">
        <v>0.25480000000000003</v>
      </c>
    </row>
    <row r="2554" spans="6:9" x14ac:dyDescent="0.3">
      <c r="F2554" s="2">
        <v>2549</v>
      </c>
      <c r="G2554" s="12">
        <f ca="1"/>
        <v>49.160946113578653</v>
      </c>
      <c r="H2554" s="12">
        <f ca="1"/>
        <v>0.25328271591421542</v>
      </c>
      <c r="I2554" s="12">
        <v>0.25490000000000002</v>
      </c>
    </row>
    <row r="2555" spans="6:9" x14ac:dyDescent="0.3">
      <c r="F2555" s="2">
        <v>2550</v>
      </c>
      <c r="G2555" s="12">
        <f ca="1"/>
        <v>49.175243923392181</v>
      </c>
      <c r="H2555" s="12">
        <f ca="1"/>
        <v>0.25341062764673089</v>
      </c>
      <c r="I2555" s="12">
        <v>0.255</v>
      </c>
    </row>
    <row r="2556" spans="6:9" x14ac:dyDescent="0.3">
      <c r="F2556" s="2">
        <v>2551</v>
      </c>
      <c r="G2556" s="12">
        <f ca="1"/>
        <v>49.182695055052712</v>
      </c>
      <c r="H2556" s="12">
        <f ca="1"/>
        <v>0.25347729670201319</v>
      </c>
      <c r="I2556" s="12">
        <v>0.25509999999999999</v>
      </c>
    </row>
    <row r="2557" spans="6:9" x14ac:dyDescent="0.3">
      <c r="F2557" s="2">
        <v>2552</v>
      </c>
      <c r="G2557" s="12">
        <f ca="1"/>
        <v>49.195131330887243</v>
      </c>
      <c r="H2557" s="12">
        <f ca="1"/>
        <v>0.2535885846985439</v>
      </c>
      <c r="I2557" s="12">
        <v>0.25519999999999998</v>
      </c>
    </row>
    <row r="2558" spans="6:9" x14ac:dyDescent="0.3">
      <c r="F2558" s="2">
        <v>2553</v>
      </c>
      <c r="G2558" s="12">
        <f ca="1"/>
        <v>49.215078374274754</v>
      </c>
      <c r="H2558" s="12">
        <f ca="1"/>
        <v>0.25376712138460189</v>
      </c>
      <c r="I2558" s="12">
        <v>0.25530000000000003</v>
      </c>
    </row>
    <row r="2559" spans="6:9" x14ac:dyDescent="0.3">
      <c r="F2559" s="2">
        <v>2554</v>
      </c>
      <c r="G2559" s="12">
        <f ca="1"/>
        <v>49.227716937416417</v>
      </c>
      <c r="H2559" s="12">
        <f ca="1"/>
        <v>0.25388026708746148</v>
      </c>
      <c r="I2559" s="12">
        <v>0.25540000000000002</v>
      </c>
    </row>
    <row r="2560" spans="6:9" x14ac:dyDescent="0.3">
      <c r="F2560" s="2">
        <v>2555</v>
      </c>
      <c r="G2560" s="12">
        <f ca="1"/>
        <v>49.229317646542015</v>
      </c>
      <c r="H2560" s="12">
        <f ca="1"/>
        <v>0.25389459862219188</v>
      </c>
      <c r="I2560" s="12">
        <v>0.2555</v>
      </c>
    </row>
    <row r="2561" spans="6:9" x14ac:dyDescent="0.3">
      <c r="F2561" s="2">
        <v>2556</v>
      </c>
      <c r="G2561" s="12">
        <f ca="1"/>
        <v>49.238529578437713</v>
      </c>
      <c r="H2561" s="12">
        <f ca="1"/>
        <v>0.25397708102289823</v>
      </c>
      <c r="I2561" s="12">
        <v>0.25559999999999999</v>
      </c>
    </row>
    <row r="2562" spans="6:9" x14ac:dyDescent="0.3">
      <c r="F2562" s="2">
        <v>2557</v>
      </c>
      <c r="G2562" s="12">
        <f ca="1"/>
        <v>49.240895865056117</v>
      </c>
      <c r="H2562" s="12">
        <f ca="1"/>
        <v>0.25399827001752678</v>
      </c>
      <c r="I2562" s="12">
        <v>0.25569999999999998</v>
      </c>
    </row>
    <row r="2563" spans="6:9" x14ac:dyDescent="0.3">
      <c r="F2563" s="2">
        <v>2558</v>
      </c>
      <c r="G2563" s="12">
        <f ca="1"/>
        <v>49.25712329848777</v>
      </c>
      <c r="H2563" s="12">
        <f ca="1"/>
        <v>0.25414359654059782</v>
      </c>
      <c r="I2563" s="12">
        <v>0.25580000000000003</v>
      </c>
    </row>
    <row r="2564" spans="6:9" x14ac:dyDescent="0.3">
      <c r="F2564" s="2">
        <v>2559</v>
      </c>
      <c r="G2564" s="12">
        <f ca="1"/>
        <v>49.267242238064767</v>
      </c>
      <c r="H2564" s="12">
        <f ca="1"/>
        <v>0.25423423316856963</v>
      </c>
      <c r="I2564" s="12">
        <v>0.25590000000000002</v>
      </c>
    </row>
    <row r="2565" spans="6:9" x14ac:dyDescent="0.3">
      <c r="F2565" s="2">
        <v>2560</v>
      </c>
      <c r="G2565" s="12">
        <f ca="1"/>
        <v>49.289408608435437</v>
      </c>
      <c r="H2565" s="12">
        <f ca="1"/>
        <v>0.25443282140466578</v>
      </c>
      <c r="I2565" s="12">
        <v>0.25600000000000001</v>
      </c>
    </row>
    <row r="2566" spans="6:9" x14ac:dyDescent="0.3">
      <c r="F2566" s="2">
        <v>2561</v>
      </c>
      <c r="G2566" s="12">
        <f ca="1"/>
        <v>49.295769404921067</v>
      </c>
      <c r="H2566" s="12">
        <f ca="1"/>
        <v>0.25448981814936406</v>
      </c>
      <c r="I2566" s="12">
        <v>0.25609999999999999</v>
      </c>
    </row>
    <row r="2567" spans="6:9" x14ac:dyDescent="0.3">
      <c r="F2567" s="2">
        <v>2562</v>
      </c>
      <c r="G2567" s="12">
        <f ca="1"/>
        <v>49.300940706757821</v>
      </c>
      <c r="H2567" s="12">
        <f ca="1"/>
        <v>0.25453615970395582</v>
      </c>
      <c r="I2567" s="12">
        <v>0.25619999999999998</v>
      </c>
    </row>
    <row r="2568" spans="6:9" x14ac:dyDescent="0.3">
      <c r="F2568" s="2">
        <v>2563</v>
      </c>
      <c r="G2568" s="12">
        <f ca="1"/>
        <v>49.31272209979808</v>
      </c>
      <c r="H2568" s="12">
        <f ca="1"/>
        <v>0.25464174771419912</v>
      </c>
      <c r="I2568" s="12">
        <v>0.25629999999999997</v>
      </c>
    </row>
    <row r="2569" spans="6:9" x14ac:dyDescent="0.3">
      <c r="F2569" s="2">
        <v>2564</v>
      </c>
      <c r="G2569" s="12">
        <f ca="1"/>
        <v>49.315303430536318</v>
      </c>
      <c r="H2569" s="12">
        <f ca="1"/>
        <v>0.25466488442537905</v>
      </c>
      <c r="I2569" s="12">
        <v>0.25640000000000002</v>
      </c>
    </row>
    <row r="2570" spans="6:9" x14ac:dyDescent="0.3">
      <c r="F2570" s="2">
        <v>2565</v>
      </c>
      <c r="G2570" s="12">
        <f ca="1"/>
        <v>49.318597256344027</v>
      </c>
      <c r="H2570" s="12">
        <f ca="1"/>
        <v>0.25469440840930047</v>
      </c>
      <c r="I2570" s="12">
        <v>0.25650000000000001</v>
      </c>
    </row>
    <row r="2571" spans="6:9" x14ac:dyDescent="0.3">
      <c r="F2571" s="2">
        <v>2566</v>
      </c>
      <c r="G2571" s="12">
        <f ca="1"/>
        <v>49.323873880727383</v>
      </c>
      <c r="H2571" s="12">
        <f ca="1"/>
        <v>0.2547417076719774</v>
      </c>
      <c r="I2571" s="12">
        <v>0.25659999999999999</v>
      </c>
    </row>
    <row r="2572" spans="6:9" x14ac:dyDescent="0.3">
      <c r="F2572" s="2">
        <v>2567</v>
      </c>
      <c r="G2572" s="12">
        <f ca="1"/>
        <v>49.326192574225963</v>
      </c>
      <c r="H2572" s="12">
        <f ca="1"/>
        <v>0.25476249327714356</v>
      </c>
      <c r="I2572" s="12">
        <v>0.25669999999999998</v>
      </c>
    </row>
    <row r="2573" spans="6:9" x14ac:dyDescent="0.3">
      <c r="F2573" s="2">
        <v>2568</v>
      </c>
      <c r="G2573" s="12">
        <f ca="1"/>
        <v>49.334867757129111</v>
      </c>
      <c r="H2573" s="12">
        <f ca="1"/>
        <v>0.25484026622381095</v>
      </c>
      <c r="I2573" s="12">
        <v>0.25679999999999997</v>
      </c>
    </row>
    <row r="2574" spans="6:9" x14ac:dyDescent="0.3">
      <c r="F2574" s="2">
        <v>2569</v>
      </c>
      <c r="G2574" s="12">
        <f ca="1"/>
        <v>49.336596500782235</v>
      </c>
      <c r="H2574" s="12">
        <f ca="1"/>
        <v>0.25485576542967076</v>
      </c>
      <c r="I2574" s="12">
        <v>0.25690000000000002</v>
      </c>
    </row>
    <row r="2575" spans="6:9" x14ac:dyDescent="0.3">
      <c r="F2575" s="2">
        <v>2570</v>
      </c>
      <c r="G2575" s="12">
        <f ca="1"/>
        <v>49.352117517461252</v>
      </c>
      <c r="H2575" s="12">
        <f ca="1"/>
        <v>0.25499493585575134</v>
      </c>
      <c r="I2575" s="12">
        <v>0.25700000000000001</v>
      </c>
    </row>
    <row r="2576" spans="6:9" x14ac:dyDescent="0.3">
      <c r="F2576" s="2">
        <v>2571</v>
      </c>
      <c r="G2576" s="12">
        <f ca="1"/>
        <v>49.358252663073927</v>
      </c>
      <c r="H2576" s="12">
        <f ca="1"/>
        <v>0.25504995474524134</v>
      </c>
      <c r="I2576" s="12">
        <v>0.2571</v>
      </c>
    </row>
    <row r="2577" spans="6:9" x14ac:dyDescent="0.3">
      <c r="F2577" s="2">
        <v>2572</v>
      </c>
      <c r="G2577" s="12">
        <f ca="1"/>
        <v>49.367248677112805</v>
      </c>
      <c r="H2577" s="12">
        <f ca="1"/>
        <v>0.25513063719357848</v>
      </c>
      <c r="I2577" s="12">
        <v>0.25719999999999998</v>
      </c>
    </row>
    <row r="2578" spans="6:9" x14ac:dyDescent="0.3">
      <c r="F2578" s="2">
        <v>2573</v>
      </c>
      <c r="G2578" s="12">
        <f ca="1"/>
        <v>49.367641029328539</v>
      </c>
      <c r="H2578" s="12">
        <f ca="1"/>
        <v>0.25513415628947778</v>
      </c>
      <c r="I2578" s="12">
        <v>0.25729999999999997</v>
      </c>
    </row>
    <row r="2579" spans="6:9" x14ac:dyDescent="0.3">
      <c r="F2579" s="2">
        <v>2574</v>
      </c>
      <c r="G2579" s="12">
        <f ca="1"/>
        <v>49.375974204616078</v>
      </c>
      <c r="H2579" s="12">
        <f ca="1"/>
        <v>0.25520890259107798</v>
      </c>
      <c r="I2579" s="12">
        <v>0.25740000000000002</v>
      </c>
    </row>
    <row r="2580" spans="6:9" x14ac:dyDescent="0.3">
      <c r="F2580" s="2">
        <v>2575</v>
      </c>
      <c r="G2580" s="12">
        <f ca="1"/>
        <v>49.376051653337484</v>
      </c>
      <c r="H2580" s="12">
        <f ca="1"/>
        <v>0.25520959732221593</v>
      </c>
      <c r="I2580" s="12">
        <v>0.25750000000000001</v>
      </c>
    </row>
    <row r="2581" spans="6:9" x14ac:dyDescent="0.3">
      <c r="F2581" s="2">
        <v>2576</v>
      </c>
      <c r="G2581" s="12">
        <f ca="1"/>
        <v>49.376431411526703</v>
      </c>
      <c r="H2581" s="12">
        <f ca="1"/>
        <v>0.25521300384209283</v>
      </c>
      <c r="I2581" s="12">
        <v>0.2576</v>
      </c>
    </row>
    <row r="2582" spans="6:9" x14ac:dyDescent="0.3">
      <c r="F2582" s="2">
        <v>2577</v>
      </c>
      <c r="G2582" s="12">
        <f ca="1"/>
        <v>49.379025562378736</v>
      </c>
      <c r="H2582" s="12">
        <f ca="1"/>
        <v>0.25523627442435526</v>
      </c>
      <c r="I2582" s="12">
        <v>0.25769999999999998</v>
      </c>
    </row>
    <row r="2583" spans="6:9" x14ac:dyDescent="0.3">
      <c r="F2583" s="2">
        <v>2578</v>
      </c>
      <c r="G2583" s="12">
        <f ca="1"/>
        <v>49.390176657226796</v>
      </c>
      <c r="H2583" s="12">
        <f ca="1"/>
        <v>0.25533631302795773</v>
      </c>
      <c r="I2583" s="12">
        <v>0.25779999999999997</v>
      </c>
    </row>
    <row r="2584" spans="6:9" x14ac:dyDescent="0.3">
      <c r="F2584" s="2">
        <v>2579</v>
      </c>
      <c r="G2584" s="12">
        <f ca="1"/>
        <v>49.399962301120233</v>
      </c>
      <c r="H2584" s="12">
        <f ca="1"/>
        <v>0.25542411363126505</v>
      </c>
      <c r="I2584" s="12">
        <v>0.25790000000000002</v>
      </c>
    </row>
    <row r="2585" spans="6:9" x14ac:dyDescent="0.3">
      <c r="F2585" s="2">
        <v>2580</v>
      </c>
      <c r="G2585" s="12">
        <f ca="1"/>
        <v>49.407360721028439</v>
      </c>
      <c r="H2585" s="12">
        <f ca="1"/>
        <v>0.25549050240166304</v>
      </c>
      <c r="I2585" s="12">
        <v>0.25800000000000001</v>
      </c>
    </row>
    <row r="2586" spans="6:9" x14ac:dyDescent="0.3">
      <c r="F2586" s="2">
        <v>2581</v>
      </c>
      <c r="G2586" s="12">
        <f ca="1"/>
        <v>49.41309951839056</v>
      </c>
      <c r="H2586" s="12">
        <f ca="1"/>
        <v>0.25554200307108016</v>
      </c>
      <c r="I2586" s="12">
        <v>0.2581</v>
      </c>
    </row>
    <row r="2587" spans="6:9" x14ac:dyDescent="0.3">
      <c r="F2587" s="2">
        <v>2582</v>
      </c>
      <c r="G2587" s="12">
        <f ca="1"/>
        <v>49.426729467711411</v>
      </c>
      <c r="H2587" s="12">
        <f ca="1"/>
        <v>0.25566433498251778</v>
      </c>
      <c r="I2587" s="12">
        <v>0.25819999999999999</v>
      </c>
    </row>
    <row r="2588" spans="6:9" x14ac:dyDescent="0.3">
      <c r="F2588" s="2">
        <v>2583</v>
      </c>
      <c r="G2588" s="12">
        <f ca="1"/>
        <v>49.429724896801645</v>
      </c>
      <c r="H2588" s="12">
        <f ca="1"/>
        <v>0.25569122248670889</v>
      </c>
      <c r="I2588" s="12">
        <v>0.25829999999999997</v>
      </c>
    </row>
    <row r="2589" spans="6:9" x14ac:dyDescent="0.3">
      <c r="F2589" s="2">
        <v>2584</v>
      </c>
      <c r="G2589" s="12">
        <f ca="1"/>
        <v>49.437810758354935</v>
      </c>
      <c r="H2589" s="12">
        <f ca="1"/>
        <v>0.25576380773097884</v>
      </c>
      <c r="I2589" s="12">
        <v>0.25840000000000002</v>
      </c>
    </row>
    <row r="2590" spans="6:9" x14ac:dyDescent="0.3">
      <c r="F2590" s="2">
        <v>2585</v>
      </c>
      <c r="G2590" s="12">
        <f ca="1"/>
        <v>49.446000305046951</v>
      </c>
      <c r="H2590" s="12">
        <f ca="1"/>
        <v>0.25583733134004533</v>
      </c>
      <c r="I2590" s="12">
        <v>0.25850000000000001</v>
      </c>
    </row>
    <row r="2591" spans="6:9" x14ac:dyDescent="0.3">
      <c r="F2591" s="2">
        <v>2586</v>
      </c>
      <c r="G2591" s="12">
        <f ca="1"/>
        <v>49.454407934297784</v>
      </c>
      <c r="H2591" s="12">
        <f ca="1"/>
        <v>0.25591282079304539</v>
      </c>
      <c r="I2591" s="12">
        <v>0.2586</v>
      </c>
    </row>
    <row r="2592" spans="6:9" x14ac:dyDescent="0.3">
      <c r="F2592" s="2">
        <v>2587</v>
      </c>
      <c r="G2592" s="12">
        <f ca="1"/>
        <v>49.484146790952877</v>
      </c>
      <c r="H2592" s="12">
        <f ca="1"/>
        <v>0.25617990122915307</v>
      </c>
      <c r="I2592" s="12">
        <v>0.25869999999999999</v>
      </c>
    </row>
    <row r="2593" spans="6:9" x14ac:dyDescent="0.3">
      <c r="F2593" s="2">
        <v>2588</v>
      </c>
      <c r="G2593" s="12">
        <f ca="1"/>
        <v>49.497750502358159</v>
      </c>
      <c r="H2593" s="12">
        <f ca="1"/>
        <v>0.25630210777201701</v>
      </c>
      <c r="I2593" s="12">
        <v>0.25879999999999997</v>
      </c>
    </row>
    <row r="2594" spans="6:9" x14ac:dyDescent="0.3">
      <c r="F2594" s="2">
        <v>2589</v>
      </c>
      <c r="G2594" s="12">
        <f ca="1"/>
        <v>49.512436223026953</v>
      </c>
      <c r="H2594" s="12">
        <f ca="1"/>
        <v>0.25643405796443397</v>
      </c>
      <c r="I2594" s="12">
        <v>0.25890000000000002</v>
      </c>
    </row>
    <row r="2595" spans="6:9" x14ac:dyDescent="0.3">
      <c r="F2595" s="2">
        <v>2590</v>
      </c>
      <c r="G2595" s="12">
        <f ca="1"/>
        <v>49.513777144835686</v>
      </c>
      <c r="H2595" s="12">
        <f ca="1"/>
        <v>0.25644610727542633</v>
      </c>
      <c r="I2595" s="12">
        <v>0.25900000000000001</v>
      </c>
    </row>
    <row r="2596" spans="6:9" x14ac:dyDescent="0.3">
      <c r="F2596" s="2">
        <v>2591</v>
      </c>
      <c r="G2596" s="12">
        <f ca="1"/>
        <v>49.5268027030748</v>
      </c>
      <c r="H2596" s="12">
        <f ca="1"/>
        <v>0.25656316350055342</v>
      </c>
      <c r="I2596" s="12">
        <v>0.2591</v>
      </c>
    </row>
    <row r="2597" spans="6:9" x14ac:dyDescent="0.3">
      <c r="F2597" s="2">
        <v>2592</v>
      </c>
      <c r="G2597" s="12">
        <f ca="1"/>
        <v>49.532055741726673</v>
      </c>
      <c r="H2597" s="12">
        <f ca="1"/>
        <v>0.25661037620544325</v>
      </c>
      <c r="I2597" s="12">
        <v>0.25919999999999999</v>
      </c>
    </row>
    <row r="2598" spans="6:9" x14ac:dyDescent="0.3">
      <c r="F2598" s="2">
        <v>2593</v>
      </c>
      <c r="G2598" s="12">
        <f ca="1"/>
        <v>49.540869346218543</v>
      </c>
      <c r="H2598" s="12">
        <f ca="1"/>
        <v>0.2566895972175543</v>
      </c>
      <c r="I2598" s="12">
        <v>0.25929999999999997</v>
      </c>
    </row>
    <row r="2599" spans="6:9" x14ac:dyDescent="0.3">
      <c r="F2599" s="2">
        <v>2594</v>
      </c>
      <c r="G2599" s="12">
        <f ca="1"/>
        <v>49.548327542661092</v>
      </c>
      <c r="H2599" s="12">
        <f ca="1"/>
        <v>0.25675664203422105</v>
      </c>
      <c r="I2599" s="12">
        <v>0.25940000000000002</v>
      </c>
    </row>
    <row r="2600" spans="6:9" x14ac:dyDescent="0.3">
      <c r="F2600" s="2">
        <v>2595</v>
      </c>
      <c r="G2600" s="12">
        <f ca="1"/>
        <v>49.553913094537499</v>
      </c>
      <c r="H2600" s="12">
        <f ca="1"/>
        <v>0.25680685700106054</v>
      </c>
      <c r="I2600" s="12">
        <v>0.25950000000000001</v>
      </c>
    </row>
    <row r="2601" spans="6:9" x14ac:dyDescent="0.3">
      <c r="F2601" s="2">
        <v>2596</v>
      </c>
      <c r="G2601" s="12">
        <f ca="1"/>
        <v>49.565878685609832</v>
      </c>
      <c r="H2601" s="12">
        <f ca="1"/>
        <v>0.25691444138952713</v>
      </c>
      <c r="I2601" s="12">
        <v>0.2596</v>
      </c>
    </row>
    <row r="2602" spans="6:9" x14ac:dyDescent="0.3">
      <c r="F2602" s="2">
        <v>2597</v>
      </c>
      <c r="G2602" s="12">
        <f ca="1"/>
        <v>49.572351959148826</v>
      </c>
      <c r="H2602" s="12">
        <f ca="1"/>
        <v>0.2569726502991474</v>
      </c>
      <c r="I2602" s="12">
        <v>0.25969999999999999</v>
      </c>
    </row>
    <row r="2603" spans="6:9" x14ac:dyDescent="0.3">
      <c r="F2603" s="2">
        <v>2598</v>
      </c>
      <c r="G2603" s="12">
        <f ca="1"/>
        <v>49.579315766460368</v>
      </c>
      <c r="H2603" s="12">
        <f ca="1"/>
        <v>0.25703527547524968</v>
      </c>
      <c r="I2603" s="12">
        <v>0.25979999999999998</v>
      </c>
    </row>
    <row r="2604" spans="6:9" x14ac:dyDescent="0.3">
      <c r="F2604" s="2">
        <v>2599</v>
      </c>
      <c r="G2604" s="12">
        <f ca="1"/>
        <v>49.590362996049038</v>
      </c>
      <c r="H2604" s="12">
        <f ca="1"/>
        <v>0.25713463391655417</v>
      </c>
      <c r="I2604" s="12">
        <v>0.25990000000000002</v>
      </c>
    </row>
    <row r="2605" spans="6:9" x14ac:dyDescent="0.3">
      <c r="F2605" s="2">
        <v>2600</v>
      </c>
      <c r="G2605" s="12">
        <f ca="1"/>
        <v>49.606119766619571</v>
      </c>
      <c r="H2605" s="12">
        <f ca="1"/>
        <v>0.25727637368630696</v>
      </c>
      <c r="I2605" s="12">
        <v>0.26</v>
      </c>
    </row>
    <row r="2606" spans="6:9" x14ac:dyDescent="0.3">
      <c r="F2606" s="2">
        <v>2601</v>
      </c>
      <c r="G2606" s="12">
        <f ca="1"/>
        <v>49.613495699743218</v>
      </c>
      <c r="H2606" s="12">
        <f ca="1"/>
        <v>0.25734273340454394</v>
      </c>
      <c r="I2606" s="12">
        <v>0.2601</v>
      </c>
    </row>
    <row r="2607" spans="6:9" x14ac:dyDescent="0.3">
      <c r="F2607" s="2">
        <v>2602</v>
      </c>
      <c r="G2607" s="12">
        <f ca="1"/>
        <v>49.618569005524016</v>
      </c>
      <c r="H2607" s="12">
        <f ca="1"/>
        <v>0.25738838043295581</v>
      </c>
      <c r="I2607" s="12">
        <v>0.26019999999999999</v>
      </c>
    </row>
    <row r="2608" spans="6:9" x14ac:dyDescent="0.3">
      <c r="F2608" s="2">
        <v>2603</v>
      </c>
      <c r="G2608" s="12">
        <f ca="1"/>
        <v>49.619775829476268</v>
      </c>
      <c r="H2608" s="12">
        <f ca="1"/>
        <v>0.25739923924940555</v>
      </c>
      <c r="I2608" s="12">
        <v>0.26029999999999998</v>
      </c>
    </row>
    <row r="2609" spans="6:9" x14ac:dyDescent="0.3">
      <c r="F2609" s="2">
        <v>2604</v>
      </c>
      <c r="G2609" s="12">
        <f ca="1"/>
        <v>49.621509810363641</v>
      </c>
      <c r="H2609" s="12">
        <f ca="1"/>
        <v>0.25741484163054801</v>
      </c>
      <c r="I2609" s="12">
        <v>0.26040000000000002</v>
      </c>
    </row>
    <row r="2610" spans="6:9" x14ac:dyDescent="0.3">
      <c r="F2610" s="2">
        <v>2605</v>
      </c>
      <c r="G2610" s="12">
        <f ca="1"/>
        <v>49.625492520402503</v>
      </c>
      <c r="H2610" s="12">
        <f ca="1"/>
        <v>0.25745067938793897</v>
      </c>
      <c r="I2610" s="12">
        <v>0.26050000000000001</v>
      </c>
    </row>
    <row r="2611" spans="6:9" x14ac:dyDescent="0.3">
      <c r="F2611" s="2">
        <v>2606</v>
      </c>
      <c r="G2611" s="12">
        <f ca="1"/>
        <v>49.633881134684266</v>
      </c>
      <c r="H2611" s="12">
        <f ca="1"/>
        <v>0.25752616879642465</v>
      </c>
      <c r="I2611" s="12">
        <v>0.2606</v>
      </c>
    </row>
    <row r="2612" spans="6:9" x14ac:dyDescent="0.3">
      <c r="F2612" s="2">
        <v>2607</v>
      </c>
      <c r="G2612" s="12">
        <f ca="1"/>
        <v>49.641964214619271</v>
      </c>
      <c r="H2612" s="12">
        <f ca="1"/>
        <v>0.25759891619444347</v>
      </c>
      <c r="I2612" s="12">
        <v>0.26069999999999999</v>
      </c>
    </row>
    <row r="2613" spans="6:9" x14ac:dyDescent="0.3">
      <c r="F2613" s="2">
        <v>2608</v>
      </c>
      <c r="G2613" s="12">
        <f ca="1"/>
        <v>49.649249401394329</v>
      </c>
      <c r="H2613" s="12">
        <f ca="1"/>
        <v>0.2576644888919008</v>
      </c>
      <c r="I2613" s="12">
        <v>0.26079999999999998</v>
      </c>
    </row>
    <row r="2614" spans="6:9" x14ac:dyDescent="0.3">
      <c r="F2614" s="2">
        <v>2609</v>
      </c>
      <c r="G2614" s="12">
        <f ca="1"/>
        <v>49.659802297775023</v>
      </c>
      <c r="H2614" s="12">
        <f ca="1"/>
        <v>0.25775948427147083</v>
      </c>
      <c r="I2614" s="12">
        <v>0.26090000000000002</v>
      </c>
    </row>
    <row r="2615" spans="6:9" x14ac:dyDescent="0.3">
      <c r="F2615" s="2">
        <v>2610</v>
      </c>
      <c r="G2615" s="12">
        <f ca="1"/>
        <v>49.665471992815007</v>
      </c>
      <c r="H2615" s="12">
        <f ca="1"/>
        <v>0.25781052707779767</v>
      </c>
      <c r="I2615" s="12">
        <v>0.26100000000000001</v>
      </c>
    </row>
    <row r="2616" spans="6:9" x14ac:dyDescent="0.3">
      <c r="F2616" s="2">
        <v>2611</v>
      </c>
      <c r="G2616" s="12">
        <f ca="1"/>
        <v>49.688128743601872</v>
      </c>
      <c r="H2616" s="12">
        <f ca="1"/>
        <v>0.25801453606004704</v>
      </c>
      <c r="I2616" s="12">
        <v>0.2611</v>
      </c>
    </row>
    <row r="2617" spans="6:9" x14ac:dyDescent="0.3">
      <c r="F2617" s="2">
        <v>2612</v>
      </c>
      <c r="G2617" s="12">
        <f ca="1"/>
        <v>49.712610552328094</v>
      </c>
      <c r="H2617" s="12">
        <f ca="1"/>
        <v>0.25823504328530994</v>
      </c>
      <c r="I2617" s="12">
        <v>0.26119999999999999</v>
      </c>
    </row>
    <row r="2618" spans="6:9" x14ac:dyDescent="0.3">
      <c r="F2618" s="2">
        <v>2613</v>
      </c>
      <c r="G2618" s="12">
        <f ca="1"/>
        <v>49.719264703489898</v>
      </c>
      <c r="H2618" s="12">
        <f ca="1"/>
        <v>0.25829498873109719</v>
      </c>
      <c r="I2618" s="12">
        <v>0.26129999999999998</v>
      </c>
    </row>
    <row r="2619" spans="6:9" x14ac:dyDescent="0.3">
      <c r="F2619" s="2">
        <v>2614</v>
      </c>
      <c r="G2619" s="12">
        <f ca="1"/>
        <v>49.747247355400006</v>
      </c>
      <c r="H2619" s="12">
        <f ca="1"/>
        <v>0.25854713116598194</v>
      </c>
      <c r="I2619" s="12">
        <v>0.26140000000000002</v>
      </c>
    </row>
    <row r="2620" spans="6:9" x14ac:dyDescent="0.3">
      <c r="F2620" s="2">
        <v>2615</v>
      </c>
      <c r="G2620" s="12">
        <f ca="1"/>
        <v>49.769900331952996</v>
      </c>
      <c r="H2620" s="12">
        <f ca="1"/>
        <v>0.25875131384326833</v>
      </c>
      <c r="I2620" s="12">
        <v>0.26150000000000001</v>
      </c>
    </row>
    <row r="2621" spans="6:9" x14ac:dyDescent="0.3">
      <c r="F2621" s="2">
        <v>2616</v>
      </c>
      <c r="G2621" s="12">
        <f ca="1"/>
        <v>49.774460101109611</v>
      </c>
      <c r="H2621" s="12">
        <f ca="1"/>
        <v>0.25879242027273486</v>
      </c>
      <c r="I2621" s="12">
        <v>0.2616</v>
      </c>
    </row>
    <row r="2622" spans="6:9" x14ac:dyDescent="0.3">
      <c r="F2622" s="2">
        <v>2617</v>
      </c>
      <c r="G2622" s="12">
        <f ca="1"/>
        <v>49.782196700496009</v>
      </c>
      <c r="H2622" s="12">
        <f ca="1"/>
        <v>0.25886217121704796</v>
      </c>
      <c r="I2622" s="12">
        <v>0.26169999999999999</v>
      </c>
    </row>
    <row r="2623" spans="6:9" x14ac:dyDescent="0.3">
      <c r="F2623" s="2">
        <v>2618</v>
      </c>
      <c r="G2623" s="12">
        <f ca="1"/>
        <v>49.801858696249852</v>
      </c>
      <c r="H2623" s="12">
        <f ca="1"/>
        <v>0.25903946815659462</v>
      </c>
      <c r="I2623" s="12">
        <v>0.26179999999999998</v>
      </c>
    </row>
    <row r="2624" spans="6:9" x14ac:dyDescent="0.3">
      <c r="F2624" s="2">
        <v>2619</v>
      </c>
      <c r="G2624" s="12">
        <f ca="1"/>
        <v>49.820319097566269</v>
      </c>
      <c r="H2624" s="12">
        <f ca="1"/>
        <v>0.25920596927199263</v>
      </c>
      <c r="I2624" s="12">
        <v>0.26190000000000002</v>
      </c>
    </row>
    <row r="2625" spans="6:9" x14ac:dyDescent="0.3">
      <c r="F2625" s="2">
        <v>2620</v>
      </c>
      <c r="G2625" s="12">
        <f ca="1"/>
        <v>49.826919824507385</v>
      </c>
      <c r="H2625" s="12">
        <f ca="1"/>
        <v>0.25926551285916538</v>
      </c>
      <c r="I2625" s="12">
        <v>0.26200000000000001</v>
      </c>
    </row>
    <row r="2626" spans="6:9" x14ac:dyDescent="0.3">
      <c r="F2626" s="2">
        <v>2621</v>
      </c>
      <c r="G2626" s="12">
        <f ca="1"/>
        <v>49.827138554886758</v>
      </c>
      <c r="H2626" s="12">
        <f ca="1"/>
        <v>0.25926748605692362</v>
      </c>
      <c r="I2626" s="12">
        <v>0.2621</v>
      </c>
    </row>
    <row r="2627" spans="6:9" x14ac:dyDescent="0.3">
      <c r="F2627" s="2">
        <v>2622</v>
      </c>
      <c r="G2627" s="12">
        <f ca="1"/>
        <v>49.829154166048326</v>
      </c>
      <c r="H2627" s="12">
        <f ca="1"/>
        <v>0.25928566942163361</v>
      </c>
      <c r="I2627" s="12">
        <v>0.26219999999999999</v>
      </c>
    </row>
    <row r="2628" spans="6:9" x14ac:dyDescent="0.3">
      <c r="F2628" s="2">
        <v>2623</v>
      </c>
      <c r="G2628" s="12">
        <f ca="1"/>
        <v>49.843602530996471</v>
      </c>
      <c r="H2628" s="12">
        <f ca="1"/>
        <v>0.25941602520433055</v>
      </c>
      <c r="I2628" s="12">
        <v>0.26229999999999998</v>
      </c>
    </row>
    <row r="2629" spans="6:9" x14ac:dyDescent="0.3">
      <c r="F2629" s="2">
        <v>2624</v>
      </c>
      <c r="G2629" s="12">
        <f ca="1"/>
        <v>49.844114863276737</v>
      </c>
      <c r="H2629" s="12">
        <f ca="1"/>
        <v>0.25942064798594483</v>
      </c>
      <c r="I2629" s="12">
        <v>0.26240000000000002</v>
      </c>
    </row>
    <row r="2630" spans="6:9" x14ac:dyDescent="0.3">
      <c r="F2630" s="2">
        <v>2625</v>
      </c>
      <c r="G2630" s="12">
        <f ca="1"/>
        <v>49.877695660930925</v>
      </c>
      <c r="H2630" s="12">
        <f ca="1"/>
        <v>0.2597237116323457</v>
      </c>
      <c r="I2630" s="12">
        <v>0.26250000000000001</v>
      </c>
    </row>
    <row r="2631" spans="6:9" x14ac:dyDescent="0.3">
      <c r="F2631" s="2">
        <v>2626</v>
      </c>
      <c r="G2631" s="12">
        <f ca="1"/>
        <v>49.882652202810256</v>
      </c>
      <c r="H2631" s="12">
        <f ca="1"/>
        <v>0.25976845457802411</v>
      </c>
      <c r="I2631" s="12">
        <v>0.2626</v>
      </c>
    </row>
    <row r="2632" spans="6:9" x14ac:dyDescent="0.3">
      <c r="F2632" s="2">
        <v>2627</v>
      </c>
      <c r="G2632" s="12">
        <f ca="1"/>
        <v>49.90774646260386</v>
      </c>
      <c r="H2632" s="12">
        <f ca="1"/>
        <v>0.25999502350119102</v>
      </c>
      <c r="I2632" s="12">
        <v>0.26269999999999999</v>
      </c>
    </row>
    <row r="2633" spans="6:9" x14ac:dyDescent="0.3">
      <c r="F2633" s="2">
        <v>2628</v>
      </c>
      <c r="G2633" s="12">
        <f ca="1"/>
        <v>49.918255987700256</v>
      </c>
      <c r="H2633" s="12">
        <f ca="1"/>
        <v>0.26008993173931855</v>
      </c>
      <c r="I2633" s="12">
        <v>0.26279999999999998</v>
      </c>
    </row>
    <row r="2634" spans="6:9" x14ac:dyDescent="0.3">
      <c r="F2634" s="2">
        <v>2629</v>
      </c>
      <c r="G2634" s="12">
        <f ca="1"/>
        <v>49.921236003537174</v>
      </c>
      <c r="H2634" s="12">
        <f ca="1"/>
        <v>0.26011684555665804</v>
      </c>
      <c r="I2634" s="12">
        <v>0.26290000000000002</v>
      </c>
    </row>
    <row r="2635" spans="6:9" x14ac:dyDescent="0.3">
      <c r="F2635" s="2">
        <v>2630</v>
      </c>
      <c r="G2635" s="12">
        <f ca="1"/>
        <v>49.92899872462408</v>
      </c>
      <c r="H2635" s="12">
        <f ca="1"/>
        <v>0.26018695867652891</v>
      </c>
      <c r="I2635" s="12">
        <v>0.26300000000000001</v>
      </c>
    </row>
    <row r="2636" spans="6:9" x14ac:dyDescent="0.3">
      <c r="F2636" s="2">
        <v>2631</v>
      </c>
      <c r="G2636" s="12">
        <f ca="1"/>
        <v>49.936814243899384</v>
      </c>
      <c r="H2636" s="12">
        <f ca="1"/>
        <v>0.2602575554050347</v>
      </c>
      <c r="I2636" s="12">
        <v>0.2631</v>
      </c>
    </row>
    <row r="2637" spans="6:9" x14ac:dyDescent="0.3">
      <c r="F2637" s="2">
        <v>2632</v>
      </c>
      <c r="G2637" s="12">
        <f ca="1"/>
        <v>49.94126298920105</v>
      </c>
      <c r="H2637" s="12">
        <f ca="1"/>
        <v>0.26029774344981471</v>
      </c>
      <c r="I2637" s="12">
        <v>0.26319999999999999</v>
      </c>
    </row>
    <row r="2638" spans="6:9" x14ac:dyDescent="0.3">
      <c r="F2638" s="2">
        <v>2633</v>
      </c>
      <c r="G2638" s="12">
        <f ca="1"/>
        <v>49.953027109798242</v>
      </c>
      <c r="H2638" s="12">
        <f ca="1"/>
        <v>0.26040402597636053</v>
      </c>
      <c r="I2638" s="12">
        <v>0.26329999999999998</v>
      </c>
    </row>
    <row r="2639" spans="6:9" x14ac:dyDescent="0.3">
      <c r="F2639" s="2">
        <v>2634</v>
      </c>
      <c r="G2639" s="12">
        <f ca="1"/>
        <v>49.967430618726588</v>
      </c>
      <c r="H2639" s="12">
        <f ca="1"/>
        <v>0.26053417477497648</v>
      </c>
      <c r="I2639" s="12">
        <v>0.26340000000000002</v>
      </c>
    </row>
    <row r="2640" spans="6:9" x14ac:dyDescent="0.3">
      <c r="F2640" s="2">
        <v>2635</v>
      </c>
      <c r="G2640" s="12">
        <f ca="1"/>
        <v>49.985676681459282</v>
      </c>
      <c r="H2640" s="12">
        <f ca="1"/>
        <v>0.26069907740533366</v>
      </c>
      <c r="I2640" s="12">
        <v>0.26350000000000001</v>
      </c>
    </row>
    <row r="2641" spans="6:9" x14ac:dyDescent="0.3">
      <c r="F2641" s="2">
        <v>2636</v>
      </c>
      <c r="G2641" s="12">
        <f ca="1"/>
        <v>49.987703095581196</v>
      </c>
      <c r="H2641" s="12">
        <f ca="1"/>
        <v>0.26071739381385989</v>
      </c>
      <c r="I2641" s="12">
        <v>0.2636</v>
      </c>
    </row>
    <row r="2642" spans="6:9" x14ac:dyDescent="0.3">
      <c r="F2642" s="2">
        <v>2637</v>
      </c>
      <c r="G2642" s="12">
        <f ca="1"/>
        <v>49.996173471709369</v>
      </c>
      <c r="H2642" s="12">
        <f ca="1"/>
        <v>0.26079396098436219</v>
      </c>
      <c r="I2642" s="12">
        <v>0.26369999999999999</v>
      </c>
    </row>
    <row r="2643" spans="6:9" x14ac:dyDescent="0.3">
      <c r="F2643" s="2">
        <v>2638</v>
      </c>
      <c r="G2643" s="12">
        <f ca="1"/>
        <v>50.008744108673838</v>
      </c>
      <c r="H2643" s="12">
        <f ca="1"/>
        <v>0.26090760664265372</v>
      </c>
      <c r="I2643" s="12">
        <v>0.26379999999999998</v>
      </c>
    </row>
    <row r="2644" spans="6:9" x14ac:dyDescent="0.3">
      <c r="F2644" s="2">
        <v>2639</v>
      </c>
      <c r="G2644" s="12">
        <f ca="1"/>
        <v>50.011587486779881</v>
      </c>
      <c r="H2644" s="12">
        <f ca="1"/>
        <v>0.26093331479885429</v>
      </c>
      <c r="I2644" s="12">
        <v>0.26390000000000002</v>
      </c>
    </row>
    <row r="2645" spans="6:9" x14ac:dyDescent="0.3">
      <c r="F2645" s="2">
        <v>2640</v>
      </c>
      <c r="G2645" s="12">
        <f ca="1"/>
        <v>50.01691603065035</v>
      </c>
      <c r="H2645" s="12">
        <f ca="1"/>
        <v>0.26098149476093818</v>
      </c>
      <c r="I2645" s="12">
        <v>0.26400000000000001</v>
      </c>
    </row>
    <row r="2646" spans="6:9" x14ac:dyDescent="0.3">
      <c r="F2646" s="2">
        <v>2641</v>
      </c>
      <c r="G2646" s="12">
        <f ca="1"/>
        <v>50.060835024366064</v>
      </c>
      <c r="H2646" s="12">
        <f ca="1"/>
        <v>0.26137872312373889</v>
      </c>
      <c r="I2646" s="12">
        <v>0.2641</v>
      </c>
    </row>
    <row r="2647" spans="6:9" x14ac:dyDescent="0.3">
      <c r="F2647" s="2">
        <v>2642</v>
      </c>
      <c r="G2647" s="12">
        <f ca="1"/>
        <v>50.076295905632591</v>
      </c>
      <c r="H2647" s="12">
        <f ca="1"/>
        <v>0.26151861050619107</v>
      </c>
      <c r="I2647" s="12">
        <v>0.26419999999999999</v>
      </c>
    </row>
    <row r="2648" spans="6:9" x14ac:dyDescent="0.3">
      <c r="F2648" s="2">
        <v>2643</v>
      </c>
      <c r="G2648" s="12">
        <f ca="1"/>
        <v>50.090401118794425</v>
      </c>
      <c r="H2648" s="12">
        <f ca="1"/>
        <v>0.26164625488561971</v>
      </c>
      <c r="I2648" s="12">
        <v>0.26429999999999998</v>
      </c>
    </row>
    <row r="2649" spans="6:9" x14ac:dyDescent="0.3">
      <c r="F2649" s="2">
        <v>2644</v>
      </c>
      <c r="G2649" s="12">
        <f ca="1"/>
        <v>50.099064608474407</v>
      </c>
      <c r="H2649" s="12">
        <f ca="1"/>
        <v>0.2617246654745668</v>
      </c>
      <c r="I2649" s="12">
        <v>0.26440000000000002</v>
      </c>
    </row>
    <row r="2650" spans="6:9" x14ac:dyDescent="0.3">
      <c r="F2650" s="2">
        <v>2645</v>
      </c>
      <c r="G2650" s="12">
        <f ca="1"/>
        <v>50.122572237136545</v>
      </c>
      <c r="H2650" s="12">
        <f ca="1"/>
        <v>0.26193746717133787</v>
      </c>
      <c r="I2650" s="12">
        <v>0.26450000000000001</v>
      </c>
    </row>
    <row r="2651" spans="6:9" x14ac:dyDescent="0.3">
      <c r="F2651" s="2">
        <v>2646</v>
      </c>
      <c r="G2651" s="12">
        <f ca="1"/>
        <v>50.130472920847431</v>
      </c>
      <c r="H2651" s="12">
        <f ca="1"/>
        <v>0.2620090012952867</v>
      </c>
      <c r="I2651" s="12">
        <v>0.2646</v>
      </c>
    </row>
    <row r="2652" spans="6:9" x14ac:dyDescent="0.3">
      <c r="F2652" s="2">
        <v>2647</v>
      </c>
      <c r="G2652" s="12">
        <f ca="1"/>
        <v>50.144153785395623</v>
      </c>
      <c r="H2652" s="12">
        <f ca="1"/>
        <v>0.26213288626853165</v>
      </c>
      <c r="I2652" s="12">
        <v>0.26469999999999999</v>
      </c>
    </row>
    <row r="2653" spans="6:9" x14ac:dyDescent="0.3">
      <c r="F2653" s="2">
        <v>2648</v>
      </c>
      <c r="G2653" s="12">
        <f ca="1"/>
        <v>50.158788772532077</v>
      </c>
      <c r="H2653" s="12">
        <f ca="1"/>
        <v>0.26226543375480821</v>
      </c>
      <c r="I2653" s="12">
        <v>0.26479999999999998</v>
      </c>
    </row>
    <row r="2654" spans="6:9" x14ac:dyDescent="0.3">
      <c r="F2654" s="2">
        <v>2649</v>
      </c>
      <c r="G2654" s="12">
        <f ca="1"/>
        <v>50.191747222885105</v>
      </c>
      <c r="H2654" s="12">
        <f ca="1"/>
        <v>0.26256402029364068</v>
      </c>
      <c r="I2654" s="12">
        <v>0.26490000000000002</v>
      </c>
    </row>
    <row r="2655" spans="6:9" x14ac:dyDescent="0.3">
      <c r="F2655" s="2">
        <v>2650</v>
      </c>
      <c r="G2655" s="12">
        <f ca="1"/>
        <v>50.197650040487218</v>
      </c>
      <c r="H2655" s="12">
        <f ca="1"/>
        <v>0.2626175092526063</v>
      </c>
      <c r="I2655" s="12">
        <v>0.26500000000000001</v>
      </c>
    </row>
    <row r="2656" spans="6:9" x14ac:dyDescent="0.3">
      <c r="F2656" s="2">
        <v>2651</v>
      </c>
      <c r="G2656" s="12">
        <f ca="1"/>
        <v>50.201855407978798</v>
      </c>
      <c r="H2656" s="12">
        <f ca="1"/>
        <v>0.26265561891189326</v>
      </c>
      <c r="I2656" s="12">
        <v>0.2651</v>
      </c>
    </row>
    <row r="2657" spans="6:9" x14ac:dyDescent="0.3">
      <c r="F2657" s="2">
        <v>2652</v>
      </c>
      <c r="G2657" s="12">
        <f ca="1"/>
        <v>50.221381236480333</v>
      </c>
      <c r="H2657" s="12">
        <f ca="1"/>
        <v>0.26283259001377307</v>
      </c>
      <c r="I2657" s="12">
        <v>0.26519999999999999</v>
      </c>
    </row>
    <row r="2658" spans="6:9" x14ac:dyDescent="0.3">
      <c r="F2658" s="2">
        <v>2653</v>
      </c>
      <c r="G2658" s="12">
        <f ca="1"/>
        <v>50.222115137668524</v>
      </c>
      <c r="H2658" s="12">
        <f ca="1"/>
        <v>0.26283924248761426</v>
      </c>
      <c r="I2658" s="12">
        <v>0.26529999999999998</v>
      </c>
    </row>
    <row r="2659" spans="6:9" x14ac:dyDescent="0.3">
      <c r="F2659" s="2">
        <v>2654</v>
      </c>
      <c r="G2659" s="12">
        <f ca="1"/>
        <v>50.226519004184397</v>
      </c>
      <c r="H2659" s="12">
        <f ca="1"/>
        <v>0.26287916272247497</v>
      </c>
      <c r="I2659" s="12">
        <v>0.26540000000000002</v>
      </c>
    </row>
    <row r="2660" spans="6:9" x14ac:dyDescent="0.3">
      <c r="F2660" s="2">
        <v>2655</v>
      </c>
      <c r="G2660" s="12">
        <f ca="1"/>
        <v>50.248751228761748</v>
      </c>
      <c r="H2660" s="12">
        <f ca="1"/>
        <v>0.26308072583561209</v>
      </c>
      <c r="I2660" s="12">
        <v>0.26550000000000001</v>
      </c>
    </row>
    <row r="2661" spans="6:9" x14ac:dyDescent="0.3">
      <c r="F2661" s="2">
        <v>2656</v>
      </c>
      <c r="G2661" s="12">
        <f ca="1"/>
        <v>50.251946516029811</v>
      </c>
      <c r="H2661" s="12">
        <f ca="1"/>
        <v>0.26310969954154573</v>
      </c>
      <c r="I2661" s="12">
        <v>0.2656</v>
      </c>
    </row>
    <row r="2662" spans="6:9" x14ac:dyDescent="0.3">
      <c r="F2662" s="2">
        <v>2657</v>
      </c>
      <c r="G2662" s="12">
        <f ca="1"/>
        <v>50.254015937767782</v>
      </c>
      <c r="H2662" s="12">
        <f ca="1"/>
        <v>0.26312846489728947</v>
      </c>
      <c r="I2662" s="12">
        <v>0.26569999999999999</v>
      </c>
    </row>
    <row r="2663" spans="6:9" x14ac:dyDescent="0.3">
      <c r="F2663" s="2">
        <v>2658</v>
      </c>
      <c r="G2663" s="12">
        <f ca="1"/>
        <v>50.258602476142734</v>
      </c>
      <c r="H2663" s="12">
        <f ca="1"/>
        <v>0.2631700569243785</v>
      </c>
      <c r="I2663" s="12">
        <v>0.26579999999999998</v>
      </c>
    </row>
    <row r="2664" spans="6:9" x14ac:dyDescent="0.3">
      <c r="F2664" s="2">
        <v>2659</v>
      </c>
      <c r="G2664" s="12">
        <f ca="1"/>
        <v>50.271921267527453</v>
      </c>
      <c r="H2664" s="12">
        <f ca="1"/>
        <v>0.26329084839850675</v>
      </c>
      <c r="I2664" s="12">
        <v>0.26590000000000003</v>
      </c>
    </row>
    <row r="2665" spans="6:9" x14ac:dyDescent="0.3">
      <c r="F2665" s="2">
        <v>2660</v>
      </c>
      <c r="G2665" s="12">
        <f ca="1"/>
        <v>50.28270511773357</v>
      </c>
      <c r="H2665" s="12">
        <f ca="1"/>
        <v>0.26338866391134785</v>
      </c>
      <c r="I2665" s="12">
        <v>0.26600000000000001</v>
      </c>
    </row>
    <row r="2666" spans="6:9" x14ac:dyDescent="0.3">
      <c r="F2666" s="2">
        <v>2661</v>
      </c>
      <c r="G2666" s="12">
        <f ca="1"/>
        <v>50.288254316781881</v>
      </c>
      <c r="H2666" s="12">
        <f ca="1"/>
        <v>0.26343900312902052</v>
      </c>
      <c r="I2666" s="12">
        <v>0.2661</v>
      </c>
    </row>
    <row r="2667" spans="6:9" x14ac:dyDescent="0.3">
      <c r="F2667" s="2">
        <v>2662</v>
      </c>
      <c r="G2667" s="12">
        <f ca="1"/>
        <v>50.29154355332814</v>
      </c>
      <c r="H2667" s="12">
        <f ca="1"/>
        <v>0.2634688428066892</v>
      </c>
      <c r="I2667" s="12">
        <v>0.26619999999999999</v>
      </c>
    </row>
    <row r="2668" spans="6:9" x14ac:dyDescent="0.3">
      <c r="F2668" s="2">
        <v>2663</v>
      </c>
      <c r="G2668" s="12">
        <f ca="1"/>
        <v>50.299082778079431</v>
      </c>
      <c r="H2668" s="12">
        <f ca="1"/>
        <v>0.26353724242972937</v>
      </c>
      <c r="I2668" s="12">
        <v>0.26629999999999998</v>
      </c>
    </row>
    <row r="2669" spans="6:9" x14ac:dyDescent="0.3">
      <c r="F2669" s="2">
        <v>2664</v>
      </c>
      <c r="G2669" s="12">
        <f ca="1"/>
        <v>50.305322051126211</v>
      </c>
      <c r="H2669" s="12">
        <f ca="1"/>
        <v>0.26359385288126042</v>
      </c>
      <c r="I2669" s="12">
        <v>0.26640000000000003</v>
      </c>
    </row>
    <row r="2670" spans="6:9" x14ac:dyDescent="0.3">
      <c r="F2670" s="2">
        <v>2665</v>
      </c>
      <c r="G2670" s="12">
        <f ca="1"/>
        <v>50.306438915222131</v>
      </c>
      <c r="H2670" s="12">
        <f ca="1"/>
        <v>0.26360398690600567</v>
      </c>
      <c r="I2670" s="12">
        <v>0.26650000000000001</v>
      </c>
    </row>
    <row r="2671" spans="6:9" x14ac:dyDescent="0.3">
      <c r="F2671" s="2">
        <v>2666</v>
      </c>
      <c r="G2671" s="12">
        <f ca="1"/>
        <v>50.320587942823082</v>
      </c>
      <c r="H2671" s="12">
        <f ca="1"/>
        <v>0.26373238176670871</v>
      </c>
      <c r="I2671" s="12">
        <v>0.2666</v>
      </c>
    </row>
    <row r="2672" spans="6:9" x14ac:dyDescent="0.3">
      <c r="F2672" s="2">
        <v>2667</v>
      </c>
      <c r="G2672" s="12">
        <f ca="1"/>
        <v>50.328159454612063</v>
      </c>
      <c r="H2672" s="12">
        <f ca="1"/>
        <v>0.26380109805559915</v>
      </c>
      <c r="I2672" s="12">
        <v>0.26669999999999999</v>
      </c>
    </row>
    <row r="2673" spans="6:9" x14ac:dyDescent="0.3">
      <c r="F2673" s="2">
        <v>2668</v>
      </c>
      <c r="G2673" s="12">
        <f ca="1"/>
        <v>50.33312576588196</v>
      </c>
      <c r="H2673" s="12">
        <f ca="1"/>
        <v>0.26384617384695019</v>
      </c>
      <c r="I2673" s="12">
        <v>0.26679999999999998</v>
      </c>
    </row>
    <row r="2674" spans="6:9" x14ac:dyDescent="0.3">
      <c r="F2674" s="2">
        <v>2669</v>
      </c>
      <c r="G2674" s="12">
        <f ca="1"/>
        <v>50.353835878009946</v>
      </c>
      <c r="H2674" s="12">
        <f ca="1"/>
        <v>0.26403417392387113</v>
      </c>
      <c r="I2674" s="12">
        <v>0.26690000000000003</v>
      </c>
    </row>
    <row r="2675" spans="6:9" x14ac:dyDescent="0.3">
      <c r="F2675" s="2">
        <v>2670</v>
      </c>
      <c r="G2675" s="12">
        <f ca="1"/>
        <v>50.358656625903102</v>
      </c>
      <c r="H2675" s="12">
        <f ca="1"/>
        <v>0.26407794182494371</v>
      </c>
      <c r="I2675" s="12">
        <v>0.26700000000000002</v>
      </c>
    </row>
    <row r="2676" spans="6:9" x14ac:dyDescent="0.3">
      <c r="F2676" s="2">
        <v>2671</v>
      </c>
      <c r="G2676" s="12">
        <f ca="1"/>
        <v>50.359644221664027</v>
      </c>
      <c r="H2676" s="12">
        <f ca="1"/>
        <v>0.26408690858315592</v>
      </c>
      <c r="I2676" s="12">
        <v>0.2671</v>
      </c>
    </row>
    <row r="2677" spans="6:9" x14ac:dyDescent="0.3">
      <c r="F2677" s="2">
        <v>2672</v>
      </c>
      <c r="G2677" s="12">
        <f ca="1"/>
        <v>50.366018320716506</v>
      </c>
      <c r="H2677" s="12">
        <f ca="1"/>
        <v>0.26414478398005387</v>
      </c>
      <c r="I2677" s="12">
        <v>0.26719999999999999</v>
      </c>
    </row>
    <row r="2678" spans="6:9" x14ac:dyDescent="0.3">
      <c r="F2678" s="2">
        <v>2673</v>
      </c>
      <c r="G2678" s="12">
        <f ca="1"/>
        <v>50.385328239718788</v>
      </c>
      <c r="H2678" s="12">
        <f ca="1"/>
        <v>0.26432014038483392</v>
      </c>
      <c r="I2678" s="12">
        <v>0.26729999999999998</v>
      </c>
    </row>
    <row r="2679" spans="6:9" x14ac:dyDescent="0.3">
      <c r="F2679" s="2">
        <v>2674</v>
      </c>
      <c r="G2679" s="12">
        <f ca="1"/>
        <v>50.393684171945537</v>
      </c>
      <c r="H2679" s="12">
        <f ca="1"/>
        <v>0.26439603432913505</v>
      </c>
      <c r="I2679" s="12">
        <v>0.26740000000000003</v>
      </c>
    </row>
    <row r="2680" spans="6:9" x14ac:dyDescent="0.3">
      <c r="F2680" s="2">
        <v>2675</v>
      </c>
      <c r="G2680" s="12">
        <f ca="1"/>
        <v>50.402746734697146</v>
      </c>
      <c r="H2680" s="12">
        <f ca="1"/>
        <v>0.26447835481465837</v>
      </c>
      <c r="I2680" s="12">
        <v>0.26750000000000002</v>
      </c>
    </row>
    <row r="2681" spans="6:9" x14ac:dyDescent="0.3">
      <c r="F2681" s="2">
        <v>2676</v>
      </c>
      <c r="G2681" s="12">
        <f ca="1"/>
        <v>50.417852331176562</v>
      </c>
      <c r="H2681" s="12">
        <f ca="1"/>
        <v>0.26461558723341755</v>
      </c>
      <c r="I2681" s="12">
        <v>0.2676</v>
      </c>
    </row>
    <row r="2682" spans="6:9" x14ac:dyDescent="0.3">
      <c r="F2682" s="2">
        <v>2677</v>
      </c>
      <c r="G2682" s="12">
        <f ca="1"/>
        <v>50.436133487141966</v>
      </c>
      <c r="H2682" s="12">
        <f ca="1"/>
        <v>0.2647817018953541</v>
      </c>
      <c r="I2682" s="12">
        <v>0.26769999999999999</v>
      </c>
    </row>
    <row r="2683" spans="6:9" x14ac:dyDescent="0.3">
      <c r="F2683" s="2">
        <v>2678</v>
      </c>
      <c r="G2683" s="12">
        <f ca="1"/>
        <v>50.43908917691823</v>
      </c>
      <c r="H2683" s="12">
        <f ca="1"/>
        <v>0.26480856260474067</v>
      </c>
      <c r="I2683" s="12">
        <v>0.26779999999999998</v>
      </c>
    </row>
    <row r="2684" spans="6:9" x14ac:dyDescent="0.3">
      <c r="F2684" s="2">
        <v>2679</v>
      </c>
      <c r="G2684" s="12">
        <f ca="1"/>
        <v>50.446380290102823</v>
      </c>
      <c r="H2684" s="12">
        <f ca="1"/>
        <v>0.26487482675867224</v>
      </c>
      <c r="I2684" s="12">
        <v>0.26790000000000003</v>
      </c>
    </row>
    <row r="2685" spans="6:9" x14ac:dyDescent="0.3">
      <c r="F2685" s="2">
        <v>2680</v>
      </c>
      <c r="G2685" s="12">
        <f ca="1"/>
        <v>50.460232749603229</v>
      </c>
      <c r="H2685" s="12">
        <f ca="1"/>
        <v>0.26500073834917653</v>
      </c>
      <c r="I2685" s="12">
        <v>0.26800000000000002</v>
      </c>
    </row>
    <row r="2686" spans="6:9" x14ac:dyDescent="0.3">
      <c r="F2686" s="2">
        <v>2681</v>
      </c>
      <c r="G2686" s="12">
        <f ca="1"/>
        <v>50.462161355064964</v>
      </c>
      <c r="H2686" s="12">
        <f ca="1"/>
        <v>0.26501826998719552</v>
      </c>
      <c r="I2686" s="12">
        <v>0.2681</v>
      </c>
    </row>
    <row r="2687" spans="6:9" x14ac:dyDescent="0.3">
      <c r="F2687" s="2">
        <v>2682</v>
      </c>
      <c r="G2687" s="12">
        <f ca="1"/>
        <v>50.471957656226287</v>
      </c>
      <c r="H2687" s="12">
        <f ca="1"/>
        <v>0.26510732761840866</v>
      </c>
      <c r="I2687" s="12">
        <v>0.26819999999999999</v>
      </c>
    </row>
    <row r="2688" spans="6:9" x14ac:dyDescent="0.3">
      <c r="F2688" s="2">
        <v>2683</v>
      </c>
      <c r="G2688" s="12">
        <f ca="1"/>
        <v>50.504443452701352</v>
      </c>
      <c r="H2688" s="12">
        <f ca="1"/>
        <v>0.26540272746340743</v>
      </c>
      <c r="I2688" s="12">
        <v>0.26829999999999998</v>
      </c>
    </row>
    <row r="2689" spans="6:9" x14ac:dyDescent="0.3">
      <c r="F2689" s="2">
        <v>2684</v>
      </c>
      <c r="G2689" s="12">
        <f ca="1"/>
        <v>50.540143580724518</v>
      </c>
      <c r="H2689" s="12">
        <f ca="1"/>
        <v>0.26572748548801856</v>
      </c>
      <c r="I2689" s="12">
        <v>0.26840000000000003</v>
      </c>
    </row>
    <row r="2690" spans="6:9" x14ac:dyDescent="0.3">
      <c r="F2690" s="2">
        <v>2685</v>
      </c>
      <c r="G2690" s="12">
        <f ca="1"/>
        <v>50.542775037356975</v>
      </c>
      <c r="H2690" s="12">
        <f ca="1"/>
        <v>0.26575142876629637</v>
      </c>
      <c r="I2690" s="12">
        <v>0.26850000000000002</v>
      </c>
    </row>
    <row r="2691" spans="6:9" x14ac:dyDescent="0.3">
      <c r="F2691" s="2">
        <v>2686</v>
      </c>
      <c r="G2691" s="12">
        <f ca="1"/>
        <v>50.556277485257368</v>
      </c>
      <c r="H2691" s="12">
        <f ca="1"/>
        <v>0.2658742973343079</v>
      </c>
      <c r="I2691" s="12">
        <v>0.26860000000000001</v>
      </c>
    </row>
    <row r="2692" spans="6:9" x14ac:dyDescent="0.3">
      <c r="F2692" s="2">
        <v>2687</v>
      </c>
      <c r="G2692" s="12">
        <f ca="1"/>
        <v>50.564698305912671</v>
      </c>
      <c r="H2692" s="12">
        <f ca="1"/>
        <v>0.26595093428757044</v>
      </c>
      <c r="I2692" s="12">
        <v>0.26869999999999999</v>
      </c>
    </row>
    <row r="2693" spans="6:9" x14ac:dyDescent="0.3">
      <c r="F2693" s="2">
        <v>2688</v>
      </c>
      <c r="G2693" s="12">
        <f ca="1"/>
        <v>50.566405097818631</v>
      </c>
      <c r="H2693" s="12">
        <f ca="1"/>
        <v>0.26596646852798672</v>
      </c>
      <c r="I2693" s="12">
        <v>0.26879999999999998</v>
      </c>
    </row>
    <row r="2694" spans="6:9" x14ac:dyDescent="0.3">
      <c r="F2694" s="2">
        <v>2689</v>
      </c>
      <c r="G2694" s="12">
        <f ca="1"/>
        <v>50.56904109358193</v>
      </c>
      <c r="H2694" s="12">
        <f ca="1"/>
        <v>0.26599046045569685</v>
      </c>
      <c r="I2694" s="12">
        <v>0.26889999999999997</v>
      </c>
    </row>
    <row r="2695" spans="6:9" x14ac:dyDescent="0.3">
      <c r="F2695" s="2">
        <v>2690</v>
      </c>
      <c r="G2695" s="12">
        <f ca="1"/>
        <v>50.569495171317996</v>
      </c>
      <c r="H2695" s="12">
        <f ca="1"/>
        <v>0.26599459338962728</v>
      </c>
      <c r="I2695" s="12">
        <v>0.26900000000000002</v>
      </c>
    </row>
    <row r="2696" spans="6:9" x14ac:dyDescent="0.3">
      <c r="F2696" s="2">
        <v>2691</v>
      </c>
      <c r="G2696" s="12">
        <f ca="1"/>
        <v>50.576957944514987</v>
      </c>
      <c r="H2696" s="12">
        <f ca="1"/>
        <v>0.26606252134170311</v>
      </c>
      <c r="I2696" s="12">
        <v>0.26910000000000001</v>
      </c>
    </row>
    <row r="2697" spans="6:9" x14ac:dyDescent="0.3">
      <c r="F2697" s="2">
        <v>2692</v>
      </c>
      <c r="G2697" s="12">
        <f ca="1"/>
        <v>50.59424105750427</v>
      </c>
      <c r="H2697" s="12">
        <f ca="1"/>
        <v>0.26621985904129153</v>
      </c>
      <c r="I2697" s="12">
        <v>0.26919999999999999</v>
      </c>
    </row>
    <row r="2698" spans="6:9" x14ac:dyDescent="0.3">
      <c r="F2698" s="2">
        <v>2693</v>
      </c>
      <c r="G2698" s="12">
        <f ca="1"/>
        <v>50.596320834181292</v>
      </c>
      <c r="H2698" s="12">
        <f ca="1"/>
        <v>0.26623879452644655</v>
      </c>
      <c r="I2698" s="12">
        <v>0.26929999999999998</v>
      </c>
    </row>
    <row r="2699" spans="6:9" x14ac:dyDescent="0.3">
      <c r="F2699" s="2">
        <v>2694</v>
      </c>
      <c r="G2699" s="12">
        <f ca="1"/>
        <v>50.602076349618883</v>
      </c>
      <c r="H2699" s="12">
        <f ca="1"/>
        <v>0.26629119844146548</v>
      </c>
      <c r="I2699" s="12">
        <v>0.26939999999999997</v>
      </c>
    </row>
    <row r="2700" spans="6:9" x14ac:dyDescent="0.3">
      <c r="F2700" s="2">
        <v>2695</v>
      </c>
      <c r="G2700" s="12">
        <f ca="1"/>
        <v>50.604604291292453</v>
      </c>
      <c r="H2700" s="12">
        <f ca="1"/>
        <v>0.26631421643494058</v>
      </c>
      <c r="I2700" s="12">
        <v>0.26950000000000002</v>
      </c>
    </row>
    <row r="2701" spans="6:9" x14ac:dyDescent="0.3">
      <c r="F2701" s="2">
        <v>2696</v>
      </c>
      <c r="G2701" s="12">
        <f ca="1"/>
        <v>50.605177722970836</v>
      </c>
      <c r="H2701" s="12">
        <f ca="1"/>
        <v>0.26631943787045431</v>
      </c>
      <c r="I2701" s="12">
        <v>0.26960000000000001</v>
      </c>
    </row>
    <row r="2702" spans="6:9" x14ac:dyDescent="0.3">
      <c r="F2702" s="2">
        <v>2697</v>
      </c>
      <c r="G2702" s="12">
        <f ca="1"/>
        <v>50.608533915088046</v>
      </c>
      <c r="H2702" s="12">
        <f ca="1"/>
        <v>0.26634999868761827</v>
      </c>
      <c r="I2702" s="12">
        <v>0.2697</v>
      </c>
    </row>
    <row r="2703" spans="6:9" x14ac:dyDescent="0.3">
      <c r="F2703" s="2">
        <v>2698</v>
      </c>
      <c r="G2703" s="12">
        <f ca="1"/>
        <v>50.62356235417532</v>
      </c>
      <c r="H2703" s="12">
        <f ca="1"/>
        <v>0.26648685926746257</v>
      </c>
      <c r="I2703" s="12">
        <v>0.26979999999999998</v>
      </c>
    </row>
    <row r="2704" spans="6:9" x14ac:dyDescent="0.3">
      <c r="F2704" s="2">
        <v>2699</v>
      </c>
      <c r="G2704" s="12">
        <f ca="1"/>
        <v>50.62486278707631</v>
      </c>
      <c r="H2704" s="12">
        <f ca="1"/>
        <v>0.26649870313643215</v>
      </c>
      <c r="I2704" s="12">
        <v>0.26989999999999997</v>
      </c>
    </row>
    <row r="2705" spans="6:9" x14ac:dyDescent="0.3">
      <c r="F2705" s="2">
        <v>2700</v>
      </c>
      <c r="G2705" s="12">
        <f ca="1"/>
        <v>50.626890184362537</v>
      </c>
      <c r="H2705" s="12">
        <f ca="1"/>
        <v>0.26651716828846289</v>
      </c>
      <c r="I2705" s="12">
        <v>0.27</v>
      </c>
    </row>
    <row r="2706" spans="6:9" x14ac:dyDescent="0.3">
      <c r="F2706" s="2">
        <v>2701</v>
      </c>
      <c r="G2706" s="12">
        <f ca="1"/>
        <v>50.633854388138403</v>
      </c>
      <c r="H2706" s="12">
        <f ca="1"/>
        <v>0.2665806002493698</v>
      </c>
      <c r="I2706" s="12">
        <v>0.27010000000000001</v>
      </c>
    </row>
    <row r="2707" spans="6:9" x14ac:dyDescent="0.3">
      <c r="F2707" s="2">
        <v>2702</v>
      </c>
      <c r="G2707" s="12">
        <f ca="1"/>
        <v>50.63784364457814</v>
      </c>
      <c r="H2707" s="12">
        <f ca="1"/>
        <v>0.26661693784533591</v>
      </c>
      <c r="I2707" s="12">
        <v>0.2702</v>
      </c>
    </row>
    <row r="2708" spans="6:9" x14ac:dyDescent="0.3">
      <c r="F2708" s="2">
        <v>2703</v>
      </c>
      <c r="G2708" s="12">
        <f ca="1"/>
        <v>50.645700269490533</v>
      </c>
      <c r="H2708" s="12">
        <f ca="1"/>
        <v>0.26668850768730323</v>
      </c>
      <c r="I2708" s="12">
        <v>0.27029999999999998</v>
      </c>
    </row>
    <row r="2709" spans="6:9" x14ac:dyDescent="0.3">
      <c r="F2709" s="2">
        <v>2704</v>
      </c>
      <c r="G2709" s="12">
        <f ca="1"/>
        <v>50.663749247692799</v>
      </c>
      <c r="H2709" s="12">
        <f ca="1"/>
        <v>0.2668529493199967</v>
      </c>
      <c r="I2709" s="12">
        <v>0.27039999999999997</v>
      </c>
    </row>
    <row r="2710" spans="6:9" x14ac:dyDescent="0.3">
      <c r="F2710" s="2">
        <v>2705</v>
      </c>
      <c r="G2710" s="12">
        <f ca="1"/>
        <v>50.676043815337657</v>
      </c>
      <c r="H2710" s="12">
        <f ca="1"/>
        <v>0.2669649830044466</v>
      </c>
      <c r="I2710" s="12">
        <v>0.27050000000000002</v>
      </c>
    </row>
    <row r="2711" spans="6:9" x14ac:dyDescent="0.3">
      <c r="F2711" s="2">
        <v>2706</v>
      </c>
      <c r="G2711" s="12">
        <f ca="1"/>
        <v>50.677478735055068</v>
      </c>
      <c r="H2711" s="12">
        <f ca="1"/>
        <v>0.26697805968183003</v>
      </c>
      <c r="I2711" s="12">
        <v>0.27060000000000001</v>
      </c>
    </row>
    <row r="2712" spans="6:9" x14ac:dyDescent="0.3">
      <c r="F2712" s="2">
        <v>2707</v>
      </c>
      <c r="G2712" s="12">
        <f ca="1"/>
        <v>50.729490861652138</v>
      </c>
      <c r="H2712" s="12">
        <f ca="1"/>
        <v>0.26745220153285343</v>
      </c>
      <c r="I2712" s="12">
        <v>0.2707</v>
      </c>
    </row>
    <row r="2713" spans="6:9" x14ac:dyDescent="0.3">
      <c r="F2713" s="2">
        <v>2708</v>
      </c>
      <c r="G2713" s="12">
        <f ca="1"/>
        <v>50.73428646978617</v>
      </c>
      <c r="H2713" s="12">
        <f ca="1"/>
        <v>0.26749593253450843</v>
      </c>
      <c r="I2713" s="12">
        <v>0.27079999999999999</v>
      </c>
    </row>
    <row r="2714" spans="6:9" x14ac:dyDescent="0.3">
      <c r="F2714" s="2">
        <v>2709</v>
      </c>
      <c r="G2714" s="12">
        <f ca="1"/>
        <v>50.737883757826566</v>
      </c>
      <c r="H2714" s="12">
        <f ca="1"/>
        <v>0.26752873767525753</v>
      </c>
      <c r="I2714" s="12">
        <v>0.27089999999999997</v>
      </c>
    </row>
    <row r="2715" spans="6:9" x14ac:dyDescent="0.3">
      <c r="F2715" s="2">
        <v>2710</v>
      </c>
      <c r="G2715" s="12">
        <f ca="1"/>
        <v>50.738538183665774</v>
      </c>
      <c r="H2715" s="12">
        <f ca="1"/>
        <v>0.26753470579795263</v>
      </c>
      <c r="I2715" s="12">
        <v>0.27100000000000002</v>
      </c>
    </row>
    <row r="2716" spans="6:9" x14ac:dyDescent="0.3">
      <c r="F2716" s="2">
        <v>2711</v>
      </c>
      <c r="G2716" s="12">
        <f ca="1"/>
        <v>50.758235681730575</v>
      </c>
      <c r="H2716" s="12">
        <f ca="1"/>
        <v>0.26771436072827282</v>
      </c>
      <c r="I2716" s="12">
        <v>0.27110000000000001</v>
      </c>
    </row>
    <row r="2717" spans="6:9" x14ac:dyDescent="0.3">
      <c r="F2717" s="2">
        <v>2712</v>
      </c>
      <c r="G2717" s="12">
        <f ca="1"/>
        <v>50.801634285663816</v>
      </c>
      <c r="H2717" s="12">
        <f ca="1"/>
        <v>0.26811032952349872</v>
      </c>
      <c r="I2717" s="12">
        <v>0.2712</v>
      </c>
    </row>
    <row r="2718" spans="6:9" x14ac:dyDescent="0.3">
      <c r="F2718" s="2">
        <v>2713</v>
      </c>
      <c r="G2718" s="12">
        <f ca="1"/>
        <v>50.803646812290054</v>
      </c>
      <c r="H2718" s="12">
        <f ca="1"/>
        <v>0.26812869658674304</v>
      </c>
      <c r="I2718" s="12">
        <v>0.27129999999999999</v>
      </c>
    </row>
    <row r="2719" spans="6:9" x14ac:dyDescent="0.3">
      <c r="F2719" s="2">
        <v>2714</v>
      </c>
      <c r="G2719" s="12">
        <f ca="1"/>
        <v>50.834423890681236</v>
      </c>
      <c r="H2719" s="12">
        <f ca="1"/>
        <v>0.26840963221794217</v>
      </c>
      <c r="I2719" s="12">
        <v>0.27139999999999997</v>
      </c>
    </row>
    <row r="2720" spans="6:9" x14ac:dyDescent="0.3">
      <c r="F2720" s="2">
        <v>2715</v>
      </c>
      <c r="G2720" s="12">
        <f ca="1"/>
        <v>50.864153737493318</v>
      </c>
      <c r="H2720" s="12">
        <f ca="1"/>
        <v>0.26868110229044762</v>
      </c>
      <c r="I2720" s="12">
        <v>0.27150000000000002</v>
      </c>
    </row>
    <row r="2721" spans="6:9" x14ac:dyDescent="0.3">
      <c r="F2721" s="2">
        <v>2716</v>
      </c>
      <c r="G2721" s="12">
        <f ca="1"/>
        <v>50.865827570223203</v>
      </c>
      <c r="H2721" s="12">
        <f ca="1"/>
        <v>0.26869638917502087</v>
      </c>
      <c r="I2721" s="12">
        <v>0.27160000000000001</v>
      </c>
    </row>
    <row r="2722" spans="6:9" x14ac:dyDescent="0.3">
      <c r="F2722" s="2">
        <v>2717</v>
      </c>
      <c r="G2722" s="12">
        <f ca="1"/>
        <v>50.886162381983382</v>
      </c>
      <c r="H2722" s="12">
        <f ca="1"/>
        <v>0.26888212745870821</v>
      </c>
      <c r="I2722" s="12">
        <v>0.2717</v>
      </c>
    </row>
    <row r="2723" spans="6:9" x14ac:dyDescent="0.3">
      <c r="F2723" s="2">
        <v>2718</v>
      </c>
      <c r="G2723" s="12">
        <f ca="1"/>
        <v>50.888063051318191</v>
      </c>
      <c r="H2723" s="12">
        <f ca="1"/>
        <v>0.26889949037627048</v>
      </c>
      <c r="I2723" s="12">
        <v>0.27179999999999999</v>
      </c>
    </row>
    <row r="2724" spans="6:9" x14ac:dyDescent="0.3">
      <c r="F2724" s="2">
        <v>2719</v>
      </c>
      <c r="G2724" s="12">
        <f ca="1"/>
        <v>50.888897279627969</v>
      </c>
      <c r="H2724" s="12">
        <f ca="1"/>
        <v>0.26890711130329475</v>
      </c>
      <c r="I2724" s="12">
        <v>0.27189999999999998</v>
      </c>
    </row>
    <row r="2725" spans="6:9" x14ac:dyDescent="0.3">
      <c r="F2725" s="2">
        <v>2720</v>
      </c>
      <c r="G2725" s="12">
        <f ca="1"/>
        <v>50.901097557483261</v>
      </c>
      <c r="H2725" s="12">
        <f ca="1"/>
        <v>0.26901857276396141</v>
      </c>
      <c r="I2725" s="12">
        <v>0.27200000000000002</v>
      </c>
    </row>
    <row r="2726" spans="6:9" x14ac:dyDescent="0.3">
      <c r="F2726" s="2">
        <v>2721</v>
      </c>
      <c r="G2726" s="12">
        <f ca="1"/>
        <v>50.910207635118134</v>
      </c>
      <c r="H2726" s="12">
        <f ca="1"/>
        <v>0.26910181228692742</v>
      </c>
      <c r="I2726" s="12">
        <v>0.27210000000000001</v>
      </c>
    </row>
    <row r="2727" spans="6:9" x14ac:dyDescent="0.3">
      <c r="F2727" s="2">
        <v>2722</v>
      </c>
      <c r="G2727" s="12">
        <f ca="1"/>
        <v>50.932165898729835</v>
      </c>
      <c r="H2727" s="12">
        <f ca="1"/>
        <v>0.26930248205323526</v>
      </c>
      <c r="I2727" s="12">
        <v>0.2722</v>
      </c>
    </row>
    <row r="2728" spans="6:9" x14ac:dyDescent="0.3">
      <c r="F2728" s="2">
        <v>2723</v>
      </c>
      <c r="G2728" s="12">
        <f ca="1"/>
        <v>50.936823659968155</v>
      </c>
      <c r="H2728" s="12">
        <f ca="1"/>
        <v>0.26934505430265876</v>
      </c>
      <c r="I2728" s="12">
        <v>0.27229999999999999</v>
      </c>
    </row>
    <row r="2729" spans="6:9" x14ac:dyDescent="0.3">
      <c r="F2729" s="2">
        <v>2724</v>
      </c>
      <c r="G2729" s="12">
        <f ca="1"/>
        <v>50.963566460637345</v>
      </c>
      <c r="H2729" s="12">
        <f ca="1"/>
        <v>0.26958952867515518</v>
      </c>
      <c r="I2729" s="12">
        <v>0.27239999999999998</v>
      </c>
    </row>
    <row r="2730" spans="6:9" x14ac:dyDescent="0.3">
      <c r="F2730" s="2">
        <v>2725</v>
      </c>
      <c r="G2730" s="12">
        <f ca="1"/>
        <v>50.978797890158717</v>
      </c>
      <c r="H2730" s="12">
        <f ca="1"/>
        <v>0.26972880266466404</v>
      </c>
      <c r="I2730" s="12">
        <v>0.27250000000000002</v>
      </c>
    </row>
    <row r="2731" spans="6:9" x14ac:dyDescent="0.3">
      <c r="F2731" s="2">
        <v>2726</v>
      </c>
      <c r="G2731" s="12">
        <f ca="1"/>
        <v>50.989853654937917</v>
      </c>
      <c r="H2731" s="12">
        <f ca="1"/>
        <v>0.26982990995943157</v>
      </c>
      <c r="I2731" s="12">
        <v>0.27260000000000001</v>
      </c>
    </row>
    <row r="2732" spans="6:9" x14ac:dyDescent="0.3">
      <c r="F2732" s="2">
        <v>2727</v>
      </c>
      <c r="G2732" s="12">
        <f ca="1"/>
        <v>50.993464529422646</v>
      </c>
      <c r="H2732" s="12">
        <f ca="1"/>
        <v>0.26986293489405766</v>
      </c>
      <c r="I2732" s="12">
        <v>0.2727</v>
      </c>
    </row>
    <row r="2733" spans="6:9" x14ac:dyDescent="0.3">
      <c r="F2733" s="2">
        <v>2728</v>
      </c>
      <c r="G2733" s="12">
        <f ca="1"/>
        <v>50.998604436316505</v>
      </c>
      <c r="H2733" s="12">
        <f ca="1"/>
        <v>0.26990994662249063</v>
      </c>
      <c r="I2733" s="12">
        <v>0.27279999999999999</v>
      </c>
    </row>
    <row r="2734" spans="6:9" x14ac:dyDescent="0.3">
      <c r="F2734" s="2">
        <v>2729</v>
      </c>
      <c r="G2734" s="12">
        <f ca="1"/>
        <v>51.000740347538638</v>
      </c>
      <c r="H2734" s="12">
        <f ca="1"/>
        <v>0.26992948335568773</v>
      </c>
      <c r="I2734" s="12">
        <v>0.27289999999999998</v>
      </c>
    </row>
    <row r="2735" spans="6:9" x14ac:dyDescent="0.3">
      <c r="F2735" s="2">
        <v>2730</v>
      </c>
      <c r="G2735" s="12">
        <f ca="1"/>
        <v>51.004184092061351</v>
      </c>
      <c r="H2735" s="12">
        <f ca="1"/>
        <v>0.26996098355529152</v>
      </c>
      <c r="I2735" s="12">
        <v>0.27300000000000002</v>
      </c>
    </row>
    <row r="2736" spans="6:9" x14ac:dyDescent="0.3">
      <c r="F2736" s="2">
        <v>2731</v>
      </c>
      <c r="G2736" s="12">
        <f ca="1"/>
        <v>51.010329082042709</v>
      </c>
      <c r="H2736" s="12">
        <f ca="1"/>
        <v>0.2700171952888703</v>
      </c>
      <c r="I2736" s="12">
        <v>0.27310000000000001</v>
      </c>
    </row>
    <row r="2737" spans="6:9" x14ac:dyDescent="0.3">
      <c r="F2737" s="2">
        <v>2732</v>
      </c>
      <c r="G2737" s="12">
        <f ca="1"/>
        <v>51.01307133330608</v>
      </c>
      <c r="H2737" s="12">
        <f ca="1"/>
        <v>0.27004228148100923</v>
      </c>
      <c r="I2737" s="12">
        <v>0.2732</v>
      </c>
    </row>
    <row r="2738" spans="6:9" x14ac:dyDescent="0.3">
      <c r="F2738" s="2">
        <v>2733</v>
      </c>
      <c r="G2738" s="12">
        <f ca="1"/>
        <v>51.015068968661417</v>
      </c>
      <c r="H2738" s="12">
        <f ca="1"/>
        <v>0.27006055639258575</v>
      </c>
      <c r="I2738" s="12">
        <v>0.27329999999999999</v>
      </c>
    </row>
    <row r="2739" spans="6:9" x14ac:dyDescent="0.3">
      <c r="F2739" s="2">
        <v>2734</v>
      </c>
      <c r="G2739" s="12">
        <f ca="1"/>
        <v>51.055902038473612</v>
      </c>
      <c r="H2739" s="12">
        <f ca="1"/>
        <v>0.27043419824604209</v>
      </c>
      <c r="I2739" s="12">
        <v>0.27339999999999998</v>
      </c>
    </row>
    <row r="2740" spans="6:9" x14ac:dyDescent="0.3">
      <c r="F2740" s="2">
        <v>2735</v>
      </c>
      <c r="G2740" s="12">
        <f ca="1"/>
        <v>51.065379341395811</v>
      </c>
      <c r="H2740" s="12">
        <f ca="1"/>
        <v>0.27052094449780018</v>
      </c>
      <c r="I2740" s="12">
        <v>0.27350000000000002</v>
      </c>
    </row>
    <row r="2741" spans="6:9" x14ac:dyDescent="0.3">
      <c r="F2741" s="2">
        <v>2736</v>
      </c>
      <c r="G2741" s="12">
        <f ca="1"/>
        <v>51.073745975726204</v>
      </c>
      <c r="H2741" s="12">
        <f ca="1"/>
        <v>0.2705975323892586</v>
      </c>
      <c r="I2741" s="12">
        <v>0.27360000000000001</v>
      </c>
    </row>
    <row r="2742" spans="6:9" x14ac:dyDescent="0.3">
      <c r="F2742" s="2">
        <v>2737</v>
      </c>
      <c r="G2742" s="12">
        <f ca="1"/>
        <v>51.107634957163903</v>
      </c>
      <c r="H2742" s="12">
        <f ca="1"/>
        <v>0.27090782426006155</v>
      </c>
      <c r="I2742" s="12">
        <v>0.2737</v>
      </c>
    </row>
    <row r="2743" spans="6:9" x14ac:dyDescent="0.3">
      <c r="F2743" s="2">
        <v>2738</v>
      </c>
      <c r="G2743" s="12">
        <f ca="1"/>
        <v>51.114688683291007</v>
      </c>
      <c r="H2743" s="12">
        <f ca="1"/>
        <v>0.27097242384189468</v>
      </c>
      <c r="I2743" s="12">
        <v>0.27379999999999999</v>
      </c>
    </row>
    <row r="2744" spans="6:9" x14ac:dyDescent="0.3">
      <c r="F2744" s="2">
        <v>2739</v>
      </c>
      <c r="G2744" s="12">
        <f ca="1"/>
        <v>51.123724421940139</v>
      </c>
      <c r="H2744" s="12">
        <f ca="1"/>
        <v>0.27105518255278321</v>
      </c>
      <c r="I2744" s="12">
        <v>0.27389999999999998</v>
      </c>
    </row>
    <row r="2745" spans="6:9" x14ac:dyDescent="0.3">
      <c r="F2745" s="2">
        <v>2740</v>
      </c>
      <c r="G2745" s="12">
        <f ca="1"/>
        <v>51.130185014331779</v>
      </c>
      <c r="H2745" s="12">
        <f ca="1"/>
        <v>0.27111436049806448</v>
      </c>
      <c r="I2745" s="12">
        <v>0.27400000000000002</v>
      </c>
    </row>
    <row r="2746" spans="6:9" x14ac:dyDescent="0.3">
      <c r="F2746" s="2">
        <v>2741</v>
      </c>
      <c r="G2746" s="12">
        <f ca="1"/>
        <v>51.134394934738808</v>
      </c>
      <c r="H2746" s="12">
        <f ca="1"/>
        <v>0.27115292495520521</v>
      </c>
      <c r="I2746" s="12">
        <v>0.27410000000000001</v>
      </c>
    </row>
    <row r="2747" spans="6:9" x14ac:dyDescent="0.3">
      <c r="F2747" s="2">
        <v>2742</v>
      </c>
      <c r="G2747" s="12">
        <f ca="1"/>
        <v>51.208556576287364</v>
      </c>
      <c r="H2747" s="12">
        <f ca="1"/>
        <v>0.27183256930719929</v>
      </c>
      <c r="I2747" s="12">
        <v>0.2742</v>
      </c>
    </row>
    <row r="2748" spans="6:9" x14ac:dyDescent="0.3">
      <c r="F2748" s="2">
        <v>2743</v>
      </c>
      <c r="G2748" s="12">
        <f ca="1"/>
        <v>51.221113338914343</v>
      </c>
      <c r="H2748" s="12">
        <f ca="1"/>
        <v>0.27194769935560897</v>
      </c>
      <c r="I2748" s="12">
        <v>0.27429999999999999</v>
      </c>
    </row>
    <row r="2749" spans="6:9" x14ac:dyDescent="0.3">
      <c r="F2749" s="2">
        <v>2744</v>
      </c>
      <c r="G2749" s="12">
        <f ca="1"/>
        <v>51.222688160764122</v>
      </c>
      <c r="H2749" s="12">
        <f ca="1"/>
        <v>0.27196213966009303</v>
      </c>
      <c r="I2749" s="12">
        <v>0.27439999999999998</v>
      </c>
    </row>
    <row r="2750" spans="6:9" x14ac:dyDescent="0.3">
      <c r="F2750" s="2">
        <v>2745</v>
      </c>
      <c r="G2750" s="12">
        <f ca="1"/>
        <v>51.256610439598283</v>
      </c>
      <c r="H2750" s="12">
        <f ca="1"/>
        <v>0.27227325041356765</v>
      </c>
      <c r="I2750" s="12">
        <v>0.27450000000000002</v>
      </c>
    </row>
    <row r="2751" spans="6:9" x14ac:dyDescent="0.3">
      <c r="F2751" s="2">
        <v>2746</v>
      </c>
      <c r="G2751" s="12">
        <f ca="1"/>
        <v>51.27405183996909</v>
      </c>
      <c r="H2751" s="12">
        <f ca="1"/>
        <v>0.27243325568234078</v>
      </c>
      <c r="I2751" s="12">
        <v>0.27460000000000001</v>
      </c>
    </row>
    <row r="2752" spans="6:9" x14ac:dyDescent="0.3">
      <c r="F2752" s="2">
        <v>2747</v>
      </c>
      <c r="G2752" s="12">
        <f ca="1"/>
        <v>51.282995255454537</v>
      </c>
      <c r="H2752" s="12">
        <f ca="1"/>
        <v>0.27251531339016372</v>
      </c>
      <c r="I2752" s="12">
        <v>0.2747</v>
      </c>
    </row>
    <row r="2753" spans="6:9" x14ac:dyDescent="0.3">
      <c r="F2753" s="2">
        <v>2748</v>
      </c>
      <c r="G2753" s="12">
        <f ca="1"/>
        <v>51.298564683046109</v>
      </c>
      <c r="H2753" s="12">
        <f ca="1"/>
        <v>0.27265818538937187</v>
      </c>
      <c r="I2753" s="12">
        <v>0.27479999999999999</v>
      </c>
    </row>
    <row r="2754" spans="6:9" x14ac:dyDescent="0.3">
      <c r="F2754" s="2">
        <v>2749</v>
      </c>
      <c r="G2754" s="12">
        <f ca="1"/>
        <v>51.301579330573944</v>
      </c>
      <c r="H2754" s="12">
        <f ca="1"/>
        <v>0.27268585196032319</v>
      </c>
      <c r="I2754" s="12">
        <v>0.27489999999999998</v>
      </c>
    </row>
    <row r="2755" spans="6:9" x14ac:dyDescent="0.3">
      <c r="F2755" s="2">
        <v>2750</v>
      </c>
      <c r="G2755" s="12">
        <f ca="1"/>
        <v>51.305811334974919</v>
      </c>
      <c r="H2755" s="12">
        <f ca="1"/>
        <v>0.27272469222443635</v>
      </c>
      <c r="I2755" s="12">
        <v>0.27500000000000002</v>
      </c>
    </row>
    <row r="2756" spans="6:9" x14ac:dyDescent="0.3">
      <c r="F2756" s="2">
        <v>2751</v>
      </c>
      <c r="G2756" s="12">
        <f ca="1"/>
        <v>51.318394022285773</v>
      </c>
      <c r="H2756" s="12">
        <f ca="1"/>
        <v>0.27284018359076501</v>
      </c>
      <c r="I2756" s="12">
        <v>0.27510000000000001</v>
      </c>
    </row>
    <row r="2757" spans="6:9" x14ac:dyDescent="0.3">
      <c r="F2757" s="2">
        <v>2752</v>
      </c>
      <c r="G2757" s="12">
        <f ca="1"/>
        <v>51.327892686181954</v>
      </c>
      <c r="H2757" s="12">
        <f ca="1"/>
        <v>0.27292737851264876</v>
      </c>
      <c r="I2757" s="12">
        <v>0.2752</v>
      </c>
    </row>
    <row r="2758" spans="6:9" x14ac:dyDescent="0.3">
      <c r="F2758" s="2">
        <v>2753</v>
      </c>
      <c r="G2758" s="12">
        <f ca="1"/>
        <v>51.331757582538849</v>
      </c>
      <c r="H2758" s="12">
        <f ca="1"/>
        <v>0.27296285971339196</v>
      </c>
      <c r="I2758" s="12">
        <v>0.27529999999999999</v>
      </c>
    </row>
    <row r="2759" spans="6:9" x14ac:dyDescent="0.3">
      <c r="F2759" s="2">
        <v>2754</v>
      </c>
      <c r="G2759" s="12">
        <f ca="1"/>
        <v>51.336042888114918</v>
      </c>
      <c r="H2759" s="12">
        <f ca="1"/>
        <v>0.27300220218388555</v>
      </c>
      <c r="I2759" s="12">
        <v>0.27539999999999998</v>
      </c>
    </row>
    <row r="2760" spans="6:9" x14ac:dyDescent="0.3">
      <c r="F2760" s="2">
        <v>2755</v>
      </c>
      <c r="G2760" s="12">
        <f ca="1"/>
        <v>51.338663631103877</v>
      </c>
      <c r="H2760" s="12">
        <f ca="1"/>
        <v>0.2730262635719245</v>
      </c>
      <c r="I2760" s="12">
        <v>0.27550000000000002</v>
      </c>
    </row>
    <row r="2761" spans="6:9" x14ac:dyDescent="0.3">
      <c r="F2761" s="2">
        <v>2756</v>
      </c>
      <c r="G2761" s="12">
        <f ca="1"/>
        <v>51.33952192725004</v>
      </c>
      <c r="H2761" s="12">
        <f ca="1"/>
        <v>0.27303414385236463</v>
      </c>
      <c r="I2761" s="12">
        <v>0.27560000000000001</v>
      </c>
    </row>
    <row r="2762" spans="6:9" x14ac:dyDescent="0.3">
      <c r="F2762" s="2">
        <v>2757</v>
      </c>
      <c r="G2762" s="12">
        <f ca="1"/>
        <v>51.359400133574482</v>
      </c>
      <c r="H2762" s="12">
        <f ca="1"/>
        <v>0.27321667246146258</v>
      </c>
      <c r="I2762" s="12">
        <v>0.2757</v>
      </c>
    </row>
    <row r="2763" spans="6:9" x14ac:dyDescent="0.3">
      <c r="F2763" s="2">
        <v>2758</v>
      </c>
      <c r="G2763" s="12">
        <f ca="1"/>
        <v>51.366696919308467</v>
      </c>
      <c r="H2763" s="12">
        <f ca="1"/>
        <v>0.27328368403558606</v>
      </c>
      <c r="I2763" s="12">
        <v>0.27579999999999999</v>
      </c>
    </row>
    <row r="2764" spans="6:9" x14ac:dyDescent="0.3">
      <c r="F2764" s="2">
        <v>2759</v>
      </c>
      <c r="G2764" s="12">
        <f ca="1"/>
        <v>51.408050534603277</v>
      </c>
      <c r="H2764" s="12">
        <f ca="1"/>
        <v>0.27366356446660994</v>
      </c>
      <c r="I2764" s="12">
        <v>0.27589999999999998</v>
      </c>
    </row>
    <row r="2765" spans="6:9" x14ac:dyDescent="0.3">
      <c r="F2765" s="2">
        <v>2760</v>
      </c>
      <c r="G2765" s="12">
        <f ca="1"/>
        <v>51.420090976059136</v>
      </c>
      <c r="H2765" s="12">
        <f ca="1"/>
        <v>0.27377420189530399</v>
      </c>
      <c r="I2765" s="12">
        <v>0.27600000000000002</v>
      </c>
    </row>
    <row r="2766" spans="6:9" x14ac:dyDescent="0.3">
      <c r="F2766" s="2">
        <v>2761</v>
      </c>
      <c r="G2766" s="12">
        <f ca="1"/>
        <v>51.435935493548961</v>
      </c>
      <c r="H2766" s="12">
        <f ca="1"/>
        <v>0.27391981634609169</v>
      </c>
      <c r="I2766" s="12">
        <v>0.27610000000000001</v>
      </c>
    </row>
    <row r="2767" spans="6:9" x14ac:dyDescent="0.3">
      <c r="F2767" s="2">
        <v>2762</v>
      </c>
      <c r="G2767" s="12">
        <f ca="1"/>
        <v>51.438854742073218</v>
      </c>
      <c r="H2767" s="12">
        <f ca="1"/>
        <v>0.27394664758720494</v>
      </c>
      <c r="I2767" s="12">
        <v>0.2762</v>
      </c>
    </row>
    <row r="2768" spans="6:9" x14ac:dyDescent="0.3">
      <c r="F2768" s="2">
        <v>2763</v>
      </c>
      <c r="G2768" s="12">
        <f ca="1"/>
        <v>51.451455536780237</v>
      </c>
      <c r="H2768" s="12">
        <f ca="1"/>
        <v>0.27406247308749593</v>
      </c>
      <c r="I2768" s="12">
        <v>0.27629999999999999</v>
      </c>
    </row>
    <row r="2769" spans="6:9" x14ac:dyDescent="0.3">
      <c r="F2769" s="2">
        <v>2764</v>
      </c>
      <c r="G2769" s="12">
        <f ca="1"/>
        <v>51.454511147795429</v>
      </c>
      <c r="H2769" s="12">
        <f ca="1"/>
        <v>0.27409056240408469</v>
      </c>
      <c r="I2769" s="12">
        <v>0.27639999999999998</v>
      </c>
    </row>
    <row r="2770" spans="6:9" x14ac:dyDescent="0.3">
      <c r="F2770" s="2">
        <v>2765</v>
      </c>
      <c r="G2770" s="12">
        <f ca="1"/>
        <v>51.462664216069847</v>
      </c>
      <c r="H2770" s="12">
        <f ca="1"/>
        <v>0.27416551566890962</v>
      </c>
      <c r="I2770" s="12">
        <v>0.27650000000000002</v>
      </c>
    </row>
    <row r="2771" spans="6:9" x14ac:dyDescent="0.3">
      <c r="F2771" s="2">
        <v>2766</v>
      </c>
      <c r="G2771" s="12">
        <f ca="1"/>
        <v>51.488861798044084</v>
      </c>
      <c r="H2771" s="12">
        <f ca="1"/>
        <v>0.2744064015871121</v>
      </c>
      <c r="I2771" s="12">
        <v>0.27660000000000001</v>
      </c>
    </row>
    <row r="2772" spans="6:9" x14ac:dyDescent="0.3">
      <c r="F2772" s="2">
        <v>2767</v>
      </c>
      <c r="G2772" s="12">
        <f ca="1"/>
        <v>51.491801784882583</v>
      </c>
      <c r="H2772" s="12">
        <f ca="1"/>
        <v>0.27443343892908095</v>
      </c>
      <c r="I2772" s="12">
        <v>0.2767</v>
      </c>
    </row>
    <row r="2773" spans="6:9" x14ac:dyDescent="0.3">
      <c r="F2773" s="2">
        <v>2768</v>
      </c>
      <c r="G2773" s="12">
        <f ca="1"/>
        <v>51.511156383023362</v>
      </c>
      <c r="H2773" s="12">
        <f ca="1"/>
        <v>0.27461145328832703</v>
      </c>
      <c r="I2773" s="12">
        <v>0.27679999999999999</v>
      </c>
    </row>
    <row r="2774" spans="6:9" x14ac:dyDescent="0.3">
      <c r="F2774" s="2">
        <v>2769</v>
      </c>
      <c r="G2774" s="12">
        <f ca="1"/>
        <v>51.516917079986371</v>
      </c>
      <c r="H2774" s="12">
        <f ca="1"/>
        <v>0.27466444460871442</v>
      </c>
      <c r="I2774" s="12">
        <v>0.27689999999999998</v>
      </c>
    </row>
    <row r="2775" spans="6:9" x14ac:dyDescent="0.3">
      <c r="F2775" s="2">
        <v>2770</v>
      </c>
      <c r="G2775" s="12">
        <f ca="1"/>
        <v>51.517938973396561</v>
      </c>
      <c r="H2775" s="12">
        <f ca="1"/>
        <v>0.27467384511375131</v>
      </c>
      <c r="I2775" s="12">
        <v>0.27700000000000002</v>
      </c>
    </row>
    <row r="2776" spans="6:9" x14ac:dyDescent="0.3">
      <c r="F2776" s="2">
        <v>2771</v>
      </c>
      <c r="G2776" s="12">
        <f ca="1"/>
        <v>51.52291838159141</v>
      </c>
      <c r="H2776" s="12">
        <f ca="1"/>
        <v>0.27471965269506327</v>
      </c>
      <c r="I2776" s="12">
        <v>0.27710000000000001</v>
      </c>
    </row>
    <row r="2777" spans="6:9" x14ac:dyDescent="0.3">
      <c r="F2777" s="2">
        <v>2772</v>
      </c>
      <c r="G2777" s="12">
        <f ca="1"/>
        <v>51.552425822178527</v>
      </c>
      <c r="H2777" s="12">
        <f ca="1"/>
        <v>0.27499115392146395</v>
      </c>
      <c r="I2777" s="12">
        <v>0.2772</v>
      </c>
    </row>
    <row r="2778" spans="6:9" x14ac:dyDescent="0.3">
      <c r="F2778" s="2">
        <v>2773</v>
      </c>
      <c r="G2778" s="12">
        <f ca="1"/>
        <v>51.557998922721296</v>
      </c>
      <c r="H2778" s="12">
        <f ca="1"/>
        <v>0.27504244230916836</v>
      </c>
      <c r="I2778" s="12">
        <v>0.27729999999999999</v>
      </c>
    </row>
    <row r="2779" spans="6:9" x14ac:dyDescent="0.3">
      <c r="F2779" s="2">
        <v>2774</v>
      </c>
      <c r="G2779" s="12">
        <f ca="1"/>
        <v>51.561622818795954</v>
      </c>
      <c r="H2779" s="12">
        <f ca="1"/>
        <v>0.27507579411514049</v>
      </c>
      <c r="I2779" s="12">
        <v>0.27739999999999998</v>
      </c>
    </row>
    <row r="2780" spans="6:9" x14ac:dyDescent="0.3">
      <c r="F2780" s="2">
        <v>2775</v>
      </c>
      <c r="G2780" s="12">
        <f ca="1"/>
        <v>51.578165980475923</v>
      </c>
      <c r="H2780" s="12">
        <f ca="1"/>
        <v>0.27522806228987162</v>
      </c>
      <c r="I2780" s="12">
        <v>0.27750000000000002</v>
      </c>
    </row>
    <row r="2781" spans="6:9" x14ac:dyDescent="0.3">
      <c r="F2781" s="2">
        <v>2776</v>
      </c>
      <c r="G2781" s="12">
        <f ca="1"/>
        <v>51.583100003539023</v>
      </c>
      <c r="H2781" s="12">
        <f ca="1"/>
        <v>0.27527348173521515</v>
      </c>
      <c r="I2781" s="12">
        <v>0.27760000000000001</v>
      </c>
    </row>
    <row r="2782" spans="6:9" x14ac:dyDescent="0.3">
      <c r="F2782" s="2">
        <v>2777</v>
      </c>
      <c r="G2782" s="12">
        <f ca="1"/>
        <v>51.599401058646876</v>
      </c>
      <c r="H2782" s="12">
        <f ca="1"/>
        <v>0.27542355584455086</v>
      </c>
      <c r="I2782" s="12">
        <v>0.2777</v>
      </c>
    </row>
    <row r="2783" spans="6:9" x14ac:dyDescent="0.3">
      <c r="F2783" s="2">
        <v>2778</v>
      </c>
      <c r="G2783" s="12">
        <f ca="1"/>
        <v>51.600662755028345</v>
      </c>
      <c r="H2783" s="12">
        <f ca="1"/>
        <v>0.27543517262423173</v>
      </c>
      <c r="I2783" s="12">
        <v>0.27779999999999999</v>
      </c>
    </row>
    <row r="2784" spans="6:9" x14ac:dyDescent="0.3">
      <c r="F2784" s="2">
        <v>2779</v>
      </c>
      <c r="G2784" s="12">
        <f ca="1"/>
        <v>51.616489341226206</v>
      </c>
      <c r="H2784" s="12">
        <f ca="1"/>
        <v>0.27558090560208454</v>
      </c>
      <c r="I2784" s="12">
        <v>0.27789999999999998</v>
      </c>
    </row>
    <row r="2785" spans="6:9" x14ac:dyDescent="0.3">
      <c r="F2785" s="2">
        <v>2780</v>
      </c>
      <c r="G2785" s="12">
        <f ca="1"/>
        <v>51.619770371645153</v>
      </c>
      <c r="H2785" s="12">
        <f ca="1"/>
        <v>0.2756111207837183</v>
      </c>
      <c r="I2785" s="12">
        <v>0.27800000000000002</v>
      </c>
    </row>
    <row r="2786" spans="6:9" x14ac:dyDescent="0.3">
      <c r="F2786" s="2">
        <v>2781</v>
      </c>
      <c r="G2786" s="12">
        <f ca="1"/>
        <v>51.626403909150795</v>
      </c>
      <c r="H2786" s="12">
        <f ca="1"/>
        <v>0.27567221261487679</v>
      </c>
      <c r="I2786" s="12">
        <v>0.27810000000000001</v>
      </c>
    </row>
    <row r="2787" spans="6:9" x14ac:dyDescent="0.3">
      <c r="F2787" s="2">
        <v>2782</v>
      </c>
      <c r="G2787" s="12">
        <f ca="1"/>
        <v>51.627409949701622</v>
      </c>
      <c r="H2787" s="12">
        <f ca="1"/>
        <v>0.27568147816389643</v>
      </c>
      <c r="I2787" s="12">
        <v>0.2782</v>
      </c>
    </row>
    <row r="2788" spans="6:9" x14ac:dyDescent="0.3">
      <c r="F2788" s="2">
        <v>2783</v>
      </c>
      <c r="G2788" s="12">
        <f ca="1"/>
        <v>51.673821763635623</v>
      </c>
      <c r="H2788" s="12">
        <f ca="1"/>
        <v>0.27610903516531704</v>
      </c>
      <c r="I2788" s="12">
        <v>0.27829999999999999</v>
      </c>
    </row>
    <row r="2789" spans="6:9" x14ac:dyDescent="0.3">
      <c r="F2789" s="2">
        <v>2784</v>
      </c>
      <c r="G2789" s="12">
        <f ca="1"/>
        <v>51.67572924153005</v>
      </c>
      <c r="H2789" s="12">
        <f ca="1"/>
        <v>0.27612661184036025</v>
      </c>
      <c r="I2789" s="12">
        <v>0.27839999999999998</v>
      </c>
    </row>
    <row r="2790" spans="6:9" x14ac:dyDescent="0.3">
      <c r="F2790" s="2">
        <v>2785</v>
      </c>
      <c r="G2790" s="12">
        <f ca="1"/>
        <v>51.680618586691658</v>
      </c>
      <c r="H2790" s="12">
        <f ca="1"/>
        <v>0.27617166690326844</v>
      </c>
      <c r="I2790" s="12">
        <v>0.27850000000000003</v>
      </c>
    </row>
    <row r="2791" spans="6:9" x14ac:dyDescent="0.3">
      <c r="F2791" s="2">
        <v>2786</v>
      </c>
      <c r="G2791" s="12">
        <f ca="1"/>
        <v>51.681977754363373</v>
      </c>
      <c r="H2791" s="12">
        <f ca="1"/>
        <v>0.27618419197907801</v>
      </c>
      <c r="I2791" s="12">
        <v>0.27860000000000001</v>
      </c>
    </row>
    <row r="2792" spans="6:9" x14ac:dyDescent="0.3">
      <c r="F2792" s="2">
        <v>2787</v>
      </c>
      <c r="G2792" s="12">
        <f ca="1"/>
        <v>51.693674636758701</v>
      </c>
      <c r="H2792" s="12">
        <f ca="1"/>
        <v>0.27629198920218845</v>
      </c>
      <c r="I2792" s="12">
        <v>0.2787</v>
      </c>
    </row>
    <row r="2793" spans="6:9" x14ac:dyDescent="0.3">
      <c r="F2793" s="2">
        <v>2788</v>
      </c>
      <c r="G2793" s="12">
        <f ca="1"/>
        <v>51.697665597645909</v>
      </c>
      <c r="H2793" s="12">
        <f ca="1"/>
        <v>0.27632877253685767</v>
      </c>
      <c r="I2793" s="12">
        <v>0.27879999999999999</v>
      </c>
    </row>
    <row r="2794" spans="6:9" x14ac:dyDescent="0.3">
      <c r="F2794" s="2">
        <v>2789</v>
      </c>
      <c r="G2794" s="12">
        <f ca="1"/>
        <v>51.702347175608786</v>
      </c>
      <c r="H2794" s="12">
        <f ca="1"/>
        <v>0.27637192304108227</v>
      </c>
      <c r="I2794" s="12">
        <v>0.27889999999999998</v>
      </c>
    </row>
    <row r="2795" spans="6:9" x14ac:dyDescent="0.3">
      <c r="F2795" s="2">
        <v>2790</v>
      </c>
      <c r="G2795" s="12">
        <f ca="1"/>
        <v>51.705141031627051</v>
      </c>
      <c r="H2795" s="12">
        <f ca="1"/>
        <v>0.27639767527205122</v>
      </c>
      <c r="I2795" s="12">
        <v>0.27900000000000003</v>
      </c>
    </row>
    <row r="2796" spans="6:9" x14ac:dyDescent="0.3">
      <c r="F2796" s="2">
        <v>2791</v>
      </c>
      <c r="G2796" s="12">
        <f ca="1"/>
        <v>51.70832043578713</v>
      </c>
      <c r="H2796" s="12">
        <f ca="1"/>
        <v>0.27642698220252687</v>
      </c>
      <c r="I2796" s="12">
        <v>0.27910000000000001</v>
      </c>
    </row>
    <row r="2797" spans="6:9" x14ac:dyDescent="0.3">
      <c r="F2797" s="2">
        <v>2792</v>
      </c>
      <c r="G2797" s="12">
        <f ca="1"/>
        <v>51.713632622901706</v>
      </c>
      <c r="H2797" s="12">
        <f ca="1"/>
        <v>0.27647595078271009</v>
      </c>
      <c r="I2797" s="12">
        <v>0.2792</v>
      </c>
    </row>
    <row r="2798" spans="6:9" x14ac:dyDescent="0.3">
      <c r="F2798" s="2">
        <v>2793</v>
      </c>
      <c r="G2798" s="12">
        <f ca="1"/>
        <v>51.714089292866213</v>
      </c>
      <c r="H2798" s="12">
        <f ca="1"/>
        <v>0.27648016056732078</v>
      </c>
      <c r="I2798" s="12">
        <v>0.27929999999999999</v>
      </c>
    </row>
    <row r="2799" spans="6:9" x14ac:dyDescent="0.3">
      <c r="F2799" s="2">
        <v>2794</v>
      </c>
      <c r="G2799" s="12">
        <f ca="1"/>
        <v>51.718433250470156</v>
      </c>
      <c r="H2799" s="12">
        <f ca="1"/>
        <v>0.27652020609797673</v>
      </c>
      <c r="I2799" s="12">
        <v>0.27939999999999998</v>
      </c>
    </row>
    <row r="2800" spans="6:9" x14ac:dyDescent="0.3">
      <c r="F2800" s="2">
        <v>2795</v>
      </c>
      <c r="G2800" s="12">
        <f ca="1"/>
        <v>51.72051805587671</v>
      </c>
      <c r="H2800" s="12">
        <f ca="1"/>
        <v>0.27653942589474112</v>
      </c>
      <c r="I2800" s="12">
        <v>0.27950000000000003</v>
      </c>
    </row>
    <row r="2801" spans="6:9" x14ac:dyDescent="0.3">
      <c r="F2801" s="2">
        <v>2796</v>
      </c>
      <c r="G2801" s="12">
        <f ca="1"/>
        <v>51.720701085418561</v>
      </c>
      <c r="H2801" s="12">
        <f ca="1"/>
        <v>0.27654111326222502</v>
      </c>
      <c r="I2801" s="12">
        <v>0.27960000000000002</v>
      </c>
    </row>
    <row r="2802" spans="6:9" x14ac:dyDescent="0.3">
      <c r="F2802" s="2">
        <v>2797</v>
      </c>
      <c r="G2802" s="12">
        <f ca="1"/>
        <v>51.7334544861477</v>
      </c>
      <c r="H2802" s="12">
        <f ca="1"/>
        <v>0.27665869618070815</v>
      </c>
      <c r="I2802" s="12">
        <v>0.2797</v>
      </c>
    </row>
    <row r="2803" spans="6:9" x14ac:dyDescent="0.3">
      <c r="F2803" s="2">
        <v>2798</v>
      </c>
      <c r="G2803" s="12">
        <f ca="1"/>
        <v>51.744299607100274</v>
      </c>
      <c r="H2803" s="12">
        <f ca="1"/>
        <v>0.27675869775901996</v>
      </c>
      <c r="I2803" s="12">
        <v>0.27979999999999999</v>
      </c>
    </row>
    <row r="2804" spans="6:9" x14ac:dyDescent="0.3">
      <c r="F2804" s="2">
        <v>2799</v>
      </c>
      <c r="G2804" s="12">
        <f ca="1"/>
        <v>51.746514266244056</v>
      </c>
      <c r="H2804" s="12">
        <f ca="1"/>
        <v>0.27677912027925161</v>
      </c>
      <c r="I2804" s="12">
        <v>0.27989999999999998</v>
      </c>
    </row>
    <row r="2805" spans="6:9" x14ac:dyDescent="0.3">
      <c r="F2805" s="2">
        <v>2800</v>
      </c>
      <c r="G2805" s="12">
        <f ca="1"/>
        <v>51.765019379072861</v>
      </c>
      <c r="H2805" s="12">
        <f ca="1"/>
        <v>0.27694978419709843</v>
      </c>
      <c r="I2805" s="12">
        <v>0.28000000000000003</v>
      </c>
    </row>
    <row r="2806" spans="6:9" x14ac:dyDescent="0.3">
      <c r="F2806" s="2">
        <v>2801</v>
      </c>
      <c r="G2806" s="12">
        <f ca="1"/>
        <v>51.765943332209098</v>
      </c>
      <c r="H2806" s="12">
        <f ca="1"/>
        <v>0.27695830625460749</v>
      </c>
      <c r="I2806" s="12">
        <v>0.28010000000000002</v>
      </c>
    </row>
    <row r="2807" spans="6:9" x14ac:dyDescent="0.3">
      <c r="F2807" s="2">
        <v>2802</v>
      </c>
      <c r="G2807" s="12">
        <f ca="1"/>
        <v>51.776859950589262</v>
      </c>
      <c r="H2807" s="12">
        <f ca="1"/>
        <v>0.27705900168622621</v>
      </c>
      <c r="I2807" s="12">
        <v>0.2802</v>
      </c>
    </row>
    <row r="2808" spans="6:9" x14ac:dyDescent="0.3">
      <c r="F2808" s="2">
        <v>2803</v>
      </c>
      <c r="G2808" s="12">
        <f ca="1"/>
        <v>51.781222805039683</v>
      </c>
      <c r="H2808" s="12">
        <f ca="1"/>
        <v>0.27709924811473319</v>
      </c>
      <c r="I2808" s="12">
        <v>0.28029999999999999</v>
      </c>
    </row>
    <row r="2809" spans="6:9" x14ac:dyDescent="0.3">
      <c r="F2809" s="2">
        <v>2804</v>
      </c>
      <c r="G2809" s="12">
        <f ca="1"/>
        <v>51.781665521657509</v>
      </c>
      <c r="H2809" s="12">
        <f ca="1"/>
        <v>0.27710333218723993</v>
      </c>
      <c r="I2809" s="12">
        <v>0.28039999999999998</v>
      </c>
    </row>
    <row r="2810" spans="6:9" x14ac:dyDescent="0.3">
      <c r="F2810" s="2">
        <v>2805</v>
      </c>
      <c r="G2810" s="12">
        <f ca="1"/>
        <v>51.787608835918128</v>
      </c>
      <c r="H2810" s="12">
        <f ca="1"/>
        <v>0.27715816126293752</v>
      </c>
      <c r="I2810" s="12">
        <v>0.28050000000000003</v>
      </c>
    </row>
    <row r="2811" spans="6:9" x14ac:dyDescent="0.3">
      <c r="F2811" s="2">
        <v>2806</v>
      </c>
      <c r="G2811" s="12">
        <f ca="1"/>
        <v>51.789236344037327</v>
      </c>
      <c r="H2811" s="12">
        <f ca="1"/>
        <v>0.27717317617214005</v>
      </c>
      <c r="I2811" s="12">
        <v>0.28060000000000002</v>
      </c>
    </row>
    <row r="2812" spans="6:9" x14ac:dyDescent="0.3">
      <c r="F2812" s="2">
        <v>2807</v>
      </c>
      <c r="G2812" s="12">
        <f ca="1"/>
        <v>51.79996414402278</v>
      </c>
      <c r="H2812" s="12">
        <f ca="1"/>
        <v>0.27727215412329564</v>
      </c>
      <c r="I2812" s="12">
        <v>0.28070000000000001</v>
      </c>
    </row>
    <row r="2813" spans="6:9" x14ac:dyDescent="0.3">
      <c r="F2813" s="2">
        <v>2808</v>
      </c>
      <c r="G2813" s="12">
        <f ca="1"/>
        <v>51.814544172977094</v>
      </c>
      <c r="H2813" s="12">
        <f ca="1"/>
        <v>0.27740669182040151</v>
      </c>
      <c r="I2813" s="12">
        <v>0.28079999999999999</v>
      </c>
    </row>
    <row r="2814" spans="6:9" x14ac:dyDescent="0.3">
      <c r="F2814" s="2">
        <v>2809</v>
      </c>
      <c r="G2814" s="12">
        <f ca="1"/>
        <v>51.815463095013989</v>
      </c>
      <c r="H2814" s="12">
        <f ca="1"/>
        <v>0.27741517189449671</v>
      </c>
      <c r="I2814" s="12">
        <v>0.28089999999999998</v>
      </c>
    </row>
    <row r="2815" spans="6:9" x14ac:dyDescent="0.3">
      <c r="F2815" s="2">
        <v>2810</v>
      </c>
      <c r="G2815" s="12">
        <f ca="1"/>
        <v>51.834016288970815</v>
      </c>
      <c r="H2815" s="12">
        <f ca="1"/>
        <v>0.27758640355530384</v>
      </c>
      <c r="I2815" s="12">
        <v>0.28100000000000003</v>
      </c>
    </row>
    <row r="2816" spans="6:9" x14ac:dyDescent="0.3">
      <c r="F2816" s="2">
        <v>2811</v>
      </c>
      <c r="G2816" s="12">
        <f ca="1"/>
        <v>51.834709213388379</v>
      </c>
      <c r="H2816" s="12">
        <f ca="1"/>
        <v>0.27759279935878911</v>
      </c>
      <c r="I2816" s="12">
        <v>0.28110000000000002</v>
      </c>
    </row>
    <row r="2817" spans="6:9" x14ac:dyDescent="0.3">
      <c r="F2817" s="2">
        <v>2812</v>
      </c>
      <c r="G2817" s="12">
        <f ca="1"/>
        <v>51.868462835505511</v>
      </c>
      <c r="H2817" s="12">
        <f ca="1"/>
        <v>0.27790440694094404</v>
      </c>
      <c r="I2817" s="12">
        <v>0.28120000000000001</v>
      </c>
    </row>
    <row r="2818" spans="6:9" x14ac:dyDescent="0.3">
      <c r="F2818" s="2">
        <v>2813</v>
      </c>
      <c r="G2818" s="12">
        <f ca="1"/>
        <v>51.876620099093152</v>
      </c>
      <c r="H2818" s="12">
        <f ca="1"/>
        <v>0.2779797299010302</v>
      </c>
      <c r="I2818" s="12">
        <v>0.28129999999999999</v>
      </c>
    </row>
    <row r="2819" spans="6:9" x14ac:dyDescent="0.3">
      <c r="F2819" s="2">
        <v>2814</v>
      </c>
      <c r="G2819" s="12">
        <f ca="1"/>
        <v>51.88413619792852</v>
      </c>
      <c r="H2819" s="12">
        <f ca="1"/>
        <v>0.27804913812563653</v>
      </c>
      <c r="I2819" s="12">
        <v>0.28139999999999998</v>
      </c>
    </row>
    <row r="2820" spans="6:9" x14ac:dyDescent="0.3">
      <c r="F2820" s="2">
        <v>2815</v>
      </c>
      <c r="G2820" s="12">
        <f ca="1"/>
        <v>51.891744130130483</v>
      </c>
      <c r="H2820" s="12">
        <f ca="1"/>
        <v>0.27811939994444251</v>
      </c>
      <c r="I2820" s="12">
        <v>0.28149999999999997</v>
      </c>
    </row>
    <row r="2821" spans="6:9" x14ac:dyDescent="0.3">
      <c r="F2821" s="2">
        <v>2816</v>
      </c>
      <c r="G2821" s="12">
        <f ca="1"/>
        <v>51.892506623260644</v>
      </c>
      <c r="H2821" s="12">
        <f ca="1"/>
        <v>0.27812644213324139</v>
      </c>
      <c r="I2821" s="12">
        <v>0.28160000000000002</v>
      </c>
    </row>
    <row r="2822" spans="6:9" x14ac:dyDescent="0.3">
      <c r="F2822" s="2">
        <v>2817</v>
      </c>
      <c r="G2822" s="12">
        <f ca="1"/>
        <v>51.91613692491881</v>
      </c>
      <c r="H2822" s="12">
        <f ca="1"/>
        <v>0.27834471323521215</v>
      </c>
      <c r="I2822" s="12">
        <v>0.28170000000000001</v>
      </c>
    </row>
    <row r="2823" spans="6:9" x14ac:dyDescent="0.3">
      <c r="F2823" s="2">
        <v>2818</v>
      </c>
      <c r="G2823" s="12">
        <f ca="1"/>
        <v>51.982931013601991</v>
      </c>
      <c r="H2823" s="12">
        <f ca="1"/>
        <v>0.27896197484198887</v>
      </c>
      <c r="I2823" s="12">
        <v>0.28179999999999999</v>
      </c>
    </row>
    <row r="2824" spans="6:9" x14ac:dyDescent="0.3">
      <c r="F2824" s="2">
        <v>2819</v>
      </c>
      <c r="G2824" s="12">
        <f ca="1"/>
        <v>51.998887723830428</v>
      </c>
      <c r="H2824" s="12">
        <f ca="1"/>
        <v>0.27910949824725495</v>
      </c>
      <c r="I2824" s="12">
        <v>0.28189999999999998</v>
      </c>
    </row>
    <row r="2825" spans="6:9" x14ac:dyDescent="0.3">
      <c r="F2825" s="2">
        <v>2820</v>
      </c>
      <c r="G2825" s="12">
        <f ca="1"/>
        <v>52.002665432864049</v>
      </c>
      <c r="H2825" s="12">
        <f ca="1"/>
        <v>0.27914442758900465</v>
      </c>
      <c r="I2825" s="12">
        <v>0.28199999999999997</v>
      </c>
    </row>
    <row r="2826" spans="6:9" x14ac:dyDescent="0.3">
      <c r="F2826" s="2">
        <v>2821</v>
      </c>
      <c r="G2826" s="12">
        <f ca="1"/>
        <v>52.024309516584935</v>
      </c>
      <c r="H2826" s="12">
        <f ca="1"/>
        <v>0.27934457876007557</v>
      </c>
      <c r="I2826" s="12">
        <v>0.28210000000000002</v>
      </c>
    </row>
    <row r="2827" spans="6:9" x14ac:dyDescent="0.3">
      <c r="F2827" s="2">
        <v>2822</v>
      </c>
      <c r="G2827" s="12">
        <f ca="1"/>
        <v>52.026002496912682</v>
      </c>
      <c r="H2827" s="12">
        <f ca="1"/>
        <v>0.27936023628657569</v>
      </c>
      <c r="I2827" s="12">
        <v>0.28220000000000001</v>
      </c>
    </row>
    <row r="2828" spans="6:9" x14ac:dyDescent="0.3">
      <c r="F2828" s="2">
        <v>2823</v>
      </c>
      <c r="G2828" s="12">
        <f ca="1"/>
        <v>52.028118960172328</v>
      </c>
      <c r="H2828" s="12">
        <f ca="1"/>
        <v>0.27937981077906093</v>
      </c>
      <c r="I2828" s="12">
        <v>0.2823</v>
      </c>
    </row>
    <row r="2829" spans="6:9" x14ac:dyDescent="0.3">
      <c r="F2829" s="2">
        <v>2824</v>
      </c>
      <c r="G2829" s="12">
        <f ca="1"/>
        <v>52.028333159582672</v>
      </c>
      <c r="H2829" s="12">
        <f ca="1"/>
        <v>0.27938179186478301</v>
      </c>
      <c r="I2829" s="12">
        <v>0.28239999999999998</v>
      </c>
    </row>
    <row r="2830" spans="6:9" x14ac:dyDescent="0.3">
      <c r="F2830" s="2">
        <v>2825</v>
      </c>
      <c r="G2830" s="12">
        <f ca="1"/>
        <v>52.033432383536883</v>
      </c>
      <c r="H2830" s="12">
        <f ca="1"/>
        <v>0.27942895481690427</v>
      </c>
      <c r="I2830" s="12">
        <v>0.28249999999999997</v>
      </c>
    </row>
    <row r="2831" spans="6:9" x14ac:dyDescent="0.3">
      <c r="F2831" s="2">
        <v>2826</v>
      </c>
      <c r="G2831" s="12">
        <f ca="1"/>
        <v>52.041325392449195</v>
      </c>
      <c r="H2831" s="12">
        <f ca="1"/>
        <v>0.27950196250067416</v>
      </c>
      <c r="I2831" s="12">
        <v>0.28260000000000002</v>
      </c>
    </row>
    <row r="2832" spans="6:9" x14ac:dyDescent="0.3">
      <c r="F2832" s="2">
        <v>2827</v>
      </c>
      <c r="G2832" s="12">
        <f ca="1"/>
        <v>52.047080972516284</v>
      </c>
      <c r="H2832" s="12">
        <f ca="1"/>
        <v>0.27955520342799128</v>
      </c>
      <c r="I2832" s="12">
        <v>0.28270000000000001</v>
      </c>
    </row>
    <row r="2833" spans="6:9" x14ac:dyDescent="0.3">
      <c r="F2833" s="2">
        <v>2828</v>
      </c>
      <c r="G2833" s="12">
        <f ca="1"/>
        <v>52.063594919655912</v>
      </c>
      <c r="H2833" s="12">
        <f ca="1"/>
        <v>0.27970798014684634</v>
      </c>
      <c r="I2833" s="12">
        <v>0.2828</v>
      </c>
    </row>
    <row r="2834" spans="6:9" x14ac:dyDescent="0.3">
      <c r="F2834" s="2">
        <v>2829</v>
      </c>
      <c r="G2834" s="12">
        <f ca="1"/>
        <v>52.07469083075393</v>
      </c>
      <c r="H2834" s="12">
        <f ca="1"/>
        <v>0.27981064715579451</v>
      </c>
      <c r="I2834" s="12">
        <v>0.28289999999999998</v>
      </c>
    </row>
    <row r="2835" spans="6:9" x14ac:dyDescent="0.3">
      <c r="F2835" s="2">
        <v>2830</v>
      </c>
      <c r="G2835" s="12">
        <f ca="1"/>
        <v>52.096482704893475</v>
      </c>
      <c r="H2835" s="12">
        <f ca="1"/>
        <v>0.28001231462868331</v>
      </c>
      <c r="I2835" s="12">
        <v>0.28299999999999997</v>
      </c>
    </row>
    <row r="2836" spans="6:9" x14ac:dyDescent="0.3">
      <c r="F2836" s="2">
        <v>2831</v>
      </c>
      <c r="G2836" s="12">
        <f ca="1"/>
        <v>52.106419700392735</v>
      </c>
      <c r="H2836" s="12">
        <f ca="1"/>
        <v>0.28010428904191242</v>
      </c>
      <c r="I2836" s="12">
        <v>0.28310000000000002</v>
      </c>
    </row>
    <row r="2837" spans="6:9" x14ac:dyDescent="0.3">
      <c r="F2837" s="2">
        <v>2832</v>
      </c>
      <c r="G2837" s="12">
        <f ca="1"/>
        <v>52.123299863892044</v>
      </c>
      <c r="H2837" s="12">
        <f ca="1"/>
        <v>0.28026054918497151</v>
      </c>
      <c r="I2837" s="12">
        <v>0.28320000000000001</v>
      </c>
    </row>
    <row r="2838" spans="6:9" x14ac:dyDescent="0.3">
      <c r="F2838" s="2">
        <v>2833</v>
      </c>
      <c r="G2838" s="12">
        <f ca="1"/>
        <v>52.123366043441656</v>
      </c>
      <c r="H2838" s="12">
        <f ca="1"/>
        <v>0.28026116186402206</v>
      </c>
      <c r="I2838" s="12">
        <v>0.2833</v>
      </c>
    </row>
    <row r="2839" spans="6:9" x14ac:dyDescent="0.3">
      <c r="F2839" s="2">
        <v>2834</v>
      </c>
      <c r="G2839" s="12">
        <f ca="1"/>
        <v>52.129888591077254</v>
      </c>
      <c r="H2839" s="12">
        <f ca="1"/>
        <v>0.28032154853847541</v>
      </c>
      <c r="I2839" s="12">
        <v>0.28339999999999999</v>
      </c>
    </row>
    <row r="2840" spans="6:9" x14ac:dyDescent="0.3">
      <c r="F2840" s="2">
        <v>2835</v>
      </c>
      <c r="G2840" s="12">
        <f ca="1"/>
        <v>52.146815452752406</v>
      </c>
      <c r="H2840" s="12">
        <f ca="1"/>
        <v>0.28047827861028995</v>
      </c>
      <c r="I2840" s="12">
        <v>0.28349999999999997</v>
      </c>
    </row>
    <row r="2841" spans="6:9" x14ac:dyDescent="0.3">
      <c r="F2841" s="2">
        <v>2836</v>
      </c>
      <c r="G2841" s="12">
        <f ca="1"/>
        <v>52.148279611817273</v>
      </c>
      <c r="H2841" s="12">
        <f ca="1"/>
        <v>0.28049183690052382</v>
      </c>
      <c r="I2841" s="12">
        <v>0.28360000000000002</v>
      </c>
    </row>
    <row r="2842" spans="6:9" x14ac:dyDescent="0.3">
      <c r="F2842" s="2">
        <v>2837</v>
      </c>
      <c r="G2842" s="12">
        <f ca="1"/>
        <v>52.149584130446712</v>
      </c>
      <c r="H2842" s="12">
        <f ca="1"/>
        <v>0.28050391707165601</v>
      </c>
      <c r="I2842" s="12">
        <v>0.28370000000000001</v>
      </c>
    </row>
    <row r="2843" spans="6:9" x14ac:dyDescent="0.3">
      <c r="F2843" s="2">
        <v>2838</v>
      </c>
      <c r="G2843" s="12">
        <f ca="1"/>
        <v>52.160088653675231</v>
      </c>
      <c r="H2843" s="12">
        <f ca="1"/>
        <v>0.28060119746235906</v>
      </c>
      <c r="I2843" s="12">
        <v>0.2838</v>
      </c>
    </row>
    <row r="2844" spans="6:9" x14ac:dyDescent="0.3">
      <c r="F2844" s="2">
        <v>2839</v>
      </c>
      <c r="G2844" s="12">
        <f ca="1"/>
        <v>52.174136415226414</v>
      </c>
      <c r="H2844" s="12">
        <f ca="1"/>
        <v>0.28073130738940166</v>
      </c>
      <c r="I2844" s="12">
        <v>0.28389999999999999</v>
      </c>
    </row>
    <row r="2845" spans="6:9" x14ac:dyDescent="0.3">
      <c r="F2845" s="2">
        <v>2840</v>
      </c>
      <c r="G2845" s="12">
        <f ca="1"/>
        <v>52.179889214609418</v>
      </c>
      <c r="H2845" s="12">
        <f ca="1"/>
        <v>0.2807845950094694</v>
      </c>
      <c r="I2845" s="12">
        <v>0.28399999999999997</v>
      </c>
    </row>
    <row r="2846" spans="6:9" x14ac:dyDescent="0.3">
      <c r="F2846" s="2">
        <v>2841</v>
      </c>
      <c r="G2846" s="12">
        <f ca="1"/>
        <v>52.190485826087176</v>
      </c>
      <c r="H2846" s="12">
        <f ca="1"/>
        <v>0.28088275855376987</v>
      </c>
      <c r="I2846" s="12">
        <v>0.28410000000000002</v>
      </c>
    </row>
    <row r="2847" spans="6:9" x14ac:dyDescent="0.3">
      <c r="F2847" s="2">
        <v>2842</v>
      </c>
      <c r="G2847" s="12">
        <f ca="1"/>
        <v>52.193441156794258</v>
      </c>
      <c r="H2847" s="12">
        <f ca="1"/>
        <v>0.28091013765777273</v>
      </c>
      <c r="I2847" s="12">
        <v>0.28420000000000001</v>
      </c>
    </row>
    <row r="2848" spans="6:9" x14ac:dyDescent="0.3">
      <c r="F2848" s="2">
        <v>2843</v>
      </c>
      <c r="G2848" s="12">
        <f ca="1"/>
        <v>52.19913217215408</v>
      </c>
      <c r="H2848" s="12">
        <f ca="1"/>
        <v>0.2809628633129877</v>
      </c>
      <c r="I2848" s="12">
        <v>0.2843</v>
      </c>
    </row>
    <row r="2849" spans="6:9" x14ac:dyDescent="0.3">
      <c r="F2849" s="2">
        <v>2844</v>
      </c>
      <c r="G2849" s="12">
        <f ca="1"/>
        <v>52.216792922657305</v>
      </c>
      <c r="H2849" s="12">
        <f ca="1"/>
        <v>0.28112650459765948</v>
      </c>
      <c r="I2849" s="12">
        <v>0.28439999999999999</v>
      </c>
    </row>
    <row r="2850" spans="6:9" x14ac:dyDescent="0.3">
      <c r="F2850" s="2">
        <v>2845</v>
      </c>
      <c r="G2850" s="12">
        <f ca="1"/>
        <v>52.218974476406515</v>
      </c>
      <c r="H2850" s="12">
        <f ca="1"/>
        <v>0.28114672051097245</v>
      </c>
      <c r="I2850" s="12">
        <v>0.28449999999999998</v>
      </c>
    </row>
    <row r="2851" spans="6:9" x14ac:dyDescent="0.3">
      <c r="F2851" s="2">
        <v>2846</v>
      </c>
      <c r="G2851" s="12">
        <f ca="1"/>
        <v>52.219456206138474</v>
      </c>
      <c r="H2851" s="12">
        <f ca="1"/>
        <v>0.28115118464027877</v>
      </c>
      <c r="I2851" s="12">
        <v>0.28460000000000002</v>
      </c>
    </row>
    <row r="2852" spans="6:9" x14ac:dyDescent="0.3">
      <c r="F2852" s="2">
        <v>2847</v>
      </c>
      <c r="G2852" s="12">
        <f ca="1"/>
        <v>52.221268508172585</v>
      </c>
      <c r="H2852" s="12">
        <f ca="1"/>
        <v>0.28116797921239584</v>
      </c>
      <c r="I2852" s="12">
        <v>0.28470000000000001</v>
      </c>
    </row>
    <row r="2853" spans="6:9" x14ac:dyDescent="0.3">
      <c r="F2853" s="2">
        <v>2848</v>
      </c>
      <c r="G2853" s="12">
        <f ca="1"/>
        <v>52.244318354626735</v>
      </c>
      <c r="H2853" s="12">
        <f ca="1"/>
        <v>0.2813816086554175</v>
      </c>
      <c r="I2853" s="12">
        <v>0.2848</v>
      </c>
    </row>
    <row r="2854" spans="6:9" x14ac:dyDescent="0.3">
      <c r="F2854" s="2">
        <v>2849</v>
      </c>
      <c r="G2854" s="12">
        <f ca="1"/>
        <v>52.257102771502112</v>
      </c>
      <c r="H2854" s="12">
        <f ca="1"/>
        <v>0.28150011804289204</v>
      </c>
      <c r="I2854" s="12">
        <v>0.28489999999999999</v>
      </c>
    </row>
    <row r="2855" spans="6:9" x14ac:dyDescent="0.3">
      <c r="F2855" s="2">
        <v>2850</v>
      </c>
      <c r="G2855" s="12">
        <f ca="1"/>
        <v>52.27231314508078</v>
      </c>
      <c r="H2855" s="12">
        <f ca="1"/>
        <v>0.28164113558673848</v>
      </c>
      <c r="I2855" s="12">
        <v>0.28499999999999998</v>
      </c>
    </row>
    <row r="2856" spans="6:9" x14ac:dyDescent="0.3">
      <c r="F2856" s="2">
        <v>2851</v>
      </c>
      <c r="G2856" s="12">
        <f ca="1"/>
        <v>52.275546411540077</v>
      </c>
      <c r="H2856" s="12">
        <f ca="1"/>
        <v>0.28167111445264681</v>
      </c>
      <c r="I2856" s="12">
        <v>0.28510000000000002</v>
      </c>
    </row>
    <row r="2857" spans="6:9" x14ac:dyDescent="0.3">
      <c r="F2857" s="2">
        <v>2852</v>
      </c>
      <c r="G2857" s="12">
        <f ca="1"/>
        <v>52.276514653151722</v>
      </c>
      <c r="H2857" s="12">
        <f ca="1"/>
        <v>0.28168009218496237</v>
      </c>
      <c r="I2857" s="12">
        <v>0.28520000000000001</v>
      </c>
    </row>
    <row r="2858" spans="6:9" x14ac:dyDescent="0.3">
      <c r="F2858" s="2">
        <v>2853</v>
      </c>
      <c r="G2858" s="12">
        <f ca="1"/>
        <v>52.280401279588027</v>
      </c>
      <c r="H2858" s="12">
        <f ca="1"/>
        <v>0.28171613065496309</v>
      </c>
      <c r="I2858" s="12">
        <v>0.2853</v>
      </c>
    </row>
    <row r="2859" spans="6:9" x14ac:dyDescent="0.3">
      <c r="F2859" s="2">
        <v>2854</v>
      </c>
      <c r="G2859" s="12">
        <f ca="1"/>
        <v>52.283086811592909</v>
      </c>
      <c r="H2859" s="12">
        <f ca="1"/>
        <v>0.28174103288676172</v>
      </c>
      <c r="I2859" s="12">
        <v>0.28539999999999999</v>
      </c>
    </row>
    <row r="2860" spans="6:9" x14ac:dyDescent="0.3">
      <c r="F2860" s="2">
        <v>2855</v>
      </c>
      <c r="G2860" s="12">
        <f ca="1"/>
        <v>52.283421799350549</v>
      </c>
      <c r="H2860" s="12">
        <f ca="1"/>
        <v>0.28174413918742081</v>
      </c>
      <c r="I2860" s="12">
        <v>0.28549999999999998</v>
      </c>
    </row>
    <row r="2861" spans="6:9" x14ac:dyDescent="0.3">
      <c r="F2861" s="2">
        <v>2856</v>
      </c>
      <c r="G2861" s="12">
        <f ca="1"/>
        <v>52.296772018909508</v>
      </c>
      <c r="H2861" s="12">
        <f ca="1"/>
        <v>0.28186794268504273</v>
      </c>
      <c r="I2861" s="12">
        <v>0.28560000000000002</v>
      </c>
    </row>
    <row r="2862" spans="6:9" x14ac:dyDescent="0.3">
      <c r="F2862" s="2">
        <v>2857</v>
      </c>
      <c r="G2862" s="12">
        <f ca="1"/>
        <v>52.306116136639318</v>
      </c>
      <c r="H2862" s="12">
        <f ca="1"/>
        <v>0.28195460543069678</v>
      </c>
      <c r="I2862" s="12">
        <v>0.28570000000000001</v>
      </c>
    </row>
    <row r="2863" spans="6:9" x14ac:dyDescent="0.3">
      <c r="F2863" s="2">
        <v>2858</v>
      </c>
      <c r="G2863" s="12">
        <f ca="1"/>
        <v>52.330175049519291</v>
      </c>
      <c r="H2863" s="12">
        <f ca="1"/>
        <v>0.28217777917495029</v>
      </c>
      <c r="I2863" s="12">
        <v>0.2858</v>
      </c>
    </row>
    <row r="2864" spans="6:9" x14ac:dyDescent="0.3">
      <c r="F2864" s="2">
        <v>2859</v>
      </c>
      <c r="G2864" s="12">
        <f ca="1"/>
        <v>52.337822503828761</v>
      </c>
      <c r="H2864" s="12">
        <f ca="1"/>
        <v>0.2822487292985425</v>
      </c>
      <c r="I2864" s="12">
        <v>0.28589999999999999</v>
      </c>
    </row>
    <row r="2865" spans="6:9" x14ac:dyDescent="0.3">
      <c r="F2865" s="2">
        <v>2860</v>
      </c>
      <c r="G2865" s="12">
        <f ca="1"/>
        <v>52.340823908877731</v>
      </c>
      <c r="H2865" s="12">
        <f ca="1"/>
        <v>0.28227657666179712</v>
      </c>
      <c r="I2865" s="12">
        <v>0.28599999999999998</v>
      </c>
    </row>
    <row r="2866" spans="6:9" x14ac:dyDescent="0.3">
      <c r="F2866" s="2">
        <v>2861</v>
      </c>
      <c r="G2866" s="12">
        <f ca="1"/>
        <v>52.351747141211341</v>
      </c>
      <c r="H2866" s="12">
        <f ca="1"/>
        <v>0.28237793067913947</v>
      </c>
      <c r="I2866" s="12">
        <v>0.28610000000000002</v>
      </c>
    </row>
    <row r="2867" spans="6:9" x14ac:dyDescent="0.3">
      <c r="F2867" s="2">
        <v>2862</v>
      </c>
      <c r="G2867" s="12">
        <f ca="1"/>
        <v>52.356176663399509</v>
      </c>
      <c r="H2867" s="12">
        <f ca="1"/>
        <v>0.28241903430125648</v>
      </c>
      <c r="I2867" s="12">
        <v>0.28620000000000001</v>
      </c>
    </row>
    <row r="2868" spans="6:9" x14ac:dyDescent="0.3">
      <c r="F2868" s="2">
        <v>2863</v>
      </c>
      <c r="G2868" s="12">
        <f ca="1"/>
        <v>52.371682612993652</v>
      </c>
      <c r="H2868" s="12">
        <f ca="1"/>
        <v>0.28256293567248697</v>
      </c>
      <c r="I2868" s="12">
        <v>0.2863</v>
      </c>
    </row>
    <row r="2869" spans="6:9" x14ac:dyDescent="0.3">
      <c r="F2869" s="2">
        <v>2864</v>
      </c>
      <c r="G2869" s="12">
        <f ca="1"/>
        <v>52.379094073853921</v>
      </c>
      <c r="H2869" s="12">
        <f ca="1"/>
        <v>0.28263172485977084</v>
      </c>
      <c r="I2869" s="12">
        <v>0.28639999999999999</v>
      </c>
    </row>
    <row r="2870" spans="6:9" x14ac:dyDescent="0.3">
      <c r="F2870" s="2">
        <v>2865</v>
      </c>
      <c r="G2870" s="12">
        <f ca="1"/>
        <v>52.38985100244075</v>
      </c>
      <c r="H2870" s="12">
        <f ca="1"/>
        <v>0.28273157394281334</v>
      </c>
      <c r="I2870" s="12">
        <v>0.28649999999999998</v>
      </c>
    </row>
    <row r="2871" spans="6:9" x14ac:dyDescent="0.3">
      <c r="F2871" s="2">
        <v>2866</v>
      </c>
      <c r="G2871" s="12">
        <f ca="1"/>
        <v>52.404135529834299</v>
      </c>
      <c r="H2871" s="12">
        <f ca="1"/>
        <v>0.28286418385087542</v>
      </c>
      <c r="I2871" s="12">
        <v>0.28660000000000002</v>
      </c>
    </row>
    <row r="2872" spans="6:9" x14ac:dyDescent="0.3">
      <c r="F2872" s="2">
        <v>2867</v>
      </c>
      <c r="G2872" s="12">
        <f ca="1"/>
        <v>52.410819223908248</v>
      </c>
      <c r="H2872" s="12">
        <f ca="1"/>
        <v>0.28292623818025858</v>
      </c>
      <c r="I2872" s="12">
        <v>0.28670000000000001</v>
      </c>
    </row>
    <row r="2873" spans="6:9" x14ac:dyDescent="0.3">
      <c r="F2873" s="2">
        <v>2868</v>
      </c>
      <c r="G2873" s="12">
        <f ca="1"/>
        <v>52.423848672982061</v>
      </c>
      <c r="H2873" s="12">
        <f ca="1"/>
        <v>0.28304722114969749</v>
      </c>
      <c r="I2873" s="12">
        <v>0.2868</v>
      </c>
    </row>
    <row r="2874" spans="6:9" x14ac:dyDescent="0.3">
      <c r="F2874" s="2">
        <v>2869</v>
      </c>
      <c r="G2874" s="12">
        <f ca="1"/>
        <v>52.434471265588002</v>
      </c>
      <c r="H2874" s="12">
        <f ca="1"/>
        <v>0.28314586723469981</v>
      </c>
      <c r="I2874" s="12">
        <v>0.28689999999999999</v>
      </c>
    </row>
    <row r="2875" spans="6:9" x14ac:dyDescent="0.3">
      <c r="F2875" s="2">
        <v>2870</v>
      </c>
      <c r="G2875" s="12">
        <f ca="1"/>
        <v>52.464621498997431</v>
      </c>
      <c r="H2875" s="12">
        <f ca="1"/>
        <v>0.28342591236527531</v>
      </c>
      <c r="I2875" s="12">
        <v>0.28699999999999998</v>
      </c>
    </row>
    <row r="2876" spans="6:9" x14ac:dyDescent="0.3">
      <c r="F2876" s="2">
        <v>2871</v>
      </c>
      <c r="G2876" s="12">
        <f ca="1"/>
        <v>52.466512346681313</v>
      </c>
      <c r="H2876" s="12">
        <f ca="1"/>
        <v>0.28344347796452363</v>
      </c>
      <c r="I2876" s="12">
        <v>0.28710000000000002</v>
      </c>
    </row>
    <row r="2877" spans="6:9" x14ac:dyDescent="0.3">
      <c r="F2877" s="2">
        <v>2872</v>
      </c>
      <c r="G2877" s="12">
        <f ca="1"/>
        <v>52.483469287667617</v>
      </c>
      <c r="H2877" s="12">
        <f ca="1"/>
        <v>0.28360101929483955</v>
      </c>
      <c r="I2877" s="12">
        <v>0.28720000000000001</v>
      </c>
    </row>
    <row r="2878" spans="6:9" x14ac:dyDescent="0.3">
      <c r="F2878" s="2">
        <v>2873</v>
      </c>
      <c r="G2878" s="12">
        <f ca="1"/>
        <v>52.483715475216364</v>
      </c>
      <c r="H2878" s="12">
        <f ca="1"/>
        <v>0.28360330673686718</v>
      </c>
      <c r="I2878" s="12">
        <v>0.2873</v>
      </c>
    </row>
    <row r="2879" spans="6:9" x14ac:dyDescent="0.3">
      <c r="F2879" s="2">
        <v>2874</v>
      </c>
      <c r="G2879" s="12">
        <f ca="1"/>
        <v>52.494794191491337</v>
      </c>
      <c r="H2879" s="12">
        <f ca="1"/>
        <v>0.28370624996846039</v>
      </c>
      <c r="I2879" s="12">
        <v>0.28739999999999999</v>
      </c>
    </row>
    <row r="2880" spans="6:9" x14ac:dyDescent="0.3">
      <c r="F2880" s="2">
        <v>2875</v>
      </c>
      <c r="G2880" s="12">
        <f ca="1"/>
        <v>52.497683308748009</v>
      </c>
      <c r="H2880" s="12">
        <f ca="1"/>
        <v>0.28373309744915909</v>
      </c>
      <c r="I2880" s="12">
        <v>0.28749999999999998</v>
      </c>
    </row>
    <row r="2881" spans="6:9" x14ac:dyDescent="0.3">
      <c r="F2881" s="2">
        <v>2876</v>
      </c>
      <c r="G2881" s="12">
        <f ca="1"/>
        <v>52.510627990048164</v>
      </c>
      <c r="H2881" s="12">
        <f ca="1"/>
        <v>0.28385339692319761</v>
      </c>
      <c r="I2881" s="12">
        <v>0.28760000000000002</v>
      </c>
    </row>
    <row r="2882" spans="6:9" x14ac:dyDescent="0.3">
      <c r="F2882" s="2">
        <v>2877</v>
      </c>
      <c r="G2882" s="12">
        <f ca="1"/>
        <v>52.513567537703608</v>
      </c>
      <c r="H2882" s="12">
        <f ca="1"/>
        <v>0.28388071731700859</v>
      </c>
      <c r="I2882" s="12">
        <v>0.28770000000000001</v>
      </c>
    </row>
    <row r="2883" spans="6:9" x14ac:dyDescent="0.3">
      <c r="F2883" s="2">
        <v>2878</v>
      </c>
      <c r="G2883" s="12">
        <f ca="1"/>
        <v>52.514494607225394</v>
      </c>
      <c r="H2883" s="12">
        <f ca="1"/>
        <v>0.2838893337406988</v>
      </c>
      <c r="I2883" s="12">
        <v>0.2878</v>
      </c>
    </row>
    <row r="2884" spans="6:9" x14ac:dyDescent="0.3">
      <c r="F2884" s="2">
        <v>2879</v>
      </c>
      <c r="G2884" s="12">
        <f ca="1"/>
        <v>52.518184137515924</v>
      </c>
      <c r="H2884" s="12">
        <f ca="1"/>
        <v>0.28392362597021253</v>
      </c>
      <c r="I2884" s="12">
        <v>0.28789999999999999</v>
      </c>
    </row>
    <row r="2885" spans="6:9" x14ac:dyDescent="0.3">
      <c r="F2885" s="2">
        <v>2880</v>
      </c>
      <c r="G2885" s="12">
        <f ca="1"/>
        <v>52.53895714760732</v>
      </c>
      <c r="H2885" s="12">
        <f ca="1"/>
        <v>0.28411672339708205</v>
      </c>
      <c r="I2885" s="12">
        <v>0.28799999999999998</v>
      </c>
    </row>
    <row r="2886" spans="6:9" x14ac:dyDescent="0.3">
      <c r="F2886" s="2">
        <v>2881</v>
      </c>
      <c r="G2886" s="12">
        <f ca="1"/>
        <v>52.539610948060606</v>
      </c>
      <c r="H2886" s="12">
        <f ca="1"/>
        <v>0.28412280150132424</v>
      </c>
      <c r="I2886" s="12">
        <v>0.28810000000000002</v>
      </c>
    </row>
    <row r="2887" spans="6:9" x14ac:dyDescent="0.3">
      <c r="F2887" s="2">
        <v>2882</v>
      </c>
      <c r="G2887" s="12">
        <f ca="1"/>
        <v>52.566022285021432</v>
      </c>
      <c r="H2887" s="12">
        <f ca="1"/>
        <v>0.2843683691626222</v>
      </c>
      <c r="I2887" s="12">
        <v>0.28820000000000001</v>
      </c>
    </row>
    <row r="2888" spans="6:9" x14ac:dyDescent="0.3">
      <c r="F2888" s="2">
        <v>2883</v>
      </c>
      <c r="G2888" s="12">
        <f ca="1"/>
        <v>52.570687722513355</v>
      </c>
      <c r="H2888" s="12">
        <f ca="1"/>
        <v>0.28441175415586434</v>
      </c>
      <c r="I2888" s="12">
        <v>0.2883</v>
      </c>
    </row>
    <row r="2889" spans="6:9" x14ac:dyDescent="0.3">
      <c r="F2889" s="2">
        <v>2884</v>
      </c>
      <c r="G2889" s="12">
        <f ca="1"/>
        <v>52.571676100341151</v>
      </c>
      <c r="H2889" s="12">
        <f ca="1"/>
        <v>0.28442094556750791</v>
      </c>
      <c r="I2889" s="12">
        <v>0.28839999999999999</v>
      </c>
    </row>
    <row r="2890" spans="6:9" x14ac:dyDescent="0.3">
      <c r="F2890" s="2">
        <v>2885</v>
      </c>
      <c r="G2890" s="12">
        <f ca="1"/>
        <v>52.57505969125404</v>
      </c>
      <c r="H2890" s="12">
        <f ca="1"/>
        <v>0.28445241191961312</v>
      </c>
      <c r="I2890" s="12">
        <v>0.28849999999999998</v>
      </c>
    </row>
    <row r="2891" spans="6:9" x14ac:dyDescent="0.3">
      <c r="F2891" s="2">
        <v>2886</v>
      </c>
      <c r="G2891" s="12">
        <f ca="1"/>
        <v>52.575894816660984</v>
      </c>
      <c r="H2891" s="12">
        <f ca="1"/>
        <v>0.28446017848927396</v>
      </c>
      <c r="I2891" s="12">
        <v>0.28860000000000002</v>
      </c>
    </row>
    <row r="2892" spans="6:9" x14ac:dyDescent="0.3">
      <c r="F2892" s="2">
        <v>2887</v>
      </c>
      <c r="G2892" s="12">
        <f ca="1"/>
        <v>52.576640197193001</v>
      </c>
      <c r="H2892" s="12">
        <f ca="1"/>
        <v>0.28446711049577617</v>
      </c>
      <c r="I2892" s="12">
        <v>0.28870000000000001</v>
      </c>
    </row>
    <row r="2893" spans="6:9" x14ac:dyDescent="0.3">
      <c r="F2893" s="2">
        <v>2888</v>
      </c>
      <c r="G2893" s="12">
        <f ca="1"/>
        <v>52.58171299168486</v>
      </c>
      <c r="H2893" s="12">
        <f ca="1"/>
        <v>0.28451428861121836</v>
      </c>
      <c r="I2893" s="12">
        <v>0.2888</v>
      </c>
    </row>
    <row r="2894" spans="6:9" x14ac:dyDescent="0.3">
      <c r="F2894" s="2">
        <v>2889</v>
      </c>
      <c r="G2894" s="12">
        <f ca="1"/>
        <v>52.591309591235003</v>
      </c>
      <c r="H2894" s="12">
        <f ca="1"/>
        <v>0.2846035455428873</v>
      </c>
      <c r="I2894" s="12">
        <v>0.28889999999999999</v>
      </c>
    </row>
    <row r="2895" spans="6:9" x14ac:dyDescent="0.3">
      <c r="F2895" s="2">
        <v>2890</v>
      </c>
      <c r="G2895" s="12">
        <f ca="1"/>
        <v>52.596087726125447</v>
      </c>
      <c r="H2895" s="12">
        <f ca="1"/>
        <v>0.28464798959013066</v>
      </c>
      <c r="I2895" s="12">
        <v>0.28899999999999998</v>
      </c>
    </row>
    <row r="2896" spans="6:9" x14ac:dyDescent="0.3">
      <c r="F2896" s="2">
        <v>2891</v>
      </c>
      <c r="G2896" s="12">
        <f ca="1"/>
        <v>52.616283454532365</v>
      </c>
      <c r="H2896" s="12">
        <f ca="1"/>
        <v>0.28483586409459766</v>
      </c>
      <c r="I2896" s="12">
        <v>0.28910000000000002</v>
      </c>
    </row>
    <row r="2897" spans="6:9" x14ac:dyDescent="0.3">
      <c r="F2897" s="2">
        <v>2892</v>
      </c>
      <c r="G2897" s="12">
        <f ca="1"/>
        <v>52.626407534278094</v>
      </c>
      <c r="H2897" s="12">
        <f ca="1"/>
        <v>0.28493005919619002</v>
      </c>
      <c r="I2897" s="12">
        <v>0.28920000000000001</v>
      </c>
    </row>
    <row r="2898" spans="6:9" x14ac:dyDescent="0.3">
      <c r="F2898" s="2">
        <v>2893</v>
      </c>
      <c r="G2898" s="12">
        <f ca="1"/>
        <v>52.628619412964703</v>
      </c>
      <c r="H2898" s="12">
        <f ca="1"/>
        <v>0.28495063990156155</v>
      </c>
      <c r="I2898" s="12">
        <v>0.2893</v>
      </c>
    </row>
    <row r="2899" spans="6:9" x14ac:dyDescent="0.3">
      <c r="F2899" s="2">
        <v>2894</v>
      </c>
      <c r="G2899" s="12">
        <f ca="1"/>
        <v>52.644090001871994</v>
      </c>
      <c r="H2899" s="12">
        <f ca="1"/>
        <v>0.28509460038866857</v>
      </c>
      <c r="I2899" s="12">
        <v>0.28939999999999999</v>
      </c>
    </row>
    <row r="2900" spans="6:9" x14ac:dyDescent="0.3">
      <c r="F2900" s="2">
        <v>2895</v>
      </c>
      <c r="G2900" s="12">
        <f ca="1"/>
        <v>52.662073428331048</v>
      </c>
      <c r="H2900" s="12">
        <f ca="1"/>
        <v>0.28526197122753838</v>
      </c>
      <c r="I2900" s="12">
        <v>0.28949999999999998</v>
      </c>
    </row>
    <row r="2901" spans="6:9" x14ac:dyDescent="0.3">
      <c r="F2901" s="2">
        <v>2896</v>
      </c>
      <c r="G2901" s="12">
        <f ca="1"/>
        <v>52.667279177712736</v>
      </c>
      <c r="H2901" s="12">
        <f ca="1"/>
        <v>0.28531042634873843</v>
      </c>
      <c r="I2901" s="12">
        <v>0.28960000000000002</v>
      </c>
    </row>
    <row r="2902" spans="6:9" x14ac:dyDescent="0.3">
      <c r="F2902" s="2">
        <v>2897</v>
      </c>
      <c r="G2902" s="12">
        <f ca="1"/>
        <v>52.669958059958319</v>
      </c>
      <c r="H2902" s="12">
        <f ca="1"/>
        <v>0.28533536234511531</v>
      </c>
      <c r="I2902" s="12">
        <v>0.28970000000000001</v>
      </c>
    </row>
    <row r="2903" spans="6:9" x14ac:dyDescent="0.3">
      <c r="F2903" s="2">
        <v>2898</v>
      </c>
      <c r="G2903" s="12">
        <f ca="1"/>
        <v>52.682168303715777</v>
      </c>
      <c r="H2903" s="12">
        <f ca="1"/>
        <v>0.28544902790730731</v>
      </c>
      <c r="I2903" s="12">
        <v>0.2898</v>
      </c>
    </row>
    <row r="2904" spans="6:9" x14ac:dyDescent="0.3">
      <c r="F2904" s="2">
        <v>2899</v>
      </c>
      <c r="G2904" s="12">
        <f ca="1"/>
        <v>52.683958057507724</v>
      </c>
      <c r="H2904" s="12">
        <f ca="1"/>
        <v>0.28546568991899657</v>
      </c>
      <c r="I2904" s="12">
        <v>0.28989999999999999</v>
      </c>
    </row>
    <row r="2905" spans="6:9" x14ac:dyDescent="0.3">
      <c r="F2905" s="2">
        <v>2900</v>
      </c>
      <c r="G2905" s="12">
        <f ca="1"/>
        <v>52.687418978037442</v>
      </c>
      <c r="H2905" s="12">
        <f ca="1"/>
        <v>0.28549791075884035</v>
      </c>
      <c r="I2905" s="12">
        <v>0.28999999999999998</v>
      </c>
    </row>
    <row r="2906" spans="6:9" x14ac:dyDescent="0.3">
      <c r="F2906" s="2">
        <v>2901</v>
      </c>
      <c r="G2906" s="12">
        <f ca="1"/>
        <v>52.688554926696071</v>
      </c>
      <c r="H2906" s="12">
        <f ca="1"/>
        <v>0.28550848656873334</v>
      </c>
      <c r="I2906" s="12">
        <v>0.29010000000000002</v>
      </c>
    </row>
    <row r="2907" spans="6:9" x14ac:dyDescent="0.3">
      <c r="F2907" s="2">
        <v>2902</v>
      </c>
      <c r="G2907" s="12">
        <f ca="1"/>
        <v>52.688826716328812</v>
      </c>
      <c r="H2907" s="12">
        <f ca="1"/>
        <v>0.2855110169781222</v>
      </c>
      <c r="I2907" s="12">
        <v>0.29020000000000001</v>
      </c>
    </row>
    <row r="2908" spans="6:9" x14ac:dyDescent="0.3">
      <c r="F2908" s="2">
        <v>2903</v>
      </c>
      <c r="G2908" s="12">
        <f ca="1"/>
        <v>52.694825218631721</v>
      </c>
      <c r="H2908" s="12">
        <f ca="1"/>
        <v>0.28556686579331014</v>
      </c>
      <c r="I2908" s="12">
        <v>0.2903</v>
      </c>
    </row>
    <row r="2909" spans="6:9" x14ac:dyDescent="0.3">
      <c r="F2909" s="2">
        <v>2904</v>
      </c>
      <c r="G2909" s="12">
        <f ca="1"/>
        <v>52.703885911485337</v>
      </c>
      <c r="H2909" s="12">
        <f ca="1"/>
        <v>0.28565123118042901</v>
      </c>
      <c r="I2909" s="12">
        <v>0.29039999999999999</v>
      </c>
    </row>
    <row r="2910" spans="6:9" x14ac:dyDescent="0.3">
      <c r="F2910" s="2">
        <v>2905</v>
      </c>
      <c r="G2910" s="12">
        <f ca="1"/>
        <v>52.704578731551727</v>
      </c>
      <c r="H2910" s="12">
        <f ca="1"/>
        <v>0.2856576824310445</v>
      </c>
      <c r="I2910" s="12">
        <v>0.29049999999999998</v>
      </c>
    </row>
    <row r="2911" spans="6:9" x14ac:dyDescent="0.3">
      <c r="F2911" s="2">
        <v>2906</v>
      </c>
      <c r="G2911" s="12">
        <f ca="1"/>
        <v>52.70589508062951</v>
      </c>
      <c r="H2911" s="12">
        <f ca="1"/>
        <v>0.28566993984245725</v>
      </c>
      <c r="I2911" s="12">
        <v>0.29060000000000002</v>
      </c>
    </row>
    <row r="2912" spans="6:9" x14ac:dyDescent="0.3">
      <c r="F2912" s="2">
        <v>2907</v>
      </c>
      <c r="G2912" s="12">
        <f ca="1"/>
        <v>52.708076894904536</v>
      </c>
      <c r="H2912" s="12">
        <f ca="1"/>
        <v>0.28569025652709418</v>
      </c>
      <c r="I2912" s="12">
        <v>0.29070000000000001</v>
      </c>
    </row>
    <row r="2913" spans="6:9" x14ac:dyDescent="0.3">
      <c r="F2913" s="2">
        <v>2908</v>
      </c>
      <c r="G2913" s="12">
        <f ca="1"/>
        <v>52.71608526873213</v>
      </c>
      <c r="H2913" s="12">
        <f ca="1"/>
        <v>0.28576483283210835</v>
      </c>
      <c r="I2913" s="12">
        <v>0.2908</v>
      </c>
    </row>
    <row r="2914" spans="6:9" x14ac:dyDescent="0.3">
      <c r="F2914" s="2">
        <v>2909</v>
      </c>
      <c r="G2914" s="12">
        <f ca="1"/>
        <v>52.718690069140386</v>
      </c>
      <c r="H2914" s="12">
        <f ca="1"/>
        <v>0.28578909073879755</v>
      </c>
      <c r="I2914" s="12">
        <v>0.29089999999999999</v>
      </c>
    </row>
    <row r="2915" spans="6:9" x14ac:dyDescent="0.3">
      <c r="F2915" s="2">
        <v>2910</v>
      </c>
      <c r="G2915" s="12">
        <f ca="1"/>
        <v>52.72096542964249</v>
      </c>
      <c r="H2915" s="12">
        <f ca="1"/>
        <v>0.28581028114860646</v>
      </c>
      <c r="I2915" s="12">
        <v>0.29099999999999998</v>
      </c>
    </row>
    <row r="2916" spans="6:9" x14ac:dyDescent="0.3">
      <c r="F2916" s="2">
        <v>2911</v>
      </c>
      <c r="G2916" s="12">
        <f ca="1"/>
        <v>52.769409040755164</v>
      </c>
      <c r="H2916" s="12">
        <f ca="1"/>
        <v>0.28626154674379328</v>
      </c>
      <c r="I2916" s="12">
        <v>0.29110000000000003</v>
      </c>
    </row>
    <row r="2917" spans="6:9" x14ac:dyDescent="0.3">
      <c r="F2917" s="2">
        <v>2912</v>
      </c>
      <c r="G2917" s="12">
        <f ca="1"/>
        <v>52.769936564012951</v>
      </c>
      <c r="H2917" s="12">
        <f ca="1"/>
        <v>0.28626646193093019</v>
      </c>
      <c r="I2917" s="12">
        <v>0.29120000000000001</v>
      </c>
    </row>
    <row r="2918" spans="6:9" x14ac:dyDescent="0.3">
      <c r="F2918" s="2">
        <v>2913</v>
      </c>
      <c r="G2918" s="12">
        <f ca="1"/>
        <v>52.778146879530901</v>
      </c>
      <c r="H2918" s="12">
        <f ca="1"/>
        <v>0.28634296460070147</v>
      </c>
      <c r="I2918" s="12">
        <v>0.2913</v>
      </c>
    </row>
    <row r="2919" spans="6:9" x14ac:dyDescent="0.3">
      <c r="F2919" s="2">
        <v>2914</v>
      </c>
      <c r="G2919" s="12">
        <f ca="1"/>
        <v>52.781544960536628</v>
      </c>
      <c r="H2919" s="12">
        <f ca="1"/>
        <v>0.28637462925657109</v>
      </c>
      <c r="I2919" s="12">
        <v>0.29139999999999999</v>
      </c>
    </row>
    <row r="2920" spans="6:9" x14ac:dyDescent="0.3">
      <c r="F2920" s="2">
        <v>2915</v>
      </c>
      <c r="G2920" s="12">
        <f ca="1"/>
        <v>52.786990070567107</v>
      </c>
      <c r="H2920" s="12">
        <f ca="1"/>
        <v>0.28642537109607275</v>
      </c>
      <c r="I2920" s="12">
        <v>0.29149999999999998</v>
      </c>
    </row>
    <row r="2921" spans="6:9" x14ac:dyDescent="0.3">
      <c r="F2921" s="2">
        <v>2916</v>
      </c>
      <c r="G2921" s="12">
        <f ca="1"/>
        <v>52.80508048710643</v>
      </c>
      <c r="H2921" s="12">
        <f ca="1"/>
        <v>0.28659397099743877</v>
      </c>
      <c r="I2921" s="12">
        <v>0.29160000000000003</v>
      </c>
    </row>
    <row r="2922" spans="6:9" x14ac:dyDescent="0.3">
      <c r="F2922" s="2">
        <v>2917</v>
      </c>
      <c r="G2922" s="12">
        <f ca="1"/>
        <v>52.848283040057339</v>
      </c>
      <c r="H2922" s="12">
        <f ca="1"/>
        <v>0.28699673072016807</v>
      </c>
      <c r="I2922" s="12">
        <v>0.29170000000000001</v>
      </c>
    </row>
    <row r="2923" spans="6:9" x14ac:dyDescent="0.3">
      <c r="F2923" s="2">
        <v>2918</v>
      </c>
      <c r="G2923" s="12">
        <f ca="1"/>
        <v>52.849624967498073</v>
      </c>
      <c r="H2923" s="12">
        <f ca="1"/>
        <v>0.28700924363248731</v>
      </c>
      <c r="I2923" s="12">
        <v>0.2918</v>
      </c>
    </row>
    <row r="2924" spans="6:9" x14ac:dyDescent="0.3">
      <c r="F2924" s="2">
        <v>2919</v>
      </c>
      <c r="G2924" s="12">
        <f ca="1"/>
        <v>52.853382774253049</v>
      </c>
      <c r="H2924" s="12">
        <f ca="1"/>
        <v>0.28704428446477309</v>
      </c>
      <c r="I2924" s="12">
        <v>0.29189999999999999</v>
      </c>
    </row>
    <row r="2925" spans="6:9" x14ac:dyDescent="0.3">
      <c r="F2925" s="2">
        <v>2920</v>
      </c>
      <c r="G2925" s="12">
        <f ca="1"/>
        <v>52.856920191382493</v>
      </c>
      <c r="H2925" s="12">
        <f ca="1"/>
        <v>0.28707727135745942</v>
      </c>
      <c r="I2925" s="12">
        <v>0.29199999999999998</v>
      </c>
    </row>
    <row r="2926" spans="6:9" x14ac:dyDescent="0.3">
      <c r="F2926" s="2">
        <v>2921</v>
      </c>
      <c r="G2926" s="12">
        <f ca="1"/>
        <v>52.861975962061763</v>
      </c>
      <c r="H2926" s="12">
        <f ca="1"/>
        <v>0.28712441904035541</v>
      </c>
      <c r="I2926" s="12">
        <v>0.29210000000000003</v>
      </c>
    </row>
    <row r="2927" spans="6:9" x14ac:dyDescent="0.3">
      <c r="F2927" s="2">
        <v>2922</v>
      </c>
      <c r="G2927" s="12">
        <f ca="1"/>
        <v>52.880219453735464</v>
      </c>
      <c r="H2927" s="12">
        <f ca="1"/>
        <v>0.28729456800793784</v>
      </c>
      <c r="I2927" s="12">
        <v>0.29220000000000002</v>
      </c>
    </row>
    <row r="2928" spans="6:9" x14ac:dyDescent="0.3">
      <c r="F2928" s="2">
        <v>2923</v>
      </c>
      <c r="G2928" s="12">
        <f ca="1"/>
        <v>52.904161660763243</v>
      </c>
      <c r="H2928" s="12">
        <f ca="1"/>
        <v>0.28751791133633092</v>
      </c>
      <c r="I2928" s="12">
        <v>0.2923</v>
      </c>
    </row>
    <row r="2929" spans="6:9" x14ac:dyDescent="0.3">
      <c r="F2929" s="2">
        <v>2924</v>
      </c>
      <c r="G2929" s="12">
        <f ca="1"/>
        <v>52.911012051149811</v>
      </c>
      <c r="H2929" s="12">
        <f ca="1"/>
        <v>0.28758182413789585</v>
      </c>
      <c r="I2929" s="12">
        <v>0.29239999999999999</v>
      </c>
    </row>
    <row r="2930" spans="6:9" x14ac:dyDescent="0.3">
      <c r="F2930" s="2">
        <v>2925</v>
      </c>
      <c r="G2930" s="12">
        <f ca="1"/>
        <v>52.912565151493972</v>
      </c>
      <c r="H2930" s="12">
        <f ca="1"/>
        <v>0.28759631483986997</v>
      </c>
      <c r="I2930" s="12">
        <v>0.29249999999999998</v>
      </c>
    </row>
    <row r="2931" spans="6:9" x14ac:dyDescent="0.3">
      <c r="F2931" s="2">
        <v>2926</v>
      </c>
      <c r="G2931" s="12">
        <f ca="1"/>
        <v>52.930456438693653</v>
      </c>
      <c r="H2931" s="12">
        <f ca="1"/>
        <v>0.28776325916743806</v>
      </c>
      <c r="I2931" s="12">
        <v>0.29260000000000003</v>
      </c>
    </row>
    <row r="2932" spans="6:9" x14ac:dyDescent="0.3">
      <c r="F2932" s="2">
        <v>2927</v>
      </c>
      <c r="G2932" s="12">
        <f ca="1"/>
        <v>52.930754293409514</v>
      </c>
      <c r="H2932" s="12">
        <f ca="1"/>
        <v>0.28776603870222839</v>
      </c>
      <c r="I2932" s="12">
        <v>0.29270000000000002</v>
      </c>
    </row>
    <row r="2933" spans="6:9" x14ac:dyDescent="0.3">
      <c r="F2933" s="2">
        <v>2928</v>
      </c>
      <c r="G2933" s="12">
        <f ca="1"/>
        <v>52.932562337812783</v>
      </c>
      <c r="H2933" s="12">
        <f ca="1"/>
        <v>0.28778291126571631</v>
      </c>
      <c r="I2933" s="12">
        <v>0.2928</v>
      </c>
    </row>
    <row r="2934" spans="6:9" x14ac:dyDescent="0.3">
      <c r="F2934" s="2">
        <v>2929</v>
      </c>
      <c r="G2934" s="12">
        <f ca="1"/>
        <v>52.935196052044844</v>
      </c>
      <c r="H2934" s="12">
        <f ca="1"/>
        <v>0.2878074894498312</v>
      </c>
      <c r="I2934" s="12">
        <v>0.29289999999999999</v>
      </c>
    </row>
    <row r="2935" spans="6:9" x14ac:dyDescent="0.3">
      <c r="F2935" s="2">
        <v>2930</v>
      </c>
      <c r="G2935" s="12">
        <f ca="1"/>
        <v>52.9461527933871</v>
      </c>
      <c r="H2935" s="12">
        <f ca="1"/>
        <v>0.28790974586806756</v>
      </c>
      <c r="I2935" s="12">
        <v>0.29299999999999998</v>
      </c>
    </row>
    <row r="2936" spans="6:9" x14ac:dyDescent="0.3">
      <c r="F2936" s="2">
        <v>2931</v>
      </c>
      <c r="G2936" s="12">
        <f ca="1"/>
        <v>52.946170937553845</v>
      </c>
      <c r="H2936" s="12">
        <f ca="1"/>
        <v>0.28790991521167869</v>
      </c>
      <c r="I2936" s="12">
        <v>0.29310000000000003</v>
      </c>
    </row>
    <row r="2937" spans="6:9" x14ac:dyDescent="0.3">
      <c r="F2937" s="2">
        <v>2932</v>
      </c>
      <c r="G2937" s="12">
        <f ca="1"/>
        <v>52.95040778963785</v>
      </c>
      <c r="H2937" s="12">
        <f ca="1"/>
        <v>0.28794945950845174</v>
      </c>
      <c r="I2937" s="12">
        <v>0.29320000000000002</v>
      </c>
    </row>
    <row r="2938" spans="6:9" x14ac:dyDescent="0.3">
      <c r="F2938" s="2">
        <v>2933</v>
      </c>
      <c r="G2938" s="12">
        <f ca="1"/>
        <v>52.958874911883207</v>
      </c>
      <c r="H2938" s="12">
        <f ca="1"/>
        <v>0.28802849143102432</v>
      </c>
      <c r="I2938" s="12">
        <v>0.29330000000000001</v>
      </c>
    </row>
    <row r="2939" spans="6:9" x14ac:dyDescent="0.3">
      <c r="F2939" s="2">
        <v>2934</v>
      </c>
      <c r="G2939" s="12">
        <f ca="1"/>
        <v>52.963515777566968</v>
      </c>
      <c r="H2939" s="12">
        <f ca="1"/>
        <v>0.28807181185473824</v>
      </c>
      <c r="I2939" s="12">
        <v>0.29339999999999999</v>
      </c>
    </row>
    <row r="2940" spans="6:9" x14ac:dyDescent="0.3">
      <c r="F2940" s="2">
        <v>2935</v>
      </c>
      <c r="G2940" s="12">
        <f ca="1"/>
        <v>52.983764846459636</v>
      </c>
      <c r="H2940" s="12">
        <f ca="1"/>
        <v>0.28826085021069059</v>
      </c>
      <c r="I2940" s="12">
        <v>0.29349999999999998</v>
      </c>
    </row>
    <row r="2941" spans="6:9" x14ac:dyDescent="0.3">
      <c r="F2941" s="2">
        <v>2936</v>
      </c>
      <c r="G2941" s="12">
        <f ca="1"/>
        <v>53.011672466864759</v>
      </c>
      <c r="H2941" s="12">
        <f ca="1"/>
        <v>0.2885214454831922</v>
      </c>
      <c r="I2941" s="12">
        <v>0.29360000000000003</v>
      </c>
    </row>
    <row r="2942" spans="6:9" x14ac:dyDescent="0.3">
      <c r="F2942" s="2">
        <v>2937</v>
      </c>
      <c r="G2942" s="12">
        <f ca="1"/>
        <v>53.014664753284599</v>
      </c>
      <c r="H2942" s="12">
        <f ca="1"/>
        <v>0.28854939087560816</v>
      </c>
      <c r="I2942" s="12">
        <v>0.29370000000000002</v>
      </c>
    </row>
    <row r="2943" spans="6:9" x14ac:dyDescent="0.3">
      <c r="F2943" s="2">
        <v>2938</v>
      </c>
      <c r="G2943" s="12">
        <f ca="1"/>
        <v>53.017147098821525</v>
      </c>
      <c r="H2943" s="12">
        <f ca="1"/>
        <v>0.28857257445521362</v>
      </c>
      <c r="I2943" s="12">
        <v>0.29380000000000001</v>
      </c>
    </row>
    <row r="2944" spans="6:9" x14ac:dyDescent="0.3">
      <c r="F2944" s="2">
        <v>2939</v>
      </c>
      <c r="G2944" s="12">
        <f ca="1"/>
        <v>53.039307535419574</v>
      </c>
      <c r="H2944" s="12">
        <f ca="1"/>
        <v>0.28877956331783278</v>
      </c>
      <c r="I2944" s="12">
        <v>0.29389999999999999</v>
      </c>
    </row>
    <row r="2945" spans="6:9" x14ac:dyDescent="0.3">
      <c r="F2945" s="2">
        <v>2940</v>
      </c>
      <c r="G2945" s="12">
        <f ca="1"/>
        <v>53.041652320340461</v>
      </c>
      <c r="H2945" s="12">
        <f ca="1"/>
        <v>0.28880146723353889</v>
      </c>
      <c r="I2945" s="12">
        <v>0.29399999999999998</v>
      </c>
    </row>
    <row r="2946" spans="6:9" x14ac:dyDescent="0.3">
      <c r="F2946" s="2">
        <v>2941</v>
      </c>
      <c r="G2946" s="12">
        <f ca="1"/>
        <v>53.053698761858413</v>
      </c>
      <c r="H2946" s="12">
        <f ca="1"/>
        <v>0.2889140072311589</v>
      </c>
      <c r="I2946" s="12">
        <v>0.29409999999999997</v>
      </c>
    </row>
    <row r="2947" spans="6:9" x14ac:dyDescent="0.3">
      <c r="F2947" s="2">
        <v>2942</v>
      </c>
      <c r="G2947" s="12">
        <f ca="1"/>
        <v>53.05604390009934</v>
      </c>
      <c r="H2947" s="12">
        <f ca="1"/>
        <v>0.28893591741070357</v>
      </c>
      <c r="I2947" s="12">
        <v>0.29420000000000002</v>
      </c>
    </row>
    <row r="2948" spans="6:9" x14ac:dyDescent="0.3">
      <c r="F2948" s="2">
        <v>2943</v>
      </c>
      <c r="G2948" s="12">
        <f ca="1"/>
        <v>53.065718196743688</v>
      </c>
      <c r="H2948" s="12">
        <f ca="1"/>
        <v>0.28902630762014131</v>
      </c>
      <c r="I2948" s="12">
        <v>0.29430000000000001</v>
      </c>
    </row>
    <row r="2949" spans="6:9" x14ac:dyDescent="0.3">
      <c r="F2949" s="2">
        <v>2944</v>
      </c>
      <c r="G2949" s="12">
        <f ca="1"/>
        <v>53.067506389470282</v>
      </c>
      <c r="H2949" s="12">
        <f ca="1"/>
        <v>0.2890430162052583</v>
      </c>
      <c r="I2949" s="12">
        <v>0.2944</v>
      </c>
    </row>
    <row r="2950" spans="6:9" x14ac:dyDescent="0.3">
      <c r="F2950" s="2">
        <v>2945</v>
      </c>
      <c r="G2950" s="12">
        <f ca="1"/>
        <v>53.072001632350464</v>
      </c>
      <c r="H2950" s="12">
        <f ca="1"/>
        <v>0.28908502026925215</v>
      </c>
      <c r="I2950" s="12">
        <v>0.29449999999999998</v>
      </c>
    </row>
    <row r="2951" spans="6:9" x14ac:dyDescent="0.3">
      <c r="F2951" s="2">
        <v>2946</v>
      </c>
      <c r="G2951" s="12">
        <f ca="1"/>
        <v>53.090534757281517</v>
      </c>
      <c r="H2951" s="12">
        <f ca="1"/>
        <v>0.28925821459978429</v>
      </c>
      <c r="I2951" s="12">
        <v>0.29459999999999997</v>
      </c>
    </row>
    <row r="2952" spans="6:9" x14ac:dyDescent="0.3">
      <c r="F2952" s="2">
        <v>2947</v>
      </c>
      <c r="G2952" s="12">
        <f ca="1"/>
        <v>53.13918186556014</v>
      </c>
      <c r="H2952" s="12">
        <f ca="1"/>
        <v>0.28971297063129364</v>
      </c>
      <c r="I2952" s="12">
        <v>0.29470000000000002</v>
      </c>
    </row>
    <row r="2953" spans="6:9" x14ac:dyDescent="0.3">
      <c r="F2953" s="2">
        <v>2948</v>
      </c>
      <c r="G2953" s="12">
        <f ca="1"/>
        <v>53.151886695545606</v>
      </c>
      <c r="H2953" s="12">
        <f ca="1"/>
        <v>0.28983177011654054</v>
      </c>
      <c r="I2953" s="12">
        <v>0.29480000000000001</v>
      </c>
    </row>
    <row r="2954" spans="6:9" x14ac:dyDescent="0.3">
      <c r="F2954" s="2">
        <v>2949</v>
      </c>
      <c r="G2954" s="12">
        <f ca="1"/>
        <v>53.155476256632802</v>
      </c>
      <c r="H2954" s="12">
        <f ca="1"/>
        <v>0.28986533769286843</v>
      </c>
      <c r="I2954" s="12">
        <v>0.2949</v>
      </c>
    </row>
    <row r="2955" spans="6:9" x14ac:dyDescent="0.3">
      <c r="F2955" s="2">
        <v>2950</v>
      </c>
      <c r="G2955" s="12">
        <f ca="1"/>
        <v>53.157049365631593</v>
      </c>
      <c r="H2955" s="12">
        <f ca="1"/>
        <v>0.28988004888546542</v>
      </c>
      <c r="I2955" s="12">
        <v>0.29499999999999998</v>
      </c>
    </row>
    <row r="2956" spans="6:9" x14ac:dyDescent="0.3">
      <c r="F2956" s="2">
        <v>2951</v>
      </c>
      <c r="G2956" s="12">
        <f ca="1"/>
        <v>53.157328401838853</v>
      </c>
      <c r="H2956" s="12">
        <f ca="1"/>
        <v>0.28988265836182669</v>
      </c>
      <c r="I2956" s="12">
        <v>0.29509999999999997</v>
      </c>
    </row>
    <row r="2957" spans="6:9" x14ac:dyDescent="0.3">
      <c r="F2957" s="2">
        <v>2952</v>
      </c>
      <c r="G2957" s="12">
        <f ca="1"/>
        <v>53.176156704706145</v>
      </c>
      <c r="H2957" s="12">
        <f ca="1"/>
        <v>0.29005875154752681</v>
      </c>
      <c r="I2957" s="12">
        <v>0.29520000000000002</v>
      </c>
    </row>
    <row r="2958" spans="6:9" x14ac:dyDescent="0.3">
      <c r="F2958" s="2">
        <v>2953</v>
      </c>
      <c r="G2958" s="12">
        <f ca="1"/>
        <v>53.190883437581554</v>
      </c>
      <c r="H2958" s="12">
        <f ca="1"/>
        <v>0.29019650593506974</v>
      </c>
      <c r="I2958" s="12">
        <v>0.29530000000000001</v>
      </c>
    </row>
    <row r="2959" spans="6:9" x14ac:dyDescent="0.3">
      <c r="F2959" s="2">
        <v>2954</v>
      </c>
      <c r="G2959" s="12">
        <f ca="1"/>
        <v>53.22168477785732</v>
      </c>
      <c r="H2959" s="12">
        <f ca="1"/>
        <v>0.29048468355863488</v>
      </c>
      <c r="I2959" s="12">
        <v>0.2954</v>
      </c>
    </row>
    <row r="2960" spans="6:9" x14ac:dyDescent="0.3">
      <c r="F2960" s="2">
        <v>2955</v>
      </c>
      <c r="G2960" s="12">
        <f ca="1"/>
        <v>53.229499633979032</v>
      </c>
      <c r="H2960" s="12">
        <f ca="1"/>
        <v>0.2905578124846388</v>
      </c>
      <c r="I2960" s="12">
        <v>0.29549999999999998</v>
      </c>
    </row>
    <row r="2961" spans="6:9" x14ac:dyDescent="0.3">
      <c r="F2961" s="2">
        <v>2956</v>
      </c>
      <c r="G2961" s="12">
        <f ca="1"/>
        <v>53.233656106692202</v>
      </c>
      <c r="H2961" s="12">
        <f ca="1"/>
        <v>0.29059670957863148</v>
      </c>
      <c r="I2961" s="12">
        <v>0.29559999999999997</v>
      </c>
    </row>
    <row r="2962" spans="6:9" x14ac:dyDescent="0.3">
      <c r="F2962" s="2">
        <v>2957</v>
      </c>
      <c r="G2962" s="12">
        <f ca="1"/>
        <v>53.238574798131459</v>
      </c>
      <c r="H2962" s="12">
        <f ca="1"/>
        <v>0.29064274159472103</v>
      </c>
      <c r="I2962" s="12">
        <v>0.29570000000000002</v>
      </c>
    </row>
    <row r="2963" spans="6:9" x14ac:dyDescent="0.3">
      <c r="F2963" s="2">
        <v>2958</v>
      </c>
      <c r="G2963" s="12">
        <f ca="1"/>
        <v>53.249836625982923</v>
      </c>
      <c r="H2963" s="12">
        <f ca="1"/>
        <v>0.29074814429101459</v>
      </c>
      <c r="I2963" s="12">
        <v>0.29580000000000001</v>
      </c>
    </row>
    <row r="2964" spans="6:9" x14ac:dyDescent="0.3">
      <c r="F2964" s="2">
        <v>2959</v>
      </c>
      <c r="G2964" s="12">
        <f ca="1"/>
        <v>53.254336892564567</v>
      </c>
      <c r="H2964" s="12">
        <f ca="1"/>
        <v>0.29079026664528212</v>
      </c>
      <c r="I2964" s="12">
        <v>0.2959</v>
      </c>
    </row>
    <row r="2965" spans="6:9" x14ac:dyDescent="0.3">
      <c r="F2965" s="2">
        <v>2960</v>
      </c>
      <c r="G2965" s="12">
        <f ca="1"/>
        <v>53.272509196115593</v>
      </c>
      <c r="H2965" s="12">
        <f ca="1"/>
        <v>0.29096037659860502</v>
      </c>
      <c r="I2965" s="12">
        <v>0.29599999999999999</v>
      </c>
    </row>
    <row r="2966" spans="6:9" x14ac:dyDescent="0.3">
      <c r="F2966" s="2">
        <v>2961</v>
      </c>
      <c r="G2966" s="12">
        <f ca="1"/>
        <v>53.283550504433038</v>
      </c>
      <c r="H2966" s="12">
        <f ca="1"/>
        <v>0.29106374758145798</v>
      </c>
      <c r="I2966" s="12">
        <v>0.29609999999999997</v>
      </c>
    </row>
    <row r="2967" spans="6:9" x14ac:dyDescent="0.3">
      <c r="F2967" s="2">
        <v>2962</v>
      </c>
      <c r="G2967" s="12">
        <f ca="1"/>
        <v>53.287283577376826</v>
      </c>
      <c r="H2967" s="12">
        <f ca="1"/>
        <v>0.29109869974555441</v>
      </c>
      <c r="I2967" s="12">
        <v>0.29620000000000002</v>
      </c>
    </row>
    <row r="2968" spans="6:9" x14ac:dyDescent="0.3">
      <c r="F2968" s="2">
        <v>2963</v>
      </c>
      <c r="G2968" s="12">
        <f ca="1"/>
        <v>53.293154605391337</v>
      </c>
      <c r="H2968" s="12">
        <f ca="1"/>
        <v>0.29115367166511158</v>
      </c>
      <c r="I2968" s="12">
        <v>0.29630000000000001</v>
      </c>
    </row>
    <row r="2969" spans="6:9" x14ac:dyDescent="0.3">
      <c r="F2969" s="2">
        <v>2964</v>
      </c>
      <c r="G2969" s="12">
        <f ca="1"/>
        <v>53.293863610166134</v>
      </c>
      <c r="H2969" s="12">
        <f ca="1"/>
        <v>0.29116031045660384</v>
      </c>
      <c r="I2969" s="12">
        <v>0.2964</v>
      </c>
    </row>
    <row r="2970" spans="6:9" x14ac:dyDescent="0.3">
      <c r="F2970" s="2">
        <v>2965</v>
      </c>
      <c r="G2970" s="12">
        <f ca="1"/>
        <v>53.309440883834306</v>
      </c>
      <c r="H2970" s="12">
        <f ca="1"/>
        <v>0.29130617971244632</v>
      </c>
      <c r="I2970" s="12">
        <v>0.29649999999999999</v>
      </c>
    </row>
    <row r="2971" spans="6:9" x14ac:dyDescent="0.3">
      <c r="F2971" s="2">
        <v>2966</v>
      </c>
      <c r="G2971" s="12">
        <f ca="1"/>
        <v>53.310443441811294</v>
      </c>
      <c r="H2971" s="12">
        <f ca="1"/>
        <v>0.2913155686149414</v>
      </c>
      <c r="I2971" s="12">
        <v>0.29659999999999997</v>
      </c>
    </row>
    <row r="2972" spans="6:9" x14ac:dyDescent="0.3">
      <c r="F2972" s="2">
        <v>2967</v>
      </c>
      <c r="G2972" s="12">
        <f ca="1"/>
        <v>53.313495424593427</v>
      </c>
      <c r="H2972" s="12">
        <f ca="1"/>
        <v>0.29134415080348869</v>
      </c>
      <c r="I2972" s="12">
        <v>0.29670000000000002</v>
      </c>
    </row>
    <row r="2973" spans="6:9" x14ac:dyDescent="0.3">
      <c r="F2973" s="2">
        <v>2968</v>
      </c>
      <c r="G2973" s="12">
        <f ca="1"/>
        <v>53.323757062968681</v>
      </c>
      <c r="H2973" s="12">
        <f ca="1"/>
        <v>0.29144025815040564</v>
      </c>
      <c r="I2973" s="12">
        <v>0.29680000000000001</v>
      </c>
    </row>
    <row r="2974" spans="6:9" x14ac:dyDescent="0.3">
      <c r="F2974" s="2">
        <v>2969</v>
      </c>
      <c r="G2974" s="12">
        <f ca="1"/>
        <v>53.335412150329226</v>
      </c>
      <c r="H2974" s="12">
        <f ca="1"/>
        <v>0.29154942706063008</v>
      </c>
      <c r="I2974" s="12">
        <v>0.2969</v>
      </c>
    </row>
    <row r="2975" spans="6:9" x14ac:dyDescent="0.3">
      <c r="F2975" s="2">
        <v>2970</v>
      </c>
      <c r="G2975" s="12">
        <f ca="1"/>
        <v>53.339273466042428</v>
      </c>
      <c r="H2975" s="12">
        <f ca="1"/>
        <v>0.29158559714876425</v>
      </c>
      <c r="I2975" s="12">
        <v>0.29699999999999999</v>
      </c>
    </row>
    <row r="2976" spans="6:9" x14ac:dyDescent="0.3">
      <c r="F2976" s="2">
        <v>2971</v>
      </c>
      <c r="G2976" s="12">
        <f ca="1"/>
        <v>53.349390156301986</v>
      </c>
      <c r="H2976" s="12">
        <f ca="1"/>
        <v>0.29168036923550422</v>
      </c>
      <c r="I2976" s="12">
        <v>0.29709999999999998</v>
      </c>
    </row>
    <row r="2977" spans="6:9" x14ac:dyDescent="0.3">
      <c r="F2977" s="2">
        <v>2972</v>
      </c>
      <c r="G2977" s="12">
        <f ca="1"/>
        <v>53.387967039757335</v>
      </c>
      <c r="H2977" s="12">
        <f ca="1"/>
        <v>0.29204183367962788</v>
      </c>
      <c r="I2977" s="12">
        <v>0.29720000000000002</v>
      </c>
    </row>
    <row r="2978" spans="6:9" x14ac:dyDescent="0.3">
      <c r="F2978" s="2">
        <v>2973</v>
      </c>
      <c r="G2978" s="12">
        <f ca="1"/>
        <v>53.412338931178589</v>
      </c>
      <c r="H2978" s="12">
        <f ca="1"/>
        <v>0.29227026311865961</v>
      </c>
      <c r="I2978" s="12">
        <v>0.29730000000000001</v>
      </c>
    </row>
    <row r="2979" spans="6:9" x14ac:dyDescent="0.3">
      <c r="F2979" s="2">
        <v>2974</v>
      </c>
      <c r="G2979" s="12">
        <f ca="1"/>
        <v>53.4500070993153</v>
      </c>
      <c r="H2979" s="12">
        <f ca="1"/>
        <v>0.29262341338609021</v>
      </c>
      <c r="I2979" s="12">
        <v>0.2974</v>
      </c>
    </row>
    <row r="2980" spans="6:9" x14ac:dyDescent="0.3">
      <c r="F2980" s="2">
        <v>2975</v>
      </c>
      <c r="G2980" s="12">
        <f ca="1"/>
        <v>53.452627094640704</v>
      </c>
      <c r="H2980" s="12">
        <f ca="1"/>
        <v>0.29264798109974843</v>
      </c>
      <c r="I2980" s="12">
        <v>0.29749999999999999</v>
      </c>
    </row>
    <row r="2981" spans="6:9" x14ac:dyDescent="0.3">
      <c r="F2981" s="2">
        <v>2976</v>
      </c>
      <c r="G2981" s="12">
        <f ca="1"/>
        <v>53.476664547931065</v>
      </c>
      <c r="H2981" s="12">
        <f ca="1"/>
        <v>0.2928734075986032</v>
      </c>
      <c r="I2981" s="12">
        <v>0.29759999999999998</v>
      </c>
    </row>
    <row r="2982" spans="6:9" x14ac:dyDescent="0.3">
      <c r="F2982" s="2">
        <v>2977</v>
      </c>
      <c r="G2982" s="12">
        <f ca="1"/>
        <v>53.513898670576012</v>
      </c>
      <c r="H2982" s="12">
        <f ca="1"/>
        <v>0.29322269069451451</v>
      </c>
      <c r="I2982" s="12">
        <v>0.29770000000000002</v>
      </c>
    </row>
    <row r="2983" spans="6:9" x14ac:dyDescent="0.3">
      <c r="F2983" s="2">
        <v>2978</v>
      </c>
      <c r="G2983" s="12">
        <f ca="1"/>
        <v>53.518766496384707</v>
      </c>
      <c r="H2983" s="12">
        <f ca="1"/>
        <v>0.29326836308039411</v>
      </c>
      <c r="I2983" s="12">
        <v>0.29780000000000001</v>
      </c>
    </row>
    <row r="2984" spans="6:9" x14ac:dyDescent="0.3">
      <c r="F2984" s="2">
        <v>2979</v>
      </c>
      <c r="G2984" s="12">
        <f ca="1"/>
        <v>53.524637058046615</v>
      </c>
      <c r="H2984" s="12">
        <f ca="1"/>
        <v>0.29332344629339124</v>
      </c>
      <c r="I2984" s="12">
        <v>0.2979</v>
      </c>
    </row>
    <row r="2985" spans="6:9" x14ac:dyDescent="0.3">
      <c r="F2985" s="2">
        <v>2980</v>
      </c>
      <c r="G2985" s="12">
        <f ca="1"/>
        <v>53.529415695774979</v>
      </c>
      <c r="H2985" s="12">
        <f ca="1"/>
        <v>0.29336828617672561</v>
      </c>
      <c r="I2985" s="12">
        <v>0.29799999999999999</v>
      </c>
    </row>
    <row r="2986" spans="6:9" x14ac:dyDescent="0.3">
      <c r="F2986" s="2">
        <v>2981</v>
      </c>
      <c r="G2986" s="12">
        <f ca="1"/>
        <v>53.53014485624729</v>
      </c>
      <c r="H2986" s="12">
        <f ca="1"/>
        <v>0.29337512835230883</v>
      </c>
      <c r="I2986" s="12">
        <v>0.29809999999999998</v>
      </c>
    </row>
    <row r="2987" spans="6:9" x14ac:dyDescent="0.3">
      <c r="F2987" s="2">
        <v>2982</v>
      </c>
      <c r="G2987" s="12">
        <f ca="1"/>
        <v>53.549836600073753</v>
      </c>
      <c r="H2987" s="12">
        <f ca="1"/>
        <v>0.29355992539996612</v>
      </c>
      <c r="I2987" s="12">
        <v>0.29820000000000002</v>
      </c>
    </row>
    <row r="2988" spans="6:9" x14ac:dyDescent="0.3">
      <c r="F2988" s="2">
        <v>2983</v>
      </c>
      <c r="G2988" s="12">
        <f ca="1"/>
        <v>53.553445322663705</v>
      </c>
      <c r="H2988" s="12">
        <f ca="1"/>
        <v>0.29359379496913118</v>
      </c>
      <c r="I2988" s="12">
        <v>0.29830000000000001</v>
      </c>
    </row>
    <row r="2989" spans="6:9" x14ac:dyDescent="0.3">
      <c r="F2989" s="2">
        <v>2984</v>
      </c>
      <c r="G2989" s="12">
        <f ca="1"/>
        <v>53.553491549141526</v>
      </c>
      <c r="H2989" s="12">
        <f ca="1"/>
        <v>0.29359422883359704</v>
      </c>
      <c r="I2989" s="12">
        <v>0.2984</v>
      </c>
    </row>
    <row r="2990" spans="6:9" x14ac:dyDescent="0.3">
      <c r="F2990" s="2">
        <v>2985</v>
      </c>
      <c r="G2990" s="12">
        <f ca="1"/>
        <v>53.556601832596122</v>
      </c>
      <c r="H2990" s="12">
        <f ca="1"/>
        <v>0.29362342120542451</v>
      </c>
      <c r="I2990" s="12">
        <v>0.29849999999999999</v>
      </c>
    </row>
    <row r="2991" spans="6:9" x14ac:dyDescent="0.3">
      <c r="F2991" s="2">
        <v>2986</v>
      </c>
      <c r="G2991" s="12">
        <f ca="1"/>
        <v>53.559224373598084</v>
      </c>
      <c r="H2991" s="12">
        <f ca="1"/>
        <v>0.29364803637528225</v>
      </c>
      <c r="I2991" s="12">
        <v>0.29859999999999998</v>
      </c>
    </row>
    <row r="2992" spans="6:9" x14ac:dyDescent="0.3">
      <c r="F2992" s="2">
        <v>2987</v>
      </c>
      <c r="G2992" s="12">
        <f ca="1"/>
        <v>53.561713895636757</v>
      </c>
      <c r="H2992" s="12">
        <f ca="1"/>
        <v>0.29367140356339488</v>
      </c>
      <c r="I2992" s="12">
        <v>0.29870000000000002</v>
      </c>
    </row>
    <row r="2993" spans="6:9" x14ac:dyDescent="0.3">
      <c r="F2993" s="2">
        <v>2988</v>
      </c>
      <c r="G2993" s="12">
        <f ca="1"/>
        <v>53.568865549942338</v>
      </c>
      <c r="H2993" s="12">
        <f ca="1"/>
        <v>0.29373853341885031</v>
      </c>
      <c r="I2993" s="12">
        <v>0.29880000000000001</v>
      </c>
    </row>
    <row r="2994" spans="6:9" x14ac:dyDescent="0.3">
      <c r="F2994" s="2">
        <v>2989</v>
      </c>
      <c r="G2994" s="12">
        <f ca="1"/>
        <v>53.577538032500016</v>
      </c>
      <c r="H2994" s="12">
        <f ca="1"/>
        <v>0.29381994446559162</v>
      </c>
      <c r="I2994" s="12">
        <v>0.2989</v>
      </c>
    </row>
    <row r="2995" spans="6:9" x14ac:dyDescent="0.3">
      <c r="F2995" s="2">
        <v>2990</v>
      </c>
      <c r="G2995" s="12">
        <f ca="1"/>
        <v>53.58516698164577</v>
      </c>
      <c r="H2995" s="12">
        <f ca="1"/>
        <v>0.29389156478117689</v>
      </c>
      <c r="I2995" s="12">
        <v>0.29899999999999999</v>
      </c>
    </row>
    <row r="2996" spans="6:9" x14ac:dyDescent="0.3">
      <c r="F2996" s="2">
        <v>2991</v>
      </c>
      <c r="G2996" s="12">
        <f ca="1"/>
        <v>53.588447826627636</v>
      </c>
      <c r="H2996" s="12">
        <f ca="1"/>
        <v>0.29392236674173139</v>
      </c>
      <c r="I2996" s="12">
        <v>0.29909999999999998</v>
      </c>
    </row>
    <row r="2997" spans="6:9" x14ac:dyDescent="0.3">
      <c r="F2997" s="2">
        <v>2992</v>
      </c>
      <c r="G2997" s="12">
        <f ca="1"/>
        <v>53.630207072165121</v>
      </c>
      <c r="H2997" s="12">
        <f ca="1"/>
        <v>0.29431449886056982</v>
      </c>
      <c r="I2997" s="12">
        <v>0.29920000000000002</v>
      </c>
    </row>
    <row r="2998" spans="6:9" x14ac:dyDescent="0.3">
      <c r="F2998" s="2">
        <v>2993</v>
      </c>
      <c r="G2998" s="12">
        <f ca="1"/>
        <v>53.64249084418168</v>
      </c>
      <c r="H2998" s="12">
        <f ca="1"/>
        <v>0.29442987496043127</v>
      </c>
      <c r="I2998" s="12">
        <v>0.29930000000000001</v>
      </c>
    </row>
    <row r="2999" spans="6:9" x14ac:dyDescent="0.3">
      <c r="F2999" s="2">
        <v>2994</v>
      </c>
      <c r="G2999" s="12">
        <f ca="1"/>
        <v>53.664949096404136</v>
      </c>
      <c r="H2999" s="12">
        <f ca="1"/>
        <v>0.294640848003003</v>
      </c>
      <c r="I2999" s="12">
        <v>0.2994</v>
      </c>
    </row>
    <row r="3000" spans="6:9" x14ac:dyDescent="0.3">
      <c r="F3000" s="2">
        <v>2995</v>
      </c>
      <c r="G3000" s="12">
        <f ca="1"/>
        <v>53.670825257201919</v>
      </c>
      <c r="H3000" s="12">
        <f ca="1"/>
        <v>0.29469605564183127</v>
      </c>
      <c r="I3000" s="12">
        <v>0.29949999999999999</v>
      </c>
    </row>
    <row r="3001" spans="6:9" x14ac:dyDescent="0.3">
      <c r="F3001" s="2">
        <v>2996</v>
      </c>
      <c r="G3001" s="12">
        <f ca="1"/>
        <v>53.703047987102025</v>
      </c>
      <c r="H3001" s="12">
        <f ca="1"/>
        <v>0.29499884524349451</v>
      </c>
      <c r="I3001" s="12">
        <v>0.29959999999999998</v>
      </c>
    </row>
    <row r="3002" spans="6:9" x14ac:dyDescent="0.3">
      <c r="F3002" s="2">
        <v>2997</v>
      </c>
      <c r="G3002" s="12">
        <f ca="1"/>
        <v>53.714830155473294</v>
      </c>
      <c r="H3002" s="12">
        <f ca="1"/>
        <v>0.29510958107394902</v>
      </c>
      <c r="I3002" s="12">
        <v>0.29970000000000002</v>
      </c>
    </row>
    <row r="3003" spans="6:9" x14ac:dyDescent="0.3">
      <c r="F3003" s="2">
        <v>2998</v>
      </c>
      <c r="G3003" s="12">
        <f ca="1"/>
        <v>53.720203329380446</v>
      </c>
      <c r="H3003" s="12">
        <f ca="1"/>
        <v>0.29516008517631775</v>
      </c>
      <c r="I3003" s="12">
        <v>0.29980000000000001</v>
      </c>
    </row>
    <row r="3004" spans="6:9" x14ac:dyDescent="0.3">
      <c r="F3004" s="2">
        <v>2999</v>
      </c>
      <c r="G3004" s="12">
        <f ca="1"/>
        <v>53.723043544950883</v>
      </c>
      <c r="H3004" s="12">
        <f ca="1"/>
        <v>0.29518678219496342</v>
      </c>
      <c r="I3004" s="12">
        <v>0.2999</v>
      </c>
    </row>
    <row r="3005" spans="6:9" x14ac:dyDescent="0.3">
      <c r="F3005" s="2">
        <v>3000</v>
      </c>
      <c r="G3005" s="12">
        <f ca="1"/>
        <v>53.731852917255331</v>
      </c>
      <c r="H3005" s="12">
        <f ca="1"/>
        <v>0.29526959141292564</v>
      </c>
      <c r="I3005" s="12">
        <v>0.3</v>
      </c>
    </row>
    <row r="3006" spans="6:9" x14ac:dyDescent="0.3">
      <c r="F3006" s="2">
        <v>3001</v>
      </c>
      <c r="G3006" s="12">
        <f ca="1"/>
        <v>53.73714648158041</v>
      </c>
      <c r="H3006" s="12">
        <f ca="1"/>
        <v>0.29531935467518994</v>
      </c>
      <c r="I3006" s="12">
        <v>0.30009999999999998</v>
      </c>
    </row>
    <row r="3007" spans="6:9" x14ac:dyDescent="0.3">
      <c r="F3007" s="2">
        <v>3002</v>
      </c>
      <c r="G3007" s="12">
        <f ca="1"/>
        <v>53.748012904553683</v>
      </c>
      <c r="H3007" s="12">
        <f ca="1"/>
        <v>0.29542151401701672</v>
      </c>
      <c r="I3007" s="12">
        <v>0.30020000000000002</v>
      </c>
    </row>
    <row r="3008" spans="6:9" x14ac:dyDescent="0.3">
      <c r="F3008" s="2">
        <v>3003</v>
      </c>
      <c r="G3008" s="12">
        <f ca="1"/>
        <v>53.754920236734797</v>
      </c>
      <c r="H3008" s="12">
        <f ca="1"/>
        <v>0.29548645751956104</v>
      </c>
      <c r="I3008" s="12">
        <v>0.30030000000000001</v>
      </c>
    </row>
    <row r="3009" spans="6:9" x14ac:dyDescent="0.3">
      <c r="F3009" s="2">
        <v>3004</v>
      </c>
      <c r="G3009" s="12">
        <f ca="1"/>
        <v>53.758849080577832</v>
      </c>
      <c r="H3009" s="12">
        <f ca="1"/>
        <v>0.29552339870062561</v>
      </c>
      <c r="I3009" s="12">
        <v>0.3004</v>
      </c>
    </row>
    <row r="3010" spans="6:9" x14ac:dyDescent="0.3">
      <c r="F3010" s="2">
        <v>3005</v>
      </c>
      <c r="G3010" s="12">
        <f ca="1"/>
        <v>53.768434153873734</v>
      </c>
      <c r="H3010" s="12">
        <f ca="1"/>
        <v>0.2956135282447756</v>
      </c>
      <c r="I3010" s="12">
        <v>0.30049999999999999</v>
      </c>
    </row>
    <row r="3011" spans="6:9" x14ac:dyDescent="0.3">
      <c r="F3011" s="2">
        <v>3006</v>
      </c>
      <c r="G3011" s="12">
        <f ca="1"/>
        <v>53.779625413468629</v>
      </c>
      <c r="H3011" s="12">
        <f ca="1"/>
        <v>0.29571877051960782</v>
      </c>
      <c r="I3011" s="12">
        <v>0.30059999999999998</v>
      </c>
    </row>
    <row r="3012" spans="6:9" x14ac:dyDescent="0.3">
      <c r="F3012" s="2">
        <v>3007</v>
      </c>
      <c r="G3012" s="12">
        <f ca="1"/>
        <v>53.793127703473623</v>
      </c>
      <c r="H3012" s="12">
        <f ca="1"/>
        <v>0.29584575937444413</v>
      </c>
      <c r="I3012" s="12">
        <v>0.30070000000000002</v>
      </c>
    </row>
    <row r="3013" spans="6:9" x14ac:dyDescent="0.3">
      <c r="F3013" s="2">
        <v>3008</v>
      </c>
      <c r="G3013" s="12">
        <f ca="1"/>
        <v>53.805859978999962</v>
      </c>
      <c r="H3013" s="12">
        <f ca="1"/>
        <v>0.29596551998098697</v>
      </c>
      <c r="I3013" s="12">
        <v>0.30080000000000001</v>
      </c>
    </row>
    <row r="3014" spans="6:9" x14ac:dyDescent="0.3">
      <c r="F3014" s="2">
        <v>3009</v>
      </c>
      <c r="G3014" s="12">
        <f ca="1"/>
        <v>53.80697887950997</v>
      </c>
      <c r="H3014" s="12">
        <f ca="1"/>
        <v>0.29597604506789488</v>
      </c>
      <c r="I3014" s="12">
        <v>0.3009</v>
      </c>
    </row>
    <row r="3015" spans="6:9" x14ac:dyDescent="0.3">
      <c r="F3015" s="2">
        <v>3010</v>
      </c>
      <c r="G3015" s="12">
        <f ca="1"/>
        <v>53.814768939638</v>
      </c>
      <c r="H3015" s="12">
        <f ca="1"/>
        <v>0.29604932615558532</v>
      </c>
      <c r="I3015" s="12">
        <v>0.30099999999999999</v>
      </c>
    </row>
    <row r="3016" spans="6:9" x14ac:dyDescent="0.3">
      <c r="F3016" s="2">
        <v>3011</v>
      </c>
      <c r="G3016" s="12">
        <f ca="1"/>
        <v>53.815183955577922</v>
      </c>
      <c r="H3016" s="12">
        <f ca="1"/>
        <v>0.29605323034980457</v>
      </c>
      <c r="I3016" s="12">
        <v>0.30109999999999998</v>
      </c>
    </row>
    <row r="3017" spans="6:9" x14ac:dyDescent="0.3">
      <c r="F3017" s="2">
        <v>3012</v>
      </c>
      <c r="G3017" s="12">
        <f ca="1"/>
        <v>53.847068166596699</v>
      </c>
      <c r="H3017" s="12">
        <f ca="1"/>
        <v>0.2963532180182184</v>
      </c>
      <c r="I3017" s="12">
        <v>0.30120000000000002</v>
      </c>
    </row>
    <row r="3018" spans="6:9" x14ac:dyDescent="0.3">
      <c r="F3018" s="2">
        <v>3013</v>
      </c>
      <c r="G3018" s="12">
        <f ca="1"/>
        <v>53.85216091501249</v>
      </c>
      <c r="H3018" s="12">
        <f ca="1"/>
        <v>0.29640114165830378</v>
      </c>
      <c r="I3018" s="12">
        <v>0.30130000000000001</v>
      </c>
    </row>
    <row r="3019" spans="6:9" x14ac:dyDescent="0.3">
      <c r="F3019" s="2">
        <v>3014</v>
      </c>
      <c r="G3019" s="12">
        <f ca="1"/>
        <v>53.90820111101354</v>
      </c>
      <c r="H3019" s="12">
        <f ca="1"/>
        <v>0.29692862936561715</v>
      </c>
      <c r="I3019" s="12">
        <v>0.3014</v>
      </c>
    </row>
    <row r="3020" spans="6:9" x14ac:dyDescent="0.3">
      <c r="F3020" s="2">
        <v>3015</v>
      </c>
      <c r="G3020" s="12">
        <f ca="1"/>
        <v>53.913241868960853</v>
      </c>
      <c r="H3020" s="12">
        <f ca="1"/>
        <v>0.2969760888810753</v>
      </c>
      <c r="I3020" s="12">
        <v>0.30149999999999999</v>
      </c>
    </row>
    <row r="3021" spans="6:9" x14ac:dyDescent="0.3">
      <c r="F3021" s="2">
        <v>3016</v>
      </c>
      <c r="G3021" s="12">
        <f ca="1"/>
        <v>53.914574939812603</v>
      </c>
      <c r="H3021" s="12">
        <f ca="1"/>
        <v>0.29698864029462557</v>
      </c>
      <c r="I3021" s="12">
        <v>0.30159999999999998</v>
      </c>
    </row>
    <row r="3022" spans="6:9" x14ac:dyDescent="0.3">
      <c r="F3022" s="2">
        <v>3017</v>
      </c>
      <c r="G3022" s="12">
        <f ca="1"/>
        <v>53.919097094339918</v>
      </c>
      <c r="H3022" s="12">
        <f ca="1"/>
        <v>0.29703121932617244</v>
      </c>
      <c r="I3022" s="12">
        <v>0.30170000000000002</v>
      </c>
    </row>
    <row r="3023" spans="6:9" x14ac:dyDescent="0.3">
      <c r="F3023" s="2">
        <v>3018</v>
      </c>
      <c r="G3023" s="12">
        <f ca="1"/>
        <v>53.92834197735602</v>
      </c>
      <c r="H3023" s="12">
        <f ca="1"/>
        <v>0.29711827109294603</v>
      </c>
      <c r="I3023" s="12">
        <v>0.30180000000000001</v>
      </c>
    </row>
    <row r="3024" spans="6:9" x14ac:dyDescent="0.3">
      <c r="F3024" s="2">
        <v>3019</v>
      </c>
      <c r="G3024" s="12">
        <f ca="1"/>
        <v>53.944270527797521</v>
      </c>
      <c r="H3024" s="12">
        <f ca="1"/>
        <v>0.29726827395098909</v>
      </c>
      <c r="I3024" s="12">
        <v>0.3019</v>
      </c>
    </row>
    <row r="3025" spans="6:9" x14ac:dyDescent="0.3">
      <c r="F3025" s="2">
        <v>3020</v>
      </c>
      <c r="G3025" s="12">
        <f ca="1"/>
        <v>53.958230484614774</v>
      </c>
      <c r="H3025" s="12">
        <f ca="1"/>
        <v>0.29739975501546312</v>
      </c>
      <c r="I3025" s="12">
        <v>0.30199999999999999</v>
      </c>
    </row>
    <row r="3026" spans="6:9" x14ac:dyDescent="0.3">
      <c r="F3026" s="2">
        <v>3021</v>
      </c>
      <c r="G3026" s="12">
        <f ca="1"/>
        <v>53.959112956801135</v>
      </c>
      <c r="H3026" s="12">
        <f ca="1"/>
        <v>0.29740806706020539</v>
      </c>
      <c r="I3026" s="12">
        <v>0.30209999999999998</v>
      </c>
    </row>
    <row r="3027" spans="6:9" x14ac:dyDescent="0.3">
      <c r="F3027" s="2">
        <v>3022</v>
      </c>
      <c r="G3027" s="12">
        <f ca="1"/>
        <v>54.012156262312445</v>
      </c>
      <c r="H3027" s="12">
        <f ca="1"/>
        <v>0.29790779988058758</v>
      </c>
      <c r="I3027" s="12">
        <v>0.30220000000000002</v>
      </c>
    </row>
    <row r="3028" spans="6:9" x14ac:dyDescent="0.3">
      <c r="F3028" s="2">
        <v>3023</v>
      </c>
      <c r="G3028" s="12">
        <f ca="1"/>
        <v>54.018638020887572</v>
      </c>
      <c r="H3028" s="12">
        <f ca="1"/>
        <v>0.29796888153396334</v>
      </c>
      <c r="I3028" s="12">
        <v>0.30230000000000001</v>
      </c>
    </row>
    <row r="3029" spans="6:9" x14ac:dyDescent="0.3">
      <c r="F3029" s="2">
        <v>3024</v>
      </c>
      <c r="G3029" s="12">
        <f ca="1"/>
        <v>54.032987973446218</v>
      </c>
      <c r="H3029" s="12">
        <f ca="1"/>
        <v>0.29810412211337239</v>
      </c>
      <c r="I3029" s="12">
        <v>0.3024</v>
      </c>
    </row>
    <row r="3030" spans="6:9" x14ac:dyDescent="0.3">
      <c r="F3030" s="2">
        <v>3025</v>
      </c>
      <c r="G3030" s="12">
        <f ca="1"/>
        <v>54.046270502641654</v>
      </c>
      <c r="H3030" s="12">
        <f ca="1"/>
        <v>0.29822931755316151</v>
      </c>
      <c r="I3030" s="12">
        <v>0.30249999999999999</v>
      </c>
    </row>
    <row r="3031" spans="6:9" x14ac:dyDescent="0.3">
      <c r="F3031" s="2">
        <v>3026</v>
      </c>
      <c r="G3031" s="12">
        <f ca="1"/>
        <v>54.053942446206456</v>
      </c>
      <c r="H3031" s="12">
        <f ca="1"/>
        <v>0.29830163646613511</v>
      </c>
      <c r="I3031" s="12">
        <v>0.30259999999999998</v>
      </c>
    </row>
    <row r="3032" spans="6:9" x14ac:dyDescent="0.3">
      <c r="F3032" s="2">
        <v>3027</v>
      </c>
      <c r="G3032" s="12">
        <f ca="1"/>
        <v>54.08130572827762</v>
      </c>
      <c r="H3032" s="12">
        <f ca="1"/>
        <v>0.29855961250829427</v>
      </c>
      <c r="I3032" s="12">
        <v>0.30270000000000002</v>
      </c>
    </row>
    <row r="3033" spans="6:9" x14ac:dyDescent="0.3">
      <c r="F3033" s="2">
        <v>3028</v>
      </c>
      <c r="G3033" s="12">
        <f ca="1"/>
        <v>54.083068274510147</v>
      </c>
      <c r="H3033" s="12">
        <f ca="1"/>
        <v>0.29857623152872059</v>
      </c>
      <c r="I3033" s="12">
        <v>0.30280000000000001</v>
      </c>
    </row>
    <row r="3034" spans="6:9" x14ac:dyDescent="0.3">
      <c r="F3034" s="2">
        <v>3029</v>
      </c>
      <c r="G3034" s="12">
        <f ca="1"/>
        <v>54.094052976823633</v>
      </c>
      <c r="H3034" s="12">
        <f ca="1"/>
        <v>0.29867981171161723</v>
      </c>
      <c r="I3034" s="12">
        <v>0.3029</v>
      </c>
    </row>
    <row r="3035" spans="6:9" x14ac:dyDescent="0.3">
      <c r="F3035" s="2">
        <v>3030</v>
      </c>
      <c r="G3035" s="12">
        <f ca="1"/>
        <v>54.129777664830549</v>
      </c>
      <c r="H3035" s="12">
        <f ca="1"/>
        <v>0.29901674406216727</v>
      </c>
      <c r="I3035" s="12">
        <v>0.30299999999999999</v>
      </c>
    </row>
    <row r="3036" spans="6:9" x14ac:dyDescent="0.3">
      <c r="F3036" s="2">
        <v>3031</v>
      </c>
      <c r="G3036" s="12">
        <f ca="1"/>
        <v>54.135523444561535</v>
      </c>
      <c r="H3036" s="12">
        <f ca="1"/>
        <v>0.29907094407033352</v>
      </c>
      <c r="I3036" s="12">
        <v>0.30309999999999998</v>
      </c>
    </row>
    <row r="3037" spans="6:9" x14ac:dyDescent="0.3">
      <c r="F3037" s="2">
        <v>3032</v>
      </c>
      <c r="G3037" s="12">
        <f ca="1"/>
        <v>54.157037918009657</v>
      </c>
      <c r="H3037" s="12">
        <f ca="1"/>
        <v>0.29927391368394057</v>
      </c>
      <c r="I3037" s="12">
        <v>0.30320000000000003</v>
      </c>
    </row>
    <row r="3038" spans="6:9" x14ac:dyDescent="0.3">
      <c r="F3038" s="2">
        <v>3033</v>
      </c>
      <c r="G3038" s="12">
        <f ca="1"/>
        <v>54.180487849596446</v>
      </c>
      <c r="H3038" s="12">
        <f ca="1"/>
        <v>0.29949518447385576</v>
      </c>
      <c r="I3038" s="12">
        <v>0.30330000000000001</v>
      </c>
    </row>
    <row r="3039" spans="6:9" x14ac:dyDescent="0.3">
      <c r="F3039" s="2">
        <v>3034</v>
      </c>
      <c r="G3039" s="12">
        <f ca="1"/>
        <v>54.186285797811074</v>
      </c>
      <c r="H3039" s="12">
        <f ca="1"/>
        <v>0.29954989995389708</v>
      </c>
      <c r="I3039" s="12">
        <v>0.3034</v>
      </c>
    </row>
    <row r="3040" spans="6:9" x14ac:dyDescent="0.3">
      <c r="F3040" s="2">
        <v>3035</v>
      </c>
      <c r="G3040" s="12">
        <f ca="1"/>
        <v>54.194301868674756</v>
      </c>
      <c r="H3040" s="12">
        <f ca="1"/>
        <v>0.29962555233593835</v>
      </c>
      <c r="I3040" s="12">
        <v>0.30349999999999999</v>
      </c>
    </row>
    <row r="3041" spans="6:9" x14ac:dyDescent="0.3">
      <c r="F3041" s="2">
        <v>3036</v>
      </c>
      <c r="G3041" s="12">
        <f ca="1"/>
        <v>54.203585869573629</v>
      </c>
      <c r="H3041" s="12">
        <f ca="1"/>
        <v>0.29971317727703273</v>
      </c>
      <c r="I3041" s="12">
        <v>0.30359999999999998</v>
      </c>
    </row>
    <row r="3042" spans="6:9" x14ac:dyDescent="0.3">
      <c r="F3042" s="2">
        <v>3037</v>
      </c>
      <c r="G3042" s="12">
        <f ca="1"/>
        <v>54.206376945345326</v>
      </c>
      <c r="H3042" s="12">
        <f ca="1"/>
        <v>0.29973952154692479</v>
      </c>
      <c r="I3042" s="12">
        <v>0.30370000000000003</v>
      </c>
    </row>
    <row r="3043" spans="6:9" x14ac:dyDescent="0.3">
      <c r="F3043" s="2">
        <v>3038</v>
      </c>
      <c r="G3043" s="12">
        <f ca="1"/>
        <v>54.207546191859215</v>
      </c>
      <c r="H3043" s="12">
        <f ca="1"/>
        <v>0.29975055795697125</v>
      </c>
      <c r="I3043" s="12">
        <v>0.30380000000000001</v>
      </c>
    </row>
    <row r="3044" spans="6:9" x14ac:dyDescent="0.3">
      <c r="F3044" s="2">
        <v>3039</v>
      </c>
      <c r="G3044" s="12">
        <f ca="1"/>
        <v>54.21377333527002</v>
      </c>
      <c r="H3044" s="12">
        <f ca="1"/>
        <v>0.29980933720981101</v>
      </c>
      <c r="I3044" s="12">
        <v>0.3039</v>
      </c>
    </row>
    <row r="3045" spans="6:9" x14ac:dyDescent="0.3">
      <c r="F3045" s="2">
        <v>3040</v>
      </c>
      <c r="G3045" s="12">
        <f ca="1"/>
        <v>54.216618645420731</v>
      </c>
      <c r="H3045" s="12">
        <f ca="1"/>
        <v>0.29983619568160175</v>
      </c>
      <c r="I3045" s="12">
        <v>0.30399999999999999</v>
      </c>
    </row>
    <row r="3046" spans="6:9" x14ac:dyDescent="0.3">
      <c r="F3046" s="2">
        <v>3041</v>
      </c>
      <c r="G3046" s="12">
        <f ca="1"/>
        <v>54.224168513881324</v>
      </c>
      <c r="H3046" s="12">
        <f ca="1"/>
        <v>0.29990746620612735</v>
      </c>
      <c r="I3046" s="12">
        <v>0.30409999999999998</v>
      </c>
    </row>
    <row r="3047" spans="6:9" x14ac:dyDescent="0.3">
      <c r="F3047" s="2">
        <v>3042</v>
      </c>
      <c r="G3047" s="12">
        <f ca="1"/>
        <v>54.238936734359513</v>
      </c>
      <c r="H3047" s="12">
        <f ca="1"/>
        <v>0.30004689075475754</v>
      </c>
      <c r="I3047" s="12">
        <v>0.30420000000000003</v>
      </c>
    </row>
    <row r="3048" spans="6:9" x14ac:dyDescent="0.3">
      <c r="F3048" s="2">
        <v>3043</v>
      </c>
      <c r="G3048" s="12">
        <f ca="1"/>
        <v>54.241114408628263</v>
      </c>
      <c r="H3048" s="12">
        <f ca="1"/>
        <v>0.3000674513049183</v>
      </c>
      <c r="I3048" s="12">
        <v>0.30430000000000001</v>
      </c>
    </row>
    <row r="3049" spans="6:9" x14ac:dyDescent="0.3">
      <c r="F3049" s="2">
        <v>3044</v>
      </c>
      <c r="G3049" s="12">
        <f ca="1"/>
        <v>54.242036628135224</v>
      </c>
      <c r="H3049" s="12">
        <f ca="1"/>
        <v>0.30007615856936198</v>
      </c>
      <c r="I3049" s="12">
        <v>0.3044</v>
      </c>
    </row>
    <row r="3050" spans="6:9" x14ac:dyDescent="0.3">
      <c r="F3050" s="2">
        <v>3045</v>
      </c>
      <c r="G3050" s="12">
        <f ca="1"/>
        <v>54.254250992795932</v>
      </c>
      <c r="H3050" s="12">
        <f ca="1"/>
        <v>0.30019148852060279</v>
      </c>
      <c r="I3050" s="12">
        <v>0.30449999999999999</v>
      </c>
    </row>
    <row r="3051" spans="6:9" x14ac:dyDescent="0.3">
      <c r="F3051" s="2">
        <v>3046</v>
      </c>
      <c r="G3051" s="12">
        <f ca="1"/>
        <v>54.265402252254205</v>
      </c>
      <c r="H3051" s="12">
        <f ca="1"/>
        <v>0.30029679071883009</v>
      </c>
      <c r="I3051" s="12">
        <v>0.30459999999999998</v>
      </c>
    </row>
    <row r="3052" spans="6:9" x14ac:dyDescent="0.3">
      <c r="F3052" s="2">
        <v>3047</v>
      </c>
      <c r="G3052" s="12">
        <f ca="1"/>
        <v>54.273115275399711</v>
      </c>
      <c r="H3052" s="12">
        <f ca="1"/>
        <v>0.30036963110792447</v>
      </c>
      <c r="I3052" s="12">
        <v>0.30470000000000003</v>
      </c>
    </row>
    <row r="3053" spans="6:9" x14ac:dyDescent="0.3">
      <c r="F3053" s="2">
        <v>3048</v>
      </c>
      <c r="G3053" s="12">
        <f ca="1"/>
        <v>54.273913082448523</v>
      </c>
      <c r="H3053" s="12">
        <f ca="1"/>
        <v>0.30037716571949336</v>
      </c>
      <c r="I3053" s="12">
        <v>0.30480000000000002</v>
      </c>
    </row>
    <row r="3054" spans="6:9" x14ac:dyDescent="0.3">
      <c r="F3054" s="2">
        <v>3049</v>
      </c>
      <c r="G3054" s="12">
        <f ca="1"/>
        <v>54.274031215900457</v>
      </c>
      <c r="H3054" s="12">
        <f ca="1"/>
        <v>0.30037828139409861</v>
      </c>
      <c r="I3054" s="12">
        <v>0.3049</v>
      </c>
    </row>
    <row r="3055" spans="6:9" x14ac:dyDescent="0.3">
      <c r="F3055" s="2">
        <v>3050</v>
      </c>
      <c r="G3055" s="12">
        <f ca="1"/>
        <v>54.296678501624577</v>
      </c>
      <c r="H3055" s="12">
        <f ca="1"/>
        <v>0.30059218686764366</v>
      </c>
      <c r="I3055" s="12">
        <v>0.30499999999999999</v>
      </c>
    </row>
    <row r="3056" spans="6:9" x14ac:dyDescent="0.3">
      <c r="F3056" s="2">
        <v>3051</v>
      </c>
      <c r="G3056" s="12">
        <f ca="1"/>
        <v>54.299715456215381</v>
      </c>
      <c r="H3056" s="12">
        <f ca="1"/>
        <v>0.30062087421197342</v>
      </c>
      <c r="I3056" s="12">
        <v>0.30509999999999998</v>
      </c>
    </row>
    <row r="3057" spans="6:9" x14ac:dyDescent="0.3">
      <c r="F3057" s="2">
        <v>3052</v>
      </c>
      <c r="G3057" s="12">
        <f ca="1"/>
        <v>54.312559348100692</v>
      </c>
      <c r="H3057" s="12">
        <f ca="1"/>
        <v>0.30074220675069741</v>
      </c>
      <c r="I3057" s="12">
        <v>0.30520000000000003</v>
      </c>
    </row>
    <row r="3058" spans="6:9" x14ac:dyDescent="0.3">
      <c r="F3058" s="2">
        <v>3053</v>
      </c>
      <c r="G3058" s="12">
        <f ca="1"/>
        <v>54.314336192317626</v>
      </c>
      <c r="H3058" s="12">
        <f ca="1"/>
        <v>0.30075899310195758</v>
      </c>
      <c r="I3058" s="12">
        <v>0.30530000000000002</v>
      </c>
    </row>
    <row r="3059" spans="6:9" x14ac:dyDescent="0.3">
      <c r="F3059" s="2">
        <v>3054</v>
      </c>
      <c r="G3059" s="12">
        <f ca="1"/>
        <v>54.336379386222852</v>
      </c>
      <c r="H3059" s="12">
        <f ca="1"/>
        <v>0.30096726193534895</v>
      </c>
      <c r="I3059" s="12">
        <v>0.3054</v>
      </c>
    </row>
    <row r="3060" spans="6:9" x14ac:dyDescent="0.3">
      <c r="F3060" s="2">
        <v>3055</v>
      </c>
      <c r="G3060" s="12">
        <f ca="1"/>
        <v>54.345359710873169</v>
      </c>
      <c r="H3060" s="12">
        <f ca="1"/>
        <v>0.30105212085360461</v>
      </c>
      <c r="I3060" s="12">
        <v>0.30549999999999999</v>
      </c>
    </row>
    <row r="3061" spans="6:9" x14ac:dyDescent="0.3">
      <c r="F3061" s="2">
        <v>3056</v>
      </c>
      <c r="G3061" s="12">
        <f ca="1"/>
        <v>54.358350781645477</v>
      </c>
      <c r="H3061" s="12">
        <f ca="1"/>
        <v>0.30117489015463828</v>
      </c>
      <c r="I3061" s="12">
        <v>0.30559999999999998</v>
      </c>
    </row>
    <row r="3062" spans="6:9" x14ac:dyDescent="0.3">
      <c r="F3062" s="2">
        <v>3057</v>
      </c>
      <c r="G3062" s="12">
        <f ca="1"/>
        <v>54.368176294141556</v>
      </c>
      <c r="H3062" s="12">
        <f ca="1"/>
        <v>0.30126775276689211</v>
      </c>
      <c r="I3062" s="12">
        <v>0.30570000000000003</v>
      </c>
    </row>
    <row r="3063" spans="6:9" x14ac:dyDescent="0.3">
      <c r="F3063" s="2">
        <v>3058</v>
      </c>
      <c r="G3063" s="12">
        <f ca="1"/>
        <v>54.370877487339193</v>
      </c>
      <c r="H3063" s="12">
        <f ca="1"/>
        <v>0.301293283526608</v>
      </c>
      <c r="I3063" s="12">
        <v>0.30580000000000002</v>
      </c>
    </row>
    <row r="3064" spans="6:9" x14ac:dyDescent="0.3">
      <c r="F3064" s="2">
        <v>3059</v>
      </c>
      <c r="G3064" s="12">
        <f ca="1"/>
        <v>54.375716972420797</v>
      </c>
      <c r="H3064" s="12">
        <f ca="1"/>
        <v>0.30133902611398578</v>
      </c>
      <c r="I3064" s="12">
        <v>0.30590000000000001</v>
      </c>
    </row>
    <row r="3065" spans="6:9" x14ac:dyDescent="0.3">
      <c r="F3065" s="2">
        <v>3060</v>
      </c>
      <c r="G3065" s="12">
        <f ca="1"/>
        <v>54.375850016285113</v>
      </c>
      <c r="H3065" s="12">
        <f ca="1"/>
        <v>0.30134028366412091</v>
      </c>
      <c r="I3065" s="12">
        <v>0.30599999999999999</v>
      </c>
    </row>
    <row r="3066" spans="6:9" x14ac:dyDescent="0.3">
      <c r="F3066" s="2">
        <v>3061</v>
      </c>
      <c r="G3066" s="12">
        <f ca="1"/>
        <v>54.379134966796265</v>
      </c>
      <c r="H3066" s="12">
        <f ca="1"/>
        <v>0.30137133393515725</v>
      </c>
      <c r="I3066" s="12">
        <v>0.30609999999999998</v>
      </c>
    </row>
    <row r="3067" spans="6:9" x14ac:dyDescent="0.3">
      <c r="F3067" s="2">
        <v>3062</v>
      </c>
      <c r="G3067" s="12">
        <f ca="1"/>
        <v>54.38402784170124</v>
      </c>
      <c r="H3067" s="12">
        <f ca="1"/>
        <v>0.30141758431280546</v>
      </c>
      <c r="I3067" s="12">
        <v>0.30620000000000003</v>
      </c>
    </row>
    <row r="3068" spans="6:9" x14ac:dyDescent="0.3">
      <c r="F3068" s="2">
        <v>3063</v>
      </c>
      <c r="G3068" s="12">
        <f ca="1"/>
        <v>54.399026127576775</v>
      </c>
      <c r="H3068" s="12">
        <f ca="1"/>
        <v>0.30155936866299082</v>
      </c>
      <c r="I3068" s="12">
        <v>0.30630000000000002</v>
      </c>
    </row>
    <row r="3069" spans="6:9" x14ac:dyDescent="0.3">
      <c r="F3069" s="2">
        <v>3064</v>
      </c>
      <c r="G3069" s="12">
        <f ca="1"/>
        <v>54.407525842765907</v>
      </c>
      <c r="H3069" s="12">
        <f ca="1"/>
        <v>0.30163972736938305</v>
      </c>
      <c r="I3069" s="12">
        <v>0.30640000000000001</v>
      </c>
    </row>
    <row r="3070" spans="6:9" x14ac:dyDescent="0.3">
      <c r="F3070" s="2">
        <v>3065</v>
      </c>
      <c r="G3070" s="12">
        <f ca="1"/>
        <v>54.415255310547785</v>
      </c>
      <c r="H3070" s="12">
        <f ca="1"/>
        <v>0.30171280880282286</v>
      </c>
      <c r="I3070" s="12">
        <v>0.30649999999999999</v>
      </c>
    </row>
    <row r="3071" spans="6:9" x14ac:dyDescent="0.3">
      <c r="F3071" s="2">
        <v>3066</v>
      </c>
      <c r="G3071" s="12">
        <f ca="1"/>
        <v>54.415982032797778</v>
      </c>
      <c r="H3071" s="12">
        <f ca="1"/>
        <v>0.30171968013546785</v>
      </c>
      <c r="I3071" s="12">
        <v>0.30659999999999998</v>
      </c>
    </row>
    <row r="3072" spans="6:9" x14ac:dyDescent="0.3">
      <c r="F3072" s="2">
        <v>3067</v>
      </c>
      <c r="G3072" s="12">
        <f ca="1"/>
        <v>54.418654803607041</v>
      </c>
      <c r="H3072" s="12">
        <f ca="1"/>
        <v>0.30174495217451774</v>
      </c>
      <c r="I3072" s="12">
        <v>0.30669999999999997</v>
      </c>
    </row>
    <row r="3073" spans="6:9" x14ac:dyDescent="0.3">
      <c r="F3073" s="2">
        <v>3068</v>
      </c>
      <c r="G3073" s="12">
        <f ca="1"/>
        <v>54.425276881382885</v>
      </c>
      <c r="H3073" s="12">
        <f ca="1"/>
        <v>0.30180756875869402</v>
      </c>
      <c r="I3073" s="12">
        <v>0.30680000000000002</v>
      </c>
    </row>
    <row r="3074" spans="6:9" x14ac:dyDescent="0.3">
      <c r="F3074" s="2">
        <v>3069</v>
      </c>
      <c r="G3074" s="12">
        <f ca="1"/>
        <v>54.433958299877844</v>
      </c>
      <c r="H3074" s="12">
        <f ca="1"/>
        <v>0.30188966305555559</v>
      </c>
      <c r="I3074" s="12">
        <v>0.30690000000000001</v>
      </c>
    </row>
    <row r="3075" spans="6:9" x14ac:dyDescent="0.3">
      <c r="F3075" s="2">
        <v>3070</v>
      </c>
      <c r="G3075" s="12">
        <f ca="1"/>
        <v>54.441797566639124</v>
      </c>
      <c r="H3075" s="12">
        <f ca="1"/>
        <v>0.30196379870178719</v>
      </c>
      <c r="I3075" s="12">
        <v>0.307</v>
      </c>
    </row>
    <row r="3076" spans="6:9" x14ac:dyDescent="0.3">
      <c r="F3076" s="2">
        <v>3071</v>
      </c>
      <c r="G3076" s="12">
        <f ca="1"/>
        <v>54.454286905834287</v>
      </c>
      <c r="H3076" s="12">
        <f ca="1"/>
        <v>0.302081919713936</v>
      </c>
      <c r="I3076" s="12">
        <v>0.30709999999999998</v>
      </c>
    </row>
    <row r="3077" spans="6:9" x14ac:dyDescent="0.3">
      <c r="F3077" s="2">
        <v>3072</v>
      </c>
      <c r="G3077" s="12">
        <f ca="1"/>
        <v>54.478829434403096</v>
      </c>
      <c r="H3077" s="12">
        <f ca="1"/>
        <v>0.30231407180375658</v>
      </c>
      <c r="I3077" s="12">
        <v>0.30719999999999997</v>
      </c>
    </row>
    <row r="3078" spans="6:9" x14ac:dyDescent="0.3">
      <c r="F3078" s="2">
        <v>3073</v>
      </c>
      <c r="G3078" s="12">
        <f ca="1"/>
        <v>54.486322858714885</v>
      </c>
      <c r="H3078" s="12">
        <f ca="1"/>
        <v>0.30238496266794973</v>
      </c>
      <c r="I3078" s="12">
        <v>0.30730000000000002</v>
      </c>
    </row>
    <row r="3079" spans="6:9" x14ac:dyDescent="0.3">
      <c r="F3079" s="2">
        <v>3074</v>
      </c>
      <c r="G3079" s="12">
        <f ca="1"/>
        <v>54.486541956982855</v>
      </c>
      <c r="H3079" s="12">
        <f ca="1"/>
        <v>0.30238703549235546</v>
      </c>
      <c r="I3079" s="12">
        <v>0.30740000000000001</v>
      </c>
    </row>
    <row r="3080" spans="6:9" x14ac:dyDescent="0.3">
      <c r="F3080" s="2">
        <v>3075</v>
      </c>
      <c r="G3080" s="12">
        <f ca="1"/>
        <v>54.489142110466453</v>
      </c>
      <c r="H3080" s="12">
        <f ca="1"/>
        <v>0.30241163506326751</v>
      </c>
      <c r="I3080" s="12">
        <v>0.3075</v>
      </c>
    </row>
    <row r="3081" spans="6:9" x14ac:dyDescent="0.3">
      <c r="F3081" s="2">
        <v>3076</v>
      </c>
      <c r="G3081" s="12">
        <f ca="1"/>
        <v>54.505808174315554</v>
      </c>
      <c r="H3081" s="12">
        <f ca="1"/>
        <v>0.30256932195223885</v>
      </c>
      <c r="I3081" s="12">
        <v>0.30759999999999998</v>
      </c>
    </row>
    <row r="3082" spans="6:9" x14ac:dyDescent="0.3">
      <c r="F3082" s="2">
        <v>3077</v>
      </c>
      <c r="G3082" s="12">
        <f ca="1"/>
        <v>54.511979028993707</v>
      </c>
      <c r="H3082" s="12">
        <f ca="1"/>
        <v>0.3026277132493253</v>
      </c>
      <c r="I3082" s="12">
        <v>0.30769999999999997</v>
      </c>
    </row>
    <row r="3083" spans="6:9" x14ac:dyDescent="0.3">
      <c r="F3083" s="2">
        <v>3078</v>
      </c>
      <c r="G3083" s="12">
        <f ca="1"/>
        <v>54.528877500104727</v>
      </c>
      <c r="H3083" s="12">
        <f ca="1"/>
        <v>0.30278762884856047</v>
      </c>
      <c r="I3083" s="12">
        <v>0.30780000000000002</v>
      </c>
    </row>
    <row r="3084" spans="6:9" x14ac:dyDescent="0.3">
      <c r="F3084" s="2">
        <v>3079</v>
      </c>
      <c r="G3084" s="12">
        <f ca="1"/>
        <v>54.531392205178264</v>
      </c>
      <c r="H3084" s="12">
        <f ca="1"/>
        <v>0.30281142817239631</v>
      </c>
      <c r="I3084" s="12">
        <v>0.30790000000000001</v>
      </c>
    </row>
    <row r="3085" spans="6:9" x14ac:dyDescent="0.3">
      <c r="F3085" s="2">
        <v>3080</v>
      </c>
      <c r="G3085" s="12">
        <f ca="1"/>
        <v>54.569727534974888</v>
      </c>
      <c r="H3085" s="12">
        <f ca="1"/>
        <v>0.30317429600124707</v>
      </c>
      <c r="I3085" s="12">
        <v>0.308</v>
      </c>
    </row>
    <row r="3086" spans="6:9" x14ac:dyDescent="0.3">
      <c r="F3086" s="2">
        <v>3081</v>
      </c>
      <c r="G3086" s="12">
        <f ca="1"/>
        <v>54.578314382426449</v>
      </c>
      <c r="H3086" s="12">
        <f ca="1"/>
        <v>0.30325559126053803</v>
      </c>
      <c r="I3086" s="12">
        <v>0.30809999999999998</v>
      </c>
    </row>
    <row r="3087" spans="6:9" x14ac:dyDescent="0.3">
      <c r="F3087" s="2">
        <v>3082</v>
      </c>
      <c r="G3087" s="12">
        <f ca="1"/>
        <v>54.579894277592899</v>
      </c>
      <c r="H3087" s="12">
        <f ca="1"/>
        <v>0.30327054939818954</v>
      </c>
      <c r="I3087" s="12">
        <v>0.30819999999999997</v>
      </c>
    </row>
    <row r="3088" spans="6:9" x14ac:dyDescent="0.3">
      <c r="F3088" s="2">
        <v>3083</v>
      </c>
      <c r="G3088" s="12">
        <f ca="1"/>
        <v>54.590864250477011</v>
      </c>
      <c r="H3088" s="12">
        <f ca="1"/>
        <v>0.30337441619608185</v>
      </c>
      <c r="I3088" s="12">
        <v>0.30830000000000002</v>
      </c>
    </row>
    <row r="3089" spans="6:9" x14ac:dyDescent="0.3">
      <c r="F3089" s="2">
        <v>3084</v>
      </c>
      <c r="G3089" s="12">
        <f ca="1"/>
        <v>54.591891584375531</v>
      </c>
      <c r="H3089" s="12">
        <f ca="1"/>
        <v>0.30338414375265133</v>
      </c>
      <c r="I3089" s="12">
        <v>0.30840000000000001</v>
      </c>
    </row>
    <row r="3090" spans="6:9" x14ac:dyDescent="0.3">
      <c r="F3090" s="2">
        <v>3085</v>
      </c>
      <c r="G3090" s="12">
        <f ca="1"/>
        <v>54.601285928246632</v>
      </c>
      <c r="H3090" s="12">
        <f ca="1"/>
        <v>0.30347310006907263</v>
      </c>
      <c r="I3090" s="12">
        <v>0.3085</v>
      </c>
    </row>
    <row r="3091" spans="6:9" x14ac:dyDescent="0.3">
      <c r="F3091" s="2">
        <v>3086</v>
      </c>
      <c r="G3091" s="12">
        <f ca="1"/>
        <v>54.640877043116198</v>
      </c>
      <c r="H3091" s="12">
        <f ca="1"/>
        <v>0.30384806739242259</v>
      </c>
      <c r="I3091" s="12">
        <v>0.30859999999999999</v>
      </c>
    </row>
    <row r="3092" spans="6:9" x14ac:dyDescent="0.3">
      <c r="F3092" s="2">
        <v>3087</v>
      </c>
      <c r="G3092" s="12">
        <f ca="1"/>
        <v>54.663254655593846</v>
      </c>
      <c r="H3092" s="12">
        <f ca="1"/>
        <v>0.30406005825131555</v>
      </c>
      <c r="I3092" s="12">
        <v>0.30869999999999997</v>
      </c>
    </row>
    <row r="3093" spans="6:9" x14ac:dyDescent="0.3">
      <c r="F3093" s="2">
        <v>3088</v>
      </c>
      <c r="G3093" s="12">
        <f ca="1"/>
        <v>54.687895278409087</v>
      </c>
      <c r="H3093" s="12">
        <f ca="1"/>
        <v>0.30429353117636748</v>
      </c>
      <c r="I3093" s="12">
        <v>0.30880000000000002</v>
      </c>
    </row>
    <row r="3094" spans="6:9" x14ac:dyDescent="0.3">
      <c r="F3094" s="2">
        <v>3089</v>
      </c>
      <c r="G3094" s="12">
        <f ca="1"/>
        <v>54.695650235223539</v>
      </c>
      <c r="H3094" s="12">
        <f ca="1"/>
        <v>0.30436701982133985</v>
      </c>
      <c r="I3094" s="12">
        <v>0.30890000000000001</v>
      </c>
    </row>
    <row r="3095" spans="6:9" x14ac:dyDescent="0.3">
      <c r="F3095" s="2">
        <v>3090</v>
      </c>
      <c r="G3095" s="12">
        <f ca="1"/>
        <v>54.697275130989659</v>
      </c>
      <c r="H3095" s="12">
        <f ca="1"/>
        <v>0.3043824184682617</v>
      </c>
      <c r="I3095" s="12">
        <v>0.309</v>
      </c>
    </row>
    <row r="3096" spans="6:9" x14ac:dyDescent="0.3">
      <c r="F3096" s="2">
        <v>3091</v>
      </c>
      <c r="G3096" s="12">
        <f ca="1"/>
        <v>54.700470163034993</v>
      </c>
      <c r="H3096" s="12">
        <f ca="1"/>
        <v>0.30441269740301563</v>
      </c>
      <c r="I3096" s="12">
        <v>0.30909999999999999</v>
      </c>
    </row>
    <row r="3097" spans="6:9" x14ac:dyDescent="0.3">
      <c r="F3097" s="2">
        <v>3092</v>
      </c>
      <c r="G3097" s="12">
        <f ca="1"/>
        <v>54.709185846332119</v>
      </c>
      <c r="H3097" s="12">
        <f ca="1"/>
        <v>0.30449529879457854</v>
      </c>
      <c r="I3097" s="12">
        <v>0.30919999999999997</v>
      </c>
    </row>
    <row r="3098" spans="6:9" x14ac:dyDescent="0.3">
      <c r="F3098" s="2">
        <v>3093</v>
      </c>
      <c r="G3098" s="12">
        <f ca="1"/>
        <v>54.710265289217702</v>
      </c>
      <c r="H3098" s="12">
        <f ca="1"/>
        <v>0.30450552942703113</v>
      </c>
      <c r="I3098" s="12">
        <v>0.30930000000000002</v>
      </c>
    </row>
    <row r="3099" spans="6:9" x14ac:dyDescent="0.3">
      <c r="F3099" s="2">
        <v>3094</v>
      </c>
      <c r="G3099" s="12">
        <f ca="1"/>
        <v>54.744355836943143</v>
      </c>
      <c r="H3099" s="12">
        <f ca="1"/>
        <v>0.30482867435713362</v>
      </c>
      <c r="I3099" s="12">
        <v>0.30940000000000001</v>
      </c>
    </row>
    <row r="3100" spans="6:9" x14ac:dyDescent="0.3">
      <c r="F3100" s="2">
        <v>3095</v>
      </c>
      <c r="G3100" s="12">
        <f ca="1"/>
        <v>54.760199237537606</v>
      </c>
      <c r="H3100" s="12">
        <f ca="1"/>
        <v>0.3049788839197291</v>
      </c>
      <c r="I3100" s="12">
        <v>0.3095</v>
      </c>
    </row>
    <row r="3101" spans="6:9" x14ac:dyDescent="0.3">
      <c r="F3101" s="2">
        <v>3096</v>
      </c>
      <c r="G3101" s="12">
        <f ca="1"/>
        <v>54.762249888991015</v>
      </c>
      <c r="H3101" s="12">
        <f ca="1"/>
        <v>0.30499832729778886</v>
      </c>
      <c r="I3101" s="12">
        <v>0.30959999999999999</v>
      </c>
    </row>
    <row r="3102" spans="6:9" x14ac:dyDescent="0.3">
      <c r="F3102" s="2">
        <v>3097</v>
      </c>
      <c r="G3102" s="12">
        <f ca="1"/>
        <v>54.765766964982966</v>
      </c>
      <c r="H3102" s="12">
        <f ca="1"/>
        <v>0.30503167540316661</v>
      </c>
      <c r="I3102" s="12">
        <v>0.30969999999999998</v>
      </c>
    </row>
    <row r="3103" spans="6:9" x14ac:dyDescent="0.3">
      <c r="F3103" s="2">
        <v>3098</v>
      </c>
      <c r="G3103" s="12">
        <f ca="1"/>
        <v>54.777138067337056</v>
      </c>
      <c r="H3103" s="12">
        <f ca="1"/>
        <v>0.3051394999106668</v>
      </c>
      <c r="I3103" s="12">
        <v>0.30980000000000002</v>
      </c>
    </row>
    <row r="3104" spans="6:9" x14ac:dyDescent="0.3">
      <c r="F3104" s="2">
        <v>3099</v>
      </c>
      <c r="G3104" s="12">
        <f ca="1"/>
        <v>54.778274190759021</v>
      </c>
      <c r="H3104" s="12">
        <f ca="1"/>
        <v>0.30515027353524388</v>
      </c>
      <c r="I3104" s="12">
        <v>0.30990000000000001</v>
      </c>
    </row>
    <row r="3105" spans="6:9" x14ac:dyDescent="0.3">
      <c r="F3105" s="2">
        <v>3100</v>
      </c>
      <c r="G3105" s="12">
        <f ca="1"/>
        <v>54.829256640899374</v>
      </c>
      <c r="H3105" s="12">
        <f ca="1"/>
        <v>0.30563382871779632</v>
      </c>
      <c r="I3105" s="12">
        <v>0.31</v>
      </c>
    </row>
    <row r="3106" spans="6:9" x14ac:dyDescent="0.3">
      <c r="F3106" s="2">
        <v>3101</v>
      </c>
      <c r="G3106" s="12">
        <f ca="1"/>
        <v>54.874939010052728</v>
      </c>
      <c r="H3106" s="12">
        <f ca="1"/>
        <v>0.30606727816799706</v>
      </c>
      <c r="I3106" s="12">
        <v>0.31009999999999999</v>
      </c>
    </row>
    <row r="3107" spans="6:9" x14ac:dyDescent="0.3">
      <c r="F3107" s="2">
        <v>3102</v>
      </c>
      <c r="G3107" s="12">
        <f ca="1"/>
        <v>54.875991054320401</v>
      </c>
      <c r="H3107" s="12">
        <f ca="1"/>
        <v>0.30607726213401093</v>
      </c>
      <c r="I3107" s="12">
        <v>0.31019999999999998</v>
      </c>
    </row>
    <row r="3108" spans="6:9" x14ac:dyDescent="0.3">
      <c r="F3108" s="2">
        <v>3103</v>
      </c>
      <c r="G3108" s="12">
        <f ca="1"/>
        <v>54.901740095224248</v>
      </c>
      <c r="H3108" s="12">
        <f ca="1"/>
        <v>0.30632164764882713</v>
      </c>
      <c r="I3108" s="12">
        <v>0.31030000000000002</v>
      </c>
    </row>
    <row r="3109" spans="6:9" x14ac:dyDescent="0.3">
      <c r="F3109" s="2">
        <v>3104</v>
      </c>
      <c r="G3109" s="12">
        <f ca="1"/>
        <v>54.902074547659865</v>
      </c>
      <c r="H3109" s="12">
        <f ca="1"/>
        <v>0.30632482227674879</v>
      </c>
      <c r="I3109" s="12">
        <v>0.31040000000000001</v>
      </c>
    </row>
    <row r="3110" spans="6:9" x14ac:dyDescent="0.3">
      <c r="F3110" s="2">
        <v>3105</v>
      </c>
      <c r="G3110" s="12">
        <f ca="1"/>
        <v>54.92929632218096</v>
      </c>
      <c r="H3110" s="12">
        <f ca="1"/>
        <v>0.30658323944536331</v>
      </c>
      <c r="I3110" s="12">
        <v>0.3105</v>
      </c>
    </row>
    <row r="3111" spans="6:9" x14ac:dyDescent="0.3">
      <c r="F3111" s="2">
        <v>3106</v>
      </c>
      <c r="G3111" s="12">
        <f ca="1"/>
        <v>54.935917447617292</v>
      </c>
      <c r="H3111" s="12">
        <f ca="1"/>
        <v>0.30664610224745859</v>
      </c>
      <c r="I3111" s="12">
        <v>0.31059999999999999</v>
      </c>
    </row>
    <row r="3112" spans="6:9" x14ac:dyDescent="0.3">
      <c r="F3112" s="2">
        <v>3107</v>
      </c>
      <c r="G3112" s="12">
        <f ca="1"/>
        <v>54.941354864775008</v>
      </c>
      <c r="H3112" s="12">
        <f ca="1"/>
        <v>0.30669772900499342</v>
      </c>
      <c r="I3112" s="12">
        <v>0.31069999999999998</v>
      </c>
    </row>
    <row r="3113" spans="6:9" x14ac:dyDescent="0.3">
      <c r="F3113" s="2">
        <v>3108</v>
      </c>
      <c r="G3113" s="12">
        <f ca="1"/>
        <v>54.954343999653389</v>
      </c>
      <c r="H3113" s="12">
        <f ca="1"/>
        <v>0.30682106600432058</v>
      </c>
      <c r="I3113" s="12">
        <v>0.31080000000000002</v>
      </c>
    </row>
    <row r="3114" spans="6:9" x14ac:dyDescent="0.3">
      <c r="F3114" s="2">
        <v>3109</v>
      </c>
      <c r="G3114" s="12">
        <f ca="1"/>
        <v>54.954890625546987</v>
      </c>
      <c r="H3114" s="12">
        <f ca="1"/>
        <v>0.30682625670606112</v>
      </c>
      <c r="I3114" s="12">
        <v>0.31090000000000001</v>
      </c>
    </row>
    <row r="3115" spans="6:9" x14ac:dyDescent="0.3">
      <c r="F3115" s="2">
        <v>3110</v>
      </c>
      <c r="G3115" s="12">
        <f ca="1"/>
        <v>55.011489368197971</v>
      </c>
      <c r="H3115" s="12">
        <f ca="1"/>
        <v>0.30736383081467256</v>
      </c>
      <c r="I3115" s="12">
        <v>0.311</v>
      </c>
    </row>
    <row r="3116" spans="6:9" x14ac:dyDescent="0.3">
      <c r="F3116" s="2">
        <v>3111</v>
      </c>
      <c r="G3116" s="12">
        <f ca="1"/>
        <v>55.031592434953382</v>
      </c>
      <c r="H3116" s="12">
        <f ca="1"/>
        <v>0.30755482578419774</v>
      </c>
      <c r="I3116" s="12">
        <v>0.31109999999999999</v>
      </c>
    </row>
    <row r="3117" spans="6:9" x14ac:dyDescent="0.3">
      <c r="F3117" s="2">
        <v>3112</v>
      </c>
      <c r="G3117" s="12">
        <f ca="1"/>
        <v>55.034347928469849</v>
      </c>
      <c r="H3117" s="12">
        <f ca="1"/>
        <v>0.30758100743686984</v>
      </c>
      <c r="I3117" s="12">
        <v>0.31119999999999998</v>
      </c>
    </row>
    <row r="3118" spans="6:9" x14ac:dyDescent="0.3">
      <c r="F3118" s="2">
        <v>3113</v>
      </c>
      <c r="G3118" s="12">
        <f ca="1"/>
        <v>55.060115649144393</v>
      </c>
      <c r="H3118" s="12">
        <f ca="1"/>
        <v>0.3078258692501889</v>
      </c>
      <c r="I3118" s="12">
        <v>0.31130000000000002</v>
      </c>
    </row>
    <row r="3119" spans="6:9" x14ac:dyDescent="0.3">
      <c r="F3119" s="2">
        <v>3114</v>
      </c>
      <c r="G3119" s="12">
        <f ca="1"/>
        <v>55.065464124038236</v>
      </c>
      <c r="H3119" s="12">
        <f ca="1"/>
        <v>0.30787670001611528</v>
      </c>
      <c r="I3119" s="12">
        <v>0.31140000000000001</v>
      </c>
    </row>
    <row r="3120" spans="6:9" x14ac:dyDescent="0.3">
      <c r="F3120" s="2">
        <v>3115</v>
      </c>
      <c r="G3120" s="12">
        <f ca="1"/>
        <v>55.066949056985777</v>
      </c>
      <c r="H3120" s="12">
        <f ca="1"/>
        <v>0.30789081287052894</v>
      </c>
      <c r="I3120" s="12">
        <v>0.3115</v>
      </c>
    </row>
    <row r="3121" spans="6:9" x14ac:dyDescent="0.3">
      <c r="F3121" s="2">
        <v>3116</v>
      </c>
      <c r="G3121" s="12">
        <f ca="1"/>
        <v>55.071085050585026</v>
      </c>
      <c r="H3121" s="12">
        <f ca="1"/>
        <v>0.30793012234052686</v>
      </c>
      <c r="I3121" s="12">
        <v>0.31159999999999999</v>
      </c>
    </row>
    <row r="3122" spans="6:9" x14ac:dyDescent="0.3">
      <c r="F3122" s="2">
        <v>3117</v>
      </c>
      <c r="G3122" s="12">
        <f ca="1"/>
        <v>55.076722573801831</v>
      </c>
      <c r="H3122" s="12">
        <f ca="1"/>
        <v>0.30798370470313274</v>
      </c>
      <c r="I3122" s="12">
        <v>0.31169999999999998</v>
      </c>
    </row>
    <row r="3123" spans="6:9" x14ac:dyDescent="0.3">
      <c r="F3123" s="2">
        <v>3118</v>
      </c>
      <c r="G3123" s="12">
        <f ca="1"/>
        <v>55.078674972506484</v>
      </c>
      <c r="H3123" s="12">
        <f ca="1"/>
        <v>0.30800226199464376</v>
      </c>
      <c r="I3123" s="12">
        <v>0.31180000000000002</v>
      </c>
    </row>
    <row r="3124" spans="6:9" x14ac:dyDescent="0.3">
      <c r="F3124" s="2">
        <v>3119</v>
      </c>
      <c r="G3124" s="12">
        <f ca="1"/>
        <v>55.082229134514883</v>
      </c>
      <c r="H3124" s="12">
        <f ca="1"/>
        <v>0.30803604454327244</v>
      </c>
      <c r="I3124" s="12">
        <v>0.31190000000000001</v>
      </c>
    </row>
    <row r="3125" spans="6:9" x14ac:dyDescent="0.3">
      <c r="F3125" s="2">
        <v>3120</v>
      </c>
      <c r="G3125" s="12">
        <f ca="1"/>
        <v>55.091273313080727</v>
      </c>
      <c r="H3125" s="12">
        <f ca="1"/>
        <v>0.30812201419207835</v>
      </c>
      <c r="I3125" s="12">
        <v>0.312</v>
      </c>
    </row>
    <row r="3126" spans="6:9" x14ac:dyDescent="0.3">
      <c r="F3126" s="2">
        <v>3121</v>
      </c>
      <c r="G3126" s="12">
        <f ca="1"/>
        <v>55.096769085696117</v>
      </c>
      <c r="H3126" s="12">
        <f ca="1"/>
        <v>0.30817425727632336</v>
      </c>
      <c r="I3126" s="12">
        <v>0.31209999999999999</v>
      </c>
    </row>
    <row r="3127" spans="6:9" x14ac:dyDescent="0.3">
      <c r="F3127" s="2">
        <v>3122</v>
      </c>
      <c r="G3127" s="12">
        <f ca="1"/>
        <v>55.106326212495276</v>
      </c>
      <c r="H3127" s="12">
        <f ca="1"/>
        <v>0.30826511299206116</v>
      </c>
      <c r="I3127" s="12">
        <v>0.31219999999999998</v>
      </c>
    </row>
    <row r="3128" spans="6:9" x14ac:dyDescent="0.3">
      <c r="F3128" s="2">
        <v>3123</v>
      </c>
      <c r="G3128" s="12">
        <f ca="1"/>
        <v>55.129097125511173</v>
      </c>
      <c r="H3128" s="12">
        <f ca="1"/>
        <v>0.30848161336580393</v>
      </c>
      <c r="I3128" s="12">
        <v>0.31230000000000002</v>
      </c>
    </row>
    <row r="3129" spans="6:9" x14ac:dyDescent="0.3">
      <c r="F3129" s="2">
        <v>3124</v>
      </c>
      <c r="G3129" s="12">
        <f ca="1"/>
        <v>55.141062951284738</v>
      </c>
      <c r="H3129" s="12">
        <f ca="1"/>
        <v>0.30859539654285845</v>
      </c>
      <c r="I3129" s="12">
        <v>0.31240000000000001</v>
      </c>
    </row>
    <row r="3130" spans="6:9" x14ac:dyDescent="0.3">
      <c r="F3130" s="2">
        <v>3125</v>
      </c>
      <c r="G3130" s="12">
        <f ca="1"/>
        <v>55.148981705810733</v>
      </c>
      <c r="H3130" s="12">
        <f ca="1"/>
        <v>0.30867070173789191</v>
      </c>
      <c r="I3130" s="12">
        <v>0.3125</v>
      </c>
    </row>
    <row r="3131" spans="6:9" x14ac:dyDescent="0.3">
      <c r="F3131" s="2">
        <v>3126</v>
      </c>
      <c r="G3131" s="12">
        <f ca="1"/>
        <v>55.156903215262517</v>
      </c>
      <c r="H3131" s="12">
        <f ca="1"/>
        <v>0.30874603764204323</v>
      </c>
      <c r="I3131" s="12">
        <v>0.31259999999999999</v>
      </c>
    </row>
    <row r="3132" spans="6:9" x14ac:dyDescent="0.3">
      <c r="F3132" s="2">
        <v>3127</v>
      </c>
      <c r="G3132" s="12">
        <f ca="1"/>
        <v>55.192666184244445</v>
      </c>
      <c r="H3132" s="12">
        <f ca="1"/>
        <v>0.30908621013942178</v>
      </c>
      <c r="I3132" s="12">
        <v>0.31269999999999998</v>
      </c>
    </row>
    <row r="3133" spans="6:9" x14ac:dyDescent="0.3">
      <c r="F3133" s="2">
        <v>3128</v>
      </c>
      <c r="G3133" s="12">
        <f ca="1"/>
        <v>55.204182654243439</v>
      </c>
      <c r="H3133" s="12">
        <f ca="1"/>
        <v>0.309195772734498</v>
      </c>
      <c r="I3133" s="12">
        <v>0.31280000000000002</v>
      </c>
    </row>
    <row r="3134" spans="6:9" x14ac:dyDescent="0.3">
      <c r="F3134" s="2">
        <v>3129</v>
      </c>
      <c r="G3134" s="12">
        <f ca="1"/>
        <v>55.217338681010531</v>
      </c>
      <c r="H3134" s="12">
        <f ca="1"/>
        <v>0.30932094494542617</v>
      </c>
      <c r="I3134" s="12">
        <v>0.31290000000000001</v>
      </c>
    </row>
    <row r="3135" spans="6:9" x14ac:dyDescent="0.3">
      <c r="F3135" s="2">
        <v>3130</v>
      </c>
      <c r="G3135" s="12">
        <f ca="1"/>
        <v>55.221283300607411</v>
      </c>
      <c r="H3135" s="12">
        <f ca="1"/>
        <v>0.30935847819497581</v>
      </c>
      <c r="I3135" s="12">
        <v>0.313</v>
      </c>
    </row>
    <row r="3136" spans="6:9" x14ac:dyDescent="0.3">
      <c r="F3136" s="2">
        <v>3131</v>
      </c>
      <c r="G3136" s="12">
        <f ca="1"/>
        <v>55.22346286578852</v>
      </c>
      <c r="H3136" s="12">
        <f ca="1"/>
        <v>0.30937921734107743</v>
      </c>
      <c r="I3136" s="12">
        <v>0.31309999999999999</v>
      </c>
    </row>
    <row r="3137" spans="6:9" x14ac:dyDescent="0.3">
      <c r="F3137" s="2">
        <v>3132</v>
      </c>
      <c r="G3137" s="12">
        <f ca="1"/>
        <v>55.229960495546287</v>
      </c>
      <c r="H3137" s="12">
        <f ca="1"/>
        <v>0.30944104603781236</v>
      </c>
      <c r="I3137" s="12">
        <v>0.31319999999999998</v>
      </c>
    </row>
    <row r="3138" spans="6:9" x14ac:dyDescent="0.3">
      <c r="F3138" s="2">
        <v>3133</v>
      </c>
      <c r="G3138" s="12">
        <f ca="1"/>
        <v>55.246407372912678</v>
      </c>
      <c r="H3138" s="12">
        <f ca="1"/>
        <v>0.3095975610105331</v>
      </c>
      <c r="I3138" s="12">
        <v>0.31330000000000002</v>
      </c>
    </row>
    <row r="3139" spans="6:9" x14ac:dyDescent="0.3">
      <c r="F3139" s="2">
        <v>3134</v>
      </c>
      <c r="G3139" s="12">
        <f ca="1"/>
        <v>55.264755953040044</v>
      </c>
      <c r="H3139" s="12">
        <f ca="1"/>
        <v>0.30977219604789441</v>
      </c>
      <c r="I3139" s="12">
        <v>0.31340000000000001</v>
      </c>
    </row>
    <row r="3140" spans="6:9" x14ac:dyDescent="0.3">
      <c r="F3140" s="2">
        <v>3135</v>
      </c>
      <c r="G3140" s="12">
        <f ca="1"/>
        <v>55.26626278188813</v>
      </c>
      <c r="H3140" s="12">
        <f ca="1"/>
        <v>0.30978653855357891</v>
      </c>
      <c r="I3140" s="12">
        <v>0.3135</v>
      </c>
    </row>
    <row r="3141" spans="6:9" x14ac:dyDescent="0.3">
      <c r="F3141" s="2">
        <v>3136</v>
      </c>
      <c r="G3141" s="12">
        <f ca="1"/>
        <v>55.269968132027323</v>
      </c>
      <c r="H3141" s="12">
        <f ca="1"/>
        <v>0.3098218080126709</v>
      </c>
      <c r="I3141" s="12">
        <v>0.31359999999999999</v>
      </c>
    </row>
    <row r="3142" spans="6:9" x14ac:dyDescent="0.3">
      <c r="F3142" s="2">
        <v>3137</v>
      </c>
      <c r="G3142" s="12">
        <f ca="1"/>
        <v>55.27128240687923</v>
      </c>
      <c r="H3142" s="12">
        <f ca="1"/>
        <v>0.30983431820168833</v>
      </c>
      <c r="I3142" s="12">
        <v>0.31369999999999998</v>
      </c>
    </row>
    <row r="3143" spans="6:9" x14ac:dyDescent="0.3">
      <c r="F3143" s="2">
        <v>3138</v>
      </c>
      <c r="G3143" s="12">
        <f ca="1"/>
        <v>55.282963472466498</v>
      </c>
      <c r="H3143" s="12">
        <f ca="1"/>
        <v>0.30994551215324251</v>
      </c>
      <c r="I3143" s="12">
        <v>0.31380000000000002</v>
      </c>
    </row>
    <row r="3144" spans="6:9" x14ac:dyDescent="0.3">
      <c r="F3144" s="2">
        <v>3139</v>
      </c>
      <c r="G3144" s="12">
        <f ca="1"/>
        <v>55.286812009719746</v>
      </c>
      <c r="H3144" s="12">
        <f ca="1"/>
        <v>0.30998214911988714</v>
      </c>
      <c r="I3144" s="12">
        <v>0.31390000000000001</v>
      </c>
    </row>
    <row r="3145" spans="6:9" x14ac:dyDescent="0.3">
      <c r="F3145" s="2">
        <v>3140</v>
      </c>
      <c r="G3145" s="12">
        <f ca="1"/>
        <v>55.288975648545623</v>
      </c>
      <c r="H3145" s="12">
        <f ca="1"/>
        <v>0.31000274679937401</v>
      </c>
      <c r="I3145" s="12">
        <v>0.314</v>
      </c>
    </row>
    <row r="3146" spans="6:9" x14ac:dyDescent="0.3">
      <c r="F3146" s="2">
        <v>3141</v>
      </c>
      <c r="G3146" s="12">
        <f ca="1"/>
        <v>55.295954854764496</v>
      </c>
      <c r="H3146" s="12">
        <f ca="1"/>
        <v>0.3100691905788322</v>
      </c>
      <c r="I3146" s="12">
        <v>0.31409999999999999</v>
      </c>
    </row>
    <row r="3147" spans="6:9" x14ac:dyDescent="0.3">
      <c r="F3147" s="2">
        <v>3142</v>
      </c>
      <c r="G3147" s="12">
        <f ca="1"/>
        <v>55.300283818375306</v>
      </c>
      <c r="H3147" s="12">
        <f ca="1"/>
        <v>0.31011040512172644</v>
      </c>
      <c r="I3147" s="12">
        <v>0.31419999999999998</v>
      </c>
    </row>
    <row r="3148" spans="6:9" x14ac:dyDescent="0.3">
      <c r="F3148" s="2">
        <v>3143</v>
      </c>
      <c r="G3148" s="12">
        <f ca="1"/>
        <v>55.301884115434369</v>
      </c>
      <c r="H3148" s="12">
        <f ca="1"/>
        <v>0.31012564132388998</v>
      </c>
      <c r="I3148" s="12">
        <v>0.31430000000000002</v>
      </c>
    </row>
    <row r="3149" spans="6:9" x14ac:dyDescent="0.3">
      <c r="F3149" s="2">
        <v>3144</v>
      </c>
      <c r="G3149" s="12">
        <f ca="1"/>
        <v>55.303995942927209</v>
      </c>
      <c r="H3149" s="12">
        <f ca="1"/>
        <v>0.31014574801224737</v>
      </c>
      <c r="I3149" s="12">
        <v>0.31440000000000001</v>
      </c>
    </row>
    <row r="3150" spans="6:9" x14ac:dyDescent="0.3">
      <c r="F3150" s="2">
        <v>3145</v>
      </c>
      <c r="G3150" s="12">
        <f ca="1"/>
        <v>55.322823112489978</v>
      </c>
      <c r="H3150" s="12">
        <f ca="1"/>
        <v>0.31032501523389172</v>
      </c>
      <c r="I3150" s="12">
        <v>0.3145</v>
      </c>
    </row>
    <row r="3151" spans="6:9" x14ac:dyDescent="0.3">
      <c r="F3151" s="2">
        <v>3146</v>
      </c>
      <c r="G3151" s="12">
        <f ca="1"/>
        <v>55.326437117414613</v>
      </c>
      <c r="H3151" s="12">
        <f ca="1"/>
        <v>0.31035942967541558</v>
      </c>
      <c r="I3151" s="12">
        <v>0.31459999999999999</v>
      </c>
    </row>
    <row r="3152" spans="6:9" x14ac:dyDescent="0.3">
      <c r="F3152" s="2">
        <v>3147</v>
      </c>
      <c r="G3152" s="12">
        <f ca="1"/>
        <v>55.330512264180513</v>
      </c>
      <c r="H3152" s="12">
        <f ca="1"/>
        <v>0.31039823645540199</v>
      </c>
      <c r="I3152" s="12">
        <v>0.31469999999999998</v>
      </c>
    </row>
    <row r="3153" spans="6:9" x14ac:dyDescent="0.3">
      <c r="F3153" s="2">
        <v>3148</v>
      </c>
      <c r="G3153" s="12">
        <f ca="1"/>
        <v>55.341577420818638</v>
      </c>
      <c r="H3153" s="12">
        <f ca="1"/>
        <v>0.3105036135585254</v>
      </c>
      <c r="I3153" s="12">
        <v>0.31480000000000002</v>
      </c>
    </row>
    <row r="3154" spans="6:9" x14ac:dyDescent="0.3">
      <c r="F3154" s="2">
        <v>3149</v>
      </c>
      <c r="G3154" s="12">
        <f ca="1"/>
        <v>55.356393203925116</v>
      </c>
      <c r="H3154" s="12">
        <f ca="1"/>
        <v>0.31064472260314324</v>
      </c>
      <c r="I3154" s="12">
        <v>0.31490000000000001</v>
      </c>
    </row>
    <row r="3155" spans="6:9" x14ac:dyDescent="0.3">
      <c r="F3155" s="2">
        <v>3150</v>
      </c>
      <c r="G3155" s="12">
        <f ca="1"/>
        <v>55.36938968727501</v>
      </c>
      <c r="H3155" s="12">
        <f ca="1"/>
        <v>0.31076851691177731</v>
      </c>
      <c r="I3155" s="12">
        <v>0.315</v>
      </c>
    </row>
    <row r="3156" spans="6:9" x14ac:dyDescent="0.3">
      <c r="F3156" s="2">
        <v>3151</v>
      </c>
      <c r="G3156" s="12">
        <f ca="1"/>
        <v>55.403563996350101</v>
      </c>
      <c r="H3156" s="12">
        <f ca="1"/>
        <v>0.31109409112765118</v>
      </c>
      <c r="I3156" s="12">
        <v>0.31509999999999999</v>
      </c>
    </row>
    <row r="3157" spans="6:9" x14ac:dyDescent="0.3">
      <c r="F3157" s="2">
        <v>3152</v>
      </c>
      <c r="G3157" s="12">
        <f ca="1"/>
        <v>55.405729418720306</v>
      </c>
      <c r="H3157" s="12">
        <f ca="1"/>
        <v>0.31111472358146053</v>
      </c>
      <c r="I3157" s="12">
        <v>0.31519999999999998</v>
      </c>
    </row>
    <row r="3158" spans="6:9" x14ac:dyDescent="0.3">
      <c r="F3158" s="2">
        <v>3153</v>
      </c>
      <c r="G3158" s="12">
        <f ca="1"/>
        <v>55.428452101510636</v>
      </c>
      <c r="H3158" s="12">
        <f ca="1"/>
        <v>0.311331248309894</v>
      </c>
      <c r="I3158" s="12">
        <v>0.31530000000000002</v>
      </c>
    </row>
    <row r="3159" spans="6:9" x14ac:dyDescent="0.3">
      <c r="F3159" s="2">
        <v>3154</v>
      </c>
      <c r="G3159" s="12">
        <f ca="1"/>
        <v>55.441668397689114</v>
      </c>
      <c r="H3159" s="12">
        <f ca="1"/>
        <v>0.31145720313421271</v>
      </c>
      <c r="I3159" s="12">
        <v>0.31540000000000001</v>
      </c>
    </row>
    <row r="3160" spans="6:9" x14ac:dyDescent="0.3">
      <c r="F3160" s="2">
        <v>3155</v>
      </c>
      <c r="G3160" s="12">
        <f ca="1"/>
        <v>55.452683632263117</v>
      </c>
      <c r="H3160" s="12">
        <f ca="1"/>
        <v>0.31156219055206563</v>
      </c>
      <c r="I3160" s="12">
        <v>0.3155</v>
      </c>
    </row>
    <row r="3161" spans="6:9" x14ac:dyDescent="0.3">
      <c r="F3161" s="2">
        <v>3156</v>
      </c>
      <c r="G3161" s="12">
        <f ca="1"/>
        <v>55.455067465592684</v>
      </c>
      <c r="H3161" s="12">
        <f ca="1"/>
        <v>0.31158491224241308</v>
      </c>
      <c r="I3161" s="12">
        <v>0.31559999999999999</v>
      </c>
    </row>
    <row r="3162" spans="6:9" x14ac:dyDescent="0.3">
      <c r="F3162" s="2">
        <v>3157</v>
      </c>
      <c r="G3162" s="12">
        <f ca="1"/>
        <v>55.455212588988864</v>
      </c>
      <c r="H3162" s="12">
        <f ca="1"/>
        <v>0.3115862955099673</v>
      </c>
      <c r="I3162" s="12">
        <v>0.31569999999999998</v>
      </c>
    </row>
    <row r="3163" spans="6:9" x14ac:dyDescent="0.3">
      <c r="F3163" s="2">
        <v>3158</v>
      </c>
      <c r="G3163" s="12">
        <f ca="1"/>
        <v>55.458769050373235</v>
      </c>
      <c r="H3163" s="12">
        <f ca="1"/>
        <v>0.31162019496521126</v>
      </c>
      <c r="I3163" s="12">
        <v>0.31580000000000003</v>
      </c>
    </row>
    <row r="3164" spans="6:9" x14ac:dyDescent="0.3">
      <c r="F3164" s="2">
        <v>3159</v>
      </c>
      <c r="G3164" s="12">
        <f ca="1"/>
        <v>55.467452027024905</v>
      </c>
      <c r="H3164" s="12">
        <f ca="1"/>
        <v>0.31170296299877376</v>
      </c>
      <c r="I3164" s="12">
        <v>0.31590000000000001</v>
      </c>
    </row>
    <row r="3165" spans="6:9" x14ac:dyDescent="0.3">
      <c r="F3165" s="2">
        <v>3160</v>
      </c>
      <c r="G3165" s="12">
        <f ca="1"/>
        <v>55.486078901284593</v>
      </c>
      <c r="H3165" s="12">
        <f ca="1"/>
        <v>0.31188053610118494</v>
      </c>
      <c r="I3165" s="12">
        <v>0.316</v>
      </c>
    </row>
    <row r="3166" spans="6:9" x14ac:dyDescent="0.3">
      <c r="F3166" s="2">
        <v>3161</v>
      </c>
      <c r="G3166" s="12">
        <f ca="1"/>
        <v>55.512161950250871</v>
      </c>
      <c r="H3166" s="12">
        <f ca="1"/>
        <v>0.31212923056948283</v>
      </c>
      <c r="I3166" s="12">
        <v>0.31609999999999999</v>
      </c>
    </row>
    <row r="3167" spans="6:9" x14ac:dyDescent="0.3">
      <c r="F3167" s="2">
        <v>3162</v>
      </c>
      <c r="G3167" s="12">
        <f ca="1"/>
        <v>55.515482526736825</v>
      </c>
      <c r="H3167" s="12">
        <f ca="1"/>
        <v>0.31216089470085712</v>
      </c>
      <c r="I3167" s="12">
        <v>0.31619999999999998</v>
      </c>
    </row>
    <row r="3168" spans="6:9" x14ac:dyDescent="0.3">
      <c r="F3168" s="2">
        <v>3163</v>
      </c>
      <c r="G3168" s="12">
        <f ca="1"/>
        <v>55.516130698636559</v>
      </c>
      <c r="H3168" s="12">
        <f ca="1"/>
        <v>0.31216707558402595</v>
      </c>
      <c r="I3168" s="12">
        <v>0.31630000000000003</v>
      </c>
    </row>
    <row r="3169" spans="6:9" x14ac:dyDescent="0.3">
      <c r="F3169" s="2">
        <v>3164</v>
      </c>
      <c r="G3169" s="12">
        <f ca="1"/>
        <v>55.516541839995632</v>
      </c>
      <c r="H3169" s="12">
        <f ca="1"/>
        <v>0.31217099618974659</v>
      </c>
      <c r="I3169" s="12">
        <v>0.31640000000000001</v>
      </c>
    </row>
    <row r="3170" spans="6:9" x14ac:dyDescent="0.3">
      <c r="F3170" s="2">
        <v>3165</v>
      </c>
      <c r="G3170" s="12">
        <f ca="1"/>
        <v>55.522483981646126</v>
      </c>
      <c r="H3170" s="12">
        <f ca="1"/>
        <v>0.31222766120307716</v>
      </c>
      <c r="I3170" s="12">
        <v>0.3165</v>
      </c>
    </row>
    <row r="3171" spans="6:9" x14ac:dyDescent="0.3">
      <c r="F3171" s="2">
        <v>3166</v>
      </c>
      <c r="G3171" s="12">
        <f ca="1"/>
        <v>55.527679242540565</v>
      </c>
      <c r="H3171" s="12">
        <f ca="1"/>
        <v>0.31227720586462315</v>
      </c>
      <c r="I3171" s="12">
        <v>0.31659999999999999</v>
      </c>
    </row>
    <row r="3172" spans="6:9" x14ac:dyDescent="0.3">
      <c r="F3172" s="2">
        <v>3167</v>
      </c>
      <c r="G3172" s="12">
        <f ca="1"/>
        <v>55.528495847507116</v>
      </c>
      <c r="H3172" s="12">
        <f ca="1"/>
        <v>0.31228499359609285</v>
      </c>
      <c r="I3172" s="12">
        <v>0.31669999999999998</v>
      </c>
    </row>
    <row r="3173" spans="6:9" x14ac:dyDescent="0.3">
      <c r="F3173" s="2">
        <v>3168</v>
      </c>
      <c r="G3173" s="12">
        <f ca="1"/>
        <v>55.530150171227262</v>
      </c>
      <c r="H3173" s="12">
        <f ca="1"/>
        <v>0.31230077055627964</v>
      </c>
      <c r="I3173" s="12">
        <v>0.31680000000000003</v>
      </c>
    </row>
    <row r="3174" spans="6:9" x14ac:dyDescent="0.3">
      <c r="F3174" s="2">
        <v>3169</v>
      </c>
      <c r="G3174" s="12">
        <f ca="1"/>
        <v>55.543224921392664</v>
      </c>
      <c r="H3174" s="12">
        <f ca="1"/>
        <v>0.31242546851835101</v>
      </c>
      <c r="I3174" s="12">
        <v>0.31690000000000002</v>
      </c>
    </row>
    <row r="3175" spans="6:9" x14ac:dyDescent="0.3">
      <c r="F3175" s="2">
        <v>3170</v>
      </c>
      <c r="G3175" s="12">
        <f ca="1"/>
        <v>55.553254318747051</v>
      </c>
      <c r="H3175" s="12">
        <f ca="1"/>
        <v>0.312521129984278</v>
      </c>
      <c r="I3175" s="12">
        <v>0.317</v>
      </c>
    </row>
    <row r="3176" spans="6:9" x14ac:dyDescent="0.3">
      <c r="F3176" s="2">
        <v>3171</v>
      </c>
      <c r="G3176" s="12">
        <f ca="1"/>
        <v>55.563144924058882</v>
      </c>
      <c r="H3176" s="12">
        <f ca="1"/>
        <v>0.31261547441486914</v>
      </c>
      <c r="I3176" s="12">
        <v>0.31709999999999999</v>
      </c>
    </row>
    <row r="3177" spans="6:9" x14ac:dyDescent="0.3">
      <c r="F3177" s="2">
        <v>3172</v>
      </c>
      <c r="G3177" s="12">
        <f ca="1"/>
        <v>55.577374588450276</v>
      </c>
      <c r="H3177" s="12">
        <f ca="1"/>
        <v>0.31275122002198225</v>
      </c>
      <c r="I3177" s="12">
        <v>0.31719999999999998</v>
      </c>
    </row>
    <row r="3178" spans="6:9" x14ac:dyDescent="0.3">
      <c r="F3178" s="2">
        <v>3173</v>
      </c>
      <c r="G3178" s="12">
        <f ca="1"/>
        <v>55.590257250815057</v>
      </c>
      <c r="H3178" s="12">
        <f ca="1"/>
        <v>0.31287412772452611</v>
      </c>
      <c r="I3178" s="12">
        <v>0.31730000000000003</v>
      </c>
    </row>
    <row r="3179" spans="6:9" x14ac:dyDescent="0.3">
      <c r="F3179" s="2">
        <v>3174</v>
      </c>
      <c r="G3179" s="12">
        <f ca="1"/>
        <v>55.597641513152318</v>
      </c>
      <c r="H3179" s="12">
        <f ca="1"/>
        <v>0.31294458278736698</v>
      </c>
      <c r="I3179" s="12">
        <v>0.31740000000000002</v>
      </c>
    </row>
    <row r="3180" spans="6:9" x14ac:dyDescent="0.3">
      <c r="F3180" s="2">
        <v>3175</v>
      </c>
      <c r="G3180" s="12">
        <f ca="1"/>
        <v>55.604312302375675</v>
      </c>
      <c r="H3180" s="12">
        <f ca="1"/>
        <v>0.31300823363746061</v>
      </c>
      <c r="I3180" s="12">
        <v>0.3175</v>
      </c>
    </row>
    <row r="3181" spans="6:9" x14ac:dyDescent="0.3">
      <c r="F3181" s="2">
        <v>3176</v>
      </c>
      <c r="G3181" s="12">
        <f ca="1"/>
        <v>55.619149971119931</v>
      </c>
      <c r="H3181" s="12">
        <f ca="1"/>
        <v>0.31314982153633775</v>
      </c>
      <c r="I3181" s="12">
        <v>0.31759999999999999</v>
      </c>
    </row>
    <row r="3182" spans="6:9" x14ac:dyDescent="0.3">
      <c r="F3182" s="2">
        <v>3177</v>
      </c>
      <c r="G3182" s="12">
        <f ca="1"/>
        <v>55.630518567093219</v>
      </c>
      <c r="H3182" s="12">
        <f ca="1"/>
        <v>0.31325831611379285</v>
      </c>
      <c r="I3182" s="12">
        <v>0.31769999999999998</v>
      </c>
    </row>
    <row r="3183" spans="6:9" x14ac:dyDescent="0.3">
      <c r="F3183" s="2">
        <v>3178</v>
      </c>
      <c r="G3183" s="12">
        <f ca="1"/>
        <v>55.658258386583682</v>
      </c>
      <c r="H3183" s="12">
        <f ca="1"/>
        <v>0.31352308411125496</v>
      </c>
      <c r="I3183" s="12">
        <v>0.31780000000000003</v>
      </c>
    </row>
    <row r="3184" spans="6:9" x14ac:dyDescent="0.3">
      <c r="F3184" s="2">
        <v>3179</v>
      </c>
      <c r="G3184" s="12">
        <f ca="1"/>
        <v>55.695241575768371</v>
      </c>
      <c r="H3184" s="12">
        <f ca="1"/>
        <v>0.31387615857204976</v>
      </c>
      <c r="I3184" s="12">
        <v>0.31790000000000002</v>
      </c>
    </row>
    <row r="3185" spans="6:9" x14ac:dyDescent="0.3">
      <c r="F3185" s="2">
        <v>3180</v>
      </c>
      <c r="G3185" s="12">
        <f ca="1"/>
        <v>55.729184452010749</v>
      </c>
      <c r="H3185" s="12">
        <f ca="1"/>
        <v>0.31420028902150843</v>
      </c>
      <c r="I3185" s="12">
        <v>0.318</v>
      </c>
    </row>
    <row r="3186" spans="6:9" x14ac:dyDescent="0.3">
      <c r="F3186" s="2">
        <v>3181</v>
      </c>
      <c r="G3186" s="12">
        <f ca="1"/>
        <v>55.741781101607479</v>
      </c>
      <c r="H3186" s="12">
        <f ca="1"/>
        <v>0.31432059790117217</v>
      </c>
      <c r="I3186" s="12">
        <v>0.31809999999999999</v>
      </c>
    </row>
    <row r="3187" spans="6:9" x14ac:dyDescent="0.3">
      <c r="F3187" s="2">
        <v>3182</v>
      </c>
      <c r="G3187" s="12">
        <f ca="1"/>
        <v>55.761801421302131</v>
      </c>
      <c r="H3187" s="12">
        <f ca="1"/>
        <v>0.3145118312277409</v>
      </c>
      <c r="I3187" s="12">
        <v>0.31819999999999998</v>
      </c>
    </row>
    <row r="3188" spans="6:9" x14ac:dyDescent="0.3">
      <c r="F3188" s="2">
        <v>3183</v>
      </c>
      <c r="G3188" s="12">
        <f ca="1"/>
        <v>55.766007895926656</v>
      </c>
      <c r="H3188" s="12">
        <f ca="1"/>
        <v>0.31455201473886585</v>
      </c>
      <c r="I3188" s="12">
        <v>0.31830000000000003</v>
      </c>
    </row>
    <row r="3189" spans="6:9" x14ac:dyDescent="0.3">
      <c r="F3189" s="2">
        <v>3184</v>
      </c>
      <c r="G3189" s="12">
        <f ca="1"/>
        <v>55.769726176593871</v>
      </c>
      <c r="H3189" s="12">
        <f ca="1"/>
        <v>0.31458753563208097</v>
      </c>
      <c r="I3189" s="12">
        <v>0.31840000000000002</v>
      </c>
    </row>
    <row r="3190" spans="6:9" x14ac:dyDescent="0.3">
      <c r="F3190" s="2">
        <v>3185</v>
      </c>
      <c r="G3190" s="12">
        <f ca="1"/>
        <v>55.802191952368723</v>
      </c>
      <c r="H3190" s="12">
        <f ca="1"/>
        <v>0.31489772196593446</v>
      </c>
      <c r="I3190" s="12">
        <v>0.31850000000000001</v>
      </c>
    </row>
    <row r="3191" spans="6:9" x14ac:dyDescent="0.3">
      <c r="F3191" s="2">
        <v>3186</v>
      </c>
      <c r="G3191" s="12">
        <f ca="1"/>
        <v>55.806445145840286</v>
      </c>
      <c r="H3191" s="12">
        <f ca="1"/>
        <v>0.31493836329493108</v>
      </c>
      <c r="I3191" s="12">
        <v>0.31859999999999999</v>
      </c>
    </row>
    <row r="3192" spans="6:9" x14ac:dyDescent="0.3">
      <c r="F3192" s="2">
        <v>3187</v>
      </c>
      <c r="G3192" s="12">
        <f ca="1"/>
        <v>55.809142608564279</v>
      </c>
      <c r="H3192" s="12">
        <f ca="1"/>
        <v>0.31496413948805774</v>
      </c>
      <c r="I3192" s="12">
        <v>0.31869999999999998</v>
      </c>
    </row>
    <row r="3193" spans="6:9" x14ac:dyDescent="0.3">
      <c r="F3193" s="2">
        <v>3188</v>
      </c>
      <c r="G3193" s="12">
        <f ca="1"/>
        <v>55.832100089062351</v>
      </c>
      <c r="H3193" s="12">
        <f ca="1"/>
        <v>0.3151835343682523</v>
      </c>
      <c r="I3193" s="12">
        <v>0.31879999999999997</v>
      </c>
    </row>
    <row r="3194" spans="6:9" x14ac:dyDescent="0.3">
      <c r="F3194" s="2">
        <v>3189</v>
      </c>
      <c r="G3194" s="12">
        <f ca="1"/>
        <v>55.843051178371475</v>
      </c>
      <c r="H3194" s="12">
        <f ca="1"/>
        <v>0.3152882016571128</v>
      </c>
      <c r="I3194" s="12">
        <v>0.31890000000000002</v>
      </c>
    </row>
    <row r="3195" spans="6:9" x14ac:dyDescent="0.3">
      <c r="F3195" s="2">
        <v>3190</v>
      </c>
      <c r="G3195" s="12">
        <f ca="1"/>
        <v>55.851770553089608</v>
      </c>
      <c r="H3195" s="12">
        <f ca="1"/>
        <v>0.31537154458553213</v>
      </c>
      <c r="I3195" s="12">
        <v>0.31900000000000001</v>
      </c>
    </row>
    <row r="3196" spans="6:9" x14ac:dyDescent="0.3">
      <c r="F3196" s="2">
        <v>3191</v>
      </c>
      <c r="G3196" s="12">
        <f ca="1"/>
        <v>55.874109044268359</v>
      </c>
      <c r="H3196" s="12">
        <f ca="1"/>
        <v>0.31558508700476229</v>
      </c>
      <c r="I3196" s="12">
        <v>0.31909999999999999</v>
      </c>
    </row>
    <row r="3197" spans="6:9" x14ac:dyDescent="0.3">
      <c r="F3197" s="2">
        <v>3192</v>
      </c>
      <c r="G3197" s="12">
        <f ca="1"/>
        <v>55.874696899697454</v>
      </c>
      <c r="H3197" s="12">
        <f ca="1"/>
        <v>0.31559070699340164</v>
      </c>
      <c r="I3197" s="12">
        <v>0.31919999999999998</v>
      </c>
    </row>
    <row r="3198" spans="6:9" x14ac:dyDescent="0.3">
      <c r="F3198" s="2">
        <v>3193</v>
      </c>
      <c r="G3198" s="12">
        <f ca="1"/>
        <v>55.87724803102995</v>
      </c>
      <c r="H3198" s="12">
        <f ca="1"/>
        <v>0.31561509646834107</v>
      </c>
      <c r="I3198" s="12">
        <v>0.31929999999999997</v>
      </c>
    </row>
    <row r="3199" spans="6:9" x14ac:dyDescent="0.3">
      <c r="F3199" s="2">
        <v>3194</v>
      </c>
      <c r="G3199" s="12">
        <f ca="1"/>
        <v>55.892054728770177</v>
      </c>
      <c r="H3199" s="12">
        <f ca="1"/>
        <v>0.3157566608451477</v>
      </c>
      <c r="I3199" s="12">
        <v>0.31940000000000002</v>
      </c>
    </row>
    <row r="3200" spans="6:9" x14ac:dyDescent="0.3">
      <c r="F3200" s="2">
        <v>3195</v>
      </c>
      <c r="G3200" s="12">
        <f ca="1"/>
        <v>55.904734706195377</v>
      </c>
      <c r="H3200" s="12">
        <f ca="1"/>
        <v>0.3158779035418951</v>
      </c>
      <c r="I3200" s="12">
        <v>0.31950000000000001</v>
      </c>
    </row>
    <row r="3201" spans="6:9" x14ac:dyDescent="0.3">
      <c r="F3201" s="2">
        <v>3196</v>
      </c>
      <c r="G3201" s="12">
        <f ca="1"/>
        <v>55.90879619801435</v>
      </c>
      <c r="H3201" s="12">
        <f ca="1"/>
        <v>0.31591674073502501</v>
      </c>
      <c r="I3201" s="12">
        <v>0.3196</v>
      </c>
    </row>
    <row r="3202" spans="6:9" x14ac:dyDescent="0.3">
      <c r="F3202" s="2">
        <v>3197</v>
      </c>
      <c r="G3202" s="12">
        <f ca="1"/>
        <v>55.924548951374689</v>
      </c>
      <c r="H3202" s="12">
        <f ca="1"/>
        <v>0.31606738355811642</v>
      </c>
      <c r="I3202" s="12">
        <v>0.31969999999999998</v>
      </c>
    </row>
    <row r="3203" spans="6:9" x14ac:dyDescent="0.3">
      <c r="F3203" s="2">
        <v>3198</v>
      </c>
      <c r="G3203" s="12">
        <f ca="1"/>
        <v>55.93406646296414</v>
      </c>
      <c r="H3203" s="12">
        <f ca="1"/>
        <v>0.31615840699829589</v>
      </c>
      <c r="I3203" s="12">
        <v>0.31979999999999997</v>
      </c>
    </row>
    <row r="3204" spans="6:9" x14ac:dyDescent="0.3">
      <c r="F3204" s="2">
        <v>3199</v>
      </c>
      <c r="G3204" s="12">
        <f ca="1"/>
        <v>55.934185642225785</v>
      </c>
      <c r="H3204" s="12">
        <f ca="1"/>
        <v>0.31615954684105241</v>
      </c>
      <c r="I3204" s="12">
        <v>0.31990000000000002</v>
      </c>
    </row>
    <row r="3205" spans="6:9" x14ac:dyDescent="0.3">
      <c r="F3205" s="2">
        <v>3200</v>
      </c>
      <c r="G3205" s="12">
        <f ca="1"/>
        <v>55.953640538347997</v>
      </c>
      <c r="H3205" s="12">
        <f ca="1"/>
        <v>0.31634562801155108</v>
      </c>
      <c r="I3205" s="12">
        <v>0.32</v>
      </c>
    </row>
    <row r="3206" spans="6:9" x14ac:dyDescent="0.3">
      <c r="F3206" s="2">
        <v>3201</v>
      </c>
      <c r="G3206" s="12">
        <f ca="1"/>
        <v>55.954966792789079</v>
      </c>
      <c r="H3206" s="12">
        <f ca="1"/>
        <v>0.31635831420708488</v>
      </c>
      <c r="I3206" s="12">
        <v>0.3201</v>
      </c>
    </row>
    <row r="3207" spans="6:9" x14ac:dyDescent="0.3">
      <c r="F3207" s="2">
        <v>3202</v>
      </c>
      <c r="G3207" s="12">
        <f ca="1"/>
        <v>55.966590643349065</v>
      </c>
      <c r="H3207" s="12">
        <f ca="1"/>
        <v>0.31646950629448878</v>
      </c>
      <c r="I3207" s="12">
        <v>0.32019999999999998</v>
      </c>
    </row>
    <row r="3208" spans="6:9" x14ac:dyDescent="0.3">
      <c r="F3208" s="2">
        <v>3203</v>
      </c>
      <c r="G3208" s="12">
        <f ca="1"/>
        <v>55.984852390214442</v>
      </c>
      <c r="H3208" s="12">
        <f ca="1"/>
        <v>0.31664421345380378</v>
      </c>
      <c r="I3208" s="12">
        <v>0.32029999999999997</v>
      </c>
    </row>
    <row r="3209" spans="6:9" x14ac:dyDescent="0.3">
      <c r="F3209" s="2">
        <v>3204</v>
      </c>
      <c r="G3209" s="12">
        <f ca="1"/>
        <v>56.002770029417192</v>
      </c>
      <c r="H3209" s="12">
        <f ca="1"/>
        <v>0.31681564982223415</v>
      </c>
      <c r="I3209" s="12">
        <v>0.32040000000000002</v>
      </c>
    </row>
    <row r="3210" spans="6:9" x14ac:dyDescent="0.3">
      <c r="F3210" s="2">
        <v>3205</v>
      </c>
      <c r="G3210" s="12">
        <f ca="1"/>
        <v>56.004359062351064</v>
      </c>
      <c r="H3210" s="12">
        <f ca="1"/>
        <v>0.31683085473820688</v>
      </c>
      <c r="I3210" s="12">
        <v>0.32050000000000001</v>
      </c>
    </row>
    <row r="3211" spans="6:9" x14ac:dyDescent="0.3">
      <c r="F3211" s="2">
        <v>3206</v>
      </c>
      <c r="G3211" s="12">
        <f ca="1"/>
        <v>56.007852639054384</v>
      </c>
      <c r="H3211" s="12">
        <f ca="1"/>
        <v>0.31686428416625756</v>
      </c>
      <c r="I3211" s="12">
        <v>0.3206</v>
      </c>
    </row>
    <row r="3212" spans="6:9" x14ac:dyDescent="0.3">
      <c r="F3212" s="2">
        <v>3207</v>
      </c>
      <c r="G3212" s="12">
        <f ca="1"/>
        <v>56.009590694292996</v>
      </c>
      <c r="H3212" s="12">
        <f ca="1"/>
        <v>0.31688091561166271</v>
      </c>
      <c r="I3212" s="12">
        <v>0.32069999999999999</v>
      </c>
    </row>
    <row r="3213" spans="6:9" x14ac:dyDescent="0.3">
      <c r="F3213" s="2">
        <v>3208</v>
      </c>
      <c r="G3213" s="12">
        <f ca="1"/>
        <v>56.012246023417489</v>
      </c>
      <c r="H3213" s="12">
        <f ca="1"/>
        <v>0.3169063248291023</v>
      </c>
      <c r="I3213" s="12">
        <v>0.32079999999999997</v>
      </c>
    </row>
    <row r="3214" spans="6:9" x14ac:dyDescent="0.3">
      <c r="F3214" s="2">
        <v>3209</v>
      </c>
      <c r="G3214" s="12">
        <f ca="1"/>
        <v>56.041522861847469</v>
      </c>
      <c r="H3214" s="12">
        <f ca="1"/>
        <v>0.31718650949734944</v>
      </c>
      <c r="I3214" s="12">
        <v>0.32090000000000002</v>
      </c>
    </row>
    <row r="3215" spans="6:9" x14ac:dyDescent="0.3">
      <c r="F3215" s="2">
        <v>3210</v>
      </c>
      <c r="G3215" s="12">
        <f ca="1"/>
        <v>56.083953852043742</v>
      </c>
      <c r="H3215" s="12">
        <f ca="1"/>
        <v>0.31759268072827535</v>
      </c>
      <c r="I3215" s="12">
        <v>0.32100000000000001</v>
      </c>
    </row>
    <row r="3216" spans="6:9" x14ac:dyDescent="0.3">
      <c r="F3216" s="2">
        <v>3211</v>
      </c>
      <c r="G3216" s="12">
        <f ca="1"/>
        <v>56.08978219145645</v>
      </c>
      <c r="H3216" s="12">
        <f ca="1"/>
        <v>0.31764848170492932</v>
      </c>
      <c r="I3216" s="12">
        <v>0.3211</v>
      </c>
    </row>
    <row r="3217" spans="6:9" x14ac:dyDescent="0.3">
      <c r="F3217" s="2">
        <v>3212</v>
      </c>
      <c r="G3217" s="12">
        <f ca="1"/>
        <v>56.094010602001774</v>
      </c>
      <c r="H3217" s="12">
        <f ca="1"/>
        <v>0.31768896621337889</v>
      </c>
      <c r="I3217" s="12">
        <v>0.32119999999999999</v>
      </c>
    </row>
    <row r="3218" spans="6:9" x14ac:dyDescent="0.3">
      <c r="F3218" s="2">
        <v>3213</v>
      </c>
      <c r="G3218" s="12">
        <f ca="1"/>
        <v>56.095850036243505</v>
      </c>
      <c r="H3218" s="12">
        <f ca="1"/>
        <v>0.31770657805981672</v>
      </c>
      <c r="I3218" s="12">
        <v>0.32129999999999997</v>
      </c>
    </row>
    <row r="3219" spans="6:9" x14ac:dyDescent="0.3">
      <c r="F3219" s="2">
        <v>3214</v>
      </c>
      <c r="G3219" s="12">
        <f ca="1"/>
        <v>56.101192069248206</v>
      </c>
      <c r="H3219" s="12">
        <f ca="1"/>
        <v>0.31775772712709571</v>
      </c>
      <c r="I3219" s="12">
        <v>0.32140000000000002</v>
      </c>
    </row>
    <row r="3220" spans="6:9" x14ac:dyDescent="0.3">
      <c r="F3220" s="2">
        <v>3215</v>
      </c>
      <c r="G3220" s="12">
        <f ca="1"/>
        <v>56.108105264140725</v>
      </c>
      <c r="H3220" s="12">
        <f ca="1"/>
        <v>0.31782392254195818</v>
      </c>
      <c r="I3220" s="12">
        <v>0.32150000000000001</v>
      </c>
    </row>
    <row r="3221" spans="6:9" x14ac:dyDescent="0.3">
      <c r="F3221" s="2">
        <v>3216</v>
      </c>
      <c r="G3221" s="12">
        <f ca="1"/>
        <v>56.120485778722795</v>
      </c>
      <c r="H3221" s="12">
        <f ca="1"/>
        <v>0.31794247649615381</v>
      </c>
      <c r="I3221" s="12">
        <v>0.3216</v>
      </c>
    </row>
    <row r="3222" spans="6:9" x14ac:dyDescent="0.3">
      <c r="F3222" s="2">
        <v>3217</v>
      </c>
      <c r="G3222" s="12">
        <f ca="1"/>
        <v>56.124682395646424</v>
      </c>
      <c r="H3222" s="12">
        <f ca="1"/>
        <v>0.31798266491456256</v>
      </c>
      <c r="I3222" s="12">
        <v>0.32169999999999999</v>
      </c>
    </row>
    <row r="3223" spans="6:9" x14ac:dyDescent="0.3">
      <c r="F3223" s="2">
        <v>3218</v>
      </c>
      <c r="G3223" s="12">
        <f ca="1"/>
        <v>56.125488196326032</v>
      </c>
      <c r="H3223" s="12">
        <f ca="1"/>
        <v>0.31799038170179789</v>
      </c>
      <c r="I3223" s="12">
        <v>0.32179999999999997</v>
      </c>
    </row>
    <row r="3224" spans="6:9" x14ac:dyDescent="0.3">
      <c r="F3224" s="2">
        <v>3219</v>
      </c>
      <c r="G3224" s="12">
        <f ca="1"/>
        <v>56.127206984363312</v>
      </c>
      <c r="H3224" s="12">
        <f ca="1"/>
        <v>0.31800684189418871</v>
      </c>
      <c r="I3224" s="12">
        <v>0.32190000000000002</v>
      </c>
    </row>
    <row r="3225" spans="6:9" x14ac:dyDescent="0.3">
      <c r="F3225" s="2">
        <v>3220</v>
      </c>
      <c r="G3225" s="12">
        <f ca="1"/>
        <v>56.143495247175302</v>
      </c>
      <c r="H3225" s="12">
        <f ca="1"/>
        <v>0.31816283795665623</v>
      </c>
      <c r="I3225" s="12">
        <v>0.32200000000000001</v>
      </c>
    </row>
    <row r="3226" spans="6:9" x14ac:dyDescent="0.3">
      <c r="F3226" s="2">
        <v>3221</v>
      </c>
      <c r="G3226" s="12">
        <f ca="1"/>
        <v>56.169144030031731</v>
      </c>
      <c r="H3226" s="12">
        <f ca="1"/>
        <v>0.31840851621769184</v>
      </c>
      <c r="I3226" s="12">
        <v>0.3221</v>
      </c>
    </row>
    <row r="3227" spans="6:9" x14ac:dyDescent="0.3">
      <c r="F3227" s="2">
        <v>3222</v>
      </c>
      <c r="G3227" s="12">
        <f ca="1"/>
        <v>56.169684382335433</v>
      </c>
      <c r="H3227" s="12">
        <f ca="1"/>
        <v>0.31841369246554674</v>
      </c>
      <c r="I3227" s="12">
        <v>0.32219999999999999</v>
      </c>
    </row>
    <row r="3228" spans="6:9" x14ac:dyDescent="0.3">
      <c r="F3228" s="2">
        <v>3223</v>
      </c>
      <c r="G3228" s="12">
        <f ca="1"/>
        <v>56.187798561377257</v>
      </c>
      <c r="H3228" s="12">
        <f ca="1"/>
        <v>0.31858722615172957</v>
      </c>
      <c r="I3228" s="12">
        <v>0.32229999999999998</v>
      </c>
    </row>
    <row r="3229" spans="6:9" x14ac:dyDescent="0.3">
      <c r="F3229" s="2">
        <v>3224</v>
      </c>
      <c r="G3229" s="12">
        <f ca="1"/>
        <v>56.192141958802019</v>
      </c>
      <c r="H3229" s="12">
        <f ca="1"/>
        <v>0.31862883898382288</v>
      </c>
      <c r="I3229" s="12">
        <v>0.32240000000000002</v>
      </c>
    </row>
    <row r="3230" spans="6:9" x14ac:dyDescent="0.3">
      <c r="F3230" s="2">
        <v>3225</v>
      </c>
      <c r="G3230" s="12">
        <f ca="1"/>
        <v>56.210888764680959</v>
      </c>
      <c r="H3230" s="12">
        <f ca="1"/>
        <v>0.3188084605236976</v>
      </c>
      <c r="I3230" s="12">
        <v>0.32250000000000001</v>
      </c>
    </row>
    <row r="3231" spans="6:9" x14ac:dyDescent="0.3">
      <c r="F3231" s="2">
        <v>3226</v>
      </c>
      <c r="G3231" s="12">
        <f ca="1"/>
        <v>56.21617211365345</v>
      </c>
      <c r="H3231" s="12">
        <f ca="1"/>
        <v>0.31885908670582619</v>
      </c>
      <c r="I3231" s="12">
        <v>0.3226</v>
      </c>
    </row>
    <row r="3232" spans="6:9" x14ac:dyDescent="0.3">
      <c r="F3232" s="2">
        <v>3227</v>
      </c>
      <c r="G3232" s="12">
        <f ca="1"/>
        <v>56.289983775386702</v>
      </c>
      <c r="H3232" s="12">
        <f ca="1"/>
        <v>0.31956655138827883</v>
      </c>
      <c r="I3232" s="12">
        <v>0.32269999999999999</v>
      </c>
    </row>
    <row r="3233" spans="6:9" x14ac:dyDescent="0.3">
      <c r="F3233" s="2">
        <v>3228</v>
      </c>
      <c r="G3233" s="12">
        <f ca="1"/>
        <v>56.298749040061438</v>
      </c>
      <c r="H3233" s="12">
        <f ca="1"/>
        <v>0.31965058698342208</v>
      </c>
      <c r="I3233" s="12">
        <v>0.32279999999999998</v>
      </c>
    </row>
    <row r="3234" spans="6:9" x14ac:dyDescent="0.3">
      <c r="F3234" s="2">
        <v>3229</v>
      </c>
      <c r="G3234" s="12">
        <f ca="1"/>
        <v>56.306170855115333</v>
      </c>
      <c r="H3234" s="12">
        <f ca="1"/>
        <v>0.31972174625720062</v>
      </c>
      <c r="I3234" s="12">
        <v>0.32290000000000002</v>
      </c>
    </row>
    <row r="3235" spans="6:9" x14ac:dyDescent="0.3">
      <c r="F3235" s="2">
        <v>3230</v>
      </c>
      <c r="G3235" s="12">
        <f ca="1"/>
        <v>56.310980406098587</v>
      </c>
      <c r="H3235" s="12">
        <f ca="1"/>
        <v>0.31976786138079499</v>
      </c>
      <c r="I3235" s="12">
        <v>0.32300000000000001</v>
      </c>
    </row>
    <row r="3236" spans="6:9" x14ac:dyDescent="0.3">
      <c r="F3236" s="2">
        <v>3231</v>
      </c>
      <c r="G3236" s="12">
        <f ca="1"/>
        <v>56.317796453170367</v>
      </c>
      <c r="H3236" s="12">
        <f ca="1"/>
        <v>0.31983321776415202</v>
      </c>
      <c r="I3236" s="12">
        <v>0.3231</v>
      </c>
    </row>
    <row r="3237" spans="6:9" x14ac:dyDescent="0.3">
      <c r="F3237" s="2">
        <v>3232</v>
      </c>
      <c r="G3237" s="12">
        <f ca="1"/>
        <v>56.333491040255346</v>
      </c>
      <c r="H3237" s="12">
        <f ca="1"/>
        <v>0.31998371807725912</v>
      </c>
      <c r="I3237" s="12">
        <v>0.32319999999999999</v>
      </c>
    </row>
    <row r="3238" spans="6:9" x14ac:dyDescent="0.3">
      <c r="F3238" s="2">
        <v>3233</v>
      </c>
      <c r="G3238" s="12">
        <f ca="1"/>
        <v>56.335813263843349</v>
      </c>
      <c r="H3238" s="12">
        <f ca="1"/>
        <v>0.32000598792196883</v>
      </c>
      <c r="I3238" s="12">
        <v>0.32329999999999998</v>
      </c>
    </row>
    <row r="3239" spans="6:9" x14ac:dyDescent="0.3">
      <c r="F3239" s="2">
        <v>3234</v>
      </c>
      <c r="G3239" s="12">
        <f ca="1"/>
        <v>56.340198221200296</v>
      </c>
      <c r="H3239" s="12">
        <f ca="1"/>
        <v>0.32004804005886617</v>
      </c>
      <c r="I3239" s="12">
        <v>0.32340000000000002</v>
      </c>
    </row>
    <row r="3240" spans="6:9" x14ac:dyDescent="0.3">
      <c r="F3240" s="2">
        <v>3235</v>
      </c>
      <c r="G3240" s="12">
        <f ca="1"/>
        <v>56.352724475926891</v>
      </c>
      <c r="H3240" s="12">
        <f ca="1"/>
        <v>0.32016817461969443</v>
      </c>
      <c r="I3240" s="12">
        <v>0.32350000000000001</v>
      </c>
    </row>
    <row r="3241" spans="6:9" x14ac:dyDescent="0.3">
      <c r="F3241" s="2">
        <v>3236</v>
      </c>
      <c r="G3241" s="12">
        <f ca="1"/>
        <v>56.372251223270744</v>
      </c>
      <c r="H3241" s="12">
        <f ca="1"/>
        <v>0.32035546786248381</v>
      </c>
      <c r="I3241" s="12">
        <v>0.3236</v>
      </c>
    </row>
    <row r="3242" spans="6:9" x14ac:dyDescent="0.3">
      <c r="F3242" s="2">
        <v>3237</v>
      </c>
      <c r="G3242" s="12">
        <f ca="1"/>
        <v>56.383980673421</v>
      </c>
      <c r="H3242" s="12">
        <f ca="1"/>
        <v>0.32046798381932029</v>
      </c>
      <c r="I3242" s="12">
        <v>0.32369999999999999</v>
      </c>
    </row>
    <row r="3243" spans="6:9" x14ac:dyDescent="0.3">
      <c r="F3243" s="2">
        <v>3238</v>
      </c>
      <c r="G3243" s="12">
        <f ca="1"/>
        <v>56.388677252257082</v>
      </c>
      <c r="H3243" s="12">
        <f ca="1"/>
        <v>0.32051303864415193</v>
      </c>
      <c r="I3243" s="12">
        <v>0.32379999999999998</v>
      </c>
    </row>
    <row r="3244" spans="6:9" x14ac:dyDescent="0.3">
      <c r="F3244" s="2">
        <v>3239</v>
      </c>
      <c r="G3244" s="12">
        <f ca="1"/>
        <v>56.396162547567052</v>
      </c>
      <c r="H3244" s="12">
        <f ca="1"/>
        <v>0.32058484879416943</v>
      </c>
      <c r="I3244" s="12">
        <v>0.32390000000000002</v>
      </c>
    </row>
    <row r="3245" spans="6:9" x14ac:dyDescent="0.3">
      <c r="F3245" s="2">
        <v>3240</v>
      </c>
      <c r="G3245" s="12">
        <f ca="1"/>
        <v>56.406305550215819</v>
      </c>
      <c r="H3245" s="12">
        <f ca="1"/>
        <v>0.32068216122234589</v>
      </c>
      <c r="I3245" s="12">
        <v>0.32400000000000001</v>
      </c>
    </row>
    <row r="3246" spans="6:9" x14ac:dyDescent="0.3">
      <c r="F3246" s="2">
        <v>3241</v>
      </c>
      <c r="G3246" s="12">
        <f ca="1"/>
        <v>56.407599329141981</v>
      </c>
      <c r="H3246" s="12">
        <f ca="1"/>
        <v>0.32069457425701747</v>
      </c>
      <c r="I3246" s="12">
        <v>0.3241</v>
      </c>
    </row>
    <row r="3247" spans="6:9" x14ac:dyDescent="0.3">
      <c r="F3247" s="2">
        <v>3242</v>
      </c>
      <c r="G3247" s="12">
        <f ca="1"/>
        <v>56.412561525817701</v>
      </c>
      <c r="H3247" s="12">
        <f ca="1"/>
        <v>0.32074218453129877</v>
      </c>
      <c r="I3247" s="12">
        <v>0.32419999999999999</v>
      </c>
    </row>
    <row r="3248" spans="6:9" x14ac:dyDescent="0.3">
      <c r="F3248" s="2">
        <v>3243</v>
      </c>
      <c r="G3248" s="12">
        <f ca="1"/>
        <v>56.457314538491772</v>
      </c>
      <c r="H3248" s="12">
        <f ca="1"/>
        <v>0.32117164073388049</v>
      </c>
      <c r="I3248" s="12">
        <v>0.32429999999999998</v>
      </c>
    </row>
    <row r="3249" spans="6:9" x14ac:dyDescent="0.3">
      <c r="F3249" s="2">
        <v>3244</v>
      </c>
      <c r="G3249" s="12">
        <f ca="1"/>
        <v>56.466237035744328</v>
      </c>
      <c r="H3249" s="12">
        <f ca="1"/>
        <v>0.32125727711225915</v>
      </c>
      <c r="I3249" s="12">
        <v>0.32440000000000002</v>
      </c>
    </row>
    <row r="3250" spans="6:9" x14ac:dyDescent="0.3">
      <c r="F3250" s="2">
        <v>3245</v>
      </c>
      <c r="G3250" s="12">
        <f ca="1"/>
        <v>56.466352574866654</v>
      </c>
      <c r="H3250" s="12">
        <f ca="1"/>
        <v>0.32125838606637669</v>
      </c>
      <c r="I3250" s="12">
        <v>0.32450000000000001</v>
      </c>
    </row>
    <row r="3251" spans="6:9" x14ac:dyDescent="0.3">
      <c r="F3251" s="2">
        <v>3246</v>
      </c>
      <c r="G3251" s="12">
        <f ca="1"/>
        <v>56.468346023930991</v>
      </c>
      <c r="H3251" s="12">
        <f ca="1"/>
        <v>0.32127751948642613</v>
      </c>
      <c r="I3251" s="12">
        <v>0.3246</v>
      </c>
    </row>
    <row r="3252" spans="6:9" x14ac:dyDescent="0.3">
      <c r="F3252" s="2">
        <v>3247</v>
      </c>
      <c r="G3252" s="12">
        <f ca="1"/>
        <v>56.479180057547367</v>
      </c>
      <c r="H3252" s="12">
        <f ca="1"/>
        <v>0.32138151044190877</v>
      </c>
      <c r="I3252" s="12">
        <v>0.32469999999999999</v>
      </c>
    </row>
    <row r="3253" spans="6:9" x14ac:dyDescent="0.3">
      <c r="F3253" s="2">
        <v>3248</v>
      </c>
      <c r="G3253" s="12">
        <f ca="1"/>
        <v>56.495842596055724</v>
      </c>
      <c r="H3253" s="12">
        <f ca="1"/>
        <v>0.3215414606960077</v>
      </c>
      <c r="I3253" s="12">
        <v>0.32479999999999998</v>
      </c>
    </row>
    <row r="3254" spans="6:9" x14ac:dyDescent="0.3">
      <c r="F3254" s="2">
        <v>3249</v>
      </c>
      <c r="G3254" s="12">
        <f ca="1"/>
        <v>56.505754958612727</v>
      </c>
      <c r="H3254" s="12">
        <f ca="1"/>
        <v>0.32163662147271216</v>
      </c>
      <c r="I3254" s="12">
        <v>0.32490000000000002</v>
      </c>
    </row>
    <row r="3255" spans="6:9" x14ac:dyDescent="0.3">
      <c r="F3255" s="2">
        <v>3250</v>
      </c>
      <c r="G3255" s="12">
        <f ca="1"/>
        <v>56.524190538683726</v>
      </c>
      <c r="H3255" s="12">
        <f ca="1"/>
        <v>0.32181362300722954</v>
      </c>
      <c r="I3255" s="12">
        <v>0.32500000000000001</v>
      </c>
    </row>
    <row r="3256" spans="6:9" x14ac:dyDescent="0.3">
      <c r="F3256" s="2">
        <v>3251</v>
      </c>
      <c r="G3256" s="12">
        <f ca="1"/>
        <v>56.525303906226526</v>
      </c>
      <c r="H3256" s="12">
        <f ca="1"/>
        <v>0.32182431320975824</v>
      </c>
      <c r="I3256" s="12">
        <v>0.3251</v>
      </c>
    </row>
    <row r="3257" spans="6:9" x14ac:dyDescent="0.3">
      <c r="F3257" s="2">
        <v>3252</v>
      </c>
      <c r="G3257" s="12">
        <f ca="1"/>
        <v>56.528839265425574</v>
      </c>
      <c r="H3257" s="12">
        <f ca="1"/>
        <v>0.32185825911327121</v>
      </c>
      <c r="I3257" s="12">
        <v>0.32519999999999999</v>
      </c>
    </row>
    <row r="3258" spans="6:9" x14ac:dyDescent="0.3">
      <c r="F3258" s="2">
        <v>3253</v>
      </c>
      <c r="G3258" s="12">
        <f ca="1"/>
        <v>56.533774850164214</v>
      </c>
      <c r="H3258" s="12">
        <f ca="1"/>
        <v>0.3219056510207014</v>
      </c>
      <c r="I3258" s="12">
        <v>0.32529999999999998</v>
      </c>
    </row>
    <row r="3259" spans="6:9" x14ac:dyDescent="0.3">
      <c r="F3259" s="2">
        <v>3254</v>
      </c>
      <c r="G3259" s="12">
        <f ca="1"/>
        <v>56.543608028764879</v>
      </c>
      <c r="H3259" s="12">
        <f ca="1"/>
        <v>0.32200007449378482</v>
      </c>
      <c r="I3259" s="12">
        <v>0.32540000000000002</v>
      </c>
    </row>
    <row r="3260" spans="6:9" x14ac:dyDescent="0.3">
      <c r="F3260" s="2">
        <v>3255</v>
      </c>
      <c r="G3260" s="12">
        <f ca="1"/>
        <v>56.585690059320108</v>
      </c>
      <c r="H3260" s="12">
        <f ca="1"/>
        <v>0.32240423558311798</v>
      </c>
      <c r="I3260" s="12">
        <v>0.32550000000000001</v>
      </c>
    </row>
    <row r="3261" spans="6:9" x14ac:dyDescent="0.3">
      <c r="F3261" s="2">
        <v>3256</v>
      </c>
      <c r="G3261" s="12">
        <f ca="1"/>
        <v>56.606887891668798</v>
      </c>
      <c r="H3261" s="12">
        <f ca="1"/>
        <v>0.32260786309813078</v>
      </c>
      <c r="I3261" s="12">
        <v>0.3256</v>
      </c>
    </row>
    <row r="3262" spans="6:9" x14ac:dyDescent="0.3">
      <c r="F3262" s="2">
        <v>3257</v>
      </c>
      <c r="G3262" s="12">
        <f ca="1"/>
        <v>56.612777445228367</v>
      </c>
      <c r="H3262" s="12">
        <f ca="1"/>
        <v>0.32266444331337246</v>
      </c>
      <c r="I3262" s="12">
        <v>0.32569999999999999</v>
      </c>
    </row>
    <row r="3263" spans="6:9" x14ac:dyDescent="0.3">
      <c r="F3263" s="2">
        <v>3258</v>
      </c>
      <c r="G3263" s="12">
        <f ca="1"/>
        <v>56.625897443423199</v>
      </c>
      <c r="H3263" s="12">
        <f ca="1"/>
        <v>0.3227904930850346</v>
      </c>
      <c r="I3263" s="12">
        <v>0.32579999999999998</v>
      </c>
    </row>
    <row r="3264" spans="6:9" x14ac:dyDescent="0.3">
      <c r="F3264" s="2">
        <v>3259</v>
      </c>
      <c r="G3264" s="12">
        <f ca="1"/>
        <v>56.644358575962642</v>
      </c>
      <c r="H3264" s="12">
        <f ca="1"/>
        <v>0.32296787521462655</v>
      </c>
      <c r="I3264" s="12">
        <v>0.32590000000000002</v>
      </c>
    </row>
    <row r="3265" spans="6:9" x14ac:dyDescent="0.3">
      <c r="F3265" s="2">
        <v>3260</v>
      </c>
      <c r="G3265" s="12">
        <f ca="1"/>
        <v>56.652045121031293</v>
      </c>
      <c r="H3265" s="12">
        <f ca="1"/>
        <v>0.32304173676804943</v>
      </c>
      <c r="I3265" s="12">
        <v>0.32600000000000001</v>
      </c>
    </row>
    <row r="3266" spans="6:9" x14ac:dyDescent="0.3">
      <c r="F3266" s="2">
        <v>3261</v>
      </c>
      <c r="G3266" s="12">
        <f ca="1"/>
        <v>56.697460101424284</v>
      </c>
      <c r="H3266" s="12">
        <f ca="1"/>
        <v>0.32347821112491681</v>
      </c>
      <c r="I3266" s="12">
        <v>0.3261</v>
      </c>
    </row>
    <row r="3267" spans="6:9" x14ac:dyDescent="0.3">
      <c r="F3267" s="2">
        <v>3262</v>
      </c>
      <c r="G3267" s="12">
        <f ca="1"/>
        <v>56.709174263024622</v>
      </c>
      <c r="H3267" s="12">
        <f ca="1"/>
        <v>0.3235908137244653</v>
      </c>
      <c r="I3267" s="12">
        <v>0.32619999999999999</v>
      </c>
    </row>
    <row r="3268" spans="6:9" x14ac:dyDescent="0.3">
      <c r="F3268" s="2">
        <v>3263</v>
      </c>
      <c r="G3268" s="12">
        <f ca="1"/>
        <v>56.737728640355819</v>
      </c>
      <c r="H3268" s="12">
        <f ca="1"/>
        <v>0.32386532765773479</v>
      </c>
      <c r="I3268" s="12">
        <v>0.32629999999999998</v>
      </c>
    </row>
    <row r="3269" spans="6:9" x14ac:dyDescent="0.3">
      <c r="F3269" s="2">
        <v>3264</v>
      </c>
      <c r="G3269" s="12">
        <f ca="1"/>
        <v>56.762313715692024</v>
      </c>
      <c r="H3269" s="12">
        <f ca="1"/>
        <v>0.32410172083724376</v>
      </c>
      <c r="I3269" s="12">
        <v>0.32640000000000002</v>
      </c>
    </row>
    <row r="3270" spans="6:9" x14ac:dyDescent="0.3">
      <c r="F3270" s="2">
        <v>3265</v>
      </c>
      <c r="G3270" s="12">
        <f ca="1"/>
        <v>56.77252337349401</v>
      </c>
      <c r="H3270" s="12">
        <f ca="1"/>
        <v>0.32419990046902453</v>
      </c>
      <c r="I3270" s="12">
        <v>0.32650000000000001</v>
      </c>
    </row>
    <row r="3271" spans="6:9" x14ac:dyDescent="0.3">
      <c r="F3271" s="2">
        <v>3266</v>
      </c>
      <c r="G3271" s="12">
        <f ca="1"/>
        <v>56.781052747385964</v>
      </c>
      <c r="H3271" s="12">
        <f ca="1"/>
        <v>0.32428192665696581</v>
      </c>
      <c r="I3271" s="12">
        <v>0.3266</v>
      </c>
    </row>
    <row r="3272" spans="6:9" x14ac:dyDescent="0.3">
      <c r="F3272" s="2">
        <v>3267</v>
      </c>
      <c r="G3272" s="12">
        <f ca="1"/>
        <v>56.788640936187278</v>
      </c>
      <c r="H3272" s="12">
        <f ca="1"/>
        <v>0.32435490518875448</v>
      </c>
      <c r="I3272" s="12">
        <v>0.32669999999999999</v>
      </c>
    </row>
    <row r="3273" spans="6:9" x14ac:dyDescent="0.3">
      <c r="F3273" s="2">
        <v>3268</v>
      </c>
      <c r="G3273" s="12">
        <f ca="1"/>
        <v>56.798716588324815</v>
      </c>
      <c r="H3273" s="12">
        <f ca="1"/>
        <v>0.32445181189270733</v>
      </c>
      <c r="I3273" s="12">
        <v>0.32679999999999998</v>
      </c>
    </row>
    <row r="3274" spans="6:9" x14ac:dyDescent="0.3">
      <c r="F3274" s="2">
        <v>3269</v>
      </c>
      <c r="G3274" s="12">
        <f ca="1"/>
        <v>56.799520139884535</v>
      </c>
      <c r="H3274" s="12">
        <f ca="1"/>
        <v>0.32445954063751747</v>
      </c>
      <c r="I3274" s="12">
        <v>0.32690000000000002</v>
      </c>
    </row>
    <row r="3275" spans="6:9" x14ac:dyDescent="0.3">
      <c r="F3275" s="2">
        <v>3270</v>
      </c>
      <c r="G3275" s="12">
        <f ca="1"/>
        <v>56.823289009788724</v>
      </c>
      <c r="H3275" s="12">
        <f ca="1"/>
        <v>0.32468817241520298</v>
      </c>
      <c r="I3275" s="12">
        <v>0.32700000000000001</v>
      </c>
    </row>
    <row r="3276" spans="6:9" x14ac:dyDescent="0.3">
      <c r="F3276" s="2">
        <v>3271</v>
      </c>
      <c r="G3276" s="12">
        <f ca="1"/>
        <v>56.823828233185083</v>
      </c>
      <c r="H3276" s="12">
        <f ca="1"/>
        <v>0.32469335957033002</v>
      </c>
      <c r="I3276" s="12">
        <v>0.3271</v>
      </c>
    </row>
    <row r="3277" spans="6:9" x14ac:dyDescent="0.3">
      <c r="F3277" s="2">
        <v>3272</v>
      </c>
      <c r="G3277" s="12">
        <f ca="1"/>
        <v>56.841087165500049</v>
      </c>
      <c r="H3277" s="12">
        <f ca="1"/>
        <v>0.32485939399780078</v>
      </c>
      <c r="I3277" s="12">
        <v>0.32719999999999999</v>
      </c>
    </row>
    <row r="3278" spans="6:9" x14ac:dyDescent="0.3">
      <c r="F3278" s="2">
        <v>3273</v>
      </c>
      <c r="G3278" s="12">
        <f ca="1"/>
        <v>56.848021670023506</v>
      </c>
      <c r="H3278" s="12">
        <f ca="1"/>
        <v>0.32492611028330498</v>
      </c>
      <c r="I3278" s="12">
        <v>0.32729999999999998</v>
      </c>
    </row>
    <row r="3279" spans="6:9" x14ac:dyDescent="0.3">
      <c r="F3279" s="2">
        <v>3274</v>
      </c>
      <c r="G3279" s="12">
        <f ca="1"/>
        <v>56.879527376192236</v>
      </c>
      <c r="H3279" s="12">
        <f ca="1"/>
        <v>0.32522925965550858</v>
      </c>
      <c r="I3279" s="12">
        <v>0.32740000000000002</v>
      </c>
    </row>
    <row r="3280" spans="6:9" x14ac:dyDescent="0.3">
      <c r="F3280" s="2">
        <v>3275</v>
      </c>
      <c r="G3280" s="12">
        <f ca="1"/>
        <v>56.886696437413775</v>
      </c>
      <c r="H3280" s="12">
        <f ca="1"/>
        <v>0.32529824883498415</v>
      </c>
      <c r="I3280" s="12">
        <v>0.32750000000000001</v>
      </c>
    </row>
    <row r="3281" spans="6:9" x14ac:dyDescent="0.3">
      <c r="F3281" s="2">
        <v>3276</v>
      </c>
      <c r="G3281" s="12">
        <f ca="1"/>
        <v>56.899160480469362</v>
      </c>
      <c r="H3281" s="12">
        <f ca="1"/>
        <v>0.32541819975421277</v>
      </c>
      <c r="I3281" s="12">
        <v>0.3276</v>
      </c>
    </row>
    <row r="3282" spans="6:9" x14ac:dyDescent="0.3">
      <c r="F3282" s="2">
        <v>3277</v>
      </c>
      <c r="G3282" s="12">
        <f ca="1"/>
        <v>56.911629842514181</v>
      </c>
      <c r="H3282" s="12">
        <f ca="1"/>
        <v>0.32553821095499713</v>
      </c>
      <c r="I3282" s="12">
        <v>0.32769999999999999</v>
      </c>
    </row>
    <row r="3283" spans="6:9" x14ac:dyDescent="0.3">
      <c r="F3283" s="2">
        <v>3278</v>
      </c>
      <c r="G3283" s="12">
        <f ca="1"/>
        <v>56.92746066988736</v>
      </c>
      <c r="H3283" s="12">
        <f ca="1"/>
        <v>0.32569058761148284</v>
      </c>
      <c r="I3283" s="12">
        <v>0.32779999999999998</v>
      </c>
    </row>
    <row r="3284" spans="6:9" x14ac:dyDescent="0.3">
      <c r="F3284" s="2">
        <v>3279</v>
      </c>
      <c r="G3284" s="12">
        <f ca="1"/>
        <v>56.932941167618324</v>
      </c>
      <c r="H3284" s="12">
        <f ca="1"/>
        <v>0.32574334251815806</v>
      </c>
      <c r="I3284" s="12">
        <v>0.32790000000000002</v>
      </c>
    </row>
    <row r="3285" spans="6:9" x14ac:dyDescent="0.3">
      <c r="F3285" s="2">
        <v>3280</v>
      </c>
      <c r="G3285" s="12">
        <f ca="1"/>
        <v>56.94082365588131</v>
      </c>
      <c r="H3285" s="12">
        <f ca="1"/>
        <v>0.32581922189263729</v>
      </c>
      <c r="I3285" s="12">
        <v>0.32800000000000001</v>
      </c>
    </row>
    <row r="3286" spans="6:9" x14ac:dyDescent="0.3">
      <c r="F3286" s="2">
        <v>3281</v>
      </c>
      <c r="G3286" s="12">
        <f ca="1"/>
        <v>56.963178190241862</v>
      </c>
      <c r="H3286" s="12">
        <f ca="1"/>
        <v>0.32603443349907751</v>
      </c>
      <c r="I3286" s="12">
        <v>0.3281</v>
      </c>
    </row>
    <row r="3287" spans="6:9" x14ac:dyDescent="0.3">
      <c r="F3287" s="2">
        <v>3282</v>
      </c>
      <c r="G3287" s="12">
        <f ca="1"/>
        <v>57.010146547389553</v>
      </c>
      <c r="H3287" s="12">
        <f ca="1"/>
        <v>0.32648670166169841</v>
      </c>
      <c r="I3287" s="12">
        <v>0.32819999999999999</v>
      </c>
    </row>
    <row r="3288" spans="6:9" x14ac:dyDescent="0.3">
      <c r="F3288" s="2">
        <v>3283</v>
      </c>
      <c r="G3288" s="12">
        <f ca="1"/>
        <v>57.044053433947738</v>
      </c>
      <c r="H3288" s="12">
        <f ca="1"/>
        <v>0.32681327726400494</v>
      </c>
      <c r="I3288" s="12">
        <v>0.32829999999999998</v>
      </c>
    </row>
    <row r="3289" spans="6:9" x14ac:dyDescent="0.3">
      <c r="F3289" s="2">
        <v>3284</v>
      </c>
      <c r="G3289" s="12">
        <f ca="1"/>
        <v>57.046002645756353</v>
      </c>
      <c r="H3289" s="12">
        <f ca="1"/>
        <v>0.32683205318752767</v>
      </c>
      <c r="I3289" s="12">
        <v>0.32840000000000003</v>
      </c>
    </row>
    <row r="3290" spans="6:9" x14ac:dyDescent="0.3">
      <c r="F3290" s="2">
        <v>3285</v>
      </c>
      <c r="G3290" s="12">
        <f ca="1"/>
        <v>57.047248879408336</v>
      </c>
      <c r="H3290" s="12">
        <f ca="1"/>
        <v>0.32684405773741515</v>
      </c>
      <c r="I3290" s="12">
        <v>0.32850000000000001</v>
      </c>
    </row>
    <row r="3291" spans="6:9" x14ac:dyDescent="0.3">
      <c r="F3291" s="2">
        <v>3286</v>
      </c>
      <c r="G3291" s="12">
        <f ca="1"/>
        <v>57.052324894026263</v>
      </c>
      <c r="H3291" s="12">
        <f ca="1"/>
        <v>0.32689295420028436</v>
      </c>
      <c r="I3291" s="12">
        <v>0.3286</v>
      </c>
    </row>
    <row r="3292" spans="6:9" x14ac:dyDescent="0.3">
      <c r="F3292" s="2">
        <v>3287</v>
      </c>
      <c r="G3292" s="12">
        <f ca="1"/>
        <v>57.059014178351767</v>
      </c>
      <c r="H3292" s="12">
        <f ca="1"/>
        <v>0.32695739329582008</v>
      </c>
      <c r="I3292" s="12">
        <v>0.32869999999999999</v>
      </c>
    </row>
    <row r="3293" spans="6:9" x14ac:dyDescent="0.3">
      <c r="F3293" s="2">
        <v>3288</v>
      </c>
      <c r="G3293" s="12">
        <f ca="1"/>
        <v>57.059519598197838</v>
      </c>
      <c r="H3293" s="12">
        <f ca="1"/>
        <v>0.32696226220149877</v>
      </c>
      <c r="I3293" s="12">
        <v>0.32879999999999998</v>
      </c>
    </row>
    <row r="3294" spans="6:9" x14ac:dyDescent="0.3">
      <c r="F3294" s="2">
        <v>3289</v>
      </c>
      <c r="G3294" s="12">
        <f ca="1"/>
        <v>57.071594831771428</v>
      </c>
      <c r="H3294" s="12">
        <f ca="1"/>
        <v>0.32707859196376671</v>
      </c>
      <c r="I3294" s="12">
        <v>0.32890000000000003</v>
      </c>
    </row>
    <row r="3295" spans="6:9" x14ac:dyDescent="0.3">
      <c r="F3295" s="2">
        <v>3290</v>
      </c>
      <c r="G3295" s="12">
        <f ca="1"/>
        <v>57.082021138029695</v>
      </c>
      <c r="H3295" s="12">
        <f ca="1"/>
        <v>0.3271790430819807</v>
      </c>
      <c r="I3295" s="12">
        <v>0.32900000000000001</v>
      </c>
    </row>
    <row r="3296" spans="6:9" x14ac:dyDescent="0.3">
      <c r="F3296" s="2">
        <v>3291</v>
      </c>
      <c r="G3296" s="12">
        <f ca="1"/>
        <v>57.092063868205898</v>
      </c>
      <c r="H3296" s="12">
        <f ca="1"/>
        <v>0.32727580454601818</v>
      </c>
      <c r="I3296" s="12">
        <v>0.3291</v>
      </c>
    </row>
    <row r="3297" spans="6:9" x14ac:dyDescent="0.3">
      <c r="F3297" s="2">
        <v>3292</v>
      </c>
      <c r="G3297" s="12">
        <f ca="1"/>
        <v>57.102419501131706</v>
      </c>
      <c r="H3297" s="12">
        <f ca="1"/>
        <v>0.32737558684218337</v>
      </c>
      <c r="I3297" s="12">
        <v>0.32919999999999999</v>
      </c>
    </row>
    <row r="3298" spans="6:9" x14ac:dyDescent="0.3">
      <c r="F3298" s="2">
        <v>3293</v>
      </c>
      <c r="G3298" s="12">
        <f ca="1"/>
        <v>57.106041301797397</v>
      </c>
      <c r="H3298" s="12">
        <f ca="1"/>
        <v>0.3274104863521749</v>
      </c>
      <c r="I3298" s="12">
        <v>0.32929999999999998</v>
      </c>
    </row>
    <row r="3299" spans="6:9" x14ac:dyDescent="0.3">
      <c r="F3299" s="2">
        <v>3294</v>
      </c>
      <c r="G3299" s="12">
        <f ca="1"/>
        <v>57.124993622257669</v>
      </c>
      <c r="H3299" s="12">
        <f ca="1"/>
        <v>0.3275931222333115</v>
      </c>
      <c r="I3299" s="12">
        <v>0.32940000000000003</v>
      </c>
    </row>
    <row r="3300" spans="6:9" x14ac:dyDescent="0.3">
      <c r="F3300" s="2">
        <v>3295</v>
      </c>
      <c r="G3300" s="12">
        <f ca="1"/>
        <v>57.174533017271472</v>
      </c>
      <c r="H3300" s="12">
        <f ca="1"/>
        <v>0.32807060959981749</v>
      </c>
      <c r="I3300" s="12">
        <v>0.32950000000000002</v>
      </c>
    </row>
    <row r="3301" spans="6:9" x14ac:dyDescent="0.3">
      <c r="F3301" s="2">
        <v>3296</v>
      </c>
      <c r="G3301" s="12">
        <f ca="1"/>
        <v>57.176541573997241</v>
      </c>
      <c r="H3301" s="12">
        <f ca="1"/>
        <v>0.32808997207622587</v>
      </c>
      <c r="I3301" s="12">
        <v>0.3296</v>
      </c>
    </row>
    <row r="3302" spans="6:9" x14ac:dyDescent="0.3">
      <c r="F3302" s="2">
        <v>3297</v>
      </c>
      <c r="G3302" s="12">
        <f ca="1"/>
        <v>57.180021491657797</v>
      </c>
      <c r="H3302" s="12">
        <f ca="1"/>
        <v>0.32812351900264836</v>
      </c>
      <c r="I3302" s="12">
        <v>0.32969999999999999</v>
      </c>
    </row>
    <row r="3303" spans="6:9" x14ac:dyDescent="0.3">
      <c r="F3303" s="2">
        <v>3298</v>
      </c>
      <c r="G3303" s="12">
        <f ca="1"/>
        <v>57.196818471619963</v>
      </c>
      <c r="H3303" s="12">
        <f ca="1"/>
        <v>0.3282854539887699</v>
      </c>
      <c r="I3303" s="12">
        <v>0.32979999999999998</v>
      </c>
    </row>
    <row r="3304" spans="6:9" x14ac:dyDescent="0.3">
      <c r="F3304" s="2">
        <v>3299</v>
      </c>
      <c r="G3304" s="12">
        <f ca="1"/>
        <v>57.201983953705778</v>
      </c>
      <c r="H3304" s="12">
        <f ca="1"/>
        <v>0.32833525614702613</v>
      </c>
      <c r="I3304" s="12">
        <v>0.32990000000000003</v>
      </c>
    </row>
    <row r="3305" spans="6:9" x14ac:dyDescent="0.3">
      <c r="F3305" s="2">
        <v>3300</v>
      </c>
      <c r="G3305" s="12">
        <f ca="1"/>
        <v>57.214384927566179</v>
      </c>
      <c r="H3305" s="12">
        <f ca="1"/>
        <v>0.32845482424255151</v>
      </c>
      <c r="I3305" s="12">
        <v>0.33</v>
      </c>
    </row>
    <row r="3306" spans="6:9" x14ac:dyDescent="0.3">
      <c r="F3306" s="2">
        <v>3301</v>
      </c>
      <c r="G3306" s="12">
        <f ca="1"/>
        <v>57.215321224165002</v>
      </c>
      <c r="H3306" s="12">
        <f ca="1"/>
        <v>0.32846385220653224</v>
      </c>
      <c r="I3306" s="12">
        <v>0.3301</v>
      </c>
    </row>
    <row r="3307" spans="6:9" x14ac:dyDescent="0.3">
      <c r="F3307" s="2">
        <v>3302</v>
      </c>
      <c r="G3307" s="12">
        <f ca="1"/>
        <v>57.225307592625292</v>
      </c>
      <c r="H3307" s="12">
        <f ca="1"/>
        <v>0.32856014587757226</v>
      </c>
      <c r="I3307" s="12">
        <v>0.33019999999999999</v>
      </c>
    </row>
    <row r="3308" spans="6:9" x14ac:dyDescent="0.3">
      <c r="F3308" s="2">
        <v>3303</v>
      </c>
      <c r="G3308" s="12">
        <f ca="1"/>
        <v>57.230573571402672</v>
      </c>
      <c r="H3308" s="12">
        <f ca="1"/>
        <v>0.32861092538667869</v>
      </c>
      <c r="I3308" s="12">
        <v>0.33029999999999998</v>
      </c>
    </row>
    <row r="3309" spans="6:9" x14ac:dyDescent="0.3">
      <c r="F3309" s="2">
        <v>3304</v>
      </c>
      <c r="G3309" s="12">
        <f ca="1"/>
        <v>57.236511224342138</v>
      </c>
      <c r="H3309" s="12">
        <f ca="1"/>
        <v>0.32866818366935047</v>
      </c>
      <c r="I3309" s="12">
        <v>0.33040000000000003</v>
      </c>
    </row>
    <row r="3310" spans="6:9" x14ac:dyDescent="0.3">
      <c r="F3310" s="2">
        <v>3305</v>
      </c>
      <c r="G3310" s="12">
        <f ca="1"/>
        <v>57.247597782994006</v>
      </c>
      <c r="H3310" s="12">
        <f ca="1"/>
        <v>0.32877509942113109</v>
      </c>
      <c r="I3310" s="12">
        <v>0.33050000000000002</v>
      </c>
    </row>
    <row r="3311" spans="6:9" x14ac:dyDescent="0.3">
      <c r="F3311" s="2">
        <v>3306</v>
      </c>
      <c r="G3311" s="12">
        <f ca="1"/>
        <v>57.25316521567526</v>
      </c>
      <c r="H3311" s="12">
        <f ca="1"/>
        <v>0.32882879281390731</v>
      </c>
      <c r="I3311" s="12">
        <v>0.3306</v>
      </c>
    </row>
    <row r="3312" spans="6:9" x14ac:dyDescent="0.3">
      <c r="F3312" s="2">
        <v>3307</v>
      </c>
      <c r="G3312" s="12">
        <f ca="1"/>
        <v>57.254582843546274</v>
      </c>
      <c r="H3312" s="12">
        <f ca="1"/>
        <v>0.32884246496627295</v>
      </c>
      <c r="I3312" s="12">
        <v>0.33069999999999999</v>
      </c>
    </row>
    <row r="3313" spans="6:9" x14ac:dyDescent="0.3">
      <c r="F3313" s="2">
        <v>3308</v>
      </c>
      <c r="G3313" s="12">
        <f ca="1"/>
        <v>57.266030854128246</v>
      </c>
      <c r="H3313" s="12">
        <f ca="1"/>
        <v>0.32895287812016938</v>
      </c>
      <c r="I3313" s="12">
        <v>0.33079999999999998</v>
      </c>
    </row>
    <row r="3314" spans="6:9" x14ac:dyDescent="0.3">
      <c r="F3314" s="2">
        <v>3309</v>
      </c>
      <c r="G3314" s="12">
        <f ca="1"/>
        <v>57.273268015036173</v>
      </c>
      <c r="H3314" s="12">
        <f ca="1"/>
        <v>0.32902268246407851</v>
      </c>
      <c r="I3314" s="12">
        <v>0.33090000000000003</v>
      </c>
    </row>
    <row r="3315" spans="6:9" x14ac:dyDescent="0.3">
      <c r="F3315" s="2">
        <v>3310</v>
      </c>
      <c r="G3315" s="12">
        <f ca="1"/>
        <v>57.278951868094808</v>
      </c>
      <c r="H3315" s="12">
        <f ca="1"/>
        <v>0.329077506782889</v>
      </c>
      <c r="I3315" s="12">
        <v>0.33100000000000002</v>
      </c>
    </row>
    <row r="3316" spans="6:9" x14ac:dyDescent="0.3">
      <c r="F3316" s="2">
        <v>3311</v>
      </c>
      <c r="G3316" s="12">
        <f ca="1"/>
        <v>57.301698843366133</v>
      </c>
      <c r="H3316" s="12">
        <f ca="1"/>
        <v>0.32929693354907957</v>
      </c>
      <c r="I3316" s="12">
        <v>0.33110000000000001</v>
      </c>
    </row>
    <row r="3317" spans="6:9" x14ac:dyDescent="0.3">
      <c r="F3317" s="2">
        <v>3312</v>
      </c>
      <c r="G3317" s="12">
        <f ca="1"/>
        <v>57.324555663590488</v>
      </c>
      <c r="H3317" s="12">
        <f ca="1"/>
        <v>0.32951744880151534</v>
      </c>
      <c r="I3317" s="12">
        <v>0.33119999999999999</v>
      </c>
    </row>
    <row r="3318" spans="6:9" x14ac:dyDescent="0.3">
      <c r="F3318" s="2">
        <v>3313</v>
      </c>
      <c r="G3318" s="12">
        <f ca="1"/>
        <v>57.352714400575728</v>
      </c>
      <c r="H3318" s="12">
        <f ca="1"/>
        <v>0.32978915490271116</v>
      </c>
      <c r="I3318" s="12">
        <v>0.33129999999999998</v>
      </c>
    </row>
    <row r="3319" spans="6:9" x14ac:dyDescent="0.3">
      <c r="F3319" s="2">
        <v>3314</v>
      </c>
      <c r="G3319" s="12">
        <f ca="1"/>
        <v>57.354445620489791</v>
      </c>
      <c r="H3319" s="12">
        <f ca="1"/>
        <v>0.32980586101931214</v>
      </c>
      <c r="I3319" s="12">
        <v>0.33139999999999997</v>
      </c>
    </row>
    <row r="3320" spans="6:9" x14ac:dyDescent="0.3">
      <c r="F3320" s="2">
        <v>3315</v>
      </c>
      <c r="G3320" s="12">
        <f ca="1"/>
        <v>57.354492121023306</v>
      </c>
      <c r="H3320" s="12">
        <f ca="1"/>
        <v>0.32980630974755554</v>
      </c>
      <c r="I3320" s="12">
        <v>0.33150000000000002</v>
      </c>
    </row>
    <row r="3321" spans="6:9" x14ac:dyDescent="0.3">
      <c r="F3321" s="2">
        <v>3316</v>
      </c>
      <c r="G3321" s="12">
        <f ca="1"/>
        <v>57.373821892729595</v>
      </c>
      <c r="H3321" s="12">
        <f ca="1"/>
        <v>0.32999285154337593</v>
      </c>
      <c r="I3321" s="12">
        <v>0.33160000000000001</v>
      </c>
    </row>
    <row r="3322" spans="6:9" x14ac:dyDescent="0.3">
      <c r="F3322" s="2">
        <v>3317</v>
      </c>
      <c r="G3322" s="12">
        <f ca="1"/>
        <v>57.37535885749449</v>
      </c>
      <c r="H3322" s="12">
        <f ca="1"/>
        <v>0.33000768488897059</v>
      </c>
      <c r="I3322" s="12">
        <v>0.33169999999999999</v>
      </c>
    </row>
    <row r="3323" spans="6:9" x14ac:dyDescent="0.3">
      <c r="F3323" s="2">
        <v>3318</v>
      </c>
      <c r="G3323" s="12">
        <f ca="1"/>
        <v>57.388015532104426</v>
      </c>
      <c r="H3323" s="12">
        <f ca="1"/>
        <v>0.33012984019136815</v>
      </c>
      <c r="I3323" s="12">
        <v>0.33179999999999998</v>
      </c>
    </row>
    <row r="3324" spans="6:9" x14ac:dyDescent="0.3">
      <c r="F3324" s="2">
        <v>3319</v>
      </c>
      <c r="G3324" s="12">
        <f ca="1"/>
        <v>57.40218989573988</v>
      </c>
      <c r="H3324" s="12">
        <f ca="1"/>
        <v>0.33026665380750359</v>
      </c>
      <c r="I3324" s="12">
        <v>0.33189999999999997</v>
      </c>
    </row>
    <row r="3325" spans="6:9" x14ac:dyDescent="0.3">
      <c r="F3325" s="2">
        <v>3320</v>
      </c>
      <c r="G3325" s="12">
        <f ca="1"/>
        <v>57.402537604517384</v>
      </c>
      <c r="H3325" s="12">
        <f ca="1"/>
        <v>0.3302700100958631</v>
      </c>
      <c r="I3325" s="12">
        <v>0.33200000000000002</v>
      </c>
    </row>
    <row r="3326" spans="6:9" x14ac:dyDescent="0.3">
      <c r="F3326" s="2">
        <v>3321</v>
      </c>
      <c r="G3326" s="12">
        <f ca="1"/>
        <v>57.406555535095983</v>
      </c>
      <c r="H3326" s="12">
        <f ca="1"/>
        <v>0.33030879398939406</v>
      </c>
      <c r="I3326" s="12">
        <v>0.33210000000000001</v>
      </c>
    </row>
    <row r="3327" spans="6:9" x14ac:dyDescent="0.3">
      <c r="F3327" s="2">
        <v>3322</v>
      </c>
      <c r="G3327" s="12">
        <f ca="1"/>
        <v>57.424239713895695</v>
      </c>
      <c r="H3327" s="12">
        <f ca="1"/>
        <v>0.33047950459919695</v>
      </c>
      <c r="I3327" s="12">
        <v>0.3322</v>
      </c>
    </row>
    <row r="3328" spans="6:9" x14ac:dyDescent="0.3">
      <c r="F3328" s="2">
        <v>3323</v>
      </c>
      <c r="G3328" s="12">
        <f ca="1"/>
        <v>57.446169923021912</v>
      </c>
      <c r="H3328" s="12">
        <f ca="1"/>
        <v>0.33069122704997589</v>
      </c>
      <c r="I3328" s="12">
        <v>0.33229999999999998</v>
      </c>
    </row>
    <row r="3329" spans="6:9" x14ac:dyDescent="0.3">
      <c r="F3329" s="2">
        <v>3324</v>
      </c>
      <c r="G3329" s="12">
        <f ca="1"/>
        <v>57.45653762109778</v>
      </c>
      <c r="H3329" s="12">
        <f ca="1"/>
        <v>0.33079132978535014</v>
      </c>
      <c r="I3329" s="12">
        <v>0.33239999999999997</v>
      </c>
    </row>
    <row r="3330" spans="6:9" x14ac:dyDescent="0.3">
      <c r="F3330" s="2">
        <v>3325</v>
      </c>
      <c r="G3330" s="12">
        <f ca="1"/>
        <v>57.459727839730355</v>
      </c>
      <c r="H3330" s="12">
        <f ca="1"/>
        <v>0.33082213332244736</v>
      </c>
      <c r="I3330" s="12">
        <v>0.33250000000000002</v>
      </c>
    </row>
    <row r="3331" spans="6:9" x14ac:dyDescent="0.3">
      <c r="F3331" s="2">
        <v>3326</v>
      </c>
      <c r="G3331" s="12">
        <f ca="1"/>
        <v>57.469077304209421</v>
      </c>
      <c r="H3331" s="12">
        <f ca="1"/>
        <v>0.33091241136948252</v>
      </c>
      <c r="I3331" s="12">
        <v>0.33260000000000001</v>
      </c>
    </row>
    <row r="3332" spans="6:9" x14ac:dyDescent="0.3">
      <c r="F3332" s="2">
        <v>3327</v>
      </c>
      <c r="G3332" s="12">
        <f ca="1"/>
        <v>57.470592857816712</v>
      </c>
      <c r="H3332" s="12">
        <f ca="1"/>
        <v>0.33092704593896366</v>
      </c>
      <c r="I3332" s="12">
        <v>0.3327</v>
      </c>
    </row>
    <row r="3333" spans="6:9" x14ac:dyDescent="0.3">
      <c r="F3333" s="2">
        <v>3328</v>
      </c>
      <c r="G3333" s="12">
        <f ca="1"/>
        <v>57.475596831370311</v>
      </c>
      <c r="H3333" s="12">
        <f ca="1"/>
        <v>0.330975366457465</v>
      </c>
      <c r="I3333" s="12">
        <v>0.33279999999999998</v>
      </c>
    </row>
    <row r="3334" spans="6:9" x14ac:dyDescent="0.3">
      <c r="F3334" s="2">
        <v>3329</v>
      </c>
      <c r="G3334" s="12">
        <f ca="1"/>
        <v>57.476240799194514</v>
      </c>
      <c r="H3334" s="12">
        <f ca="1"/>
        <v>0.33098158498579794</v>
      </c>
      <c r="I3334" s="12">
        <v>0.33289999999999997</v>
      </c>
    </row>
    <row r="3335" spans="6:9" x14ac:dyDescent="0.3">
      <c r="F3335" s="2">
        <v>3330</v>
      </c>
      <c r="G3335" s="12">
        <f ca="1"/>
        <v>57.479631105479108</v>
      </c>
      <c r="H3335" s="12">
        <f ca="1"/>
        <v>0.33101432412737097</v>
      </c>
      <c r="I3335" s="12">
        <v>0.33300000000000002</v>
      </c>
    </row>
    <row r="3336" spans="6:9" x14ac:dyDescent="0.3">
      <c r="F3336" s="2">
        <v>3331</v>
      </c>
      <c r="G3336" s="12">
        <f ca="1"/>
        <v>57.501321871168486</v>
      </c>
      <c r="H3336" s="12">
        <f ca="1"/>
        <v>0.33122379984533151</v>
      </c>
      <c r="I3336" s="12">
        <v>0.33310000000000001</v>
      </c>
    </row>
    <row r="3337" spans="6:9" x14ac:dyDescent="0.3">
      <c r="F3337" s="2">
        <v>3332</v>
      </c>
      <c r="G3337" s="12">
        <f ca="1"/>
        <v>57.525079689687338</v>
      </c>
      <c r="H3337" s="12">
        <f ca="1"/>
        <v>0.33145326693740862</v>
      </c>
      <c r="I3337" s="12">
        <v>0.3332</v>
      </c>
    </row>
    <row r="3338" spans="6:9" x14ac:dyDescent="0.3">
      <c r="F3338" s="2">
        <v>3333</v>
      </c>
      <c r="G3338" s="12">
        <f ca="1"/>
        <v>57.541524021566758</v>
      </c>
      <c r="H3338" s="12">
        <f ca="1"/>
        <v>0.33161211379523542</v>
      </c>
      <c r="I3338" s="12">
        <v>0.33329999999999999</v>
      </c>
    </row>
    <row r="3339" spans="6:9" x14ac:dyDescent="0.3">
      <c r="F3339" s="2">
        <v>3334</v>
      </c>
      <c r="G3339" s="12">
        <f ca="1"/>
        <v>57.541890752270412</v>
      </c>
      <c r="H3339" s="12">
        <f ca="1"/>
        <v>0.33161565645891994</v>
      </c>
      <c r="I3339" s="12">
        <v>0.33339999999999997</v>
      </c>
    </row>
    <row r="3340" spans="6:9" x14ac:dyDescent="0.3">
      <c r="F3340" s="2">
        <v>3335</v>
      </c>
      <c r="G3340" s="12">
        <f ca="1"/>
        <v>57.549743769086191</v>
      </c>
      <c r="H3340" s="12">
        <f ca="1"/>
        <v>0.33169151929499369</v>
      </c>
      <c r="I3340" s="12">
        <v>0.33350000000000002</v>
      </c>
    </row>
    <row r="3341" spans="6:9" x14ac:dyDescent="0.3">
      <c r="F3341" s="2">
        <v>3336</v>
      </c>
      <c r="G3341" s="12">
        <f ca="1"/>
        <v>57.556851968737469</v>
      </c>
      <c r="H3341" s="12">
        <f ca="1"/>
        <v>0.33176018978687177</v>
      </c>
      <c r="I3341" s="12">
        <v>0.33360000000000001</v>
      </c>
    </row>
    <row r="3342" spans="6:9" x14ac:dyDescent="0.3">
      <c r="F3342" s="2">
        <v>3337</v>
      </c>
      <c r="G3342" s="12">
        <f ca="1"/>
        <v>57.557726402744365</v>
      </c>
      <c r="H3342" s="12">
        <f ca="1"/>
        <v>0.33176863765591197</v>
      </c>
      <c r="I3342" s="12">
        <v>0.3337</v>
      </c>
    </row>
    <row r="3343" spans="6:9" x14ac:dyDescent="0.3">
      <c r="F3343" s="2">
        <v>3338</v>
      </c>
      <c r="G3343" s="12">
        <f ca="1"/>
        <v>57.593780911583686</v>
      </c>
      <c r="H3343" s="12">
        <f ca="1"/>
        <v>0.33211699422140928</v>
      </c>
      <c r="I3343" s="12">
        <v>0.33379999999999999</v>
      </c>
    </row>
    <row r="3344" spans="6:9" x14ac:dyDescent="0.3">
      <c r="F3344" s="2">
        <v>3339</v>
      </c>
      <c r="G3344" s="12">
        <f ca="1"/>
        <v>57.594924673006645</v>
      </c>
      <c r="H3344" s="12">
        <f ca="1"/>
        <v>0.33212804631059289</v>
      </c>
      <c r="I3344" s="12">
        <v>0.33389999999999997</v>
      </c>
    </row>
    <row r="3345" spans="6:9" x14ac:dyDescent="0.3">
      <c r="F3345" s="2">
        <v>3340</v>
      </c>
      <c r="G3345" s="12">
        <f ca="1"/>
        <v>57.597376713168863</v>
      </c>
      <c r="H3345" s="12">
        <f ca="1"/>
        <v>0.33215174044297813</v>
      </c>
      <c r="I3345" s="12">
        <v>0.33400000000000002</v>
      </c>
    </row>
    <row r="3346" spans="6:9" x14ac:dyDescent="0.3">
      <c r="F3346" s="2">
        <v>3341</v>
      </c>
      <c r="G3346" s="12">
        <f ca="1"/>
        <v>57.600664378264241</v>
      </c>
      <c r="H3346" s="12">
        <f ca="1"/>
        <v>0.33218350974371558</v>
      </c>
      <c r="I3346" s="12">
        <v>0.33410000000000001</v>
      </c>
    </row>
    <row r="3347" spans="6:9" x14ac:dyDescent="0.3">
      <c r="F3347" s="2">
        <v>3342</v>
      </c>
      <c r="G3347" s="12">
        <f ca="1"/>
        <v>57.603829493284287</v>
      </c>
      <c r="H3347" s="12">
        <f ca="1"/>
        <v>0.33221409536336433</v>
      </c>
      <c r="I3347" s="12">
        <v>0.3342</v>
      </c>
    </row>
    <row r="3348" spans="6:9" x14ac:dyDescent="0.3">
      <c r="F3348" s="2">
        <v>3343</v>
      </c>
      <c r="G3348" s="12">
        <f ca="1"/>
        <v>57.619478787309767</v>
      </c>
      <c r="H3348" s="12">
        <f ca="1"/>
        <v>0.33236532780644895</v>
      </c>
      <c r="I3348" s="12">
        <v>0.33429999999999999</v>
      </c>
    </row>
    <row r="3349" spans="6:9" x14ac:dyDescent="0.3">
      <c r="F3349" s="2">
        <v>3344</v>
      </c>
      <c r="G3349" s="12">
        <f ca="1"/>
        <v>57.621487108813241</v>
      </c>
      <c r="H3349" s="12">
        <f ca="1"/>
        <v>0.33238473686569803</v>
      </c>
      <c r="I3349" s="12">
        <v>0.33439999999999998</v>
      </c>
    </row>
    <row r="3350" spans="6:9" x14ac:dyDescent="0.3">
      <c r="F3350" s="2">
        <v>3345</v>
      </c>
      <c r="G3350" s="12">
        <f ca="1"/>
        <v>57.627352853210013</v>
      </c>
      <c r="H3350" s="12">
        <f ca="1"/>
        <v>0.33244142651217318</v>
      </c>
      <c r="I3350" s="12">
        <v>0.33450000000000002</v>
      </c>
    </row>
    <row r="3351" spans="6:9" x14ac:dyDescent="0.3">
      <c r="F3351" s="2">
        <v>3346</v>
      </c>
      <c r="G3351" s="12">
        <f ca="1"/>
        <v>57.632722502796071</v>
      </c>
      <c r="H3351" s="12">
        <f ca="1"/>
        <v>0.33249332323287184</v>
      </c>
      <c r="I3351" s="12">
        <v>0.33460000000000001</v>
      </c>
    </row>
    <row r="3352" spans="6:9" x14ac:dyDescent="0.3">
      <c r="F3352" s="2">
        <v>3347</v>
      </c>
      <c r="G3352" s="12">
        <f ca="1"/>
        <v>57.640746275116655</v>
      </c>
      <c r="H3352" s="12">
        <f ca="1"/>
        <v>0.33257087442427435</v>
      </c>
      <c r="I3352" s="12">
        <v>0.3347</v>
      </c>
    </row>
    <row r="3353" spans="6:9" x14ac:dyDescent="0.3">
      <c r="F3353" s="2">
        <v>3348</v>
      </c>
      <c r="G3353" s="12">
        <f ca="1"/>
        <v>57.647772968289743</v>
      </c>
      <c r="H3353" s="12">
        <f ca="1"/>
        <v>0.33263879146016273</v>
      </c>
      <c r="I3353" s="12">
        <v>0.33479999999999999</v>
      </c>
    </row>
    <row r="3354" spans="6:9" x14ac:dyDescent="0.3">
      <c r="F3354" s="2">
        <v>3349</v>
      </c>
      <c r="G3354" s="12">
        <f ca="1"/>
        <v>57.653862530450731</v>
      </c>
      <c r="H3354" s="12">
        <f ca="1"/>
        <v>0.3326976526919781</v>
      </c>
      <c r="I3354" s="12">
        <v>0.33489999999999998</v>
      </c>
    </row>
    <row r="3355" spans="6:9" x14ac:dyDescent="0.3">
      <c r="F3355" s="2">
        <v>3350</v>
      </c>
      <c r="G3355" s="12">
        <f ca="1"/>
        <v>57.662362504382877</v>
      </c>
      <c r="H3355" s="12">
        <f ca="1"/>
        <v>0.33277981604318541</v>
      </c>
      <c r="I3355" s="12">
        <v>0.33500000000000002</v>
      </c>
    </row>
    <row r="3356" spans="6:9" x14ac:dyDescent="0.3">
      <c r="F3356" s="2">
        <v>3351</v>
      </c>
      <c r="G3356" s="12">
        <f ca="1"/>
        <v>57.66528083390488</v>
      </c>
      <c r="H3356" s="12">
        <f ca="1"/>
        <v>0.33280802638739249</v>
      </c>
      <c r="I3356" s="12">
        <v>0.33510000000000001</v>
      </c>
    </row>
    <row r="3357" spans="6:9" x14ac:dyDescent="0.3">
      <c r="F3357" s="2">
        <v>3352</v>
      </c>
      <c r="G3357" s="12">
        <f ca="1"/>
        <v>57.6716023006204</v>
      </c>
      <c r="H3357" s="12">
        <f ca="1"/>
        <v>0.33286913505740306</v>
      </c>
      <c r="I3357" s="12">
        <v>0.3352</v>
      </c>
    </row>
    <row r="3358" spans="6:9" x14ac:dyDescent="0.3">
      <c r="F3358" s="2">
        <v>3353</v>
      </c>
      <c r="G3358" s="12">
        <f ca="1"/>
        <v>57.705899177216743</v>
      </c>
      <c r="H3358" s="12">
        <f ca="1"/>
        <v>0.33320071438318094</v>
      </c>
      <c r="I3358" s="12">
        <v>0.33529999999999999</v>
      </c>
    </row>
    <row r="3359" spans="6:9" x14ac:dyDescent="0.3">
      <c r="F3359" s="2">
        <v>3354</v>
      </c>
      <c r="G3359" s="12">
        <f ca="1"/>
        <v>57.707131820368652</v>
      </c>
      <c r="H3359" s="12">
        <f ca="1"/>
        <v>0.33321263262100626</v>
      </c>
      <c r="I3359" s="12">
        <v>0.33539999999999998</v>
      </c>
    </row>
    <row r="3360" spans="6:9" x14ac:dyDescent="0.3">
      <c r="F3360" s="2">
        <v>3355</v>
      </c>
      <c r="G3360" s="12">
        <f ca="1"/>
        <v>57.720874684523551</v>
      </c>
      <c r="H3360" s="12">
        <f ca="1"/>
        <v>0.33334551564770287</v>
      </c>
      <c r="I3360" s="12">
        <v>0.33550000000000002</v>
      </c>
    </row>
    <row r="3361" spans="6:9" x14ac:dyDescent="0.3">
      <c r="F3361" s="2">
        <v>3356</v>
      </c>
      <c r="G3361" s="12">
        <f ca="1"/>
        <v>57.722811737893785</v>
      </c>
      <c r="H3361" s="12">
        <f ca="1"/>
        <v>0.33336424627115813</v>
      </c>
      <c r="I3361" s="12">
        <v>0.33560000000000001</v>
      </c>
    </row>
    <row r="3362" spans="6:9" x14ac:dyDescent="0.3">
      <c r="F3362" s="2">
        <v>3357</v>
      </c>
      <c r="G3362" s="12">
        <f ca="1"/>
        <v>57.725454981614668</v>
      </c>
      <c r="H3362" s="12">
        <f ca="1"/>
        <v>0.33338980582227434</v>
      </c>
      <c r="I3362" s="12">
        <v>0.3357</v>
      </c>
    </row>
    <row r="3363" spans="6:9" x14ac:dyDescent="0.3">
      <c r="F3363" s="2">
        <v>3358</v>
      </c>
      <c r="G3363" s="12">
        <f ca="1"/>
        <v>57.728704535971161</v>
      </c>
      <c r="H3363" s="12">
        <f ca="1"/>
        <v>0.33342122875537333</v>
      </c>
      <c r="I3363" s="12">
        <v>0.33579999999999999</v>
      </c>
    </row>
    <row r="3364" spans="6:9" x14ac:dyDescent="0.3">
      <c r="F3364" s="2">
        <v>3359</v>
      </c>
      <c r="G3364" s="12">
        <f ca="1"/>
        <v>57.731287918255234</v>
      </c>
      <c r="H3364" s="12">
        <f ca="1"/>
        <v>0.33344621025011811</v>
      </c>
      <c r="I3364" s="12">
        <v>0.33589999999999998</v>
      </c>
    </row>
    <row r="3365" spans="6:9" x14ac:dyDescent="0.3">
      <c r="F3365" s="2">
        <v>3360</v>
      </c>
      <c r="G3365" s="12">
        <f ca="1"/>
        <v>57.756031217058812</v>
      </c>
      <c r="H3365" s="12">
        <f ca="1"/>
        <v>0.33368549734940689</v>
      </c>
      <c r="I3365" s="12">
        <v>0.33600000000000002</v>
      </c>
    </row>
    <row r="3366" spans="6:9" x14ac:dyDescent="0.3">
      <c r="F3366" s="2">
        <v>3361</v>
      </c>
      <c r="G3366" s="12">
        <f ca="1"/>
        <v>57.768824658806345</v>
      </c>
      <c r="H3366" s="12">
        <f ca="1"/>
        <v>0.3338092324362385</v>
      </c>
      <c r="I3366" s="12">
        <v>0.33610000000000001</v>
      </c>
    </row>
    <row r="3367" spans="6:9" x14ac:dyDescent="0.3">
      <c r="F3367" s="2">
        <v>3362</v>
      </c>
      <c r="G3367" s="12">
        <f ca="1"/>
        <v>57.779824126094304</v>
      </c>
      <c r="H3367" s="12">
        <f ca="1"/>
        <v>0.33391562341628184</v>
      </c>
      <c r="I3367" s="12">
        <v>0.3362</v>
      </c>
    </row>
    <row r="3368" spans="6:9" x14ac:dyDescent="0.3">
      <c r="F3368" s="2">
        <v>3363</v>
      </c>
      <c r="G3368" s="12">
        <f ca="1"/>
        <v>57.789289628166948</v>
      </c>
      <c r="H3368" s="12">
        <f ca="1"/>
        <v>0.33400718232014287</v>
      </c>
      <c r="I3368" s="12">
        <v>0.33629999999999999</v>
      </c>
    </row>
    <row r="3369" spans="6:9" x14ac:dyDescent="0.3">
      <c r="F3369" s="2">
        <v>3364</v>
      </c>
      <c r="G3369" s="12">
        <f ca="1"/>
        <v>57.796067908219342</v>
      </c>
      <c r="H3369" s="12">
        <f ca="1"/>
        <v>0.33407275082504656</v>
      </c>
      <c r="I3369" s="12">
        <v>0.33639999999999998</v>
      </c>
    </row>
    <row r="3370" spans="6:9" x14ac:dyDescent="0.3">
      <c r="F3370" s="2">
        <v>3365</v>
      </c>
      <c r="G3370" s="12">
        <f ca="1"/>
        <v>57.799305325061766</v>
      </c>
      <c r="H3370" s="12">
        <f ca="1"/>
        <v>0.33410406824681527</v>
      </c>
      <c r="I3370" s="12">
        <v>0.33650000000000002</v>
      </c>
    </row>
    <row r="3371" spans="6:9" x14ac:dyDescent="0.3">
      <c r="F3371" s="2">
        <v>3366</v>
      </c>
      <c r="G3371" s="12">
        <f ca="1"/>
        <v>57.79936270006823</v>
      </c>
      <c r="H3371" s="12">
        <f ca="1"/>
        <v>0.33410462327360141</v>
      </c>
      <c r="I3371" s="12">
        <v>0.33660000000000001</v>
      </c>
    </row>
    <row r="3372" spans="6:9" x14ac:dyDescent="0.3">
      <c r="F3372" s="2">
        <v>3367</v>
      </c>
      <c r="G3372" s="12">
        <f ca="1"/>
        <v>57.807907360679536</v>
      </c>
      <c r="H3372" s="12">
        <f ca="1"/>
        <v>0.33418728338200604</v>
      </c>
      <c r="I3372" s="12">
        <v>0.3367</v>
      </c>
    </row>
    <row r="3373" spans="6:9" x14ac:dyDescent="0.3">
      <c r="F3373" s="2">
        <v>3368</v>
      </c>
      <c r="G3373" s="12">
        <f ca="1"/>
        <v>57.809739544968771</v>
      </c>
      <c r="H3373" s="12">
        <f ca="1"/>
        <v>0.33420500822157945</v>
      </c>
      <c r="I3373" s="12">
        <v>0.33679999999999999</v>
      </c>
    </row>
    <row r="3374" spans="6:9" x14ac:dyDescent="0.3">
      <c r="F3374" s="2">
        <v>3369</v>
      </c>
      <c r="G3374" s="12">
        <f ca="1"/>
        <v>57.812247432025437</v>
      </c>
      <c r="H3374" s="12">
        <f ca="1"/>
        <v>0.33422927019654031</v>
      </c>
      <c r="I3374" s="12">
        <v>0.33689999999999998</v>
      </c>
    </row>
    <row r="3375" spans="6:9" x14ac:dyDescent="0.3">
      <c r="F3375" s="2">
        <v>3370</v>
      </c>
      <c r="G3375" s="12">
        <f ca="1"/>
        <v>57.830774262814749</v>
      </c>
      <c r="H3375" s="12">
        <f ca="1"/>
        <v>0.33440851377365854</v>
      </c>
      <c r="I3375" s="12">
        <v>0.33700000000000002</v>
      </c>
    </row>
    <row r="3376" spans="6:9" x14ac:dyDescent="0.3">
      <c r="F3376" s="2">
        <v>3371</v>
      </c>
      <c r="G3376" s="12">
        <f ca="1"/>
        <v>57.837023372879813</v>
      </c>
      <c r="H3376" s="12">
        <f ca="1"/>
        <v>0.33446897670693743</v>
      </c>
      <c r="I3376" s="12">
        <v>0.33710000000000001</v>
      </c>
    </row>
    <row r="3377" spans="6:9" x14ac:dyDescent="0.3">
      <c r="F3377" s="2">
        <v>3372</v>
      </c>
      <c r="G3377" s="12">
        <f ca="1"/>
        <v>57.856918842501152</v>
      </c>
      <c r="H3377" s="12">
        <f ca="1"/>
        <v>0.33466148760235909</v>
      </c>
      <c r="I3377" s="12">
        <v>0.3372</v>
      </c>
    </row>
    <row r="3378" spans="6:9" x14ac:dyDescent="0.3">
      <c r="F3378" s="2">
        <v>3373</v>
      </c>
      <c r="G3378" s="12">
        <f ca="1"/>
        <v>57.86018753578211</v>
      </c>
      <c r="H3378" s="12">
        <f ca="1"/>
        <v>0.33469311779959765</v>
      </c>
      <c r="I3378" s="12">
        <v>0.33729999999999999</v>
      </c>
    </row>
    <row r="3379" spans="6:9" x14ac:dyDescent="0.3">
      <c r="F3379" s="2">
        <v>3374</v>
      </c>
      <c r="G3379" s="12">
        <f ca="1"/>
        <v>57.868939913234492</v>
      </c>
      <c r="H3379" s="12">
        <f ca="1"/>
        <v>0.33477781470748291</v>
      </c>
      <c r="I3379" s="12">
        <v>0.33739999999999998</v>
      </c>
    </row>
    <row r="3380" spans="6:9" x14ac:dyDescent="0.3">
      <c r="F3380" s="2">
        <v>3375</v>
      </c>
      <c r="G3380" s="12">
        <f ca="1"/>
        <v>57.877123336803514</v>
      </c>
      <c r="H3380" s="12">
        <f ca="1"/>
        <v>0.33485700937697116</v>
      </c>
      <c r="I3380" s="12">
        <v>0.33750000000000002</v>
      </c>
    </row>
    <row r="3381" spans="6:9" x14ac:dyDescent="0.3">
      <c r="F3381" s="2">
        <v>3376</v>
      </c>
      <c r="G3381" s="12">
        <f ca="1"/>
        <v>57.89110731384573</v>
      </c>
      <c r="H3381" s="12">
        <f ca="1"/>
        <v>0.33499234651211157</v>
      </c>
      <c r="I3381" s="12">
        <v>0.33760000000000001</v>
      </c>
    </row>
    <row r="3382" spans="6:9" x14ac:dyDescent="0.3">
      <c r="F3382" s="2">
        <v>3377</v>
      </c>
      <c r="G3382" s="12">
        <f ca="1"/>
        <v>57.897507943140326</v>
      </c>
      <c r="H3382" s="12">
        <f ca="1"/>
        <v>0.33505429521739888</v>
      </c>
      <c r="I3382" s="12">
        <v>0.3377</v>
      </c>
    </row>
    <row r="3383" spans="6:9" x14ac:dyDescent="0.3">
      <c r="F3383" s="2">
        <v>3378</v>
      </c>
      <c r="G3383" s="12">
        <f ca="1"/>
        <v>57.905703480040415</v>
      </c>
      <c r="H3383" s="12">
        <f ca="1"/>
        <v>0.33513361903657957</v>
      </c>
      <c r="I3383" s="12">
        <v>0.33779999999999999</v>
      </c>
    </row>
    <row r="3384" spans="6:9" x14ac:dyDescent="0.3">
      <c r="F3384" s="2">
        <v>3379</v>
      </c>
      <c r="G3384" s="12">
        <f ca="1"/>
        <v>57.90664179971651</v>
      </c>
      <c r="H3384" s="12">
        <f ca="1"/>
        <v>0.33514270116080119</v>
      </c>
      <c r="I3384" s="12">
        <v>0.33789999999999998</v>
      </c>
    </row>
    <row r="3385" spans="6:9" x14ac:dyDescent="0.3">
      <c r="F3385" s="2">
        <v>3380</v>
      </c>
      <c r="G3385" s="12">
        <f ca="1"/>
        <v>57.909476676361983</v>
      </c>
      <c r="H3385" s="12">
        <f ca="1"/>
        <v>0.33517014059029743</v>
      </c>
      <c r="I3385" s="12">
        <v>0.33800000000000002</v>
      </c>
    </row>
    <row r="3386" spans="6:9" x14ac:dyDescent="0.3">
      <c r="F3386" s="2">
        <v>3381</v>
      </c>
      <c r="G3386" s="12">
        <f ca="1"/>
        <v>57.913961233050181</v>
      </c>
      <c r="H3386" s="12">
        <f ca="1"/>
        <v>0.33521354848888191</v>
      </c>
      <c r="I3386" s="12">
        <v>0.33810000000000001</v>
      </c>
    </row>
    <row r="3387" spans="6:9" x14ac:dyDescent="0.3">
      <c r="F3387" s="2">
        <v>3382</v>
      </c>
      <c r="G3387" s="12">
        <f ca="1"/>
        <v>57.916489327811732</v>
      </c>
      <c r="H3387" s="12">
        <f ca="1"/>
        <v>0.33523801942431258</v>
      </c>
      <c r="I3387" s="12">
        <v>0.3382</v>
      </c>
    </row>
    <row r="3388" spans="6:9" x14ac:dyDescent="0.3">
      <c r="F3388" s="2">
        <v>3383</v>
      </c>
      <c r="G3388" s="12">
        <f ca="1"/>
        <v>57.921197484357116</v>
      </c>
      <c r="H3388" s="12">
        <f ca="1"/>
        <v>0.33528359334006408</v>
      </c>
      <c r="I3388" s="12">
        <v>0.33829999999999999</v>
      </c>
    </row>
    <row r="3389" spans="6:9" x14ac:dyDescent="0.3">
      <c r="F3389" s="2">
        <v>3384</v>
      </c>
      <c r="G3389" s="12">
        <f ca="1"/>
        <v>57.92999827183727</v>
      </c>
      <c r="H3389" s="12">
        <f ca="1"/>
        <v>0.33536878603021153</v>
      </c>
      <c r="I3389" s="12">
        <v>0.33839999999999998</v>
      </c>
    </row>
    <row r="3390" spans="6:9" x14ac:dyDescent="0.3">
      <c r="F3390" s="2">
        <v>3385</v>
      </c>
      <c r="G3390" s="12">
        <f ca="1"/>
        <v>57.94209991630165</v>
      </c>
      <c r="H3390" s="12">
        <f ca="1"/>
        <v>0.33548593781357561</v>
      </c>
      <c r="I3390" s="12">
        <v>0.33850000000000002</v>
      </c>
    </row>
    <row r="3391" spans="6:9" x14ac:dyDescent="0.3">
      <c r="F3391" s="2">
        <v>3386</v>
      </c>
      <c r="G3391" s="12">
        <f ca="1"/>
        <v>57.942468466804968</v>
      </c>
      <c r="H3391" s="12">
        <f ca="1"/>
        <v>0.3354895057380784</v>
      </c>
      <c r="I3391" s="12">
        <v>0.33860000000000001</v>
      </c>
    </row>
    <row r="3392" spans="6:9" x14ac:dyDescent="0.3">
      <c r="F3392" s="2">
        <v>3387</v>
      </c>
      <c r="G3392" s="12">
        <f ca="1"/>
        <v>57.958243966307968</v>
      </c>
      <c r="H3392" s="12">
        <f ca="1"/>
        <v>0.33564223422059913</v>
      </c>
      <c r="I3392" s="12">
        <v>0.3387</v>
      </c>
    </row>
    <row r="3393" spans="6:9" x14ac:dyDescent="0.3">
      <c r="F3393" s="2">
        <v>3388</v>
      </c>
      <c r="G3393" s="12">
        <f ca="1"/>
        <v>57.95910638476083</v>
      </c>
      <c r="H3393" s="12">
        <f ca="1"/>
        <v>0.33565058397631226</v>
      </c>
      <c r="I3393" s="12">
        <v>0.33879999999999999</v>
      </c>
    </row>
    <row r="3394" spans="6:9" x14ac:dyDescent="0.3">
      <c r="F3394" s="2">
        <v>3389</v>
      </c>
      <c r="G3394" s="12">
        <f ca="1"/>
        <v>57.964245963914834</v>
      </c>
      <c r="H3394" s="12">
        <f ca="1"/>
        <v>0.33570034508714935</v>
      </c>
      <c r="I3394" s="12">
        <v>0.33889999999999998</v>
      </c>
    </row>
    <row r="3395" spans="6:9" x14ac:dyDescent="0.3">
      <c r="F3395" s="2">
        <v>3390</v>
      </c>
      <c r="G3395" s="12">
        <f ca="1"/>
        <v>57.970451890377944</v>
      </c>
      <c r="H3395" s="12">
        <f ca="1"/>
        <v>0.33576043228316527</v>
      </c>
      <c r="I3395" s="12">
        <v>0.33900000000000002</v>
      </c>
    </row>
    <row r="3396" spans="6:9" x14ac:dyDescent="0.3">
      <c r="F3396" s="2">
        <v>3391</v>
      </c>
      <c r="G3396" s="12">
        <f ca="1"/>
        <v>57.974396481963822</v>
      </c>
      <c r="H3396" s="12">
        <f ca="1"/>
        <v>0.33579862572562946</v>
      </c>
      <c r="I3396" s="12">
        <v>0.33910000000000001</v>
      </c>
    </row>
    <row r="3397" spans="6:9" x14ac:dyDescent="0.3">
      <c r="F3397" s="2">
        <v>3392</v>
      </c>
      <c r="G3397" s="12">
        <f ca="1"/>
        <v>57.983136828350112</v>
      </c>
      <c r="H3397" s="12">
        <f ca="1"/>
        <v>0.33588325676912628</v>
      </c>
      <c r="I3397" s="12">
        <v>0.3392</v>
      </c>
    </row>
    <row r="3398" spans="6:9" x14ac:dyDescent="0.3">
      <c r="F3398" s="2">
        <v>3393</v>
      </c>
      <c r="G3398" s="12">
        <f ca="1"/>
        <v>57.98412128933937</v>
      </c>
      <c r="H3398" s="12">
        <f ca="1"/>
        <v>0.33589278935027339</v>
      </c>
      <c r="I3398" s="12">
        <v>0.33929999999999999</v>
      </c>
    </row>
    <row r="3399" spans="6:9" x14ac:dyDescent="0.3">
      <c r="F3399" s="2">
        <v>3394</v>
      </c>
      <c r="G3399" s="12">
        <f ca="1"/>
        <v>57.994216554598438</v>
      </c>
      <c r="H3399" s="12">
        <f ca="1"/>
        <v>0.33599054507399068</v>
      </c>
      <c r="I3399" s="12">
        <v>0.33939999999999998</v>
      </c>
    </row>
    <row r="3400" spans="6:9" x14ac:dyDescent="0.3">
      <c r="F3400" s="2">
        <v>3395</v>
      </c>
      <c r="G3400" s="12">
        <f ca="1"/>
        <v>58.036042571004337</v>
      </c>
      <c r="H3400" s="12">
        <f ca="1"/>
        <v>0.33639561424877656</v>
      </c>
      <c r="I3400" s="12">
        <v>0.33950000000000002</v>
      </c>
    </row>
    <row r="3401" spans="6:9" x14ac:dyDescent="0.3">
      <c r="F3401" s="2">
        <v>3396</v>
      </c>
      <c r="G3401" s="12">
        <f ca="1"/>
        <v>58.054177345102843</v>
      </c>
      <c r="H3401" s="12">
        <f ca="1"/>
        <v>0.33657126978385737</v>
      </c>
      <c r="I3401" s="12">
        <v>0.33960000000000001</v>
      </c>
    </row>
    <row r="3402" spans="6:9" x14ac:dyDescent="0.3">
      <c r="F3402" s="2">
        <v>3397</v>
      </c>
      <c r="G3402" s="12">
        <f ca="1"/>
        <v>58.067608870601063</v>
      </c>
      <c r="H3402" s="12">
        <f ca="1"/>
        <v>0.336701379630306</v>
      </c>
      <c r="I3402" s="12">
        <v>0.3397</v>
      </c>
    </row>
    <row r="3403" spans="6:9" x14ac:dyDescent="0.3">
      <c r="F3403" s="2">
        <v>3398</v>
      </c>
      <c r="G3403" s="12">
        <f ca="1"/>
        <v>58.074826125500827</v>
      </c>
      <c r="H3403" s="12">
        <f ca="1"/>
        <v>0.3367712961501409</v>
      </c>
      <c r="I3403" s="12">
        <v>0.33979999999999999</v>
      </c>
    </row>
    <row r="3404" spans="6:9" x14ac:dyDescent="0.3">
      <c r="F3404" s="2">
        <v>3399</v>
      </c>
      <c r="G3404" s="12">
        <f ca="1"/>
        <v>58.089286937042161</v>
      </c>
      <c r="H3404" s="12">
        <f ca="1"/>
        <v>0.33691139173822021</v>
      </c>
      <c r="I3404" s="12">
        <v>0.33989999999999998</v>
      </c>
    </row>
    <row r="3405" spans="6:9" x14ac:dyDescent="0.3">
      <c r="F3405" s="2">
        <v>3400</v>
      </c>
      <c r="G3405" s="12">
        <f ca="1"/>
        <v>58.093622402063517</v>
      </c>
      <c r="H3405" s="12">
        <f ca="1"/>
        <v>0.33695339550985698</v>
      </c>
      <c r="I3405" s="12">
        <v>0.34</v>
      </c>
    </row>
    <row r="3406" spans="6:9" x14ac:dyDescent="0.3">
      <c r="F3406" s="2">
        <v>3401</v>
      </c>
      <c r="G3406" s="12">
        <f ca="1"/>
        <v>58.106986448905403</v>
      </c>
      <c r="H3406" s="12">
        <f ca="1"/>
        <v>0.33708287773470735</v>
      </c>
      <c r="I3406" s="12">
        <v>0.34010000000000001</v>
      </c>
    </row>
    <row r="3407" spans="6:9" x14ac:dyDescent="0.3">
      <c r="F3407" s="2">
        <v>3402</v>
      </c>
      <c r="G3407" s="12">
        <f ca="1"/>
        <v>58.120747234931052</v>
      </c>
      <c r="H3407" s="12">
        <f ca="1"/>
        <v>0.33721621309360555</v>
      </c>
      <c r="I3407" s="12">
        <v>0.3402</v>
      </c>
    </row>
    <row r="3408" spans="6:9" x14ac:dyDescent="0.3">
      <c r="F3408" s="2">
        <v>3403</v>
      </c>
      <c r="G3408" s="12">
        <f ca="1"/>
        <v>58.147145358815649</v>
      </c>
      <c r="H3408" s="12">
        <f ca="1"/>
        <v>0.33747202416589495</v>
      </c>
      <c r="I3408" s="12">
        <v>0.34029999999999999</v>
      </c>
    </row>
    <row r="3409" spans="6:9" x14ac:dyDescent="0.3">
      <c r="F3409" s="2">
        <v>3404</v>
      </c>
      <c r="G3409" s="12">
        <f ca="1"/>
        <v>58.157228797331747</v>
      </c>
      <c r="H3409" s="12">
        <f ca="1"/>
        <v>0.33756974675357959</v>
      </c>
      <c r="I3409" s="12">
        <v>0.34039999999999998</v>
      </c>
    </row>
    <row r="3410" spans="6:9" x14ac:dyDescent="0.3">
      <c r="F3410" s="2">
        <v>3405</v>
      </c>
      <c r="G3410" s="12">
        <f ca="1"/>
        <v>58.158122376623538</v>
      </c>
      <c r="H3410" s="12">
        <f ca="1"/>
        <v>0.33757840702333258</v>
      </c>
      <c r="I3410" s="12">
        <v>0.34050000000000002</v>
      </c>
    </row>
    <row r="3411" spans="6:9" x14ac:dyDescent="0.3">
      <c r="F3411" s="2">
        <v>3406</v>
      </c>
      <c r="G3411" s="12">
        <f ca="1"/>
        <v>58.173263987577648</v>
      </c>
      <c r="H3411" s="12">
        <f ca="1"/>
        <v>0.33772516034558425</v>
      </c>
      <c r="I3411" s="12">
        <v>0.34060000000000001</v>
      </c>
    </row>
    <row r="3412" spans="6:9" x14ac:dyDescent="0.3">
      <c r="F3412" s="2">
        <v>3407</v>
      </c>
      <c r="G3412" s="12">
        <f ca="1"/>
        <v>58.178161207531446</v>
      </c>
      <c r="H3412" s="12">
        <f ca="1"/>
        <v>0.33777262686158943</v>
      </c>
      <c r="I3412" s="12">
        <v>0.3407</v>
      </c>
    </row>
    <row r="3413" spans="6:9" x14ac:dyDescent="0.3">
      <c r="F3413" s="2">
        <v>3408</v>
      </c>
      <c r="G3413" s="12">
        <f ca="1"/>
        <v>58.179822610456569</v>
      </c>
      <c r="H3413" s="12">
        <f ca="1"/>
        <v>0.33778873034654028</v>
      </c>
      <c r="I3413" s="12">
        <v>0.34079999999999999</v>
      </c>
    </row>
    <row r="3414" spans="6:9" x14ac:dyDescent="0.3">
      <c r="F3414" s="2">
        <v>3409</v>
      </c>
      <c r="G3414" s="12">
        <f ca="1"/>
        <v>58.183437846348568</v>
      </c>
      <c r="H3414" s="12">
        <f ca="1"/>
        <v>0.33782377221818349</v>
      </c>
      <c r="I3414" s="12">
        <v>0.34089999999999998</v>
      </c>
    </row>
    <row r="3415" spans="6:9" x14ac:dyDescent="0.3">
      <c r="F3415" s="2">
        <v>3410</v>
      </c>
      <c r="G3415" s="12">
        <f ca="1"/>
        <v>58.192134383995743</v>
      </c>
      <c r="H3415" s="12">
        <f ca="1"/>
        <v>0.33790806889423936</v>
      </c>
      <c r="I3415" s="12">
        <v>0.34100000000000003</v>
      </c>
    </row>
    <row r="3416" spans="6:9" x14ac:dyDescent="0.3">
      <c r="F3416" s="2">
        <v>3411</v>
      </c>
      <c r="G3416" s="12">
        <f ca="1"/>
        <v>58.196249537463082</v>
      </c>
      <c r="H3416" s="12">
        <f ca="1"/>
        <v>0.33794795889561474</v>
      </c>
      <c r="I3416" s="12">
        <v>0.34110000000000001</v>
      </c>
    </row>
    <row r="3417" spans="6:9" x14ac:dyDescent="0.3">
      <c r="F3417" s="2">
        <v>3412</v>
      </c>
      <c r="G3417" s="12">
        <f ca="1"/>
        <v>58.213556318512858</v>
      </c>
      <c r="H3417" s="12">
        <f ca="1"/>
        <v>0.33811573016715052</v>
      </c>
      <c r="I3417" s="12">
        <v>0.3412</v>
      </c>
    </row>
    <row r="3418" spans="6:9" x14ac:dyDescent="0.3">
      <c r="F3418" s="2">
        <v>3413</v>
      </c>
      <c r="G3418" s="12">
        <f ca="1"/>
        <v>58.214404091598752</v>
      </c>
      <c r="H3418" s="12">
        <f ca="1"/>
        <v>0.3381239488198387</v>
      </c>
      <c r="I3418" s="12">
        <v>0.34129999999999999</v>
      </c>
    </row>
    <row r="3419" spans="6:9" x14ac:dyDescent="0.3">
      <c r="F3419" s="2">
        <v>3414</v>
      </c>
      <c r="G3419" s="12">
        <f ca="1"/>
        <v>58.216370155033445</v>
      </c>
      <c r="H3419" s="12">
        <f ca="1"/>
        <v>0.3381430087620797</v>
      </c>
      <c r="I3419" s="12">
        <v>0.34139999999999998</v>
      </c>
    </row>
    <row r="3420" spans="6:9" x14ac:dyDescent="0.3">
      <c r="F3420" s="2">
        <v>3415</v>
      </c>
      <c r="G3420" s="12">
        <f ca="1"/>
        <v>58.221363373406334</v>
      </c>
      <c r="H3420" s="12">
        <f ca="1"/>
        <v>0.33819141620663196</v>
      </c>
      <c r="I3420" s="12">
        <v>0.34150000000000003</v>
      </c>
    </row>
    <row r="3421" spans="6:9" x14ac:dyDescent="0.3">
      <c r="F3421" s="2">
        <v>3416</v>
      </c>
      <c r="G3421" s="12">
        <f ca="1"/>
        <v>58.226286596776795</v>
      </c>
      <c r="H3421" s="12">
        <f ca="1"/>
        <v>0.33823914625540863</v>
      </c>
      <c r="I3421" s="12">
        <v>0.34160000000000001</v>
      </c>
    </row>
    <row r="3422" spans="6:9" x14ac:dyDescent="0.3">
      <c r="F3422" s="2">
        <v>3417</v>
      </c>
      <c r="G3422" s="12">
        <f ca="1"/>
        <v>58.228657911141106</v>
      </c>
      <c r="H3422" s="12">
        <f ca="1"/>
        <v>0.33826213627627494</v>
      </c>
      <c r="I3422" s="12">
        <v>0.3417</v>
      </c>
    </row>
    <row r="3423" spans="6:9" x14ac:dyDescent="0.3">
      <c r="F3423" s="2">
        <v>3418</v>
      </c>
      <c r="G3423" s="12">
        <f ca="1"/>
        <v>58.240790534315849</v>
      </c>
      <c r="H3423" s="12">
        <f ca="1"/>
        <v>0.33837976696104788</v>
      </c>
      <c r="I3423" s="12">
        <v>0.34179999999999999</v>
      </c>
    </row>
    <row r="3424" spans="6:9" x14ac:dyDescent="0.3">
      <c r="F3424" s="2">
        <v>3419</v>
      </c>
      <c r="G3424" s="12">
        <f ca="1"/>
        <v>58.24428959668473</v>
      </c>
      <c r="H3424" s="12">
        <f ca="1"/>
        <v>0.33841369310379721</v>
      </c>
      <c r="I3424" s="12">
        <v>0.34189999999999998</v>
      </c>
    </row>
    <row r="3425" spans="6:9" x14ac:dyDescent="0.3">
      <c r="F3425" s="2">
        <v>3420</v>
      </c>
      <c r="G3425" s="12">
        <f ca="1"/>
        <v>58.245186835997458</v>
      </c>
      <c r="H3425" s="12">
        <f ca="1"/>
        <v>0.33842239263479995</v>
      </c>
      <c r="I3425" s="12">
        <v>0.34200000000000003</v>
      </c>
    </row>
    <row r="3426" spans="6:9" x14ac:dyDescent="0.3">
      <c r="F3426" s="2">
        <v>3421</v>
      </c>
      <c r="G3426" s="12">
        <f ca="1"/>
        <v>58.254840759265605</v>
      </c>
      <c r="H3426" s="12">
        <f ca="1"/>
        <v>0.3385159984365006</v>
      </c>
      <c r="I3426" s="12">
        <v>0.34210000000000002</v>
      </c>
    </row>
    <row r="3427" spans="6:9" x14ac:dyDescent="0.3">
      <c r="F3427" s="2">
        <v>3422</v>
      </c>
      <c r="G3427" s="12">
        <f ca="1"/>
        <v>58.271418071389427</v>
      </c>
      <c r="H3427" s="12">
        <f ca="1"/>
        <v>0.33867674484752835</v>
      </c>
      <c r="I3427" s="12">
        <v>0.3422</v>
      </c>
    </row>
    <row r="3428" spans="6:9" x14ac:dyDescent="0.3">
      <c r="F3428" s="2">
        <v>3423</v>
      </c>
      <c r="G3428" s="12">
        <f ca="1"/>
        <v>58.271498575313451</v>
      </c>
      <c r="H3428" s="12">
        <f ca="1"/>
        <v>0.33867752550789593</v>
      </c>
      <c r="I3428" s="12">
        <v>0.34229999999999999</v>
      </c>
    </row>
    <row r="3429" spans="6:9" x14ac:dyDescent="0.3">
      <c r="F3429" s="2">
        <v>3424</v>
      </c>
      <c r="G3429" s="12">
        <f ca="1"/>
        <v>58.272162995820153</v>
      </c>
      <c r="H3429" s="12">
        <f ca="1"/>
        <v>0.33868396851945121</v>
      </c>
      <c r="I3429" s="12">
        <v>0.34239999999999998</v>
      </c>
    </row>
    <row r="3430" spans="6:9" x14ac:dyDescent="0.3">
      <c r="F3430" s="2">
        <v>3425</v>
      </c>
      <c r="G3430" s="12">
        <f ca="1"/>
        <v>58.274569337265788</v>
      </c>
      <c r="H3430" s="12">
        <f ca="1"/>
        <v>0.33870730344564093</v>
      </c>
      <c r="I3430" s="12">
        <v>0.34250000000000003</v>
      </c>
    </row>
    <row r="3431" spans="6:9" x14ac:dyDescent="0.3">
      <c r="F3431" s="2">
        <v>3426</v>
      </c>
      <c r="G3431" s="12">
        <f ca="1"/>
        <v>58.295201969633233</v>
      </c>
      <c r="H3431" s="12">
        <f ca="1"/>
        <v>0.33890739489651894</v>
      </c>
      <c r="I3431" s="12">
        <v>0.34260000000000002</v>
      </c>
    </row>
    <row r="3432" spans="6:9" x14ac:dyDescent="0.3">
      <c r="F3432" s="2">
        <v>3427</v>
      </c>
      <c r="G3432" s="12">
        <f ca="1"/>
        <v>58.304663937777597</v>
      </c>
      <c r="H3432" s="12">
        <f ca="1"/>
        <v>0.33899916212136016</v>
      </c>
      <c r="I3432" s="12">
        <v>0.3427</v>
      </c>
    </row>
    <row r="3433" spans="6:9" x14ac:dyDescent="0.3">
      <c r="F3433" s="2">
        <v>3428</v>
      </c>
      <c r="G3433" s="12">
        <f ca="1"/>
        <v>58.305303221763481</v>
      </c>
      <c r="H3433" s="12">
        <f ca="1"/>
        <v>0.33900536239332679</v>
      </c>
      <c r="I3433" s="12">
        <v>0.34279999999999999</v>
      </c>
    </row>
    <row r="3434" spans="6:9" x14ac:dyDescent="0.3">
      <c r="F3434" s="2">
        <v>3429</v>
      </c>
      <c r="G3434" s="12">
        <f ca="1"/>
        <v>58.305602963227628</v>
      </c>
      <c r="H3434" s="12">
        <f ca="1"/>
        <v>0.33900826952526086</v>
      </c>
      <c r="I3434" s="12">
        <v>0.34289999999999998</v>
      </c>
    </row>
    <row r="3435" spans="6:9" x14ac:dyDescent="0.3">
      <c r="F3435" s="2">
        <v>3430</v>
      </c>
      <c r="G3435" s="12">
        <f ca="1"/>
        <v>58.307720468576576</v>
      </c>
      <c r="H3435" s="12">
        <f ca="1"/>
        <v>0.33902880690415099</v>
      </c>
      <c r="I3435" s="12">
        <v>0.34300000000000003</v>
      </c>
    </row>
    <row r="3436" spans="6:9" x14ac:dyDescent="0.3">
      <c r="F3436" s="2">
        <v>3431</v>
      </c>
      <c r="G3436" s="12">
        <f ca="1"/>
        <v>58.310930697436213</v>
      </c>
      <c r="H3436" s="12">
        <f ca="1"/>
        <v>0.33905994285858515</v>
      </c>
      <c r="I3436" s="12">
        <v>0.34310000000000002</v>
      </c>
    </row>
    <row r="3437" spans="6:9" x14ac:dyDescent="0.3">
      <c r="F3437" s="2">
        <v>3432</v>
      </c>
      <c r="G3437" s="12">
        <f ca="1"/>
        <v>58.360749492785949</v>
      </c>
      <c r="H3437" s="12">
        <f ca="1"/>
        <v>0.33954319731081012</v>
      </c>
      <c r="I3437" s="12">
        <v>0.34320000000000001</v>
      </c>
    </row>
    <row r="3438" spans="6:9" x14ac:dyDescent="0.3">
      <c r="F3438" s="2">
        <v>3433</v>
      </c>
      <c r="G3438" s="12">
        <f ca="1"/>
        <v>58.3631325994847</v>
      </c>
      <c r="H3438" s="12">
        <f ca="1"/>
        <v>0.33956631697546047</v>
      </c>
      <c r="I3438" s="12">
        <v>0.34329999999999999</v>
      </c>
    </row>
    <row r="3439" spans="6:9" x14ac:dyDescent="0.3">
      <c r="F3439" s="2">
        <v>3434</v>
      </c>
      <c r="G3439" s="12">
        <f ca="1"/>
        <v>58.369873276369333</v>
      </c>
      <c r="H3439" s="12">
        <f ca="1"/>
        <v>0.33963171297830852</v>
      </c>
      <c r="I3439" s="12">
        <v>0.34339999999999998</v>
      </c>
    </row>
    <row r="3440" spans="6:9" x14ac:dyDescent="0.3">
      <c r="F3440" s="2">
        <v>3435</v>
      </c>
      <c r="G3440" s="12">
        <f ca="1"/>
        <v>58.375383643286007</v>
      </c>
      <c r="H3440" s="12">
        <f ca="1"/>
        <v>0.33968517448096797</v>
      </c>
      <c r="I3440" s="12">
        <v>0.34350000000000003</v>
      </c>
    </row>
    <row r="3441" spans="6:9" x14ac:dyDescent="0.3">
      <c r="F3441" s="2">
        <v>3436</v>
      </c>
      <c r="G3441" s="12">
        <f ca="1"/>
        <v>58.405675396283712</v>
      </c>
      <c r="H3441" s="12">
        <f ca="1"/>
        <v>0.33997909019300321</v>
      </c>
      <c r="I3441" s="12">
        <v>0.34360000000000002</v>
      </c>
    </row>
    <row r="3442" spans="6:9" x14ac:dyDescent="0.3">
      <c r="F3442" s="2">
        <v>3437</v>
      </c>
      <c r="G3442" s="12">
        <f ca="1"/>
        <v>58.421089714665428</v>
      </c>
      <c r="H3442" s="12">
        <f ca="1"/>
        <v>0.34012866924593832</v>
      </c>
      <c r="I3442" s="12">
        <v>0.34370000000000001</v>
      </c>
    </row>
    <row r="3443" spans="6:9" x14ac:dyDescent="0.3">
      <c r="F3443" s="2">
        <v>3438</v>
      </c>
      <c r="G3443" s="12">
        <f ca="1"/>
        <v>58.448947074597328</v>
      </c>
      <c r="H3443" s="12">
        <f ca="1"/>
        <v>0.34039902257476118</v>
      </c>
      <c r="I3443" s="12">
        <v>0.34379999999999999</v>
      </c>
    </row>
    <row r="3444" spans="6:9" x14ac:dyDescent="0.3">
      <c r="F3444" s="2">
        <v>3439</v>
      </c>
      <c r="G3444" s="12">
        <f ca="1"/>
        <v>58.456217694039736</v>
      </c>
      <c r="H3444" s="12">
        <f ca="1"/>
        <v>0.34046958928291132</v>
      </c>
      <c r="I3444" s="12">
        <v>0.34389999999999998</v>
      </c>
    </row>
    <row r="3445" spans="6:9" x14ac:dyDescent="0.3">
      <c r="F3445" s="2">
        <v>3440</v>
      </c>
      <c r="G3445" s="12">
        <f ca="1"/>
        <v>58.456541212614695</v>
      </c>
      <c r="H3445" s="12">
        <f ca="1"/>
        <v>0.34047272932579875</v>
      </c>
      <c r="I3445" s="12">
        <v>0.34399999999999997</v>
      </c>
    </row>
    <row r="3446" spans="6:9" x14ac:dyDescent="0.3">
      <c r="F3446" s="2">
        <v>3441</v>
      </c>
      <c r="G3446" s="12">
        <f ca="1"/>
        <v>58.457350862030644</v>
      </c>
      <c r="H3446" s="12">
        <f ca="1"/>
        <v>0.34048058773330964</v>
      </c>
      <c r="I3446" s="12">
        <v>0.34410000000000002</v>
      </c>
    </row>
    <row r="3447" spans="6:9" x14ac:dyDescent="0.3">
      <c r="F3447" s="2">
        <v>3442</v>
      </c>
      <c r="G3447" s="12">
        <f ca="1"/>
        <v>58.4711302998912</v>
      </c>
      <c r="H3447" s="12">
        <f ca="1"/>
        <v>0.34061433478680275</v>
      </c>
      <c r="I3447" s="12">
        <v>0.34420000000000001</v>
      </c>
    </row>
    <row r="3448" spans="6:9" x14ac:dyDescent="0.3">
      <c r="F3448" s="2">
        <v>3443</v>
      </c>
      <c r="G3448" s="12">
        <f ca="1"/>
        <v>58.47239009462205</v>
      </c>
      <c r="H3448" s="12">
        <f ca="1"/>
        <v>0.34062656314488254</v>
      </c>
      <c r="I3448" s="12">
        <v>0.34429999999999999</v>
      </c>
    </row>
    <row r="3449" spans="6:9" x14ac:dyDescent="0.3">
      <c r="F3449" s="2">
        <v>3444</v>
      </c>
      <c r="G3449" s="12">
        <f ca="1"/>
        <v>58.488972698757053</v>
      </c>
      <c r="H3449" s="12">
        <f ca="1"/>
        <v>0.34078753116881261</v>
      </c>
      <c r="I3449" s="12">
        <v>0.34439999999999998</v>
      </c>
    </row>
    <row r="3450" spans="6:9" x14ac:dyDescent="0.3">
      <c r="F3450" s="2">
        <v>3445</v>
      </c>
      <c r="G3450" s="12">
        <f ca="1"/>
        <v>58.498046795651859</v>
      </c>
      <c r="H3450" s="12">
        <f ca="1"/>
        <v>0.3408756191954922</v>
      </c>
      <c r="I3450" s="12">
        <v>0.34449999999999997</v>
      </c>
    </row>
    <row r="3451" spans="6:9" x14ac:dyDescent="0.3">
      <c r="F3451" s="2">
        <v>3446</v>
      </c>
      <c r="G3451" s="12">
        <f ca="1"/>
        <v>58.506012468757099</v>
      </c>
      <c r="H3451" s="12">
        <f ca="1"/>
        <v>0.34095295018623262</v>
      </c>
      <c r="I3451" s="12">
        <v>0.34460000000000002</v>
      </c>
    </row>
    <row r="3452" spans="6:9" x14ac:dyDescent="0.3">
      <c r="F3452" s="2">
        <v>3447</v>
      </c>
      <c r="G3452" s="12">
        <f ca="1"/>
        <v>58.515069218967426</v>
      </c>
      <c r="H3452" s="12">
        <f ca="1"/>
        <v>0.34104087694535373</v>
      </c>
      <c r="I3452" s="12">
        <v>0.34470000000000001</v>
      </c>
    </row>
    <row r="3453" spans="6:9" x14ac:dyDescent="0.3">
      <c r="F3453" s="2">
        <v>3448</v>
      </c>
      <c r="G3453" s="12">
        <f ca="1"/>
        <v>58.51534213739663</v>
      </c>
      <c r="H3453" s="12">
        <f ca="1"/>
        <v>0.34104352661155313</v>
      </c>
      <c r="I3453" s="12">
        <v>0.3448</v>
      </c>
    </row>
    <row r="3454" spans="6:9" x14ac:dyDescent="0.3">
      <c r="F3454" s="2">
        <v>3449</v>
      </c>
      <c r="G3454" s="12">
        <f ca="1"/>
        <v>58.516460974860898</v>
      </c>
      <c r="H3454" s="12">
        <f ca="1"/>
        <v>0.34105438903523533</v>
      </c>
      <c r="I3454" s="12">
        <v>0.34489999999999998</v>
      </c>
    </row>
    <row r="3455" spans="6:9" x14ac:dyDescent="0.3">
      <c r="F3455" s="2">
        <v>3450</v>
      </c>
      <c r="G3455" s="12">
        <f ca="1"/>
        <v>58.535963457473812</v>
      </c>
      <c r="H3455" s="12">
        <f ca="1"/>
        <v>0.34124374146282843</v>
      </c>
      <c r="I3455" s="12">
        <v>0.34499999999999997</v>
      </c>
    </row>
    <row r="3456" spans="6:9" x14ac:dyDescent="0.3">
      <c r="F3456" s="2">
        <v>3451</v>
      </c>
      <c r="G3456" s="12">
        <f ca="1"/>
        <v>58.536592387756521</v>
      </c>
      <c r="H3456" s="12">
        <f ca="1"/>
        <v>0.34124984812921066</v>
      </c>
      <c r="I3456" s="12">
        <v>0.34510000000000002</v>
      </c>
    </row>
    <row r="3457" spans="6:9" x14ac:dyDescent="0.3">
      <c r="F3457" s="2">
        <v>3452</v>
      </c>
      <c r="G3457" s="12">
        <f ca="1"/>
        <v>58.544923014559984</v>
      </c>
      <c r="H3457" s="12">
        <f ca="1"/>
        <v>0.34133073696218125</v>
      </c>
      <c r="I3457" s="12">
        <v>0.34520000000000001</v>
      </c>
    </row>
    <row r="3458" spans="6:9" x14ac:dyDescent="0.3">
      <c r="F3458" s="2">
        <v>3453</v>
      </c>
      <c r="G3458" s="12">
        <f ca="1"/>
        <v>58.557914507100755</v>
      </c>
      <c r="H3458" s="12">
        <f ca="1"/>
        <v>0.34145688828557125</v>
      </c>
      <c r="I3458" s="12">
        <v>0.3453</v>
      </c>
    </row>
    <row r="3459" spans="6:9" x14ac:dyDescent="0.3">
      <c r="F3459" s="2">
        <v>3454</v>
      </c>
      <c r="G3459" s="12">
        <f ca="1"/>
        <v>58.569706553175664</v>
      </c>
      <c r="H3459" s="12">
        <f ca="1"/>
        <v>0.34157139931127134</v>
      </c>
      <c r="I3459" s="12">
        <v>0.34539999999999998</v>
      </c>
    </row>
    <row r="3460" spans="6:9" x14ac:dyDescent="0.3">
      <c r="F3460" s="2">
        <v>3455</v>
      </c>
      <c r="G3460" s="12">
        <f ca="1"/>
        <v>58.580398629429475</v>
      </c>
      <c r="H3460" s="12">
        <f ca="1"/>
        <v>0.34167523416572809</v>
      </c>
      <c r="I3460" s="12">
        <v>0.34549999999999997</v>
      </c>
    </row>
    <row r="3461" spans="6:9" x14ac:dyDescent="0.3">
      <c r="F3461" s="2">
        <v>3456</v>
      </c>
      <c r="G3461" s="12">
        <f ca="1"/>
        <v>58.580617604207262</v>
      </c>
      <c r="H3461" s="12">
        <f ca="1"/>
        <v>0.34167736076832317</v>
      </c>
      <c r="I3461" s="12">
        <v>0.34560000000000002</v>
      </c>
    </row>
    <row r="3462" spans="6:9" x14ac:dyDescent="0.3">
      <c r="F3462" s="2">
        <v>3457</v>
      </c>
      <c r="G3462" s="12">
        <f ca="1"/>
        <v>58.595639161934912</v>
      </c>
      <c r="H3462" s="12">
        <f ca="1"/>
        <v>0.34182324983484214</v>
      </c>
      <c r="I3462" s="12">
        <v>0.34570000000000001</v>
      </c>
    </row>
    <row r="3463" spans="6:9" x14ac:dyDescent="0.3">
      <c r="F3463" s="2">
        <v>3458</v>
      </c>
      <c r="G3463" s="12">
        <f ca="1"/>
        <v>58.604718520077554</v>
      </c>
      <c r="H3463" s="12">
        <f ca="1"/>
        <v>0.34191143335771057</v>
      </c>
      <c r="I3463" s="12">
        <v>0.3458</v>
      </c>
    </row>
    <row r="3464" spans="6:9" x14ac:dyDescent="0.3">
      <c r="F3464" s="2">
        <v>3459</v>
      </c>
      <c r="G3464" s="12">
        <f ca="1"/>
        <v>58.619079403355904</v>
      </c>
      <c r="H3464" s="12">
        <f ca="1"/>
        <v>0.34205092148615363</v>
      </c>
      <c r="I3464" s="12">
        <v>0.34589999999999999</v>
      </c>
    </row>
    <row r="3465" spans="6:9" x14ac:dyDescent="0.3">
      <c r="F3465" s="2">
        <v>3460</v>
      </c>
      <c r="G3465" s="12">
        <f ca="1"/>
        <v>58.62044929597262</v>
      </c>
      <c r="H3465" s="12">
        <f ca="1"/>
        <v>0.342064227824664</v>
      </c>
      <c r="I3465" s="12">
        <v>0.34599999999999997</v>
      </c>
    </row>
    <row r="3466" spans="6:9" x14ac:dyDescent="0.3">
      <c r="F3466" s="2">
        <v>3461</v>
      </c>
      <c r="G3466" s="12">
        <f ca="1"/>
        <v>58.626978311950722</v>
      </c>
      <c r="H3466" s="12">
        <f ca="1"/>
        <v>0.34212764804867662</v>
      </c>
      <c r="I3466" s="12">
        <v>0.34610000000000002</v>
      </c>
    </row>
    <row r="3467" spans="6:9" x14ac:dyDescent="0.3">
      <c r="F3467" s="2">
        <v>3462</v>
      </c>
      <c r="G3467" s="12">
        <f ca="1"/>
        <v>58.63382331412943</v>
      </c>
      <c r="H3467" s="12">
        <f ca="1"/>
        <v>0.34219413970639612</v>
      </c>
      <c r="I3467" s="12">
        <v>0.34620000000000001</v>
      </c>
    </row>
    <row r="3468" spans="6:9" x14ac:dyDescent="0.3">
      <c r="F3468" s="2">
        <v>3463</v>
      </c>
      <c r="G3468" s="12">
        <f ca="1"/>
        <v>58.6469947834645</v>
      </c>
      <c r="H3468" s="12">
        <f ca="1"/>
        <v>0.34232209198175384</v>
      </c>
      <c r="I3468" s="12">
        <v>0.3463</v>
      </c>
    </row>
    <row r="3469" spans="6:9" x14ac:dyDescent="0.3">
      <c r="F3469" s="2">
        <v>3464</v>
      </c>
      <c r="G3469" s="12">
        <f ca="1"/>
        <v>58.666198238894104</v>
      </c>
      <c r="H3469" s="12">
        <f ca="1"/>
        <v>0.34250865510214534</v>
      </c>
      <c r="I3469" s="12">
        <v>0.34639999999999999</v>
      </c>
    </row>
    <row r="3470" spans="6:9" x14ac:dyDescent="0.3">
      <c r="F3470" s="2">
        <v>3465</v>
      </c>
      <c r="G3470" s="12">
        <f ca="1"/>
        <v>58.67421895100221</v>
      </c>
      <c r="H3470" s="12">
        <f ca="1"/>
        <v>0.34258658187926366</v>
      </c>
      <c r="I3470" s="12">
        <v>0.34649999999999997</v>
      </c>
    </row>
    <row r="3471" spans="6:9" x14ac:dyDescent="0.3">
      <c r="F3471" s="2">
        <v>3466</v>
      </c>
      <c r="G3471" s="12">
        <f ca="1"/>
        <v>58.690333581118686</v>
      </c>
      <c r="H3471" s="12">
        <f ca="1"/>
        <v>0.34274315540583633</v>
      </c>
      <c r="I3471" s="12">
        <v>0.34660000000000002</v>
      </c>
    </row>
    <row r="3472" spans="6:9" x14ac:dyDescent="0.3">
      <c r="F3472" s="2">
        <v>3467</v>
      </c>
      <c r="G3472" s="12">
        <f ca="1"/>
        <v>58.706435331208247</v>
      </c>
      <c r="H3472" s="12">
        <f ca="1"/>
        <v>0.34289961539917629</v>
      </c>
      <c r="I3472" s="12">
        <v>0.34670000000000001</v>
      </c>
    </row>
    <row r="3473" spans="6:9" x14ac:dyDescent="0.3">
      <c r="F3473" s="2">
        <v>3468</v>
      </c>
      <c r="G3473" s="12">
        <f ca="1"/>
        <v>58.739143468095662</v>
      </c>
      <c r="H3473" s="12">
        <f ca="1"/>
        <v>0.34321747452404977</v>
      </c>
      <c r="I3473" s="12">
        <v>0.3468</v>
      </c>
    </row>
    <row r="3474" spans="6:9" x14ac:dyDescent="0.3">
      <c r="F3474" s="2">
        <v>3469</v>
      </c>
      <c r="G3474" s="12">
        <f ca="1"/>
        <v>58.742322132401604</v>
      </c>
      <c r="H3474" s="12">
        <f ca="1"/>
        <v>0.34324836746129744</v>
      </c>
      <c r="I3474" s="12">
        <v>0.34689999999999999</v>
      </c>
    </row>
    <row r="3475" spans="6:9" x14ac:dyDescent="0.3">
      <c r="F3475" s="2">
        <v>3470</v>
      </c>
      <c r="G3475" s="12">
        <f ca="1"/>
        <v>58.761637167115389</v>
      </c>
      <c r="H3475" s="12">
        <f ca="1"/>
        <v>0.3434360968689314</v>
      </c>
      <c r="I3475" s="12">
        <v>0.34699999999999998</v>
      </c>
    </row>
    <row r="3476" spans="6:9" x14ac:dyDescent="0.3">
      <c r="F3476" s="2">
        <v>3471</v>
      </c>
      <c r="G3476" s="12">
        <f ca="1"/>
        <v>58.763636373928115</v>
      </c>
      <c r="H3476" s="12">
        <f ca="1"/>
        <v>0.34345552878475488</v>
      </c>
      <c r="I3476" s="12">
        <v>0.34710000000000002</v>
      </c>
    </row>
    <row r="3477" spans="6:9" x14ac:dyDescent="0.3">
      <c r="F3477" s="2">
        <v>3472</v>
      </c>
      <c r="G3477" s="12">
        <f ca="1"/>
        <v>58.800731727880745</v>
      </c>
      <c r="H3477" s="12">
        <f ca="1"/>
        <v>0.34381612067100048</v>
      </c>
      <c r="I3477" s="12">
        <v>0.34720000000000001</v>
      </c>
    </row>
    <row r="3478" spans="6:9" x14ac:dyDescent="0.3">
      <c r="F3478" s="2">
        <v>3473</v>
      </c>
      <c r="G3478" s="12">
        <f ca="1"/>
        <v>58.814878453629795</v>
      </c>
      <c r="H3478" s="12">
        <f ca="1"/>
        <v>0.34395365233949754</v>
      </c>
      <c r="I3478" s="12">
        <v>0.3473</v>
      </c>
    </row>
    <row r="3479" spans="6:9" x14ac:dyDescent="0.3">
      <c r="F3479" s="2">
        <v>3474</v>
      </c>
      <c r="G3479" s="12">
        <f ca="1"/>
        <v>58.825710789946193</v>
      </c>
      <c r="H3479" s="12">
        <f ca="1"/>
        <v>0.34405896809920627</v>
      </c>
      <c r="I3479" s="12">
        <v>0.34739999999999999</v>
      </c>
    </row>
    <row r="3480" spans="6:9" x14ac:dyDescent="0.3">
      <c r="F3480" s="2">
        <v>3475</v>
      </c>
      <c r="G3480" s="12">
        <f ca="1"/>
        <v>58.839337887966913</v>
      </c>
      <c r="H3480" s="12">
        <f ca="1"/>
        <v>0.34419146279672114</v>
      </c>
      <c r="I3480" s="12">
        <v>0.34749999999999998</v>
      </c>
    </row>
    <row r="3481" spans="6:9" x14ac:dyDescent="0.3">
      <c r="F3481" s="2">
        <v>3476</v>
      </c>
      <c r="G3481" s="12">
        <f ca="1"/>
        <v>58.867272572048861</v>
      </c>
      <c r="H3481" s="12">
        <f ca="1"/>
        <v>0.3444630938059452</v>
      </c>
      <c r="I3481" s="12">
        <v>0.34760000000000002</v>
      </c>
    </row>
    <row r="3482" spans="6:9" x14ac:dyDescent="0.3">
      <c r="F3482" s="2">
        <v>3477</v>
      </c>
      <c r="G3482" s="12">
        <f ca="1"/>
        <v>58.879617749374212</v>
      </c>
      <c r="H3482" s="12">
        <f ca="1"/>
        <v>0.34458314652623995</v>
      </c>
      <c r="I3482" s="12">
        <v>0.34770000000000001</v>
      </c>
    </row>
    <row r="3483" spans="6:9" x14ac:dyDescent="0.3">
      <c r="F3483" s="2">
        <v>3478</v>
      </c>
      <c r="G3483" s="12">
        <f ca="1"/>
        <v>58.887052411550869</v>
      </c>
      <c r="H3483" s="12">
        <f ca="1"/>
        <v>0.3446554493156791</v>
      </c>
      <c r="I3483" s="12">
        <v>0.3478</v>
      </c>
    </row>
    <row r="3484" spans="6:9" x14ac:dyDescent="0.3">
      <c r="F3484" s="2">
        <v>3479</v>
      </c>
      <c r="G3484" s="12">
        <f ca="1"/>
        <v>58.90219290824556</v>
      </c>
      <c r="H3484" s="12">
        <f ca="1"/>
        <v>0.34480269946221692</v>
      </c>
      <c r="I3484" s="12">
        <v>0.34789999999999999</v>
      </c>
    </row>
    <row r="3485" spans="6:9" x14ac:dyDescent="0.3">
      <c r="F3485" s="2">
        <v>3480</v>
      </c>
      <c r="G3485" s="12">
        <f ca="1"/>
        <v>58.919039746040625</v>
      </c>
      <c r="H3485" s="12">
        <f ca="1"/>
        <v>0.34496655639545415</v>
      </c>
      <c r="I3485" s="12">
        <v>0.34799999999999998</v>
      </c>
    </row>
    <row r="3486" spans="6:9" x14ac:dyDescent="0.3">
      <c r="F3486" s="2">
        <v>3481</v>
      </c>
      <c r="G3486" s="12">
        <f ca="1"/>
        <v>58.919703562566021</v>
      </c>
      <c r="H3486" s="12">
        <f ca="1"/>
        <v>0.34497301310608464</v>
      </c>
      <c r="I3486" s="12">
        <v>0.34810000000000002</v>
      </c>
    </row>
    <row r="3487" spans="6:9" x14ac:dyDescent="0.3">
      <c r="F3487" s="2">
        <v>3482</v>
      </c>
      <c r="G3487" s="12">
        <f ca="1"/>
        <v>58.92443058485533</v>
      </c>
      <c r="H3487" s="12">
        <f ca="1"/>
        <v>0.34501899174273848</v>
      </c>
      <c r="I3487" s="12">
        <v>0.34820000000000001</v>
      </c>
    </row>
    <row r="3488" spans="6:9" x14ac:dyDescent="0.3">
      <c r="F3488" s="2">
        <v>3483</v>
      </c>
      <c r="G3488" s="12">
        <f ca="1"/>
        <v>58.95132045326455</v>
      </c>
      <c r="H3488" s="12">
        <f ca="1"/>
        <v>0.34528056143064723</v>
      </c>
      <c r="I3488" s="12">
        <v>0.3483</v>
      </c>
    </row>
    <row r="3489" spans="6:9" x14ac:dyDescent="0.3">
      <c r="F3489" s="2">
        <v>3484</v>
      </c>
      <c r="G3489" s="12">
        <f ca="1"/>
        <v>58.955670224264118</v>
      </c>
      <c r="H3489" s="12">
        <f ca="1"/>
        <v>0.34532287649456406</v>
      </c>
      <c r="I3489" s="12">
        <v>0.34839999999999999</v>
      </c>
    </row>
    <row r="3490" spans="6:9" x14ac:dyDescent="0.3">
      <c r="F3490" s="2">
        <v>3485</v>
      </c>
      <c r="G3490" s="12">
        <f ca="1"/>
        <v>58.955695663564484</v>
      </c>
      <c r="H3490" s="12">
        <f ca="1"/>
        <v>0.34532312397333265</v>
      </c>
      <c r="I3490" s="12">
        <v>0.34849999999999998</v>
      </c>
    </row>
    <row r="3491" spans="6:9" x14ac:dyDescent="0.3">
      <c r="F3491" s="2">
        <v>3486</v>
      </c>
      <c r="G3491" s="12">
        <f ca="1"/>
        <v>58.956030262509238</v>
      </c>
      <c r="H3491" s="12">
        <f ca="1"/>
        <v>0.34532637902355545</v>
      </c>
      <c r="I3491" s="12">
        <v>0.34860000000000002</v>
      </c>
    </row>
    <row r="3492" spans="6:9" x14ac:dyDescent="0.3">
      <c r="F3492" s="2">
        <v>3487</v>
      </c>
      <c r="G3492" s="12">
        <f ca="1"/>
        <v>58.959077159094747</v>
      </c>
      <c r="H3492" s="12">
        <f ca="1"/>
        <v>0.34535602010648808</v>
      </c>
      <c r="I3492" s="12">
        <v>0.34870000000000001</v>
      </c>
    </row>
    <row r="3493" spans="6:9" x14ac:dyDescent="0.3">
      <c r="F3493" s="2">
        <v>3488</v>
      </c>
      <c r="G3493" s="12">
        <f ca="1"/>
        <v>58.969065400349507</v>
      </c>
      <c r="H3493" s="12">
        <f ca="1"/>
        <v>0.34545319135884855</v>
      </c>
      <c r="I3493" s="12">
        <v>0.3488</v>
      </c>
    </row>
    <row r="3494" spans="6:9" x14ac:dyDescent="0.3">
      <c r="F3494" s="2">
        <v>3489</v>
      </c>
      <c r="G3494" s="12">
        <f ca="1"/>
        <v>58.990663444673046</v>
      </c>
      <c r="H3494" s="12">
        <f ca="1"/>
        <v>0.34566332386789267</v>
      </c>
      <c r="I3494" s="12">
        <v>0.34889999999999999</v>
      </c>
    </row>
    <row r="3495" spans="6:9" x14ac:dyDescent="0.3">
      <c r="F3495" s="2">
        <v>3490</v>
      </c>
      <c r="G3495" s="12">
        <f ca="1"/>
        <v>59.010613697318433</v>
      </c>
      <c r="H3495" s="12">
        <f ca="1"/>
        <v>0.34585744222622178</v>
      </c>
      <c r="I3495" s="12">
        <v>0.34899999999999998</v>
      </c>
    </row>
    <row r="3496" spans="6:9" x14ac:dyDescent="0.3">
      <c r="F3496" s="2">
        <v>3491</v>
      </c>
      <c r="G3496" s="12">
        <f ca="1"/>
        <v>59.015177837951398</v>
      </c>
      <c r="H3496" s="12">
        <f ca="1"/>
        <v>0.34590185423365755</v>
      </c>
      <c r="I3496" s="12">
        <v>0.34910000000000002</v>
      </c>
    </row>
    <row r="3497" spans="6:9" x14ac:dyDescent="0.3">
      <c r="F3497" s="2">
        <v>3492</v>
      </c>
      <c r="G3497" s="12">
        <f ca="1"/>
        <v>59.049948042116355</v>
      </c>
      <c r="H3497" s="12">
        <f ca="1"/>
        <v>0.34624021942483291</v>
      </c>
      <c r="I3497" s="12">
        <v>0.34920000000000001</v>
      </c>
    </row>
    <row r="3498" spans="6:9" x14ac:dyDescent="0.3">
      <c r="F3498" s="2">
        <v>3493</v>
      </c>
      <c r="G3498" s="12">
        <f ca="1"/>
        <v>59.056173545638359</v>
      </c>
      <c r="H3498" s="12">
        <f ca="1"/>
        <v>0.34630080809626546</v>
      </c>
      <c r="I3498" s="12">
        <v>0.3493</v>
      </c>
    </row>
    <row r="3499" spans="6:9" x14ac:dyDescent="0.3">
      <c r="F3499" s="2">
        <v>3494</v>
      </c>
      <c r="G3499" s="12">
        <f ca="1"/>
        <v>59.066049001110414</v>
      </c>
      <c r="H3499" s="12">
        <f ca="1"/>
        <v>0.34639692265092409</v>
      </c>
      <c r="I3499" s="12">
        <v>0.34939999999999999</v>
      </c>
    </row>
    <row r="3500" spans="6:9" x14ac:dyDescent="0.3">
      <c r="F3500" s="2">
        <v>3495</v>
      </c>
      <c r="G3500" s="12">
        <f ca="1"/>
        <v>59.068216731486437</v>
      </c>
      <c r="H3500" s="12">
        <f ca="1"/>
        <v>0.34641802100372948</v>
      </c>
      <c r="I3500" s="12">
        <v>0.34949999999999998</v>
      </c>
    </row>
    <row r="3501" spans="6:9" x14ac:dyDescent="0.3">
      <c r="F3501" s="2">
        <v>3496</v>
      </c>
      <c r="G3501" s="12">
        <f ca="1"/>
        <v>59.070036613245946</v>
      </c>
      <c r="H3501" s="12">
        <f ca="1"/>
        <v>0.34643573392472365</v>
      </c>
      <c r="I3501" s="12">
        <v>0.34960000000000002</v>
      </c>
    </row>
    <row r="3502" spans="6:9" x14ac:dyDescent="0.3">
      <c r="F3502" s="2">
        <v>3497</v>
      </c>
      <c r="G3502" s="12">
        <f ca="1"/>
        <v>59.080818847008651</v>
      </c>
      <c r="H3502" s="12">
        <f ca="1"/>
        <v>0.34654068031920365</v>
      </c>
      <c r="I3502" s="12">
        <v>0.34970000000000001</v>
      </c>
    </row>
    <row r="3503" spans="6:9" x14ac:dyDescent="0.3">
      <c r="F3503" s="2">
        <v>3498</v>
      </c>
      <c r="G3503" s="12">
        <f ca="1"/>
        <v>59.109983431922977</v>
      </c>
      <c r="H3503" s="12">
        <f ca="1"/>
        <v>0.34682457141994394</v>
      </c>
      <c r="I3503" s="12">
        <v>0.3498</v>
      </c>
    </row>
    <row r="3504" spans="6:9" x14ac:dyDescent="0.3">
      <c r="F3504" s="2">
        <v>3499</v>
      </c>
      <c r="G3504" s="12">
        <f ca="1"/>
        <v>59.110411277769273</v>
      </c>
      <c r="H3504" s="12">
        <f ca="1"/>
        <v>0.34682873637948131</v>
      </c>
      <c r="I3504" s="12">
        <v>0.34989999999999999</v>
      </c>
    </row>
    <row r="3505" spans="6:9" x14ac:dyDescent="0.3">
      <c r="F3505" s="2">
        <v>3500</v>
      </c>
      <c r="G3505" s="12">
        <f ca="1"/>
        <v>59.112358593206416</v>
      </c>
      <c r="H3505" s="12">
        <f ca="1"/>
        <v>0.34684769304621754</v>
      </c>
      <c r="I3505" s="12">
        <v>0.35</v>
      </c>
    </row>
    <row r="3506" spans="6:9" x14ac:dyDescent="0.3">
      <c r="F3506" s="2">
        <v>3501</v>
      </c>
      <c r="G3506" s="12">
        <f ca="1"/>
        <v>59.13288296967977</v>
      </c>
      <c r="H3506" s="12">
        <f ca="1"/>
        <v>0.34704750268896606</v>
      </c>
      <c r="I3506" s="12">
        <v>0.35010000000000002</v>
      </c>
    </row>
    <row r="3507" spans="6:9" x14ac:dyDescent="0.3">
      <c r="F3507" s="2">
        <v>3502</v>
      </c>
      <c r="G3507" s="12">
        <f ca="1"/>
        <v>59.134021284314159</v>
      </c>
      <c r="H3507" s="12">
        <f ca="1"/>
        <v>0.34705858496119607</v>
      </c>
      <c r="I3507" s="12">
        <v>0.35020000000000001</v>
      </c>
    </row>
    <row r="3508" spans="6:9" x14ac:dyDescent="0.3">
      <c r="F3508" s="2">
        <v>3503</v>
      </c>
      <c r="G3508" s="12">
        <f ca="1"/>
        <v>59.148967508943365</v>
      </c>
      <c r="H3508" s="12">
        <f ca="1"/>
        <v>0.34720410165996668</v>
      </c>
      <c r="I3508" s="12">
        <v>0.3503</v>
      </c>
    </row>
    <row r="3509" spans="6:9" x14ac:dyDescent="0.3">
      <c r="F3509" s="2">
        <v>3504</v>
      </c>
      <c r="G3509" s="12">
        <f ca="1"/>
        <v>59.162771299895191</v>
      </c>
      <c r="H3509" s="12">
        <f ca="1"/>
        <v>0.34733850379460768</v>
      </c>
      <c r="I3509" s="12">
        <v>0.35039999999999999</v>
      </c>
    </row>
    <row r="3510" spans="6:9" x14ac:dyDescent="0.3">
      <c r="F3510" s="2">
        <v>3505</v>
      </c>
      <c r="G3510" s="12">
        <f ca="1"/>
        <v>59.165526204692156</v>
      </c>
      <c r="H3510" s="12">
        <f ca="1"/>
        <v>0.34736532816887783</v>
      </c>
      <c r="I3510" s="12">
        <v>0.35049999999999998</v>
      </c>
    </row>
    <row r="3511" spans="6:9" x14ac:dyDescent="0.3">
      <c r="F3511" s="2">
        <v>3506</v>
      </c>
      <c r="G3511" s="12">
        <f ca="1"/>
        <v>59.178407101187119</v>
      </c>
      <c r="H3511" s="12">
        <f ca="1"/>
        <v>0.34749075297335985</v>
      </c>
      <c r="I3511" s="12">
        <v>0.35060000000000002</v>
      </c>
    </row>
    <row r="3512" spans="6:9" x14ac:dyDescent="0.3">
      <c r="F3512" s="2">
        <v>3507</v>
      </c>
      <c r="G3512" s="12">
        <f ca="1"/>
        <v>59.194232886909333</v>
      </c>
      <c r="H3512" s="12">
        <f ca="1"/>
        <v>0.34764486228978581</v>
      </c>
      <c r="I3512" s="12">
        <v>0.35070000000000001</v>
      </c>
    </row>
    <row r="3513" spans="6:9" x14ac:dyDescent="0.3">
      <c r="F3513" s="2">
        <v>3508</v>
      </c>
      <c r="G3513" s="12">
        <f ca="1"/>
        <v>59.203110315799208</v>
      </c>
      <c r="H3513" s="12">
        <f ca="1"/>
        <v>0.34773131395602497</v>
      </c>
      <c r="I3513" s="12">
        <v>0.3508</v>
      </c>
    </row>
    <row r="3514" spans="6:9" x14ac:dyDescent="0.3">
      <c r="F3514" s="2">
        <v>3509</v>
      </c>
      <c r="G3514" s="12">
        <f ca="1"/>
        <v>59.207411826418394</v>
      </c>
      <c r="H3514" s="12">
        <f ca="1"/>
        <v>0.3477732048062549</v>
      </c>
      <c r="I3514" s="12">
        <v>0.35089999999999999</v>
      </c>
    </row>
    <row r="3515" spans="6:9" x14ac:dyDescent="0.3">
      <c r="F3515" s="2">
        <v>3510</v>
      </c>
      <c r="G3515" s="12">
        <f ca="1"/>
        <v>59.220277087568107</v>
      </c>
      <c r="H3515" s="12">
        <f ca="1"/>
        <v>0.34789849941948986</v>
      </c>
      <c r="I3515" s="12">
        <v>0.35099999999999998</v>
      </c>
    </row>
    <row r="3516" spans="6:9" x14ac:dyDescent="0.3">
      <c r="F3516" s="2">
        <v>3511</v>
      </c>
      <c r="G3516" s="12">
        <f ca="1"/>
        <v>59.232098753683672</v>
      </c>
      <c r="H3516" s="12">
        <f ca="1"/>
        <v>0.34801363641723926</v>
      </c>
      <c r="I3516" s="12">
        <v>0.35110000000000002</v>
      </c>
    </row>
    <row r="3517" spans="6:9" x14ac:dyDescent="0.3">
      <c r="F3517" s="2">
        <v>3512</v>
      </c>
      <c r="G3517" s="12">
        <f ca="1"/>
        <v>59.246358297693341</v>
      </c>
      <c r="H3517" s="12">
        <f ca="1"/>
        <v>0.34815252465736901</v>
      </c>
      <c r="I3517" s="12">
        <v>0.35120000000000001</v>
      </c>
    </row>
    <row r="3518" spans="6:9" x14ac:dyDescent="0.3">
      <c r="F3518" s="2">
        <v>3513</v>
      </c>
      <c r="G3518" s="12">
        <f ca="1"/>
        <v>59.246796515833729</v>
      </c>
      <c r="H3518" s="12">
        <f ca="1"/>
        <v>0.34815679304133457</v>
      </c>
      <c r="I3518" s="12">
        <v>0.3513</v>
      </c>
    </row>
    <row r="3519" spans="6:9" x14ac:dyDescent="0.3">
      <c r="F3519" s="2">
        <v>3514</v>
      </c>
      <c r="G3519" s="12">
        <f ca="1"/>
        <v>59.248271530582834</v>
      </c>
      <c r="H3519" s="12">
        <f ca="1"/>
        <v>0.34817116021096933</v>
      </c>
      <c r="I3519" s="12">
        <v>0.35139999999999999</v>
      </c>
    </row>
    <row r="3520" spans="6:9" x14ac:dyDescent="0.3">
      <c r="F3520" s="2">
        <v>3515</v>
      </c>
      <c r="G3520" s="12">
        <f ca="1"/>
        <v>59.255113697102338</v>
      </c>
      <c r="H3520" s="12">
        <f ca="1"/>
        <v>0.34823780650508612</v>
      </c>
      <c r="I3520" s="12">
        <v>0.35149999999999998</v>
      </c>
    </row>
    <row r="3521" spans="6:9" x14ac:dyDescent="0.3">
      <c r="F3521" s="2">
        <v>3516</v>
      </c>
      <c r="G3521" s="12">
        <f ca="1"/>
        <v>59.255678947310265</v>
      </c>
      <c r="H3521" s="12">
        <f ca="1"/>
        <v>0.34824331242361306</v>
      </c>
      <c r="I3521" s="12">
        <v>0.35160000000000002</v>
      </c>
    </row>
    <row r="3522" spans="6:9" x14ac:dyDescent="0.3">
      <c r="F3522" s="2">
        <v>3517</v>
      </c>
      <c r="G3522" s="12">
        <f ca="1"/>
        <v>59.290735673396803</v>
      </c>
      <c r="H3522" s="12">
        <f ca="1"/>
        <v>0.34858481380244105</v>
      </c>
      <c r="I3522" s="12">
        <v>0.35170000000000001</v>
      </c>
    </row>
    <row r="3523" spans="6:9" x14ac:dyDescent="0.3">
      <c r="F3523" s="2">
        <v>3518</v>
      </c>
      <c r="G3523" s="12">
        <f ca="1"/>
        <v>59.29185515350602</v>
      </c>
      <c r="H3523" s="12">
        <f ca="1"/>
        <v>0.34859571991473526</v>
      </c>
      <c r="I3523" s="12">
        <v>0.3518</v>
      </c>
    </row>
    <row r="3524" spans="6:9" x14ac:dyDescent="0.3">
      <c r="F3524" s="2">
        <v>3519</v>
      </c>
      <c r="G3524" s="12">
        <f ca="1"/>
        <v>59.310233664647932</v>
      </c>
      <c r="H3524" s="12">
        <f ca="1"/>
        <v>0.34877477281198332</v>
      </c>
      <c r="I3524" s="12">
        <v>0.35189999999999999</v>
      </c>
    </row>
    <row r="3525" spans="6:9" x14ac:dyDescent="0.3">
      <c r="F3525" s="2">
        <v>3520</v>
      </c>
      <c r="G3525" s="12">
        <f ca="1"/>
        <v>59.310922072814279</v>
      </c>
      <c r="H3525" s="12">
        <f ca="1"/>
        <v>0.34878147990107894</v>
      </c>
      <c r="I3525" s="12">
        <v>0.35199999999999998</v>
      </c>
    </row>
    <row r="3526" spans="6:9" x14ac:dyDescent="0.3">
      <c r="F3526" s="2">
        <v>3521</v>
      </c>
      <c r="G3526" s="12">
        <f ca="1"/>
        <v>59.313567832875741</v>
      </c>
      <c r="H3526" s="12">
        <f ca="1"/>
        <v>0.34880725744247509</v>
      </c>
      <c r="I3526" s="12">
        <v>0.35210000000000002</v>
      </c>
    </row>
    <row r="3527" spans="6:9" x14ac:dyDescent="0.3">
      <c r="F3527" s="2">
        <v>3522</v>
      </c>
      <c r="G3527" s="12">
        <f ca="1"/>
        <v>59.332730874701923</v>
      </c>
      <c r="H3527" s="12">
        <f ca="1"/>
        <v>0.34899397059570575</v>
      </c>
      <c r="I3527" s="12">
        <v>0.35220000000000001</v>
      </c>
    </row>
    <row r="3528" spans="6:9" x14ac:dyDescent="0.3">
      <c r="F3528" s="2">
        <v>3523</v>
      </c>
      <c r="G3528" s="12">
        <f ca="1"/>
        <v>59.34817325877016</v>
      </c>
      <c r="H3528" s="12">
        <f ca="1"/>
        <v>0.34914444255312244</v>
      </c>
      <c r="I3528" s="12">
        <v>0.3523</v>
      </c>
    </row>
    <row r="3529" spans="6:9" x14ac:dyDescent="0.3">
      <c r="F3529" s="2">
        <v>3524</v>
      </c>
      <c r="G3529" s="12">
        <f ca="1"/>
        <v>59.384018066001211</v>
      </c>
      <c r="H3529" s="12">
        <f ca="1"/>
        <v>0.34949375401990063</v>
      </c>
      <c r="I3529" s="12">
        <v>0.35239999999999999</v>
      </c>
    </row>
    <row r="3530" spans="6:9" x14ac:dyDescent="0.3">
      <c r="F3530" s="2">
        <v>3525</v>
      </c>
      <c r="G3530" s="12">
        <f ca="1"/>
        <v>59.395610235231906</v>
      </c>
      <c r="H3530" s="12">
        <f ca="1"/>
        <v>0.34960673181614865</v>
      </c>
      <c r="I3530" s="12">
        <v>0.35249999999999998</v>
      </c>
    </row>
    <row r="3531" spans="6:9" x14ac:dyDescent="0.3">
      <c r="F3531" s="2">
        <v>3526</v>
      </c>
      <c r="G3531" s="12">
        <f ca="1"/>
        <v>59.418201563223519</v>
      </c>
      <c r="H3531" s="12">
        <f ca="1"/>
        <v>0.34982692310123559</v>
      </c>
      <c r="I3531" s="12">
        <v>0.35260000000000002</v>
      </c>
    </row>
    <row r="3532" spans="6:9" x14ac:dyDescent="0.3">
      <c r="F3532" s="2">
        <v>3527</v>
      </c>
      <c r="G3532" s="12">
        <f ca="1"/>
        <v>59.418540753008564</v>
      </c>
      <c r="H3532" s="12">
        <f ca="1"/>
        <v>0.34983022924088447</v>
      </c>
      <c r="I3532" s="12">
        <v>0.35270000000000001</v>
      </c>
    </row>
    <row r="3533" spans="6:9" x14ac:dyDescent="0.3">
      <c r="F3533" s="2">
        <v>3528</v>
      </c>
      <c r="G3533" s="12">
        <f ca="1"/>
        <v>59.453187014025914</v>
      </c>
      <c r="H3533" s="12">
        <f ca="1"/>
        <v>0.35016795586474836</v>
      </c>
      <c r="I3533" s="12">
        <v>0.3528</v>
      </c>
    </row>
    <row r="3534" spans="6:9" x14ac:dyDescent="0.3">
      <c r="F3534" s="2">
        <v>3529</v>
      </c>
      <c r="G3534" s="12">
        <f ca="1"/>
        <v>59.454063166376727</v>
      </c>
      <c r="H3534" s="12">
        <f ca="1"/>
        <v>0.35017649707566412</v>
      </c>
      <c r="I3534" s="12">
        <v>0.35289999999999999</v>
      </c>
    </row>
    <row r="3535" spans="6:9" x14ac:dyDescent="0.3">
      <c r="F3535" s="2">
        <v>3530</v>
      </c>
      <c r="G3535" s="12">
        <f ca="1"/>
        <v>59.464333995001638</v>
      </c>
      <c r="H3535" s="12">
        <f ca="1"/>
        <v>0.35027662494224732</v>
      </c>
      <c r="I3535" s="12">
        <v>0.35299999999999998</v>
      </c>
    </row>
    <row r="3536" spans="6:9" x14ac:dyDescent="0.3">
      <c r="F3536" s="2">
        <v>3531</v>
      </c>
      <c r="G3536" s="12">
        <f ca="1"/>
        <v>59.482888081835682</v>
      </c>
      <c r="H3536" s="12">
        <f ca="1"/>
        <v>0.35045751471191749</v>
      </c>
      <c r="I3536" s="12">
        <v>0.35310000000000002</v>
      </c>
    </row>
    <row r="3537" spans="6:9" x14ac:dyDescent="0.3">
      <c r="F3537" s="2">
        <v>3532</v>
      </c>
      <c r="G3537" s="12">
        <f ca="1"/>
        <v>59.52134402654378</v>
      </c>
      <c r="H3537" s="12">
        <f ca="1"/>
        <v>0.35083247650146826</v>
      </c>
      <c r="I3537" s="12">
        <v>0.35320000000000001</v>
      </c>
    </row>
    <row r="3538" spans="6:9" x14ac:dyDescent="0.3">
      <c r="F3538" s="2">
        <v>3533</v>
      </c>
      <c r="G3538" s="12">
        <f ca="1"/>
        <v>59.52361703330611</v>
      </c>
      <c r="H3538" s="12">
        <f ca="1"/>
        <v>0.35085464106583436</v>
      </c>
      <c r="I3538" s="12">
        <v>0.3533</v>
      </c>
    </row>
    <row r="3539" spans="6:9" x14ac:dyDescent="0.3">
      <c r="F3539" s="2">
        <v>3534</v>
      </c>
      <c r="G3539" s="12">
        <f ca="1"/>
        <v>59.530355033746744</v>
      </c>
      <c r="H3539" s="12">
        <f ca="1"/>
        <v>0.35092034588337745</v>
      </c>
      <c r="I3539" s="12">
        <v>0.35339999999999999</v>
      </c>
    </row>
    <row r="3540" spans="6:9" x14ac:dyDescent="0.3">
      <c r="F3540" s="2">
        <v>3535</v>
      </c>
      <c r="G3540" s="12">
        <f ca="1"/>
        <v>59.575709164848718</v>
      </c>
      <c r="H3540" s="12">
        <f ca="1"/>
        <v>0.35136265655526921</v>
      </c>
      <c r="I3540" s="12">
        <v>0.35349999999999998</v>
      </c>
    </row>
    <row r="3541" spans="6:9" x14ac:dyDescent="0.3">
      <c r="F3541" s="2">
        <v>3536</v>
      </c>
      <c r="G3541" s="12">
        <f ca="1"/>
        <v>59.587399455275211</v>
      </c>
      <c r="H3541" s="12">
        <f ca="1"/>
        <v>0.35147667740288013</v>
      </c>
      <c r="I3541" s="12">
        <v>0.35360000000000003</v>
      </c>
    </row>
    <row r="3542" spans="6:9" x14ac:dyDescent="0.3">
      <c r="F3542" s="2">
        <v>3537</v>
      </c>
      <c r="G3542" s="12">
        <f ca="1"/>
        <v>59.592515054489056</v>
      </c>
      <c r="H3542" s="12">
        <f ca="1"/>
        <v>0.35152657385599578</v>
      </c>
      <c r="I3542" s="12">
        <v>0.35370000000000001</v>
      </c>
    </row>
    <row r="3543" spans="6:9" x14ac:dyDescent="0.3">
      <c r="F3543" s="2">
        <v>3538</v>
      </c>
      <c r="G3543" s="12">
        <f ca="1"/>
        <v>59.596093850054508</v>
      </c>
      <c r="H3543" s="12">
        <f ca="1"/>
        <v>0.35156148124685266</v>
      </c>
      <c r="I3543" s="12">
        <v>0.3538</v>
      </c>
    </row>
    <row r="3544" spans="6:9" x14ac:dyDescent="0.3">
      <c r="F3544" s="2">
        <v>3539</v>
      </c>
      <c r="G3544" s="12">
        <f ca="1"/>
        <v>59.613088483311905</v>
      </c>
      <c r="H3544" s="12">
        <f ca="1"/>
        <v>0.3517272526533764</v>
      </c>
      <c r="I3544" s="12">
        <v>0.35389999999999999</v>
      </c>
    </row>
    <row r="3545" spans="6:9" x14ac:dyDescent="0.3">
      <c r="F3545" s="2">
        <v>3540</v>
      </c>
      <c r="G3545" s="12">
        <f ca="1"/>
        <v>59.616572756249838</v>
      </c>
      <c r="H3545" s="12">
        <f ca="1"/>
        <v>0.35176124077879656</v>
      </c>
      <c r="I3545" s="12">
        <v>0.35399999999999998</v>
      </c>
    </row>
    <row r="3546" spans="6:9" x14ac:dyDescent="0.3">
      <c r="F3546" s="2">
        <v>3541</v>
      </c>
      <c r="G3546" s="12">
        <f ca="1"/>
        <v>59.626746050368915</v>
      </c>
      <c r="H3546" s="12">
        <f ca="1"/>
        <v>0.35186048108701334</v>
      </c>
      <c r="I3546" s="12">
        <v>0.35410000000000003</v>
      </c>
    </row>
    <row r="3547" spans="6:9" x14ac:dyDescent="0.3">
      <c r="F3547" s="2">
        <v>3542</v>
      </c>
      <c r="G3547" s="12">
        <f ca="1"/>
        <v>59.628143779755924</v>
      </c>
      <c r="H3547" s="12">
        <f ca="1"/>
        <v>0.35187411621751247</v>
      </c>
      <c r="I3547" s="12">
        <v>0.35420000000000001</v>
      </c>
    </row>
    <row r="3548" spans="6:9" x14ac:dyDescent="0.3">
      <c r="F3548" s="2">
        <v>3543</v>
      </c>
      <c r="G3548" s="12">
        <f ca="1"/>
        <v>59.642419958638278</v>
      </c>
      <c r="H3548" s="12">
        <f ca="1"/>
        <v>0.35201338741129579</v>
      </c>
      <c r="I3548" s="12">
        <v>0.3543</v>
      </c>
    </row>
    <row r="3549" spans="6:9" x14ac:dyDescent="0.3">
      <c r="F3549" s="2">
        <v>3544</v>
      </c>
      <c r="G3549" s="12">
        <f ca="1"/>
        <v>59.643144287863414</v>
      </c>
      <c r="H3549" s="12">
        <f ca="1"/>
        <v>0.35202045380551911</v>
      </c>
      <c r="I3549" s="12">
        <v>0.35439999999999999</v>
      </c>
    </row>
    <row r="3550" spans="6:9" x14ac:dyDescent="0.3">
      <c r="F3550" s="2">
        <v>3545</v>
      </c>
      <c r="G3550" s="12">
        <f ca="1"/>
        <v>59.650963370521978</v>
      </c>
      <c r="H3550" s="12">
        <f ca="1"/>
        <v>0.35209673628262078</v>
      </c>
      <c r="I3550" s="12">
        <v>0.35449999999999998</v>
      </c>
    </row>
    <row r="3551" spans="6:9" x14ac:dyDescent="0.3">
      <c r="F3551" s="2">
        <v>3546</v>
      </c>
      <c r="G3551" s="12">
        <f ca="1"/>
        <v>59.651336520868412</v>
      </c>
      <c r="H3551" s="12">
        <f ca="1"/>
        <v>0.35210037677112566</v>
      </c>
      <c r="I3551" s="12">
        <v>0.35460000000000003</v>
      </c>
    </row>
    <row r="3552" spans="6:9" x14ac:dyDescent="0.3">
      <c r="F3552" s="2">
        <v>3547</v>
      </c>
      <c r="G3552" s="12">
        <f ca="1"/>
        <v>59.668813706228754</v>
      </c>
      <c r="H3552" s="12">
        <f ca="1"/>
        <v>0.35227089160534286</v>
      </c>
      <c r="I3552" s="12">
        <v>0.35470000000000002</v>
      </c>
    </row>
    <row r="3553" spans="6:9" x14ac:dyDescent="0.3">
      <c r="F3553" s="2">
        <v>3548</v>
      </c>
      <c r="G3553" s="12">
        <f ca="1"/>
        <v>59.69589300603986</v>
      </c>
      <c r="H3553" s="12">
        <f ca="1"/>
        <v>0.35253511123674386</v>
      </c>
      <c r="I3553" s="12">
        <v>0.3548</v>
      </c>
    </row>
    <row r="3554" spans="6:9" x14ac:dyDescent="0.3">
      <c r="F3554" s="2">
        <v>3549</v>
      </c>
      <c r="G3554" s="12">
        <f ca="1"/>
        <v>59.697153774336513</v>
      </c>
      <c r="H3554" s="12">
        <f ca="1"/>
        <v>0.35254741353850422</v>
      </c>
      <c r="I3554" s="12">
        <v>0.35489999999999999</v>
      </c>
    </row>
    <row r="3555" spans="6:9" x14ac:dyDescent="0.3">
      <c r="F3555" s="2">
        <v>3550</v>
      </c>
      <c r="G3555" s="12">
        <f ca="1"/>
        <v>59.745637279425502</v>
      </c>
      <c r="H3555" s="12">
        <f ca="1"/>
        <v>0.35302054958643092</v>
      </c>
      <c r="I3555" s="12">
        <v>0.35499999999999998</v>
      </c>
    </row>
    <row r="3556" spans="6:9" x14ac:dyDescent="0.3">
      <c r="F3556" s="2">
        <v>3551</v>
      </c>
      <c r="G3556" s="12">
        <f ca="1"/>
        <v>59.746826412425435</v>
      </c>
      <c r="H3556" s="12">
        <f ca="1"/>
        <v>0.35303215506856173</v>
      </c>
      <c r="I3556" s="12">
        <v>0.35510000000000003</v>
      </c>
    </row>
    <row r="3557" spans="6:9" x14ac:dyDescent="0.3">
      <c r="F3557" s="2">
        <v>3552</v>
      </c>
      <c r="G3557" s="12">
        <f ca="1"/>
        <v>59.756425112587117</v>
      </c>
      <c r="H3557" s="12">
        <f ca="1"/>
        <v>0.35312583660178704</v>
      </c>
      <c r="I3557" s="12">
        <v>0.35520000000000002</v>
      </c>
    </row>
    <row r="3558" spans="6:9" x14ac:dyDescent="0.3">
      <c r="F3558" s="2">
        <v>3553</v>
      </c>
      <c r="G3558" s="12">
        <f ca="1"/>
        <v>59.761621895755539</v>
      </c>
      <c r="H3558" s="12">
        <f ca="1"/>
        <v>0.35317655765093309</v>
      </c>
      <c r="I3558" s="12">
        <v>0.3553</v>
      </c>
    </row>
    <row r="3559" spans="6:9" x14ac:dyDescent="0.3">
      <c r="F3559" s="2">
        <v>3554</v>
      </c>
      <c r="G3559" s="12">
        <f ca="1"/>
        <v>59.772707451044226</v>
      </c>
      <c r="H3559" s="12">
        <f ca="1"/>
        <v>0.35328475692319633</v>
      </c>
      <c r="I3559" s="12">
        <v>0.35539999999999999</v>
      </c>
    </row>
    <row r="3560" spans="6:9" x14ac:dyDescent="0.3">
      <c r="F3560" s="2">
        <v>3555</v>
      </c>
      <c r="G3560" s="12">
        <f ca="1"/>
        <v>59.777476024684205</v>
      </c>
      <c r="H3560" s="12">
        <f ca="1"/>
        <v>0.35333130141247265</v>
      </c>
      <c r="I3560" s="12">
        <v>0.35549999999999998</v>
      </c>
    </row>
    <row r="3561" spans="6:9" x14ac:dyDescent="0.3">
      <c r="F3561" s="2">
        <v>3556</v>
      </c>
      <c r="G3561" s="12">
        <f ca="1"/>
        <v>59.787096944538845</v>
      </c>
      <c r="H3561" s="12">
        <f ca="1"/>
        <v>0.35342521059257076</v>
      </c>
      <c r="I3561" s="12">
        <v>0.35560000000000003</v>
      </c>
    </row>
    <row r="3562" spans="6:9" x14ac:dyDescent="0.3">
      <c r="F3562" s="2">
        <v>3557</v>
      </c>
      <c r="G3562" s="12">
        <f ca="1"/>
        <v>59.787231966763208</v>
      </c>
      <c r="H3562" s="12">
        <f ca="1"/>
        <v>0.35342652855982071</v>
      </c>
      <c r="I3562" s="12">
        <v>0.35570000000000002</v>
      </c>
    </row>
    <row r="3563" spans="6:9" x14ac:dyDescent="0.3">
      <c r="F3563" s="2">
        <v>3558</v>
      </c>
      <c r="G3563" s="12">
        <f ca="1"/>
        <v>59.792451322760662</v>
      </c>
      <c r="H3563" s="12">
        <f ca="1"/>
        <v>0.35347747579446842</v>
      </c>
      <c r="I3563" s="12">
        <v>0.35580000000000001</v>
      </c>
    </row>
    <row r="3564" spans="6:9" x14ac:dyDescent="0.3">
      <c r="F3564" s="2">
        <v>3559</v>
      </c>
      <c r="G3564" s="12">
        <f ca="1"/>
        <v>59.832484835441839</v>
      </c>
      <c r="H3564" s="12">
        <f ca="1"/>
        <v>0.35386828422290123</v>
      </c>
      <c r="I3564" s="12">
        <v>0.35589999999999999</v>
      </c>
    </row>
    <row r="3565" spans="6:9" x14ac:dyDescent="0.3">
      <c r="F3565" s="2">
        <v>3560</v>
      </c>
      <c r="G3565" s="12">
        <f ca="1"/>
        <v>59.834016025414563</v>
      </c>
      <c r="H3565" s="12">
        <f ca="1"/>
        <v>0.35388323289918749</v>
      </c>
      <c r="I3565" s="12">
        <v>0.35599999999999998</v>
      </c>
    </row>
    <row r="3566" spans="6:9" x14ac:dyDescent="0.3">
      <c r="F3566" s="2">
        <v>3561</v>
      </c>
      <c r="G3566" s="12">
        <f ca="1"/>
        <v>59.835425252327731</v>
      </c>
      <c r="H3566" s="12">
        <f ca="1"/>
        <v>0.35389699095122973</v>
      </c>
      <c r="I3566" s="12">
        <v>0.35610000000000003</v>
      </c>
    </row>
    <row r="3567" spans="6:9" x14ac:dyDescent="0.3">
      <c r="F3567" s="2">
        <v>3562</v>
      </c>
      <c r="G3567" s="12">
        <f ca="1"/>
        <v>59.836724185551425</v>
      </c>
      <c r="H3567" s="12">
        <f ca="1"/>
        <v>0.35390967228741022</v>
      </c>
      <c r="I3567" s="12">
        <v>0.35620000000000002</v>
      </c>
    </row>
    <row r="3568" spans="6:9" x14ac:dyDescent="0.3">
      <c r="F3568" s="2">
        <v>3563</v>
      </c>
      <c r="G3568" s="12">
        <f ca="1"/>
        <v>59.841949727057305</v>
      </c>
      <c r="H3568" s="12">
        <f ca="1"/>
        <v>0.35396068926434937</v>
      </c>
      <c r="I3568" s="12">
        <v>0.35630000000000001</v>
      </c>
    </row>
    <row r="3569" spans="6:9" x14ac:dyDescent="0.3">
      <c r="F3569" s="2">
        <v>3564</v>
      </c>
      <c r="G3569" s="12">
        <f ca="1"/>
        <v>59.856680191850486</v>
      </c>
      <c r="H3569" s="12">
        <f ca="1"/>
        <v>0.35410450812250377</v>
      </c>
      <c r="I3569" s="12">
        <v>0.35639999999999999</v>
      </c>
    </row>
    <row r="3570" spans="6:9" x14ac:dyDescent="0.3">
      <c r="F3570" s="2">
        <v>3565</v>
      </c>
      <c r="G3570" s="12">
        <f ca="1"/>
        <v>59.876327009977054</v>
      </c>
      <c r="H3570" s="12">
        <f ca="1"/>
        <v>0.35429633923195758</v>
      </c>
      <c r="I3570" s="12">
        <v>0.35649999999999998</v>
      </c>
    </row>
    <row r="3571" spans="6:9" x14ac:dyDescent="0.3">
      <c r="F3571" s="2">
        <v>3566</v>
      </c>
      <c r="G3571" s="12">
        <f ca="1"/>
        <v>59.879834158504934</v>
      </c>
      <c r="H3571" s="12">
        <f ca="1"/>
        <v>0.35433058440738785</v>
      </c>
      <c r="I3571" s="12">
        <v>0.35659999999999997</v>
      </c>
    </row>
    <row r="3572" spans="6:9" x14ac:dyDescent="0.3">
      <c r="F3572" s="2">
        <v>3567</v>
      </c>
      <c r="G3572" s="12">
        <f ca="1"/>
        <v>59.882478364548817</v>
      </c>
      <c r="H3572" s="12">
        <f ca="1"/>
        <v>0.35435640376398198</v>
      </c>
      <c r="I3572" s="12">
        <v>0.35670000000000002</v>
      </c>
    </row>
    <row r="3573" spans="6:9" x14ac:dyDescent="0.3">
      <c r="F3573" s="2">
        <v>3568</v>
      </c>
      <c r="G3573" s="12">
        <f ca="1"/>
        <v>59.883354710746801</v>
      </c>
      <c r="H3573" s="12">
        <f ca="1"/>
        <v>0.35436496090370917</v>
      </c>
      <c r="I3573" s="12">
        <v>0.35680000000000001</v>
      </c>
    </row>
    <row r="3574" spans="6:9" x14ac:dyDescent="0.3">
      <c r="F3574" s="2">
        <v>3569</v>
      </c>
      <c r="G3574" s="12">
        <f ca="1"/>
        <v>59.887206069799966</v>
      </c>
      <c r="H3574" s="12">
        <f ca="1"/>
        <v>0.35440256807570325</v>
      </c>
      <c r="I3574" s="12">
        <v>0.3569</v>
      </c>
    </row>
    <row r="3575" spans="6:9" x14ac:dyDescent="0.3">
      <c r="F3575" s="2">
        <v>3570</v>
      </c>
      <c r="G3575" s="12">
        <f ca="1"/>
        <v>59.899270731491164</v>
      </c>
      <c r="H3575" s="12">
        <f ca="1"/>
        <v>0.35452037869201086</v>
      </c>
      <c r="I3575" s="12">
        <v>0.35699999999999998</v>
      </c>
    </row>
    <row r="3576" spans="6:9" x14ac:dyDescent="0.3">
      <c r="F3576" s="2">
        <v>3571</v>
      </c>
      <c r="G3576" s="12">
        <f ca="1"/>
        <v>59.909269897361106</v>
      </c>
      <c r="H3576" s="12">
        <f ca="1"/>
        <v>0.35461802380300361</v>
      </c>
      <c r="I3576" s="12">
        <v>0.35709999999999997</v>
      </c>
    </row>
    <row r="3577" spans="6:9" x14ac:dyDescent="0.3">
      <c r="F3577" s="2">
        <v>3572</v>
      </c>
      <c r="G3577" s="12">
        <f ca="1"/>
        <v>59.915290967065076</v>
      </c>
      <c r="H3577" s="12">
        <f ca="1"/>
        <v>0.35467682322146943</v>
      </c>
      <c r="I3577" s="12">
        <v>0.35720000000000002</v>
      </c>
    </row>
    <row r="3578" spans="6:9" x14ac:dyDescent="0.3">
      <c r="F3578" s="2">
        <v>3573</v>
      </c>
      <c r="G3578" s="12">
        <f ca="1"/>
        <v>59.921881240632004</v>
      </c>
      <c r="H3578" s="12">
        <f ca="1"/>
        <v>0.35474118273562294</v>
      </c>
      <c r="I3578" s="12">
        <v>0.35730000000000001</v>
      </c>
    </row>
    <row r="3579" spans="6:9" x14ac:dyDescent="0.3">
      <c r="F3579" s="2">
        <v>3574</v>
      </c>
      <c r="G3579" s="12">
        <f ca="1"/>
        <v>59.924812878522154</v>
      </c>
      <c r="H3579" s="12">
        <f ca="1"/>
        <v>0.3547698131171465</v>
      </c>
      <c r="I3579" s="12">
        <v>0.3574</v>
      </c>
    </row>
    <row r="3580" spans="6:9" x14ac:dyDescent="0.3">
      <c r="F3580" s="2">
        <v>3575</v>
      </c>
      <c r="G3580" s="12">
        <f ca="1"/>
        <v>59.94988014613164</v>
      </c>
      <c r="H3580" s="12">
        <f ca="1"/>
        <v>0.35501463249544751</v>
      </c>
      <c r="I3580" s="12">
        <v>0.35749999999999998</v>
      </c>
    </row>
    <row r="3581" spans="6:9" x14ac:dyDescent="0.3">
      <c r="F3581" s="2">
        <v>3576</v>
      </c>
      <c r="G3581" s="12">
        <f ca="1"/>
        <v>59.953568339666354</v>
      </c>
      <c r="H3581" s="12">
        <f ca="1"/>
        <v>0.35505065509259226</v>
      </c>
      <c r="I3581" s="12">
        <v>0.35759999999999997</v>
      </c>
    </row>
    <row r="3582" spans="6:9" x14ac:dyDescent="0.3">
      <c r="F3582" s="2">
        <v>3577</v>
      </c>
      <c r="G3582" s="12">
        <f ca="1"/>
        <v>59.970627695867428</v>
      </c>
      <c r="H3582" s="12">
        <f ca="1"/>
        <v>0.35521728008973374</v>
      </c>
      <c r="I3582" s="12">
        <v>0.35770000000000002</v>
      </c>
    </row>
    <row r="3583" spans="6:9" x14ac:dyDescent="0.3">
      <c r="F3583" s="2">
        <v>3578</v>
      </c>
      <c r="G3583" s="12">
        <f ca="1"/>
        <v>60.031674005726352</v>
      </c>
      <c r="H3583" s="12">
        <f ca="1"/>
        <v>0.35581362504621405</v>
      </c>
      <c r="I3583" s="12">
        <v>0.35780000000000001</v>
      </c>
    </row>
    <row r="3584" spans="6:9" x14ac:dyDescent="0.3">
      <c r="F3584" s="2">
        <v>3579</v>
      </c>
      <c r="G3584" s="12">
        <f ca="1"/>
        <v>60.033070261097706</v>
      </c>
      <c r="H3584" s="12">
        <f ca="1"/>
        <v>0.35582726620192423</v>
      </c>
      <c r="I3584" s="12">
        <v>0.3579</v>
      </c>
    </row>
    <row r="3585" spans="6:9" x14ac:dyDescent="0.3">
      <c r="F3585" s="2">
        <v>3580</v>
      </c>
      <c r="G3585" s="12">
        <f ca="1"/>
        <v>60.041871334400291</v>
      </c>
      <c r="H3585" s="12">
        <f ca="1"/>
        <v>0.35591325260332612</v>
      </c>
      <c r="I3585" s="12">
        <v>0.35799999999999998</v>
      </c>
    </row>
    <row r="3586" spans="6:9" x14ac:dyDescent="0.3">
      <c r="F3586" s="2">
        <v>3581</v>
      </c>
      <c r="G3586" s="12">
        <f ca="1"/>
        <v>60.046372131825635</v>
      </c>
      <c r="H3586" s="12">
        <f ca="1"/>
        <v>0.35595722638335137</v>
      </c>
      <c r="I3586" s="12">
        <v>0.35809999999999997</v>
      </c>
    </row>
    <row r="3587" spans="6:9" x14ac:dyDescent="0.3">
      <c r="F3587" s="2">
        <v>3582</v>
      </c>
      <c r="G3587" s="12">
        <f ca="1"/>
        <v>60.049229523820387</v>
      </c>
      <c r="H3587" s="12">
        <f ca="1"/>
        <v>0.3559851440933155</v>
      </c>
      <c r="I3587" s="12">
        <v>0.35820000000000002</v>
      </c>
    </row>
    <row r="3588" spans="6:9" x14ac:dyDescent="0.3">
      <c r="F3588" s="2">
        <v>3583</v>
      </c>
      <c r="G3588" s="12">
        <f ca="1"/>
        <v>60.05647028621943</v>
      </c>
      <c r="H3588" s="12">
        <f ca="1"/>
        <v>0.35605589010929461</v>
      </c>
      <c r="I3588" s="12">
        <v>0.35830000000000001</v>
      </c>
    </row>
    <row r="3589" spans="6:9" x14ac:dyDescent="0.3">
      <c r="F3589" s="2">
        <v>3584</v>
      </c>
      <c r="G3589" s="12">
        <f ca="1"/>
        <v>60.057634951335423</v>
      </c>
      <c r="H3589" s="12">
        <f ca="1"/>
        <v>0.35606726966176322</v>
      </c>
      <c r="I3589" s="12">
        <v>0.3584</v>
      </c>
    </row>
    <row r="3590" spans="6:9" x14ac:dyDescent="0.3">
      <c r="F3590" s="2">
        <v>3585</v>
      </c>
      <c r="G3590" s="12">
        <f ca="1"/>
        <v>60.058148845762112</v>
      </c>
      <c r="H3590" s="12">
        <f ca="1"/>
        <v>0.35607229076677743</v>
      </c>
      <c r="I3590" s="12">
        <v>0.35849999999999999</v>
      </c>
    </row>
    <row r="3591" spans="6:9" x14ac:dyDescent="0.3">
      <c r="F3591" s="2">
        <v>3586</v>
      </c>
      <c r="G3591" s="12">
        <f ca="1"/>
        <v>60.069398357189236</v>
      </c>
      <c r="H3591" s="12">
        <f ca="1"/>
        <v>0.35618220856829241</v>
      </c>
      <c r="I3591" s="12">
        <v>0.35859999999999997</v>
      </c>
    </row>
    <row r="3592" spans="6:9" x14ac:dyDescent="0.3">
      <c r="F3592" s="2">
        <v>3587</v>
      </c>
      <c r="G3592" s="12">
        <f ca="1"/>
        <v>60.072026137758037</v>
      </c>
      <c r="H3592" s="12">
        <f ca="1"/>
        <v>0.35620788496315864</v>
      </c>
      <c r="I3592" s="12">
        <v>0.35870000000000002</v>
      </c>
    </row>
    <row r="3593" spans="6:9" x14ac:dyDescent="0.3">
      <c r="F3593" s="2">
        <v>3588</v>
      </c>
      <c r="G3593" s="12">
        <f ca="1"/>
        <v>60.074610025415105</v>
      </c>
      <c r="H3593" s="12">
        <f ca="1"/>
        <v>0.35623313270515872</v>
      </c>
      <c r="I3593" s="12">
        <v>0.35880000000000001</v>
      </c>
    </row>
    <row r="3594" spans="6:9" x14ac:dyDescent="0.3">
      <c r="F3594" s="2">
        <v>3589</v>
      </c>
      <c r="G3594" s="12">
        <f ca="1"/>
        <v>60.077399831474089</v>
      </c>
      <c r="H3594" s="12">
        <f ca="1"/>
        <v>0.35626039277835003</v>
      </c>
      <c r="I3594" s="12">
        <v>0.3589</v>
      </c>
    </row>
    <row r="3595" spans="6:9" x14ac:dyDescent="0.3">
      <c r="F3595" s="2">
        <v>3590</v>
      </c>
      <c r="G3595" s="12">
        <f ca="1"/>
        <v>60.078178045167419</v>
      </c>
      <c r="H3595" s="12">
        <f ca="1"/>
        <v>0.35626799699682377</v>
      </c>
      <c r="I3595" s="12">
        <v>0.35899999999999999</v>
      </c>
    </row>
    <row r="3596" spans="6:9" x14ac:dyDescent="0.3">
      <c r="F3596" s="2">
        <v>3591</v>
      </c>
      <c r="G3596" s="12">
        <f ca="1"/>
        <v>60.078407261845157</v>
      </c>
      <c r="H3596" s="12">
        <f ca="1"/>
        <v>0.35627023676307806</v>
      </c>
      <c r="I3596" s="12">
        <v>0.35909999999999997</v>
      </c>
    </row>
    <row r="3597" spans="6:9" x14ac:dyDescent="0.3">
      <c r="F3597" s="2">
        <v>3592</v>
      </c>
      <c r="G3597" s="12">
        <f ca="1"/>
        <v>60.079302442905522</v>
      </c>
      <c r="H3597" s="12">
        <f ca="1"/>
        <v>0.35627898394629365</v>
      </c>
      <c r="I3597" s="12">
        <v>0.35920000000000002</v>
      </c>
    </row>
    <row r="3598" spans="6:9" x14ac:dyDescent="0.3">
      <c r="F3598" s="2">
        <v>3593</v>
      </c>
      <c r="G3598" s="12">
        <f ca="1"/>
        <v>60.09968942791793</v>
      </c>
      <c r="H3598" s="12">
        <f ca="1"/>
        <v>0.35647820099052901</v>
      </c>
      <c r="I3598" s="12">
        <v>0.35930000000000001</v>
      </c>
    </row>
    <row r="3599" spans="6:9" x14ac:dyDescent="0.3">
      <c r="F3599" s="2">
        <v>3594</v>
      </c>
      <c r="G3599" s="12">
        <f ca="1"/>
        <v>60.125472833921719</v>
      </c>
      <c r="H3599" s="12">
        <f ca="1"/>
        <v>0.35673017090554271</v>
      </c>
      <c r="I3599" s="12">
        <v>0.3594</v>
      </c>
    </row>
    <row r="3600" spans="6:9" x14ac:dyDescent="0.3">
      <c r="F3600" s="2">
        <v>3595</v>
      </c>
      <c r="G3600" s="12">
        <f ca="1"/>
        <v>60.127001340286995</v>
      </c>
      <c r="H3600" s="12">
        <f ca="1"/>
        <v>0.35674510903546486</v>
      </c>
      <c r="I3600" s="12">
        <v>0.35949999999999999</v>
      </c>
    </row>
    <row r="3601" spans="6:9" x14ac:dyDescent="0.3">
      <c r="F3601" s="2">
        <v>3596</v>
      </c>
      <c r="G3601" s="12">
        <f ca="1"/>
        <v>60.135442984844161</v>
      </c>
      <c r="H3601" s="12">
        <f ca="1"/>
        <v>0.35682761085645998</v>
      </c>
      <c r="I3601" s="12">
        <v>0.35959999999999998</v>
      </c>
    </row>
    <row r="3602" spans="6:9" x14ac:dyDescent="0.3">
      <c r="F3602" s="2">
        <v>3597</v>
      </c>
      <c r="G3602" s="12">
        <f ca="1"/>
        <v>60.166455493410211</v>
      </c>
      <c r="H3602" s="12">
        <f ca="1"/>
        <v>0.35713072271342677</v>
      </c>
      <c r="I3602" s="12">
        <v>0.35970000000000002</v>
      </c>
    </row>
    <row r="3603" spans="6:9" x14ac:dyDescent="0.3">
      <c r="F3603" s="2">
        <v>3598</v>
      </c>
      <c r="G3603" s="12">
        <f ca="1"/>
        <v>60.166554080831602</v>
      </c>
      <c r="H3603" s="12">
        <f ca="1"/>
        <v>0.35713168634444414</v>
      </c>
      <c r="I3603" s="12">
        <v>0.35980000000000001</v>
      </c>
    </row>
    <row r="3604" spans="6:9" x14ac:dyDescent="0.3">
      <c r="F3604" s="2">
        <v>3599</v>
      </c>
      <c r="G3604" s="12">
        <f ca="1"/>
        <v>60.187578017254211</v>
      </c>
      <c r="H3604" s="12">
        <f ca="1"/>
        <v>0.35733718974388445</v>
      </c>
      <c r="I3604" s="12">
        <v>0.3599</v>
      </c>
    </row>
    <row r="3605" spans="6:9" x14ac:dyDescent="0.3">
      <c r="F3605" s="2">
        <v>3600</v>
      </c>
      <c r="G3605" s="12">
        <f ca="1"/>
        <v>60.19334963465478</v>
      </c>
      <c r="H3605" s="12">
        <f ca="1"/>
        <v>0.35739360835640827</v>
      </c>
      <c r="I3605" s="12">
        <v>0.36</v>
      </c>
    </row>
    <row r="3606" spans="6:9" x14ac:dyDescent="0.3">
      <c r="F3606" s="2">
        <v>3601</v>
      </c>
      <c r="G3606" s="12">
        <f ca="1"/>
        <v>60.228553715944741</v>
      </c>
      <c r="H3606" s="12">
        <f ca="1"/>
        <v>0.35773775865982987</v>
      </c>
      <c r="I3606" s="12">
        <v>0.36009999999999998</v>
      </c>
    </row>
    <row r="3607" spans="6:9" x14ac:dyDescent="0.3">
      <c r="F3607" s="2">
        <v>3602</v>
      </c>
      <c r="G3607" s="12">
        <f ca="1"/>
        <v>60.230615778153727</v>
      </c>
      <c r="H3607" s="12">
        <f ca="1"/>
        <v>0.35775791837289461</v>
      </c>
      <c r="I3607" s="12">
        <v>0.36020000000000002</v>
      </c>
    </row>
    <row r="3608" spans="6:9" x14ac:dyDescent="0.3">
      <c r="F3608" s="2">
        <v>3603</v>
      </c>
      <c r="G3608" s="12">
        <f ca="1"/>
        <v>60.231535273963658</v>
      </c>
      <c r="H3608" s="12">
        <f ca="1"/>
        <v>0.35776690785199339</v>
      </c>
      <c r="I3608" s="12">
        <v>0.36030000000000001</v>
      </c>
    </row>
    <row r="3609" spans="6:9" x14ac:dyDescent="0.3">
      <c r="F3609" s="2">
        <v>3604</v>
      </c>
      <c r="G3609" s="12">
        <f ca="1"/>
        <v>60.244869673051404</v>
      </c>
      <c r="H3609" s="12">
        <f ca="1"/>
        <v>0.35789727515277087</v>
      </c>
      <c r="I3609" s="12">
        <v>0.3604</v>
      </c>
    </row>
    <row r="3610" spans="6:9" x14ac:dyDescent="0.3">
      <c r="F3610" s="2">
        <v>3605</v>
      </c>
      <c r="G3610" s="12">
        <f ca="1"/>
        <v>60.253649914467942</v>
      </c>
      <c r="H3610" s="12">
        <f ca="1"/>
        <v>0.35798312071890287</v>
      </c>
      <c r="I3610" s="12">
        <v>0.36049999999999999</v>
      </c>
    </row>
    <row r="3611" spans="6:9" x14ac:dyDescent="0.3">
      <c r="F3611" s="2">
        <v>3606</v>
      </c>
      <c r="G3611" s="12">
        <f ca="1"/>
        <v>60.254668017329578</v>
      </c>
      <c r="H3611" s="12">
        <f ca="1"/>
        <v>0.3579930750075333</v>
      </c>
      <c r="I3611" s="12">
        <v>0.36059999999999998</v>
      </c>
    </row>
    <row r="3612" spans="6:9" x14ac:dyDescent="0.3">
      <c r="F3612" s="2">
        <v>3607</v>
      </c>
      <c r="G3612" s="12">
        <f ca="1"/>
        <v>60.261005571906736</v>
      </c>
      <c r="H3612" s="12">
        <f ca="1"/>
        <v>0.35805503989298237</v>
      </c>
      <c r="I3612" s="12">
        <v>0.36070000000000002</v>
      </c>
    </row>
    <row r="3613" spans="6:9" x14ac:dyDescent="0.3">
      <c r="F3613" s="2">
        <v>3608</v>
      </c>
      <c r="G3613" s="12">
        <f ca="1"/>
        <v>60.261467720065752</v>
      </c>
      <c r="H3613" s="12">
        <f ca="1"/>
        <v>0.35805955855777299</v>
      </c>
      <c r="I3613" s="12">
        <v>0.36080000000000001</v>
      </c>
    </row>
    <row r="3614" spans="6:9" x14ac:dyDescent="0.3">
      <c r="F3614" s="2">
        <v>3609</v>
      </c>
      <c r="G3614" s="12">
        <f ca="1"/>
        <v>60.263357833616816</v>
      </c>
      <c r="H3614" s="12">
        <f ca="1"/>
        <v>0.35807803926163584</v>
      </c>
      <c r="I3614" s="12">
        <v>0.3609</v>
      </c>
    </row>
    <row r="3615" spans="6:9" x14ac:dyDescent="0.3">
      <c r="F3615" s="2">
        <v>3610</v>
      </c>
      <c r="G3615" s="12">
        <f ca="1"/>
        <v>60.271034316498714</v>
      </c>
      <c r="H3615" s="12">
        <f ca="1"/>
        <v>0.35815309775880327</v>
      </c>
      <c r="I3615" s="12">
        <v>0.36099999999999999</v>
      </c>
    </row>
    <row r="3616" spans="6:9" x14ac:dyDescent="0.3">
      <c r="F3616" s="2">
        <v>3611</v>
      </c>
      <c r="G3616" s="12">
        <f ca="1"/>
        <v>60.281608983991468</v>
      </c>
      <c r="H3616" s="12">
        <f ca="1"/>
        <v>0.35825649705185825</v>
      </c>
      <c r="I3616" s="12">
        <v>0.36109999999999998</v>
      </c>
    </row>
    <row r="3617" spans="6:9" x14ac:dyDescent="0.3">
      <c r="F3617" s="2">
        <v>3612</v>
      </c>
      <c r="G3617" s="12">
        <f ca="1"/>
        <v>60.286839848624652</v>
      </c>
      <c r="H3617" s="12">
        <f ca="1"/>
        <v>0.35830764589332537</v>
      </c>
      <c r="I3617" s="12">
        <v>0.36120000000000002</v>
      </c>
    </row>
    <row r="3618" spans="6:9" x14ac:dyDescent="0.3">
      <c r="F3618" s="2">
        <v>3613</v>
      </c>
      <c r="G3618" s="12">
        <f ca="1"/>
        <v>60.289074351018719</v>
      </c>
      <c r="H3618" s="12">
        <f ca="1"/>
        <v>0.35832949574809536</v>
      </c>
      <c r="I3618" s="12">
        <v>0.36130000000000001</v>
      </c>
    </row>
    <row r="3619" spans="6:9" x14ac:dyDescent="0.3">
      <c r="F3619" s="2">
        <v>3614</v>
      </c>
      <c r="G3619" s="12">
        <f ca="1"/>
        <v>60.306775903239334</v>
      </c>
      <c r="H3619" s="12">
        <f ca="1"/>
        <v>0.35850259432636145</v>
      </c>
      <c r="I3619" s="12">
        <v>0.3614</v>
      </c>
    </row>
    <row r="3620" spans="6:9" x14ac:dyDescent="0.3">
      <c r="F3620" s="2">
        <v>3615</v>
      </c>
      <c r="G3620" s="12">
        <f ca="1"/>
        <v>60.312784084429794</v>
      </c>
      <c r="H3620" s="12">
        <f ca="1"/>
        <v>0.35856134898209169</v>
      </c>
      <c r="I3620" s="12">
        <v>0.36149999999999999</v>
      </c>
    </row>
    <row r="3621" spans="6:9" x14ac:dyDescent="0.3">
      <c r="F3621" s="2">
        <v>3616</v>
      </c>
      <c r="G3621" s="12">
        <f ca="1"/>
        <v>60.321484558157543</v>
      </c>
      <c r="H3621" s="12">
        <f ca="1"/>
        <v>0.35864643393338463</v>
      </c>
      <c r="I3621" s="12">
        <v>0.36159999999999998</v>
      </c>
    </row>
    <row r="3622" spans="6:9" x14ac:dyDescent="0.3">
      <c r="F3622" s="2">
        <v>3617</v>
      </c>
      <c r="G3622" s="12">
        <f ca="1"/>
        <v>60.330459894800391</v>
      </c>
      <c r="H3622" s="12">
        <f ca="1"/>
        <v>0.35873420943179152</v>
      </c>
      <c r="I3622" s="12">
        <v>0.36170000000000002</v>
      </c>
    </row>
    <row r="3623" spans="6:9" x14ac:dyDescent="0.3">
      <c r="F3623" s="2">
        <v>3618</v>
      </c>
      <c r="G3623" s="12">
        <f ca="1"/>
        <v>60.331518671631308</v>
      </c>
      <c r="H3623" s="12">
        <f ca="1"/>
        <v>0.35874456405229616</v>
      </c>
      <c r="I3623" s="12">
        <v>0.36180000000000001</v>
      </c>
    </row>
    <row r="3624" spans="6:9" x14ac:dyDescent="0.3">
      <c r="F3624" s="2">
        <v>3619</v>
      </c>
      <c r="G3624" s="12">
        <f ca="1"/>
        <v>60.33187740458979</v>
      </c>
      <c r="H3624" s="12">
        <f ca="1"/>
        <v>0.35874807239535017</v>
      </c>
      <c r="I3624" s="12">
        <v>0.3619</v>
      </c>
    </row>
    <row r="3625" spans="6:9" x14ac:dyDescent="0.3">
      <c r="F3625" s="2">
        <v>3620</v>
      </c>
      <c r="G3625" s="12">
        <f ca="1"/>
        <v>60.333801332410616</v>
      </c>
      <c r="H3625" s="12">
        <f ca="1"/>
        <v>0.35876688813022223</v>
      </c>
      <c r="I3625" s="12">
        <v>0.36199999999999999</v>
      </c>
    </row>
    <row r="3626" spans="6:9" x14ac:dyDescent="0.3">
      <c r="F3626" s="2">
        <v>3621</v>
      </c>
      <c r="G3626" s="12">
        <f ca="1"/>
        <v>60.338535955256027</v>
      </c>
      <c r="H3626" s="12">
        <f ca="1"/>
        <v>0.3588131925631225</v>
      </c>
      <c r="I3626" s="12">
        <v>0.36209999999999998</v>
      </c>
    </row>
    <row r="3627" spans="6:9" x14ac:dyDescent="0.3">
      <c r="F3627" s="2">
        <v>3622</v>
      </c>
      <c r="G3627" s="12">
        <f ca="1"/>
        <v>60.340446656461729</v>
      </c>
      <c r="H3627" s="12">
        <f ca="1"/>
        <v>0.35883187935357252</v>
      </c>
      <c r="I3627" s="12">
        <v>0.36220000000000002</v>
      </c>
    </row>
    <row r="3628" spans="6:9" x14ac:dyDescent="0.3">
      <c r="F3628" s="2">
        <v>3623</v>
      </c>
      <c r="G3628" s="12">
        <f ca="1"/>
        <v>60.352544638564154</v>
      </c>
      <c r="H3628" s="12">
        <f ca="1"/>
        <v>0.35895020118678905</v>
      </c>
      <c r="I3628" s="12">
        <v>0.36230000000000001</v>
      </c>
    </row>
    <row r="3629" spans="6:9" x14ac:dyDescent="0.3">
      <c r="F3629" s="2">
        <v>3624</v>
      </c>
      <c r="G3629" s="12">
        <f ca="1"/>
        <v>60.355890365151843</v>
      </c>
      <c r="H3629" s="12">
        <f ca="1"/>
        <v>0.35898292421030725</v>
      </c>
      <c r="I3629" s="12">
        <v>0.3624</v>
      </c>
    </row>
    <row r="3630" spans="6:9" x14ac:dyDescent="0.3">
      <c r="F3630" s="2">
        <v>3625</v>
      </c>
      <c r="G3630" s="12">
        <f ca="1"/>
        <v>60.359819715188053</v>
      </c>
      <c r="H3630" s="12">
        <f ca="1"/>
        <v>0.35902135584706374</v>
      </c>
      <c r="I3630" s="12">
        <v>0.36249999999999999</v>
      </c>
    </row>
    <row r="3631" spans="6:9" x14ac:dyDescent="0.3">
      <c r="F3631" s="2">
        <v>3626</v>
      </c>
      <c r="G3631" s="12">
        <f ca="1"/>
        <v>60.369466243556978</v>
      </c>
      <c r="H3631" s="12">
        <f ca="1"/>
        <v>0.35911570736069454</v>
      </c>
      <c r="I3631" s="12">
        <v>0.36259999999999998</v>
      </c>
    </row>
    <row r="3632" spans="6:9" x14ac:dyDescent="0.3">
      <c r="F3632" s="2">
        <v>3627</v>
      </c>
      <c r="G3632" s="12">
        <f ca="1"/>
        <v>60.371927081532128</v>
      </c>
      <c r="H3632" s="12">
        <f ca="1"/>
        <v>0.35913977699284688</v>
      </c>
      <c r="I3632" s="12">
        <v>0.36270000000000002</v>
      </c>
    </row>
    <row r="3633" spans="6:9" x14ac:dyDescent="0.3">
      <c r="F3633" s="2">
        <v>3628</v>
      </c>
      <c r="G3633" s="12">
        <f ca="1"/>
        <v>60.38803131271569</v>
      </c>
      <c r="H3633" s="12">
        <f ca="1"/>
        <v>0.35929729840546365</v>
      </c>
      <c r="I3633" s="12">
        <v>0.36280000000000001</v>
      </c>
    </row>
    <row r="3634" spans="6:9" x14ac:dyDescent="0.3">
      <c r="F3634" s="2">
        <v>3629</v>
      </c>
      <c r="G3634" s="12">
        <f ca="1"/>
        <v>60.393163741458288</v>
      </c>
      <c r="H3634" s="12">
        <f ca="1"/>
        <v>0.35934750231802709</v>
      </c>
      <c r="I3634" s="12">
        <v>0.3629</v>
      </c>
    </row>
    <row r="3635" spans="6:9" x14ac:dyDescent="0.3">
      <c r="F3635" s="2">
        <v>3630</v>
      </c>
      <c r="G3635" s="12">
        <f ca="1"/>
        <v>60.397607922966834</v>
      </c>
      <c r="H3635" s="12">
        <f ca="1"/>
        <v>0.35939097467527392</v>
      </c>
      <c r="I3635" s="12">
        <v>0.36299999999999999</v>
      </c>
    </row>
    <row r="3636" spans="6:9" x14ac:dyDescent="0.3">
      <c r="F3636" s="2">
        <v>3631</v>
      </c>
      <c r="G3636" s="12">
        <f ca="1"/>
        <v>60.397745223703758</v>
      </c>
      <c r="H3636" s="12">
        <f ca="1"/>
        <v>0.35939231774173647</v>
      </c>
      <c r="I3636" s="12">
        <v>0.36309999999999998</v>
      </c>
    </row>
    <row r="3637" spans="6:9" x14ac:dyDescent="0.3">
      <c r="F3637" s="2">
        <v>3632</v>
      </c>
      <c r="G3637" s="12">
        <f ca="1"/>
        <v>60.410243777332994</v>
      </c>
      <c r="H3637" s="12">
        <f ca="1"/>
        <v>0.35951458025035365</v>
      </c>
      <c r="I3637" s="12">
        <v>0.36320000000000002</v>
      </c>
    </row>
    <row r="3638" spans="6:9" x14ac:dyDescent="0.3">
      <c r="F3638" s="2">
        <v>3633</v>
      </c>
      <c r="G3638" s="12">
        <f ca="1"/>
        <v>60.411650641591095</v>
      </c>
      <c r="H3638" s="12">
        <f ca="1"/>
        <v>0.35952834269334272</v>
      </c>
      <c r="I3638" s="12">
        <v>0.36330000000000001</v>
      </c>
    </row>
    <row r="3639" spans="6:9" x14ac:dyDescent="0.3">
      <c r="F3639" s="2">
        <v>3634</v>
      </c>
      <c r="G3639" s="12">
        <f ca="1"/>
        <v>60.423066116795297</v>
      </c>
      <c r="H3639" s="12">
        <f ca="1"/>
        <v>0.35964001522005151</v>
      </c>
      <c r="I3639" s="12">
        <v>0.3634</v>
      </c>
    </row>
    <row r="3640" spans="6:9" x14ac:dyDescent="0.3">
      <c r="F3640" s="2">
        <v>3635</v>
      </c>
      <c r="G3640" s="12">
        <f ca="1"/>
        <v>60.459541996017066</v>
      </c>
      <c r="H3640" s="12">
        <f ca="1"/>
        <v>0.35999687009923909</v>
      </c>
      <c r="I3640" s="12">
        <v>0.36349999999999999</v>
      </c>
    </row>
    <row r="3641" spans="6:9" x14ac:dyDescent="0.3">
      <c r="F3641" s="2">
        <v>3636</v>
      </c>
      <c r="G3641" s="12">
        <f ca="1"/>
        <v>60.466454495781328</v>
      </c>
      <c r="H3641" s="12">
        <f ca="1"/>
        <v>0.36006450194423634</v>
      </c>
      <c r="I3641" s="12">
        <v>0.36359999999999998</v>
      </c>
    </row>
    <row r="3642" spans="6:9" x14ac:dyDescent="0.3">
      <c r="F3642" s="2">
        <v>3637</v>
      </c>
      <c r="G3642" s="12">
        <f ca="1"/>
        <v>60.482616142066369</v>
      </c>
      <c r="H3642" s="12">
        <f ca="1"/>
        <v>0.36022263319459724</v>
      </c>
      <c r="I3642" s="12">
        <v>0.36370000000000002</v>
      </c>
    </row>
    <row r="3643" spans="6:9" x14ac:dyDescent="0.3">
      <c r="F3643" s="2">
        <v>3638</v>
      </c>
      <c r="G3643" s="12">
        <f ca="1"/>
        <v>60.513922245858545</v>
      </c>
      <c r="H3643" s="12">
        <f ca="1"/>
        <v>0.36052896627692682</v>
      </c>
      <c r="I3643" s="12">
        <v>0.36380000000000001</v>
      </c>
    </row>
    <row r="3644" spans="6:9" x14ac:dyDescent="0.3">
      <c r="F3644" s="2">
        <v>3639</v>
      </c>
      <c r="G3644" s="12">
        <f ca="1"/>
        <v>60.523356109828725</v>
      </c>
      <c r="H3644" s="12">
        <f ca="1"/>
        <v>0.36062128344764477</v>
      </c>
      <c r="I3644" s="12">
        <v>0.3639</v>
      </c>
    </row>
    <row r="3645" spans="6:9" x14ac:dyDescent="0.3">
      <c r="F3645" s="2">
        <v>3640</v>
      </c>
      <c r="G3645" s="12">
        <f ca="1"/>
        <v>60.541785804241897</v>
      </c>
      <c r="H3645" s="12">
        <f ca="1"/>
        <v>0.36080163922763808</v>
      </c>
      <c r="I3645" s="12">
        <v>0.36399999999999999</v>
      </c>
    </row>
    <row r="3646" spans="6:9" x14ac:dyDescent="0.3">
      <c r="F3646" s="2">
        <v>3641</v>
      </c>
      <c r="G3646" s="12">
        <f ca="1"/>
        <v>60.551975752532179</v>
      </c>
      <c r="H3646" s="12">
        <f ca="1"/>
        <v>0.36090136408436413</v>
      </c>
      <c r="I3646" s="12">
        <v>0.36409999999999998</v>
      </c>
    </row>
    <row r="3647" spans="6:9" x14ac:dyDescent="0.3">
      <c r="F3647" s="2">
        <v>3642</v>
      </c>
      <c r="G3647" s="12">
        <f ca="1"/>
        <v>60.558993859186799</v>
      </c>
      <c r="H3647" s="12">
        <f ca="1"/>
        <v>0.36097004927388215</v>
      </c>
      <c r="I3647" s="12">
        <v>0.36420000000000002</v>
      </c>
    </row>
    <row r="3648" spans="6:9" x14ac:dyDescent="0.3">
      <c r="F3648" s="2">
        <v>3643</v>
      </c>
      <c r="G3648" s="12">
        <f ca="1"/>
        <v>60.569414540658862</v>
      </c>
      <c r="H3648" s="12">
        <f ca="1"/>
        <v>0.36107203774554164</v>
      </c>
      <c r="I3648" s="12">
        <v>0.36430000000000001</v>
      </c>
    </row>
    <row r="3649" spans="6:9" x14ac:dyDescent="0.3">
      <c r="F3649" s="2">
        <v>3644</v>
      </c>
      <c r="G3649" s="12">
        <f ca="1"/>
        <v>60.57080157024086</v>
      </c>
      <c r="H3649" s="12">
        <f ca="1"/>
        <v>0.36108561302194264</v>
      </c>
      <c r="I3649" s="12">
        <v>0.3644</v>
      </c>
    </row>
    <row r="3650" spans="6:9" x14ac:dyDescent="0.3">
      <c r="F3650" s="2">
        <v>3645</v>
      </c>
      <c r="G3650" s="12">
        <f ca="1"/>
        <v>60.587397812761793</v>
      </c>
      <c r="H3650" s="12">
        <f ca="1"/>
        <v>0.36124804999080146</v>
      </c>
      <c r="I3650" s="12">
        <v>0.36449999999999999</v>
      </c>
    </row>
    <row r="3651" spans="6:9" x14ac:dyDescent="0.3">
      <c r="F3651" s="2">
        <v>3646</v>
      </c>
      <c r="G3651" s="12">
        <f ca="1"/>
        <v>60.600447194844996</v>
      </c>
      <c r="H3651" s="12">
        <f ca="1"/>
        <v>0.361375777670842</v>
      </c>
      <c r="I3651" s="12">
        <v>0.36459999999999998</v>
      </c>
    </row>
    <row r="3652" spans="6:9" x14ac:dyDescent="0.3">
      <c r="F3652" s="2">
        <v>3647</v>
      </c>
      <c r="G3652" s="12">
        <f ca="1"/>
        <v>60.617036765532269</v>
      </c>
      <c r="H3652" s="12">
        <f ca="1"/>
        <v>0.36153816424307961</v>
      </c>
      <c r="I3652" s="12">
        <v>0.36470000000000002</v>
      </c>
    </row>
    <row r="3653" spans="6:9" x14ac:dyDescent="0.3">
      <c r="F3653" s="2">
        <v>3648</v>
      </c>
      <c r="G3653" s="12">
        <f ca="1"/>
        <v>60.629165699346551</v>
      </c>
      <c r="H3653" s="12">
        <f ca="1"/>
        <v>0.3616568932399658</v>
      </c>
      <c r="I3653" s="12">
        <v>0.36480000000000001</v>
      </c>
    </row>
    <row r="3654" spans="6:9" x14ac:dyDescent="0.3">
      <c r="F3654" s="2">
        <v>3649</v>
      </c>
      <c r="G3654" s="12">
        <f ca="1"/>
        <v>60.632982319643986</v>
      </c>
      <c r="H3654" s="12">
        <f ca="1"/>
        <v>0.36169425469334043</v>
      </c>
      <c r="I3654" s="12">
        <v>0.3649</v>
      </c>
    </row>
    <row r="3655" spans="6:9" x14ac:dyDescent="0.3">
      <c r="F3655" s="2">
        <v>3650</v>
      </c>
      <c r="G3655" s="12">
        <f ca="1"/>
        <v>60.64208547754798</v>
      </c>
      <c r="H3655" s="12">
        <f ca="1"/>
        <v>0.36178336859948101</v>
      </c>
      <c r="I3655" s="12">
        <v>0.36499999999999999</v>
      </c>
    </row>
    <row r="3656" spans="6:9" x14ac:dyDescent="0.3">
      <c r="F3656" s="2">
        <v>3651</v>
      </c>
      <c r="G3656" s="12">
        <f ca="1"/>
        <v>60.649370001678257</v>
      </c>
      <c r="H3656" s="12">
        <f ca="1"/>
        <v>0.36185468106928487</v>
      </c>
      <c r="I3656" s="12">
        <v>0.36509999999999998</v>
      </c>
    </row>
    <row r="3657" spans="6:9" x14ac:dyDescent="0.3">
      <c r="F3657" s="2">
        <v>3652</v>
      </c>
      <c r="G3657" s="12">
        <f ca="1"/>
        <v>60.649595362817337</v>
      </c>
      <c r="H3657" s="12">
        <f ca="1"/>
        <v>0.36185688728667176</v>
      </c>
      <c r="I3657" s="12">
        <v>0.36520000000000002</v>
      </c>
    </row>
    <row r="3658" spans="6:9" x14ac:dyDescent="0.3">
      <c r="F3658" s="2">
        <v>3653</v>
      </c>
      <c r="G3658" s="12">
        <f ca="1"/>
        <v>60.657659458566798</v>
      </c>
      <c r="H3658" s="12">
        <f ca="1"/>
        <v>0.3619358333432583</v>
      </c>
      <c r="I3658" s="12">
        <v>0.36530000000000001</v>
      </c>
    </row>
    <row r="3659" spans="6:9" x14ac:dyDescent="0.3">
      <c r="F3659" s="2">
        <v>3654</v>
      </c>
      <c r="G3659" s="12">
        <f ca="1"/>
        <v>60.670942239502232</v>
      </c>
      <c r="H3659" s="12">
        <f ca="1"/>
        <v>0.36206587362239157</v>
      </c>
      <c r="I3659" s="12">
        <v>0.3654</v>
      </c>
    </row>
    <row r="3660" spans="6:9" x14ac:dyDescent="0.3">
      <c r="F3660" s="2">
        <v>3655</v>
      </c>
      <c r="G3660" s="12">
        <f ca="1"/>
        <v>60.679446703317019</v>
      </c>
      <c r="H3660" s="12">
        <f ca="1"/>
        <v>0.36214913626530781</v>
      </c>
      <c r="I3660" s="12">
        <v>0.36549999999999999</v>
      </c>
    </row>
    <row r="3661" spans="6:9" x14ac:dyDescent="0.3">
      <c r="F3661" s="2">
        <v>3656</v>
      </c>
      <c r="G3661" s="12">
        <f ca="1"/>
        <v>60.681257436036688</v>
      </c>
      <c r="H3661" s="12">
        <f ca="1"/>
        <v>0.36216686445517404</v>
      </c>
      <c r="I3661" s="12">
        <v>0.36559999999999998</v>
      </c>
    </row>
    <row r="3662" spans="6:9" x14ac:dyDescent="0.3">
      <c r="F3662" s="2">
        <v>3657</v>
      </c>
      <c r="G3662" s="12">
        <f ca="1"/>
        <v>60.687910364816773</v>
      </c>
      <c r="H3662" s="12">
        <f ca="1"/>
        <v>0.36223200156472468</v>
      </c>
      <c r="I3662" s="12">
        <v>0.36570000000000003</v>
      </c>
    </row>
    <row r="3663" spans="6:9" x14ac:dyDescent="0.3">
      <c r="F3663" s="2">
        <v>3658</v>
      </c>
      <c r="G3663" s="12">
        <f ca="1"/>
        <v>60.690306956191002</v>
      </c>
      <c r="H3663" s="12">
        <f ca="1"/>
        <v>0.36225546629376715</v>
      </c>
      <c r="I3663" s="12">
        <v>0.36580000000000001</v>
      </c>
    </row>
    <row r="3664" spans="6:9" x14ac:dyDescent="0.3">
      <c r="F3664" s="2">
        <v>3659</v>
      </c>
      <c r="G3664" s="12">
        <f ca="1"/>
        <v>60.697403956545465</v>
      </c>
      <c r="H3664" s="12">
        <f ca="1"/>
        <v>0.36232495314060331</v>
      </c>
      <c r="I3664" s="12">
        <v>0.3659</v>
      </c>
    </row>
    <row r="3665" spans="6:9" x14ac:dyDescent="0.3">
      <c r="F3665" s="2">
        <v>3660</v>
      </c>
      <c r="G3665" s="12">
        <f ca="1"/>
        <v>60.708590971388446</v>
      </c>
      <c r="H3665" s="12">
        <f ca="1"/>
        <v>0.36243448840527698</v>
      </c>
      <c r="I3665" s="12">
        <v>0.36599999999999999</v>
      </c>
    </row>
    <row r="3666" spans="6:9" x14ac:dyDescent="0.3">
      <c r="F3666" s="2">
        <v>3661</v>
      </c>
      <c r="G3666" s="12">
        <f ca="1"/>
        <v>60.722048286097362</v>
      </c>
      <c r="H3666" s="12">
        <f ca="1"/>
        <v>0.36256625770747736</v>
      </c>
      <c r="I3666" s="12">
        <v>0.36609999999999998</v>
      </c>
    </row>
    <row r="3667" spans="6:9" x14ac:dyDescent="0.3">
      <c r="F3667" s="2">
        <v>3662</v>
      </c>
      <c r="G3667" s="12">
        <f ca="1"/>
        <v>60.72262003289201</v>
      </c>
      <c r="H3667" s="12">
        <f ca="1"/>
        <v>0.36257185616922305</v>
      </c>
      <c r="I3667" s="12">
        <v>0.36620000000000003</v>
      </c>
    </row>
    <row r="3668" spans="6:9" x14ac:dyDescent="0.3">
      <c r="F3668" s="2">
        <v>3663</v>
      </c>
      <c r="G3668" s="12">
        <f ca="1"/>
        <v>60.724284465338769</v>
      </c>
      <c r="H3668" s="12">
        <f ca="1"/>
        <v>0.36258815410509726</v>
      </c>
      <c r="I3668" s="12">
        <v>0.36630000000000001</v>
      </c>
    </row>
    <row r="3669" spans="6:9" x14ac:dyDescent="0.3">
      <c r="F3669" s="2">
        <v>3664</v>
      </c>
      <c r="G3669" s="12">
        <f ca="1"/>
        <v>60.744436403053797</v>
      </c>
      <c r="H3669" s="12">
        <f ca="1"/>
        <v>0.36278548605578131</v>
      </c>
      <c r="I3669" s="12">
        <v>0.3664</v>
      </c>
    </row>
    <row r="3670" spans="6:9" x14ac:dyDescent="0.3">
      <c r="F3670" s="2">
        <v>3665</v>
      </c>
      <c r="G3670" s="12">
        <f ca="1"/>
        <v>60.745695733793958</v>
      </c>
      <c r="H3670" s="12">
        <f ca="1"/>
        <v>0.36279781807736089</v>
      </c>
      <c r="I3670" s="12">
        <v>0.36649999999999999</v>
      </c>
    </row>
    <row r="3671" spans="6:9" x14ac:dyDescent="0.3">
      <c r="F3671" s="2">
        <v>3666</v>
      </c>
      <c r="G3671" s="12">
        <f ca="1"/>
        <v>60.760580579627913</v>
      </c>
      <c r="H3671" s="12">
        <f ca="1"/>
        <v>0.36294358172943875</v>
      </c>
      <c r="I3671" s="12">
        <v>0.36659999999999998</v>
      </c>
    </row>
    <row r="3672" spans="6:9" x14ac:dyDescent="0.3">
      <c r="F3672" s="2">
        <v>3667</v>
      </c>
      <c r="G3672" s="12">
        <f ca="1"/>
        <v>60.792177214555331</v>
      </c>
      <c r="H3672" s="12">
        <f ca="1"/>
        <v>0.36325302114551083</v>
      </c>
      <c r="I3672" s="12">
        <v>0.36670000000000003</v>
      </c>
    </row>
    <row r="3673" spans="6:9" x14ac:dyDescent="0.3">
      <c r="F3673" s="2">
        <v>3668</v>
      </c>
      <c r="G3673" s="12">
        <f ca="1"/>
        <v>60.801228618881495</v>
      </c>
      <c r="H3673" s="12">
        <f ca="1"/>
        <v>0.3633416707467883</v>
      </c>
      <c r="I3673" s="12">
        <v>0.36680000000000001</v>
      </c>
    </row>
    <row r="3674" spans="6:9" x14ac:dyDescent="0.3">
      <c r="F3674" s="2">
        <v>3669</v>
      </c>
      <c r="G3674" s="12">
        <f ca="1"/>
        <v>60.804607686757926</v>
      </c>
      <c r="H3674" s="12">
        <f ca="1"/>
        <v>0.36337476599660007</v>
      </c>
      <c r="I3674" s="12">
        <v>0.3669</v>
      </c>
    </row>
    <row r="3675" spans="6:9" x14ac:dyDescent="0.3">
      <c r="F3675" s="2">
        <v>3670</v>
      </c>
      <c r="G3675" s="12">
        <f ca="1"/>
        <v>60.806767542737752</v>
      </c>
      <c r="H3675" s="12">
        <f ca="1"/>
        <v>0.3633959202191307</v>
      </c>
      <c r="I3675" s="12">
        <v>0.36699999999999999</v>
      </c>
    </row>
    <row r="3676" spans="6:9" x14ac:dyDescent="0.3">
      <c r="F3676" s="2">
        <v>3671</v>
      </c>
      <c r="G3676" s="12">
        <f ca="1"/>
        <v>60.819527138537502</v>
      </c>
      <c r="H3676" s="12">
        <f ca="1"/>
        <v>0.36352089393373077</v>
      </c>
      <c r="I3676" s="12">
        <v>0.36709999999999998</v>
      </c>
    </row>
    <row r="3677" spans="6:9" x14ac:dyDescent="0.3">
      <c r="F3677" s="2">
        <v>3672</v>
      </c>
      <c r="G3677" s="12">
        <f ca="1"/>
        <v>60.824697001083209</v>
      </c>
      <c r="H3677" s="12">
        <f ca="1"/>
        <v>0.36357153141991927</v>
      </c>
      <c r="I3677" s="12">
        <v>0.36720000000000003</v>
      </c>
    </row>
    <row r="3678" spans="6:9" x14ac:dyDescent="0.3">
      <c r="F3678" s="2">
        <v>3673</v>
      </c>
      <c r="G3678" s="12">
        <f ca="1"/>
        <v>60.828200328316491</v>
      </c>
      <c r="H3678" s="12">
        <f ca="1"/>
        <v>0.36360584605153062</v>
      </c>
      <c r="I3678" s="12">
        <v>0.36730000000000002</v>
      </c>
    </row>
    <row r="3679" spans="6:9" x14ac:dyDescent="0.3">
      <c r="F3679" s="2">
        <v>3674</v>
      </c>
      <c r="G3679" s="12">
        <f ca="1"/>
        <v>60.836347550728526</v>
      </c>
      <c r="H3679" s="12">
        <f ca="1"/>
        <v>0.36368564838260997</v>
      </c>
      <c r="I3679" s="12">
        <v>0.3674</v>
      </c>
    </row>
    <row r="3680" spans="6:9" x14ac:dyDescent="0.3">
      <c r="F3680" s="2">
        <v>3675</v>
      </c>
      <c r="G3680" s="12">
        <f ca="1"/>
        <v>60.854057037839347</v>
      </c>
      <c r="H3680" s="12">
        <f ca="1"/>
        <v>0.36385911994970432</v>
      </c>
      <c r="I3680" s="12">
        <v>0.36749999999999999</v>
      </c>
    </row>
    <row r="3681" spans="6:9" x14ac:dyDescent="0.3">
      <c r="F3681" s="2">
        <v>3676</v>
      </c>
      <c r="G3681" s="12">
        <f ca="1"/>
        <v>60.854202273650777</v>
      </c>
      <c r="H3681" s="12">
        <f ca="1"/>
        <v>0.36386054262985396</v>
      </c>
      <c r="I3681" s="12">
        <v>0.36759999999999998</v>
      </c>
    </row>
    <row r="3682" spans="6:9" x14ac:dyDescent="0.3">
      <c r="F3682" s="2">
        <v>3677</v>
      </c>
      <c r="G3682" s="12">
        <f ca="1"/>
        <v>60.854202940825985</v>
      </c>
      <c r="H3682" s="12">
        <f ca="1"/>
        <v>0.3638605491652746</v>
      </c>
      <c r="I3682" s="12">
        <v>0.36770000000000003</v>
      </c>
    </row>
    <row r="3683" spans="6:9" x14ac:dyDescent="0.3">
      <c r="F3683" s="2">
        <v>3678</v>
      </c>
      <c r="G3683" s="12">
        <f ca="1"/>
        <v>60.863264433842332</v>
      </c>
      <c r="H3683" s="12">
        <f ca="1"/>
        <v>0.36394931362182464</v>
      </c>
      <c r="I3683" s="12">
        <v>0.36780000000000002</v>
      </c>
    </row>
    <row r="3684" spans="6:9" x14ac:dyDescent="0.3">
      <c r="F3684" s="2">
        <v>3679</v>
      </c>
      <c r="G3684" s="12">
        <f ca="1"/>
        <v>60.866297877501097</v>
      </c>
      <c r="H3684" s="12">
        <f ca="1"/>
        <v>0.36397902910920887</v>
      </c>
      <c r="I3684" s="12">
        <v>0.3679</v>
      </c>
    </row>
    <row r="3685" spans="6:9" x14ac:dyDescent="0.3">
      <c r="F3685" s="2">
        <v>3680</v>
      </c>
      <c r="G3685" s="12">
        <f ca="1"/>
        <v>60.882234679660421</v>
      </c>
      <c r="H3685" s="12">
        <f ca="1"/>
        <v>0.36413514962413301</v>
      </c>
      <c r="I3685" s="12">
        <v>0.36799999999999999</v>
      </c>
    </row>
    <row r="3686" spans="6:9" x14ac:dyDescent="0.3">
      <c r="F3686" s="2">
        <v>3681</v>
      </c>
      <c r="G3686" s="12">
        <f ca="1"/>
        <v>60.897548503952123</v>
      </c>
      <c r="H3686" s="12">
        <f ca="1"/>
        <v>0.36428517404036936</v>
      </c>
      <c r="I3686" s="12">
        <v>0.36809999999999998</v>
      </c>
    </row>
    <row r="3687" spans="6:9" x14ac:dyDescent="0.3">
      <c r="F3687" s="2">
        <v>3682</v>
      </c>
      <c r="G3687" s="12">
        <f ca="1"/>
        <v>60.922478170039035</v>
      </c>
      <c r="H3687" s="12">
        <f ca="1"/>
        <v>0.36452941568835651</v>
      </c>
      <c r="I3687" s="12">
        <v>0.36820000000000003</v>
      </c>
    </row>
    <row r="3688" spans="6:9" x14ac:dyDescent="0.3">
      <c r="F3688" s="2">
        <v>3683</v>
      </c>
      <c r="G3688" s="12">
        <f ca="1"/>
        <v>60.942665862723771</v>
      </c>
      <c r="H3688" s="12">
        <f ca="1"/>
        <v>0.36472721181870377</v>
      </c>
      <c r="I3688" s="12">
        <v>0.36830000000000002</v>
      </c>
    </row>
    <row r="3689" spans="6:9" x14ac:dyDescent="0.3">
      <c r="F3689" s="2">
        <v>3684</v>
      </c>
      <c r="G3689" s="12">
        <f ca="1"/>
        <v>60.944931562125568</v>
      </c>
      <c r="H3689" s="12">
        <f ca="1"/>
        <v>0.36474941152323365</v>
      </c>
      <c r="I3689" s="12">
        <v>0.36840000000000001</v>
      </c>
    </row>
    <row r="3690" spans="6:9" x14ac:dyDescent="0.3">
      <c r="F3690" s="2">
        <v>3685</v>
      </c>
      <c r="G3690" s="12">
        <f ca="1"/>
        <v>60.945130224737142</v>
      </c>
      <c r="H3690" s="12">
        <f ca="1"/>
        <v>0.36475135805975201</v>
      </c>
      <c r="I3690" s="12">
        <v>0.36849999999999999</v>
      </c>
    </row>
    <row r="3691" spans="6:9" x14ac:dyDescent="0.3">
      <c r="F3691" s="2">
        <v>3686</v>
      </c>
      <c r="G3691" s="12">
        <f ca="1"/>
        <v>60.98173044873036</v>
      </c>
      <c r="H3691" s="12">
        <f ca="1"/>
        <v>0.36510999303869213</v>
      </c>
      <c r="I3691" s="12">
        <v>0.36859999999999998</v>
      </c>
    </row>
    <row r="3692" spans="6:9" x14ac:dyDescent="0.3">
      <c r="F3692" s="2">
        <v>3687</v>
      </c>
      <c r="G3692" s="12">
        <f ca="1"/>
        <v>60.983778910434324</v>
      </c>
      <c r="H3692" s="12">
        <f ca="1"/>
        <v>0.36513006640843082</v>
      </c>
      <c r="I3692" s="12">
        <v>0.36870000000000003</v>
      </c>
    </row>
    <row r="3693" spans="6:9" x14ac:dyDescent="0.3">
      <c r="F3693" s="2">
        <v>3688</v>
      </c>
      <c r="G3693" s="12">
        <f ca="1"/>
        <v>60.985670115507951</v>
      </c>
      <c r="H3693" s="12">
        <f ca="1"/>
        <v>0.36514859888454526</v>
      </c>
      <c r="I3693" s="12">
        <v>0.36880000000000002</v>
      </c>
    </row>
    <row r="3694" spans="6:9" x14ac:dyDescent="0.3">
      <c r="F3694" s="2">
        <v>3689</v>
      </c>
      <c r="G3694" s="12">
        <f ca="1"/>
        <v>60.988594235098745</v>
      </c>
      <c r="H3694" s="12">
        <f ca="1"/>
        <v>0.365177253387162</v>
      </c>
      <c r="I3694" s="12">
        <v>0.36890000000000001</v>
      </c>
    </row>
    <row r="3695" spans="6:9" x14ac:dyDescent="0.3">
      <c r="F3695" s="2">
        <v>3690</v>
      </c>
      <c r="G3695" s="12">
        <f ca="1"/>
        <v>60.993738258136133</v>
      </c>
      <c r="H3695" s="12">
        <f ca="1"/>
        <v>0.36522766209157798</v>
      </c>
      <c r="I3695" s="12">
        <v>0.36899999999999999</v>
      </c>
    </row>
    <row r="3696" spans="6:9" x14ac:dyDescent="0.3">
      <c r="F3696" s="2">
        <v>3691</v>
      </c>
      <c r="G3696" s="12">
        <f ca="1"/>
        <v>61.000425327018675</v>
      </c>
      <c r="H3696" s="12">
        <f ca="1"/>
        <v>0.36529319290871931</v>
      </c>
      <c r="I3696" s="12">
        <v>0.36909999999999998</v>
      </c>
    </row>
    <row r="3697" spans="6:9" x14ac:dyDescent="0.3">
      <c r="F3697" s="2">
        <v>3692</v>
      </c>
      <c r="G3697" s="12">
        <f ca="1"/>
        <v>61.006870279156566</v>
      </c>
      <c r="H3697" s="12">
        <f ca="1"/>
        <v>0.36535635222391777</v>
      </c>
      <c r="I3697" s="12">
        <v>0.36919999999999997</v>
      </c>
    </row>
    <row r="3698" spans="6:9" x14ac:dyDescent="0.3">
      <c r="F3698" s="2">
        <v>3693</v>
      </c>
      <c r="G3698" s="12">
        <f ca="1"/>
        <v>61.039055682485866</v>
      </c>
      <c r="H3698" s="12">
        <f ca="1"/>
        <v>0.36567177997520667</v>
      </c>
      <c r="I3698" s="12">
        <v>0.36930000000000002</v>
      </c>
    </row>
    <row r="3699" spans="6:9" x14ac:dyDescent="0.3">
      <c r="F3699" s="2">
        <v>3694</v>
      </c>
      <c r="G3699" s="12">
        <f ca="1"/>
        <v>61.043666533289098</v>
      </c>
      <c r="H3699" s="12">
        <f ca="1"/>
        <v>0.36571697015293969</v>
      </c>
      <c r="I3699" s="12">
        <v>0.36940000000000001</v>
      </c>
    </row>
    <row r="3700" spans="6:9" x14ac:dyDescent="0.3">
      <c r="F3700" s="2">
        <v>3695</v>
      </c>
      <c r="G3700" s="12">
        <f ca="1"/>
        <v>61.082491446150257</v>
      </c>
      <c r="H3700" s="12">
        <f ca="1"/>
        <v>0.36609750926263901</v>
      </c>
      <c r="I3700" s="12">
        <v>0.3695</v>
      </c>
    </row>
    <row r="3701" spans="6:9" x14ac:dyDescent="0.3">
      <c r="F3701" s="2">
        <v>3696</v>
      </c>
      <c r="G3701" s="12">
        <f ca="1"/>
        <v>61.085614485787502</v>
      </c>
      <c r="H3701" s="12">
        <f ca="1"/>
        <v>0.3661281212227207</v>
      </c>
      <c r="I3701" s="12">
        <v>0.36959999999999998</v>
      </c>
    </row>
    <row r="3702" spans="6:9" x14ac:dyDescent="0.3">
      <c r="F3702" s="2">
        <v>3697</v>
      </c>
      <c r="G3702" s="12">
        <f ca="1"/>
        <v>61.096518431052331</v>
      </c>
      <c r="H3702" s="12">
        <f ca="1"/>
        <v>0.36623500346780163</v>
      </c>
      <c r="I3702" s="12">
        <v>0.36969999999999997</v>
      </c>
    </row>
    <row r="3703" spans="6:9" x14ac:dyDescent="0.3">
      <c r="F3703" s="2">
        <v>3698</v>
      </c>
      <c r="G3703" s="12">
        <f ca="1"/>
        <v>61.097794004083632</v>
      </c>
      <c r="H3703" s="12">
        <f ca="1"/>
        <v>0.36624750704839121</v>
      </c>
      <c r="I3703" s="12">
        <v>0.36980000000000002</v>
      </c>
    </row>
    <row r="3704" spans="6:9" x14ac:dyDescent="0.3">
      <c r="F3704" s="2">
        <v>3699</v>
      </c>
      <c r="G3704" s="12">
        <f ca="1"/>
        <v>61.10023906944361</v>
      </c>
      <c r="H3704" s="12">
        <f ca="1"/>
        <v>0.36627147449272462</v>
      </c>
      <c r="I3704" s="12">
        <v>0.36990000000000001</v>
      </c>
    </row>
    <row r="3705" spans="6:9" x14ac:dyDescent="0.3">
      <c r="F3705" s="2">
        <v>3700</v>
      </c>
      <c r="G3705" s="12">
        <f ca="1"/>
        <v>61.110446790803451</v>
      </c>
      <c r="H3705" s="12">
        <f ca="1"/>
        <v>0.36637153610201356</v>
      </c>
      <c r="I3705" s="12">
        <v>0.37</v>
      </c>
    </row>
    <row r="3706" spans="6:9" x14ac:dyDescent="0.3">
      <c r="F3706" s="2">
        <v>3701</v>
      </c>
      <c r="G3706" s="12">
        <f ca="1"/>
        <v>61.123819463509086</v>
      </c>
      <c r="H3706" s="12">
        <f ca="1"/>
        <v>0.36650262644218712</v>
      </c>
      <c r="I3706" s="12">
        <v>0.37009999999999998</v>
      </c>
    </row>
    <row r="3707" spans="6:9" x14ac:dyDescent="0.3">
      <c r="F3707" s="2">
        <v>3702</v>
      </c>
      <c r="G3707" s="12">
        <f ca="1"/>
        <v>61.150479161143082</v>
      </c>
      <c r="H3707" s="12">
        <f ca="1"/>
        <v>0.36676398155912332</v>
      </c>
      <c r="I3707" s="12">
        <v>0.37019999999999997</v>
      </c>
    </row>
    <row r="3708" spans="6:9" x14ac:dyDescent="0.3">
      <c r="F3708" s="2">
        <v>3703</v>
      </c>
      <c r="G3708" s="12">
        <f ca="1"/>
        <v>61.166003322717962</v>
      </c>
      <c r="H3708" s="12">
        <f ca="1"/>
        <v>0.36691617935980658</v>
      </c>
      <c r="I3708" s="12">
        <v>0.37030000000000002</v>
      </c>
    </row>
    <row r="3709" spans="6:9" x14ac:dyDescent="0.3">
      <c r="F3709" s="2">
        <v>3704</v>
      </c>
      <c r="G3709" s="12">
        <f ca="1"/>
        <v>61.169646918451832</v>
      </c>
      <c r="H3709" s="12">
        <f ca="1"/>
        <v>0.36695190182824128</v>
      </c>
      <c r="I3709" s="12">
        <v>0.37040000000000001</v>
      </c>
    </row>
    <row r="3710" spans="6:9" x14ac:dyDescent="0.3">
      <c r="F3710" s="2">
        <v>3705</v>
      </c>
      <c r="G3710" s="12">
        <f ca="1"/>
        <v>61.175048412652444</v>
      </c>
      <c r="H3710" s="12">
        <f ca="1"/>
        <v>0.36700485968421154</v>
      </c>
      <c r="I3710" s="12">
        <v>0.3705</v>
      </c>
    </row>
    <row r="3711" spans="6:9" x14ac:dyDescent="0.3">
      <c r="F3711" s="2">
        <v>3706</v>
      </c>
      <c r="G3711" s="12">
        <f ca="1"/>
        <v>61.17924902319524</v>
      </c>
      <c r="H3711" s="12">
        <f ca="1"/>
        <v>0.36704604424275128</v>
      </c>
      <c r="I3711" s="12">
        <v>0.37059999999999998</v>
      </c>
    </row>
    <row r="3712" spans="6:9" x14ac:dyDescent="0.3">
      <c r="F3712" s="2">
        <v>3707</v>
      </c>
      <c r="G3712" s="12">
        <f ca="1"/>
        <v>61.180398181877685</v>
      </c>
      <c r="H3712" s="12">
        <f ca="1"/>
        <v>0.3670573111591125</v>
      </c>
      <c r="I3712" s="12">
        <v>0.37069999999999997</v>
      </c>
    </row>
    <row r="3713" spans="6:9" x14ac:dyDescent="0.3">
      <c r="F3713" s="2">
        <v>3708</v>
      </c>
      <c r="G3713" s="12">
        <f ca="1"/>
        <v>61.184477342852787</v>
      </c>
      <c r="H3713" s="12">
        <f ca="1"/>
        <v>0.36709730553370612</v>
      </c>
      <c r="I3713" s="12">
        <v>0.37080000000000002</v>
      </c>
    </row>
    <row r="3714" spans="6:9" x14ac:dyDescent="0.3">
      <c r="F3714" s="2">
        <v>3709</v>
      </c>
      <c r="G3714" s="12">
        <f ca="1"/>
        <v>61.193107792355754</v>
      </c>
      <c r="H3714" s="12">
        <f ca="1"/>
        <v>0.36718192470349315</v>
      </c>
      <c r="I3714" s="12">
        <v>0.37090000000000001</v>
      </c>
    </row>
    <row r="3715" spans="6:9" x14ac:dyDescent="0.3">
      <c r="F3715" s="2">
        <v>3710</v>
      </c>
      <c r="G3715" s="12">
        <f ca="1"/>
        <v>61.216272341185153</v>
      </c>
      <c r="H3715" s="12">
        <f ca="1"/>
        <v>0.36740905618550401</v>
      </c>
      <c r="I3715" s="12">
        <v>0.371</v>
      </c>
    </row>
    <row r="3716" spans="6:9" x14ac:dyDescent="0.3">
      <c r="F3716" s="2">
        <v>3711</v>
      </c>
      <c r="G3716" s="12">
        <f ca="1"/>
        <v>61.255427028539977</v>
      </c>
      <c r="H3716" s="12">
        <f ca="1"/>
        <v>0.36779300432380507</v>
      </c>
      <c r="I3716" s="12">
        <v>0.37109999999999999</v>
      </c>
    </row>
    <row r="3717" spans="6:9" x14ac:dyDescent="0.3">
      <c r="F3717" s="2">
        <v>3712</v>
      </c>
      <c r="G3717" s="12">
        <f ca="1"/>
        <v>61.256662198971831</v>
      </c>
      <c r="H3717" s="12">
        <f ca="1"/>
        <v>0.36780511695344187</v>
      </c>
      <c r="I3717" s="12">
        <v>0.37119999999999997</v>
      </c>
    </row>
    <row r="3718" spans="6:9" x14ac:dyDescent="0.3">
      <c r="F3718" s="2">
        <v>3713</v>
      </c>
      <c r="G3718" s="12">
        <f ca="1"/>
        <v>61.275376854008393</v>
      </c>
      <c r="H3718" s="12">
        <f ca="1"/>
        <v>0.36798864588949531</v>
      </c>
      <c r="I3718" s="12">
        <v>0.37130000000000002</v>
      </c>
    </row>
    <row r="3719" spans="6:9" x14ac:dyDescent="0.3">
      <c r="F3719" s="2">
        <v>3714</v>
      </c>
      <c r="G3719" s="12">
        <f ca="1"/>
        <v>61.321983761486848</v>
      </c>
      <c r="H3719" s="12">
        <f ca="1"/>
        <v>0.36844574390611634</v>
      </c>
      <c r="I3719" s="12">
        <v>0.37140000000000001</v>
      </c>
    </row>
    <row r="3720" spans="6:9" x14ac:dyDescent="0.3">
      <c r="F3720" s="2">
        <v>3715</v>
      </c>
      <c r="G3720" s="12">
        <f ca="1"/>
        <v>61.333809878714682</v>
      </c>
      <c r="H3720" s="12">
        <f ca="1"/>
        <v>0.3685617373588046</v>
      </c>
      <c r="I3720" s="12">
        <v>0.3715</v>
      </c>
    </row>
    <row r="3721" spans="6:9" x14ac:dyDescent="0.3">
      <c r="F3721" s="2">
        <v>3716</v>
      </c>
      <c r="G3721" s="12">
        <f ca="1"/>
        <v>61.334934192449253</v>
      </c>
      <c r="H3721" s="12">
        <f ca="1"/>
        <v>0.36857276508351461</v>
      </c>
      <c r="I3721" s="12">
        <v>0.37159999999999999</v>
      </c>
    </row>
    <row r="3722" spans="6:9" x14ac:dyDescent="0.3">
      <c r="F3722" s="2">
        <v>3717</v>
      </c>
      <c r="G3722" s="12">
        <f ca="1"/>
        <v>61.341383314375292</v>
      </c>
      <c r="H3722" s="12">
        <f ca="1"/>
        <v>0.36863602128861311</v>
      </c>
      <c r="I3722" s="12">
        <v>0.37169999999999997</v>
      </c>
    </row>
    <row r="3723" spans="6:9" x14ac:dyDescent="0.3">
      <c r="F3723" s="2">
        <v>3718</v>
      </c>
      <c r="G3723" s="12">
        <f ca="1"/>
        <v>61.346551335027229</v>
      </c>
      <c r="H3723" s="12">
        <f ca="1"/>
        <v>0.36868671255468444</v>
      </c>
      <c r="I3723" s="12">
        <v>0.37180000000000002</v>
      </c>
    </row>
    <row r="3724" spans="6:9" x14ac:dyDescent="0.3">
      <c r="F3724" s="2">
        <v>3719</v>
      </c>
      <c r="G3724" s="12">
        <f ca="1"/>
        <v>61.349654792962177</v>
      </c>
      <c r="H3724" s="12">
        <f ca="1"/>
        <v>0.36871715358003393</v>
      </c>
      <c r="I3724" s="12">
        <v>0.37190000000000001</v>
      </c>
    </row>
    <row r="3725" spans="6:9" x14ac:dyDescent="0.3">
      <c r="F3725" s="2">
        <v>3720</v>
      </c>
      <c r="G3725" s="12">
        <f ca="1"/>
        <v>61.352450650528802</v>
      </c>
      <c r="H3725" s="12">
        <f ca="1"/>
        <v>0.36874457763516116</v>
      </c>
      <c r="I3725" s="12">
        <v>0.372</v>
      </c>
    </row>
    <row r="3726" spans="6:9" x14ac:dyDescent="0.3">
      <c r="F3726" s="2">
        <v>3721</v>
      </c>
      <c r="G3726" s="12">
        <f ca="1"/>
        <v>61.354002917146005</v>
      </c>
      <c r="H3726" s="12">
        <f ca="1"/>
        <v>0.368759803617353</v>
      </c>
      <c r="I3726" s="12">
        <v>0.37209999999999999</v>
      </c>
    </row>
    <row r="3727" spans="6:9" x14ac:dyDescent="0.3">
      <c r="F3727" s="2">
        <v>3722</v>
      </c>
      <c r="G3727" s="12">
        <f ca="1"/>
        <v>61.365325265964309</v>
      </c>
      <c r="H3727" s="12">
        <f ca="1"/>
        <v>0.36887086486153448</v>
      </c>
      <c r="I3727" s="12">
        <v>0.37219999999999998</v>
      </c>
    </row>
    <row r="3728" spans="6:9" x14ac:dyDescent="0.3">
      <c r="F3728" s="2">
        <v>3723</v>
      </c>
      <c r="G3728" s="12">
        <f ca="1"/>
        <v>61.377296742652106</v>
      </c>
      <c r="H3728" s="12">
        <f ca="1"/>
        <v>0.36898829683743911</v>
      </c>
      <c r="I3728" s="12">
        <v>0.37230000000000002</v>
      </c>
    </row>
    <row r="3729" spans="6:9" x14ac:dyDescent="0.3">
      <c r="F3729" s="2">
        <v>3724</v>
      </c>
      <c r="G3729" s="12">
        <f ca="1"/>
        <v>61.382529940894713</v>
      </c>
      <c r="H3729" s="12">
        <f ca="1"/>
        <v>0.36903963202342221</v>
      </c>
      <c r="I3729" s="12">
        <v>0.37240000000000001</v>
      </c>
    </row>
    <row r="3730" spans="6:9" x14ac:dyDescent="0.3">
      <c r="F3730" s="2">
        <v>3725</v>
      </c>
      <c r="G3730" s="12">
        <f ca="1"/>
        <v>61.392768233021378</v>
      </c>
      <c r="H3730" s="12">
        <f ca="1"/>
        <v>0.36914006673049454</v>
      </c>
      <c r="I3730" s="12">
        <v>0.3725</v>
      </c>
    </row>
    <row r="3731" spans="6:9" x14ac:dyDescent="0.3">
      <c r="F3731" s="2">
        <v>3726</v>
      </c>
      <c r="G3731" s="12">
        <f ca="1"/>
        <v>61.404041780307431</v>
      </c>
      <c r="H3731" s="12">
        <f ca="1"/>
        <v>0.36925065994088629</v>
      </c>
      <c r="I3731" s="12">
        <v>0.37259999999999999</v>
      </c>
    </row>
    <row r="3732" spans="6:9" x14ac:dyDescent="0.3">
      <c r="F3732" s="2">
        <v>3727</v>
      </c>
      <c r="G3732" s="12">
        <f ca="1"/>
        <v>61.424536235175886</v>
      </c>
      <c r="H3732" s="12">
        <f ca="1"/>
        <v>0.3694517178972439</v>
      </c>
      <c r="I3732" s="12">
        <v>0.37269999999999998</v>
      </c>
    </row>
    <row r="3733" spans="6:9" x14ac:dyDescent="0.3">
      <c r="F3733" s="2">
        <v>3728</v>
      </c>
      <c r="G3733" s="12">
        <f ca="1"/>
        <v>61.424786253503818</v>
      </c>
      <c r="H3733" s="12">
        <f ca="1"/>
        <v>0.36945417072931064</v>
      </c>
      <c r="I3733" s="12">
        <v>0.37280000000000002</v>
      </c>
    </row>
    <row r="3734" spans="6:9" x14ac:dyDescent="0.3">
      <c r="F3734" s="2">
        <v>3729</v>
      </c>
      <c r="G3734" s="12">
        <f ca="1"/>
        <v>61.425523225739759</v>
      </c>
      <c r="H3734" s="12">
        <f ca="1"/>
        <v>0.36946140088453983</v>
      </c>
      <c r="I3734" s="12">
        <v>0.37290000000000001</v>
      </c>
    </row>
    <row r="3735" spans="6:9" x14ac:dyDescent="0.3">
      <c r="F3735" s="2">
        <v>3730</v>
      </c>
      <c r="G3735" s="12">
        <f ca="1"/>
        <v>61.431021932853454</v>
      </c>
      <c r="H3735" s="12">
        <f ca="1"/>
        <v>0.36951534702789229</v>
      </c>
      <c r="I3735" s="12">
        <v>0.373</v>
      </c>
    </row>
    <row r="3736" spans="6:9" x14ac:dyDescent="0.3">
      <c r="F3736" s="2">
        <v>3731</v>
      </c>
      <c r="G3736" s="12">
        <f ca="1"/>
        <v>61.445376970454298</v>
      </c>
      <c r="H3736" s="12">
        <f ca="1"/>
        <v>0.36965618335664568</v>
      </c>
      <c r="I3736" s="12">
        <v>0.37309999999999999</v>
      </c>
    </row>
    <row r="3737" spans="6:9" x14ac:dyDescent="0.3">
      <c r="F3737" s="2">
        <v>3732</v>
      </c>
      <c r="G3737" s="12">
        <f ca="1"/>
        <v>61.454681738926112</v>
      </c>
      <c r="H3737" s="12">
        <f ca="1"/>
        <v>0.3697474744614031</v>
      </c>
      <c r="I3737" s="12">
        <v>0.37319999999999998</v>
      </c>
    </row>
    <row r="3738" spans="6:9" x14ac:dyDescent="0.3">
      <c r="F3738" s="2">
        <v>3733</v>
      </c>
      <c r="G3738" s="12">
        <f ca="1"/>
        <v>61.465786600600083</v>
      </c>
      <c r="H3738" s="12">
        <f ca="1"/>
        <v>0.36985642937343582</v>
      </c>
      <c r="I3738" s="12">
        <v>0.37330000000000002</v>
      </c>
    </row>
    <row r="3739" spans="6:9" x14ac:dyDescent="0.3">
      <c r="F3739" s="2">
        <v>3734</v>
      </c>
      <c r="G3739" s="12">
        <f ca="1"/>
        <v>61.472896466717245</v>
      </c>
      <c r="H3739" s="12">
        <f ca="1"/>
        <v>0.36992618908360919</v>
      </c>
      <c r="I3739" s="12">
        <v>0.37340000000000001</v>
      </c>
    </row>
    <row r="3740" spans="6:9" x14ac:dyDescent="0.3">
      <c r="F3740" s="2">
        <v>3735</v>
      </c>
      <c r="G3740" s="12">
        <f ca="1"/>
        <v>61.478576661012532</v>
      </c>
      <c r="H3740" s="12">
        <f ca="1"/>
        <v>0.36998192217699077</v>
      </c>
      <c r="I3740" s="12">
        <v>0.3735</v>
      </c>
    </row>
    <row r="3741" spans="6:9" x14ac:dyDescent="0.3">
      <c r="F3741" s="2">
        <v>3736</v>
      </c>
      <c r="G3741" s="12">
        <f ca="1"/>
        <v>61.499289303579452</v>
      </c>
      <c r="H3741" s="12">
        <f ca="1"/>
        <v>0.37018515753664305</v>
      </c>
      <c r="I3741" s="12">
        <v>0.37359999999999999</v>
      </c>
    </row>
    <row r="3742" spans="6:9" x14ac:dyDescent="0.3">
      <c r="F3742" s="2">
        <v>3737</v>
      </c>
      <c r="G3742" s="12">
        <f ca="1"/>
        <v>61.510449782904082</v>
      </c>
      <c r="H3742" s="12">
        <f ca="1"/>
        <v>0.3702946699144411</v>
      </c>
      <c r="I3742" s="12">
        <v>0.37369999999999998</v>
      </c>
    </row>
    <row r="3743" spans="6:9" x14ac:dyDescent="0.3">
      <c r="F3743" s="2">
        <v>3738</v>
      </c>
      <c r="G3743" s="12">
        <f ca="1"/>
        <v>61.512952860489726</v>
      </c>
      <c r="H3743" s="12">
        <f ca="1"/>
        <v>0.37031923180339865</v>
      </c>
      <c r="I3743" s="12">
        <v>0.37380000000000002</v>
      </c>
    </row>
    <row r="3744" spans="6:9" x14ac:dyDescent="0.3">
      <c r="F3744" s="2">
        <v>3739</v>
      </c>
      <c r="G3744" s="12">
        <f ca="1"/>
        <v>61.532886349040659</v>
      </c>
      <c r="H3744" s="12">
        <f ca="1"/>
        <v>0.37051483789043499</v>
      </c>
      <c r="I3744" s="12">
        <v>0.37390000000000001</v>
      </c>
    </row>
    <row r="3745" spans="6:9" x14ac:dyDescent="0.3">
      <c r="F3745" s="2">
        <v>3740</v>
      </c>
      <c r="G3745" s="12">
        <f ca="1"/>
        <v>61.567109388608948</v>
      </c>
      <c r="H3745" s="12">
        <f ca="1"/>
        <v>0.37085068797964377</v>
      </c>
      <c r="I3745" s="12">
        <v>0.374</v>
      </c>
    </row>
    <row r="3746" spans="6:9" x14ac:dyDescent="0.3">
      <c r="F3746" s="2">
        <v>3741</v>
      </c>
      <c r="G3746" s="12">
        <f ca="1"/>
        <v>61.567216997996503</v>
      </c>
      <c r="H3746" s="12">
        <f ca="1"/>
        <v>0.37085174405422405</v>
      </c>
      <c r="I3746" s="12">
        <v>0.37409999999999999</v>
      </c>
    </row>
    <row r="3747" spans="6:9" x14ac:dyDescent="0.3">
      <c r="F3747" s="2">
        <v>3742</v>
      </c>
      <c r="G3747" s="12">
        <f ca="1"/>
        <v>61.585370764850467</v>
      </c>
      <c r="H3747" s="12">
        <f ca="1"/>
        <v>0.37102990826185461</v>
      </c>
      <c r="I3747" s="12">
        <v>0.37419999999999998</v>
      </c>
    </row>
    <row r="3748" spans="6:9" x14ac:dyDescent="0.3">
      <c r="F3748" s="2">
        <v>3743</v>
      </c>
      <c r="G3748" s="12">
        <f ca="1"/>
        <v>61.588162074497347</v>
      </c>
      <c r="H3748" s="12">
        <f ca="1"/>
        <v>0.37105730332716053</v>
      </c>
      <c r="I3748" s="12">
        <v>0.37430000000000002</v>
      </c>
    </row>
    <row r="3749" spans="6:9" x14ac:dyDescent="0.3">
      <c r="F3749" s="2">
        <v>3744</v>
      </c>
      <c r="G3749" s="12">
        <f ca="1"/>
        <v>61.594477760520427</v>
      </c>
      <c r="H3749" s="12">
        <f ca="1"/>
        <v>0.37111928873418026</v>
      </c>
      <c r="I3749" s="12">
        <v>0.37440000000000001</v>
      </c>
    </row>
    <row r="3750" spans="6:9" x14ac:dyDescent="0.3">
      <c r="F3750" s="2">
        <v>3745</v>
      </c>
      <c r="G3750" s="12">
        <f ca="1"/>
        <v>61.604027619610818</v>
      </c>
      <c r="H3750" s="12">
        <f ca="1"/>
        <v>0.3712130177141707</v>
      </c>
      <c r="I3750" s="12">
        <v>0.3745</v>
      </c>
    </row>
    <row r="3751" spans="6:9" x14ac:dyDescent="0.3">
      <c r="F3751" s="2">
        <v>3746</v>
      </c>
      <c r="G3751" s="12">
        <f ca="1"/>
        <v>61.62018376042149</v>
      </c>
      <c r="H3751" s="12">
        <f ca="1"/>
        <v>0.37137159006898257</v>
      </c>
      <c r="I3751" s="12">
        <v>0.37459999999999999</v>
      </c>
    </row>
    <row r="3752" spans="6:9" x14ac:dyDescent="0.3">
      <c r="F3752" s="2">
        <v>3747</v>
      </c>
      <c r="G3752" s="12">
        <f ca="1"/>
        <v>61.623222572888039</v>
      </c>
      <c r="H3752" s="12">
        <f ca="1"/>
        <v>0.37140141664227833</v>
      </c>
      <c r="I3752" s="12">
        <v>0.37469999999999998</v>
      </c>
    </row>
    <row r="3753" spans="6:9" x14ac:dyDescent="0.3">
      <c r="F3753" s="2">
        <v>3748</v>
      </c>
      <c r="G3753" s="12">
        <f ca="1"/>
        <v>61.640373269173637</v>
      </c>
      <c r="H3753" s="12">
        <f ca="1"/>
        <v>0.37156975818062332</v>
      </c>
      <c r="I3753" s="12">
        <v>0.37480000000000002</v>
      </c>
    </row>
    <row r="3754" spans="6:9" x14ac:dyDescent="0.3">
      <c r="F3754" s="2">
        <v>3749</v>
      </c>
      <c r="G3754" s="12">
        <f ca="1"/>
        <v>61.701378018874998</v>
      </c>
      <c r="H3754" s="12">
        <f ca="1"/>
        <v>0.37216859959757415</v>
      </c>
      <c r="I3754" s="12">
        <v>0.37490000000000001</v>
      </c>
    </row>
    <row r="3755" spans="6:9" x14ac:dyDescent="0.3">
      <c r="F3755" s="2">
        <v>3750</v>
      </c>
      <c r="G3755" s="12">
        <f ca="1"/>
        <v>61.726343191784572</v>
      </c>
      <c r="H3755" s="12">
        <f ca="1"/>
        <v>0.37241368913675948</v>
      </c>
      <c r="I3755" s="12">
        <v>0.375</v>
      </c>
    </row>
    <row r="3756" spans="6:9" x14ac:dyDescent="0.3">
      <c r="F3756" s="2">
        <v>3751</v>
      </c>
      <c r="G3756" s="12">
        <f ca="1"/>
        <v>61.73035860682198</v>
      </c>
      <c r="H3756" s="12">
        <f ca="1"/>
        <v>0.37245311077405818</v>
      </c>
      <c r="I3756" s="12">
        <v>0.37509999999999999</v>
      </c>
    </row>
    <row r="3757" spans="6:9" x14ac:dyDescent="0.3">
      <c r="F3757" s="2">
        <v>3752</v>
      </c>
      <c r="G3757" s="12">
        <f ca="1"/>
        <v>61.736357349043004</v>
      </c>
      <c r="H3757" s="12">
        <f ca="1"/>
        <v>0.37251200452857408</v>
      </c>
      <c r="I3757" s="12">
        <v>0.37519999999999998</v>
      </c>
    </row>
    <row r="3758" spans="6:9" x14ac:dyDescent="0.3">
      <c r="F3758" s="2">
        <v>3753</v>
      </c>
      <c r="G3758" s="12">
        <f ca="1"/>
        <v>61.738216100118855</v>
      </c>
      <c r="H3758" s="12">
        <f ca="1"/>
        <v>0.37253025331782835</v>
      </c>
      <c r="I3758" s="12">
        <v>0.37530000000000002</v>
      </c>
    </row>
    <row r="3759" spans="6:9" x14ac:dyDescent="0.3">
      <c r="F3759" s="2">
        <v>3754</v>
      </c>
      <c r="G3759" s="12">
        <f ca="1"/>
        <v>61.75026284735867</v>
      </c>
      <c r="H3759" s="12">
        <f ca="1"/>
        <v>0.37264852732111819</v>
      </c>
      <c r="I3759" s="12">
        <v>0.37540000000000001</v>
      </c>
    </row>
    <row r="3760" spans="6:9" x14ac:dyDescent="0.3">
      <c r="F3760" s="2">
        <v>3755</v>
      </c>
      <c r="G3760" s="12">
        <f ca="1"/>
        <v>61.751497504851685</v>
      </c>
      <c r="H3760" s="12">
        <f ca="1"/>
        <v>0.37266064926753939</v>
      </c>
      <c r="I3760" s="12">
        <v>0.3755</v>
      </c>
    </row>
    <row r="3761" spans="6:9" x14ac:dyDescent="0.3">
      <c r="F3761" s="2">
        <v>3756</v>
      </c>
      <c r="G3761" s="12">
        <f ca="1"/>
        <v>61.75708972117701</v>
      </c>
      <c r="H3761" s="12">
        <f ca="1"/>
        <v>0.37271555441866683</v>
      </c>
      <c r="I3761" s="12">
        <v>0.37559999999999999</v>
      </c>
    </row>
    <row r="3762" spans="6:9" x14ac:dyDescent="0.3">
      <c r="F3762" s="2">
        <v>3757</v>
      </c>
      <c r="G3762" s="12">
        <f ca="1"/>
        <v>61.757203141975161</v>
      </c>
      <c r="H3762" s="12">
        <f ca="1"/>
        <v>0.37271666800669573</v>
      </c>
      <c r="I3762" s="12">
        <v>0.37569999999999998</v>
      </c>
    </row>
    <row r="3763" spans="6:9" x14ac:dyDescent="0.3">
      <c r="F3763" s="2">
        <v>3758</v>
      </c>
      <c r="G3763" s="12">
        <f ca="1"/>
        <v>61.763639243940041</v>
      </c>
      <c r="H3763" s="12">
        <f ca="1"/>
        <v>0.37277985939480135</v>
      </c>
      <c r="I3763" s="12">
        <v>0.37580000000000002</v>
      </c>
    </row>
    <row r="3764" spans="6:9" x14ac:dyDescent="0.3">
      <c r="F3764" s="2">
        <v>3759</v>
      </c>
      <c r="G3764" s="12">
        <f ca="1"/>
        <v>61.768471864139741</v>
      </c>
      <c r="H3764" s="12">
        <f ca="1"/>
        <v>0.37282730795234559</v>
      </c>
      <c r="I3764" s="12">
        <v>0.37590000000000001</v>
      </c>
    </row>
    <row r="3765" spans="6:9" x14ac:dyDescent="0.3">
      <c r="F3765" s="2">
        <v>3760</v>
      </c>
      <c r="G3765" s="12">
        <f ca="1"/>
        <v>61.77228588803839</v>
      </c>
      <c r="H3765" s="12">
        <f ca="1"/>
        <v>0.37286475588718743</v>
      </c>
      <c r="I3765" s="12">
        <v>0.376</v>
      </c>
    </row>
    <row r="3766" spans="6:9" x14ac:dyDescent="0.3">
      <c r="F3766" s="2">
        <v>3761</v>
      </c>
      <c r="G3766" s="12">
        <f ca="1"/>
        <v>61.792874359409431</v>
      </c>
      <c r="H3766" s="12">
        <f ca="1"/>
        <v>0.37306690886068816</v>
      </c>
      <c r="I3766" s="12">
        <v>0.37609999999999999</v>
      </c>
    </row>
    <row r="3767" spans="6:9" x14ac:dyDescent="0.3">
      <c r="F3767" s="2">
        <v>3762</v>
      </c>
      <c r="G3767" s="12">
        <f ca="1"/>
        <v>61.803170306444585</v>
      </c>
      <c r="H3767" s="12">
        <f ca="1"/>
        <v>0.37316800554518914</v>
      </c>
      <c r="I3767" s="12">
        <v>0.37619999999999998</v>
      </c>
    </row>
    <row r="3768" spans="6:9" x14ac:dyDescent="0.3">
      <c r="F3768" s="2">
        <v>3763</v>
      </c>
      <c r="G3768" s="12">
        <f ca="1"/>
        <v>61.805062158033756</v>
      </c>
      <c r="H3768" s="12">
        <f ca="1"/>
        <v>0.373186582024568</v>
      </c>
      <c r="I3768" s="12">
        <v>0.37630000000000002</v>
      </c>
    </row>
    <row r="3769" spans="6:9" x14ac:dyDescent="0.3">
      <c r="F3769" s="2">
        <v>3764</v>
      </c>
      <c r="G3769" s="12">
        <f ca="1"/>
        <v>61.811701432315644</v>
      </c>
      <c r="H3769" s="12">
        <f ca="1"/>
        <v>0.37325177502358881</v>
      </c>
      <c r="I3769" s="12">
        <v>0.37640000000000001</v>
      </c>
    </row>
    <row r="3770" spans="6:9" x14ac:dyDescent="0.3">
      <c r="F3770" s="2">
        <v>3765</v>
      </c>
      <c r="G3770" s="12">
        <f ca="1"/>
        <v>61.821183651212024</v>
      </c>
      <c r="H3770" s="12">
        <f ca="1"/>
        <v>0.37334488535577115</v>
      </c>
      <c r="I3770" s="12">
        <v>0.3765</v>
      </c>
    </row>
    <row r="3771" spans="6:9" x14ac:dyDescent="0.3">
      <c r="F3771" s="2">
        <v>3766</v>
      </c>
      <c r="G3771" s="12">
        <f ca="1"/>
        <v>61.830576388315826</v>
      </c>
      <c r="H3771" s="12">
        <f ca="1"/>
        <v>0.37343711889608117</v>
      </c>
      <c r="I3771" s="12">
        <v>0.37659999999999999</v>
      </c>
    </row>
    <row r="3772" spans="6:9" x14ac:dyDescent="0.3">
      <c r="F3772" s="2">
        <v>3767</v>
      </c>
      <c r="G3772" s="12">
        <f ca="1"/>
        <v>61.834846358230585</v>
      </c>
      <c r="H3772" s="12">
        <f ca="1"/>
        <v>0.3734790491882844</v>
      </c>
      <c r="I3772" s="12">
        <v>0.37669999999999998</v>
      </c>
    </row>
    <row r="3773" spans="6:9" x14ac:dyDescent="0.3">
      <c r="F3773" s="2">
        <v>3768</v>
      </c>
      <c r="G3773" s="12">
        <f ca="1"/>
        <v>61.840465642270736</v>
      </c>
      <c r="H3773" s="12">
        <f ca="1"/>
        <v>0.37353423007222142</v>
      </c>
      <c r="I3773" s="12">
        <v>0.37680000000000002</v>
      </c>
    </row>
    <row r="3774" spans="6:9" x14ac:dyDescent="0.3">
      <c r="F3774" s="2">
        <v>3769</v>
      </c>
      <c r="G3774" s="12">
        <f ca="1"/>
        <v>61.849669361678473</v>
      </c>
      <c r="H3774" s="12">
        <f ca="1"/>
        <v>0.37362461123171781</v>
      </c>
      <c r="I3774" s="12">
        <v>0.37690000000000001</v>
      </c>
    </row>
    <row r="3775" spans="6:9" x14ac:dyDescent="0.3">
      <c r="F3775" s="2">
        <v>3770</v>
      </c>
      <c r="G3775" s="12">
        <f ca="1"/>
        <v>61.900978155801212</v>
      </c>
      <c r="H3775" s="12">
        <f ca="1"/>
        <v>0.37412849941550552</v>
      </c>
      <c r="I3775" s="12">
        <v>0.377</v>
      </c>
    </row>
    <row r="3776" spans="6:9" x14ac:dyDescent="0.3">
      <c r="F3776" s="2">
        <v>3771</v>
      </c>
      <c r="G3776" s="12">
        <f ca="1"/>
        <v>61.909653573010985</v>
      </c>
      <c r="H3776" s="12">
        <f ca="1"/>
        <v>0.3742137034366928</v>
      </c>
      <c r="I3776" s="12">
        <v>0.37709999999999999</v>
      </c>
    </row>
    <row r="3777" spans="6:9" x14ac:dyDescent="0.3">
      <c r="F3777" s="2">
        <v>3772</v>
      </c>
      <c r="G3777" s="12">
        <f ca="1"/>
        <v>61.910755839809866</v>
      </c>
      <c r="H3777" s="12">
        <f ca="1"/>
        <v>0.37422452925850636</v>
      </c>
      <c r="I3777" s="12">
        <v>0.37719999999999998</v>
      </c>
    </row>
    <row r="3778" spans="6:9" x14ac:dyDescent="0.3">
      <c r="F3778" s="2">
        <v>3773</v>
      </c>
      <c r="G3778" s="12">
        <f ca="1"/>
        <v>61.929106189616455</v>
      </c>
      <c r="H3778" s="12">
        <f ca="1"/>
        <v>0.37440475933687323</v>
      </c>
      <c r="I3778" s="12">
        <v>0.37730000000000002</v>
      </c>
    </row>
    <row r="3779" spans="6:9" x14ac:dyDescent="0.3">
      <c r="F3779" s="2">
        <v>3774</v>
      </c>
      <c r="G3779" s="12">
        <f ca="1"/>
        <v>61.934945735594667</v>
      </c>
      <c r="H3779" s="12">
        <f ca="1"/>
        <v>0.37446211454836509</v>
      </c>
      <c r="I3779" s="12">
        <v>0.37740000000000001</v>
      </c>
    </row>
    <row r="3780" spans="6:9" x14ac:dyDescent="0.3">
      <c r="F3780" s="2">
        <v>3775</v>
      </c>
      <c r="G3780" s="12">
        <f ca="1"/>
        <v>61.945931927891444</v>
      </c>
      <c r="H3780" s="12">
        <f ca="1"/>
        <v>0.37457002127898026</v>
      </c>
      <c r="I3780" s="12">
        <v>0.3775</v>
      </c>
    </row>
    <row r="3781" spans="6:9" x14ac:dyDescent="0.3">
      <c r="F3781" s="2">
        <v>3776</v>
      </c>
      <c r="G3781" s="12">
        <f ca="1"/>
        <v>61.948633565419314</v>
      </c>
      <c r="H3781" s="12">
        <f ca="1"/>
        <v>0.37459655722243546</v>
      </c>
      <c r="I3781" s="12">
        <v>0.37759999999999999</v>
      </c>
    </row>
    <row r="3782" spans="6:9" x14ac:dyDescent="0.3">
      <c r="F3782" s="2">
        <v>3777</v>
      </c>
      <c r="G3782" s="12">
        <f ca="1"/>
        <v>61.957512672048196</v>
      </c>
      <c r="H3782" s="12">
        <f ca="1"/>
        <v>0.37468377035445671</v>
      </c>
      <c r="I3782" s="12">
        <v>0.37769999999999998</v>
      </c>
    </row>
    <row r="3783" spans="6:9" x14ac:dyDescent="0.3">
      <c r="F3783" s="2">
        <v>3778</v>
      </c>
      <c r="G3783" s="12">
        <f ca="1"/>
        <v>61.982578439709023</v>
      </c>
      <c r="H3783" s="12">
        <f ca="1"/>
        <v>0.37492998204792383</v>
      </c>
      <c r="I3783" s="12">
        <v>0.37780000000000002</v>
      </c>
    </row>
    <row r="3784" spans="6:9" x14ac:dyDescent="0.3">
      <c r="F3784" s="2">
        <v>3779</v>
      </c>
      <c r="G3784" s="12">
        <f ca="1"/>
        <v>61.98312161293169</v>
      </c>
      <c r="H3784" s="12">
        <f ca="1"/>
        <v>0.37493531757496928</v>
      </c>
      <c r="I3784" s="12">
        <v>0.37790000000000001</v>
      </c>
    </row>
    <row r="3785" spans="6:9" x14ac:dyDescent="0.3">
      <c r="F3785" s="2">
        <v>3780</v>
      </c>
      <c r="G3785" s="12">
        <f ca="1"/>
        <v>61.996030557601948</v>
      </c>
      <c r="H3785" s="12">
        <f ca="1"/>
        <v>0.3750621223548985</v>
      </c>
      <c r="I3785" s="12">
        <v>0.378</v>
      </c>
    </row>
    <row r="3786" spans="6:9" x14ac:dyDescent="0.3">
      <c r="F3786" s="2">
        <v>3781</v>
      </c>
      <c r="G3786" s="12">
        <f ca="1"/>
        <v>62.023332967047757</v>
      </c>
      <c r="H3786" s="12">
        <f ca="1"/>
        <v>0.37533032523776461</v>
      </c>
      <c r="I3786" s="12">
        <v>0.37809999999999999</v>
      </c>
    </row>
    <row r="3787" spans="6:9" x14ac:dyDescent="0.3">
      <c r="F3787" s="2">
        <v>3782</v>
      </c>
      <c r="G3787" s="12">
        <f ca="1"/>
        <v>62.030520291187443</v>
      </c>
      <c r="H3787" s="12">
        <f ca="1"/>
        <v>0.37540093173832723</v>
      </c>
      <c r="I3787" s="12">
        <v>0.37819999999999998</v>
      </c>
    </row>
    <row r="3788" spans="6:9" x14ac:dyDescent="0.3">
      <c r="F3788" s="2">
        <v>3783</v>
      </c>
      <c r="G3788" s="12">
        <f ca="1"/>
        <v>62.032387207553093</v>
      </c>
      <c r="H3788" s="12">
        <f ca="1"/>
        <v>0.37541927202989245</v>
      </c>
      <c r="I3788" s="12">
        <v>0.37830000000000003</v>
      </c>
    </row>
    <row r="3789" spans="6:9" x14ac:dyDescent="0.3">
      <c r="F3789" s="2">
        <v>3784</v>
      </c>
      <c r="G3789" s="12">
        <f ca="1"/>
        <v>62.034480937495225</v>
      </c>
      <c r="H3789" s="12">
        <f ca="1"/>
        <v>0.37543984058324981</v>
      </c>
      <c r="I3789" s="12">
        <v>0.37840000000000001</v>
      </c>
    </row>
    <row r="3790" spans="6:9" x14ac:dyDescent="0.3">
      <c r="F3790" s="2">
        <v>3785</v>
      </c>
      <c r="G3790" s="12">
        <f ca="1"/>
        <v>62.047587066878194</v>
      </c>
      <c r="H3790" s="12">
        <f ca="1"/>
        <v>0.37556859557839323</v>
      </c>
      <c r="I3790" s="12">
        <v>0.3785</v>
      </c>
    </row>
    <row r="3791" spans="6:9" x14ac:dyDescent="0.3">
      <c r="F3791" s="2">
        <v>3786</v>
      </c>
      <c r="G3791" s="12">
        <f ca="1"/>
        <v>62.050211705309295</v>
      </c>
      <c r="H3791" s="12">
        <f ca="1"/>
        <v>0.37559438050413324</v>
      </c>
      <c r="I3791" s="12">
        <v>0.37859999999999999</v>
      </c>
    </row>
    <row r="3792" spans="6:9" x14ac:dyDescent="0.3">
      <c r="F3792" s="2">
        <v>3787</v>
      </c>
      <c r="G3792" s="12">
        <f ca="1"/>
        <v>62.059451756781947</v>
      </c>
      <c r="H3792" s="12">
        <f ca="1"/>
        <v>0.37568515751505616</v>
      </c>
      <c r="I3792" s="12">
        <v>0.37869999999999998</v>
      </c>
    </row>
    <row r="3793" spans="6:9" x14ac:dyDescent="0.3">
      <c r="F3793" s="2">
        <v>3788</v>
      </c>
      <c r="G3793" s="12">
        <f ca="1"/>
        <v>62.069118796859385</v>
      </c>
      <c r="H3793" s="12">
        <f ca="1"/>
        <v>0.37578013115656517</v>
      </c>
      <c r="I3793" s="12">
        <v>0.37880000000000003</v>
      </c>
    </row>
    <row r="3794" spans="6:9" x14ac:dyDescent="0.3">
      <c r="F3794" s="2">
        <v>3789</v>
      </c>
      <c r="G3794" s="12">
        <f ca="1"/>
        <v>62.071583950479848</v>
      </c>
      <c r="H3794" s="12">
        <f ca="1"/>
        <v>0.37580435029736226</v>
      </c>
      <c r="I3794" s="12">
        <v>0.37890000000000001</v>
      </c>
    </row>
    <row r="3795" spans="6:9" x14ac:dyDescent="0.3">
      <c r="F3795" s="2">
        <v>3790</v>
      </c>
      <c r="G3795" s="12">
        <f ca="1"/>
        <v>62.075867877224418</v>
      </c>
      <c r="H3795" s="12">
        <f ca="1"/>
        <v>0.37584643842935933</v>
      </c>
      <c r="I3795" s="12">
        <v>0.379</v>
      </c>
    </row>
    <row r="3796" spans="6:9" x14ac:dyDescent="0.3">
      <c r="F3796" s="2">
        <v>3791</v>
      </c>
      <c r="G3796" s="12">
        <f ca="1"/>
        <v>62.092062783528846</v>
      </c>
      <c r="H3796" s="12">
        <f ca="1"/>
        <v>0.37600555109139261</v>
      </c>
      <c r="I3796" s="12">
        <v>0.37909999999999999</v>
      </c>
    </row>
    <row r="3797" spans="6:9" x14ac:dyDescent="0.3">
      <c r="F3797" s="2">
        <v>3792</v>
      </c>
      <c r="G3797" s="12">
        <f ca="1"/>
        <v>62.108587910155556</v>
      </c>
      <c r="H3797" s="12">
        <f ca="1"/>
        <v>0.37616791328531946</v>
      </c>
      <c r="I3797" s="12">
        <v>0.37919999999999998</v>
      </c>
    </row>
    <row r="3798" spans="6:9" x14ac:dyDescent="0.3">
      <c r="F3798" s="2">
        <v>3793</v>
      </c>
      <c r="G3798" s="12">
        <f ca="1"/>
        <v>62.117166406370629</v>
      </c>
      <c r="H3798" s="12">
        <f ca="1"/>
        <v>0.3762522005227682</v>
      </c>
      <c r="I3798" s="12">
        <v>0.37930000000000003</v>
      </c>
    </row>
    <row r="3799" spans="6:9" x14ac:dyDescent="0.3">
      <c r="F3799" s="2">
        <v>3794</v>
      </c>
      <c r="G3799" s="12">
        <f ca="1"/>
        <v>62.134068526414097</v>
      </c>
      <c r="H3799" s="12">
        <f ca="1"/>
        <v>0.37641827484096263</v>
      </c>
      <c r="I3799" s="12">
        <v>0.37940000000000002</v>
      </c>
    </row>
    <row r="3800" spans="6:9" x14ac:dyDescent="0.3">
      <c r="F3800" s="2">
        <v>3795</v>
      </c>
      <c r="G3800" s="12">
        <f ca="1"/>
        <v>62.13700308340244</v>
      </c>
      <c r="H3800" s="12">
        <f ca="1"/>
        <v>0.37644710931916708</v>
      </c>
      <c r="I3800" s="12">
        <v>0.3795</v>
      </c>
    </row>
    <row r="3801" spans="6:9" x14ac:dyDescent="0.3">
      <c r="F3801" s="2">
        <v>3796</v>
      </c>
      <c r="G3801" s="12">
        <f ca="1"/>
        <v>62.162243298243943</v>
      </c>
      <c r="H3801" s="12">
        <f ca="1"/>
        <v>0.37669512220631807</v>
      </c>
      <c r="I3801" s="12">
        <v>0.37959999999999999</v>
      </c>
    </row>
    <row r="3802" spans="6:9" x14ac:dyDescent="0.3">
      <c r="F3802" s="2">
        <v>3797</v>
      </c>
      <c r="G3802" s="12">
        <f ca="1"/>
        <v>62.173251964876293</v>
      </c>
      <c r="H3802" s="12">
        <f ca="1"/>
        <v>0.37680329818533442</v>
      </c>
      <c r="I3802" s="12">
        <v>0.37969999999999998</v>
      </c>
    </row>
    <row r="3803" spans="6:9" x14ac:dyDescent="0.3">
      <c r="F3803" s="2">
        <v>3798</v>
      </c>
      <c r="G3803" s="12">
        <f ca="1"/>
        <v>62.176653219603772</v>
      </c>
      <c r="H3803" s="12">
        <f ca="1"/>
        <v>0.37683672085751735</v>
      </c>
      <c r="I3803" s="12">
        <v>0.37980000000000003</v>
      </c>
    </row>
    <row r="3804" spans="6:9" x14ac:dyDescent="0.3">
      <c r="F3804" s="2">
        <v>3799</v>
      </c>
      <c r="G3804" s="12">
        <f ca="1"/>
        <v>62.19876549056621</v>
      </c>
      <c r="H3804" s="12">
        <f ca="1"/>
        <v>0.37705401386376003</v>
      </c>
      <c r="I3804" s="12">
        <v>0.37990000000000002</v>
      </c>
    </row>
    <row r="3805" spans="6:9" x14ac:dyDescent="0.3">
      <c r="F3805" s="2">
        <v>3800</v>
      </c>
      <c r="G3805" s="12">
        <f ca="1"/>
        <v>62.207081479794361</v>
      </c>
      <c r="H3805" s="12">
        <f ca="1"/>
        <v>0.37713573580114934</v>
      </c>
      <c r="I3805" s="12">
        <v>0.38</v>
      </c>
    </row>
    <row r="3806" spans="6:9" x14ac:dyDescent="0.3">
      <c r="F3806" s="2">
        <v>3801</v>
      </c>
      <c r="G3806" s="12">
        <f ca="1"/>
        <v>62.217862705804286</v>
      </c>
      <c r="H3806" s="12">
        <f ca="1"/>
        <v>0.37724168570934025</v>
      </c>
      <c r="I3806" s="12">
        <v>0.38009999999999999</v>
      </c>
    </row>
    <row r="3807" spans="6:9" x14ac:dyDescent="0.3">
      <c r="F3807" s="2">
        <v>3802</v>
      </c>
      <c r="G3807" s="12">
        <f ca="1"/>
        <v>62.234076691236169</v>
      </c>
      <c r="H3807" s="12">
        <f ca="1"/>
        <v>0.37740102872896059</v>
      </c>
      <c r="I3807" s="12">
        <v>0.38019999999999998</v>
      </c>
    </row>
    <row r="3808" spans="6:9" x14ac:dyDescent="0.3">
      <c r="F3808" s="2">
        <v>3803</v>
      </c>
      <c r="G3808" s="12">
        <f ca="1"/>
        <v>62.246974175331808</v>
      </c>
      <c r="H3808" s="12">
        <f ca="1"/>
        <v>0.37752778220587452</v>
      </c>
      <c r="I3808" s="12">
        <v>0.38030000000000003</v>
      </c>
    </row>
    <row r="3809" spans="6:9" x14ac:dyDescent="0.3">
      <c r="F3809" s="2">
        <v>3804</v>
      </c>
      <c r="G3809" s="12">
        <f ca="1"/>
        <v>62.269304127281266</v>
      </c>
      <c r="H3809" s="12">
        <f ca="1"/>
        <v>0.37774724283777433</v>
      </c>
      <c r="I3809" s="12">
        <v>0.38040000000000002</v>
      </c>
    </row>
    <row r="3810" spans="6:9" x14ac:dyDescent="0.3">
      <c r="F3810" s="2">
        <v>3805</v>
      </c>
      <c r="G3810" s="12">
        <f ca="1"/>
        <v>62.283183716958483</v>
      </c>
      <c r="H3810" s="12">
        <f ca="1"/>
        <v>0.37788365707926186</v>
      </c>
      <c r="I3810" s="12">
        <v>0.3805</v>
      </c>
    </row>
    <row r="3811" spans="6:9" x14ac:dyDescent="0.3">
      <c r="F3811" s="2">
        <v>3806</v>
      </c>
      <c r="G3811" s="12">
        <f ca="1"/>
        <v>62.283734512413872</v>
      </c>
      <c r="H3811" s="12">
        <f ca="1"/>
        <v>0.37788907059100063</v>
      </c>
      <c r="I3811" s="12">
        <v>0.38059999999999999</v>
      </c>
    </row>
    <row r="3812" spans="6:9" x14ac:dyDescent="0.3">
      <c r="F3812" s="2">
        <v>3807</v>
      </c>
      <c r="G3812" s="12">
        <f ca="1"/>
        <v>62.310390501136553</v>
      </c>
      <c r="H3812" s="12">
        <f ca="1"/>
        <v>0.37815106626516426</v>
      </c>
      <c r="I3812" s="12">
        <v>0.38069999999999998</v>
      </c>
    </row>
    <row r="3813" spans="6:9" x14ac:dyDescent="0.3">
      <c r="F3813" s="2">
        <v>3808</v>
      </c>
      <c r="G3813" s="12">
        <f ca="1"/>
        <v>62.310885001374139</v>
      </c>
      <c r="H3813" s="12">
        <f ca="1"/>
        <v>0.37815592671378129</v>
      </c>
      <c r="I3813" s="12">
        <v>0.38080000000000003</v>
      </c>
    </row>
    <row r="3814" spans="6:9" x14ac:dyDescent="0.3">
      <c r="F3814" s="2">
        <v>3809</v>
      </c>
      <c r="G3814" s="12">
        <f ca="1"/>
        <v>62.316505865732047</v>
      </c>
      <c r="H3814" s="12">
        <f ca="1"/>
        <v>0.37821117455551473</v>
      </c>
      <c r="I3814" s="12">
        <v>0.38090000000000002</v>
      </c>
    </row>
    <row r="3815" spans="6:9" x14ac:dyDescent="0.3">
      <c r="F3815" s="2">
        <v>3810</v>
      </c>
      <c r="G3815" s="12">
        <f ca="1"/>
        <v>62.319956745323623</v>
      </c>
      <c r="H3815" s="12">
        <f ca="1"/>
        <v>0.37824509374877002</v>
      </c>
      <c r="I3815" s="12">
        <v>0.38100000000000001</v>
      </c>
    </row>
    <row r="3816" spans="6:9" x14ac:dyDescent="0.3">
      <c r="F3816" s="2">
        <v>3811</v>
      </c>
      <c r="G3816" s="12">
        <f ca="1"/>
        <v>62.325834313559888</v>
      </c>
      <c r="H3816" s="12">
        <f ca="1"/>
        <v>0.37830286569198579</v>
      </c>
      <c r="I3816" s="12">
        <v>0.38109999999999999</v>
      </c>
    </row>
    <row r="3817" spans="6:9" x14ac:dyDescent="0.3">
      <c r="F3817" s="2">
        <v>3812</v>
      </c>
      <c r="G3817" s="12">
        <f ca="1"/>
        <v>62.330728826198133</v>
      </c>
      <c r="H3817" s="12">
        <f ca="1"/>
        <v>0.37835097541811968</v>
      </c>
      <c r="I3817" s="12">
        <v>0.38119999999999998</v>
      </c>
    </row>
    <row r="3818" spans="6:9" x14ac:dyDescent="0.3">
      <c r="F3818" s="2">
        <v>3813</v>
      </c>
      <c r="G3818" s="12">
        <f ca="1"/>
        <v>62.336988810651647</v>
      </c>
      <c r="H3818" s="12">
        <f ca="1"/>
        <v>0.37841250740744242</v>
      </c>
      <c r="I3818" s="12">
        <v>0.38129999999999997</v>
      </c>
    </row>
    <row r="3819" spans="6:9" x14ac:dyDescent="0.3">
      <c r="F3819" s="2">
        <v>3814</v>
      </c>
      <c r="G3819" s="12">
        <f ca="1"/>
        <v>62.347479889167772</v>
      </c>
      <c r="H3819" s="12">
        <f ca="1"/>
        <v>0.3785156300973061</v>
      </c>
      <c r="I3819" s="12">
        <v>0.38140000000000002</v>
      </c>
    </row>
    <row r="3820" spans="6:9" x14ac:dyDescent="0.3">
      <c r="F3820" s="2">
        <v>3815</v>
      </c>
      <c r="G3820" s="12">
        <f ca="1"/>
        <v>62.360148827206594</v>
      </c>
      <c r="H3820" s="12">
        <f ca="1"/>
        <v>0.37864016271311068</v>
      </c>
      <c r="I3820" s="12">
        <v>0.38150000000000001</v>
      </c>
    </row>
    <row r="3821" spans="6:9" x14ac:dyDescent="0.3">
      <c r="F3821" s="2">
        <v>3816</v>
      </c>
      <c r="G3821" s="12">
        <f ca="1"/>
        <v>62.374370833263242</v>
      </c>
      <c r="H3821" s="12">
        <f ca="1"/>
        <v>0.37877996488679549</v>
      </c>
      <c r="I3821" s="12">
        <v>0.38159999999999999</v>
      </c>
    </row>
    <row r="3822" spans="6:9" x14ac:dyDescent="0.3">
      <c r="F3822" s="2">
        <v>3817</v>
      </c>
      <c r="G3822" s="12">
        <f ca="1"/>
        <v>62.397223978993608</v>
      </c>
      <c r="H3822" s="12">
        <f ca="1"/>
        <v>0.37900461827327198</v>
      </c>
      <c r="I3822" s="12">
        <v>0.38169999999999998</v>
      </c>
    </row>
    <row r="3823" spans="6:9" x14ac:dyDescent="0.3">
      <c r="F3823" s="2">
        <v>3818</v>
      </c>
      <c r="G3823" s="12">
        <f ca="1"/>
        <v>62.401950950823505</v>
      </c>
      <c r="H3823" s="12">
        <f ca="1"/>
        <v>0.37905108694767858</v>
      </c>
      <c r="I3823" s="12">
        <v>0.38179999999999997</v>
      </c>
    </row>
    <row r="3824" spans="6:9" x14ac:dyDescent="0.3">
      <c r="F3824" s="2">
        <v>3819</v>
      </c>
      <c r="G3824" s="12">
        <f ca="1"/>
        <v>62.407256061724524</v>
      </c>
      <c r="H3824" s="12">
        <f ca="1"/>
        <v>0.37910323948723734</v>
      </c>
      <c r="I3824" s="12">
        <v>0.38190000000000002</v>
      </c>
    </row>
    <row r="3825" spans="6:9" x14ac:dyDescent="0.3">
      <c r="F3825" s="2">
        <v>3820</v>
      </c>
      <c r="G3825" s="12">
        <f ca="1"/>
        <v>62.412911594382663</v>
      </c>
      <c r="H3825" s="12">
        <f ca="1"/>
        <v>0.37915883741034884</v>
      </c>
      <c r="I3825" s="12">
        <v>0.38200000000000001</v>
      </c>
    </row>
    <row r="3826" spans="6:9" x14ac:dyDescent="0.3">
      <c r="F3826" s="2">
        <v>3821</v>
      </c>
      <c r="G3826" s="12">
        <f ca="1"/>
        <v>62.4178389560849</v>
      </c>
      <c r="H3826" s="12">
        <f ca="1"/>
        <v>0.37920727732937304</v>
      </c>
      <c r="I3826" s="12">
        <v>0.3821</v>
      </c>
    </row>
    <row r="3827" spans="6:9" x14ac:dyDescent="0.3">
      <c r="F3827" s="2">
        <v>3822</v>
      </c>
      <c r="G3827" s="12">
        <f ca="1"/>
        <v>62.427967806871159</v>
      </c>
      <c r="H3827" s="12">
        <f ca="1"/>
        <v>0.37930685333132458</v>
      </c>
      <c r="I3827" s="12">
        <v>0.38219999999999998</v>
      </c>
    </row>
    <row r="3828" spans="6:9" x14ac:dyDescent="0.3">
      <c r="F3828" s="2">
        <v>3823</v>
      </c>
      <c r="G3828" s="12">
        <f ca="1"/>
        <v>62.46446941332124</v>
      </c>
      <c r="H3828" s="12">
        <f ca="1"/>
        <v>0.37966571207978311</v>
      </c>
      <c r="I3828" s="12">
        <v>0.38229999999999997</v>
      </c>
    </row>
    <row r="3829" spans="6:9" x14ac:dyDescent="0.3">
      <c r="F3829" s="2">
        <v>3824</v>
      </c>
      <c r="G3829" s="12">
        <f ca="1"/>
        <v>62.479035574105488</v>
      </c>
      <c r="H3829" s="12">
        <f ca="1"/>
        <v>0.37980892267810107</v>
      </c>
      <c r="I3829" s="12">
        <v>0.38240000000000002</v>
      </c>
    </row>
    <row r="3830" spans="6:9" x14ac:dyDescent="0.3">
      <c r="F3830" s="2">
        <v>3825</v>
      </c>
      <c r="G3830" s="12">
        <f ca="1"/>
        <v>62.482335771401246</v>
      </c>
      <c r="H3830" s="12">
        <f ca="1"/>
        <v>0.37984136981514977</v>
      </c>
      <c r="I3830" s="12">
        <v>0.38250000000000001</v>
      </c>
    </row>
    <row r="3831" spans="6:9" x14ac:dyDescent="0.3">
      <c r="F3831" s="2">
        <v>3826</v>
      </c>
      <c r="G3831" s="12">
        <f ca="1"/>
        <v>62.506460110593068</v>
      </c>
      <c r="H3831" s="12">
        <f ca="1"/>
        <v>0.380078562721202</v>
      </c>
      <c r="I3831" s="12">
        <v>0.3826</v>
      </c>
    </row>
    <row r="3832" spans="6:9" x14ac:dyDescent="0.3">
      <c r="F3832" s="2">
        <v>3827</v>
      </c>
      <c r="G3832" s="12">
        <f ca="1"/>
        <v>62.509236453384574</v>
      </c>
      <c r="H3832" s="12">
        <f ca="1"/>
        <v>0.38010586060095636</v>
      </c>
      <c r="I3832" s="12">
        <v>0.38269999999999998</v>
      </c>
    </row>
    <row r="3833" spans="6:9" x14ac:dyDescent="0.3">
      <c r="F3833" s="2">
        <v>3828</v>
      </c>
      <c r="G3833" s="12">
        <f ca="1"/>
        <v>62.514606813951239</v>
      </c>
      <c r="H3833" s="12">
        <f ca="1"/>
        <v>0.38015866403353532</v>
      </c>
      <c r="I3833" s="12">
        <v>0.38279999999999997</v>
      </c>
    </row>
    <row r="3834" spans="6:9" x14ac:dyDescent="0.3">
      <c r="F3834" s="2">
        <v>3829</v>
      </c>
      <c r="G3834" s="12">
        <f ca="1"/>
        <v>62.532704211912844</v>
      </c>
      <c r="H3834" s="12">
        <f ca="1"/>
        <v>0.3803366079363954</v>
      </c>
      <c r="I3834" s="12">
        <v>0.38290000000000002</v>
      </c>
    </row>
    <row r="3835" spans="6:9" x14ac:dyDescent="0.3">
      <c r="F3835" s="2">
        <v>3830</v>
      </c>
      <c r="G3835" s="12">
        <f ca="1"/>
        <v>62.53526958785713</v>
      </c>
      <c r="H3835" s="12">
        <f ca="1"/>
        <v>0.3803618325917309</v>
      </c>
      <c r="I3835" s="12">
        <v>0.38300000000000001</v>
      </c>
    </row>
    <row r="3836" spans="6:9" x14ac:dyDescent="0.3">
      <c r="F3836" s="2">
        <v>3831</v>
      </c>
      <c r="G3836" s="12">
        <f ca="1"/>
        <v>62.539376583632887</v>
      </c>
      <c r="H3836" s="12">
        <f ca="1"/>
        <v>0.38040221579922201</v>
      </c>
      <c r="I3836" s="12">
        <v>0.3831</v>
      </c>
    </row>
    <row r="3837" spans="6:9" x14ac:dyDescent="0.3">
      <c r="F3837" s="2">
        <v>3832</v>
      </c>
      <c r="G3837" s="12">
        <f ca="1"/>
        <v>62.54512421816893</v>
      </c>
      <c r="H3837" s="12">
        <f ca="1"/>
        <v>0.38045873150253923</v>
      </c>
      <c r="I3837" s="12">
        <v>0.38319999999999999</v>
      </c>
    </row>
    <row r="3838" spans="6:9" x14ac:dyDescent="0.3">
      <c r="F3838" s="2">
        <v>3833</v>
      </c>
      <c r="G3838" s="12">
        <f ca="1"/>
        <v>62.56252875699704</v>
      </c>
      <c r="H3838" s="12">
        <f ca="1"/>
        <v>0.38062987111759755</v>
      </c>
      <c r="I3838" s="12">
        <v>0.38329999999999997</v>
      </c>
    </row>
    <row r="3839" spans="6:9" x14ac:dyDescent="0.3">
      <c r="F3839" s="2">
        <v>3834</v>
      </c>
      <c r="G3839" s="12">
        <f ca="1"/>
        <v>62.593434402248789</v>
      </c>
      <c r="H3839" s="12">
        <f ca="1"/>
        <v>0.3809337793606028</v>
      </c>
      <c r="I3839" s="12">
        <v>0.38340000000000002</v>
      </c>
    </row>
    <row r="3840" spans="6:9" x14ac:dyDescent="0.3">
      <c r="F3840" s="2">
        <v>3835</v>
      </c>
      <c r="G3840" s="12">
        <f ca="1"/>
        <v>62.601627070325229</v>
      </c>
      <c r="H3840" s="12">
        <f ca="1"/>
        <v>0.38101434379569876</v>
      </c>
      <c r="I3840" s="12">
        <v>0.38350000000000001</v>
      </c>
    </row>
    <row r="3841" spans="6:9" x14ac:dyDescent="0.3">
      <c r="F3841" s="2">
        <v>3836</v>
      </c>
      <c r="G3841" s="12">
        <f ca="1"/>
        <v>62.624091968372021</v>
      </c>
      <c r="H3841" s="12">
        <f ca="1"/>
        <v>0.38123526266780827</v>
      </c>
      <c r="I3841" s="12">
        <v>0.3836</v>
      </c>
    </row>
    <row r="3842" spans="6:9" x14ac:dyDescent="0.3">
      <c r="F3842" s="2">
        <v>3837</v>
      </c>
      <c r="G3842" s="12">
        <f ca="1"/>
        <v>62.626761481846295</v>
      </c>
      <c r="H3842" s="12">
        <f ca="1"/>
        <v>0.38126151506278783</v>
      </c>
      <c r="I3842" s="12">
        <v>0.38369999999999999</v>
      </c>
    </row>
    <row r="3843" spans="6:9" x14ac:dyDescent="0.3">
      <c r="F3843" s="2">
        <v>3838</v>
      </c>
      <c r="G3843" s="12">
        <f ca="1"/>
        <v>62.641995944845775</v>
      </c>
      <c r="H3843" s="12">
        <f ca="1"/>
        <v>0.38141133511386355</v>
      </c>
      <c r="I3843" s="12">
        <v>0.38379999999999997</v>
      </c>
    </row>
    <row r="3844" spans="6:9" x14ac:dyDescent="0.3">
      <c r="F3844" s="2">
        <v>3839</v>
      </c>
      <c r="G3844" s="12">
        <f ca="1"/>
        <v>62.644048845551907</v>
      </c>
      <c r="H3844" s="12">
        <f ca="1"/>
        <v>0.38143152419195159</v>
      </c>
      <c r="I3844" s="12">
        <v>0.38390000000000002</v>
      </c>
    </row>
    <row r="3845" spans="6:9" x14ac:dyDescent="0.3">
      <c r="F3845" s="2">
        <v>3840</v>
      </c>
      <c r="G3845" s="12">
        <f ca="1"/>
        <v>62.648642570177067</v>
      </c>
      <c r="H3845" s="12">
        <f ca="1"/>
        <v>0.38147670101691133</v>
      </c>
      <c r="I3845" s="12">
        <v>0.38400000000000001</v>
      </c>
    </row>
    <row r="3846" spans="6:9" x14ac:dyDescent="0.3">
      <c r="F3846" s="2">
        <v>3841</v>
      </c>
      <c r="G3846" s="12">
        <f ca="1"/>
        <v>62.666683099482007</v>
      </c>
      <c r="H3846" s="12">
        <f ca="1"/>
        <v>0.38165412302847257</v>
      </c>
      <c r="I3846" s="12">
        <v>0.3841</v>
      </c>
    </row>
    <row r="3847" spans="6:9" x14ac:dyDescent="0.3">
      <c r="F3847" s="2">
        <v>3842</v>
      </c>
      <c r="G3847" s="12">
        <f ca="1"/>
        <v>62.67853266951542</v>
      </c>
      <c r="H3847" s="12">
        <f ca="1"/>
        <v>0.38177066185249564</v>
      </c>
      <c r="I3847" s="12">
        <v>0.38419999999999999</v>
      </c>
    </row>
    <row r="3848" spans="6:9" x14ac:dyDescent="0.3">
      <c r="F3848" s="2">
        <v>3843</v>
      </c>
      <c r="G3848" s="12">
        <f ca="1"/>
        <v>62.682703721063859</v>
      </c>
      <c r="H3848" s="12">
        <f ca="1"/>
        <v>0.38181168404119509</v>
      </c>
      <c r="I3848" s="12">
        <v>0.38429999999999997</v>
      </c>
    </row>
    <row r="3849" spans="6:9" x14ac:dyDescent="0.3">
      <c r="F3849" s="2">
        <v>3844</v>
      </c>
      <c r="G3849" s="12">
        <f ca="1"/>
        <v>62.684274267707274</v>
      </c>
      <c r="H3849" s="12">
        <f ca="1"/>
        <v>0.38182713039503452</v>
      </c>
      <c r="I3849" s="12">
        <v>0.38440000000000002</v>
      </c>
    </row>
    <row r="3850" spans="6:9" x14ac:dyDescent="0.3">
      <c r="F3850" s="2">
        <v>3845</v>
      </c>
      <c r="G3850" s="12">
        <f ca="1"/>
        <v>62.68449327216932</v>
      </c>
      <c r="H3850" s="12">
        <f ca="1"/>
        <v>0.3818292843106546</v>
      </c>
      <c r="I3850" s="12">
        <v>0.38450000000000001</v>
      </c>
    </row>
    <row r="3851" spans="6:9" x14ac:dyDescent="0.3">
      <c r="F3851" s="2">
        <v>3846</v>
      </c>
      <c r="G3851" s="12">
        <f ca="1"/>
        <v>62.686292512091477</v>
      </c>
      <c r="H3851" s="12">
        <f ca="1"/>
        <v>0.38184697991735994</v>
      </c>
      <c r="I3851" s="12">
        <v>0.3846</v>
      </c>
    </row>
    <row r="3852" spans="6:9" x14ac:dyDescent="0.3">
      <c r="F3852" s="2">
        <v>3847</v>
      </c>
      <c r="G3852" s="12">
        <f ca="1"/>
        <v>62.703377140594462</v>
      </c>
      <c r="H3852" s="12">
        <f ca="1"/>
        <v>0.38201501038551033</v>
      </c>
      <c r="I3852" s="12">
        <v>0.38469999999999999</v>
      </c>
    </row>
    <row r="3853" spans="6:9" x14ac:dyDescent="0.3">
      <c r="F3853" s="2">
        <v>3848</v>
      </c>
      <c r="G3853" s="12">
        <f ca="1"/>
        <v>62.709143224555689</v>
      </c>
      <c r="H3853" s="12">
        <f ca="1"/>
        <v>0.38207172184623867</v>
      </c>
      <c r="I3853" s="12">
        <v>0.38479999999999998</v>
      </c>
    </row>
    <row r="3854" spans="6:9" x14ac:dyDescent="0.3">
      <c r="F3854" s="2">
        <v>3849</v>
      </c>
      <c r="G3854" s="12">
        <f ca="1"/>
        <v>62.719213056262511</v>
      </c>
      <c r="H3854" s="12">
        <f ca="1"/>
        <v>0.3821707633364213</v>
      </c>
      <c r="I3854" s="12">
        <v>0.38490000000000002</v>
      </c>
    </row>
    <row r="3855" spans="6:9" x14ac:dyDescent="0.3">
      <c r="F3855" s="2">
        <v>3850</v>
      </c>
      <c r="G3855" s="12">
        <f ca="1"/>
        <v>62.719857960688834</v>
      </c>
      <c r="H3855" s="12">
        <f ca="1"/>
        <v>0.38217710632224011</v>
      </c>
      <c r="I3855" s="12">
        <v>0.38500000000000001</v>
      </c>
    </row>
    <row r="3856" spans="6:9" x14ac:dyDescent="0.3">
      <c r="F3856" s="2">
        <v>3851</v>
      </c>
      <c r="G3856" s="12">
        <f ca="1"/>
        <v>62.729797370579391</v>
      </c>
      <c r="H3856" s="12">
        <f ca="1"/>
        <v>0.38227486658470439</v>
      </c>
      <c r="I3856" s="12">
        <v>0.3851</v>
      </c>
    </row>
    <row r="3857" spans="6:9" x14ac:dyDescent="0.3">
      <c r="F3857" s="2">
        <v>3852</v>
      </c>
      <c r="G3857" s="12">
        <f ca="1"/>
        <v>62.777273129101907</v>
      </c>
      <c r="H3857" s="12">
        <f ca="1"/>
        <v>0.38274183961566849</v>
      </c>
      <c r="I3857" s="12">
        <v>0.38519999999999999</v>
      </c>
    </row>
    <row r="3858" spans="6:9" x14ac:dyDescent="0.3">
      <c r="F3858" s="2">
        <v>3853</v>
      </c>
      <c r="G3858" s="12">
        <f ca="1"/>
        <v>62.781807045287479</v>
      </c>
      <c r="H3858" s="12">
        <f ca="1"/>
        <v>0.38278643702409321</v>
      </c>
      <c r="I3858" s="12">
        <v>0.38529999999999998</v>
      </c>
    </row>
    <row r="3859" spans="6:9" x14ac:dyDescent="0.3">
      <c r="F3859" s="2">
        <v>3854</v>
      </c>
      <c r="G3859" s="12">
        <f ca="1"/>
        <v>62.799075995195324</v>
      </c>
      <c r="H3859" s="12">
        <f ca="1"/>
        <v>0.38295630393694263</v>
      </c>
      <c r="I3859" s="12">
        <v>0.38540000000000002</v>
      </c>
    </row>
    <row r="3860" spans="6:9" x14ac:dyDescent="0.3">
      <c r="F3860" s="2">
        <v>3855</v>
      </c>
      <c r="G3860" s="12">
        <f ca="1"/>
        <v>62.800770968680297</v>
      </c>
      <c r="H3860" s="12">
        <f ca="1"/>
        <v>0.38297297685447246</v>
      </c>
      <c r="I3860" s="12">
        <v>0.38550000000000001</v>
      </c>
    </row>
    <row r="3861" spans="6:9" x14ac:dyDescent="0.3">
      <c r="F3861" s="2">
        <v>3856</v>
      </c>
      <c r="G3861" s="12">
        <f ca="1"/>
        <v>62.80548109791399</v>
      </c>
      <c r="H3861" s="12">
        <f ca="1"/>
        <v>0.38301930911363713</v>
      </c>
      <c r="I3861" s="12">
        <v>0.3856</v>
      </c>
    </row>
    <row r="3862" spans="6:9" x14ac:dyDescent="0.3">
      <c r="F3862" s="2">
        <v>3857</v>
      </c>
      <c r="G3862" s="12">
        <f ca="1"/>
        <v>62.808703137089992</v>
      </c>
      <c r="H3862" s="12">
        <f ca="1"/>
        <v>0.38305100361285327</v>
      </c>
      <c r="I3862" s="12">
        <v>0.38569999999999999</v>
      </c>
    </row>
    <row r="3863" spans="6:9" x14ac:dyDescent="0.3">
      <c r="F3863" s="2">
        <v>3858</v>
      </c>
      <c r="G3863" s="12">
        <f ca="1"/>
        <v>62.810322951061863</v>
      </c>
      <c r="H3863" s="12">
        <f ca="1"/>
        <v>0.38306693742509396</v>
      </c>
      <c r="I3863" s="12">
        <v>0.38579999999999998</v>
      </c>
    </row>
    <row r="3864" spans="6:9" x14ac:dyDescent="0.3">
      <c r="F3864" s="2">
        <v>3859</v>
      </c>
      <c r="G3864" s="12">
        <f ca="1"/>
        <v>62.816355281664478</v>
      </c>
      <c r="H3864" s="12">
        <f ca="1"/>
        <v>0.38312627667052274</v>
      </c>
      <c r="I3864" s="12">
        <v>0.38590000000000002</v>
      </c>
    </row>
    <row r="3865" spans="6:9" x14ac:dyDescent="0.3">
      <c r="F3865" s="2">
        <v>3860</v>
      </c>
      <c r="G3865" s="12">
        <f ca="1"/>
        <v>62.821829175363945</v>
      </c>
      <c r="H3865" s="12">
        <f ca="1"/>
        <v>0.38318012307866622</v>
      </c>
      <c r="I3865" s="12">
        <v>0.38600000000000001</v>
      </c>
    </row>
    <row r="3866" spans="6:9" x14ac:dyDescent="0.3">
      <c r="F3866" s="2">
        <v>3861</v>
      </c>
      <c r="G3866" s="12">
        <f ca="1"/>
        <v>62.825819294103866</v>
      </c>
      <c r="H3866" s="12">
        <f ca="1"/>
        <v>0.3832193739286554</v>
      </c>
      <c r="I3866" s="12">
        <v>0.3861</v>
      </c>
    </row>
    <row r="3867" spans="6:9" x14ac:dyDescent="0.3">
      <c r="F3867" s="2">
        <v>3862</v>
      </c>
      <c r="G3867" s="12">
        <f ca="1"/>
        <v>62.826405928129589</v>
      </c>
      <c r="H3867" s="12">
        <f ca="1"/>
        <v>0.38322514467359176</v>
      </c>
      <c r="I3867" s="12">
        <v>0.38619999999999999</v>
      </c>
    </row>
    <row r="3868" spans="6:9" x14ac:dyDescent="0.3">
      <c r="F3868" s="2">
        <v>3863</v>
      </c>
      <c r="G3868" s="12">
        <f ca="1"/>
        <v>62.829847566274253</v>
      </c>
      <c r="H3868" s="12">
        <f ca="1"/>
        <v>0.38325900031551907</v>
      </c>
      <c r="I3868" s="12">
        <v>0.38629999999999998</v>
      </c>
    </row>
    <row r="3869" spans="6:9" x14ac:dyDescent="0.3">
      <c r="F3869" s="2">
        <v>3864</v>
      </c>
      <c r="G3869" s="12">
        <f ca="1"/>
        <v>62.838788846335831</v>
      </c>
      <c r="H3869" s="12">
        <f ca="1"/>
        <v>0.38334695708593075</v>
      </c>
      <c r="I3869" s="12">
        <v>0.38640000000000002</v>
      </c>
    </row>
    <row r="3870" spans="6:9" x14ac:dyDescent="0.3">
      <c r="F3870" s="2">
        <v>3865</v>
      </c>
      <c r="G3870" s="12">
        <f ca="1"/>
        <v>62.855455140035367</v>
      </c>
      <c r="H3870" s="12">
        <f ca="1"/>
        <v>0.38351090892056022</v>
      </c>
      <c r="I3870" s="12">
        <v>0.38650000000000001</v>
      </c>
    </row>
    <row r="3871" spans="6:9" x14ac:dyDescent="0.3">
      <c r="F3871" s="2">
        <v>3866</v>
      </c>
      <c r="G3871" s="12">
        <f ca="1"/>
        <v>62.879621824635144</v>
      </c>
      <c r="H3871" s="12">
        <f ca="1"/>
        <v>0.3837486512152028</v>
      </c>
      <c r="I3871" s="12">
        <v>0.3866</v>
      </c>
    </row>
    <row r="3872" spans="6:9" x14ac:dyDescent="0.3">
      <c r="F3872" s="2">
        <v>3867</v>
      </c>
      <c r="G3872" s="12">
        <f ca="1"/>
        <v>62.892696125979988</v>
      </c>
      <c r="H3872" s="12">
        <f ca="1"/>
        <v>0.38387727426925927</v>
      </c>
      <c r="I3872" s="12">
        <v>0.38669999999999999</v>
      </c>
    </row>
    <row r="3873" spans="6:9" x14ac:dyDescent="0.3">
      <c r="F3873" s="2">
        <v>3868</v>
      </c>
      <c r="G3873" s="12">
        <f ca="1"/>
        <v>62.898477056474029</v>
      </c>
      <c r="H3873" s="12">
        <f ca="1"/>
        <v>0.38393414693368688</v>
      </c>
      <c r="I3873" s="12">
        <v>0.38679999999999998</v>
      </c>
    </row>
    <row r="3874" spans="6:9" x14ac:dyDescent="0.3">
      <c r="F3874" s="2">
        <v>3869</v>
      </c>
      <c r="G3874" s="12">
        <f ca="1"/>
        <v>62.911521881797789</v>
      </c>
      <c r="H3874" s="12">
        <f ca="1"/>
        <v>0.38406248324567954</v>
      </c>
      <c r="I3874" s="12">
        <v>0.38690000000000002</v>
      </c>
    </row>
    <row r="3875" spans="6:9" x14ac:dyDescent="0.3">
      <c r="F3875" s="2">
        <v>3870</v>
      </c>
      <c r="G3875" s="12">
        <f ca="1"/>
        <v>62.916954685310102</v>
      </c>
      <c r="H3875" s="12">
        <f ca="1"/>
        <v>0.3841159323730593</v>
      </c>
      <c r="I3875" s="12">
        <v>0.38700000000000001</v>
      </c>
    </row>
    <row r="3876" spans="6:9" x14ac:dyDescent="0.3">
      <c r="F3876" s="2">
        <v>3871</v>
      </c>
      <c r="G3876" s="12">
        <f ca="1"/>
        <v>62.921526810725695</v>
      </c>
      <c r="H3876" s="12">
        <f ca="1"/>
        <v>0.38416091425606258</v>
      </c>
      <c r="I3876" s="12">
        <v>0.3871</v>
      </c>
    </row>
    <row r="3877" spans="6:9" x14ac:dyDescent="0.3">
      <c r="F3877" s="2">
        <v>3872</v>
      </c>
      <c r="G3877" s="12">
        <f ca="1"/>
        <v>62.921643967342689</v>
      </c>
      <c r="H3877" s="12">
        <f ca="1"/>
        <v>0.38416206688007959</v>
      </c>
      <c r="I3877" s="12">
        <v>0.38719999999999999</v>
      </c>
    </row>
    <row r="3878" spans="6:9" x14ac:dyDescent="0.3">
      <c r="F3878" s="2">
        <v>3873</v>
      </c>
      <c r="G3878" s="12">
        <f ca="1"/>
        <v>62.927272673181974</v>
      </c>
      <c r="H3878" s="12">
        <f ca="1"/>
        <v>0.38421744408608505</v>
      </c>
      <c r="I3878" s="12">
        <v>0.38729999999999998</v>
      </c>
    </row>
    <row r="3879" spans="6:9" x14ac:dyDescent="0.3">
      <c r="F3879" s="2">
        <v>3874</v>
      </c>
      <c r="G3879" s="12">
        <f ca="1"/>
        <v>62.949443701029807</v>
      </c>
      <c r="H3879" s="12">
        <f ca="1"/>
        <v>0.38443557450485699</v>
      </c>
      <c r="I3879" s="12">
        <v>0.38740000000000002</v>
      </c>
    </row>
    <row r="3880" spans="6:9" x14ac:dyDescent="0.3">
      <c r="F3880" s="2">
        <v>3875</v>
      </c>
      <c r="G3880" s="12">
        <f ca="1"/>
        <v>62.949508696835956</v>
      </c>
      <c r="H3880" s="12">
        <f ca="1"/>
        <v>0.38443621397760386</v>
      </c>
      <c r="I3880" s="12">
        <v>0.38750000000000001</v>
      </c>
    </row>
    <row r="3881" spans="6:9" x14ac:dyDescent="0.3">
      <c r="F3881" s="2">
        <v>3876</v>
      </c>
      <c r="G3881" s="12">
        <f ca="1"/>
        <v>62.950212613417129</v>
      </c>
      <c r="H3881" s="12">
        <f ca="1"/>
        <v>0.38444313958898152</v>
      </c>
      <c r="I3881" s="12">
        <v>0.3876</v>
      </c>
    </row>
    <row r="3882" spans="6:9" x14ac:dyDescent="0.3">
      <c r="F3882" s="2">
        <v>3877</v>
      </c>
      <c r="G3882" s="12">
        <f ca="1"/>
        <v>62.967811650132809</v>
      </c>
      <c r="H3882" s="12">
        <f ca="1"/>
        <v>0.38461629296550842</v>
      </c>
      <c r="I3882" s="12">
        <v>0.38769999999999999</v>
      </c>
    </row>
    <row r="3883" spans="6:9" x14ac:dyDescent="0.3">
      <c r="F3883" s="2">
        <v>3878</v>
      </c>
      <c r="G3883" s="12">
        <f ca="1"/>
        <v>62.973122998393414</v>
      </c>
      <c r="H3883" s="12">
        <f ca="1"/>
        <v>0.38466855102234826</v>
      </c>
      <c r="I3883" s="12">
        <v>0.38779999999999998</v>
      </c>
    </row>
    <row r="3884" spans="6:9" x14ac:dyDescent="0.3">
      <c r="F3884" s="2">
        <v>3879</v>
      </c>
      <c r="G3884" s="12">
        <f ca="1"/>
        <v>62.977233403864382</v>
      </c>
      <c r="H3884" s="12">
        <f ca="1"/>
        <v>0.38470899331484404</v>
      </c>
      <c r="I3884" s="12">
        <v>0.38790000000000002</v>
      </c>
    </row>
    <row r="3885" spans="6:9" x14ac:dyDescent="0.3">
      <c r="F3885" s="2">
        <v>3880</v>
      </c>
      <c r="G3885" s="12">
        <f ca="1"/>
        <v>62.978132298644915</v>
      </c>
      <c r="H3885" s="12">
        <f ca="1"/>
        <v>0.38471783757178668</v>
      </c>
      <c r="I3885" s="12">
        <v>0.38800000000000001</v>
      </c>
    </row>
    <row r="3886" spans="6:9" x14ac:dyDescent="0.3">
      <c r="F3886" s="2">
        <v>3881</v>
      </c>
      <c r="G3886" s="12">
        <f ca="1"/>
        <v>62.98986493464588</v>
      </c>
      <c r="H3886" s="12">
        <f ca="1"/>
        <v>0.38483327631429859</v>
      </c>
      <c r="I3886" s="12">
        <v>0.3881</v>
      </c>
    </row>
    <row r="3887" spans="6:9" x14ac:dyDescent="0.3">
      <c r="F3887" s="2">
        <v>3882</v>
      </c>
      <c r="G3887" s="12">
        <f ca="1"/>
        <v>62.993197472693389</v>
      </c>
      <c r="H3887" s="12">
        <f ca="1"/>
        <v>0.38486606584985428</v>
      </c>
      <c r="I3887" s="12">
        <v>0.38819999999999999</v>
      </c>
    </row>
    <row r="3888" spans="6:9" x14ac:dyDescent="0.3">
      <c r="F3888" s="2">
        <v>3883</v>
      </c>
      <c r="G3888" s="12">
        <f ca="1"/>
        <v>63.008769535356876</v>
      </c>
      <c r="H3888" s="12">
        <f ca="1"/>
        <v>0.38501928444591754</v>
      </c>
      <c r="I3888" s="12">
        <v>0.38829999999999998</v>
      </c>
    </row>
    <row r="3889" spans="6:9" x14ac:dyDescent="0.3">
      <c r="F3889" s="2">
        <v>3884</v>
      </c>
      <c r="G3889" s="12">
        <f ca="1"/>
        <v>63.010937371136826</v>
      </c>
      <c r="H3889" s="12">
        <f ca="1"/>
        <v>0.38504061472625611</v>
      </c>
      <c r="I3889" s="12">
        <v>0.38840000000000002</v>
      </c>
    </row>
    <row r="3890" spans="6:9" x14ac:dyDescent="0.3">
      <c r="F3890" s="2">
        <v>3885</v>
      </c>
      <c r="G3890" s="12">
        <f ca="1"/>
        <v>63.014935437988683</v>
      </c>
      <c r="H3890" s="12">
        <f ca="1"/>
        <v>0.38507995359914104</v>
      </c>
      <c r="I3890" s="12">
        <v>0.38850000000000001</v>
      </c>
    </row>
    <row r="3891" spans="6:9" x14ac:dyDescent="0.3">
      <c r="F3891" s="2">
        <v>3886</v>
      </c>
      <c r="G3891" s="12">
        <f ca="1"/>
        <v>63.020753104572819</v>
      </c>
      <c r="H3891" s="12">
        <f ca="1"/>
        <v>0.3851371967265636</v>
      </c>
      <c r="I3891" s="12">
        <v>0.3886</v>
      </c>
    </row>
    <row r="3892" spans="6:9" x14ac:dyDescent="0.3">
      <c r="F3892" s="2">
        <v>3887</v>
      </c>
      <c r="G3892" s="12">
        <f ca="1"/>
        <v>63.038446157401289</v>
      </c>
      <c r="H3892" s="12">
        <f ca="1"/>
        <v>0.38531129066334052</v>
      </c>
      <c r="I3892" s="12">
        <v>0.38869999999999999</v>
      </c>
    </row>
    <row r="3893" spans="6:9" x14ac:dyDescent="0.3">
      <c r="F3893" s="2">
        <v>3888</v>
      </c>
      <c r="G3893" s="12">
        <f ca="1"/>
        <v>63.040955036834546</v>
      </c>
      <c r="H3893" s="12">
        <f ca="1"/>
        <v>0.38533597753664883</v>
      </c>
      <c r="I3893" s="12">
        <v>0.38879999999999998</v>
      </c>
    </row>
    <row r="3894" spans="6:9" x14ac:dyDescent="0.3">
      <c r="F3894" s="2">
        <v>3889</v>
      </c>
      <c r="G3894" s="12">
        <f ca="1"/>
        <v>63.041831856212603</v>
      </c>
      <c r="H3894" s="12">
        <f ca="1"/>
        <v>0.38534460528246167</v>
      </c>
      <c r="I3894" s="12">
        <v>0.38890000000000002</v>
      </c>
    </row>
    <row r="3895" spans="6:9" x14ac:dyDescent="0.3">
      <c r="F3895" s="2">
        <v>3890</v>
      </c>
      <c r="G3895" s="12">
        <f ca="1"/>
        <v>63.06393960071172</v>
      </c>
      <c r="H3895" s="12">
        <f ca="1"/>
        <v>0.38556214459597904</v>
      </c>
      <c r="I3895" s="12">
        <v>0.38900000000000001</v>
      </c>
    </row>
    <row r="3896" spans="6:9" x14ac:dyDescent="0.3">
      <c r="F3896" s="2">
        <v>3891</v>
      </c>
      <c r="G3896" s="12">
        <f ca="1"/>
        <v>63.081361270954538</v>
      </c>
      <c r="H3896" s="12">
        <f ca="1"/>
        <v>0.38573357724505075</v>
      </c>
      <c r="I3896" s="12">
        <v>0.3891</v>
      </c>
    </row>
    <row r="3897" spans="6:9" x14ac:dyDescent="0.3">
      <c r="F3897" s="2">
        <v>3892</v>
      </c>
      <c r="G3897" s="12">
        <f ca="1"/>
        <v>63.086268593201204</v>
      </c>
      <c r="H3897" s="12">
        <f ca="1"/>
        <v>0.38578186690672422</v>
      </c>
      <c r="I3897" s="12">
        <v>0.38919999999999999</v>
      </c>
    </row>
    <row r="3898" spans="6:9" x14ac:dyDescent="0.3">
      <c r="F3898" s="2">
        <v>3893</v>
      </c>
      <c r="G3898" s="12">
        <f ca="1"/>
        <v>63.08971226799207</v>
      </c>
      <c r="H3898" s="12">
        <f ca="1"/>
        <v>0.38581575396647444</v>
      </c>
      <c r="I3898" s="12">
        <v>0.38929999999999998</v>
      </c>
    </row>
    <row r="3899" spans="6:9" x14ac:dyDescent="0.3">
      <c r="F3899" s="2">
        <v>3894</v>
      </c>
      <c r="G3899" s="12">
        <f ca="1"/>
        <v>63.092070069878282</v>
      </c>
      <c r="H3899" s="12">
        <f ca="1"/>
        <v>0.38583895570741006</v>
      </c>
      <c r="I3899" s="12">
        <v>0.38940000000000002</v>
      </c>
    </row>
    <row r="3900" spans="6:9" x14ac:dyDescent="0.3">
      <c r="F3900" s="2">
        <v>3895</v>
      </c>
      <c r="G3900" s="12">
        <f ca="1"/>
        <v>63.096786952976373</v>
      </c>
      <c r="H3900" s="12">
        <f ca="1"/>
        <v>0.38588537197415468</v>
      </c>
      <c r="I3900" s="12">
        <v>0.38950000000000001</v>
      </c>
    </row>
    <row r="3901" spans="6:9" x14ac:dyDescent="0.3">
      <c r="F3901" s="2">
        <v>3896</v>
      </c>
      <c r="G3901" s="12">
        <f ca="1"/>
        <v>63.102456058772127</v>
      </c>
      <c r="H3901" s="12">
        <f ca="1"/>
        <v>0.38594115888819136</v>
      </c>
      <c r="I3901" s="12">
        <v>0.3896</v>
      </c>
    </row>
    <row r="3902" spans="6:9" x14ac:dyDescent="0.3">
      <c r="F3902" s="2">
        <v>3897</v>
      </c>
      <c r="G3902" s="12">
        <f ca="1"/>
        <v>63.107933920115045</v>
      </c>
      <c r="H3902" s="12">
        <f ca="1"/>
        <v>0.38599506421466051</v>
      </c>
      <c r="I3902" s="12">
        <v>0.38969999999999999</v>
      </c>
    </row>
    <row r="3903" spans="6:9" x14ac:dyDescent="0.3">
      <c r="F3903" s="2">
        <v>3898</v>
      </c>
      <c r="G3903" s="12">
        <f ca="1"/>
        <v>63.112753642021424</v>
      </c>
      <c r="H3903" s="12">
        <f ca="1"/>
        <v>0.38604249335660173</v>
      </c>
      <c r="I3903" s="12">
        <v>0.38979999999999998</v>
      </c>
    </row>
    <row r="3904" spans="6:9" x14ac:dyDescent="0.3">
      <c r="F3904" s="2">
        <v>3899</v>
      </c>
      <c r="G3904" s="12">
        <f ca="1"/>
        <v>63.114181638586274</v>
      </c>
      <c r="H3904" s="12">
        <f ca="1"/>
        <v>0.38605654580660054</v>
      </c>
      <c r="I3904" s="12">
        <v>0.38990000000000002</v>
      </c>
    </row>
    <row r="3905" spans="6:9" x14ac:dyDescent="0.3">
      <c r="F3905" s="2">
        <v>3900</v>
      </c>
      <c r="G3905" s="12">
        <f ca="1"/>
        <v>63.118155929031637</v>
      </c>
      <c r="H3905" s="12">
        <f ca="1"/>
        <v>0.38609565563118453</v>
      </c>
      <c r="I3905" s="12">
        <v>0.39</v>
      </c>
    </row>
    <row r="3906" spans="6:9" x14ac:dyDescent="0.3">
      <c r="F3906" s="2">
        <v>3901</v>
      </c>
      <c r="G3906" s="12">
        <f ca="1"/>
        <v>63.11821452805237</v>
      </c>
      <c r="H3906" s="12">
        <f ca="1"/>
        <v>0.38609623228829631</v>
      </c>
      <c r="I3906" s="12">
        <v>0.3901</v>
      </c>
    </row>
    <row r="3907" spans="6:9" x14ac:dyDescent="0.3">
      <c r="F3907" s="2">
        <v>3902</v>
      </c>
      <c r="G3907" s="12">
        <f ca="1"/>
        <v>63.119072069591773</v>
      </c>
      <c r="H3907" s="12">
        <f ca="1"/>
        <v>0.38610467112715335</v>
      </c>
      <c r="I3907" s="12">
        <v>0.39019999999999999</v>
      </c>
    </row>
    <row r="3908" spans="6:9" x14ac:dyDescent="0.3">
      <c r="F3908" s="2">
        <v>3903</v>
      </c>
      <c r="G3908" s="12">
        <f ca="1"/>
        <v>63.143376703104032</v>
      </c>
      <c r="H3908" s="12">
        <f ca="1"/>
        <v>0.38634385009156302</v>
      </c>
      <c r="I3908" s="12">
        <v>0.39029999999999998</v>
      </c>
    </row>
    <row r="3909" spans="6:9" x14ac:dyDescent="0.3">
      <c r="F3909" s="2">
        <v>3904</v>
      </c>
      <c r="G3909" s="12">
        <f ca="1"/>
        <v>63.145912599251098</v>
      </c>
      <c r="H3909" s="12">
        <f ca="1"/>
        <v>0.38636880592799694</v>
      </c>
      <c r="I3909" s="12">
        <v>0.39040000000000002</v>
      </c>
    </row>
    <row r="3910" spans="6:9" x14ac:dyDescent="0.3">
      <c r="F3910" s="2">
        <v>3905</v>
      </c>
      <c r="G3910" s="12">
        <f ca="1"/>
        <v>63.158985668573798</v>
      </c>
      <c r="H3910" s="12">
        <f ca="1"/>
        <v>0.38649745958328452</v>
      </c>
      <c r="I3910" s="12">
        <v>0.39050000000000001</v>
      </c>
    </row>
    <row r="3911" spans="6:9" x14ac:dyDescent="0.3">
      <c r="F3911" s="2">
        <v>3906</v>
      </c>
      <c r="G3911" s="12">
        <f ca="1"/>
        <v>63.16319463457198</v>
      </c>
      <c r="H3911" s="12">
        <f ca="1"/>
        <v>0.38653888093636818</v>
      </c>
      <c r="I3911" s="12">
        <v>0.3906</v>
      </c>
    </row>
    <row r="3912" spans="6:9" x14ac:dyDescent="0.3">
      <c r="F3912" s="2">
        <v>3907</v>
      </c>
      <c r="G3912" s="12">
        <f ca="1"/>
        <v>63.175098029283433</v>
      </c>
      <c r="H3912" s="12">
        <f ca="1"/>
        <v>0.38665602591606335</v>
      </c>
      <c r="I3912" s="12">
        <v>0.39069999999999999</v>
      </c>
    </row>
    <row r="3913" spans="6:9" x14ac:dyDescent="0.3">
      <c r="F3913" s="2">
        <v>3908</v>
      </c>
      <c r="G3913" s="12">
        <f ca="1"/>
        <v>63.17564839292482</v>
      </c>
      <c r="H3913" s="12">
        <f ca="1"/>
        <v>0.38666144225270099</v>
      </c>
      <c r="I3913" s="12">
        <v>0.39079999999999998</v>
      </c>
    </row>
    <row r="3914" spans="6:9" x14ac:dyDescent="0.3">
      <c r="F3914" s="2">
        <v>3909</v>
      </c>
      <c r="G3914" s="12">
        <f ca="1"/>
        <v>63.179028203320293</v>
      </c>
      <c r="H3914" s="12">
        <f ca="1"/>
        <v>0.38669470431827424</v>
      </c>
      <c r="I3914" s="12">
        <v>0.39090000000000003</v>
      </c>
    </row>
    <row r="3915" spans="6:9" x14ac:dyDescent="0.3">
      <c r="F3915" s="2">
        <v>3910</v>
      </c>
      <c r="G3915" s="12">
        <f ca="1"/>
        <v>63.196313180054808</v>
      </c>
      <c r="H3915" s="12">
        <f ca="1"/>
        <v>0.38686481466318362</v>
      </c>
      <c r="I3915" s="12">
        <v>0.39100000000000001</v>
      </c>
    </row>
    <row r="3916" spans="6:9" x14ac:dyDescent="0.3">
      <c r="F3916" s="2">
        <v>3911</v>
      </c>
      <c r="G3916" s="12">
        <f ca="1"/>
        <v>63.20892497001099</v>
      </c>
      <c r="H3916" s="12">
        <f ca="1"/>
        <v>0.38698893584567534</v>
      </c>
      <c r="I3916" s="12">
        <v>0.3911</v>
      </c>
    </row>
    <row r="3917" spans="6:9" x14ac:dyDescent="0.3">
      <c r="F3917" s="2">
        <v>3912</v>
      </c>
      <c r="G3917" s="12">
        <f ca="1"/>
        <v>63.224751111909427</v>
      </c>
      <c r="H3917" s="12">
        <f ca="1"/>
        <v>0.38714469409472213</v>
      </c>
      <c r="I3917" s="12">
        <v>0.39119999999999999</v>
      </c>
    </row>
    <row r="3918" spans="6:9" x14ac:dyDescent="0.3">
      <c r="F3918" s="2">
        <v>3913</v>
      </c>
      <c r="G3918" s="12">
        <f ca="1"/>
        <v>63.225604978368608</v>
      </c>
      <c r="H3918" s="12">
        <f ca="1"/>
        <v>0.38715309778296625</v>
      </c>
      <c r="I3918" s="12">
        <v>0.39129999999999998</v>
      </c>
    </row>
    <row r="3919" spans="6:9" x14ac:dyDescent="0.3">
      <c r="F3919" s="2">
        <v>3914</v>
      </c>
      <c r="G3919" s="12">
        <f ca="1"/>
        <v>63.23241130825869</v>
      </c>
      <c r="H3919" s="12">
        <f ca="1"/>
        <v>0.38722008544030417</v>
      </c>
      <c r="I3919" s="12">
        <v>0.39140000000000003</v>
      </c>
    </row>
    <row r="3920" spans="6:9" x14ac:dyDescent="0.3">
      <c r="F3920" s="2">
        <v>3915</v>
      </c>
      <c r="G3920" s="12">
        <f ca="1"/>
        <v>63.237530913160867</v>
      </c>
      <c r="H3920" s="12">
        <f ca="1"/>
        <v>0.38727047273738369</v>
      </c>
      <c r="I3920" s="12">
        <v>0.39150000000000001</v>
      </c>
    </row>
    <row r="3921" spans="6:9" x14ac:dyDescent="0.3">
      <c r="F3921" s="2">
        <v>3916</v>
      </c>
      <c r="G3921" s="12">
        <f ca="1"/>
        <v>63.241620219820575</v>
      </c>
      <c r="H3921" s="12">
        <f ca="1"/>
        <v>0.38731072001095418</v>
      </c>
      <c r="I3921" s="12">
        <v>0.3916</v>
      </c>
    </row>
    <row r="3922" spans="6:9" x14ac:dyDescent="0.3">
      <c r="F3922" s="2">
        <v>3917</v>
      </c>
      <c r="G3922" s="12">
        <f ca="1"/>
        <v>63.269733385183024</v>
      </c>
      <c r="H3922" s="12">
        <f ca="1"/>
        <v>0.38758741676018521</v>
      </c>
      <c r="I3922" s="12">
        <v>0.39169999999999999</v>
      </c>
    </row>
    <row r="3923" spans="6:9" x14ac:dyDescent="0.3">
      <c r="F3923" s="2">
        <v>3918</v>
      </c>
      <c r="G3923" s="12">
        <f ca="1"/>
        <v>63.27176032023948</v>
      </c>
      <c r="H3923" s="12">
        <f ca="1"/>
        <v>0.38760736667888801</v>
      </c>
      <c r="I3923" s="12">
        <v>0.39179999999999998</v>
      </c>
    </row>
    <row r="3924" spans="6:9" x14ac:dyDescent="0.3">
      <c r="F3924" s="2">
        <v>3919</v>
      </c>
      <c r="G3924" s="12">
        <f ca="1"/>
        <v>63.295552116750791</v>
      </c>
      <c r="H3924" s="12">
        <f ca="1"/>
        <v>0.3878415383973815</v>
      </c>
      <c r="I3924" s="12">
        <v>0.39190000000000003</v>
      </c>
    </row>
    <row r="3925" spans="6:9" x14ac:dyDescent="0.3">
      <c r="F3925" s="2">
        <v>3920</v>
      </c>
      <c r="G3925" s="12">
        <f ca="1"/>
        <v>63.311090797900796</v>
      </c>
      <c r="H3925" s="12">
        <f ca="1"/>
        <v>0.38799448163423794</v>
      </c>
      <c r="I3925" s="12">
        <v>0.39200000000000002</v>
      </c>
    </row>
    <row r="3926" spans="6:9" x14ac:dyDescent="0.3">
      <c r="F3926" s="2">
        <v>3921</v>
      </c>
      <c r="G3926" s="12">
        <f ca="1"/>
        <v>63.316067897170015</v>
      </c>
      <c r="H3926" s="12">
        <f ca="1"/>
        <v>0.38804347045968268</v>
      </c>
      <c r="I3926" s="12">
        <v>0.3921</v>
      </c>
    </row>
    <row r="3927" spans="6:9" x14ac:dyDescent="0.3">
      <c r="F3927" s="2">
        <v>3922</v>
      </c>
      <c r="G3927" s="12">
        <f ca="1"/>
        <v>63.32417487131719</v>
      </c>
      <c r="H3927" s="12">
        <f ca="1"/>
        <v>0.38812326669950825</v>
      </c>
      <c r="I3927" s="12">
        <v>0.39219999999999999</v>
      </c>
    </row>
    <row r="3928" spans="6:9" x14ac:dyDescent="0.3">
      <c r="F3928" s="2">
        <v>3923</v>
      </c>
      <c r="G3928" s="12">
        <f ca="1"/>
        <v>63.335837495035861</v>
      </c>
      <c r="H3928" s="12">
        <f ca="1"/>
        <v>0.38823806204531802</v>
      </c>
      <c r="I3928" s="12">
        <v>0.39229999999999998</v>
      </c>
    </row>
    <row r="3929" spans="6:9" x14ac:dyDescent="0.3">
      <c r="F3929" s="2">
        <v>3924</v>
      </c>
      <c r="G3929" s="12">
        <f ca="1"/>
        <v>63.34423518337131</v>
      </c>
      <c r="H3929" s="12">
        <f ca="1"/>
        <v>0.38832072143254903</v>
      </c>
      <c r="I3929" s="12">
        <v>0.39240000000000003</v>
      </c>
    </row>
    <row r="3930" spans="6:9" x14ac:dyDescent="0.3">
      <c r="F3930" s="2">
        <v>3925</v>
      </c>
      <c r="G3930" s="12">
        <f ca="1"/>
        <v>63.354211079028858</v>
      </c>
      <c r="H3930" s="12">
        <f ca="1"/>
        <v>0.38841891619829011</v>
      </c>
      <c r="I3930" s="12">
        <v>0.39250000000000002</v>
      </c>
    </row>
    <row r="3931" spans="6:9" x14ac:dyDescent="0.3">
      <c r="F3931" s="2">
        <v>3926</v>
      </c>
      <c r="G3931" s="12">
        <f ca="1"/>
        <v>63.357942548589769</v>
      </c>
      <c r="H3931" s="12">
        <f ca="1"/>
        <v>0.38845564606227723</v>
      </c>
      <c r="I3931" s="12">
        <v>0.3926</v>
      </c>
    </row>
    <row r="3932" spans="6:9" x14ac:dyDescent="0.3">
      <c r="F3932" s="2">
        <v>3927</v>
      </c>
      <c r="G3932" s="12">
        <f ca="1"/>
        <v>63.37124606288026</v>
      </c>
      <c r="H3932" s="12">
        <f ca="1"/>
        <v>0.38858659725902744</v>
      </c>
      <c r="I3932" s="12">
        <v>0.39269999999999999</v>
      </c>
    </row>
    <row r="3933" spans="6:9" x14ac:dyDescent="0.3">
      <c r="F3933" s="2">
        <v>3928</v>
      </c>
      <c r="G3933" s="12">
        <f ca="1"/>
        <v>63.379850195788812</v>
      </c>
      <c r="H3933" s="12">
        <f ca="1"/>
        <v>0.38867129169827858</v>
      </c>
      <c r="I3933" s="12">
        <v>0.39279999999999998</v>
      </c>
    </row>
    <row r="3934" spans="6:9" x14ac:dyDescent="0.3">
      <c r="F3934" s="2">
        <v>3929</v>
      </c>
      <c r="G3934" s="12">
        <f ca="1"/>
        <v>63.394811349243867</v>
      </c>
      <c r="H3934" s="12">
        <f ca="1"/>
        <v>0.38881856291273165</v>
      </c>
      <c r="I3934" s="12">
        <v>0.39290000000000003</v>
      </c>
    </row>
    <row r="3935" spans="6:9" x14ac:dyDescent="0.3">
      <c r="F3935" s="2">
        <v>3930</v>
      </c>
      <c r="G3935" s="12">
        <f ca="1"/>
        <v>63.397561454762354</v>
      </c>
      <c r="H3935" s="12">
        <f ca="1"/>
        <v>0.38884563401155575</v>
      </c>
      <c r="I3935" s="12">
        <v>0.39300000000000002</v>
      </c>
    </row>
    <row r="3936" spans="6:9" x14ac:dyDescent="0.3">
      <c r="F3936" s="2">
        <v>3931</v>
      </c>
      <c r="G3936" s="12">
        <f ca="1"/>
        <v>63.403431823067223</v>
      </c>
      <c r="H3936" s="12">
        <f ca="1"/>
        <v>0.38890342015134516</v>
      </c>
      <c r="I3936" s="12">
        <v>0.3931</v>
      </c>
    </row>
    <row r="3937" spans="6:9" x14ac:dyDescent="0.3">
      <c r="F3937" s="2">
        <v>3932</v>
      </c>
      <c r="G3937" s="12">
        <f ca="1"/>
        <v>63.424864468316869</v>
      </c>
      <c r="H3937" s="12">
        <f ca="1"/>
        <v>0.38911439942401371</v>
      </c>
      <c r="I3937" s="12">
        <v>0.39319999999999999</v>
      </c>
    </row>
    <row r="3938" spans="6:9" x14ac:dyDescent="0.3">
      <c r="F3938" s="2">
        <v>3933</v>
      </c>
      <c r="G3938" s="12">
        <f ca="1"/>
        <v>63.458804794715618</v>
      </c>
      <c r="H3938" s="12">
        <f ca="1"/>
        <v>0.38944851088207583</v>
      </c>
      <c r="I3938" s="12">
        <v>0.39329999999999998</v>
      </c>
    </row>
    <row r="3939" spans="6:9" x14ac:dyDescent="0.3">
      <c r="F3939" s="2">
        <v>3934</v>
      </c>
      <c r="G3939" s="12">
        <f ca="1"/>
        <v>63.46185420186243</v>
      </c>
      <c r="H3939" s="12">
        <f ca="1"/>
        <v>0.38947853002084681</v>
      </c>
      <c r="I3939" s="12">
        <v>0.39340000000000003</v>
      </c>
    </row>
    <row r="3940" spans="6:9" x14ac:dyDescent="0.3">
      <c r="F3940" s="2">
        <v>3935</v>
      </c>
      <c r="G3940" s="12">
        <f ca="1"/>
        <v>63.50810314392055</v>
      </c>
      <c r="H3940" s="12">
        <f ca="1"/>
        <v>0.38993382655024117</v>
      </c>
      <c r="I3940" s="12">
        <v>0.39350000000000002</v>
      </c>
    </row>
    <row r="3941" spans="6:9" x14ac:dyDescent="0.3">
      <c r="F3941" s="2">
        <v>3936</v>
      </c>
      <c r="G3941" s="12">
        <f ca="1"/>
        <v>63.512351094765393</v>
      </c>
      <c r="H3941" s="12">
        <f ca="1"/>
        <v>0.3899756463389214</v>
      </c>
      <c r="I3941" s="12">
        <v>0.39360000000000001</v>
      </c>
    </row>
    <row r="3942" spans="6:9" x14ac:dyDescent="0.3">
      <c r="F3942" s="2">
        <v>3937</v>
      </c>
      <c r="G3942" s="12">
        <f ca="1"/>
        <v>63.525020255667719</v>
      </c>
      <c r="H3942" s="12">
        <f ca="1"/>
        <v>0.39010037131632969</v>
      </c>
      <c r="I3942" s="12">
        <v>0.39369999999999999</v>
      </c>
    </row>
    <row r="3943" spans="6:9" x14ac:dyDescent="0.3">
      <c r="F3943" s="2">
        <v>3938</v>
      </c>
      <c r="G3943" s="12">
        <f ca="1"/>
        <v>63.538047856464303</v>
      </c>
      <c r="H3943" s="12">
        <f ca="1"/>
        <v>0.39022862648925549</v>
      </c>
      <c r="I3943" s="12">
        <v>0.39379999999999998</v>
      </c>
    </row>
    <row r="3944" spans="6:9" x14ac:dyDescent="0.3">
      <c r="F3944" s="2">
        <v>3939</v>
      </c>
      <c r="G3944" s="12">
        <f ca="1"/>
        <v>63.54560394191104</v>
      </c>
      <c r="H3944" s="12">
        <f ca="1"/>
        <v>0.39030301590889382</v>
      </c>
      <c r="I3944" s="12">
        <v>0.39389999999999997</v>
      </c>
    </row>
    <row r="3945" spans="6:9" x14ac:dyDescent="0.3">
      <c r="F3945" s="2">
        <v>3940</v>
      </c>
      <c r="G3945" s="12">
        <f ca="1"/>
        <v>63.560334150812814</v>
      </c>
      <c r="H3945" s="12">
        <f ca="1"/>
        <v>0.39044803572665193</v>
      </c>
      <c r="I3945" s="12">
        <v>0.39400000000000002</v>
      </c>
    </row>
    <row r="3946" spans="6:9" x14ac:dyDescent="0.3">
      <c r="F3946" s="2">
        <v>3941</v>
      </c>
      <c r="G3946" s="12">
        <f ca="1"/>
        <v>63.561207289921086</v>
      </c>
      <c r="H3946" s="12">
        <f ca="1"/>
        <v>0.3904566318921554</v>
      </c>
      <c r="I3946" s="12">
        <v>0.39410000000000001</v>
      </c>
    </row>
    <row r="3947" spans="6:9" x14ac:dyDescent="0.3">
      <c r="F3947" s="2">
        <v>3942</v>
      </c>
      <c r="G3947" s="12">
        <f ca="1"/>
        <v>63.572750000927414</v>
      </c>
      <c r="H3947" s="12">
        <f ca="1"/>
        <v>0.39057027194381516</v>
      </c>
      <c r="I3947" s="12">
        <v>0.39419999999999999</v>
      </c>
    </row>
    <row r="3948" spans="6:9" x14ac:dyDescent="0.3">
      <c r="F3948" s="2">
        <v>3943</v>
      </c>
      <c r="G3948" s="12">
        <f ca="1"/>
        <v>63.573524650536619</v>
      </c>
      <c r="H3948" s="12">
        <f ca="1"/>
        <v>0.39057789854702679</v>
      </c>
      <c r="I3948" s="12">
        <v>0.39429999999999998</v>
      </c>
    </row>
    <row r="3949" spans="6:9" x14ac:dyDescent="0.3">
      <c r="F3949" s="2">
        <v>3944</v>
      </c>
      <c r="G3949" s="12">
        <f ca="1"/>
        <v>63.59904539282698</v>
      </c>
      <c r="H3949" s="12">
        <f ca="1"/>
        <v>0.39082915885584785</v>
      </c>
      <c r="I3949" s="12">
        <v>0.39439999999999997</v>
      </c>
    </row>
    <row r="3950" spans="6:9" x14ac:dyDescent="0.3">
      <c r="F3950" s="2">
        <v>3945</v>
      </c>
      <c r="G3950" s="12">
        <f ca="1"/>
        <v>63.601543405856916</v>
      </c>
      <c r="H3950" s="12">
        <f ca="1"/>
        <v>0.39085375291966362</v>
      </c>
      <c r="I3950" s="12">
        <v>0.39450000000000002</v>
      </c>
    </row>
    <row r="3951" spans="6:9" x14ac:dyDescent="0.3">
      <c r="F3951" s="2">
        <v>3946</v>
      </c>
      <c r="G3951" s="12">
        <f ca="1"/>
        <v>63.648326079993218</v>
      </c>
      <c r="H3951" s="12">
        <f ca="1"/>
        <v>0.39131435856083402</v>
      </c>
      <c r="I3951" s="12">
        <v>0.39460000000000001</v>
      </c>
    </row>
    <row r="3952" spans="6:9" x14ac:dyDescent="0.3">
      <c r="F3952" s="2">
        <v>3947</v>
      </c>
      <c r="G3952" s="12">
        <f ca="1"/>
        <v>63.653532609405573</v>
      </c>
      <c r="H3952" s="12">
        <f ca="1"/>
        <v>0.39136562126025931</v>
      </c>
      <c r="I3952" s="12">
        <v>0.3947</v>
      </c>
    </row>
    <row r="3953" spans="6:9" x14ac:dyDescent="0.3">
      <c r="F3953" s="2">
        <v>3948</v>
      </c>
      <c r="G3953" s="12">
        <f ca="1"/>
        <v>63.663793995757658</v>
      </c>
      <c r="H3953" s="12">
        <f ca="1"/>
        <v>0.39146665392149138</v>
      </c>
      <c r="I3953" s="12">
        <v>0.39479999999999998</v>
      </c>
    </row>
    <row r="3954" spans="6:9" x14ac:dyDescent="0.3">
      <c r="F3954" s="2">
        <v>3949</v>
      </c>
      <c r="G3954" s="12">
        <f ca="1"/>
        <v>63.67011921361042</v>
      </c>
      <c r="H3954" s="12">
        <f ca="1"/>
        <v>0.39152893182979598</v>
      </c>
      <c r="I3954" s="12">
        <v>0.39489999999999997</v>
      </c>
    </row>
    <row r="3955" spans="6:9" x14ac:dyDescent="0.3">
      <c r="F3955" s="2">
        <v>3950</v>
      </c>
      <c r="G3955" s="12">
        <f ca="1"/>
        <v>63.702887823772286</v>
      </c>
      <c r="H3955" s="12">
        <f ca="1"/>
        <v>0.39185157538393445</v>
      </c>
      <c r="I3955" s="12">
        <v>0.39500000000000002</v>
      </c>
    </row>
    <row r="3956" spans="6:9" x14ac:dyDescent="0.3">
      <c r="F3956" s="2">
        <v>3951</v>
      </c>
      <c r="G3956" s="12">
        <f ca="1"/>
        <v>63.705839531845136</v>
      </c>
      <c r="H3956" s="12">
        <f ca="1"/>
        <v>0.39188063863410477</v>
      </c>
      <c r="I3956" s="12">
        <v>0.39510000000000001</v>
      </c>
    </row>
    <row r="3957" spans="6:9" x14ac:dyDescent="0.3">
      <c r="F3957" s="2">
        <v>3952</v>
      </c>
      <c r="G3957" s="12">
        <f ca="1"/>
        <v>63.73550567698674</v>
      </c>
      <c r="H3957" s="12">
        <f ca="1"/>
        <v>0.39217274235044791</v>
      </c>
      <c r="I3957" s="12">
        <v>0.3952</v>
      </c>
    </row>
    <row r="3958" spans="6:9" x14ac:dyDescent="0.3">
      <c r="F3958" s="2">
        <v>3953</v>
      </c>
      <c r="G3958" s="12">
        <f ca="1"/>
        <v>63.738939578131117</v>
      </c>
      <c r="H3958" s="12">
        <f ca="1"/>
        <v>0.39220655420210648</v>
      </c>
      <c r="I3958" s="12">
        <v>0.39529999999999998</v>
      </c>
    </row>
    <row r="3959" spans="6:9" x14ac:dyDescent="0.3">
      <c r="F3959" s="2">
        <v>3954</v>
      </c>
      <c r="G3959" s="12">
        <f ca="1"/>
        <v>63.75232259184893</v>
      </c>
      <c r="H3959" s="12">
        <f ca="1"/>
        <v>0.39233833061779316</v>
      </c>
      <c r="I3959" s="12">
        <v>0.39539999999999997</v>
      </c>
    </row>
    <row r="3960" spans="6:9" x14ac:dyDescent="0.3">
      <c r="F3960" s="2">
        <v>3955</v>
      </c>
      <c r="G3960" s="12">
        <f ca="1"/>
        <v>63.758093326500784</v>
      </c>
      <c r="H3960" s="12">
        <f ca="1"/>
        <v>0.39239515278739029</v>
      </c>
      <c r="I3960" s="12">
        <v>0.39550000000000002</v>
      </c>
    </row>
    <row r="3961" spans="6:9" x14ac:dyDescent="0.3">
      <c r="F3961" s="2">
        <v>3956</v>
      </c>
      <c r="G3961" s="12">
        <f ca="1"/>
        <v>63.759437509612525</v>
      </c>
      <c r="H3961" s="12">
        <f ca="1"/>
        <v>0.39240838846638415</v>
      </c>
      <c r="I3961" s="12">
        <v>0.39560000000000001</v>
      </c>
    </row>
    <row r="3962" spans="6:9" x14ac:dyDescent="0.3">
      <c r="F3962" s="2">
        <v>3957</v>
      </c>
      <c r="G3962" s="12">
        <f ca="1"/>
        <v>63.770864167206092</v>
      </c>
      <c r="H3962" s="12">
        <f ca="1"/>
        <v>0.39252090308127274</v>
      </c>
      <c r="I3962" s="12">
        <v>0.3957</v>
      </c>
    </row>
    <row r="3963" spans="6:9" x14ac:dyDescent="0.3">
      <c r="F3963" s="2">
        <v>3958</v>
      </c>
      <c r="G3963" s="12">
        <f ca="1"/>
        <v>63.785000409767456</v>
      </c>
      <c r="H3963" s="12">
        <f ca="1"/>
        <v>0.39266009933475715</v>
      </c>
      <c r="I3963" s="12">
        <v>0.39579999999999999</v>
      </c>
    </row>
    <row r="3964" spans="6:9" x14ac:dyDescent="0.3">
      <c r="F3964" s="2">
        <v>3959</v>
      </c>
      <c r="G3964" s="12">
        <f ca="1"/>
        <v>63.802171075430962</v>
      </c>
      <c r="H3964" s="12">
        <f ca="1"/>
        <v>0.39282917663839745</v>
      </c>
      <c r="I3964" s="12">
        <v>0.39589999999999997</v>
      </c>
    </row>
    <row r="3965" spans="6:9" x14ac:dyDescent="0.3">
      <c r="F3965" s="2">
        <v>3960</v>
      </c>
      <c r="G3965" s="12">
        <f ca="1"/>
        <v>63.808982669131616</v>
      </c>
      <c r="H3965" s="12">
        <f ca="1"/>
        <v>0.39289625005201423</v>
      </c>
      <c r="I3965" s="12">
        <v>0.39600000000000002</v>
      </c>
    </row>
    <row r="3966" spans="6:9" x14ac:dyDescent="0.3">
      <c r="F3966" s="2">
        <v>3961</v>
      </c>
      <c r="G3966" s="12">
        <f ca="1"/>
        <v>63.816118696256765</v>
      </c>
      <c r="H3966" s="12">
        <f ca="1"/>
        <v>0.39296651846989711</v>
      </c>
      <c r="I3966" s="12">
        <v>0.39610000000000001</v>
      </c>
    </row>
    <row r="3967" spans="6:9" x14ac:dyDescent="0.3">
      <c r="F3967" s="2">
        <v>3962</v>
      </c>
      <c r="G3967" s="12">
        <f ca="1"/>
        <v>63.822564367025315</v>
      </c>
      <c r="H3967" s="12">
        <f ca="1"/>
        <v>0.39302998923641891</v>
      </c>
      <c r="I3967" s="12">
        <v>0.3962</v>
      </c>
    </row>
    <row r="3968" spans="6:9" x14ac:dyDescent="0.3">
      <c r="F3968" s="2">
        <v>3963</v>
      </c>
      <c r="G3968" s="12">
        <f ca="1"/>
        <v>63.832037226344575</v>
      </c>
      <c r="H3968" s="12">
        <f ca="1"/>
        <v>0.39312326932883407</v>
      </c>
      <c r="I3968" s="12">
        <v>0.39629999999999999</v>
      </c>
    </row>
    <row r="3969" spans="6:9" x14ac:dyDescent="0.3">
      <c r="F3969" s="2">
        <v>3964</v>
      </c>
      <c r="G3969" s="12">
        <f ca="1"/>
        <v>63.843351871813667</v>
      </c>
      <c r="H3969" s="12">
        <f ca="1"/>
        <v>0.39323468640206222</v>
      </c>
      <c r="I3969" s="12">
        <v>0.39639999999999997</v>
      </c>
    </row>
    <row r="3970" spans="6:9" x14ac:dyDescent="0.3">
      <c r="F3970" s="2">
        <v>3965</v>
      </c>
      <c r="G3970" s="12">
        <f ca="1"/>
        <v>63.844195649172711</v>
      </c>
      <c r="H3970" s="12">
        <f ca="1"/>
        <v>0.39324299524127199</v>
      </c>
      <c r="I3970" s="12">
        <v>0.39650000000000002</v>
      </c>
    </row>
    <row r="3971" spans="6:9" x14ac:dyDescent="0.3">
      <c r="F3971" s="2">
        <v>3966</v>
      </c>
      <c r="G3971" s="12">
        <f ca="1"/>
        <v>63.846638674993301</v>
      </c>
      <c r="H3971" s="12">
        <f ca="1"/>
        <v>0.39326705221526187</v>
      </c>
      <c r="I3971" s="12">
        <v>0.39660000000000001</v>
      </c>
    </row>
    <row r="3972" spans="6:9" x14ac:dyDescent="0.3">
      <c r="F3972" s="2">
        <v>3967</v>
      </c>
      <c r="G3972" s="12">
        <f ca="1"/>
        <v>63.846767251276908</v>
      </c>
      <c r="H3972" s="12">
        <f ca="1"/>
        <v>0.39326831833321058</v>
      </c>
      <c r="I3972" s="12">
        <v>0.3967</v>
      </c>
    </row>
    <row r="3973" spans="6:9" x14ac:dyDescent="0.3">
      <c r="F3973" s="2">
        <v>3968</v>
      </c>
      <c r="G3973" s="12">
        <f ca="1"/>
        <v>63.885857762131124</v>
      </c>
      <c r="H3973" s="12">
        <f ca="1"/>
        <v>0.39365325561414716</v>
      </c>
      <c r="I3973" s="12">
        <v>0.39679999999999999</v>
      </c>
    </row>
    <row r="3974" spans="6:9" x14ac:dyDescent="0.3">
      <c r="F3974" s="2">
        <v>3969</v>
      </c>
      <c r="G3974" s="12">
        <f ca="1"/>
        <v>63.892540873161572</v>
      </c>
      <c r="H3974" s="12">
        <f ca="1"/>
        <v>0.3937190673605539</v>
      </c>
      <c r="I3974" s="12">
        <v>0.39689999999999998</v>
      </c>
    </row>
    <row r="3975" spans="6:9" x14ac:dyDescent="0.3">
      <c r="F3975" s="2">
        <v>3970</v>
      </c>
      <c r="G3975" s="12">
        <f ca="1"/>
        <v>63.90661426339345</v>
      </c>
      <c r="H3975" s="12">
        <f ca="1"/>
        <v>0.39385765553513746</v>
      </c>
      <c r="I3975" s="12">
        <v>0.39700000000000002</v>
      </c>
    </row>
    <row r="3976" spans="6:9" x14ac:dyDescent="0.3">
      <c r="F3976" s="2">
        <v>3971</v>
      </c>
      <c r="G3976" s="12">
        <f ca="1"/>
        <v>63.90930574630606</v>
      </c>
      <c r="H3976" s="12">
        <f ca="1"/>
        <v>0.39388416013398425</v>
      </c>
      <c r="I3976" s="12">
        <v>0.39710000000000001</v>
      </c>
    </row>
    <row r="3977" spans="6:9" x14ac:dyDescent="0.3">
      <c r="F3977" s="2">
        <v>3972</v>
      </c>
      <c r="G3977" s="12">
        <f ca="1"/>
        <v>63.911658371747912</v>
      </c>
      <c r="H3977" s="12">
        <f ca="1"/>
        <v>0.39390732784054289</v>
      </c>
      <c r="I3977" s="12">
        <v>0.3972</v>
      </c>
    </row>
    <row r="3978" spans="6:9" x14ac:dyDescent="0.3">
      <c r="F3978" s="2">
        <v>3973</v>
      </c>
      <c r="G3978" s="12">
        <f ca="1"/>
        <v>63.925953548309835</v>
      </c>
      <c r="H3978" s="12">
        <f ca="1"/>
        <v>0.39404810165979309</v>
      </c>
      <c r="I3978" s="12">
        <v>0.39729999999999999</v>
      </c>
    </row>
    <row r="3979" spans="6:9" x14ac:dyDescent="0.3">
      <c r="F3979" s="2">
        <v>3974</v>
      </c>
      <c r="G3979" s="12">
        <f ca="1"/>
        <v>63.928386951842647</v>
      </c>
      <c r="H3979" s="12">
        <f ca="1"/>
        <v>0.39407206506945569</v>
      </c>
      <c r="I3979" s="12">
        <v>0.39739999999999998</v>
      </c>
    </row>
    <row r="3980" spans="6:9" x14ac:dyDescent="0.3">
      <c r="F3980" s="2">
        <v>3975</v>
      </c>
      <c r="G3980" s="12">
        <f ca="1"/>
        <v>63.94135960717346</v>
      </c>
      <c r="H3980" s="12">
        <f ca="1"/>
        <v>0.39419981635379947</v>
      </c>
      <c r="I3980" s="12">
        <v>0.39750000000000002</v>
      </c>
    </row>
    <row r="3981" spans="6:9" x14ac:dyDescent="0.3">
      <c r="F3981" s="2">
        <v>3976</v>
      </c>
      <c r="G3981" s="12">
        <f ca="1"/>
        <v>63.969258929707358</v>
      </c>
      <c r="H3981" s="12">
        <f ca="1"/>
        <v>0.39447456467433889</v>
      </c>
      <c r="I3981" s="12">
        <v>0.39760000000000001</v>
      </c>
    </row>
    <row r="3982" spans="6:9" x14ac:dyDescent="0.3">
      <c r="F3982" s="2">
        <v>3977</v>
      </c>
      <c r="G3982" s="12">
        <f ca="1"/>
        <v>63.974648192286892</v>
      </c>
      <c r="H3982" s="12">
        <f ca="1"/>
        <v>0.39452763780642969</v>
      </c>
      <c r="I3982" s="12">
        <v>0.3977</v>
      </c>
    </row>
    <row r="3983" spans="6:9" x14ac:dyDescent="0.3">
      <c r="F3983" s="2">
        <v>3978</v>
      </c>
      <c r="G3983" s="12">
        <f ca="1"/>
        <v>63.978787073887645</v>
      </c>
      <c r="H3983" s="12">
        <f ca="1"/>
        <v>0.39456839736751398</v>
      </c>
      <c r="I3983" s="12">
        <v>0.39779999999999999</v>
      </c>
    </row>
    <row r="3984" spans="6:9" x14ac:dyDescent="0.3">
      <c r="F3984" s="2">
        <v>3979</v>
      </c>
      <c r="G3984" s="12">
        <f ca="1"/>
        <v>63.979236772630223</v>
      </c>
      <c r="H3984" s="12">
        <f ca="1"/>
        <v>0.39457282599046911</v>
      </c>
      <c r="I3984" s="12">
        <v>0.39789999999999998</v>
      </c>
    </row>
    <row r="3985" spans="6:9" x14ac:dyDescent="0.3">
      <c r="F3985" s="2">
        <v>3980</v>
      </c>
      <c r="G3985" s="12">
        <f ca="1"/>
        <v>63.986819085662162</v>
      </c>
      <c r="H3985" s="12">
        <f ca="1"/>
        <v>0.3946474965971607</v>
      </c>
      <c r="I3985" s="12">
        <v>0.39800000000000002</v>
      </c>
    </row>
    <row r="3986" spans="6:9" x14ac:dyDescent="0.3">
      <c r="F3986" s="2">
        <v>3981</v>
      </c>
      <c r="G3986" s="12">
        <f ca="1"/>
        <v>63.986870554427199</v>
      </c>
      <c r="H3986" s="12">
        <f ca="1"/>
        <v>0.39464800346251155</v>
      </c>
      <c r="I3986" s="12">
        <v>0.39810000000000001</v>
      </c>
    </row>
    <row r="3987" spans="6:9" x14ac:dyDescent="0.3">
      <c r="F3987" s="2">
        <v>3982</v>
      </c>
      <c r="G3987" s="12">
        <f ca="1"/>
        <v>64.025523186023861</v>
      </c>
      <c r="H3987" s="12">
        <f ca="1"/>
        <v>0.39502865915076601</v>
      </c>
      <c r="I3987" s="12">
        <v>0.3982</v>
      </c>
    </row>
    <row r="3988" spans="6:9" x14ac:dyDescent="0.3">
      <c r="F3988" s="2">
        <v>3983</v>
      </c>
      <c r="G3988" s="12">
        <f ca="1"/>
        <v>64.027973286965093</v>
      </c>
      <c r="H3988" s="12">
        <f ca="1"/>
        <v>0.39505278828930623</v>
      </c>
      <c r="I3988" s="12">
        <v>0.39829999999999999</v>
      </c>
    </row>
    <row r="3989" spans="6:9" x14ac:dyDescent="0.3">
      <c r="F3989" s="2">
        <v>3984</v>
      </c>
      <c r="G3989" s="12">
        <f ca="1"/>
        <v>64.055957898508694</v>
      </c>
      <c r="H3989" s="12">
        <f ca="1"/>
        <v>0.39532838904569423</v>
      </c>
      <c r="I3989" s="12">
        <v>0.39839999999999998</v>
      </c>
    </row>
    <row r="3990" spans="6:9" x14ac:dyDescent="0.3">
      <c r="F3990" s="2">
        <v>3985</v>
      </c>
      <c r="G3990" s="12">
        <f ca="1"/>
        <v>64.065341879989859</v>
      </c>
      <c r="H3990" s="12">
        <f ca="1"/>
        <v>0.39542080612007757</v>
      </c>
      <c r="I3990" s="12">
        <v>0.39850000000000002</v>
      </c>
    </row>
    <row r="3991" spans="6:9" x14ac:dyDescent="0.3">
      <c r="F3991" s="2">
        <v>3986</v>
      </c>
      <c r="G3991" s="12">
        <f ca="1"/>
        <v>64.068529296012159</v>
      </c>
      <c r="H3991" s="12">
        <f ca="1"/>
        <v>0.39545219711841251</v>
      </c>
      <c r="I3991" s="12">
        <v>0.39860000000000001</v>
      </c>
    </row>
    <row r="3992" spans="6:9" x14ac:dyDescent="0.3">
      <c r="F3992" s="2">
        <v>3987</v>
      </c>
      <c r="G3992" s="12">
        <f ca="1"/>
        <v>64.074337397612567</v>
      </c>
      <c r="H3992" s="12">
        <f ca="1"/>
        <v>0.39550939783961825</v>
      </c>
      <c r="I3992" s="12">
        <v>0.3987</v>
      </c>
    </row>
    <row r="3993" spans="6:9" x14ac:dyDescent="0.3">
      <c r="F3993" s="2">
        <v>3988</v>
      </c>
      <c r="G3993" s="12">
        <f ca="1"/>
        <v>64.075280986938992</v>
      </c>
      <c r="H3993" s="12">
        <f ca="1"/>
        <v>0.39551869073416202</v>
      </c>
      <c r="I3993" s="12">
        <v>0.39879999999999999</v>
      </c>
    </row>
    <row r="3994" spans="6:9" x14ac:dyDescent="0.3">
      <c r="F3994" s="2">
        <v>3989</v>
      </c>
      <c r="G3994" s="12">
        <f ca="1"/>
        <v>64.080100509007465</v>
      </c>
      <c r="H3994" s="12">
        <f ca="1"/>
        <v>0.39556615563165776</v>
      </c>
      <c r="I3994" s="12">
        <v>0.39889999999999998</v>
      </c>
    </row>
    <row r="3995" spans="6:9" x14ac:dyDescent="0.3">
      <c r="F3995" s="2">
        <v>3990</v>
      </c>
      <c r="G3995" s="12">
        <f ca="1"/>
        <v>64.084292182004162</v>
      </c>
      <c r="H3995" s="12">
        <f ca="1"/>
        <v>0.39560743726562952</v>
      </c>
      <c r="I3995" s="12">
        <v>0.39900000000000002</v>
      </c>
    </row>
    <row r="3996" spans="6:9" x14ac:dyDescent="0.3">
      <c r="F3996" s="2">
        <v>3991</v>
      </c>
      <c r="G3996" s="12">
        <f ca="1"/>
        <v>64.088018753922569</v>
      </c>
      <c r="H3996" s="12">
        <f ca="1"/>
        <v>0.39564413842513035</v>
      </c>
      <c r="I3996" s="12">
        <v>0.39910000000000001</v>
      </c>
    </row>
    <row r="3997" spans="6:9" x14ac:dyDescent="0.3">
      <c r="F3997" s="2">
        <v>3992</v>
      </c>
      <c r="G3997" s="12">
        <f ca="1"/>
        <v>64.093991858015869</v>
      </c>
      <c r="H3997" s="12">
        <f ca="1"/>
        <v>0.39570296469719041</v>
      </c>
      <c r="I3997" s="12">
        <v>0.3992</v>
      </c>
    </row>
    <row r="3998" spans="6:9" x14ac:dyDescent="0.3">
      <c r="F3998" s="2">
        <v>3993</v>
      </c>
      <c r="G3998" s="12">
        <f ca="1"/>
        <v>64.106445388902074</v>
      </c>
      <c r="H3998" s="12">
        <f ca="1"/>
        <v>0.39582561413423023</v>
      </c>
      <c r="I3998" s="12">
        <v>0.39929999999999999</v>
      </c>
    </row>
    <row r="3999" spans="6:9" x14ac:dyDescent="0.3">
      <c r="F3999" s="2">
        <v>3994</v>
      </c>
      <c r="G3999" s="12">
        <f ca="1"/>
        <v>64.117311081314369</v>
      </c>
      <c r="H3999" s="12">
        <f ca="1"/>
        <v>0.39593262619367731</v>
      </c>
      <c r="I3999" s="12">
        <v>0.39939999999999998</v>
      </c>
    </row>
    <row r="4000" spans="6:9" x14ac:dyDescent="0.3">
      <c r="F4000" s="2">
        <v>3995</v>
      </c>
      <c r="G4000" s="12">
        <f ca="1"/>
        <v>64.123410857057081</v>
      </c>
      <c r="H4000" s="12">
        <f ca="1"/>
        <v>0.39599270078161353</v>
      </c>
      <c r="I4000" s="12">
        <v>0.39950000000000002</v>
      </c>
    </row>
    <row r="4001" spans="6:9" x14ac:dyDescent="0.3">
      <c r="F4001" s="2">
        <v>3996</v>
      </c>
      <c r="G4001" s="12">
        <f ca="1"/>
        <v>64.135295427337795</v>
      </c>
      <c r="H4001" s="12">
        <f ca="1"/>
        <v>0.39610974827071793</v>
      </c>
      <c r="I4001" s="12">
        <v>0.39960000000000001</v>
      </c>
    </row>
    <row r="4002" spans="6:9" x14ac:dyDescent="0.3">
      <c r="F4002" s="2">
        <v>3997</v>
      </c>
      <c r="G4002" s="12">
        <f ca="1"/>
        <v>64.13600912143454</v>
      </c>
      <c r="H4002" s="12">
        <f ca="1"/>
        <v>0.39611677724398986</v>
      </c>
      <c r="I4002" s="12">
        <v>0.3997</v>
      </c>
    </row>
    <row r="4003" spans="6:9" x14ac:dyDescent="0.3">
      <c r="F4003" s="2">
        <v>3998</v>
      </c>
      <c r="G4003" s="12">
        <f ca="1"/>
        <v>64.14203479770346</v>
      </c>
      <c r="H4003" s="12">
        <f ca="1"/>
        <v>0.39617612252646961</v>
      </c>
      <c r="I4003" s="12">
        <v>0.39979999999999999</v>
      </c>
    </row>
    <row r="4004" spans="6:9" x14ac:dyDescent="0.3">
      <c r="F4004" s="2">
        <v>3999</v>
      </c>
      <c r="G4004" s="12">
        <f ca="1"/>
        <v>64.145191311628182</v>
      </c>
      <c r="H4004" s="12">
        <f ca="1"/>
        <v>0.39620721025233929</v>
      </c>
      <c r="I4004" s="12">
        <v>0.39989999999999998</v>
      </c>
    </row>
    <row r="4005" spans="6:9" x14ac:dyDescent="0.3">
      <c r="F4005" s="2">
        <v>4000</v>
      </c>
      <c r="G4005" s="12">
        <f ca="1"/>
        <v>64.15377910569751</v>
      </c>
      <c r="H4005" s="12">
        <f ca="1"/>
        <v>0.39629178952125438</v>
      </c>
      <c r="I4005" s="12">
        <v>0.4</v>
      </c>
    </row>
    <row r="4006" spans="6:9" x14ac:dyDescent="0.3">
      <c r="F4006" s="2">
        <v>4001</v>
      </c>
      <c r="G4006" s="12">
        <f ca="1"/>
        <v>64.156799097280242</v>
      </c>
      <c r="H4006" s="12">
        <f ca="1"/>
        <v>0.39632153281616556</v>
      </c>
      <c r="I4006" s="12">
        <v>0.40010000000000001</v>
      </c>
    </row>
    <row r="4007" spans="6:9" x14ac:dyDescent="0.3">
      <c r="F4007" s="2">
        <v>4002</v>
      </c>
      <c r="G4007" s="12">
        <f ca="1"/>
        <v>64.168609499569243</v>
      </c>
      <c r="H4007" s="12">
        <f ca="1"/>
        <v>0.39643785146414917</v>
      </c>
      <c r="I4007" s="12">
        <v>0.4002</v>
      </c>
    </row>
    <row r="4008" spans="6:9" x14ac:dyDescent="0.3">
      <c r="F4008" s="2">
        <v>4003</v>
      </c>
      <c r="G4008" s="12">
        <f ca="1"/>
        <v>64.169460520625478</v>
      </c>
      <c r="H4008" s="12">
        <f ca="1"/>
        <v>0.3964462330474991</v>
      </c>
      <c r="I4008" s="12">
        <v>0.40029999999999999</v>
      </c>
    </row>
    <row r="4009" spans="6:9" x14ac:dyDescent="0.3">
      <c r="F4009" s="2">
        <v>4004</v>
      </c>
      <c r="G4009" s="12">
        <f ca="1"/>
        <v>64.172024396824213</v>
      </c>
      <c r="H4009" s="12">
        <f ca="1"/>
        <v>0.39647148431073254</v>
      </c>
      <c r="I4009" s="12">
        <v>0.40039999999999998</v>
      </c>
    </row>
    <row r="4010" spans="6:9" x14ac:dyDescent="0.3">
      <c r="F4010" s="2">
        <v>4005</v>
      </c>
      <c r="G4010" s="12">
        <f ca="1"/>
        <v>64.172848845540358</v>
      </c>
      <c r="H4010" s="12">
        <f ca="1"/>
        <v>0.39647960419795997</v>
      </c>
      <c r="I4010" s="12">
        <v>0.40050000000000002</v>
      </c>
    </row>
    <row r="4011" spans="6:9" x14ac:dyDescent="0.3">
      <c r="F4011" s="2">
        <v>4006</v>
      </c>
      <c r="G4011" s="12">
        <f ca="1"/>
        <v>64.185245248585659</v>
      </c>
      <c r="H4011" s="12">
        <f ca="1"/>
        <v>0.39660169506328835</v>
      </c>
      <c r="I4011" s="12">
        <v>0.40060000000000001</v>
      </c>
    </row>
    <row r="4012" spans="6:9" x14ac:dyDescent="0.3">
      <c r="F4012" s="2">
        <v>4007</v>
      </c>
      <c r="G4012" s="12">
        <f ca="1"/>
        <v>64.19140791029028</v>
      </c>
      <c r="H4012" s="12">
        <f ca="1"/>
        <v>0.39666239068751191</v>
      </c>
      <c r="I4012" s="12">
        <v>0.4007</v>
      </c>
    </row>
    <row r="4013" spans="6:9" x14ac:dyDescent="0.3">
      <c r="F4013" s="2">
        <v>4008</v>
      </c>
      <c r="G4013" s="12">
        <f ca="1"/>
        <v>64.192555982941627</v>
      </c>
      <c r="H4013" s="12">
        <f ca="1"/>
        <v>0.39667369799068791</v>
      </c>
      <c r="I4013" s="12">
        <v>0.40079999999999999</v>
      </c>
    </row>
    <row r="4014" spans="6:9" x14ac:dyDescent="0.3">
      <c r="F4014" s="2">
        <v>4009</v>
      </c>
      <c r="G4014" s="12">
        <f ca="1"/>
        <v>64.221368880499099</v>
      </c>
      <c r="H4014" s="12">
        <f ca="1"/>
        <v>0.39695747620227279</v>
      </c>
      <c r="I4014" s="12">
        <v>0.40089999999999998</v>
      </c>
    </row>
    <row r="4015" spans="6:9" x14ac:dyDescent="0.3">
      <c r="F4015" s="2">
        <v>4010</v>
      </c>
      <c r="G4015" s="12">
        <f ca="1"/>
        <v>64.243752742404808</v>
      </c>
      <c r="H4015" s="12">
        <f ca="1"/>
        <v>0.39717793689631686</v>
      </c>
      <c r="I4015" s="12">
        <v>0.40100000000000002</v>
      </c>
    </row>
    <row r="4016" spans="6:9" x14ac:dyDescent="0.3">
      <c r="F4016" s="2">
        <v>4011</v>
      </c>
      <c r="G4016" s="12">
        <f ca="1"/>
        <v>64.244327442545369</v>
      </c>
      <c r="H4016" s="12">
        <f ca="1"/>
        <v>0.39718359719312718</v>
      </c>
      <c r="I4016" s="12">
        <v>0.40110000000000001</v>
      </c>
    </row>
    <row r="4017" spans="6:9" x14ac:dyDescent="0.3">
      <c r="F4017" s="2">
        <v>4012</v>
      </c>
      <c r="G4017" s="12">
        <f ca="1"/>
        <v>64.26976405788794</v>
      </c>
      <c r="H4017" s="12">
        <f ca="1"/>
        <v>0.39743412684771245</v>
      </c>
      <c r="I4017" s="12">
        <v>0.4012</v>
      </c>
    </row>
    <row r="4018" spans="6:9" x14ac:dyDescent="0.3">
      <c r="F4018" s="2">
        <v>4013</v>
      </c>
      <c r="G4018" s="12">
        <f ca="1"/>
        <v>64.283933126159539</v>
      </c>
      <c r="H4018" s="12">
        <f ca="1"/>
        <v>0.39757368137908039</v>
      </c>
      <c r="I4018" s="12">
        <v>0.40129999999999999</v>
      </c>
    </row>
    <row r="4019" spans="6:9" x14ac:dyDescent="0.3">
      <c r="F4019" s="2">
        <v>4014</v>
      </c>
      <c r="G4019" s="12">
        <f ca="1"/>
        <v>64.291375462495751</v>
      </c>
      <c r="H4019" s="12">
        <f ca="1"/>
        <v>0.3976469829757952</v>
      </c>
      <c r="I4019" s="12">
        <v>0.40139999999999998</v>
      </c>
    </row>
    <row r="4020" spans="6:9" x14ac:dyDescent="0.3">
      <c r="F4020" s="2">
        <v>4015</v>
      </c>
      <c r="G4020" s="12">
        <f ca="1"/>
        <v>64.299249719022583</v>
      </c>
      <c r="H4020" s="12">
        <f ca="1"/>
        <v>0.39772453885666997</v>
      </c>
      <c r="I4020" s="12">
        <v>0.40150000000000002</v>
      </c>
    </row>
    <row r="4021" spans="6:9" x14ac:dyDescent="0.3">
      <c r="F4021" s="2">
        <v>4016</v>
      </c>
      <c r="G4021" s="12">
        <f ca="1"/>
        <v>64.30465005237707</v>
      </c>
      <c r="H4021" s="12">
        <f ca="1"/>
        <v>0.39777772844466519</v>
      </c>
      <c r="I4021" s="12">
        <v>0.40160000000000001</v>
      </c>
    </row>
    <row r="4022" spans="6:9" x14ac:dyDescent="0.3">
      <c r="F4022" s="2">
        <v>4017</v>
      </c>
      <c r="G4022" s="12">
        <f ca="1"/>
        <v>64.323139423590291</v>
      </c>
      <c r="H4022" s="12">
        <f ca="1"/>
        <v>0.39795983674697205</v>
      </c>
      <c r="I4022" s="12">
        <v>0.4017</v>
      </c>
    </row>
    <row r="4023" spans="6:9" x14ac:dyDescent="0.3">
      <c r="F4023" s="2">
        <v>4018</v>
      </c>
      <c r="G4023" s="12">
        <f ca="1"/>
        <v>64.34613483241715</v>
      </c>
      <c r="H4023" s="12">
        <f ca="1"/>
        <v>0.39818632794141873</v>
      </c>
      <c r="I4023" s="12">
        <v>0.40179999999999999</v>
      </c>
    </row>
    <row r="4024" spans="6:9" x14ac:dyDescent="0.3">
      <c r="F4024" s="2">
        <v>4019</v>
      </c>
      <c r="G4024" s="12">
        <f ca="1"/>
        <v>64.373899189723247</v>
      </c>
      <c r="H4024" s="12">
        <f ca="1"/>
        <v>0.39845979233541995</v>
      </c>
      <c r="I4024" s="12">
        <v>0.40189999999999998</v>
      </c>
    </row>
    <row r="4025" spans="6:9" x14ac:dyDescent="0.3">
      <c r="F4025" s="2">
        <v>4020</v>
      </c>
      <c r="G4025" s="12">
        <f ca="1"/>
        <v>64.377259449180855</v>
      </c>
      <c r="H4025" s="12">
        <f ca="1"/>
        <v>0.39849288926540877</v>
      </c>
      <c r="I4025" s="12">
        <v>0.40200000000000002</v>
      </c>
    </row>
    <row r="4026" spans="6:9" x14ac:dyDescent="0.3">
      <c r="F4026" s="2">
        <v>4021</v>
      </c>
      <c r="G4026" s="12">
        <f ca="1"/>
        <v>64.388167267411774</v>
      </c>
      <c r="H4026" s="12">
        <f ca="1"/>
        <v>0.39860032618696489</v>
      </c>
      <c r="I4026" s="12">
        <v>0.40210000000000001</v>
      </c>
    </row>
    <row r="4027" spans="6:9" x14ac:dyDescent="0.3">
      <c r="F4027" s="2">
        <v>4022</v>
      </c>
      <c r="G4027" s="12">
        <f ca="1"/>
        <v>64.406366934666124</v>
      </c>
      <c r="H4027" s="12">
        <f ca="1"/>
        <v>0.39877958504326094</v>
      </c>
      <c r="I4027" s="12">
        <v>0.4022</v>
      </c>
    </row>
    <row r="4028" spans="6:9" x14ac:dyDescent="0.3">
      <c r="F4028" s="2">
        <v>4023</v>
      </c>
      <c r="G4028" s="12">
        <f ca="1"/>
        <v>64.436612053977811</v>
      </c>
      <c r="H4028" s="12">
        <f ca="1"/>
        <v>0.3990774880162169</v>
      </c>
      <c r="I4028" s="12">
        <v>0.40229999999999999</v>
      </c>
    </row>
    <row r="4029" spans="6:9" x14ac:dyDescent="0.3">
      <c r="F4029" s="2">
        <v>4024</v>
      </c>
      <c r="G4029" s="12">
        <f ca="1"/>
        <v>64.447334363777998</v>
      </c>
      <c r="H4029" s="12">
        <f ca="1"/>
        <v>0.39918309916252981</v>
      </c>
      <c r="I4029" s="12">
        <v>0.40239999999999998</v>
      </c>
    </row>
    <row r="4030" spans="6:9" x14ac:dyDescent="0.3">
      <c r="F4030" s="2">
        <v>4025</v>
      </c>
      <c r="G4030" s="12">
        <f ca="1"/>
        <v>64.453127670824827</v>
      </c>
      <c r="H4030" s="12">
        <f ca="1"/>
        <v>0.39924016138275942</v>
      </c>
      <c r="I4030" s="12">
        <v>0.40250000000000002</v>
      </c>
    </row>
    <row r="4031" spans="6:9" x14ac:dyDescent="0.3">
      <c r="F4031" s="2">
        <v>4026</v>
      </c>
      <c r="G4031" s="12">
        <f ca="1"/>
        <v>64.459200979944228</v>
      </c>
      <c r="H4031" s="12">
        <f ca="1"/>
        <v>0.39929998160245322</v>
      </c>
      <c r="I4031" s="12">
        <v>0.40260000000000001</v>
      </c>
    </row>
    <row r="4032" spans="6:9" x14ac:dyDescent="0.3">
      <c r="F4032" s="2">
        <v>4027</v>
      </c>
      <c r="G4032" s="12">
        <f ca="1"/>
        <v>64.480085670078921</v>
      </c>
      <c r="H4032" s="12">
        <f ca="1"/>
        <v>0.39950568986662655</v>
      </c>
      <c r="I4032" s="12">
        <v>0.4027</v>
      </c>
    </row>
    <row r="4033" spans="6:9" x14ac:dyDescent="0.3">
      <c r="F4033" s="2">
        <v>4028</v>
      </c>
      <c r="G4033" s="12">
        <f ca="1"/>
        <v>64.491292119339491</v>
      </c>
      <c r="H4033" s="12">
        <f ca="1"/>
        <v>0.39961607052023551</v>
      </c>
      <c r="I4033" s="12">
        <v>0.40279999999999999</v>
      </c>
    </row>
    <row r="4034" spans="6:9" x14ac:dyDescent="0.3">
      <c r="F4034" s="2">
        <v>4029</v>
      </c>
      <c r="G4034" s="12">
        <f ca="1"/>
        <v>64.500777575568094</v>
      </c>
      <c r="H4034" s="12">
        <f ca="1"/>
        <v>0.39970949999422489</v>
      </c>
      <c r="I4034" s="12">
        <v>0.40289999999999998</v>
      </c>
    </row>
    <row r="4035" spans="6:9" x14ac:dyDescent="0.3">
      <c r="F4035" s="2">
        <v>4030</v>
      </c>
      <c r="G4035" s="12">
        <f ca="1"/>
        <v>64.51081936878046</v>
      </c>
      <c r="H4035" s="12">
        <f ca="1"/>
        <v>0.3998084094078076</v>
      </c>
      <c r="I4035" s="12">
        <v>0.40300000000000002</v>
      </c>
    </row>
    <row r="4036" spans="6:9" x14ac:dyDescent="0.3">
      <c r="F4036" s="2">
        <v>4031</v>
      </c>
      <c r="G4036" s="12">
        <f ca="1"/>
        <v>64.517041228411784</v>
      </c>
      <c r="H4036" s="12">
        <f ca="1"/>
        <v>0.39986969340743939</v>
      </c>
      <c r="I4036" s="12">
        <v>0.40310000000000001</v>
      </c>
    </row>
    <row r="4037" spans="6:9" x14ac:dyDescent="0.3">
      <c r="F4037" s="2">
        <v>4032</v>
      </c>
      <c r="G4037" s="12">
        <f ca="1"/>
        <v>64.52322919910938</v>
      </c>
      <c r="H4037" s="12">
        <f ca="1"/>
        <v>0.39993064366394054</v>
      </c>
      <c r="I4037" s="12">
        <v>0.4032</v>
      </c>
    </row>
    <row r="4038" spans="6:9" x14ac:dyDescent="0.3">
      <c r="F4038" s="2">
        <v>4033</v>
      </c>
      <c r="G4038" s="12">
        <f ca="1"/>
        <v>64.525086923091933</v>
      </c>
      <c r="H4038" s="12">
        <f ca="1"/>
        <v>0.39994894187902325</v>
      </c>
      <c r="I4038" s="12">
        <v>0.40329999999999999</v>
      </c>
    </row>
    <row r="4039" spans="6:9" x14ac:dyDescent="0.3">
      <c r="F4039" s="2">
        <v>4034</v>
      </c>
      <c r="G4039" s="12">
        <f ca="1"/>
        <v>64.526872288340257</v>
      </c>
      <c r="H4039" s="12">
        <f ca="1"/>
        <v>0.39996652737936594</v>
      </c>
      <c r="I4039" s="12">
        <v>0.40339999999999998</v>
      </c>
    </row>
    <row r="4040" spans="6:9" x14ac:dyDescent="0.3">
      <c r="F4040" s="2">
        <v>4035</v>
      </c>
      <c r="G4040" s="12">
        <f ca="1"/>
        <v>64.53815099509103</v>
      </c>
      <c r="H4040" s="12">
        <f ca="1"/>
        <v>0.40007762054654655</v>
      </c>
      <c r="I4040" s="12">
        <v>0.40350000000000003</v>
      </c>
    </row>
    <row r="4041" spans="6:9" x14ac:dyDescent="0.3">
      <c r="F4041" s="2">
        <v>4036</v>
      </c>
      <c r="G4041" s="12">
        <f ca="1"/>
        <v>64.539058536559367</v>
      </c>
      <c r="H4041" s="12">
        <f ca="1"/>
        <v>0.40008655966881462</v>
      </c>
      <c r="I4041" s="12">
        <v>0.40360000000000001</v>
      </c>
    </row>
    <row r="4042" spans="6:9" x14ac:dyDescent="0.3">
      <c r="F4042" s="2">
        <v>4037</v>
      </c>
      <c r="G4042" s="12">
        <f ca="1"/>
        <v>64.543040313767108</v>
      </c>
      <c r="H4042" s="12">
        <f ca="1"/>
        <v>0.40012577947959782</v>
      </c>
      <c r="I4042" s="12">
        <v>0.4037</v>
      </c>
    </row>
    <row r="4043" spans="6:9" x14ac:dyDescent="0.3">
      <c r="F4043" s="2">
        <v>4038</v>
      </c>
      <c r="G4043" s="12">
        <f ca="1"/>
        <v>64.548699356773668</v>
      </c>
      <c r="H4043" s="12">
        <f ca="1"/>
        <v>0.40018152010026131</v>
      </c>
      <c r="I4043" s="12">
        <v>0.40379999999999999</v>
      </c>
    </row>
    <row r="4044" spans="6:9" x14ac:dyDescent="0.3">
      <c r="F4044" s="2">
        <v>4039</v>
      </c>
      <c r="G4044" s="12">
        <f ca="1"/>
        <v>64.574740334919738</v>
      </c>
      <c r="H4044" s="12">
        <f ca="1"/>
        <v>0.40043801983536442</v>
      </c>
      <c r="I4044" s="12">
        <v>0.40389999999999998</v>
      </c>
    </row>
    <row r="4045" spans="6:9" x14ac:dyDescent="0.3">
      <c r="F4045" s="2">
        <v>4040</v>
      </c>
      <c r="G4045" s="12">
        <f ca="1"/>
        <v>64.582713185710787</v>
      </c>
      <c r="H4045" s="12">
        <f ca="1"/>
        <v>0.40051655136844988</v>
      </c>
      <c r="I4045" s="12">
        <v>0.40400000000000003</v>
      </c>
    </row>
    <row r="4046" spans="6:9" x14ac:dyDescent="0.3">
      <c r="F4046" s="2">
        <v>4041</v>
      </c>
      <c r="G4046" s="12">
        <f ca="1"/>
        <v>64.593937249223259</v>
      </c>
      <c r="H4046" s="12">
        <f ca="1"/>
        <v>0.40062710702481785</v>
      </c>
      <c r="I4046" s="12">
        <v>0.40410000000000001</v>
      </c>
    </row>
    <row r="4047" spans="6:9" x14ac:dyDescent="0.3">
      <c r="F4047" s="2">
        <v>4042</v>
      </c>
      <c r="G4047" s="12">
        <f ca="1"/>
        <v>64.594702615698452</v>
      </c>
      <c r="H4047" s="12">
        <f ca="1"/>
        <v>0.40063464579548586</v>
      </c>
      <c r="I4047" s="12">
        <v>0.4042</v>
      </c>
    </row>
    <row r="4048" spans="6:9" x14ac:dyDescent="0.3">
      <c r="F4048" s="2">
        <v>4043</v>
      </c>
      <c r="G4048" s="12">
        <f ca="1"/>
        <v>64.599492332076011</v>
      </c>
      <c r="H4048" s="12">
        <f ca="1"/>
        <v>0.40068182395593976</v>
      </c>
      <c r="I4048" s="12">
        <v>0.40429999999999999</v>
      </c>
    </row>
    <row r="4049" spans="6:9" x14ac:dyDescent="0.3">
      <c r="F4049" s="2">
        <v>4044</v>
      </c>
      <c r="G4049" s="12">
        <f ca="1"/>
        <v>64.617377878930142</v>
      </c>
      <c r="H4049" s="12">
        <f ca="1"/>
        <v>0.40085799472280931</v>
      </c>
      <c r="I4049" s="12">
        <v>0.40439999999999998</v>
      </c>
    </row>
    <row r="4050" spans="6:9" x14ac:dyDescent="0.3">
      <c r="F4050" s="2">
        <v>4045</v>
      </c>
      <c r="G4050" s="12">
        <f ca="1"/>
        <v>64.628331889117277</v>
      </c>
      <c r="H4050" s="12">
        <f ca="1"/>
        <v>0.40096589069689792</v>
      </c>
      <c r="I4050" s="12">
        <v>0.40450000000000003</v>
      </c>
    </row>
    <row r="4051" spans="6:9" x14ac:dyDescent="0.3">
      <c r="F4051" s="2">
        <v>4046</v>
      </c>
      <c r="G4051" s="12">
        <f ca="1"/>
        <v>64.633561930213233</v>
      </c>
      <c r="H4051" s="12">
        <f ca="1"/>
        <v>0.40101740614011694</v>
      </c>
      <c r="I4051" s="12">
        <v>0.40460000000000002</v>
      </c>
    </row>
    <row r="4052" spans="6:9" x14ac:dyDescent="0.3">
      <c r="F4052" s="2">
        <v>4047</v>
      </c>
      <c r="G4052" s="12">
        <f ca="1"/>
        <v>64.645207528013557</v>
      </c>
      <c r="H4052" s="12">
        <f ca="1"/>
        <v>0.40113211431015877</v>
      </c>
      <c r="I4052" s="12">
        <v>0.4047</v>
      </c>
    </row>
    <row r="4053" spans="6:9" x14ac:dyDescent="0.3">
      <c r="F4053" s="2">
        <v>4048</v>
      </c>
      <c r="G4053" s="12">
        <f ca="1"/>
        <v>64.651257987840864</v>
      </c>
      <c r="H4053" s="12">
        <f ca="1"/>
        <v>0.40119171086588279</v>
      </c>
      <c r="I4053" s="12">
        <v>0.40479999999999999</v>
      </c>
    </row>
    <row r="4054" spans="6:9" x14ac:dyDescent="0.3">
      <c r="F4054" s="2">
        <v>4049</v>
      </c>
      <c r="G4054" s="12">
        <f ca="1"/>
        <v>64.652878998341706</v>
      </c>
      <c r="H4054" s="12">
        <f ca="1"/>
        <v>0.40120767769557958</v>
      </c>
      <c r="I4054" s="12">
        <v>0.40489999999999998</v>
      </c>
    </row>
    <row r="4055" spans="6:9" x14ac:dyDescent="0.3">
      <c r="F4055" s="2">
        <v>4050</v>
      </c>
      <c r="G4055" s="12">
        <f ca="1"/>
        <v>64.696581056850903</v>
      </c>
      <c r="H4055" s="12">
        <f ca="1"/>
        <v>0.40163814001581422</v>
      </c>
      <c r="I4055" s="12">
        <v>0.40500000000000003</v>
      </c>
    </row>
    <row r="4056" spans="6:9" x14ac:dyDescent="0.3">
      <c r="F4056" s="2">
        <v>4051</v>
      </c>
      <c r="G4056" s="12">
        <f ca="1"/>
        <v>64.709641173156939</v>
      </c>
      <c r="H4056" s="12">
        <f ca="1"/>
        <v>0.40176678136891353</v>
      </c>
      <c r="I4056" s="12">
        <v>0.40510000000000002</v>
      </c>
    </row>
    <row r="4057" spans="6:9" x14ac:dyDescent="0.3">
      <c r="F4057" s="2">
        <v>4052</v>
      </c>
      <c r="G4057" s="12">
        <f ca="1"/>
        <v>64.714280987921768</v>
      </c>
      <c r="H4057" s="12">
        <f ca="1"/>
        <v>0.40181248326689178</v>
      </c>
      <c r="I4057" s="12">
        <v>0.4052</v>
      </c>
    </row>
    <row r="4058" spans="6:9" x14ac:dyDescent="0.3">
      <c r="F4058" s="2">
        <v>4053</v>
      </c>
      <c r="G4058" s="12">
        <f ca="1"/>
        <v>64.721481516600335</v>
      </c>
      <c r="H4058" s="12">
        <f ca="1"/>
        <v>0.40188340804553491</v>
      </c>
      <c r="I4058" s="12">
        <v>0.40529999999999999</v>
      </c>
    </row>
    <row r="4059" spans="6:9" x14ac:dyDescent="0.3">
      <c r="F4059" s="2">
        <v>4054</v>
      </c>
      <c r="G4059" s="12">
        <f ca="1"/>
        <v>64.723485605610136</v>
      </c>
      <c r="H4059" s="12">
        <f ca="1"/>
        <v>0.40190314820299877</v>
      </c>
      <c r="I4059" s="12">
        <v>0.40539999999999998</v>
      </c>
    </row>
    <row r="4060" spans="6:9" x14ac:dyDescent="0.3">
      <c r="F4060" s="2">
        <v>4055</v>
      </c>
      <c r="G4060" s="12">
        <f ca="1"/>
        <v>64.732615643179884</v>
      </c>
      <c r="H4060" s="12">
        <f ca="1"/>
        <v>0.40199307852785021</v>
      </c>
      <c r="I4060" s="12">
        <v>0.40550000000000003</v>
      </c>
    </row>
    <row r="4061" spans="6:9" x14ac:dyDescent="0.3">
      <c r="F4061" s="2">
        <v>4056</v>
      </c>
      <c r="G4061" s="12">
        <f ca="1"/>
        <v>64.735317172714474</v>
      </c>
      <c r="H4061" s="12">
        <f ca="1"/>
        <v>0.40201968843135355</v>
      </c>
      <c r="I4061" s="12">
        <v>0.40560000000000002</v>
      </c>
    </row>
    <row r="4062" spans="6:9" x14ac:dyDescent="0.3">
      <c r="F4062" s="2">
        <v>4057</v>
      </c>
      <c r="G4062" s="12">
        <f ca="1"/>
        <v>64.73968242474848</v>
      </c>
      <c r="H4062" s="12">
        <f ca="1"/>
        <v>0.4020626858998147</v>
      </c>
      <c r="I4062" s="12">
        <v>0.40570000000000001</v>
      </c>
    </row>
    <row r="4063" spans="6:9" x14ac:dyDescent="0.3">
      <c r="F4063" s="2">
        <v>4058</v>
      </c>
      <c r="G4063" s="12">
        <f ca="1"/>
        <v>64.742083912307464</v>
      </c>
      <c r="H4063" s="12">
        <f ca="1"/>
        <v>0.40208634040594754</v>
      </c>
      <c r="I4063" s="12">
        <v>0.40579999999999999</v>
      </c>
    </row>
    <row r="4064" spans="6:9" x14ac:dyDescent="0.3">
      <c r="F4064" s="2">
        <v>4059</v>
      </c>
      <c r="G4064" s="12">
        <f ca="1"/>
        <v>64.743719592121948</v>
      </c>
      <c r="H4064" s="12">
        <f ca="1"/>
        <v>0.40210245175196702</v>
      </c>
      <c r="I4064" s="12">
        <v>0.40589999999999998</v>
      </c>
    </row>
    <row r="4065" spans="6:9" x14ac:dyDescent="0.3">
      <c r="F4065" s="2">
        <v>4060</v>
      </c>
      <c r="G4065" s="12">
        <f ca="1"/>
        <v>64.754972400424236</v>
      </c>
      <c r="H4065" s="12">
        <f ca="1"/>
        <v>0.40221329121132909</v>
      </c>
      <c r="I4065" s="12">
        <v>0.40600000000000003</v>
      </c>
    </row>
    <row r="4066" spans="6:9" x14ac:dyDescent="0.3">
      <c r="F4066" s="2">
        <v>4061</v>
      </c>
      <c r="G4066" s="12">
        <f ca="1"/>
        <v>64.756983474759807</v>
      </c>
      <c r="H4066" s="12">
        <f ca="1"/>
        <v>0.40223310016506564</v>
      </c>
      <c r="I4066" s="12">
        <v>0.40610000000000002</v>
      </c>
    </row>
    <row r="4067" spans="6:9" x14ac:dyDescent="0.3">
      <c r="F4067" s="2">
        <v>4062</v>
      </c>
      <c r="G4067" s="12">
        <f ca="1"/>
        <v>64.757377256731161</v>
      </c>
      <c r="H4067" s="12">
        <f ca="1"/>
        <v>0.40223697889220866</v>
      </c>
      <c r="I4067" s="12">
        <v>0.40620000000000001</v>
      </c>
    </row>
    <row r="4068" spans="6:9" x14ac:dyDescent="0.3">
      <c r="F4068" s="2">
        <v>4063</v>
      </c>
      <c r="G4068" s="12">
        <f ca="1"/>
        <v>64.761639487547086</v>
      </c>
      <c r="H4068" s="12">
        <f ca="1"/>
        <v>0.40227896158951676</v>
      </c>
      <c r="I4068" s="12">
        <v>0.40629999999999999</v>
      </c>
    </row>
    <row r="4069" spans="6:9" x14ac:dyDescent="0.3">
      <c r="F4069" s="2">
        <v>4064</v>
      </c>
      <c r="G4069" s="12">
        <f ca="1"/>
        <v>64.766808514748476</v>
      </c>
      <c r="H4069" s="12">
        <f ca="1"/>
        <v>0.40232987616535071</v>
      </c>
      <c r="I4069" s="12">
        <v>0.40639999999999998</v>
      </c>
    </row>
    <row r="4070" spans="6:9" x14ac:dyDescent="0.3">
      <c r="F4070" s="2">
        <v>4065</v>
      </c>
      <c r="G4070" s="12">
        <f ca="1"/>
        <v>64.787820440980937</v>
      </c>
      <c r="H4070" s="12">
        <f ca="1"/>
        <v>0.40253684214817048</v>
      </c>
      <c r="I4070" s="12">
        <v>0.40649999999999997</v>
      </c>
    </row>
    <row r="4071" spans="6:9" x14ac:dyDescent="0.3">
      <c r="F4071" s="2">
        <v>4066</v>
      </c>
      <c r="G4071" s="12">
        <f ca="1"/>
        <v>64.794076210274255</v>
      </c>
      <c r="H4071" s="12">
        <f ca="1"/>
        <v>0.40259846099439744</v>
      </c>
      <c r="I4071" s="12">
        <v>0.40660000000000002</v>
      </c>
    </row>
    <row r="4072" spans="6:9" x14ac:dyDescent="0.3">
      <c r="F4072" s="2">
        <v>4067</v>
      </c>
      <c r="G4072" s="12">
        <f ca="1"/>
        <v>64.797165386556955</v>
      </c>
      <c r="H4072" s="12">
        <f ca="1"/>
        <v>0.40262888913571659</v>
      </c>
      <c r="I4072" s="12">
        <v>0.40670000000000001</v>
      </c>
    </row>
    <row r="4073" spans="6:9" x14ac:dyDescent="0.3">
      <c r="F4073" s="2">
        <v>4068</v>
      </c>
      <c r="G4073" s="12">
        <f ca="1"/>
        <v>64.812735055026678</v>
      </c>
      <c r="H4073" s="12">
        <f ca="1"/>
        <v>0.40278224905209947</v>
      </c>
      <c r="I4073" s="12">
        <v>0.40679999999999999</v>
      </c>
    </row>
    <row r="4074" spans="6:9" x14ac:dyDescent="0.3">
      <c r="F4074" s="2">
        <v>4069</v>
      </c>
      <c r="G4074" s="12">
        <f ca="1"/>
        <v>64.815792142355008</v>
      </c>
      <c r="H4074" s="12">
        <f ca="1"/>
        <v>0.40281236108577739</v>
      </c>
      <c r="I4074" s="12">
        <v>0.40689999999999998</v>
      </c>
    </row>
    <row r="4075" spans="6:9" x14ac:dyDescent="0.3">
      <c r="F4075" s="2">
        <v>4070</v>
      </c>
      <c r="G4075" s="12">
        <f ca="1"/>
        <v>64.820412417919783</v>
      </c>
      <c r="H4075" s="12">
        <f ca="1"/>
        <v>0.40285787037019172</v>
      </c>
      <c r="I4075" s="12">
        <v>0.40699999999999997</v>
      </c>
    </row>
    <row r="4076" spans="6:9" x14ac:dyDescent="0.3">
      <c r="F4076" s="2">
        <v>4071</v>
      </c>
      <c r="G4076" s="12">
        <f ca="1"/>
        <v>64.83014916541606</v>
      </c>
      <c r="H4076" s="12">
        <f ca="1"/>
        <v>0.40295377637687396</v>
      </c>
      <c r="I4076" s="12">
        <v>0.40710000000000002</v>
      </c>
    </row>
    <row r="4077" spans="6:9" x14ac:dyDescent="0.3">
      <c r="F4077" s="2">
        <v>4072</v>
      </c>
      <c r="G4077" s="12">
        <f ca="1"/>
        <v>64.832866854376405</v>
      </c>
      <c r="H4077" s="12">
        <f ca="1"/>
        <v>0.40298054533341926</v>
      </c>
      <c r="I4077" s="12">
        <v>0.40720000000000001</v>
      </c>
    </row>
    <row r="4078" spans="6:9" x14ac:dyDescent="0.3">
      <c r="F4078" s="2">
        <v>4073</v>
      </c>
      <c r="G4078" s="12">
        <f ca="1"/>
        <v>64.853163889539218</v>
      </c>
      <c r="H4078" s="12">
        <f ca="1"/>
        <v>0.40318046884553038</v>
      </c>
      <c r="I4078" s="12">
        <v>0.4073</v>
      </c>
    </row>
    <row r="4079" spans="6:9" x14ac:dyDescent="0.3">
      <c r="F4079" s="2">
        <v>4074</v>
      </c>
      <c r="G4079" s="12">
        <f ca="1"/>
        <v>64.864707175683733</v>
      </c>
      <c r="H4079" s="12">
        <f ca="1"/>
        <v>0.4032941687463843</v>
      </c>
      <c r="I4079" s="12">
        <v>0.40739999999999998</v>
      </c>
    </row>
    <row r="4080" spans="6:9" x14ac:dyDescent="0.3">
      <c r="F4080" s="2">
        <v>4075</v>
      </c>
      <c r="G4080" s="12">
        <f ca="1"/>
        <v>64.868923536277663</v>
      </c>
      <c r="H4080" s="12">
        <f ca="1"/>
        <v>0.40333569932884017</v>
      </c>
      <c r="I4080" s="12">
        <v>0.40749999999999997</v>
      </c>
    </row>
    <row r="4081" spans="6:9" x14ac:dyDescent="0.3">
      <c r="F4081" s="2">
        <v>4076</v>
      </c>
      <c r="G4081" s="12">
        <f ca="1"/>
        <v>64.88630650849629</v>
      </c>
      <c r="H4081" s="12">
        <f ca="1"/>
        <v>0.40350691905485275</v>
      </c>
      <c r="I4081" s="12">
        <v>0.40760000000000002</v>
      </c>
    </row>
    <row r="4082" spans="6:9" x14ac:dyDescent="0.3">
      <c r="F4082" s="2">
        <v>4077</v>
      </c>
      <c r="G4082" s="12">
        <f ca="1"/>
        <v>64.918970820270488</v>
      </c>
      <c r="H4082" s="12">
        <f ca="1"/>
        <v>0.40382865674553092</v>
      </c>
      <c r="I4082" s="12">
        <v>0.40770000000000001</v>
      </c>
    </row>
    <row r="4083" spans="6:9" x14ac:dyDescent="0.3">
      <c r="F4083" s="2">
        <v>4078</v>
      </c>
      <c r="G4083" s="12">
        <f ca="1"/>
        <v>64.924635648503966</v>
      </c>
      <c r="H4083" s="12">
        <f ca="1"/>
        <v>0.40388445415569429</v>
      </c>
      <c r="I4083" s="12">
        <v>0.4078</v>
      </c>
    </row>
    <row r="4084" spans="6:9" x14ac:dyDescent="0.3">
      <c r="F4084" s="2">
        <v>4079</v>
      </c>
      <c r="G4084" s="12">
        <f ca="1"/>
        <v>64.933032102484603</v>
      </c>
      <c r="H4084" s="12">
        <f ca="1"/>
        <v>0.40396715744031092</v>
      </c>
      <c r="I4084" s="12">
        <v>0.40789999999999998</v>
      </c>
    </row>
    <row r="4085" spans="6:9" x14ac:dyDescent="0.3">
      <c r="F4085" s="2">
        <v>4080</v>
      </c>
      <c r="G4085" s="12">
        <f ca="1"/>
        <v>64.939439743547908</v>
      </c>
      <c r="H4085" s="12">
        <f ca="1"/>
        <v>0.40403027126991548</v>
      </c>
      <c r="I4085" s="12">
        <v>0.40799999999999997</v>
      </c>
    </row>
    <row r="4086" spans="6:9" x14ac:dyDescent="0.3">
      <c r="F4086" s="2">
        <v>4081</v>
      </c>
      <c r="G4086" s="12">
        <f ca="1"/>
        <v>64.946699466762624</v>
      </c>
      <c r="H4086" s="12">
        <f ca="1"/>
        <v>0.40410177784098272</v>
      </c>
      <c r="I4086" s="12">
        <v>0.40810000000000002</v>
      </c>
    </row>
    <row r="4087" spans="6:9" x14ac:dyDescent="0.3">
      <c r="F4087" s="2">
        <v>4082</v>
      </c>
      <c r="G4087" s="12">
        <f ca="1"/>
        <v>64.958194195093327</v>
      </c>
      <c r="H4087" s="12">
        <f ca="1"/>
        <v>0.40421499804570477</v>
      </c>
      <c r="I4087" s="12">
        <v>0.40820000000000001</v>
      </c>
    </row>
    <row r="4088" spans="6:9" x14ac:dyDescent="0.3">
      <c r="F4088" s="2">
        <v>4083</v>
      </c>
      <c r="G4088" s="12">
        <f ca="1"/>
        <v>64.972182703275251</v>
      </c>
      <c r="H4088" s="12">
        <f ca="1"/>
        <v>0.40435278105878752</v>
      </c>
      <c r="I4088" s="12">
        <v>0.4083</v>
      </c>
    </row>
    <row r="4089" spans="6:9" x14ac:dyDescent="0.3">
      <c r="F4089" s="2">
        <v>4084</v>
      </c>
      <c r="G4089" s="12">
        <f ca="1"/>
        <v>64.973102316028616</v>
      </c>
      <c r="H4089" s="12">
        <f ca="1"/>
        <v>0.40436183898309641</v>
      </c>
      <c r="I4089" s="12">
        <v>0.40839999999999999</v>
      </c>
    </row>
    <row r="4090" spans="6:9" x14ac:dyDescent="0.3">
      <c r="F4090" s="2">
        <v>4085</v>
      </c>
      <c r="G4090" s="12">
        <f ca="1"/>
        <v>64.974671857019615</v>
      </c>
      <c r="H4090" s="12">
        <f ca="1"/>
        <v>0.40437729851237364</v>
      </c>
      <c r="I4090" s="12">
        <v>0.40849999999999997</v>
      </c>
    </row>
    <row r="4091" spans="6:9" x14ac:dyDescent="0.3">
      <c r="F4091" s="2">
        <v>4086</v>
      </c>
      <c r="G4091" s="12">
        <f ca="1"/>
        <v>64.983274188566185</v>
      </c>
      <c r="H4091" s="12">
        <f ca="1"/>
        <v>0.40446202893521138</v>
      </c>
      <c r="I4091" s="12">
        <v>0.40860000000000002</v>
      </c>
    </row>
    <row r="4092" spans="6:9" x14ac:dyDescent="0.3">
      <c r="F4092" s="2">
        <v>4087</v>
      </c>
      <c r="G4092" s="12">
        <f ca="1"/>
        <v>64.987162375979793</v>
      </c>
      <c r="H4092" s="12">
        <f ca="1"/>
        <v>0.404500326387012</v>
      </c>
      <c r="I4092" s="12">
        <v>0.40870000000000001</v>
      </c>
    </row>
    <row r="4093" spans="6:9" x14ac:dyDescent="0.3">
      <c r="F4093" s="2">
        <v>4088</v>
      </c>
      <c r="G4093" s="12">
        <f ca="1"/>
        <v>64.997541605049989</v>
      </c>
      <c r="H4093" s="12">
        <f ca="1"/>
        <v>0.40460255846470794</v>
      </c>
      <c r="I4093" s="12">
        <v>0.4088</v>
      </c>
    </row>
    <row r="4094" spans="6:9" x14ac:dyDescent="0.3">
      <c r="F4094" s="2">
        <v>4089</v>
      </c>
      <c r="G4094" s="12">
        <f ca="1"/>
        <v>64.998794116510368</v>
      </c>
      <c r="H4094" s="12">
        <f ca="1"/>
        <v>0.40461489528679523</v>
      </c>
      <c r="I4094" s="12">
        <v>0.40889999999999999</v>
      </c>
    </row>
    <row r="4095" spans="6:9" x14ac:dyDescent="0.3">
      <c r="F4095" s="2">
        <v>4090</v>
      </c>
      <c r="G4095" s="12">
        <f ca="1"/>
        <v>65.000879673540481</v>
      </c>
      <c r="H4095" s="12">
        <f ca="1"/>
        <v>0.40463543732434065</v>
      </c>
      <c r="I4095" s="12">
        <v>0.40899999999999997</v>
      </c>
    </row>
    <row r="4096" spans="6:9" x14ac:dyDescent="0.3">
      <c r="F4096" s="2">
        <v>4091</v>
      </c>
      <c r="G4096" s="12">
        <f ca="1"/>
        <v>65.043682802388503</v>
      </c>
      <c r="H4096" s="12">
        <f ca="1"/>
        <v>0.40505703179667213</v>
      </c>
      <c r="I4096" s="12">
        <v>0.40910000000000002</v>
      </c>
    </row>
    <row r="4097" spans="6:9" x14ac:dyDescent="0.3">
      <c r="F4097" s="2">
        <v>4092</v>
      </c>
      <c r="G4097" s="12">
        <f ca="1"/>
        <v>65.060530319037838</v>
      </c>
      <c r="H4097" s="12">
        <f ca="1"/>
        <v>0.40522297228414117</v>
      </c>
      <c r="I4097" s="12">
        <v>0.40920000000000001</v>
      </c>
    </row>
    <row r="4098" spans="6:9" x14ac:dyDescent="0.3">
      <c r="F4098" s="2">
        <v>4093</v>
      </c>
      <c r="G4098" s="12">
        <f ca="1"/>
        <v>65.060715725406169</v>
      </c>
      <c r="H4098" s="12">
        <f ca="1"/>
        <v>0.4052247984500314</v>
      </c>
      <c r="I4098" s="12">
        <v>0.4093</v>
      </c>
    </row>
    <row r="4099" spans="6:9" x14ac:dyDescent="0.3">
      <c r="F4099" s="2">
        <v>4094</v>
      </c>
      <c r="G4099" s="12">
        <f ca="1"/>
        <v>65.073253090215331</v>
      </c>
      <c r="H4099" s="12">
        <f ca="1"/>
        <v>0.40534828542723922</v>
      </c>
      <c r="I4099" s="12">
        <v>0.40939999999999999</v>
      </c>
    </row>
    <row r="4100" spans="6:9" x14ac:dyDescent="0.3">
      <c r="F4100" s="2">
        <v>4095</v>
      </c>
      <c r="G4100" s="12">
        <f ca="1"/>
        <v>65.079512981111435</v>
      </c>
      <c r="H4100" s="12">
        <f ca="1"/>
        <v>0.40540994217791809</v>
      </c>
      <c r="I4100" s="12">
        <v>0.40949999999999998</v>
      </c>
    </row>
    <row r="4101" spans="6:9" x14ac:dyDescent="0.3">
      <c r="F4101" s="2">
        <v>4096</v>
      </c>
      <c r="G4101" s="12">
        <f ca="1"/>
        <v>65.092004057431666</v>
      </c>
      <c r="H4101" s="12">
        <f ca="1"/>
        <v>0.40553297264606758</v>
      </c>
      <c r="I4101" s="12">
        <v>0.40960000000000002</v>
      </c>
    </row>
    <row r="4102" spans="6:9" x14ac:dyDescent="0.3">
      <c r="F4102" s="2">
        <v>4097</v>
      </c>
      <c r="G4102" s="12">
        <f ca="1"/>
        <v>65.096423016511409</v>
      </c>
      <c r="H4102" s="12">
        <f ca="1"/>
        <v>0.40557649694885362</v>
      </c>
      <c r="I4102" s="12">
        <v>0.40970000000000001</v>
      </c>
    </row>
    <row r="4103" spans="6:9" x14ac:dyDescent="0.3">
      <c r="F4103" s="2">
        <v>4098</v>
      </c>
      <c r="G4103" s="12">
        <f ca="1"/>
        <v>65.130760470628843</v>
      </c>
      <c r="H4103" s="12">
        <f ca="1"/>
        <v>0.40591470006525143</v>
      </c>
      <c r="I4103" s="12">
        <v>0.4098</v>
      </c>
    </row>
    <row r="4104" spans="6:9" x14ac:dyDescent="0.3">
      <c r="F4104" s="2">
        <v>4099</v>
      </c>
      <c r="G4104" s="12">
        <f ca="1"/>
        <v>65.153357800729196</v>
      </c>
      <c r="H4104" s="12">
        <f ca="1"/>
        <v>0.4061372682271539</v>
      </c>
      <c r="I4104" s="12">
        <v>0.40989999999999999</v>
      </c>
    </row>
    <row r="4105" spans="6:9" x14ac:dyDescent="0.3">
      <c r="F4105" s="2">
        <v>4100</v>
      </c>
      <c r="G4105" s="12">
        <f ca="1"/>
        <v>65.16023378878964</v>
      </c>
      <c r="H4105" s="12">
        <f ca="1"/>
        <v>0.40620499167503155</v>
      </c>
      <c r="I4105" s="12">
        <v>0.41</v>
      </c>
    </row>
    <row r="4106" spans="6:9" x14ac:dyDescent="0.3">
      <c r="F4106" s="2">
        <v>4101</v>
      </c>
      <c r="G4106" s="12">
        <f ca="1"/>
        <v>65.164766348500635</v>
      </c>
      <c r="H4106" s="12">
        <f ca="1"/>
        <v>0.40624963398933522</v>
      </c>
      <c r="I4106" s="12">
        <v>0.41010000000000002</v>
      </c>
    </row>
    <row r="4107" spans="6:9" x14ac:dyDescent="0.3">
      <c r="F4107" s="2">
        <v>4102</v>
      </c>
      <c r="G4107" s="12">
        <f ca="1"/>
        <v>65.17287052939453</v>
      </c>
      <c r="H4107" s="12">
        <f ca="1"/>
        <v>0.40632945393291953</v>
      </c>
      <c r="I4107" s="12">
        <v>0.41020000000000001</v>
      </c>
    </row>
    <row r="4108" spans="6:9" x14ac:dyDescent="0.3">
      <c r="F4108" s="2">
        <v>4103</v>
      </c>
      <c r="G4108" s="12">
        <f ca="1"/>
        <v>65.186119061549306</v>
      </c>
      <c r="H4108" s="12">
        <f ca="1"/>
        <v>0.40645994132293023</v>
      </c>
      <c r="I4108" s="12">
        <v>0.4103</v>
      </c>
    </row>
    <row r="4109" spans="6:9" x14ac:dyDescent="0.3">
      <c r="F4109" s="2">
        <v>4104</v>
      </c>
      <c r="G4109" s="12">
        <f ca="1"/>
        <v>65.188561311949968</v>
      </c>
      <c r="H4109" s="12">
        <f ca="1"/>
        <v>0.40648399546331099</v>
      </c>
      <c r="I4109" s="12">
        <v>0.41039999999999999</v>
      </c>
    </row>
    <row r="4110" spans="6:9" x14ac:dyDescent="0.3">
      <c r="F4110" s="2">
        <v>4105</v>
      </c>
      <c r="G4110" s="12">
        <f ca="1"/>
        <v>65.189540700499521</v>
      </c>
      <c r="H4110" s="12">
        <f ca="1"/>
        <v>0.40649364162250085</v>
      </c>
      <c r="I4110" s="12">
        <v>0.41049999999999998</v>
      </c>
    </row>
    <row r="4111" spans="6:9" x14ac:dyDescent="0.3">
      <c r="F4111" s="2">
        <v>4106</v>
      </c>
      <c r="G4111" s="12">
        <f ca="1"/>
        <v>65.195839802615069</v>
      </c>
      <c r="H4111" s="12">
        <f ca="1"/>
        <v>0.40655568244087226</v>
      </c>
      <c r="I4111" s="12">
        <v>0.41060000000000002</v>
      </c>
    </row>
    <row r="4112" spans="6:9" x14ac:dyDescent="0.3">
      <c r="F4112" s="2">
        <v>4107</v>
      </c>
      <c r="G4112" s="12">
        <f ca="1"/>
        <v>65.210347194308952</v>
      </c>
      <c r="H4112" s="12">
        <f ca="1"/>
        <v>0.40669856744692046</v>
      </c>
      <c r="I4112" s="12">
        <v>0.41070000000000001</v>
      </c>
    </row>
    <row r="4113" spans="6:9" x14ac:dyDescent="0.3">
      <c r="F4113" s="2">
        <v>4108</v>
      </c>
      <c r="G4113" s="12">
        <f ca="1"/>
        <v>65.213108484782197</v>
      </c>
      <c r="H4113" s="12">
        <f ca="1"/>
        <v>0.40672576363956331</v>
      </c>
      <c r="I4113" s="12">
        <v>0.4108</v>
      </c>
    </row>
    <row r="4114" spans="6:9" x14ac:dyDescent="0.3">
      <c r="F4114" s="2">
        <v>4109</v>
      </c>
      <c r="G4114" s="12">
        <f ca="1"/>
        <v>65.221530444923374</v>
      </c>
      <c r="H4114" s="12">
        <f ca="1"/>
        <v>0.40680871210104352</v>
      </c>
      <c r="I4114" s="12">
        <v>0.41089999999999999</v>
      </c>
    </row>
    <row r="4115" spans="6:9" x14ac:dyDescent="0.3">
      <c r="F4115" s="2">
        <v>4110</v>
      </c>
      <c r="G4115" s="12">
        <f ca="1"/>
        <v>65.229985880691643</v>
      </c>
      <c r="H4115" s="12">
        <f ca="1"/>
        <v>0.40689199001387644</v>
      </c>
      <c r="I4115" s="12">
        <v>0.41099999999999998</v>
      </c>
    </row>
    <row r="4116" spans="6:9" x14ac:dyDescent="0.3">
      <c r="F4116" s="2">
        <v>4111</v>
      </c>
      <c r="G4116" s="12">
        <f ca="1"/>
        <v>65.241559540085362</v>
      </c>
      <c r="H4116" s="12">
        <f ca="1"/>
        <v>0.40700597901369906</v>
      </c>
      <c r="I4116" s="12">
        <v>0.41110000000000002</v>
      </c>
    </row>
    <row r="4117" spans="6:9" x14ac:dyDescent="0.3">
      <c r="F4117" s="2">
        <v>4112</v>
      </c>
      <c r="G4117" s="12">
        <f ca="1"/>
        <v>65.247428247379574</v>
      </c>
      <c r="H4117" s="12">
        <f ca="1"/>
        <v>0.40706377973871111</v>
      </c>
      <c r="I4117" s="12">
        <v>0.41120000000000001</v>
      </c>
    </row>
    <row r="4118" spans="6:9" x14ac:dyDescent="0.3">
      <c r="F4118" s="2">
        <v>4113</v>
      </c>
      <c r="G4118" s="12">
        <f ca="1"/>
        <v>65.255463565902886</v>
      </c>
      <c r="H4118" s="12">
        <f ca="1"/>
        <v>0.40714291914576506</v>
      </c>
      <c r="I4118" s="12">
        <v>0.4113</v>
      </c>
    </row>
    <row r="4119" spans="6:9" x14ac:dyDescent="0.3">
      <c r="F4119" s="2">
        <v>4114</v>
      </c>
      <c r="G4119" s="12">
        <f ca="1"/>
        <v>65.258271971756926</v>
      </c>
      <c r="H4119" s="12">
        <f ca="1"/>
        <v>0.40717057892215891</v>
      </c>
      <c r="I4119" s="12">
        <v>0.41139999999999999</v>
      </c>
    </row>
    <row r="4120" spans="6:9" x14ac:dyDescent="0.3">
      <c r="F4120" s="2">
        <v>4115</v>
      </c>
      <c r="G4120" s="12">
        <f ca="1"/>
        <v>65.263205122410938</v>
      </c>
      <c r="H4120" s="12">
        <f ca="1"/>
        <v>0.40721916507647671</v>
      </c>
      <c r="I4120" s="12">
        <v>0.41149999999999998</v>
      </c>
    </row>
    <row r="4121" spans="6:9" x14ac:dyDescent="0.3">
      <c r="F4121" s="2">
        <v>4116</v>
      </c>
      <c r="G4121" s="12">
        <f ca="1"/>
        <v>65.277962729857137</v>
      </c>
      <c r="H4121" s="12">
        <f ca="1"/>
        <v>0.40736451085677516</v>
      </c>
      <c r="I4121" s="12">
        <v>0.41160000000000002</v>
      </c>
    </row>
    <row r="4122" spans="6:9" x14ac:dyDescent="0.3">
      <c r="F4122" s="2">
        <v>4117</v>
      </c>
      <c r="G4122" s="12">
        <f ca="1"/>
        <v>65.284367982592798</v>
      </c>
      <c r="H4122" s="12">
        <f ca="1"/>
        <v>0.40742759510301274</v>
      </c>
      <c r="I4122" s="12">
        <v>0.41170000000000001</v>
      </c>
    </row>
    <row r="4123" spans="6:9" x14ac:dyDescent="0.3">
      <c r="F4123" s="2">
        <v>4118</v>
      </c>
      <c r="G4123" s="12">
        <f ca="1"/>
        <v>65.296202633370896</v>
      </c>
      <c r="H4123" s="12">
        <f ca="1"/>
        <v>0.4075441521375891</v>
      </c>
      <c r="I4123" s="12">
        <v>0.4118</v>
      </c>
    </row>
    <row r="4124" spans="6:9" x14ac:dyDescent="0.3">
      <c r="F4124" s="2">
        <v>4119</v>
      </c>
      <c r="G4124" s="12">
        <f ca="1"/>
        <v>65.31724209577574</v>
      </c>
      <c r="H4124" s="12">
        <f ca="1"/>
        <v>0.40775136405130669</v>
      </c>
      <c r="I4124" s="12">
        <v>0.41189999999999999</v>
      </c>
    </row>
    <row r="4125" spans="6:9" x14ac:dyDescent="0.3">
      <c r="F4125" s="2">
        <v>4120</v>
      </c>
      <c r="G4125" s="12">
        <f ca="1"/>
        <v>65.321411367371297</v>
      </c>
      <c r="H4125" s="12">
        <f ca="1"/>
        <v>0.40779242584838266</v>
      </c>
      <c r="I4125" s="12">
        <v>0.41199999999999998</v>
      </c>
    </row>
    <row r="4126" spans="6:9" x14ac:dyDescent="0.3">
      <c r="F4126" s="2">
        <v>4121</v>
      </c>
      <c r="G4126" s="12">
        <f ca="1"/>
        <v>65.326608395661651</v>
      </c>
      <c r="H4126" s="12">
        <f ca="1"/>
        <v>0.40784360958295879</v>
      </c>
      <c r="I4126" s="12">
        <v>0.41210000000000002</v>
      </c>
    </row>
    <row r="4127" spans="6:9" x14ac:dyDescent="0.3">
      <c r="F4127" s="2">
        <v>4122</v>
      </c>
      <c r="G4127" s="12">
        <f ca="1"/>
        <v>65.328048558207229</v>
      </c>
      <c r="H4127" s="12">
        <f ca="1"/>
        <v>0.40785779322549448</v>
      </c>
      <c r="I4127" s="12">
        <v>0.41220000000000001</v>
      </c>
    </row>
    <row r="4128" spans="6:9" x14ac:dyDescent="0.3">
      <c r="F4128" s="2">
        <v>4123</v>
      </c>
      <c r="G4128" s="12">
        <f ca="1"/>
        <v>65.333893399075947</v>
      </c>
      <c r="H4128" s="12">
        <f ca="1"/>
        <v>0.40791535686795616</v>
      </c>
      <c r="I4128" s="12">
        <v>0.4123</v>
      </c>
    </row>
    <row r="4129" spans="6:9" x14ac:dyDescent="0.3">
      <c r="F4129" s="2">
        <v>4124</v>
      </c>
      <c r="G4129" s="12">
        <f ca="1"/>
        <v>65.33497143286904</v>
      </c>
      <c r="H4129" s="12">
        <f ca="1"/>
        <v>0.40792597400178632</v>
      </c>
      <c r="I4129" s="12">
        <v>0.41239999999999999</v>
      </c>
    </row>
    <row r="4130" spans="6:9" x14ac:dyDescent="0.3">
      <c r="F4130" s="2">
        <v>4125</v>
      </c>
      <c r="G4130" s="12">
        <f ca="1"/>
        <v>65.338832911931789</v>
      </c>
      <c r="H4130" s="12">
        <f ca="1"/>
        <v>0.4079640041596847</v>
      </c>
      <c r="I4130" s="12">
        <v>0.41249999999999998</v>
      </c>
    </row>
    <row r="4131" spans="6:9" x14ac:dyDescent="0.3">
      <c r="F4131" s="2">
        <v>4126</v>
      </c>
      <c r="G4131" s="12">
        <f ca="1"/>
        <v>65.339403271607381</v>
      </c>
      <c r="H4131" s="12">
        <f ca="1"/>
        <v>0.40796962139777537</v>
      </c>
      <c r="I4131" s="12">
        <v>0.41260000000000002</v>
      </c>
    </row>
    <row r="4132" spans="6:9" x14ac:dyDescent="0.3">
      <c r="F4132" s="2">
        <v>4127</v>
      </c>
      <c r="G4132" s="12">
        <f ca="1"/>
        <v>65.343753482022322</v>
      </c>
      <c r="H4132" s="12">
        <f ca="1"/>
        <v>0.4080124647858922</v>
      </c>
      <c r="I4132" s="12">
        <v>0.41270000000000001</v>
      </c>
    </row>
    <row r="4133" spans="6:9" x14ac:dyDescent="0.3">
      <c r="F4133" s="2">
        <v>4128</v>
      </c>
      <c r="G4133" s="12">
        <f ca="1"/>
        <v>65.352935895922286</v>
      </c>
      <c r="H4133" s="12">
        <f ca="1"/>
        <v>0.40810289823486606</v>
      </c>
      <c r="I4133" s="12">
        <v>0.4128</v>
      </c>
    </row>
    <row r="4134" spans="6:9" x14ac:dyDescent="0.3">
      <c r="F4134" s="2">
        <v>4129</v>
      </c>
      <c r="G4134" s="12">
        <f ca="1"/>
        <v>65.354063172035552</v>
      </c>
      <c r="H4134" s="12">
        <f ca="1"/>
        <v>0.40811400024257682</v>
      </c>
      <c r="I4134" s="12">
        <v>0.41289999999999999</v>
      </c>
    </row>
    <row r="4135" spans="6:9" x14ac:dyDescent="0.3">
      <c r="F4135" s="2">
        <v>4130</v>
      </c>
      <c r="G4135" s="12">
        <f ca="1"/>
        <v>65.359465825096123</v>
      </c>
      <c r="H4135" s="12">
        <f ca="1"/>
        <v>0.40816720833081754</v>
      </c>
      <c r="I4135" s="12">
        <v>0.41299999999999998</v>
      </c>
    </row>
    <row r="4136" spans="6:9" x14ac:dyDescent="0.3">
      <c r="F4136" s="2">
        <v>4131</v>
      </c>
      <c r="G4136" s="12">
        <f ca="1"/>
        <v>65.363240375158227</v>
      </c>
      <c r="H4136" s="12">
        <f ca="1"/>
        <v>0.40820438195075981</v>
      </c>
      <c r="I4136" s="12">
        <v>0.41310000000000002</v>
      </c>
    </row>
    <row r="4137" spans="6:9" x14ac:dyDescent="0.3">
      <c r="F4137" s="2">
        <v>4132</v>
      </c>
      <c r="G4137" s="12">
        <f ca="1"/>
        <v>65.381048348949889</v>
      </c>
      <c r="H4137" s="12">
        <f ca="1"/>
        <v>0.40837976273201582</v>
      </c>
      <c r="I4137" s="12">
        <v>0.41320000000000001</v>
      </c>
    </row>
    <row r="4138" spans="6:9" x14ac:dyDescent="0.3">
      <c r="F4138" s="2">
        <v>4133</v>
      </c>
      <c r="G4138" s="12">
        <f ca="1"/>
        <v>65.381310971775079</v>
      </c>
      <c r="H4138" s="12">
        <f ca="1"/>
        <v>0.40838234914649268</v>
      </c>
      <c r="I4138" s="12">
        <v>0.4133</v>
      </c>
    </row>
    <row r="4139" spans="6:9" x14ac:dyDescent="0.3">
      <c r="F4139" s="2">
        <v>4134</v>
      </c>
      <c r="G4139" s="12">
        <f ca="1"/>
        <v>65.383498614787754</v>
      </c>
      <c r="H4139" s="12">
        <f ca="1"/>
        <v>0.40840389391615506</v>
      </c>
      <c r="I4139" s="12">
        <v>0.41339999999999999</v>
      </c>
    </row>
    <row r="4140" spans="6:9" x14ac:dyDescent="0.3">
      <c r="F4140" s="2">
        <v>4135</v>
      </c>
      <c r="G4140" s="12">
        <f ca="1"/>
        <v>65.383768727817085</v>
      </c>
      <c r="H4140" s="12">
        <f ca="1"/>
        <v>0.4084065540940614</v>
      </c>
      <c r="I4140" s="12">
        <v>0.41349999999999998</v>
      </c>
    </row>
    <row r="4141" spans="6:9" x14ac:dyDescent="0.3">
      <c r="F4141" s="2">
        <v>4136</v>
      </c>
      <c r="G4141" s="12">
        <f ca="1"/>
        <v>65.38455515785796</v>
      </c>
      <c r="H4141" s="12">
        <f ca="1"/>
        <v>0.40841429916026528</v>
      </c>
      <c r="I4141" s="12">
        <v>0.41360000000000002</v>
      </c>
    </row>
    <row r="4142" spans="6:9" x14ac:dyDescent="0.3">
      <c r="F4142" s="2">
        <v>4137</v>
      </c>
      <c r="G4142" s="12">
        <f ca="1"/>
        <v>65.388204638721575</v>
      </c>
      <c r="H4142" s="12">
        <f ca="1"/>
        <v>0.40845024061670687</v>
      </c>
      <c r="I4142" s="12">
        <v>0.41370000000000001</v>
      </c>
    </row>
    <row r="4143" spans="6:9" x14ac:dyDescent="0.3">
      <c r="F4143" s="2">
        <v>4138</v>
      </c>
      <c r="G4143" s="12">
        <f ca="1"/>
        <v>65.391084959914338</v>
      </c>
      <c r="H4143" s="12">
        <f ca="1"/>
        <v>0.4084786070559589</v>
      </c>
      <c r="I4143" s="12">
        <v>0.4138</v>
      </c>
    </row>
    <row r="4144" spans="6:9" x14ac:dyDescent="0.3">
      <c r="F4144" s="2">
        <v>4139</v>
      </c>
      <c r="G4144" s="12">
        <f ca="1"/>
        <v>65.395245790369529</v>
      </c>
      <c r="H4144" s="12">
        <f ca="1"/>
        <v>0.40851958434178376</v>
      </c>
      <c r="I4144" s="12">
        <v>0.41389999999999999</v>
      </c>
    </row>
    <row r="4145" spans="6:9" x14ac:dyDescent="0.3">
      <c r="F4145" s="2">
        <v>4140</v>
      </c>
      <c r="G4145" s="12">
        <f ca="1"/>
        <v>65.399031424564598</v>
      </c>
      <c r="H4145" s="12">
        <f ca="1"/>
        <v>0.40855686649459411</v>
      </c>
      <c r="I4145" s="12">
        <v>0.41399999999999998</v>
      </c>
    </row>
    <row r="4146" spans="6:9" x14ac:dyDescent="0.3">
      <c r="F4146" s="2">
        <v>4141</v>
      </c>
      <c r="G4146" s="12">
        <f ca="1"/>
        <v>65.401763373758627</v>
      </c>
      <c r="H4146" s="12">
        <f ca="1"/>
        <v>0.40858377157336656</v>
      </c>
      <c r="I4146" s="12">
        <v>0.41410000000000002</v>
      </c>
    </row>
    <row r="4147" spans="6:9" x14ac:dyDescent="0.3">
      <c r="F4147" s="2">
        <v>4142</v>
      </c>
      <c r="G4147" s="12">
        <f ca="1"/>
        <v>65.40728377107834</v>
      </c>
      <c r="H4147" s="12">
        <f ca="1"/>
        <v>0.40863813804030713</v>
      </c>
      <c r="I4147" s="12">
        <v>0.41420000000000001</v>
      </c>
    </row>
    <row r="4148" spans="6:9" x14ac:dyDescent="0.3">
      <c r="F4148" s="2">
        <v>4143</v>
      </c>
      <c r="G4148" s="12">
        <f ca="1"/>
        <v>65.41413414477293</v>
      </c>
      <c r="H4148" s="12">
        <f ca="1"/>
        <v>0.40870560229342356</v>
      </c>
      <c r="I4148" s="12">
        <v>0.4143</v>
      </c>
    </row>
    <row r="4149" spans="6:9" x14ac:dyDescent="0.3">
      <c r="F4149" s="2">
        <v>4144</v>
      </c>
      <c r="G4149" s="12">
        <f ca="1"/>
        <v>65.441102044672959</v>
      </c>
      <c r="H4149" s="12">
        <f ca="1"/>
        <v>0.40897118690086121</v>
      </c>
      <c r="I4149" s="12">
        <v>0.41439999999999999</v>
      </c>
    </row>
    <row r="4150" spans="6:9" x14ac:dyDescent="0.3">
      <c r="F4150" s="2">
        <v>4145</v>
      </c>
      <c r="G4150" s="12">
        <f ca="1"/>
        <v>65.470766602013285</v>
      </c>
      <c r="H4150" s="12">
        <f ca="1"/>
        <v>0.40926332439381696</v>
      </c>
      <c r="I4150" s="12">
        <v>0.41449999999999998</v>
      </c>
    </row>
    <row r="4151" spans="6:9" x14ac:dyDescent="0.3">
      <c r="F4151" s="2">
        <v>4146</v>
      </c>
      <c r="G4151" s="12">
        <f ca="1"/>
        <v>65.476292890336367</v>
      </c>
      <c r="H4151" s="12">
        <f ca="1"/>
        <v>0.40931774694652401</v>
      </c>
      <c r="I4151" s="12">
        <v>0.41460000000000002</v>
      </c>
    </row>
    <row r="4152" spans="6:9" x14ac:dyDescent="0.3">
      <c r="F4152" s="2">
        <v>4147</v>
      </c>
      <c r="G4152" s="12">
        <f ca="1"/>
        <v>65.500955983111751</v>
      </c>
      <c r="H4152" s="12">
        <f ca="1"/>
        <v>0.40956062559217615</v>
      </c>
      <c r="I4152" s="12">
        <v>0.41470000000000001</v>
      </c>
    </row>
    <row r="4153" spans="6:9" x14ac:dyDescent="0.3">
      <c r="F4153" s="2">
        <v>4148</v>
      </c>
      <c r="G4153" s="12">
        <f ca="1"/>
        <v>65.513154825127174</v>
      </c>
      <c r="H4153" s="12">
        <f ca="1"/>
        <v>0.40968075683208277</v>
      </c>
      <c r="I4153" s="12">
        <v>0.4148</v>
      </c>
    </row>
    <row r="4154" spans="6:9" x14ac:dyDescent="0.3">
      <c r="F4154" s="2">
        <v>4149</v>
      </c>
      <c r="G4154" s="12">
        <f ca="1"/>
        <v>65.522152829835164</v>
      </c>
      <c r="H4154" s="12">
        <f ca="1"/>
        <v>0.4097693664703852</v>
      </c>
      <c r="I4154" s="12">
        <v>0.41489999999999999</v>
      </c>
    </row>
    <row r="4155" spans="6:9" x14ac:dyDescent="0.3">
      <c r="F4155" s="2">
        <v>4150</v>
      </c>
      <c r="G4155" s="12">
        <f ca="1"/>
        <v>65.532083954989162</v>
      </c>
      <c r="H4155" s="12">
        <f ca="1"/>
        <v>0.40986716466692891</v>
      </c>
      <c r="I4155" s="12">
        <v>0.41499999999999998</v>
      </c>
    </row>
    <row r="4156" spans="6:9" x14ac:dyDescent="0.3">
      <c r="F4156" s="2">
        <v>4151</v>
      </c>
      <c r="G4156" s="12">
        <f ca="1"/>
        <v>65.54453273224938</v>
      </c>
      <c r="H4156" s="12">
        <f ca="1"/>
        <v>0.40998975501141771</v>
      </c>
      <c r="I4156" s="12">
        <v>0.41510000000000002</v>
      </c>
    </row>
    <row r="4157" spans="6:9" x14ac:dyDescent="0.3">
      <c r="F4157" s="2">
        <v>4152</v>
      </c>
      <c r="G4157" s="12">
        <f ca="1"/>
        <v>65.55381004241643</v>
      </c>
      <c r="H4157" s="12">
        <f ca="1"/>
        <v>0.4100811134925304</v>
      </c>
      <c r="I4157" s="12">
        <v>0.41520000000000001</v>
      </c>
    </row>
    <row r="4158" spans="6:9" x14ac:dyDescent="0.3">
      <c r="F4158" s="2">
        <v>4153</v>
      </c>
      <c r="G4158" s="12">
        <f ca="1"/>
        <v>65.555631992122855</v>
      </c>
      <c r="H4158" s="12">
        <f ca="1"/>
        <v>0.41009905511637929</v>
      </c>
      <c r="I4158" s="12">
        <v>0.4153</v>
      </c>
    </row>
    <row r="4159" spans="6:9" x14ac:dyDescent="0.3">
      <c r="F4159" s="2">
        <v>4154</v>
      </c>
      <c r="G4159" s="12">
        <f ca="1"/>
        <v>65.560134128540554</v>
      </c>
      <c r="H4159" s="12">
        <f ca="1"/>
        <v>0.41014338975703157</v>
      </c>
      <c r="I4159" s="12">
        <v>0.41539999999999999</v>
      </c>
    </row>
    <row r="4160" spans="6:9" x14ac:dyDescent="0.3">
      <c r="F4160" s="2">
        <v>4155</v>
      </c>
      <c r="G4160" s="12">
        <f ca="1"/>
        <v>65.573994793055789</v>
      </c>
      <c r="H4160" s="12">
        <f ca="1"/>
        <v>0.41027988144134336</v>
      </c>
      <c r="I4160" s="12">
        <v>0.41549999999999998</v>
      </c>
    </row>
    <row r="4161" spans="6:9" x14ac:dyDescent="0.3">
      <c r="F4161" s="2">
        <v>4156</v>
      </c>
      <c r="G4161" s="12">
        <f ca="1"/>
        <v>65.585609326239435</v>
      </c>
      <c r="H4161" s="12">
        <f ca="1"/>
        <v>0.41039425365568977</v>
      </c>
      <c r="I4161" s="12">
        <v>0.41560000000000002</v>
      </c>
    </row>
    <row r="4162" spans="6:9" x14ac:dyDescent="0.3">
      <c r="F4162" s="2">
        <v>4157</v>
      </c>
      <c r="G4162" s="12">
        <f ca="1"/>
        <v>65.59440776597279</v>
      </c>
      <c r="H4162" s="12">
        <f ca="1"/>
        <v>0.41048089430476759</v>
      </c>
      <c r="I4162" s="12">
        <v>0.41570000000000001</v>
      </c>
    </row>
    <row r="4163" spans="6:9" x14ac:dyDescent="0.3">
      <c r="F4163" s="2">
        <v>4158</v>
      </c>
      <c r="G4163" s="12">
        <f ca="1"/>
        <v>65.594750050907692</v>
      </c>
      <c r="H4163" s="12">
        <f ca="1"/>
        <v>0.4104842648688084</v>
      </c>
      <c r="I4163" s="12">
        <v>0.4158</v>
      </c>
    </row>
    <row r="4164" spans="6:9" x14ac:dyDescent="0.3">
      <c r="F4164" s="2">
        <v>4159</v>
      </c>
      <c r="G4164" s="12">
        <f ca="1"/>
        <v>65.595470736650668</v>
      </c>
      <c r="H4164" s="12">
        <f ca="1"/>
        <v>0.41049136163643068</v>
      </c>
      <c r="I4164" s="12">
        <v>0.41589999999999999</v>
      </c>
    </row>
    <row r="4165" spans="6:9" x14ac:dyDescent="0.3">
      <c r="F4165" s="2">
        <v>4160</v>
      </c>
      <c r="G4165" s="12">
        <f ca="1"/>
        <v>65.604794926254058</v>
      </c>
      <c r="H4165" s="12">
        <f ca="1"/>
        <v>0.41058317890784801</v>
      </c>
      <c r="I4165" s="12">
        <v>0.41599999999999998</v>
      </c>
    </row>
    <row r="4166" spans="6:9" x14ac:dyDescent="0.3">
      <c r="F4166" s="2">
        <v>4161</v>
      </c>
      <c r="G4166" s="12">
        <f ca="1"/>
        <v>65.612265888342591</v>
      </c>
      <c r="H4166" s="12">
        <f ca="1"/>
        <v>0.41065674666513374</v>
      </c>
      <c r="I4166" s="12">
        <v>0.41610000000000003</v>
      </c>
    </row>
    <row r="4167" spans="6:9" x14ac:dyDescent="0.3">
      <c r="F4167" s="2">
        <v>4162</v>
      </c>
      <c r="G4167" s="12">
        <f ca="1"/>
        <v>65.623436651396275</v>
      </c>
      <c r="H4167" s="12">
        <f ca="1"/>
        <v>0.41076674629964582</v>
      </c>
      <c r="I4167" s="12">
        <v>0.41620000000000001</v>
      </c>
    </row>
    <row r="4168" spans="6:9" x14ac:dyDescent="0.3">
      <c r="F4168" s="2">
        <v>4163</v>
      </c>
      <c r="G4168" s="12">
        <f ca="1"/>
        <v>65.631558206710707</v>
      </c>
      <c r="H4168" s="12">
        <f ca="1"/>
        <v>0.41084671957997349</v>
      </c>
      <c r="I4168" s="12">
        <v>0.4163</v>
      </c>
    </row>
    <row r="4169" spans="6:9" x14ac:dyDescent="0.3">
      <c r="F4169" s="2">
        <v>4164</v>
      </c>
      <c r="G4169" s="12">
        <f ca="1"/>
        <v>65.641658725353125</v>
      </c>
      <c r="H4169" s="12">
        <f ca="1"/>
        <v>0.41094617920140486</v>
      </c>
      <c r="I4169" s="12">
        <v>0.41639999999999999</v>
      </c>
    </row>
    <row r="4170" spans="6:9" x14ac:dyDescent="0.3">
      <c r="F4170" s="2">
        <v>4165</v>
      </c>
      <c r="G4170" s="12">
        <f ca="1"/>
        <v>65.644152727100959</v>
      </c>
      <c r="H4170" s="12">
        <f ca="1"/>
        <v>0.41097073748932889</v>
      </c>
      <c r="I4170" s="12">
        <v>0.41649999999999998</v>
      </c>
    </row>
    <row r="4171" spans="6:9" x14ac:dyDescent="0.3">
      <c r="F4171" s="2">
        <v>4166</v>
      </c>
      <c r="G4171" s="12">
        <f ca="1"/>
        <v>65.662043844433839</v>
      </c>
      <c r="H4171" s="12">
        <f ca="1"/>
        <v>0.41114690907428275</v>
      </c>
      <c r="I4171" s="12">
        <v>0.41660000000000003</v>
      </c>
    </row>
    <row r="4172" spans="6:9" x14ac:dyDescent="0.3">
      <c r="F4172" s="2">
        <v>4167</v>
      </c>
      <c r="G4172" s="12">
        <f ca="1"/>
        <v>65.668508971982163</v>
      </c>
      <c r="H4172" s="12">
        <f ca="1"/>
        <v>0.41121056985406595</v>
      </c>
      <c r="I4172" s="12">
        <v>0.41670000000000001</v>
      </c>
    </row>
    <row r="4173" spans="6:9" x14ac:dyDescent="0.3">
      <c r="F4173" s="2">
        <v>4168</v>
      </c>
      <c r="G4173" s="12">
        <f ca="1"/>
        <v>65.679667094081424</v>
      </c>
      <c r="H4173" s="12">
        <f ca="1"/>
        <v>0.41132044092859532</v>
      </c>
      <c r="I4173" s="12">
        <v>0.4168</v>
      </c>
    </row>
    <row r="4174" spans="6:9" x14ac:dyDescent="0.3">
      <c r="F4174" s="2">
        <v>4169</v>
      </c>
      <c r="G4174" s="12">
        <f ca="1"/>
        <v>65.699795207707893</v>
      </c>
      <c r="H4174" s="12">
        <f ca="1"/>
        <v>0.41151863500582525</v>
      </c>
      <c r="I4174" s="12">
        <v>0.41689999999999999</v>
      </c>
    </row>
    <row r="4175" spans="6:9" x14ac:dyDescent="0.3">
      <c r="F4175" s="2">
        <v>4170</v>
      </c>
      <c r="G4175" s="12">
        <f ca="1"/>
        <v>65.703444696522652</v>
      </c>
      <c r="H4175" s="12">
        <f ca="1"/>
        <v>0.4115545698730812</v>
      </c>
      <c r="I4175" s="12">
        <v>0.41699999999999998</v>
      </c>
    </row>
    <row r="4176" spans="6:9" x14ac:dyDescent="0.3">
      <c r="F4176" s="2">
        <v>4171</v>
      </c>
      <c r="G4176" s="12">
        <f ca="1"/>
        <v>65.707927543764015</v>
      </c>
      <c r="H4176" s="12">
        <f ca="1"/>
        <v>0.41159871031825079</v>
      </c>
      <c r="I4176" s="12">
        <v>0.41710000000000003</v>
      </c>
    </row>
    <row r="4177" spans="6:9" x14ac:dyDescent="0.3">
      <c r="F4177" s="2">
        <v>4172</v>
      </c>
      <c r="G4177" s="12">
        <f ca="1"/>
        <v>65.7188217510096</v>
      </c>
      <c r="H4177" s="12">
        <f ca="1"/>
        <v>0.41170597976572904</v>
      </c>
      <c r="I4177" s="12">
        <v>0.41720000000000002</v>
      </c>
    </row>
    <row r="4178" spans="6:9" x14ac:dyDescent="0.3">
      <c r="F4178" s="2">
        <v>4173</v>
      </c>
      <c r="G4178" s="12">
        <f ca="1"/>
        <v>65.733060944366486</v>
      </c>
      <c r="H4178" s="12">
        <f ca="1"/>
        <v>0.41184618425062197</v>
      </c>
      <c r="I4178" s="12">
        <v>0.4173</v>
      </c>
    </row>
    <row r="4179" spans="6:9" x14ac:dyDescent="0.3">
      <c r="F4179" s="2">
        <v>4174</v>
      </c>
      <c r="G4179" s="12">
        <f ca="1"/>
        <v>65.733935887890794</v>
      </c>
      <c r="H4179" s="12">
        <f ca="1"/>
        <v>0.41185479922875085</v>
      </c>
      <c r="I4179" s="12">
        <v>0.41739999999999999</v>
      </c>
    </row>
    <row r="4180" spans="6:9" x14ac:dyDescent="0.3">
      <c r="F4180" s="2">
        <v>4175</v>
      </c>
      <c r="G4180" s="12">
        <f ca="1"/>
        <v>65.772801493909611</v>
      </c>
      <c r="H4180" s="12">
        <f ca="1"/>
        <v>0.41223747704341596</v>
      </c>
      <c r="I4180" s="12">
        <v>0.41749999999999998</v>
      </c>
    </row>
    <row r="4181" spans="6:9" x14ac:dyDescent="0.3">
      <c r="F4181" s="2">
        <v>4176</v>
      </c>
      <c r="G4181" s="12">
        <f ca="1"/>
        <v>65.781566610305745</v>
      </c>
      <c r="H4181" s="12">
        <f ca="1"/>
        <v>0.41232377844320089</v>
      </c>
      <c r="I4181" s="12">
        <v>0.41760000000000003</v>
      </c>
    </row>
    <row r="4182" spans="6:9" x14ac:dyDescent="0.3">
      <c r="F4182" s="2">
        <v>4177</v>
      </c>
      <c r="G4182" s="12">
        <f ca="1"/>
        <v>65.78983530026288</v>
      </c>
      <c r="H4182" s="12">
        <f ca="1"/>
        <v>0.41240519150005911</v>
      </c>
      <c r="I4182" s="12">
        <v>0.41770000000000002</v>
      </c>
    </row>
    <row r="4183" spans="6:9" x14ac:dyDescent="0.3">
      <c r="F4183" s="2">
        <v>4178</v>
      </c>
      <c r="G4183" s="12">
        <f ca="1"/>
        <v>65.791821484382126</v>
      </c>
      <c r="H4183" s="12">
        <f ca="1"/>
        <v>0.4124247472810203</v>
      </c>
      <c r="I4183" s="12">
        <v>0.4178</v>
      </c>
    </row>
    <row r="4184" spans="6:9" x14ac:dyDescent="0.3">
      <c r="F4184" s="2">
        <v>4179</v>
      </c>
      <c r="G4184" s="12">
        <f ca="1"/>
        <v>65.806146228015038</v>
      </c>
      <c r="H4184" s="12">
        <f ca="1"/>
        <v>0.41256578646978642</v>
      </c>
      <c r="I4184" s="12">
        <v>0.41789999999999999</v>
      </c>
    </row>
    <row r="4185" spans="6:9" x14ac:dyDescent="0.3">
      <c r="F4185" s="2">
        <v>4180</v>
      </c>
      <c r="G4185" s="12">
        <f ca="1"/>
        <v>65.809221836488135</v>
      </c>
      <c r="H4185" s="12">
        <f ca="1"/>
        <v>0.41259606822727735</v>
      </c>
      <c r="I4185" s="12">
        <v>0.41799999999999998</v>
      </c>
    </row>
    <row r="4186" spans="6:9" x14ac:dyDescent="0.3">
      <c r="F4186" s="2">
        <v>4181</v>
      </c>
      <c r="G4186" s="12">
        <f ca="1"/>
        <v>65.822840834131028</v>
      </c>
      <c r="H4186" s="12">
        <f ca="1"/>
        <v>0.41273015697976262</v>
      </c>
      <c r="I4186" s="12">
        <v>0.41810000000000003</v>
      </c>
    </row>
    <row r="4187" spans="6:9" x14ac:dyDescent="0.3">
      <c r="F4187" s="2">
        <v>4182</v>
      </c>
      <c r="G4187" s="12">
        <f ca="1"/>
        <v>65.83328005199877</v>
      </c>
      <c r="H4187" s="12">
        <f ca="1"/>
        <v>0.41283293756013584</v>
      </c>
      <c r="I4187" s="12">
        <v>0.41820000000000002</v>
      </c>
    </row>
    <row r="4188" spans="6:9" x14ac:dyDescent="0.3">
      <c r="F4188" s="2">
        <v>4183</v>
      </c>
      <c r="G4188" s="12">
        <f ca="1"/>
        <v>65.833654553323768</v>
      </c>
      <c r="H4188" s="12">
        <f ca="1"/>
        <v>0.41283662474239796</v>
      </c>
      <c r="I4188" s="12">
        <v>0.41830000000000001</v>
      </c>
    </row>
    <row r="4189" spans="6:9" x14ac:dyDescent="0.3">
      <c r="F4189" s="2">
        <v>4184</v>
      </c>
      <c r="G4189" s="12">
        <f ca="1"/>
        <v>65.878565902288415</v>
      </c>
      <c r="H4189" s="12">
        <f ca="1"/>
        <v>0.41327879491360159</v>
      </c>
      <c r="I4189" s="12">
        <v>0.41839999999999999</v>
      </c>
    </row>
    <row r="4190" spans="6:9" x14ac:dyDescent="0.3">
      <c r="F4190" s="2">
        <v>4185</v>
      </c>
      <c r="G4190" s="12">
        <f ca="1"/>
        <v>65.883951588753717</v>
      </c>
      <c r="H4190" s="12">
        <f ca="1"/>
        <v>0.41333181806039987</v>
      </c>
      <c r="I4190" s="12">
        <v>0.41849999999999998</v>
      </c>
    </row>
    <row r="4191" spans="6:9" x14ac:dyDescent="0.3">
      <c r="F4191" s="2">
        <v>4186</v>
      </c>
      <c r="G4191" s="12">
        <f ca="1"/>
        <v>65.892766064625846</v>
      </c>
      <c r="H4191" s="12">
        <f ca="1"/>
        <v>0.41341859780479984</v>
      </c>
      <c r="I4191" s="12">
        <v>0.41860000000000003</v>
      </c>
    </row>
    <row r="4192" spans="6:9" x14ac:dyDescent="0.3">
      <c r="F4192" s="2">
        <v>4187</v>
      </c>
      <c r="G4192" s="12">
        <f ca="1"/>
        <v>65.90121725518145</v>
      </c>
      <c r="H4192" s="12">
        <f ca="1"/>
        <v>0.41350180035481576</v>
      </c>
      <c r="I4192" s="12">
        <v>0.41870000000000002</v>
      </c>
    </row>
    <row r="4193" spans="6:9" x14ac:dyDescent="0.3">
      <c r="F4193" s="2">
        <v>4188</v>
      </c>
      <c r="G4193" s="12">
        <f ca="1"/>
        <v>65.9019491345544</v>
      </c>
      <c r="H4193" s="12">
        <f ca="1"/>
        <v>0.41350900572961841</v>
      </c>
      <c r="I4193" s="12">
        <v>0.41880000000000001</v>
      </c>
    </row>
    <row r="4194" spans="6:9" x14ac:dyDescent="0.3">
      <c r="F4194" s="2">
        <v>4189</v>
      </c>
      <c r="G4194" s="12">
        <f ca="1"/>
        <v>65.905368738519755</v>
      </c>
      <c r="H4194" s="12">
        <f ca="1"/>
        <v>0.41354267177635223</v>
      </c>
      <c r="I4194" s="12">
        <v>0.41889999999999999</v>
      </c>
    </row>
    <row r="4195" spans="6:9" x14ac:dyDescent="0.3">
      <c r="F4195" s="2">
        <v>4190</v>
      </c>
      <c r="G4195" s="12">
        <f ca="1"/>
        <v>65.909526290972423</v>
      </c>
      <c r="H4195" s="12">
        <f ca="1"/>
        <v>0.41358360280490153</v>
      </c>
      <c r="I4195" s="12">
        <v>0.41899999999999998</v>
      </c>
    </row>
    <row r="4196" spans="6:9" x14ac:dyDescent="0.3">
      <c r="F4196" s="2">
        <v>4191</v>
      </c>
      <c r="G4196" s="12">
        <f ca="1"/>
        <v>65.912657026856891</v>
      </c>
      <c r="H4196" s="12">
        <f ca="1"/>
        <v>0.41361442474784837</v>
      </c>
      <c r="I4196" s="12">
        <v>0.41909999999999997</v>
      </c>
    </row>
    <row r="4197" spans="6:9" x14ac:dyDescent="0.3">
      <c r="F4197" s="2">
        <v>4192</v>
      </c>
      <c r="G4197" s="12">
        <f ca="1"/>
        <v>65.918897894601201</v>
      </c>
      <c r="H4197" s="12">
        <f ca="1"/>
        <v>0.41367586554345054</v>
      </c>
      <c r="I4197" s="12">
        <v>0.41920000000000002</v>
      </c>
    </row>
    <row r="4198" spans="6:9" x14ac:dyDescent="0.3">
      <c r="F4198" s="2">
        <v>4193</v>
      </c>
      <c r="G4198" s="12">
        <f ca="1"/>
        <v>65.920430478630692</v>
      </c>
      <c r="H4198" s="12">
        <f ca="1"/>
        <v>0.41369095364882175</v>
      </c>
      <c r="I4198" s="12">
        <v>0.41930000000000001</v>
      </c>
    </row>
    <row r="4199" spans="6:9" x14ac:dyDescent="0.3">
      <c r="F4199" s="2">
        <v>4194</v>
      </c>
      <c r="G4199" s="12">
        <f ca="1"/>
        <v>65.96510944266663</v>
      </c>
      <c r="H4199" s="12">
        <f ca="1"/>
        <v>0.41413080388588935</v>
      </c>
      <c r="I4199" s="12">
        <v>0.4194</v>
      </c>
    </row>
    <row r="4200" spans="6:9" x14ac:dyDescent="0.3">
      <c r="F4200" s="2">
        <v>4195</v>
      </c>
      <c r="G4200" s="12">
        <f ca="1"/>
        <v>65.99127197330148</v>
      </c>
      <c r="H4200" s="12">
        <f ca="1"/>
        <v>0.4143883576626205</v>
      </c>
      <c r="I4200" s="12">
        <v>0.41949999999999998</v>
      </c>
    </row>
    <row r="4201" spans="6:9" x14ac:dyDescent="0.3">
      <c r="F4201" s="2">
        <v>4196</v>
      </c>
      <c r="G4201" s="12">
        <f ca="1"/>
        <v>66.004459226820103</v>
      </c>
      <c r="H4201" s="12">
        <f ca="1"/>
        <v>0.41451817563635901</v>
      </c>
      <c r="I4201" s="12">
        <v>0.41959999999999997</v>
      </c>
    </row>
    <row r="4202" spans="6:9" x14ac:dyDescent="0.3">
      <c r="F4202" s="2">
        <v>4197</v>
      </c>
      <c r="G4202" s="12">
        <f ca="1"/>
        <v>66.019436663548589</v>
      </c>
      <c r="H4202" s="12">
        <f ca="1"/>
        <v>0.41466561463540563</v>
      </c>
      <c r="I4202" s="12">
        <v>0.41970000000000002</v>
      </c>
    </row>
    <row r="4203" spans="6:9" x14ac:dyDescent="0.3">
      <c r="F4203" s="2">
        <v>4198</v>
      </c>
      <c r="G4203" s="12">
        <f ca="1"/>
        <v>66.031490330323066</v>
      </c>
      <c r="H4203" s="12">
        <f ca="1"/>
        <v>0.41478427034489995</v>
      </c>
      <c r="I4203" s="12">
        <v>0.41980000000000001</v>
      </c>
    </row>
    <row r="4204" spans="6:9" x14ac:dyDescent="0.3">
      <c r="F4204" s="2">
        <v>4199</v>
      </c>
      <c r="G4204" s="12">
        <f ca="1"/>
        <v>66.045719746543682</v>
      </c>
      <c r="H4204" s="12">
        <f ca="1"/>
        <v>0.41492434230833081</v>
      </c>
      <c r="I4204" s="12">
        <v>0.4199</v>
      </c>
    </row>
    <row r="4205" spans="6:9" x14ac:dyDescent="0.3">
      <c r="F4205" s="2">
        <v>4200</v>
      </c>
      <c r="G4205" s="12">
        <f ca="1"/>
        <v>66.064177643630771</v>
      </c>
      <c r="H4205" s="12">
        <f ca="1"/>
        <v>0.41510603591901835</v>
      </c>
      <c r="I4205" s="12">
        <v>0.42</v>
      </c>
    </row>
    <row r="4206" spans="6:9" x14ac:dyDescent="0.3">
      <c r="F4206" s="2">
        <v>4201</v>
      </c>
      <c r="G4206" s="12">
        <f ca="1"/>
        <v>66.07786137437904</v>
      </c>
      <c r="H4206" s="12">
        <f ca="1"/>
        <v>0.4152407321033747</v>
      </c>
      <c r="I4206" s="12">
        <v>0.42009999999999997</v>
      </c>
    </row>
    <row r="4207" spans="6:9" x14ac:dyDescent="0.3">
      <c r="F4207" s="2">
        <v>4202</v>
      </c>
      <c r="G4207" s="12">
        <f ca="1"/>
        <v>66.085655672779012</v>
      </c>
      <c r="H4207" s="12">
        <f ca="1"/>
        <v>0.41531745470238834</v>
      </c>
      <c r="I4207" s="12">
        <v>0.42020000000000002</v>
      </c>
    </row>
    <row r="4208" spans="6:9" x14ac:dyDescent="0.3">
      <c r="F4208" s="2">
        <v>4203</v>
      </c>
      <c r="G4208" s="12">
        <f ca="1"/>
        <v>66.107704977235585</v>
      </c>
      <c r="H4208" s="12">
        <f ca="1"/>
        <v>0.41553449224317152</v>
      </c>
      <c r="I4208" s="12">
        <v>0.42030000000000001</v>
      </c>
    </row>
    <row r="4209" spans="6:9" x14ac:dyDescent="0.3">
      <c r="F4209" s="2">
        <v>4204</v>
      </c>
      <c r="G4209" s="12">
        <f ca="1"/>
        <v>66.112532899742902</v>
      </c>
      <c r="H4209" s="12">
        <f ca="1"/>
        <v>0.41558201422283436</v>
      </c>
      <c r="I4209" s="12">
        <v>0.4204</v>
      </c>
    </row>
    <row r="4210" spans="6:9" x14ac:dyDescent="0.3">
      <c r="F4210" s="2">
        <v>4205</v>
      </c>
      <c r="G4210" s="12">
        <f ca="1"/>
        <v>66.112756889918685</v>
      </c>
      <c r="H4210" s="12">
        <f ca="1"/>
        <v>0.41558421898688841</v>
      </c>
      <c r="I4210" s="12">
        <v>0.42049999999999998</v>
      </c>
    </row>
    <row r="4211" spans="6:9" x14ac:dyDescent="0.3">
      <c r="F4211" s="2">
        <v>4206</v>
      </c>
      <c r="G4211" s="12">
        <f ca="1"/>
        <v>66.113645903735247</v>
      </c>
      <c r="H4211" s="12">
        <f ca="1"/>
        <v>0.41559296965918824</v>
      </c>
      <c r="I4211" s="12">
        <v>0.42059999999999997</v>
      </c>
    </row>
    <row r="4212" spans="6:9" x14ac:dyDescent="0.3">
      <c r="F4212" s="2">
        <v>4207</v>
      </c>
      <c r="G4212" s="12">
        <f ca="1"/>
        <v>66.117841966530406</v>
      </c>
      <c r="H4212" s="12">
        <f ca="1"/>
        <v>0.41563427191710312</v>
      </c>
      <c r="I4212" s="12">
        <v>0.42070000000000002</v>
      </c>
    </row>
    <row r="4213" spans="6:9" x14ac:dyDescent="0.3">
      <c r="F4213" s="2">
        <v>4208</v>
      </c>
      <c r="G4213" s="12">
        <f ca="1"/>
        <v>66.118962291911032</v>
      </c>
      <c r="H4213" s="12">
        <f ca="1"/>
        <v>0.41564529936068351</v>
      </c>
      <c r="I4213" s="12">
        <v>0.42080000000000001</v>
      </c>
    </row>
    <row r="4214" spans="6:9" x14ac:dyDescent="0.3">
      <c r="F4214" s="2">
        <v>4209</v>
      </c>
      <c r="G4214" s="12">
        <f ca="1"/>
        <v>66.119735464126521</v>
      </c>
      <c r="H4214" s="12">
        <f ca="1"/>
        <v>0.41565290974344204</v>
      </c>
      <c r="I4214" s="12">
        <v>0.4209</v>
      </c>
    </row>
    <row r="4215" spans="6:9" x14ac:dyDescent="0.3">
      <c r="F4215" s="2">
        <v>4210</v>
      </c>
      <c r="G4215" s="12">
        <f ca="1"/>
        <v>66.120370330367464</v>
      </c>
      <c r="H4215" s="12">
        <f ca="1"/>
        <v>0.41565915876741655</v>
      </c>
      <c r="I4215" s="12">
        <v>0.42099999999999999</v>
      </c>
    </row>
    <row r="4216" spans="6:9" x14ac:dyDescent="0.3">
      <c r="F4216" s="2">
        <v>4211</v>
      </c>
      <c r="G4216" s="12">
        <f ca="1"/>
        <v>66.134235421350155</v>
      </c>
      <c r="H4216" s="12">
        <f ca="1"/>
        <v>0.4157956326470662</v>
      </c>
      <c r="I4216" s="12">
        <v>0.42109999999999997</v>
      </c>
    </row>
    <row r="4217" spans="6:9" x14ac:dyDescent="0.3">
      <c r="F4217" s="2">
        <v>4212</v>
      </c>
      <c r="G4217" s="12">
        <f ca="1"/>
        <v>66.134740239356475</v>
      </c>
      <c r="H4217" s="12">
        <f ca="1"/>
        <v>0.4158006015272635</v>
      </c>
      <c r="I4217" s="12">
        <v>0.42120000000000002</v>
      </c>
    </row>
    <row r="4218" spans="6:9" x14ac:dyDescent="0.3">
      <c r="F4218" s="2">
        <v>4213</v>
      </c>
      <c r="G4218" s="12">
        <f ca="1"/>
        <v>66.13730422024021</v>
      </c>
      <c r="H4218" s="12">
        <f ca="1"/>
        <v>0.41582583853153327</v>
      </c>
      <c r="I4218" s="12">
        <v>0.42130000000000001</v>
      </c>
    </row>
    <row r="4219" spans="6:9" x14ac:dyDescent="0.3">
      <c r="F4219" s="2">
        <v>4214</v>
      </c>
      <c r="G4219" s="12">
        <f ca="1"/>
        <v>66.146136386879277</v>
      </c>
      <c r="H4219" s="12">
        <f ca="1"/>
        <v>0.41591277215410766</v>
      </c>
      <c r="I4219" s="12">
        <v>0.4214</v>
      </c>
    </row>
    <row r="4220" spans="6:9" x14ac:dyDescent="0.3">
      <c r="F4220" s="2">
        <v>4215</v>
      </c>
      <c r="G4220" s="12">
        <f ca="1"/>
        <v>66.148977219625976</v>
      </c>
      <c r="H4220" s="12">
        <f ca="1"/>
        <v>0.41594073385745794</v>
      </c>
      <c r="I4220" s="12">
        <v>0.42149999999999999</v>
      </c>
    </row>
    <row r="4221" spans="6:9" x14ac:dyDescent="0.3">
      <c r="F4221" s="2">
        <v>4216</v>
      </c>
      <c r="G4221" s="12">
        <f ca="1"/>
        <v>66.156036297617277</v>
      </c>
      <c r="H4221" s="12">
        <f ca="1"/>
        <v>0.4160102144885085</v>
      </c>
      <c r="I4221" s="12">
        <v>0.42159999999999997</v>
      </c>
    </row>
    <row r="4222" spans="6:9" x14ac:dyDescent="0.3">
      <c r="F4222" s="2">
        <v>4217</v>
      </c>
      <c r="G4222" s="12">
        <f ca="1"/>
        <v>66.175723737360784</v>
      </c>
      <c r="H4222" s="12">
        <f ca="1"/>
        <v>0.41620399008141817</v>
      </c>
      <c r="I4222" s="12">
        <v>0.42170000000000002</v>
      </c>
    </row>
    <row r="4223" spans="6:9" x14ac:dyDescent="0.3">
      <c r="F4223" s="2">
        <v>4218</v>
      </c>
      <c r="G4223" s="12">
        <f ca="1"/>
        <v>66.187977925085363</v>
      </c>
      <c r="H4223" s="12">
        <f ca="1"/>
        <v>0.41632460116043635</v>
      </c>
      <c r="I4223" s="12">
        <v>0.42180000000000001</v>
      </c>
    </row>
    <row r="4224" spans="6:9" x14ac:dyDescent="0.3">
      <c r="F4224" s="2">
        <v>4219</v>
      </c>
      <c r="G4224" s="12">
        <f ca="1"/>
        <v>66.196753754877193</v>
      </c>
      <c r="H4224" s="12">
        <f ca="1"/>
        <v>0.41641097577222869</v>
      </c>
      <c r="I4224" s="12">
        <v>0.4219</v>
      </c>
    </row>
    <row r="4225" spans="6:9" x14ac:dyDescent="0.3">
      <c r="F4225" s="2">
        <v>4220</v>
      </c>
      <c r="G4225" s="12">
        <f ca="1"/>
        <v>66.199026089870358</v>
      </c>
      <c r="H4225" s="12">
        <f ca="1"/>
        <v>0.41643334071347171</v>
      </c>
      <c r="I4225" s="12">
        <v>0.42199999999999999</v>
      </c>
    </row>
    <row r="4226" spans="6:9" x14ac:dyDescent="0.3">
      <c r="F4226" s="2">
        <v>4221</v>
      </c>
      <c r="G4226" s="12">
        <f ca="1"/>
        <v>66.202123566393055</v>
      </c>
      <c r="H4226" s="12">
        <f ca="1"/>
        <v>0.41646382683689803</v>
      </c>
      <c r="I4226" s="12">
        <v>0.42209999999999998</v>
      </c>
    </row>
    <row r="4227" spans="6:9" x14ac:dyDescent="0.3">
      <c r="F4227" s="2">
        <v>4222</v>
      </c>
      <c r="G4227" s="12">
        <f ca="1"/>
        <v>66.23569363292539</v>
      </c>
      <c r="H4227" s="12">
        <f ca="1"/>
        <v>0.41679422524536691</v>
      </c>
      <c r="I4227" s="12">
        <v>0.42220000000000002</v>
      </c>
    </row>
    <row r="4228" spans="6:9" x14ac:dyDescent="0.3">
      <c r="F4228" s="2">
        <v>4223</v>
      </c>
      <c r="G4228" s="12">
        <f ca="1"/>
        <v>66.244405777267744</v>
      </c>
      <c r="H4228" s="12">
        <f ca="1"/>
        <v>0.41687996870097743</v>
      </c>
      <c r="I4228" s="12">
        <v>0.42230000000000001</v>
      </c>
    </row>
    <row r="4229" spans="6:9" x14ac:dyDescent="0.3">
      <c r="F4229" s="2">
        <v>4224</v>
      </c>
      <c r="G4229" s="12">
        <f ca="1"/>
        <v>66.259341299663646</v>
      </c>
      <c r="H4229" s="12">
        <f ca="1"/>
        <v>0.41702695971111264</v>
      </c>
      <c r="I4229" s="12">
        <v>0.4224</v>
      </c>
    </row>
    <row r="4230" spans="6:9" x14ac:dyDescent="0.3">
      <c r="F4230" s="2">
        <v>4225</v>
      </c>
      <c r="G4230" s="12">
        <f ca="1"/>
        <v>66.300414563298233</v>
      </c>
      <c r="H4230" s="12">
        <f ca="1"/>
        <v>0.41743117823345816</v>
      </c>
      <c r="I4230" s="12">
        <v>0.42249999999999999</v>
      </c>
    </row>
    <row r="4231" spans="6:9" x14ac:dyDescent="0.3">
      <c r="F4231" s="2">
        <v>4226</v>
      </c>
      <c r="G4231" s="12">
        <f ca="1"/>
        <v>66.328634196029299</v>
      </c>
      <c r="H4231" s="12">
        <f ca="1"/>
        <v>0.41770888824151176</v>
      </c>
      <c r="I4231" s="12">
        <v>0.42259999999999998</v>
      </c>
    </row>
    <row r="4232" spans="6:9" x14ac:dyDescent="0.3">
      <c r="F4232" s="2">
        <v>4227</v>
      </c>
      <c r="G4232" s="12">
        <f ca="1"/>
        <v>66.336433372408422</v>
      </c>
      <c r="H4232" s="12">
        <f ca="1"/>
        <v>0.41778563853245032</v>
      </c>
      <c r="I4232" s="12">
        <v>0.42270000000000002</v>
      </c>
    </row>
    <row r="4233" spans="6:9" x14ac:dyDescent="0.3">
      <c r="F4233" s="2">
        <v>4228</v>
      </c>
      <c r="G4233" s="12">
        <f ca="1"/>
        <v>66.350839350775118</v>
      </c>
      <c r="H4233" s="12">
        <f ca="1"/>
        <v>0.41792740336600476</v>
      </c>
      <c r="I4233" s="12">
        <v>0.42280000000000001</v>
      </c>
    </row>
    <row r="4234" spans="6:9" x14ac:dyDescent="0.3">
      <c r="F4234" s="2">
        <v>4229</v>
      </c>
      <c r="G4234" s="12">
        <f ca="1"/>
        <v>66.355860484049714</v>
      </c>
      <c r="H4234" s="12">
        <f ca="1"/>
        <v>0.41797681425119243</v>
      </c>
      <c r="I4234" s="12">
        <v>0.4229</v>
      </c>
    </row>
    <row r="4235" spans="6:9" x14ac:dyDescent="0.3">
      <c r="F4235" s="2">
        <v>4230</v>
      </c>
      <c r="G4235" s="12">
        <f ca="1"/>
        <v>66.357417957973041</v>
      </c>
      <c r="H4235" s="12">
        <f ca="1"/>
        <v>0.41799214064617579</v>
      </c>
      <c r="I4235" s="12">
        <v>0.42299999999999999</v>
      </c>
    </row>
    <row r="4236" spans="6:9" x14ac:dyDescent="0.3">
      <c r="F4236" s="2">
        <v>4231</v>
      </c>
      <c r="G4236" s="12">
        <f ca="1"/>
        <v>66.368032271920129</v>
      </c>
      <c r="H4236" s="12">
        <f ca="1"/>
        <v>0.41809659055970577</v>
      </c>
      <c r="I4236" s="12">
        <v>0.42309999999999998</v>
      </c>
    </row>
    <row r="4237" spans="6:9" x14ac:dyDescent="0.3">
      <c r="F4237" s="2">
        <v>4232</v>
      </c>
      <c r="G4237" s="12">
        <f ca="1"/>
        <v>66.377674992783028</v>
      </c>
      <c r="H4237" s="12">
        <f ca="1"/>
        <v>0.41819147841111787</v>
      </c>
      <c r="I4237" s="12">
        <v>0.42320000000000002</v>
      </c>
    </row>
    <row r="4238" spans="6:9" x14ac:dyDescent="0.3">
      <c r="F4238" s="2">
        <v>4233</v>
      </c>
      <c r="G4238" s="12">
        <f ca="1"/>
        <v>66.383541690344885</v>
      </c>
      <c r="H4238" s="12">
        <f ca="1"/>
        <v>0.41824920830559864</v>
      </c>
      <c r="I4238" s="12">
        <v>0.42330000000000001</v>
      </c>
    </row>
    <row r="4239" spans="6:9" x14ac:dyDescent="0.3">
      <c r="F4239" s="2">
        <v>4234</v>
      </c>
      <c r="G4239" s="12">
        <f ca="1"/>
        <v>66.397255711519591</v>
      </c>
      <c r="H4239" s="12">
        <f ca="1"/>
        <v>0.41838415643160304</v>
      </c>
      <c r="I4239" s="12">
        <v>0.4234</v>
      </c>
    </row>
    <row r="4240" spans="6:9" x14ac:dyDescent="0.3">
      <c r="F4240" s="2">
        <v>4235</v>
      </c>
      <c r="G4240" s="12">
        <f ca="1"/>
        <v>66.401655546518171</v>
      </c>
      <c r="H4240" s="12">
        <f ca="1"/>
        <v>0.41842745103496776</v>
      </c>
      <c r="I4240" s="12">
        <v>0.42349999999999999</v>
      </c>
    </row>
    <row r="4241" spans="6:9" x14ac:dyDescent="0.3">
      <c r="F4241" s="2">
        <v>4236</v>
      </c>
      <c r="G4241" s="12">
        <f ca="1"/>
        <v>66.405412186062378</v>
      </c>
      <c r="H4241" s="12">
        <f ca="1"/>
        <v>0.41846441638224285</v>
      </c>
      <c r="I4241" s="12">
        <v>0.42359999999999998</v>
      </c>
    </row>
    <row r="4242" spans="6:9" x14ac:dyDescent="0.3">
      <c r="F4242" s="2">
        <v>4237</v>
      </c>
      <c r="G4242" s="12">
        <f ca="1"/>
        <v>66.423769998360754</v>
      </c>
      <c r="H4242" s="12">
        <f ca="1"/>
        <v>0.4186450549320887</v>
      </c>
      <c r="I4242" s="12">
        <v>0.42370000000000002</v>
      </c>
    </row>
    <row r="4243" spans="6:9" x14ac:dyDescent="0.3">
      <c r="F4243" s="2">
        <v>4238</v>
      </c>
      <c r="G4243" s="12">
        <f ca="1"/>
        <v>66.431028219171026</v>
      </c>
      <c r="H4243" s="12">
        <f ca="1"/>
        <v>0.41871647380445648</v>
      </c>
      <c r="I4243" s="12">
        <v>0.42380000000000001</v>
      </c>
    </row>
    <row r="4244" spans="6:9" x14ac:dyDescent="0.3">
      <c r="F4244" s="2">
        <v>4239</v>
      </c>
      <c r="G4244" s="12">
        <f ca="1"/>
        <v>66.435295966464139</v>
      </c>
      <c r="H4244" s="12">
        <f ca="1"/>
        <v>0.41875846695664887</v>
      </c>
      <c r="I4244" s="12">
        <v>0.4239</v>
      </c>
    </row>
    <row r="4245" spans="6:9" x14ac:dyDescent="0.3">
      <c r="F4245" s="2">
        <v>4240</v>
      </c>
      <c r="G4245" s="12">
        <f ca="1"/>
        <v>66.437588712355335</v>
      </c>
      <c r="H4245" s="12">
        <f ca="1"/>
        <v>0.41878102669060147</v>
      </c>
      <c r="I4245" s="12">
        <v>0.42399999999999999</v>
      </c>
    </row>
    <row r="4246" spans="6:9" x14ac:dyDescent="0.3">
      <c r="F4246" s="2">
        <v>4241</v>
      </c>
      <c r="G4246" s="12">
        <f ca="1"/>
        <v>66.442089106949197</v>
      </c>
      <c r="H4246" s="12">
        <f ca="1"/>
        <v>0.41882530865195106</v>
      </c>
      <c r="I4246" s="12">
        <v>0.42409999999999998</v>
      </c>
    </row>
    <row r="4247" spans="6:9" x14ac:dyDescent="0.3">
      <c r="F4247" s="2">
        <v>4242</v>
      </c>
      <c r="G4247" s="12">
        <f ca="1"/>
        <v>66.4422201566003</v>
      </c>
      <c r="H4247" s="12">
        <f ca="1"/>
        <v>0.41882659812092632</v>
      </c>
      <c r="I4247" s="12">
        <v>0.42420000000000002</v>
      </c>
    </row>
    <row r="4248" spans="6:9" x14ac:dyDescent="0.3">
      <c r="F4248" s="2">
        <v>4243</v>
      </c>
      <c r="G4248" s="12">
        <f ca="1"/>
        <v>66.445458163320268</v>
      </c>
      <c r="H4248" s="12">
        <f ca="1"/>
        <v>0.41885845856912779</v>
      </c>
      <c r="I4248" s="12">
        <v>0.42430000000000001</v>
      </c>
    </row>
    <row r="4249" spans="6:9" x14ac:dyDescent="0.3">
      <c r="F4249" s="2">
        <v>4244</v>
      </c>
      <c r="G4249" s="12">
        <f ca="1"/>
        <v>66.445658166768126</v>
      </c>
      <c r="H4249" s="12">
        <f ca="1"/>
        <v>0.41886042650392857</v>
      </c>
      <c r="I4249" s="12">
        <v>0.4244</v>
      </c>
    </row>
    <row r="4250" spans="6:9" x14ac:dyDescent="0.3">
      <c r="F4250" s="2">
        <v>4245</v>
      </c>
      <c r="G4250" s="12">
        <f ca="1"/>
        <v>66.448603643727267</v>
      </c>
      <c r="H4250" s="12">
        <f ca="1"/>
        <v>0.41888940848161621</v>
      </c>
      <c r="I4250" s="12">
        <v>0.42449999999999999</v>
      </c>
    </row>
    <row r="4251" spans="6:9" x14ac:dyDescent="0.3">
      <c r="F4251" s="2">
        <v>4246</v>
      </c>
      <c r="G4251" s="12">
        <f ca="1"/>
        <v>66.469690757602308</v>
      </c>
      <c r="H4251" s="12">
        <f ca="1"/>
        <v>0.41909689176847675</v>
      </c>
      <c r="I4251" s="12">
        <v>0.42459999999999998</v>
      </c>
    </row>
    <row r="4252" spans="6:9" x14ac:dyDescent="0.3">
      <c r="F4252" s="2">
        <v>4247</v>
      </c>
      <c r="G4252" s="12">
        <f ca="1"/>
        <v>66.472189885075153</v>
      </c>
      <c r="H4252" s="12">
        <f ca="1"/>
        <v>0.41912148117575021</v>
      </c>
      <c r="I4252" s="12">
        <v>0.42470000000000002</v>
      </c>
    </row>
    <row r="4253" spans="6:9" x14ac:dyDescent="0.3">
      <c r="F4253" s="2">
        <v>4248</v>
      </c>
      <c r="G4253" s="12">
        <f ca="1"/>
        <v>66.474957328311532</v>
      </c>
      <c r="H4253" s="12">
        <f ca="1"/>
        <v>0.41914871050567171</v>
      </c>
      <c r="I4253" s="12">
        <v>0.42480000000000001</v>
      </c>
    </row>
    <row r="4254" spans="6:9" x14ac:dyDescent="0.3">
      <c r="F4254" s="2">
        <v>4249</v>
      </c>
      <c r="G4254" s="12">
        <f ca="1"/>
        <v>66.482472592084548</v>
      </c>
      <c r="H4254" s="12">
        <f ca="1"/>
        <v>0.41922265395112468</v>
      </c>
      <c r="I4254" s="12">
        <v>0.4249</v>
      </c>
    </row>
    <row r="4255" spans="6:9" x14ac:dyDescent="0.3">
      <c r="F4255" s="2">
        <v>4250</v>
      </c>
      <c r="G4255" s="12">
        <f ca="1"/>
        <v>66.494110350454832</v>
      </c>
      <c r="H4255" s="12">
        <f ca="1"/>
        <v>0.41933715767106328</v>
      </c>
      <c r="I4255" s="12">
        <v>0.42499999999999999</v>
      </c>
    </row>
    <row r="4256" spans="6:9" x14ac:dyDescent="0.3">
      <c r="F4256" s="2">
        <v>4251</v>
      </c>
      <c r="G4256" s="12">
        <f ca="1"/>
        <v>66.494525317276185</v>
      </c>
      <c r="H4256" s="12">
        <f ca="1"/>
        <v>0.41934124049219096</v>
      </c>
      <c r="I4256" s="12">
        <v>0.42509999999999998</v>
      </c>
    </row>
    <row r="4257" spans="6:9" x14ac:dyDescent="0.3">
      <c r="F4257" s="2">
        <v>4252</v>
      </c>
      <c r="G4257" s="12">
        <f ca="1"/>
        <v>66.507154054707982</v>
      </c>
      <c r="H4257" s="12">
        <f ca="1"/>
        <v>0.41946549248027859</v>
      </c>
      <c r="I4257" s="12">
        <v>0.42520000000000002</v>
      </c>
    </row>
    <row r="4258" spans="6:9" x14ac:dyDescent="0.3">
      <c r="F4258" s="2">
        <v>4253</v>
      </c>
      <c r="G4258" s="12">
        <f ca="1"/>
        <v>66.51170394886654</v>
      </c>
      <c r="H4258" s="12">
        <f ca="1"/>
        <v>0.41951025762511107</v>
      </c>
      <c r="I4258" s="12">
        <v>0.42530000000000001</v>
      </c>
    </row>
    <row r="4259" spans="6:9" x14ac:dyDescent="0.3">
      <c r="F4259" s="2">
        <v>4254</v>
      </c>
      <c r="G4259" s="12">
        <f ca="1"/>
        <v>66.52087578666638</v>
      </c>
      <c r="H4259" s="12">
        <f ca="1"/>
        <v>0.41960049600367744</v>
      </c>
      <c r="I4259" s="12">
        <v>0.4254</v>
      </c>
    </row>
    <row r="4260" spans="6:9" x14ac:dyDescent="0.3">
      <c r="F4260" s="2">
        <v>4255</v>
      </c>
      <c r="G4260" s="12">
        <f ca="1"/>
        <v>66.520914798671981</v>
      </c>
      <c r="H4260" s="12">
        <f ca="1"/>
        <v>0.41960087982637184</v>
      </c>
      <c r="I4260" s="12">
        <v>0.42549999999999999</v>
      </c>
    </row>
    <row r="4261" spans="6:9" x14ac:dyDescent="0.3">
      <c r="F4261" s="2">
        <v>4256</v>
      </c>
      <c r="G4261" s="12">
        <f ca="1"/>
        <v>66.533709929523781</v>
      </c>
      <c r="H4261" s="12">
        <f ca="1"/>
        <v>0.41972676469834586</v>
      </c>
      <c r="I4261" s="12">
        <v>0.42559999999999998</v>
      </c>
    </row>
    <row r="4262" spans="6:9" x14ac:dyDescent="0.3">
      <c r="F4262" s="2">
        <v>4257</v>
      </c>
      <c r="G4262" s="12">
        <f ca="1"/>
        <v>66.533956362613665</v>
      </c>
      <c r="H4262" s="12">
        <f ca="1"/>
        <v>0.41972918920961044</v>
      </c>
      <c r="I4262" s="12">
        <v>0.42570000000000002</v>
      </c>
    </row>
    <row r="4263" spans="6:9" x14ac:dyDescent="0.3">
      <c r="F4263" s="2">
        <v>4258</v>
      </c>
      <c r="G4263" s="12">
        <f ca="1"/>
        <v>66.559379227585012</v>
      </c>
      <c r="H4263" s="12">
        <f ca="1"/>
        <v>0.4199793057919563</v>
      </c>
      <c r="I4263" s="12">
        <v>0.42580000000000001</v>
      </c>
    </row>
    <row r="4264" spans="6:9" x14ac:dyDescent="0.3">
      <c r="F4264" s="2">
        <v>4259</v>
      </c>
      <c r="G4264" s="12">
        <f ca="1"/>
        <v>66.563848566863385</v>
      </c>
      <c r="H4264" s="12">
        <f ca="1"/>
        <v>0.42002327543119533</v>
      </c>
      <c r="I4264" s="12">
        <v>0.4259</v>
      </c>
    </row>
    <row r="4265" spans="6:9" x14ac:dyDescent="0.3">
      <c r="F4265" s="2">
        <v>4260</v>
      </c>
      <c r="G4265" s="12">
        <f ca="1"/>
        <v>66.57053825418518</v>
      </c>
      <c r="H4265" s="12">
        <f ca="1"/>
        <v>0.42008908851403326</v>
      </c>
      <c r="I4265" s="12">
        <v>0.42599999999999999</v>
      </c>
    </row>
    <row r="4266" spans="6:9" x14ac:dyDescent="0.3">
      <c r="F4266" s="2">
        <v>4261</v>
      </c>
      <c r="G4266" s="12">
        <f ca="1"/>
        <v>66.583739098861344</v>
      </c>
      <c r="H4266" s="12">
        <f ca="1"/>
        <v>0.42021895661050029</v>
      </c>
      <c r="I4266" s="12">
        <v>0.42609999999999998</v>
      </c>
    </row>
    <row r="4267" spans="6:9" x14ac:dyDescent="0.3">
      <c r="F4267" s="2">
        <v>4262</v>
      </c>
      <c r="G4267" s="12">
        <f ca="1"/>
        <v>66.588357359663746</v>
      </c>
      <c r="H4267" s="12">
        <f ca="1"/>
        <v>0.42026438989293913</v>
      </c>
      <c r="I4267" s="12">
        <v>0.42620000000000002</v>
      </c>
    </row>
    <row r="4268" spans="6:9" x14ac:dyDescent="0.3">
      <c r="F4268" s="2">
        <v>4263</v>
      </c>
      <c r="G4268" s="12">
        <f ca="1"/>
        <v>66.604170476794678</v>
      </c>
      <c r="H4268" s="12">
        <f ca="1"/>
        <v>0.42041995323773451</v>
      </c>
      <c r="I4268" s="12">
        <v>0.42630000000000001</v>
      </c>
    </row>
    <row r="4269" spans="6:9" x14ac:dyDescent="0.3">
      <c r="F4269" s="2">
        <v>4264</v>
      </c>
      <c r="G4269" s="12">
        <f ca="1"/>
        <v>66.608211868911582</v>
      </c>
      <c r="H4269" s="12">
        <f ca="1"/>
        <v>0.42045971036909308</v>
      </c>
      <c r="I4269" s="12">
        <v>0.4264</v>
      </c>
    </row>
    <row r="4270" spans="6:9" x14ac:dyDescent="0.3">
      <c r="F4270" s="2">
        <v>4265</v>
      </c>
      <c r="G4270" s="12">
        <f ca="1"/>
        <v>66.634329567075369</v>
      </c>
      <c r="H4270" s="12">
        <f ca="1"/>
        <v>0.42071663761989425</v>
      </c>
      <c r="I4270" s="12">
        <v>0.42649999999999999</v>
      </c>
    </row>
    <row r="4271" spans="6:9" x14ac:dyDescent="0.3">
      <c r="F4271" s="2">
        <v>4266</v>
      </c>
      <c r="G4271" s="12">
        <f ca="1"/>
        <v>66.638059220783077</v>
      </c>
      <c r="H4271" s="12">
        <f ca="1"/>
        <v>0.42075332654953901</v>
      </c>
      <c r="I4271" s="12">
        <v>0.42659999999999998</v>
      </c>
    </row>
    <row r="4272" spans="6:9" x14ac:dyDescent="0.3">
      <c r="F4272" s="2">
        <v>4267</v>
      </c>
      <c r="G4272" s="12">
        <f ca="1"/>
        <v>66.649084914566387</v>
      </c>
      <c r="H4272" s="12">
        <f ca="1"/>
        <v>0.42086178617682241</v>
      </c>
      <c r="I4272" s="12">
        <v>0.42670000000000002</v>
      </c>
    </row>
    <row r="4273" spans="6:9" x14ac:dyDescent="0.3">
      <c r="F4273" s="2">
        <v>4268</v>
      </c>
      <c r="G4273" s="12">
        <f ca="1"/>
        <v>66.651227385599768</v>
      </c>
      <c r="H4273" s="12">
        <f ca="1"/>
        <v>0.42088286145161657</v>
      </c>
      <c r="I4273" s="12">
        <v>0.42680000000000001</v>
      </c>
    </row>
    <row r="4274" spans="6:9" x14ac:dyDescent="0.3">
      <c r="F4274" s="2">
        <v>4269</v>
      </c>
      <c r="G4274" s="12">
        <f ca="1"/>
        <v>66.657407519398561</v>
      </c>
      <c r="H4274" s="12">
        <f ca="1"/>
        <v>0.42094365446843218</v>
      </c>
      <c r="I4274" s="12">
        <v>0.4269</v>
      </c>
    </row>
    <row r="4275" spans="6:9" x14ac:dyDescent="0.3">
      <c r="F4275" s="2">
        <v>4270</v>
      </c>
      <c r="G4275" s="12">
        <f ca="1"/>
        <v>66.66564470897336</v>
      </c>
      <c r="H4275" s="12">
        <f ca="1"/>
        <v>0.42102468162332074</v>
      </c>
      <c r="I4275" s="12">
        <v>0.42699999999999999</v>
      </c>
    </row>
    <row r="4276" spans="6:9" x14ac:dyDescent="0.3">
      <c r="F4276" s="2">
        <v>4271</v>
      </c>
      <c r="G4276" s="12">
        <f ca="1"/>
        <v>66.68697935332068</v>
      </c>
      <c r="H4276" s="12">
        <f ca="1"/>
        <v>0.42123454085814876</v>
      </c>
      <c r="I4276" s="12">
        <v>0.42709999999999998</v>
      </c>
    </row>
    <row r="4277" spans="6:9" x14ac:dyDescent="0.3">
      <c r="F4277" s="2">
        <v>4272</v>
      </c>
      <c r="G4277" s="12">
        <f ca="1"/>
        <v>66.718566586142572</v>
      </c>
      <c r="H4277" s="12">
        <f ca="1"/>
        <v>0.42154523871441918</v>
      </c>
      <c r="I4277" s="12">
        <v>0.42720000000000002</v>
      </c>
    </row>
    <row r="4278" spans="6:9" x14ac:dyDescent="0.3">
      <c r="F4278" s="2">
        <v>4273</v>
      </c>
      <c r="G4278" s="12">
        <f ca="1"/>
        <v>66.721985811057579</v>
      </c>
      <c r="H4278" s="12">
        <f ca="1"/>
        <v>0.42157887001484545</v>
      </c>
      <c r="I4278" s="12">
        <v>0.42730000000000001</v>
      </c>
    </row>
    <row r="4279" spans="6:9" x14ac:dyDescent="0.3">
      <c r="F4279" s="2">
        <v>4274</v>
      </c>
      <c r="G4279" s="12">
        <f ca="1"/>
        <v>66.730777218702983</v>
      </c>
      <c r="H4279" s="12">
        <f ca="1"/>
        <v>0.42166534104955455</v>
      </c>
      <c r="I4279" s="12">
        <v>0.4274</v>
      </c>
    </row>
    <row r="4280" spans="6:9" x14ac:dyDescent="0.3">
      <c r="F4280" s="2">
        <v>4275</v>
      </c>
      <c r="G4280" s="12">
        <f ca="1"/>
        <v>66.74488384668004</v>
      </c>
      <c r="H4280" s="12">
        <f ca="1"/>
        <v>0.4218040895767225</v>
      </c>
      <c r="I4280" s="12">
        <v>0.42749999999999999</v>
      </c>
    </row>
    <row r="4281" spans="6:9" x14ac:dyDescent="0.3">
      <c r="F4281" s="2">
        <v>4276</v>
      </c>
      <c r="G4281" s="12">
        <f ca="1"/>
        <v>66.761769233143752</v>
      </c>
      <c r="H4281" s="12">
        <f ca="1"/>
        <v>0.42197016544966343</v>
      </c>
      <c r="I4281" s="12">
        <v>0.42759999999999998</v>
      </c>
    </row>
    <row r="4282" spans="6:9" x14ac:dyDescent="0.3">
      <c r="F4282" s="2">
        <v>4277</v>
      </c>
      <c r="G4282" s="12">
        <f ca="1"/>
        <v>66.762712442965707</v>
      </c>
      <c r="H4282" s="12">
        <f ca="1"/>
        <v>0.42197944225162154</v>
      </c>
      <c r="I4282" s="12">
        <v>0.42770000000000002</v>
      </c>
    </row>
    <row r="4283" spans="6:9" x14ac:dyDescent="0.3">
      <c r="F4283" s="2">
        <v>4278</v>
      </c>
      <c r="G4283" s="12">
        <f ca="1"/>
        <v>66.771114521982199</v>
      </c>
      <c r="H4283" s="12">
        <f ca="1"/>
        <v>0.42206207911060117</v>
      </c>
      <c r="I4283" s="12">
        <v>0.42780000000000001</v>
      </c>
    </row>
    <row r="4284" spans="6:9" x14ac:dyDescent="0.3">
      <c r="F4284" s="2">
        <v>4279</v>
      </c>
      <c r="G4284" s="12">
        <f ca="1"/>
        <v>66.78313800201029</v>
      </c>
      <c r="H4284" s="12">
        <f ca="1"/>
        <v>0.42218033173782332</v>
      </c>
      <c r="I4284" s="12">
        <v>0.4279</v>
      </c>
    </row>
    <row r="4285" spans="6:9" x14ac:dyDescent="0.3">
      <c r="F4285" s="2">
        <v>4280</v>
      </c>
      <c r="G4285" s="12">
        <f ca="1"/>
        <v>66.789524160704744</v>
      </c>
      <c r="H4285" s="12">
        <f ca="1"/>
        <v>0.42224313967069005</v>
      </c>
      <c r="I4285" s="12">
        <v>0.42799999999999999</v>
      </c>
    </row>
    <row r="4286" spans="6:9" x14ac:dyDescent="0.3">
      <c r="F4286" s="2">
        <v>4281</v>
      </c>
      <c r="G4286" s="12">
        <f ca="1"/>
        <v>66.791506103396642</v>
      </c>
      <c r="H4286" s="12">
        <f ca="1"/>
        <v>0.42226263197725561</v>
      </c>
      <c r="I4286" s="12">
        <v>0.42809999999999998</v>
      </c>
    </row>
    <row r="4287" spans="6:9" x14ac:dyDescent="0.3">
      <c r="F4287" s="2">
        <v>4282</v>
      </c>
      <c r="G4287" s="12">
        <f ca="1"/>
        <v>66.796045270632732</v>
      </c>
      <c r="H4287" s="12">
        <f ca="1"/>
        <v>0.42230727424546516</v>
      </c>
      <c r="I4287" s="12">
        <v>0.42820000000000003</v>
      </c>
    </row>
    <row r="4288" spans="6:9" x14ac:dyDescent="0.3">
      <c r="F4288" s="2">
        <v>4283</v>
      </c>
      <c r="G4288" s="12">
        <f ca="1"/>
        <v>66.805819268117602</v>
      </c>
      <c r="H4288" s="12">
        <f ca="1"/>
        <v>0.42240339955083805</v>
      </c>
      <c r="I4288" s="12">
        <v>0.42830000000000001</v>
      </c>
    </row>
    <row r="4289" spans="6:9" x14ac:dyDescent="0.3">
      <c r="F4289" s="2">
        <v>4284</v>
      </c>
      <c r="G4289" s="12">
        <f ca="1"/>
        <v>66.811109600060078</v>
      </c>
      <c r="H4289" s="12">
        <f ca="1"/>
        <v>0.42245542832804672</v>
      </c>
      <c r="I4289" s="12">
        <v>0.4284</v>
      </c>
    </row>
    <row r="4290" spans="6:9" x14ac:dyDescent="0.3">
      <c r="F4290" s="2">
        <v>4285</v>
      </c>
      <c r="G4290" s="12">
        <f ca="1"/>
        <v>66.820332184446229</v>
      </c>
      <c r="H4290" s="12">
        <f ca="1"/>
        <v>0.42254612861884033</v>
      </c>
      <c r="I4290" s="12">
        <v>0.42849999999999999</v>
      </c>
    </row>
    <row r="4291" spans="6:9" x14ac:dyDescent="0.3">
      <c r="F4291" s="2">
        <v>4286</v>
      </c>
      <c r="G4291" s="12">
        <f ca="1"/>
        <v>66.825665967558677</v>
      </c>
      <c r="H4291" s="12">
        <f ca="1"/>
        <v>0.42259858359702407</v>
      </c>
      <c r="I4291" s="12">
        <v>0.42859999999999998</v>
      </c>
    </row>
    <row r="4292" spans="6:9" x14ac:dyDescent="0.3">
      <c r="F4292" s="2">
        <v>4287</v>
      </c>
      <c r="G4292" s="12">
        <f ca="1"/>
        <v>66.8268482742549</v>
      </c>
      <c r="H4292" s="12">
        <f ca="1"/>
        <v>0.42261021091117573</v>
      </c>
      <c r="I4292" s="12">
        <v>0.42870000000000003</v>
      </c>
    </row>
    <row r="4293" spans="6:9" x14ac:dyDescent="0.3">
      <c r="F4293" s="2">
        <v>4288</v>
      </c>
      <c r="G4293" s="12">
        <f ca="1"/>
        <v>66.84623578605553</v>
      </c>
      <c r="H4293" s="12">
        <f ca="1"/>
        <v>0.42280087314279119</v>
      </c>
      <c r="I4293" s="12">
        <v>0.42880000000000001</v>
      </c>
    </row>
    <row r="4294" spans="6:9" x14ac:dyDescent="0.3">
      <c r="F4294" s="2">
        <v>4289</v>
      </c>
      <c r="G4294" s="12">
        <f ca="1"/>
        <v>66.857008803791473</v>
      </c>
      <c r="H4294" s="12">
        <f ca="1"/>
        <v>0.42290681562845794</v>
      </c>
      <c r="I4294" s="12">
        <v>0.4289</v>
      </c>
    </row>
    <row r="4295" spans="6:9" x14ac:dyDescent="0.3">
      <c r="F4295" s="2">
        <v>4290</v>
      </c>
      <c r="G4295" s="12">
        <f ca="1"/>
        <v>66.857789412448909</v>
      </c>
      <c r="H4295" s="12">
        <f ca="1"/>
        <v>0.42291449211282761</v>
      </c>
      <c r="I4295" s="12">
        <v>0.42899999999999999</v>
      </c>
    </row>
    <row r="4296" spans="6:9" x14ac:dyDescent="0.3">
      <c r="F4296" s="2">
        <v>4291</v>
      </c>
      <c r="G4296" s="12">
        <f ca="1"/>
        <v>66.858954513521368</v>
      </c>
      <c r="H4296" s="12">
        <f ca="1"/>
        <v>0.42292594966836666</v>
      </c>
      <c r="I4296" s="12">
        <v>0.42909999999999998</v>
      </c>
    </row>
    <row r="4297" spans="6:9" x14ac:dyDescent="0.3">
      <c r="F4297" s="2">
        <v>4292</v>
      </c>
      <c r="G4297" s="12">
        <f ca="1"/>
        <v>66.863081940807362</v>
      </c>
      <c r="H4297" s="12">
        <f ca="1"/>
        <v>0.42296653845464155</v>
      </c>
      <c r="I4297" s="12">
        <v>0.42920000000000003</v>
      </c>
    </row>
    <row r="4298" spans="6:9" x14ac:dyDescent="0.3">
      <c r="F4298" s="2">
        <v>4293</v>
      </c>
      <c r="G4298" s="12">
        <f ca="1"/>
        <v>66.873196913159489</v>
      </c>
      <c r="H4298" s="12">
        <f ca="1"/>
        <v>0.42306600720308402</v>
      </c>
      <c r="I4298" s="12">
        <v>0.42930000000000001</v>
      </c>
    </row>
    <row r="4299" spans="6:9" x14ac:dyDescent="0.3">
      <c r="F4299" s="2">
        <v>4294</v>
      </c>
      <c r="G4299" s="12">
        <f ca="1"/>
        <v>66.878281583487848</v>
      </c>
      <c r="H4299" s="12">
        <f ca="1"/>
        <v>0.42311600832440155</v>
      </c>
      <c r="I4299" s="12">
        <v>0.4294</v>
      </c>
    </row>
    <row r="4300" spans="6:9" x14ac:dyDescent="0.3">
      <c r="F4300" s="2">
        <v>4295</v>
      </c>
      <c r="G4300" s="12">
        <f ca="1"/>
        <v>66.883186176866872</v>
      </c>
      <c r="H4300" s="12">
        <f ca="1"/>
        <v>0.42316423825632038</v>
      </c>
      <c r="I4300" s="12">
        <v>0.42949999999999999</v>
      </c>
    </row>
    <row r="4301" spans="6:9" x14ac:dyDescent="0.3">
      <c r="F4301" s="2">
        <v>4296</v>
      </c>
      <c r="G4301" s="12">
        <f ca="1"/>
        <v>66.883848608768773</v>
      </c>
      <c r="H4301" s="12">
        <f ca="1"/>
        <v>0.42317075233556212</v>
      </c>
      <c r="I4301" s="12">
        <v>0.42959999999999998</v>
      </c>
    </row>
    <row r="4302" spans="6:9" x14ac:dyDescent="0.3">
      <c r="F4302" s="2">
        <v>4297</v>
      </c>
      <c r="G4302" s="12">
        <f ca="1"/>
        <v>66.897118006211912</v>
      </c>
      <c r="H4302" s="12">
        <f ca="1"/>
        <v>0.42330123666972785</v>
      </c>
      <c r="I4302" s="12">
        <v>0.42970000000000003</v>
      </c>
    </row>
    <row r="4303" spans="6:9" x14ac:dyDescent="0.3">
      <c r="F4303" s="2">
        <v>4298</v>
      </c>
      <c r="G4303" s="12">
        <f ca="1"/>
        <v>66.911240257119431</v>
      </c>
      <c r="H4303" s="12">
        <f ca="1"/>
        <v>0.42344010459927928</v>
      </c>
      <c r="I4303" s="12">
        <v>0.42980000000000002</v>
      </c>
    </row>
    <row r="4304" spans="6:9" x14ac:dyDescent="0.3">
      <c r="F4304" s="2">
        <v>4299</v>
      </c>
      <c r="G4304" s="12">
        <f ca="1"/>
        <v>66.916964204375603</v>
      </c>
      <c r="H4304" s="12">
        <f ca="1"/>
        <v>0.42349638886561108</v>
      </c>
      <c r="I4304" s="12">
        <v>0.4299</v>
      </c>
    </row>
    <row r="4305" spans="6:9" x14ac:dyDescent="0.3">
      <c r="F4305" s="2">
        <v>4300</v>
      </c>
      <c r="G4305" s="12">
        <f ca="1"/>
        <v>66.927313836564906</v>
      </c>
      <c r="H4305" s="12">
        <f ca="1"/>
        <v>0.42359815678393975</v>
      </c>
      <c r="I4305" s="12">
        <v>0.43</v>
      </c>
    </row>
    <row r="4306" spans="6:9" x14ac:dyDescent="0.3">
      <c r="F4306" s="2">
        <v>4301</v>
      </c>
      <c r="G4306" s="12">
        <f ca="1"/>
        <v>66.929188539702167</v>
      </c>
      <c r="H4306" s="12">
        <f ca="1"/>
        <v>0.42361659056203782</v>
      </c>
      <c r="I4306" s="12">
        <v>0.43009999999999998</v>
      </c>
    </row>
    <row r="4307" spans="6:9" x14ac:dyDescent="0.3">
      <c r="F4307" s="2">
        <v>4302</v>
      </c>
      <c r="G4307" s="12">
        <f ca="1"/>
        <v>66.94052532690803</v>
      </c>
      <c r="H4307" s="12">
        <f ca="1"/>
        <v>0.42372806296653809</v>
      </c>
      <c r="I4307" s="12">
        <v>0.43020000000000003</v>
      </c>
    </row>
    <row r="4308" spans="6:9" x14ac:dyDescent="0.3">
      <c r="F4308" s="2">
        <v>4303</v>
      </c>
      <c r="G4308" s="12">
        <f ca="1"/>
        <v>66.942087895308347</v>
      </c>
      <c r="H4308" s="12">
        <f ca="1"/>
        <v>0.42374342724016067</v>
      </c>
      <c r="I4308" s="12">
        <v>0.43030000000000002</v>
      </c>
    </row>
    <row r="4309" spans="6:9" x14ac:dyDescent="0.3">
      <c r="F4309" s="2">
        <v>4304</v>
      </c>
      <c r="G4309" s="12">
        <f ca="1"/>
        <v>66.977705738960864</v>
      </c>
      <c r="H4309" s="12">
        <f ca="1"/>
        <v>0.42409363672815797</v>
      </c>
      <c r="I4309" s="12">
        <v>0.4304</v>
      </c>
    </row>
    <row r="4310" spans="6:9" x14ac:dyDescent="0.3">
      <c r="F4310" s="2">
        <v>4305</v>
      </c>
      <c r="G4310" s="12">
        <f ca="1"/>
        <v>67.002325578169248</v>
      </c>
      <c r="H4310" s="12">
        <f ca="1"/>
        <v>0.42433569766943829</v>
      </c>
      <c r="I4310" s="12">
        <v>0.43049999999999999</v>
      </c>
    </row>
    <row r="4311" spans="6:9" x14ac:dyDescent="0.3">
      <c r="F4311" s="2">
        <v>4306</v>
      </c>
      <c r="G4311" s="12">
        <f ca="1"/>
        <v>67.003343749180061</v>
      </c>
      <c r="H4311" s="12">
        <f ca="1"/>
        <v>0.42434570806665817</v>
      </c>
      <c r="I4311" s="12">
        <v>0.43059999999999998</v>
      </c>
    </row>
    <row r="4312" spans="6:9" x14ac:dyDescent="0.3">
      <c r="F4312" s="2">
        <v>4307</v>
      </c>
      <c r="G4312" s="12">
        <f ca="1"/>
        <v>67.00446375838456</v>
      </c>
      <c r="H4312" s="12">
        <f ca="1"/>
        <v>0.42435671969203798</v>
      </c>
      <c r="I4312" s="12">
        <v>0.43070000000000003</v>
      </c>
    </row>
    <row r="4313" spans="6:9" x14ac:dyDescent="0.3">
      <c r="F4313" s="2">
        <v>4308</v>
      </c>
      <c r="G4313" s="12">
        <f ca="1"/>
        <v>67.006618096168495</v>
      </c>
      <c r="H4313" s="12">
        <f ca="1"/>
        <v>0.4243779004984114</v>
      </c>
      <c r="I4313" s="12">
        <v>0.43080000000000002</v>
      </c>
    </row>
    <row r="4314" spans="6:9" x14ac:dyDescent="0.3">
      <c r="F4314" s="2">
        <v>4309</v>
      </c>
      <c r="G4314" s="12">
        <f ca="1"/>
        <v>67.027224925454817</v>
      </c>
      <c r="H4314" s="12">
        <f ca="1"/>
        <v>0.42458049697191208</v>
      </c>
      <c r="I4314" s="12">
        <v>0.43090000000000001</v>
      </c>
    </row>
    <row r="4315" spans="6:9" x14ac:dyDescent="0.3">
      <c r="F4315" s="2">
        <v>4310</v>
      </c>
      <c r="G4315" s="12">
        <f ca="1"/>
        <v>67.030869342970846</v>
      </c>
      <c r="H4315" s="12">
        <f ca="1"/>
        <v>0.42461632643461317</v>
      </c>
      <c r="I4315" s="12">
        <v>0.43099999999999999</v>
      </c>
    </row>
    <row r="4316" spans="6:9" x14ac:dyDescent="0.3">
      <c r="F4316" s="2">
        <v>4311</v>
      </c>
      <c r="G4316" s="12">
        <f ca="1"/>
        <v>67.03152556378086</v>
      </c>
      <c r="H4316" s="12">
        <f ca="1"/>
        <v>0.42462277793383707</v>
      </c>
      <c r="I4316" s="12">
        <v>0.43109999999999998</v>
      </c>
    </row>
    <row r="4317" spans="6:9" x14ac:dyDescent="0.3">
      <c r="F4317" s="2">
        <v>4312</v>
      </c>
      <c r="G4317" s="12">
        <f ca="1"/>
        <v>67.034963523788235</v>
      </c>
      <c r="H4317" s="12">
        <f ca="1"/>
        <v>0.42465657741417262</v>
      </c>
      <c r="I4317" s="12">
        <v>0.43120000000000003</v>
      </c>
    </row>
    <row r="4318" spans="6:9" x14ac:dyDescent="0.3">
      <c r="F4318" s="2">
        <v>4313</v>
      </c>
      <c r="G4318" s="12">
        <f ca="1"/>
        <v>67.040381238243327</v>
      </c>
      <c r="H4318" s="12">
        <f ca="1"/>
        <v>0.4247098399915088</v>
      </c>
      <c r="I4318" s="12">
        <v>0.43130000000000002</v>
      </c>
    </row>
    <row r="4319" spans="6:9" x14ac:dyDescent="0.3">
      <c r="F4319" s="2">
        <v>4314</v>
      </c>
      <c r="G4319" s="12">
        <f ca="1"/>
        <v>67.043381569851675</v>
      </c>
      <c r="H4319" s="12">
        <f ca="1"/>
        <v>0.42473933661721208</v>
      </c>
      <c r="I4319" s="12">
        <v>0.43140000000000001</v>
      </c>
    </row>
    <row r="4320" spans="6:9" x14ac:dyDescent="0.3">
      <c r="F4320" s="2">
        <v>4315</v>
      </c>
      <c r="G4320" s="12">
        <f ca="1"/>
        <v>67.05264381983568</v>
      </c>
      <c r="H4320" s="12">
        <f ca="1"/>
        <v>0.42483039401125922</v>
      </c>
      <c r="I4320" s="12">
        <v>0.43149999999999999</v>
      </c>
    </row>
    <row r="4321" spans="6:9" x14ac:dyDescent="0.3">
      <c r="F4321" s="2">
        <v>4316</v>
      </c>
      <c r="G4321" s="12">
        <f ca="1"/>
        <v>67.054380848271535</v>
      </c>
      <c r="H4321" s="12">
        <f ca="1"/>
        <v>0.42484747062391631</v>
      </c>
      <c r="I4321" s="12">
        <v>0.43159999999999998</v>
      </c>
    </row>
    <row r="4322" spans="6:9" x14ac:dyDescent="0.3">
      <c r="F4322" s="2">
        <v>4317</v>
      </c>
      <c r="G4322" s="12">
        <f ca="1"/>
        <v>67.0596675883763</v>
      </c>
      <c r="H4322" s="12">
        <f ca="1"/>
        <v>0.42489944391903628</v>
      </c>
      <c r="I4322" s="12">
        <v>0.43169999999999997</v>
      </c>
    </row>
    <row r="4323" spans="6:9" x14ac:dyDescent="0.3">
      <c r="F4323" s="2">
        <v>4318</v>
      </c>
      <c r="G4323" s="12">
        <f ca="1"/>
        <v>67.061966534585068</v>
      </c>
      <c r="H4323" s="12">
        <f ca="1"/>
        <v>0.42492204443676135</v>
      </c>
      <c r="I4323" s="12">
        <v>0.43180000000000002</v>
      </c>
    </row>
    <row r="4324" spans="6:9" x14ac:dyDescent="0.3">
      <c r="F4324" s="2">
        <v>4319</v>
      </c>
      <c r="G4324" s="12">
        <f ca="1"/>
        <v>67.064205416047571</v>
      </c>
      <c r="H4324" s="12">
        <f ca="1"/>
        <v>0.4249440543866489</v>
      </c>
      <c r="I4324" s="12">
        <v>0.43190000000000001</v>
      </c>
    </row>
    <row r="4325" spans="6:9" x14ac:dyDescent="0.3">
      <c r="F4325" s="2">
        <v>4320</v>
      </c>
      <c r="G4325" s="12">
        <f ca="1"/>
        <v>67.07293948885426</v>
      </c>
      <c r="H4325" s="12">
        <f ca="1"/>
        <v>0.42502991635186954</v>
      </c>
      <c r="I4325" s="12">
        <v>0.432</v>
      </c>
    </row>
    <row r="4326" spans="6:9" x14ac:dyDescent="0.3">
      <c r="F4326" s="2">
        <v>4321</v>
      </c>
      <c r="G4326" s="12">
        <f ca="1"/>
        <v>67.077583425950849</v>
      </c>
      <c r="H4326" s="12">
        <f ca="1"/>
        <v>0.42507556895383525</v>
      </c>
      <c r="I4326" s="12">
        <v>0.43209999999999998</v>
      </c>
    </row>
    <row r="4327" spans="6:9" x14ac:dyDescent="0.3">
      <c r="F4327" s="2">
        <v>4322</v>
      </c>
      <c r="G4327" s="12">
        <f ca="1"/>
        <v>67.085566724688547</v>
      </c>
      <c r="H4327" s="12">
        <f ca="1"/>
        <v>0.42515404859963568</v>
      </c>
      <c r="I4327" s="12">
        <v>0.43219999999999997</v>
      </c>
    </row>
    <row r="4328" spans="6:9" x14ac:dyDescent="0.3">
      <c r="F4328" s="2">
        <v>4323</v>
      </c>
      <c r="G4328" s="12">
        <f ca="1"/>
        <v>67.098668882691911</v>
      </c>
      <c r="H4328" s="12">
        <f ca="1"/>
        <v>0.42528284681789902</v>
      </c>
      <c r="I4328" s="12">
        <v>0.43230000000000002</v>
      </c>
    </row>
    <row r="4329" spans="6:9" x14ac:dyDescent="0.3">
      <c r="F4329" s="2">
        <v>4324</v>
      </c>
      <c r="G4329" s="12">
        <f ca="1"/>
        <v>67.108241189024966</v>
      </c>
      <c r="H4329" s="12">
        <f ca="1"/>
        <v>0.42537694372986062</v>
      </c>
      <c r="I4329" s="12">
        <v>0.43240000000000001</v>
      </c>
    </row>
    <row r="4330" spans="6:9" x14ac:dyDescent="0.3">
      <c r="F4330" s="2">
        <v>4325</v>
      </c>
      <c r="G4330" s="12">
        <f ca="1"/>
        <v>67.115900626595604</v>
      </c>
      <c r="H4330" s="12">
        <f ca="1"/>
        <v>0.42545223582376662</v>
      </c>
      <c r="I4330" s="12">
        <v>0.4325</v>
      </c>
    </row>
    <row r="4331" spans="6:9" x14ac:dyDescent="0.3">
      <c r="F4331" s="2">
        <v>4326</v>
      </c>
      <c r="G4331" s="12">
        <f ca="1"/>
        <v>67.129926058799199</v>
      </c>
      <c r="H4331" s="12">
        <f ca="1"/>
        <v>0.42559010297467609</v>
      </c>
      <c r="I4331" s="12">
        <v>0.43259999999999998</v>
      </c>
    </row>
    <row r="4332" spans="6:9" x14ac:dyDescent="0.3">
      <c r="F4332" s="2">
        <v>4327</v>
      </c>
      <c r="G4332" s="12">
        <f ca="1"/>
        <v>67.132287253923877</v>
      </c>
      <c r="H4332" s="12">
        <f ca="1"/>
        <v>0.42561331272135994</v>
      </c>
      <c r="I4332" s="12">
        <v>0.43269999999999997</v>
      </c>
    </row>
    <row r="4333" spans="6:9" x14ac:dyDescent="0.3">
      <c r="F4333" s="2">
        <v>4328</v>
      </c>
      <c r="G4333" s="12">
        <f ca="1"/>
        <v>67.139804345421851</v>
      </c>
      <c r="H4333" s="12">
        <f ca="1"/>
        <v>0.42568720255954551</v>
      </c>
      <c r="I4333" s="12">
        <v>0.43280000000000002</v>
      </c>
    </row>
    <row r="4334" spans="6:9" x14ac:dyDescent="0.3">
      <c r="F4334" s="2">
        <v>4329</v>
      </c>
      <c r="G4334" s="12">
        <f ca="1"/>
        <v>67.143442454929101</v>
      </c>
      <c r="H4334" s="12">
        <f ca="1"/>
        <v>0.42572296330175796</v>
      </c>
      <c r="I4334" s="12">
        <v>0.43290000000000001</v>
      </c>
    </row>
    <row r="4335" spans="6:9" x14ac:dyDescent="0.3">
      <c r="F4335" s="2">
        <v>4330</v>
      </c>
      <c r="G4335" s="12">
        <f ca="1"/>
        <v>67.154616216448005</v>
      </c>
      <c r="H4335" s="12">
        <f ca="1"/>
        <v>0.42583279423273063</v>
      </c>
      <c r="I4335" s="12">
        <v>0.433</v>
      </c>
    </row>
    <row r="4336" spans="6:9" x14ac:dyDescent="0.3">
      <c r="F4336" s="2">
        <v>4331</v>
      </c>
      <c r="G4336" s="12">
        <f ca="1"/>
        <v>67.166056523692419</v>
      </c>
      <c r="H4336" s="12">
        <f ca="1"/>
        <v>0.42594524295986907</v>
      </c>
      <c r="I4336" s="12">
        <v>0.43309999999999998</v>
      </c>
    </row>
    <row r="4337" spans="6:9" x14ac:dyDescent="0.3">
      <c r="F4337" s="2">
        <v>4332</v>
      </c>
      <c r="G4337" s="12">
        <f ca="1"/>
        <v>67.181554141843804</v>
      </c>
      <c r="H4337" s="12">
        <f ca="1"/>
        <v>0.42609756815431382</v>
      </c>
      <c r="I4337" s="12">
        <v>0.43319999999999997</v>
      </c>
    </row>
    <row r="4338" spans="6:9" x14ac:dyDescent="0.3">
      <c r="F4338" s="2">
        <v>4333</v>
      </c>
      <c r="G4338" s="12">
        <f ca="1"/>
        <v>67.199261008517652</v>
      </c>
      <c r="H4338" s="12">
        <f ca="1"/>
        <v>0.42627160292105898</v>
      </c>
      <c r="I4338" s="12">
        <v>0.43330000000000002</v>
      </c>
    </row>
    <row r="4339" spans="6:9" x14ac:dyDescent="0.3">
      <c r="F4339" s="2">
        <v>4334</v>
      </c>
      <c r="G4339" s="12">
        <f ca="1"/>
        <v>67.20147566410904</v>
      </c>
      <c r="H4339" s="12">
        <f ca="1"/>
        <v>0.42629336963995923</v>
      </c>
      <c r="I4339" s="12">
        <v>0.43340000000000001</v>
      </c>
    </row>
    <row r="4340" spans="6:9" x14ac:dyDescent="0.3">
      <c r="F4340" s="2">
        <v>4335</v>
      </c>
      <c r="G4340" s="12">
        <f ca="1"/>
        <v>67.208178682169361</v>
      </c>
      <c r="H4340" s="12">
        <f ca="1"/>
        <v>0.42635924966870731</v>
      </c>
      <c r="I4340" s="12">
        <v>0.4335</v>
      </c>
    </row>
    <row r="4341" spans="6:9" x14ac:dyDescent="0.3">
      <c r="F4341" s="2">
        <v>4336</v>
      </c>
      <c r="G4341" s="12">
        <f ca="1"/>
        <v>67.212322276650056</v>
      </c>
      <c r="H4341" s="12">
        <f ca="1"/>
        <v>0.42639997423960202</v>
      </c>
      <c r="I4341" s="12">
        <v>0.43359999999999999</v>
      </c>
    </row>
    <row r="4342" spans="6:9" x14ac:dyDescent="0.3">
      <c r="F4342" s="2">
        <v>4337</v>
      </c>
      <c r="G4342" s="12">
        <f ca="1"/>
        <v>67.215247151094218</v>
      </c>
      <c r="H4342" s="12">
        <f ca="1"/>
        <v>0.42642872066244847</v>
      </c>
      <c r="I4342" s="12">
        <v>0.43369999999999997</v>
      </c>
    </row>
    <row r="4343" spans="6:9" x14ac:dyDescent="0.3">
      <c r="F4343" s="2">
        <v>4338</v>
      </c>
      <c r="G4343" s="12">
        <f ca="1"/>
        <v>67.233374888519506</v>
      </c>
      <c r="H4343" s="12">
        <f ca="1"/>
        <v>0.42660688145963999</v>
      </c>
      <c r="I4343" s="12">
        <v>0.43380000000000002</v>
      </c>
    </row>
    <row r="4344" spans="6:9" x14ac:dyDescent="0.3">
      <c r="F4344" s="2">
        <v>4339</v>
      </c>
      <c r="G4344" s="12">
        <f ca="1"/>
        <v>67.257742172679613</v>
      </c>
      <c r="H4344" s="12">
        <f ca="1"/>
        <v>0.42684635600422599</v>
      </c>
      <c r="I4344" s="12">
        <v>0.43390000000000001</v>
      </c>
    </row>
    <row r="4345" spans="6:9" x14ac:dyDescent="0.3">
      <c r="F4345" s="2">
        <v>4340</v>
      </c>
      <c r="G4345" s="12">
        <f ca="1"/>
        <v>67.266496695405522</v>
      </c>
      <c r="H4345" s="12">
        <f ca="1"/>
        <v>0.42693239035785624</v>
      </c>
      <c r="I4345" s="12">
        <v>0.434</v>
      </c>
    </row>
    <row r="4346" spans="6:9" x14ac:dyDescent="0.3">
      <c r="F4346" s="2">
        <v>4341</v>
      </c>
      <c r="G4346" s="12">
        <f ca="1"/>
        <v>67.27043462277345</v>
      </c>
      <c r="H4346" s="12">
        <f ca="1"/>
        <v>0.42697108957664975</v>
      </c>
      <c r="I4346" s="12">
        <v>0.43409999999999999</v>
      </c>
    </row>
    <row r="4347" spans="6:9" x14ac:dyDescent="0.3">
      <c r="F4347" s="2">
        <v>4342</v>
      </c>
      <c r="G4347" s="12">
        <f ca="1"/>
        <v>67.274181491246338</v>
      </c>
      <c r="H4347" s="12">
        <f ca="1"/>
        <v>0.42700791094757368</v>
      </c>
      <c r="I4347" s="12">
        <v>0.43419999999999997</v>
      </c>
    </row>
    <row r="4348" spans="6:9" x14ac:dyDescent="0.3">
      <c r="F4348" s="2">
        <v>4343</v>
      </c>
      <c r="G4348" s="12">
        <f ca="1"/>
        <v>67.283420901817209</v>
      </c>
      <c r="H4348" s="12">
        <f ca="1"/>
        <v>0.42709870778195463</v>
      </c>
      <c r="I4348" s="12">
        <v>0.43430000000000002</v>
      </c>
    </row>
    <row r="4349" spans="6:9" x14ac:dyDescent="0.3">
      <c r="F4349" s="2">
        <v>4344</v>
      </c>
      <c r="G4349" s="12">
        <f ca="1"/>
        <v>67.288512645414386</v>
      </c>
      <c r="H4349" s="12">
        <f ca="1"/>
        <v>0.42714874433276279</v>
      </c>
      <c r="I4349" s="12">
        <v>0.43440000000000001</v>
      </c>
    </row>
    <row r="4350" spans="6:9" x14ac:dyDescent="0.3">
      <c r="F4350" s="2">
        <v>4345</v>
      </c>
      <c r="G4350" s="12">
        <f ca="1"/>
        <v>67.323616204399926</v>
      </c>
      <c r="H4350" s="12">
        <f ca="1"/>
        <v>0.42749369435492929</v>
      </c>
      <c r="I4350" s="12">
        <v>0.4345</v>
      </c>
    </row>
    <row r="4351" spans="6:9" x14ac:dyDescent="0.3">
      <c r="F4351" s="2">
        <v>4346</v>
      </c>
      <c r="G4351" s="12">
        <f ca="1"/>
        <v>67.325123101478482</v>
      </c>
      <c r="H4351" s="12">
        <f ca="1"/>
        <v>0.42750850159580733</v>
      </c>
      <c r="I4351" s="12">
        <v>0.43459999999999999</v>
      </c>
    </row>
    <row r="4352" spans="6:9" x14ac:dyDescent="0.3">
      <c r="F4352" s="2">
        <v>4347</v>
      </c>
      <c r="G4352" s="12">
        <f ca="1"/>
        <v>67.344177118302753</v>
      </c>
      <c r="H4352" s="12">
        <f ca="1"/>
        <v>0.42769572878084222</v>
      </c>
      <c r="I4352" s="12">
        <v>0.43469999999999998</v>
      </c>
    </row>
    <row r="4353" spans="6:9" x14ac:dyDescent="0.3">
      <c r="F4353" s="2">
        <v>4348</v>
      </c>
      <c r="G4353" s="12">
        <f ca="1"/>
        <v>67.36859394824026</v>
      </c>
      <c r="H4353" s="12">
        <f ca="1"/>
        <v>0.42793564203159523</v>
      </c>
      <c r="I4353" s="12">
        <v>0.43480000000000002</v>
      </c>
    </row>
    <row r="4354" spans="6:9" x14ac:dyDescent="0.3">
      <c r="F4354" s="2">
        <v>4349</v>
      </c>
      <c r="G4354" s="12">
        <f ca="1"/>
        <v>67.372377857910124</v>
      </c>
      <c r="H4354" s="12">
        <f ca="1"/>
        <v>0.42797282074522308</v>
      </c>
      <c r="I4354" s="12">
        <v>0.43490000000000001</v>
      </c>
    </row>
    <row r="4355" spans="6:9" x14ac:dyDescent="0.3">
      <c r="F4355" s="2">
        <v>4350</v>
      </c>
      <c r="G4355" s="12">
        <f ca="1"/>
        <v>67.37812151030974</v>
      </c>
      <c r="H4355" s="12">
        <f ca="1"/>
        <v>0.42802925436328748</v>
      </c>
      <c r="I4355" s="12">
        <v>0.435</v>
      </c>
    </row>
    <row r="4356" spans="6:9" x14ac:dyDescent="0.3">
      <c r="F4356" s="2">
        <v>4351</v>
      </c>
      <c r="G4356" s="12">
        <f ca="1"/>
        <v>67.37845601369736</v>
      </c>
      <c r="H4356" s="12">
        <f ca="1"/>
        <v>0.42803254097050614</v>
      </c>
      <c r="I4356" s="12">
        <v>0.43509999999999999</v>
      </c>
    </row>
    <row r="4357" spans="6:9" x14ac:dyDescent="0.3">
      <c r="F4357" s="2">
        <v>4352</v>
      </c>
      <c r="G4357" s="12">
        <f ca="1"/>
        <v>67.385914020273134</v>
      </c>
      <c r="H4357" s="12">
        <f ca="1"/>
        <v>0.42810581783637608</v>
      </c>
      <c r="I4357" s="12">
        <v>0.43519999999999998</v>
      </c>
    </row>
    <row r="4358" spans="6:9" x14ac:dyDescent="0.3">
      <c r="F4358" s="2">
        <v>4353</v>
      </c>
      <c r="G4358" s="12">
        <f ca="1"/>
        <v>67.386861138629456</v>
      </c>
      <c r="H4358" s="12">
        <f ca="1"/>
        <v>0.42811512344890029</v>
      </c>
      <c r="I4358" s="12">
        <v>0.43530000000000002</v>
      </c>
    </row>
    <row r="4359" spans="6:9" x14ac:dyDescent="0.3">
      <c r="F4359" s="2">
        <v>4354</v>
      </c>
      <c r="G4359" s="12">
        <f ca="1"/>
        <v>67.39891738841898</v>
      </c>
      <c r="H4359" s="12">
        <f ca="1"/>
        <v>0.42823357688293917</v>
      </c>
      <c r="I4359" s="12">
        <v>0.43540000000000001</v>
      </c>
    </row>
    <row r="4360" spans="6:9" x14ac:dyDescent="0.3">
      <c r="F4360" s="2">
        <v>4355</v>
      </c>
      <c r="G4360" s="12">
        <f ca="1"/>
        <v>67.403113936814137</v>
      </c>
      <c r="H4360" s="12">
        <f ca="1"/>
        <v>0.42827480761299713</v>
      </c>
      <c r="I4360" s="12">
        <v>0.4355</v>
      </c>
    </row>
    <row r="4361" spans="6:9" x14ac:dyDescent="0.3">
      <c r="F4361" s="2">
        <v>4356</v>
      </c>
      <c r="G4361" s="12">
        <f ca="1"/>
        <v>67.422092217807318</v>
      </c>
      <c r="H4361" s="12">
        <f ca="1"/>
        <v>0.42846126352935654</v>
      </c>
      <c r="I4361" s="12">
        <v>0.43559999999999999</v>
      </c>
    </row>
    <row r="4362" spans="6:9" x14ac:dyDescent="0.3">
      <c r="F4362" s="2">
        <v>4357</v>
      </c>
      <c r="G4362" s="12">
        <f ca="1"/>
        <v>67.423476221002005</v>
      </c>
      <c r="H4362" s="12">
        <f ca="1"/>
        <v>0.42847486068355239</v>
      </c>
      <c r="I4362" s="12">
        <v>0.43569999999999998</v>
      </c>
    </row>
    <row r="4363" spans="6:9" x14ac:dyDescent="0.3">
      <c r="F4363" s="2">
        <v>4358</v>
      </c>
      <c r="G4363" s="12">
        <f ca="1"/>
        <v>67.440420810714699</v>
      </c>
      <c r="H4363" s="12">
        <f ca="1"/>
        <v>0.42864133008711042</v>
      </c>
      <c r="I4363" s="12">
        <v>0.43580000000000002</v>
      </c>
    </row>
    <row r="4364" spans="6:9" x14ac:dyDescent="0.3">
      <c r="F4364" s="2">
        <v>4359</v>
      </c>
      <c r="G4364" s="12">
        <f ca="1"/>
        <v>67.455068152163904</v>
      </c>
      <c r="H4364" s="12">
        <f ca="1"/>
        <v>0.4287852262066485</v>
      </c>
      <c r="I4364" s="12">
        <v>0.43590000000000001</v>
      </c>
    </row>
    <row r="4365" spans="6:9" x14ac:dyDescent="0.3">
      <c r="F4365" s="2">
        <v>4360</v>
      </c>
      <c r="G4365" s="12">
        <f ca="1"/>
        <v>67.459317020785278</v>
      </c>
      <c r="H4365" s="12">
        <f ca="1"/>
        <v>0.42882696652112029</v>
      </c>
      <c r="I4365" s="12">
        <v>0.436</v>
      </c>
    </row>
    <row r="4366" spans="6:9" x14ac:dyDescent="0.3">
      <c r="F4366" s="2">
        <v>4361</v>
      </c>
      <c r="G4366" s="12">
        <f ca="1"/>
        <v>67.463115305966227</v>
      </c>
      <c r="H4366" s="12">
        <f ca="1"/>
        <v>0.42886428007595256</v>
      </c>
      <c r="I4366" s="12">
        <v>0.43609999999999999</v>
      </c>
    </row>
    <row r="4367" spans="6:9" x14ac:dyDescent="0.3">
      <c r="F4367" s="2">
        <v>4362</v>
      </c>
      <c r="G4367" s="12">
        <f ca="1"/>
        <v>67.463510233674242</v>
      </c>
      <c r="H4367" s="12">
        <f ca="1"/>
        <v>0.428868159747058</v>
      </c>
      <c r="I4367" s="12">
        <v>0.43619999999999998</v>
      </c>
    </row>
    <row r="4368" spans="6:9" x14ac:dyDescent="0.3">
      <c r="F4368" s="2">
        <v>4363</v>
      </c>
      <c r="G4368" s="12">
        <f ca="1"/>
        <v>67.466509391987543</v>
      </c>
      <c r="H4368" s="12">
        <f ca="1"/>
        <v>0.42889762263255088</v>
      </c>
      <c r="I4368" s="12">
        <v>0.43630000000000002</v>
      </c>
    </row>
    <row r="4369" spans="6:9" x14ac:dyDescent="0.3">
      <c r="F4369" s="2">
        <v>4364</v>
      </c>
      <c r="G4369" s="12">
        <f ca="1"/>
        <v>67.477602565084794</v>
      </c>
      <c r="H4369" s="12">
        <f ca="1"/>
        <v>0.42900659735615032</v>
      </c>
      <c r="I4369" s="12">
        <v>0.43640000000000001</v>
      </c>
    </row>
    <row r="4370" spans="6:9" x14ac:dyDescent="0.3">
      <c r="F4370" s="2">
        <v>4365</v>
      </c>
      <c r="G4370" s="12">
        <f ca="1"/>
        <v>67.487528810976514</v>
      </c>
      <c r="H4370" s="12">
        <f ca="1"/>
        <v>0.42910410669008564</v>
      </c>
      <c r="I4370" s="12">
        <v>0.4365</v>
      </c>
    </row>
    <row r="4371" spans="6:9" x14ac:dyDescent="0.3">
      <c r="F4371" s="2">
        <v>4366</v>
      </c>
      <c r="G4371" s="12">
        <f ca="1"/>
        <v>67.507415608051701</v>
      </c>
      <c r="H4371" s="12">
        <f ca="1"/>
        <v>0.42929945669408837</v>
      </c>
      <c r="I4371" s="12">
        <v>0.43659999999999999</v>
      </c>
    </row>
    <row r="4372" spans="6:9" x14ac:dyDescent="0.3">
      <c r="F4372" s="2">
        <v>4367</v>
      </c>
      <c r="G4372" s="12">
        <f ca="1"/>
        <v>67.518440216849982</v>
      </c>
      <c r="H4372" s="12">
        <f ca="1"/>
        <v>0.42940774926541747</v>
      </c>
      <c r="I4372" s="12">
        <v>0.43669999999999998</v>
      </c>
    </row>
    <row r="4373" spans="6:9" x14ac:dyDescent="0.3">
      <c r="F4373" s="2">
        <v>4368</v>
      </c>
      <c r="G4373" s="12">
        <f ca="1"/>
        <v>67.547811690796294</v>
      </c>
      <c r="H4373" s="12">
        <f ca="1"/>
        <v>0.42969624804101386</v>
      </c>
      <c r="I4373" s="12">
        <v>0.43680000000000002</v>
      </c>
    </row>
    <row r="4374" spans="6:9" x14ac:dyDescent="0.3">
      <c r="F4374" s="2">
        <v>4369</v>
      </c>
      <c r="G4374" s="12">
        <f ca="1"/>
        <v>67.550331090560604</v>
      </c>
      <c r="H4374" s="12">
        <f ca="1"/>
        <v>0.42972099384882823</v>
      </c>
      <c r="I4374" s="12">
        <v>0.43690000000000001</v>
      </c>
    </row>
    <row r="4375" spans="6:9" x14ac:dyDescent="0.3">
      <c r="F4375" s="2">
        <v>4370</v>
      </c>
      <c r="G4375" s="12">
        <f ca="1"/>
        <v>67.551405367271343</v>
      </c>
      <c r="H4375" s="12">
        <f ca="1"/>
        <v>0.42973154546936487</v>
      </c>
      <c r="I4375" s="12">
        <v>0.437</v>
      </c>
    </row>
    <row r="4376" spans="6:9" x14ac:dyDescent="0.3">
      <c r="F4376" s="2">
        <v>4371</v>
      </c>
      <c r="G4376" s="12">
        <f ca="1"/>
        <v>67.55591645308202</v>
      </c>
      <c r="H4376" s="12">
        <f ca="1"/>
        <v>0.42977585342218466</v>
      </c>
      <c r="I4376" s="12">
        <v>0.43709999999999999</v>
      </c>
    </row>
    <row r="4377" spans="6:9" x14ac:dyDescent="0.3">
      <c r="F4377" s="2">
        <v>4372</v>
      </c>
      <c r="G4377" s="12">
        <f ca="1"/>
        <v>67.556070017048171</v>
      </c>
      <c r="H4377" s="12">
        <f ca="1"/>
        <v>0.42977736172278691</v>
      </c>
      <c r="I4377" s="12">
        <v>0.43719999999999998</v>
      </c>
    </row>
    <row r="4378" spans="6:9" x14ac:dyDescent="0.3">
      <c r="F4378" s="2">
        <v>4373</v>
      </c>
      <c r="G4378" s="12">
        <f ca="1"/>
        <v>67.559891926419681</v>
      </c>
      <c r="H4378" s="12">
        <f ca="1"/>
        <v>0.42981490025196917</v>
      </c>
      <c r="I4378" s="12">
        <v>0.43730000000000002</v>
      </c>
    </row>
    <row r="4379" spans="6:9" x14ac:dyDescent="0.3">
      <c r="F4379" s="2">
        <v>4374</v>
      </c>
      <c r="G4379" s="12">
        <f ca="1"/>
        <v>67.563984318932626</v>
      </c>
      <c r="H4379" s="12">
        <f ca="1"/>
        <v>0.42985509513129644</v>
      </c>
      <c r="I4379" s="12">
        <v>0.43740000000000001</v>
      </c>
    </row>
    <row r="4380" spans="6:9" x14ac:dyDescent="0.3">
      <c r="F4380" s="2">
        <v>4375</v>
      </c>
      <c r="G4380" s="12">
        <f ca="1"/>
        <v>67.568417534679156</v>
      </c>
      <c r="H4380" s="12">
        <f ca="1"/>
        <v>0.42989863715655618</v>
      </c>
      <c r="I4380" s="12">
        <v>0.4375</v>
      </c>
    </row>
    <row r="4381" spans="6:9" x14ac:dyDescent="0.3">
      <c r="F4381" s="2">
        <v>4376</v>
      </c>
      <c r="G4381" s="12">
        <f ca="1"/>
        <v>67.578313619639147</v>
      </c>
      <c r="H4381" s="12">
        <f ca="1"/>
        <v>0.42999583283585369</v>
      </c>
      <c r="I4381" s="12">
        <v>0.43759999999999999</v>
      </c>
    </row>
    <row r="4382" spans="6:9" x14ac:dyDescent="0.3">
      <c r="F4382" s="2">
        <v>4377</v>
      </c>
      <c r="G4382" s="12">
        <f ca="1"/>
        <v>67.584526324160549</v>
      </c>
      <c r="H4382" s="12">
        <f ca="1"/>
        <v>0.43005685073364264</v>
      </c>
      <c r="I4382" s="12">
        <v>0.43769999999999998</v>
      </c>
    </row>
    <row r="4383" spans="6:9" x14ac:dyDescent="0.3">
      <c r="F4383" s="2">
        <v>4378</v>
      </c>
      <c r="G4383" s="12">
        <f ca="1"/>
        <v>67.5891056249299</v>
      </c>
      <c r="H4383" s="12">
        <f ca="1"/>
        <v>0.43010182571678418</v>
      </c>
      <c r="I4383" s="12">
        <v>0.43780000000000002</v>
      </c>
    </row>
    <row r="4384" spans="6:9" x14ac:dyDescent="0.3">
      <c r="F4384" s="2">
        <v>4379</v>
      </c>
      <c r="G4384" s="12">
        <f ca="1"/>
        <v>67.599341911842444</v>
      </c>
      <c r="H4384" s="12">
        <f ca="1"/>
        <v>0.43020235852640026</v>
      </c>
      <c r="I4384" s="12">
        <v>0.43790000000000001</v>
      </c>
    </row>
    <row r="4385" spans="6:9" x14ac:dyDescent="0.3">
      <c r="F4385" s="2">
        <v>4380</v>
      </c>
      <c r="G4385" s="12">
        <f ca="1"/>
        <v>67.601623740211011</v>
      </c>
      <c r="H4385" s="12">
        <f ca="1"/>
        <v>0.43022476857856395</v>
      </c>
      <c r="I4385" s="12">
        <v>0.438</v>
      </c>
    </row>
    <row r="4386" spans="6:9" x14ac:dyDescent="0.3">
      <c r="F4386" s="2">
        <v>4381</v>
      </c>
      <c r="G4386" s="12">
        <f ca="1"/>
        <v>67.606660631537224</v>
      </c>
      <c r="H4386" s="12">
        <f ca="1"/>
        <v>0.43027423599904635</v>
      </c>
      <c r="I4386" s="12">
        <v>0.43809999999999999</v>
      </c>
    </row>
    <row r="4387" spans="6:9" x14ac:dyDescent="0.3">
      <c r="F4387" s="2">
        <v>4382</v>
      </c>
      <c r="G4387" s="12">
        <f ca="1"/>
        <v>67.629522490748286</v>
      </c>
      <c r="H4387" s="12">
        <f ca="1"/>
        <v>0.43049875647605335</v>
      </c>
      <c r="I4387" s="12">
        <v>0.43819999999999998</v>
      </c>
    </row>
    <row r="4388" spans="6:9" x14ac:dyDescent="0.3">
      <c r="F4388" s="2">
        <v>4383</v>
      </c>
      <c r="G4388" s="12">
        <f ca="1"/>
        <v>67.641822887014101</v>
      </c>
      <c r="H4388" s="12">
        <f ca="1"/>
        <v>0.43061955120254564</v>
      </c>
      <c r="I4388" s="12">
        <v>0.43830000000000002</v>
      </c>
    </row>
    <row r="4389" spans="6:9" x14ac:dyDescent="0.3">
      <c r="F4389" s="2">
        <v>4384</v>
      </c>
      <c r="G4389" s="12">
        <f ca="1"/>
        <v>67.648729319766346</v>
      </c>
      <c r="H4389" s="12">
        <f ca="1"/>
        <v>0.4306873737553234</v>
      </c>
      <c r="I4389" s="12">
        <v>0.43840000000000001</v>
      </c>
    </row>
    <row r="4390" spans="6:9" x14ac:dyDescent="0.3">
      <c r="F4390" s="2">
        <v>4385</v>
      </c>
      <c r="G4390" s="12">
        <f ca="1"/>
        <v>67.659157701129189</v>
      </c>
      <c r="H4390" s="12">
        <f ca="1"/>
        <v>0.43078978072805629</v>
      </c>
      <c r="I4390" s="12">
        <v>0.4385</v>
      </c>
    </row>
    <row r="4391" spans="6:9" x14ac:dyDescent="0.3">
      <c r="F4391" s="2">
        <v>4386</v>
      </c>
      <c r="G4391" s="12">
        <f ca="1"/>
        <v>67.659804581782737</v>
      </c>
      <c r="H4391" s="12">
        <f ca="1"/>
        <v>0.43079613304038139</v>
      </c>
      <c r="I4391" s="12">
        <v>0.43859999999999999</v>
      </c>
    </row>
    <row r="4392" spans="6:9" x14ac:dyDescent="0.3">
      <c r="F4392" s="2">
        <v>4387</v>
      </c>
      <c r="G4392" s="12">
        <f ca="1"/>
        <v>67.664158514051891</v>
      </c>
      <c r="H4392" s="12">
        <f ca="1"/>
        <v>0.43083888806031334</v>
      </c>
      <c r="I4392" s="12">
        <v>0.43869999999999998</v>
      </c>
    </row>
    <row r="4393" spans="6:9" x14ac:dyDescent="0.3">
      <c r="F4393" s="2">
        <v>4388</v>
      </c>
      <c r="G4393" s="12">
        <f ca="1"/>
        <v>67.664796289268963</v>
      </c>
      <c r="H4393" s="12">
        <f ca="1"/>
        <v>0.43084515089359277</v>
      </c>
      <c r="I4393" s="12">
        <v>0.43880000000000002</v>
      </c>
    </row>
    <row r="4394" spans="6:9" x14ac:dyDescent="0.3">
      <c r="F4394" s="2">
        <v>4389</v>
      </c>
      <c r="G4394" s="12">
        <f ca="1"/>
        <v>67.676323339946947</v>
      </c>
      <c r="H4394" s="12">
        <f ca="1"/>
        <v>0.43095834295314989</v>
      </c>
      <c r="I4394" s="12">
        <v>0.43890000000000001</v>
      </c>
    </row>
    <row r="4395" spans="6:9" x14ac:dyDescent="0.3">
      <c r="F4395" s="2">
        <v>4390</v>
      </c>
      <c r="G4395" s="12">
        <f ca="1"/>
        <v>67.700602409658345</v>
      </c>
      <c r="H4395" s="12">
        <f ca="1"/>
        <v>0.4311967470369289</v>
      </c>
      <c r="I4395" s="12">
        <v>0.439</v>
      </c>
    </row>
    <row r="4396" spans="6:9" x14ac:dyDescent="0.3">
      <c r="F4396" s="2">
        <v>4391</v>
      </c>
      <c r="G4396" s="12">
        <f ca="1"/>
        <v>67.710542998245813</v>
      </c>
      <c r="H4396" s="12">
        <f ca="1"/>
        <v>0.43129435343217171</v>
      </c>
      <c r="I4396" s="12">
        <v>0.43909999999999999</v>
      </c>
    </row>
    <row r="4397" spans="6:9" x14ac:dyDescent="0.3">
      <c r="F4397" s="2">
        <v>4392</v>
      </c>
      <c r="G4397" s="12">
        <f ca="1"/>
        <v>67.72038263951049</v>
      </c>
      <c r="H4397" s="12">
        <f ca="1"/>
        <v>0.43139096662872356</v>
      </c>
      <c r="I4397" s="12">
        <v>0.43919999999999998</v>
      </c>
    </row>
    <row r="4398" spans="6:9" x14ac:dyDescent="0.3">
      <c r="F4398" s="2">
        <v>4393</v>
      </c>
      <c r="G4398" s="12">
        <f ca="1"/>
        <v>67.724083318867372</v>
      </c>
      <c r="H4398" s="12">
        <f ca="1"/>
        <v>0.43142730224042636</v>
      </c>
      <c r="I4398" s="12">
        <v>0.43930000000000002</v>
      </c>
    </row>
    <row r="4399" spans="6:9" x14ac:dyDescent="0.3">
      <c r="F4399" s="2">
        <v>4394</v>
      </c>
      <c r="G4399" s="12">
        <f ca="1"/>
        <v>67.728537487260169</v>
      </c>
      <c r="H4399" s="12">
        <f ca="1"/>
        <v>0.43147103570948486</v>
      </c>
      <c r="I4399" s="12">
        <v>0.43940000000000001</v>
      </c>
    </row>
    <row r="4400" spans="6:9" x14ac:dyDescent="0.3">
      <c r="F4400" s="2">
        <v>4395</v>
      </c>
      <c r="G4400" s="12">
        <f ca="1"/>
        <v>67.732872686513517</v>
      </c>
      <c r="H4400" s="12">
        <f ca="1"/>
        <v>0.43151360068055666</v>
      </c>
      <c r="I4400" s="12">
        <v>0.4395</v>
      </c>
    </row>
    <row r="4401" spans="6:9" x14ac:dyDescent="0.3">
      <c r="F4401" s="2">
        <v>4396</v>
      </c>
      <c r="G4401" s="12">
        <f ca="1"/>
        <v>67.735821153124533</v>
      </c>
      <c r="H4401" s="12">
        <f ca="1"/>
        <v>0.43154254985347884</v>
      </c>
      <c r="I4401" s="12">
        <v>0.43959999999999999</v>
      </c>
    </row>
    <row r="4402" spans="6:9" x14ac:dyDescent="0.3">
      <c r="F4402" s="2">
        <v>4397</v>
      </c>
      <c r="G4402" s="12">
        <f ca="1"/>
        <v>67.744449776604029</v>
      </c>
      <c r="H4402" s="12">
        <f ca="1"/>
        <v>0.43162726794389517</v>
      </c>
      <c r="I4402" s="12">
        <v>0.43969999999999998</v>
      </c>
    </row>
    <row r="4403" spans="6:9" x14ac:dyDescent="0.3">
      <c r="F4403" s="2">
        <v>4398</v>
      </c>
      <c r="G4403" s="12">
        <f ca="1"/>
        <v>67.745468031345069</v>
      </c>
      <c r="H4403" s="12">
        <f ca="1"/>
        <v>0.43163726533431257</v>
      </c>
      <c r="I4403" s="12">
        <v>0.43980000000000002</v>
      </c>
    </row>
    <row r="4404" spans="6:9" x14ac:dyDescent="0.3">
      <c r="F4404" s="2">
        <v>4399</v>
      </c>
      <c r="G4404" s="12">
        <f ca="1"/>
        <v>67.760776821187619</v>
      </c>
      <c r="H4404" s="12">
        <f ca="1"/>
        <v>0.43178756691867543</v>
      </c>
      <c r="I4404" s="12">
        <v>0.43990000000000001</v>
      </c>
    </row>
    <row r="4405" spans="6:9" x14ac:dyDescent="0.3">
      <c r="F4405" s="2">
        <v>4400</v>
      </c>
      <c r="G4405" s="12">
        <f ca="1"/>
        <v>67.776640809893507</v>
      </c>
      <c r="H4405" s="12">
        <f ca="1"/>
        <v>0.43194331427856575</v>
      </c>
      <c r="I4405" s="12">
        <v>0.44</v>
      </c>
    </row>
    <row r="4406" spans="6:9" x14ac:dyDescent="0.3">
      <c r="F4406" s="2">
        <v>4401</v>
      </c>
      <c r="G4406" s="12">
        <f ca="1"/>
        <v>67.778919734600791</v>
      </c>
      <c r="H4406" s="12">
        <f ca="1"/>
        <v>0.43196568756949821</v>
      </c>
      <c r="I4406" s="12">
        <v>0.44009999999999999</v>
      </c>
    </row>
    <row r="4407" spans="6:9" x14ac:dyDescent="0.3">
      <c r="F4407" s="2">
        <v>4402</v>
      </c>
      <c r="G4407" s="12">
        <f ca="1"/>
        <v>67.788485106416815</v>
      </c>
      <c r="H4407" s="12">
        <f ca="1"/>
        <v>0.43205959419701762</v>
      </c>
      <c r="I4407" s="12">
        <v>0.44019999999999998</v>
      </c>
    </row>
    <row r="4408" spans="6:9" x14ac:dyDescent="0.3">
      <c r="F4408" s="2">
        <v>4403</v>
      </c>
      <c r="G4408" s="12">
        <f ca="1"/>
        <v>67.792533388230595</v>
      </c>
      <c r="H4408" s="12">
        <f ca="1"/>
        <v>0.43209933702681852</v>
      </c>
      <c r="I4408" s="12">
        <v>0.44030000000000002</v>
      </c>
    </row>
    <row r="4409" spans="6:9" x14ac:dyDescent="0.3">
      <c r="F4409" s="2">
        <v>4404</v>
      </c>
      <c r="G4409" s="12">
        <f ca="1"/>
        <v>67.799425061538813</v>
      </c>
      <c r="H4409" s="12">
        <f ca="1"/>
        <v>0.43216699323077629</v>
      </c>
      <c r="I4409" s="12">
        <v>0.44040000000000001</v>
      </c>
    </row>
    <row r="4410" spans="6:9" x14ac:dyDescent="0.3">
      <c r="F4410" s="2">
        <v>4405</v>
      </c>
      <c r="G4410" s="12">
        <f ca="1"/>
        <v>67.805523124236373</v>
      </c>
      <c r="H4410" s="12">
        <f ca="1"/>
        <v>0.43222685764788454</v>
      </c>
      <c r="I4410" s="12">
        <v>0.4405</v>
      </c>
    </row>
    <row r="4411" spans="6:9" x14ac:dyDescent="0.3">
      <c r="F4411" s="2">
        <v>4406</v>
      </c>
      <c r="G4411" s="12">
        <f ca="1"/>
        <v>67.828137358678788</v>
      </c>
      <c r="H4411" s="12">
        <f ca="1"/>
        <v>0.43244885372078062</v>
      </c>
      <c r="I4411" s="12">
        <v>0.44059999999999999</v>
      </c>
    </row>
    <row r="4412" spans="6:9" x14ac:dyDescent="0.3">
      <c r="F4412" s="2">
        <v>4407</v>
      </c>
      <c r="G4412" s="12">
        <f ca="1"/>
        <v>67.838581358218292</v>
      </c>
      <c r="H4412" s="12">
        <f ca="1"/>
        <v>0.43255137515469488</v>
      </c>
      <c r="I4412" s="12">
        <v>0.44069999999999998</v>
      </c>
    </row>
    <row r="4413" spans="6:9" x14ac:dyDescent="0.3">
      <c r="F4413" s="2">
        <v>4408</v>
      </c>
      <c r="G4413" s="12">
        <f ca="1"/>
        <v>67.841267082818433</v>
      </c>
      <c r="H4413" s="12">
        <f ca="1"/>
        <v>0.43257773865652155</v>
      </c>
      <c r="I4413" s="12">
        <v>0.44080000000000003</v>
      </c>
    </row>
    <row r="4414" spans="6:9" x14ac:dyDescent="0.3">
      <c r="F4414" s="2">
        <v>4409</v>
      </c>
      <c r="G4414" s="12">
        <f ca="1"/>
        <v>67.842800706734693</v>
      </c>
      <c r="H4414" s="12">
        <f ca="1"/>
        <v>0.43259279288467722</v>
      </c>
      <c r="I4414" s="12">
        <v>0.44090000000000001</v>
      </c>
    </row>
    <row r="4415" spans="6:9" x14ac:dyDescent="0.3">
      <c r="F4415" s="2">
        <v>4410</v>
      </c>
      <c r="G4415" s="12">
        <f ca="1"/>
        <v>67.847075957914413</v>
      </c>
      <c r="H4415" s="12">
        <f ca="1"/>
        <v>0.43263475897425446</v>
      </c>
      <c r="I4415" s="12">
        <v>0.441</v>
      </c>
    </row>
    <row r="4416" spans="6:9" x14ac:dyDescent="0.3">
      <c r="F4416" s="2">
        <v>4411</v>
      </c>
      <c r="G4416" s="12">
        <f ca="1"/>
        <v>67.861350961183987</v>
      </c>
      <c r="H4416" s="12">
        <f ca="1"/>
        <v>0.4327748803114837</v>
      </c>
      <c r="I4416" s="12">
        <v>0.44109999999999999</v>
      </c>
    </row>
    <row r="4417" spans="6:9" x14ac:dyDescent="0.3">
      <c r="F4417" s="2">
        <v>4412</v>
      </c>
      <c r="G4417" s="12">
        <f ca="1"/>
        <v>67.865035597590008</v>
      </c>
      <c r="H4417" s="12">
        <f ca="1"/>
        <v>0.43281104744969168</v>
      </c>
      <c r="I4417" s="12">
        <v>0.44119999999999998</v>
      </c>
    </row>
    <row r="4418" spans="6:9" x14ac:dyDescent="0.3">
      <c r="F4418" s="2">
        <v>4413</v>
      </c>
      <c r="G4418" s="12">
        <f ca="1"/>
        <v>67.870858139234883</v>
      </c>
      <c r="H4418" s="12">
        <f ca="1"/>
        <v>0.43286819894177914</v>
      </c>
      <c r="I4418" s="12">
        <v>0.44130000000000003</v>
      </c>
    </row>
    <row r="4419" spans="6:9" x14ac:dyDescent="0.3">
      <c r="F4419" s="2">
        <v>4414</v>
      </c>
      <c r="G4419" s="12">
        <f ca="1"/>
        <v>67.871282263934631</v>
      </c>
      <c r="H4419" s="12">
        <f ca="1"/>
        <v>0.4328723619335354</v>
      </c>
      <c r="I4419" s="12">
        <v>0.44140000000000001</v>
      </c>
    </row>
    <row r="4420" spans="6:9" x14ac:dyDescent="0.3">
      <c r="F4420" s="2">
        <v>4415</v>
      </c>
      <c r="G4420" s="12">
        <f ca="1"/>
        <v>67.872618777381973</v>
      </c>
      <c r="H4420" s="12">
        <f ca="1"/>
        <v>0.43288548044250891</v>
      </c>
      <c r="I4420" s="12">
        <v>0.4415</v>
      </c>
    </row>
    <row r="4421" spans="6:9" x14ac:dyDescent="0.3">
      <c r="F4421" s="2">
        <v>4416</v>
      </c>
      <c r="G4421" s="12">
        <f ca="1"/>
        <v>67.881271827983568</v>
      </c>
      <c r="H4421" s="12">
        <f ca="1"/>
        <v>0.43297041327468605</v>
      </c>
      <c r="I4421" s="12">
        <v>0.44159999999999999</v>
      </c>
    </row>
    <row r="4422" spans="6:9" x14ac:dyDescent="0.3">
      <c r="F4422" s="2">
        <v>4417</v>
      </c>
      <c r="G4422" s="12">
        <f ca="1"/>
        <v>67.901404115564702</v>
      </c>
      <c r="H4422" s="12">
        <f ca="1"/>
        <v>0.43316801269643501</v>
      </c>
      <c r="I4422" s="12">
        <v>0.44169999999999998</v>
      </c>
    </row>
    <row r="4423" spans="6:9" x14ac:dyDescent="0.3">
      <c r="F4423" s="2">
        <v>4418</v>
      </c>
      <c r="G4423" s="12">
        <f ca="1"/>
        <v>67.913018793547892</v>
      </c>
      <c r="H4423" s="12">
        <f ca="1"/>
        <v>0.43328200733176525</v>
      </c>
      <c r="I4423" s="12">
        <v>0.44180000000000003</v>
      </c>
    </row>
    <row r="4424" spans="6:9" x14ac:dyDescent="0.3">
      <c r="F4424" s="2">
        <v>4419</v>
      </c>
      <c r="G4424" s="12">
        <f ca="1"/>
        <v>67.913612091397823</v>
      </c>
      <c r="H4424" s="12">
        <f ca="1"/>
        <v>0.43328783029583551</v>
      </c>
      <c r="I4424" s="12">
        <v>0.44190000000000002</v>
      </c>
    </row>
    <row r="4425" spans="6:9" x14ac:dyDescent="0.3">
      <c r="F4425" s="2">
        <v>4420</v>
      </c>
      <c r="G4425" s="12">
        <f ca="1"/>
        <v>67.93429302667387</v>
      </c>
      <c r="H4425" s="12">
        <f ca="1"/>
        <v>0.43349079998568557</v>
      </c>
      <c r="I4425" s="12">
        <v>0.442</v>
      </c>
    </row>
    <row r="4426" spans="6:9" x14ac:dyDescent="0.3">
      <c r="F4426" s="2">
        <v>4421</v>
      </c>
      <c r="G4426" s="12">
        <f ca="1"/>
        <v>67.953213464312114</v>
      </c>
      <c r="H4426" s="12">
        <f ca="1"/>
        <v>0.43367648330708358</v>
      </c>
      <c r="I4426" s="12">
        <v>0.44209999999999999</v>
      </c>
    </row>
    <row r="4427" spans="6:9" x14ac:dyDescent="0.3">
      <c r="F4427" s="2">
        <v>4422</v>
      </c>
      <c r="G4427" s="12">
        <f ca="1"/>
        <v>67.968661312415392</v>
      </c>
      <c r="H4427" s="12">
        <f ca="1"/>
        <v>0.43382808109753757</v>
      </c>
      <c r="I4427" s="12">
        <v>0.44219999999999998</v>
      </c>
    </row>
    <row r="4428" spans="6:9" x14ac:dyDescent="0.3">
      <c r="F4428" s="2">
        <v>4423</v>
      </c>
      <c r="G4428" s="12">
        <f ca="1"/>
        <v>67.981852795023343</v>
      </c>
      <c r="H4428" s="12">
        <f ca="1"/>
        <v>0.43395753179450247</v>
      </c>
      <c r="I4428" s="12">
        <v>0.44230000000000003</v>
      </c>
    </row>
    <row r="4429" spans="6:9" x14ac:dyDescent="0.3">
      <c r="F4429" s="2">
        <v>4424</v>
      </c>
      <c r="G4429" s="12">
        <f ca="1"/>
        <v>67.985375038947879</v>
      </c>
      <c r="H4429" s="12">
        <f ca="1"/>
        <v>0.43399209563236113</v>
      </c>
      <c r="I4429" s="12">
        <v>0.44240000000000002</v>
      </c>
    </row>
    <row r="4430" spans="6:9" x14ac:dyDescent="0.3">
      <c r="F4430" s="2">
        <v>4425</v>
      </c>
      <c r="G4430" s="12">
        <f ca="1"/>
        <v>67.988838076941306</v>
      </c>
      <c r="H4430" s="12">
        <f ca="1"/>
        <v>0.43402607821099298</v>
      </c>
      <c r="I4430" s="12">
        <v>0.4425</v>
      </c>
    </row>
    <row r="4431" spans="6:9" x14ac:dyDescent="0.3">
      <c r="F4431" s="2">
        <v>4426</v>
      </c>
      <c r="G4431" s="12">
        <f ca="1"/>
        <v>67.991775581764216</v>
      </c>
      <c r="H4431" s="12">
        <f ca="1"/>
        <v>0.43405490355457094</v>
      </c>
      <c r="I4431" s="12">
        <v>0.44259999999999999</v>
      </c>
    </row>
    <row r="4432" spans="6:9" x14ac:dyDescent="0.3">
      <c r="F4432" s="2">
        <v>4427</v>
      </c>
      <c r="G4432" s="12">
        <f ca="1"/>
        <v>67.996538419454566</v>
      </c>
      <c r="H4432" s="12">
        <f ca="1"/>
        <v>0.43410164023558223</v>
      </c>
      <c r="I4432" s="12">
        <v>0.44269999999999998</v>
      </c>
    </row>
    <row r="4433" spans="6:9" x14ac:dyDescent="0.3">
      <c r="F4433" s="2">
        <v>4428</v>
      </c>
      <c r="G4433" s="12">
        <f ca="1"/>
        <v>68.009332867151159</v>
      </c>
      <c r="H4433" s="12">
        <f ca="1"/>
        <v>0.43422718682133332</v>
      </c>
      <c r="I4433" s="12">
        <v>0.44280000000000003</v>
      </c>
    </row>
    <row r="4434" spans="6:9" x14ac:dyDescent="0.3">
      <c r="F4434" s="2">
        <v>4429</v>
      </c>
      <c r="G4434" s="12">
        <f ca="1"/>
        <v>68.067649336919061</v>
      </c>
      <c r="H4434" s="12">
        <f ca="1"/>
        <v>0.43479937515159039</v>
      </c>
      <c r="I4434" s="12">
        <v>0.44290000000000002</v>
      </c>
    </row>
    <row r="4435" spans="6:9" x14ac:dyDescent="0.3">
      <c r="F4435" s="2">
        <v>4430</v>
      </c>
      <c r="G4435" s="12">
        <f ca="1"/>
        <v>68.073381665309057</v>
      </c>
      <c r="H4435" s="12">
        <f ca="1"/>
        <v>0.43485561530975242</v>
      </c>
      <c r="I4435" s="12">
        <v>0.443</v>
      </c>
    </row>
    <row r="4436" spans="6:9" x14ac:dyDescent="0.3">
      <c r="F4436" s="2">
        <v>4431</v>
      </c>
      <c r="G4436" s="12">
        <f ca="1"/>
        <v>68.086313258391272</v>
      </c>
      <c r="H4436" s="12">
        <f ca="1"/>
        <v>0.43498248504090337</v>
      </c>
      <c r="I4436" s="12">
        <v>0.44309999999999999</v>
      </c>
    </row>
    <row r="4437" spans="6:9" x14ac:dyDescent="0.3">
      <c r="F4437" s="2">
        <v>4432</v>
      </c>
      <c r="G4437" s="12">
        <f ca="1"/>
        <v>68.08930918536754</v>
      </c>
      <c r="H4437" s="12">
        <f ca="1"/>
        <v>0.43501187703854877</v>
      </c>
      <c r="I4437" s="12">
        <v>0.44319999999999998</v>
      </c>
    </row>
    <row r="4438" spans="6:9" x14ac:dyDescent="0.3">
      <c r="F4438" s="2">
        <v>4433</v>
      </c>
      <c r="G4438" s="12">
        <f ca="1"/>
        <v>68.093037687144033</v>
      </c>
      <c r="H4438" s="12">
        <f ca="1"/>
        <v>0.43504845578390411</v>
      </c>
      <c r="I4438" s="12">
        <v>0.44330000000000003</v>
      </c>
    </row>
    <row r="4439" spans="6:9" x14ac:dyDescent="0.3">
      <c r="F4439" s="2">
        <v>4434</v>
      </c>
      <c r="G4439" s="12">
        <f ca="1"/>
        <v>68.099833235256497</v>
      </c>
      <c r="H4439" s="12">
        <f ca="1"/>
        <v>0.43511512319150109</v>
      </c>
      <c r="I4439" s="12">
        <v>0.44340000000000002</v>
      </c>
    </row>
    <row r="4440" spans="6:9" x14ac:dyDescent="0.3">
      <c r="F4440" s="2">
        <v>4435</v>
      </c>
      <c r="G4440" s="12">
        <f ca="1"/>
        <v>68.107120820972881</v>
      </c>
      <c r="H4440" s="12">
        <f ca="1"/>
        <v>0.43518661652500212</v>
      </c>
      <c r="I4440" s="12">
        <v>0.44350000000000001</v>
      </c>
    </row>
    <row r="4441" spans="6:9" x14ac:dyDescent="0.3">
      <c r="F4441" s="2">
        <v>4436</v>
      </c>
      <c r="G4441" s="12">
        <f ca="1"/>
        <v>68.112784129814372</v>
      </c>
      <c r="H4441" s="12">
        <f ca="1"/>
        <v>0.4352421743812015</v>
      </c>
      <c r="I4441" s="12">
        <v>0.44359999999999999</v>
      </c>
    </row>
    <row r="4442" spans="6:9" x14ac:dyDescent="0.3">
      <c r="F4442" s="2">
        <v>4437</v>
      </c>
      <c r="G4442" s="12">
        <f ca="1"/>
        <v>68.113579394509799</v>
      </c>
      <c r="H4442" s="12">
        <f ca="1"/>
        <v>0.43524997598016218</v>
      </c>
      <c r="I4442" s="12">
        <v>0.44369999999999998</v>
      </c>
    </row>
    <row r="4443" spans="6:9" x14ac:dyDescent="0.3">
      <c r="F4443" s="2">
        <v>4438</v>
      </c>
      <c r="G4443" s="12">
        <f ca="1"/>
        <v>68.117151555719175</v>
      </c>
      <c r="H4443" s="12">
        <f ca="1"/>
        <v>0.43528501893550725</v>
      </c>
      <c r="I4443" s="12">
        <v>0.44379999999999997</v>
      </c>
    </row>
    <row r="4444" spans="6:9" x14ac:dyDescent="0.3">
      <c r="F4444" s="2">
        <v>4439</v>
      </c>
      <c r="G4444" s="12">
        <f ca="1"/>
        <v>68.151668188397707</v>
      </c>
      <c r="H4444" s="12">
        <f ca="1"/>
        <v>0.43562361231138591</v>
      </c>
      <c r="I4444" s="12">
        <v>0.44390000000000002</v>
      </c>
    </row>
    <row r="4445" spans="6:9" x14ac:dyDescent="0.3">
      <c r="F4445" s="2">
        <v>4440</v>
      </c>
      <c r="G4445" s="12">
        <f ca="1"/>
        <v>68.169748442180435</v>
      </c>
      <c r="H4445" s="12">
        <f ca="1"/>
        <v>0.43580096071993191</v>
      </c>
      <c r="I4445" s="12">
        <v>0.44400000000000001</v>
      </c>
    </row>
    <row r="4446" spans="6:9" x14ac:dyDescent="0.3">
      <c r="F4446" s="2">
        <v>4441</v>
      </c>
      <c r="G4446" s="12">
        <f ca="1"/>
        <v>68.181715716802529</v>
      </c>
      <c r="H4446" s="12">
        <f ca="1"/>
        <v>0.43591834295142357</v>
      </c>
      <c r="I4446" s="12">
        <v>0.44409999999999999</v>
      </c>
    </row>
    <row r="4447" spans="6:9" x14ac:dyDescent="0.3">
      <c r="F4447" s="2">
        <v>4442</v>
      </c>
      <c r="G4447" s="12">
        <f ca="1"/>
        <v>68.202725973175802</v>
      </c>
      <c r="H4447" s="12">
        <f ca="1"/>
        <v>0.43612441599090468</v>
      </c>
      <c r="I4447" s="12">
        <v>0.44419999999999998</v>
      </c>
    </row>
    <row r="4448" spans="6:9" x14ac:dyDescent="0.3">
      <c r="F4448" s="2">
        <v>4443</v>
      </c>
      <c r="G4448" s="12">
        <f ca="1"/>
        <v>68.206606682354419</v>
      </c>
      <c r="H4448" s="12">
        <f ca="1"/>
        <v>0.43616247766058919</v>
      </c>
      <c r="I4448" s="12">
        <v>0.44429999999999997</v>
      </c>
    </row>
    <row r="4449" spans="6:9" x14ac:dyDescent="0.3">
      <c r="F4449" s="2">
        <v>4444</v>
      </c>
      <c r="G4449" s="12">
        <f ca="1"/>
        <v>68.207090132978067</v>
      </c>
      <c r="H4449" s="12">
        <f ca="1"/>
        <v>0.43616721927859059</v>
      </c>
      <c r="I4449" s="12">
        <v>0.44440000000000002</v>
      </c>
    </row>
    <row r="4450" spans="6:9" x14ac:dyDescent="0.3">
      <c r="F4450" s="2">
        <v>4445</v>
      </c>
      <c r="G4450" s="12">
        <f ca="1"/>
        <v>68.218406495776279</v>
      </c>
      <c r="H4450" s="12">
        <f ca="1"/>
        <v>0.43627820703518583</v>
      </c>
      <c r="I4450" s="12">
        <v>0.44450000000000001</v>
      </c>
    </row>
    <row r="4451" spans="6:9" x14ac:dyDescent="0.3">
      <c r="F4451" s="2">
        <v>4446</v>
      </c>
      <c r="G4451" s="12">
        <f ca="1"/>
        <v>68.265752787567777</v>
      </c>
      <c r="H4451" s="12">
        <f ca="1"/>
        <v>0.43674253308843619</v>
      </c>
      <c r="I4451" s="12">
        <v>0.4446</v>
      </c>
    </row>
    <row r="4452" spans="6:9" x14ac:dyDescent="0.3">
      <c r="F4452" s="2">
        <v>4447</v>
      </c>
      <c r="G4452" s="12">
        <f ca="1"/>
        <v>68.274416056269942</v>
      </c>
      <c r="H4452" s="12">
        <f ca="1"/>
        <v>0.43682748809201916</v>
      </c>
      <c r="I4452" s="12">
        <v>0.44469999999999998</v>
      </c>
    </row>
    <row r="4453" spans="6:9" x14ac:dyDescent="0.3">
      <c r="F4453" s="2">
        <v>4448</v>
      </c>
      <c r="G4453" s="12">
        <f ca="1"/>
        <v>68.317634526898061</v>
      </c>
      <c r="H4453" s="12">
        <f ca="1"/>
        <v>0.4372512760596039</v>
      </c>
      <c r="I4453" s="12">
        <v>0.44479999999999997</v>
      </c>
    </row>
    <row r="4454" spans="6:9" x14ac:dyDescent="0.3">
      <c r="F4454" s="2">
        <v>4449</v>
      </c>
      <c r="G4454" s="12">
        <f ca="1"/>
        <v>68.317866673312452</v>
      </c>
      <c r="H4454" s="12">
        <f ca="1"/>
        <v>0.43725355229770702</v>
      </c>
      <c r="I4454" s="12">
        <v>0.44490000000000002</v>
      </c>
    </row>
    <row r="4455" spans="6:9" x14ac:dyDescent="0.3">
      <c r="F4455" s="2">
        <v>4450</v>
      </c>
      <c r="G4455" s="12">
        <f ca="1"/>
        <v>68.321927967605802</v>
      </c>
      <c r="H4455" s="12">
        <f ca="1"/>
        <v>0.43729337381795397</v>
      </c>
      <c r="I4455" s="12">
        <v>0.44500000000000001</v>
      </c>
    </row>
    <row r="4456" spans="6:9" x14ac:dyDescent="0.3">
      <c r="F4456" s="2">
        <v>4451</v>
      </c>
      <c r="G4456" s="12">
        <f ca="1"/>
        <v>68.324960071235751</v>
      </c>
      <c r="H4456" s="12">
        <f ca="1"/>
        <v>0.43732310372538785</v>
      </c>
      <c r="I4456" s="12">
        <v>0.4451</v>
      </c>
    </row>
    <row r="4457" spans="6:9" x14ac:dyDescent="0.3">
      <c r="F4457" s="2">
        <v>4452</v>
      </c>
      <c r="G4457" s="12">
        <f ca="1"/>
        <v>68.3498953559982</v>
      </c>
      <c r="H4457" s="12">
        <f ca="1"/>
        <v>0.43756758668436108</v>
      </c>
      <c r="I4457" s="12">
        <v>0.44519999999999998</v>
      </c>
    </row>
    <row r="4458" spans="6:9" x14ac:dyDescent="0.3">
      <c r="F4458" s="2">
        <v>4453</v>
      </c>
      <c r="G4458" s="12">
        <f ca="1"/>
        <v>68.358202662394092</v>
      </c>
      <c r="H4458" s="12">
        <f ca="1"/>
        <v>0.43764903391043763</v>
      </c>
      <c r="I4458" s="12">
        <v>0.44529999999999997</v>
      </c>
    </row>
    <row r="4459" spans="6:9" x14ac:dyDescent="0.3">
      <c r="F4459" s="2">
        <v>4454</v>
      </c>
      <c r="G4459" s="12">
        <f ca="1"/>
        <v>68.359466163244022</v>
      </c>
      <c r="H4459" s="12">
        <f ca="1"/>
        <v>0.43766142148706005</v>
      </c>
      <c r="I4459" s="12">
        <v>0.44540000000000002</v>
      </c>
    </row>
    <row r="4460" spans="6:9" x14ac:dyDescent="0.3">
      <c r="F4460" s="2">
        <v>4455</v>
      </c>
      <c r="G4460" s="12">
        <f ca="1"/>
        <v>68.365289740785983</v>
      </c>
      <c r="H4460" s="12">
        <f ca="1"/>
        <v>0.43771851631682968</v>
      </c>
      <c r="I4460" s="12">
        <v>0.44550000000000001</v>
      </c>
    </row>
    <row r="4461" spans="6:9" x14ac:dyDescent="0.3">
      <c r="F4461" s="2">
        <v>4456</v>
      </c>
      <c r="G4461" s="12">
        <f ca="1"/>
        <v>68.387819114196589</v>
      </c>
      <c r="H4461" s="12">
        <f ca="1"/>
        <v>0.43793938818665534</v>
      </c>
      <c r="I4461" s="12">
        <v>0.4456</v>
      </c>
    </row>
    <row r="4462" spans="6:9" x14ac:dyDescent="0.3">
      <c r="F4462" s="2">
        <v>4457</v>
      </c>
      <c r="G4462" s="12">
        <f ca="1"/>
        <v>68.393237190045468</v>
      </c>
      <c r="H4462" s="12">
        <f ca="1"/>
        <v>0.43799250364424946</v>
      </c>
      <c r="I4462" s="12">
        <v>0.44569999999999999</v>
      </c>
    </row>
    <row r="4463" spans="6:9" x14ac:dyDescent="0.3">
      <c r="F4463" s="2">
        <v>4458</v>
      </c>
      <c r="G4463" s="12">
        <f ca="1"/>
        <v>68.398830313408865</v>
      </c>
      <c r="H4463" s="12">
        <f ca="1"/>
        <v>0.4380473343885033</v>
      </c>
      <c r="I4463" s="12">
        <v>0.44579999999999997</v>
      </c>
    </row>
    <row r="4464" spans="6:9" x14ac:dyDescent="0.3">
      <c r="F4464" s="2">
        <v>4459</v>
      </c>
      <c r="G4464" s="12">
        <f ca="1"/>
        <v>68.404800046963132</v>
      </c>
      <c r="H4464" s="12">
        <f ca="1"/>
        <v>0.43810585626870313</v>
      </c>
      <c r="I4464" s="12">
        <v>0.44590000000000002</v>
      </c>
    </row>
    <row r="4465" spans="6:9" x14ac:dyDescent="0.3">
      <c r="F4465" s="2">
        <v>4460</v>
      </c>
      <c r="G4465" s="12">
        <f ca="1"/>
        <v>68.407810187910243</v>
      </c>
      <c r="H4465" s="12">
        <f ca="1"/>
        <v>0.43813536463477809</v>
      </c>
      <c r="I4465" s="12">
        <v>0.44600000000000001</v>
      </c>
    </row>
    <row r="4466" spans="6:9" x14ac:dyDescent="0.3">
      <c r="F4466" s="2">
        <v>4461</v>
      </c>
      <c r="G4466" s="12">
        <f ca="1"/>
        <v>68.4172529862972</v>
      </c>
      <c r="H4466" s="12">
        <f ca="1"/>
        <v>0.43822793076636546</v>
      </c>
      <c r="I4466" s="12">
        <v>0.4461</v>
      </c>
    </row>
    <row r="4467" spans="6:9" x14ac:dyDescent="0.3">
      <c r="F4467" s="2">
        <v>4462</v>
      </c>
      <c r="G4467" s="12">
        <f ca="1"/>
        <v>68.422093085974993</v>
      </c>
      <c r="H4467" s="12">
        <f ca="1"/>
        <v>0.43827537656251214</v>
      </c>
      <c r="I4467" s="12">
        <v>0.44619999999999999</v>
      </c>
    </row>
    <row r="4468" spans="6:9" x14ac:dyDescent="0.3">
      <c r="F4468" s="2">
        <v>4463</v>
      </c>
      <c r="G4468" s="12">
        <f ca="1"/>
        <v>68.428764698889012</v>
      </c>
      <c r="H4468" s="12">
        <f ca="1"/>
        <v>0.43834077507083791</v>
      </c>
      <c r="I4468" s="12">
        <v>0.44629999999999997</v>
      </c>
    </row>
    <row r="4469" spans="6:9" x14ac:dyDescent="0.3">
      <c r="F4469" s="2">
        <v>4464</v>
      </c>
      <c r="G4469" s="12">
        <f ca="1"/>
        <v>68.43478360930213</v>
      </c>
      <c r="H4469" s="12">
        <f ca="1"/>
        <v>0.43839977449608997</v>
      </c>
      <c r="I4469" s="12">
        <v>0.44640000000000002</v>
      </c>
    </row>
    <row r="4470" spans="6:9" x14ac:dyDescent="0.3">
      <c r="F4470" s="2">
        <v>4465</v>
      </c>
      <c r="G4470" s="12">
        <f ca="1"/>
        <v>68.442238150338227</v>
      </c>
      <c r="H4470" s="12">
        <f ca="1"/>
        <v>0.43847284519479313</v>
      </c>
      <c r="I4470" s="12">
        <v>0.44650000000000001</v>
      </c>
    </row>
    <row r="4471" spans="6:9" x14ac:dyDescent="0.3">
      <c r="F4471" s="2">
        <v>4466</v>
      </c>
      <c r="G4471" s="12">
        <f ca="1"/>
        <v>68.446179126811089</v>
      </c>
      <c r="H4471" s="12">
        <f ca="1"/>
        <v>0.43851147475786967</v>
      </c>
      <c r="I4471" s="12">
        <v>0.4466</v>
      </c>
    </row>
    <row r="4472" spans="6:9" x14ac:dyDescent="0.3">
      <c r="F4472" s="2">
        <v>4467</v>
      </c>
      <c r="G4472" s="12">
        <f ca="1"/>
        <v>68.459293644691357</v>
      </c>
      <c r="H4472" s="12">
        <f ca="1"/>
        <v>0.43864002079416364</v>
      </c>
      <c r="I4472" s="12">
        <v>0.44669999999999999</v>
      </c>
    </row>
    <row r="4473" spans="6:9" x14ac:dyDescent="0.3">
      <c r="F4473" s="2">
        <v>4468</v>
      </c>
      <c r="G4473" s="12">
        <f ca="1"/>
        <v>68.470109243439182</v>
      </c>
      <c r="H4473" s="12">
        <f ca="1"/>
        <v>0.43874602996413459</v>
      </c>
      <c r="I4473" s="12">
        <v>0.44679999999999997</v>
      </c>
    </row>
    <row r="4474" spans="6:9" x14ac:dyDescent="0.3">
      <c r="F4474" s="2">
        <v>4469</v>
      </c>
      <c r="G4474" s="12">
        <f ca="1"/>
        <v>68.474550725799475</v>
      </c>
      <c r="H4474" s="12">
        <f ca="1"/>
        <v>0.43878956232145183</v>
      </c>
      <c r="I4474" s="12">
        <v>0.44690000000000002</v>
      </c>
    </row>
    <row r="4475" spans="6:9" x14ac:dyDescent="0.3">
      <c r="F4475" s="2">
        <v>4470</v>
      </c>
      <c r="G4475" s="12">
        <f ca="1"/>
        <v>68.494183776390116</v>
      </c>
      <c r="H4475" s="12">
        <f ca="1"/>
        <v>0.43898198594174265</v>
      </c>
      <c r="I4475" s="12">
        <v>0.44700000000000001</v>
      </c>
    </row>
    <row r="4476" spans="6:9" x14ac:dyDescent="0.3">
      <c r="F4476" s="2">
        <v>4471</v>
      </c>
      <c r="G4476" s="12">
        <f ca="1"/>
        <v>68.496557493435262</v>
      </c>
      <c r="H4476" s="12">
        <f ca="1"/>
        <v>0.43900525008373648</v>
      </c>
      <c r="I4476" s="12">
        <v>0.4471</v>
      </c>
    </row>
    <row r="4477" spans="6:9" x14ac:dyDescent="0.3">
      <c r="F4477" s="2">
        <v>4472</v>
      </c>
      <c r="G4477" s="12">
        <f ca="1"/>
        <v>68.509375292767828</v>
      </c>
      <c r="H4477" s="12">
        <f ca="1"/>
        <v>0.43913087127357991</v>
      </c>
      <c r="I4477" s="12">
        <v>0.44719999999999999</v>
      </c>
    </row>
    <row r="4478" spans="6:9" x14ac:dyDescent="0.3">
      <c r="F4478" s="2">
        <v>4473</v>
      </c>
      <c r="G4478" s="12">
        <f ca="1"/>
        <v>68.535825479607581</v>
      </c>
      <c r="H4478" s="12">
        <f ca="1"/>
        <v>0.43939008364287319</v>
      </c>
      <c r="I4478" s="12">
        <v>0.44729999999999998</v>
      </c>
    </row>
    <row r="4479" spans="6:9" x14ac:dyDescent="0.3">
      <c r="F4479" s="2">
        <v>4474</v>
      </c>
      <c r="G4479" s="12">
        <f ca="1"/>
        <v>68.546807667369549</v>
      </c>
      <c r="H4479" s="12">
        <f ca="1"/>
        <v>0.43949770397895427</v>
      </c>
      <c r="I4479" s="12">
        <v>0.44740000000000002</v>
      </c>
    </row>
    <row r="4480" spans="6:9" x14ac:dyDescent="0.3">
      <c r="F4480" s="2">
        <v>4475</v>
      </c>
      <c r="G4480" s="12">
        <f ca="1"/>
        <v>68.555555953287836</v>
      </c>
      <c r="H4480" s="12">
        <f ca="1"/>
        <v>0.43958343086967872</v>
      </c>
      <c r="I4480" s="12">
        <v>0.44750000000000001</v>
      </c>
    </row>
    <row r="4481" spans="6:9" x14ac:dyDescent="0.3">
      <c r="F4481" s="2">
        <v>4476</v>
      </c>
      <c r="G4481" s="12">
        <f ca="1"/>
        <v>68.569928596970755</v>
      </c>
      <c r="H4481" s="12">
        <f ca="1"/>
        <v>0.43972426807360498</v>
      </c>
      <c r="I4481" s="12">
        <v>0.4476</v>
      </c>
    </row>
    <row r="4482" spans="6:9" x14ac:dyDescent="0.3">
      <c r="F4482" s="2">
        <v>4477</v>
      </c>
      <c r="G4482" s="12">
        <f ca="1"/>
        <v>68.570632901312663</v>
      </c>
      <c r="H4482" s="12">
        <f ca="1"/>
        <v>0.43973116939680024</v>
      </c>
      <c r="I4482" s="12">
        <v>0.44769999999999999</v>
      </c>
    </row>
    <row r="4483" spans="6:9" x14ac:dyDescent="0.3">
      <c r="F4483" s="2">
        <v>4478</v>
      </c>
      <c r="G4483" s="12">
        <f ca="1"/>
        <v>68.571831249708282</v>
      </c>
      <c r="H4483" s="12">
        <f ca="1"/>
        <v>0.43974291171907087</v>
      </c>
      <c r="I4483" s="12">
        <v>0.44779999999999998</v>
      </c>
    </row>
    <row r="4484" spans="6:9" x14ac:dyDescent="0.3">
      <c r="F4484" s="2">
        <v>4479</v>
      </c>
      <c r="G4484" s="12">
        <f ca="1"/>
        <v>68.596768202511498</v>
      </c>
      <c r="H4484" s="12">
        <f ca="1"/>
        <v>0.43998725425914004</v>
      </c>
      <c r="I4484" s="12">
        <v>0.44790000000000002</v>
      </c>
    </row>
    <row r="4485" spans="6:9" x14ac:dyDescent="0.3">
      <c r="F4485" s="2">
        <v>4480</v>
      </c>
      <c r="G4485" s="12">
        <f ca="1"/>
        <v>68.604670065024891</v>
      </c>
      <c r="H4485" s="12">
        <f ca="1"/>
        <v>0.4400646765508664</v>
      </c>
      <c r="I4485" s="12">
        <v>0.44800000000000001</v>
      </c>
    </row>
    <row r="4486" spans="6:9" x14ac:dyDescent="0.3">
      <c r="F4486" s="2">
        <v>4481</v>
      </c>
      <c r="G4486" s="12">
        <f ca="1"/>
        <v>68.616193679656163</v>
      </c>
      <c r="H4486" s="12">
        <f ca="1"/>
        <v>0.44017758174235933</v>
      </c>
      <c r="I4486" s="12">
        <v>0.4481</v>
      </c>
    </row>
    <row r="4487" spans="6:9" x14ac:dyDescent="0.3">
      <c r="F4487" s="2">
        <v>4482</v>
      </c>
      <c r="G4487" s="12">
        <f ca="1"/>
        <v>68.625188443985763</v>
      </c>
      <c r="H4487" s="12">
        <f ca="1"/>
        <v>0.44026570751516086</v>
      </c>
      <c r="I4487" s="12">
        <v>0.44819999999999999</v>
      </c>
    </row>
    <row r="4488" spans="6:9" x14ac:dyDescent="0.3">
      <c r="F4488" s="2">
        <v>4483</v>
      </c>
      <c r="G4488" s="12">
        <f ca="1"/>
        <v>68.648401201052963</v>
      </c>
      <c r="H4488" s="12">
        <f ca="1"/>
        <v>0.44049312346224029</v>
      </c>
      <c r="I4488" s="12">
        <v>0.44829999999999998</v>
      </c>
    </row>
    <row r="4489" spans="6:9" x14ac:dyDescent="0.3">
      <c r="F4489" s="2">
        <v>4484</v>
      </c>
      <c r="G4489" s="12">
        <f ca="1"/>
        <v>68.652352216362431</v>
      </c>
      <c r="H4489" s="12">
        <f ca="1"/>
        <v>0.44053183022609693</v>
      </c>
      <c r="I4489" s="12">
        <v>0.44840000000000002</v>
      </c>
    </row>
    <row r="4490" spans="6:9" x14ac:dyDescent="0.3">
      <c r="F4490" s="2">
        <v>4485</v>
      </c>
      <c r="G4490" s="12">
        <f ca="1"/>
        <v>68.656078248714522</v>
      </c>
      <c r="H4490" s="12">
        <f ca="1"/>
        <v>0.44056833252588551</v>
      </c>
      <c r="I4490" s="12">
        <v>0.44850000000000001</v>
      </c>
    </row>
    <row r="4491" spans="6:9" x14ac:dyDescent="0.3">
      <c r="F4491" s="2">
        <v>4486</v>
      </c>
      <c r="G4491" s="12">
        <f ca="1"/>
        <v>68.661170187129329</v>
      </c>
      <c r="H4491" s="12">
        <f ca="1"/>
        <v>0.4406182154063264</v>
      </c>
      <c r="I4491" s="12">
        <v>0.4486</v>
      </c>
    </row>
    <row r="4492" spans="6:9" x14ac:dyDescent="0.3">
      <c r="F4492" s="2">
        <v>4487</v>
      </c>
      <c r="G4492" s="12">
        <f ca="1"/>
        <v>68.662349003894121</v>
      </c>
      <c r="H4492" s="12">
        <f ca="1"/>
        <v>0.4406297635177604</v>
      </c>
      <c r="I4492" s="12">
        <v>0.44869999999999999</v>
      </c>
    </row>
    <row r="4493" spans="6:9" x14ac:dyDescent="0.3">
      <c r="F4493" s="2">
        <v>4488</v>
      </c>
      <c r="G4493" s="12">
        <f ca="1"/>
        <v>68.667318787865113</v>
      </c>
      <c r="H4493" s="12">
        <f ca="1"/>
        <v>0.44067844889323388</v>
      </c>
      <c r="I4493" s="12">
        <v>0.44879999999999998</v>
      </c>
    </row>
    <row r="4494" spans="6:9" x14ac:dyDescent="0.3">
      <c r="F4494" s="2">
        <v>4489</v>
      </c>
      <c r="G4494" s="12">
        <f ca="1"/>
        <v>68.674705811346001</v>
      </c>
      <c r="H4494" s="12">
        <f ca="1"/>
        <v>0.44075081299063712</v>
      </c>
      <c r="I4494" s="12">
        <v>0.44890000000000002</v>
      </c>
    </row>
    <row r="4495" spans="6:9" x14ac:dyDescent="0.3">
      <c r="F4495" s="2">
        <v>4490</v>
      </c>
      <c r="G4495" s="12">
        <f ca="1"/>
        <v>68.685078772966648</v>
      </c>
      <c r="H4495" s="12">
        <f ca="1"/>
        <v>0.44085242519388057</v>
      </c>
      <c r="I4495" s="12">
        <v>0.44900000000000001</v>
      </c>
    </row>
    <row r="4496" spans="6:9" x14ac:dyDescent="0.3">
      <c r="F4496" s="2">
        <v>4491</v>
      </c>
      <c r="G4496" s="12">
        <f ca="1"/>
        <v>68.685966366079185</v>
      </c>
      <c r="H4496" s="12">
        <f ca="1"/>
        <v>0.44086111980789799</v>
      </c>
      <c r="I4496" s="12">
        <v>0.4491</v>
      </c>
    </row>
    <row r="4497" spans="6:9" x14ac:dyDescent="0.3">
      <c r="F4497" s="2">
        <v>4492</v>
      </c>
      <c r="G4497" s="12">
        <f ca="1"/>
        <v>68.698444901320499</v>
      </c>
      <c r="H4497" s="12">
        <f ca="1"/>
        <v>0.4409833538036792</v>
      </c>
      <c r="I4497" s="12">
        <v>0.44919999999999999</v>
      </c>
    </row>
    <row r="4498" spans="6:9" x14ac:dyDescent="0.3">
      <c r="F4498" s="2">
        <v>4493</v>
      </c>
      <c r="G4498" s="12">
        <f ca="1"/>
        <v>68.70083300551471</v>
      </c>
      <c r="H4498" s="12">
        <f ca="1"/>
        <v>0.4410067460957785</v>
      </c>
      <c r="I4498" s="12">
        <v>0.44929999999999998</v>
      </c>
    </row>
    <row r="4499" spans="6:9" x14ac:dyDescent="0.3">
      <c r="F4499" s="2">
        <v>4494</v>
      </c>
      <c r="G4499" s="12">
        <f ca="1"/>
        <v>68.710489024086868</v>
      </c>
      <c r="H4499" s="12">
        <f ca="1"/>
        <v>0.44110132850697636</v>
      </c>
      <c r="I4499" s="12">
        <v>0.44940000000000002</v>
      </c>
    </row>
    <row r="4500" spans="6:9" x14ac:dyDescent="0.3">
      <c r="F4500" s="2">
        <v>4495</v>
      </c>
      <c r="G4500" s="12">
        <f ca="1"/>
        <v>68.71201144880834</v>
      </c>
      <c r="H4500" s="12">
        <f ca="1"/>
        <v>0.44111624069633604</v>
      </c>
      <c r="I4500" s="12">
        <v>0.44950000000000001</v>
      </c>
    </row>
    <row r="4501" spans="6:9" x14ac:dyDescent="0.3">
      <c r="F4501" s="2">
        <v>4496</v>
      </c>
      <c r="G4501" s="12">
        <f ca="1"/>
        <v>68.719538996428767</v>
      </c>
      <c r="H4501" s="12">
        <f ca="1"/>
        <v>0.44118997229597851</v>
      </c>
      <c r="I4501" s="12">
        <v>0.4496</v>
      </c>
    </row>
    <row r="4502" spans="6:9" x14ac:dyDescent="0.3">
      <c r="F4502" s="2">
        <v>4497</v>
      </c>
      <c r="G4502" s="12">
        <f ca="1"/>
        <v>68.721429420514909</v>
      </c>
      <c r="H4502" s="12">
        <f ca="1"/>
        <v>0.44120848857527017</v>
      </c>
      <c r="I4502" s="12">
        <v>0.44969999999999999</v>
      </c>
    </row>
    <row r="4503" spans="6:9" x14ac:dyDescent="0.3">
      <c r="F4503" s="2">
        <v>4498</v>
      </c>
      <c r="G4503" s="12">
        <f ca="1"/>
        <v>68.72604072520636</v>
      </c>
      <c r="H4503" s="12">
        <f ca="1"/>
        <v>0.441253654861821</v>
      </c>
      <c r="I4503" s="12">
        <v>0.44979999999999998</v>
      </c>
    </row>
    <row r="4504" spans="6:9" x14ac:dyDescent="0.3">
      <c r="F4504" s="2">
        <v>4499</v>
      </c>
      <c r="G4504" s="12">
        <f ca="1"/>
        <v>68.739278258019027</v>
      </c>
      <c r="H4504" s="12">
        <f ca="1"/>
        <v>0.44138330914040402</v>
      </c>
      <c r="I4504" s="12">
        <v>0.44990000000000002</v>
      </c>
    </row>
    <row r="4505" spans="6:9" x14ac:dyDescent="0.3">
      <c r="F4505" s="2">
        <v>4500</v>
      </c>
      <c r="G4505" s="12">
        <f ca="1"/>
        <v>68.752654840938717</v>
      </c>
      <c r="H4505" s="12">
        <f ca="1"/>
        <v>0.44151432048408323</v>
      </c>
      <c r="I4505" s="12">
        <v>0.45</v>
      </c>
    </row>
    <row r="4506" spans="6:9" x14ac:dyDescent="0.3">
      <c r="F4506" s="2">
        <v>4501</v>
      </c>
      <c r="G4506" s="12">
        <f ca="1"/>
        <v>68.776572206877347</v>
      </c>
      <c r="H4506" s="12">
        <f ca="1"/>
        <v>0.44174855690737697</v>
      </c>
      <c r="I4506" s="12">
        <v>0.4501</v>
      </c>
    </row>
    <row r="4507" spans="6:9" x14ac:dyDescent="0.3">
      <c r="F4507" s="2">
        <v>4502</v>
      </c>
      <c r="G4507" s="12">
        <f ca="1"/>
        <v>68.783944192943892</v>
      </c>
      <c r="H4507" s="12">
        <f ca="1"/>
        <v>0.44182075180869135</v>
      </c>
      <c r="I4507" s="12">
        <v>0.45019999999999999</v>
      </c>
    </row>
    <row r="4508" spans="6:9" x14ac:dyDescent="0.3">
      <c r="F4508" s="2">
        <v>4503</v>
      </c>
      <c r="G4508" s="12">
        <f ca="1"/>
        <v>68.802697463477656</v>
      </c>
      <c r="H4508" s="12">
        <f ca="1"/>
        <v>0.4420043984815531</v>
      </c>
      <c r="I4508" s="12">
        <v>0.45029999999999998</v>
      </c>
    </row>
    <row r="4509" spans="6:9" x14ac:dyDescent="0.3">
      <c r="F4509" s="2">
        <v>4504</v>
      </c>
      <c r="G4509" s="12">
        <f ca="1"/>
        <v>68.811210275225733</v>
      </c>
      <c r="H4509" s="12">
        <f ca="1"/>
        <v>0.44208775937424094</v>
      </c>
      <c r="I4509" s="12">
        <v>0.45040000000000002</v>
      </c>
    </row>
    <row r="4510" spans="6:9" x14ac:dyDescent="0.3">
      <c r="F4510" s="2">
        <v>4505</v>
      </c>
      <c r="G4510" s="12">
        <f ca="1"/>
        <v>68.813742926936328</v>
      </c>
      <c r="H4510" s="12">
        <f ca="1"/>
        <v>0.44211255973558128</v>
      </c>
      <c r="I4510" s="12">
        <v>0.45050000000000001</v>
      </c>
    </row>
    <row r="4511" spans="6:9" x14ac:dyDescent="0.3">
      <c r="F4511" s="2">
        <v>4506</v>
      </c>
      <c r="G4511" s="12">
        <f ca="1"/>
        <v>68.815404915588587</v>
      </c>
      <c r="H4511" s="12">
        <f ca="1"/>
        <v>0.44212883424898197</v>
      </c>
      <c r="I4511" s="12">
        <v>0.4506</v>
      </c>
    </row>
    <row r="4512" spans="6:9" x14ac:dyDescent="0.3">
      <c r="F4512" s="2">
        <v>4507</v>
      </c>
      <c r="G4512" s="12">
        <f ca="1"/>
        <v>68.826918727277317</v>
      </c>
      <c r="H4512" s="12">
        <f ca="1"/>
        <v>0.44224157760661104</v>
      </c>
      <c r="I4512" s="12">
        <v>0.45069999999999999</v>
      </c>
    </row>
    <row r="4513" spans="6:9" x14ac:dyDescent="0.3">
      <c r="F4513" s="2">
        <v>4508</v>
      </c>
      <c r="G4513" s="12">
        <f ca="1"/>
        <v>68.839353172671935</v>
      </c>
      <c r="H4513" s="12">
        <f ca="1"/>
        <v>0.44236333167473957</v>
      </c>
      <c r="I4513" s="12">
        <v>0.45079999999999998</v>
      </c>
    </row>
    <row r="4514" spans="6:9" x14ac:dyDescent="0.3">
      <c r="F4514" s="2">
        <v>4509</v>
      </c>
      <c r="G4514" s="12">
        <f ca="1"/>
        <v>68.849260623685709</v>
      </c>
      <c r="H4514" s="12">
        <f ca="1"/>
        <v>0.44246033914284449</v>
      </c>
      <c r="I4514" s="12">
        <v>0.45090000000000002</v>
      </c>
    </row>
    <row r="4515" spans="6:9" x14ac:dyDescent="0.3">
      <c r="F4515" s="2">
        <v>4510</v>
      </c>
      <c r="G4515" s="12">
        <f ca="1"/>
        <v>68.861392648869781</v>
      </c>
      <c r="H4515" s="12">
        <f ca="1"/>
        <v>0.44257912448805464</v>
      </c>
      <c r="I4515" s="12">
        <v>0.45100000000000001</v>
      </c>
    </row>
    <row r="4516" spans="6:9" x14ac:dyDescent="0.3">
      <c r="F4516" s="2">
        <v>4511</v>
      </c>
      <c r="G4516" s="12">
        <f ca="1"/>
        <v>68.86439490775723</v>
      </c>
      <c r="H4516" s="12">
        <f ca="1"/>
        <v>0.44260851913791865</v>
      </c>
      <c r="I4516" s="12">
        <v>0.4511</v>
      </c>
    </row>
    <row r="4517" spans="6:9" x14ac:dyDescent="0.3">
      <c r="F4517" s="2">
        <v>4512</v>
      </c>
      <c r="G4517" s="12">
        <f ca="1"/>
        <v>68.864631707555645</v>
      </c>
      <c r="H4517" s="12">
        <f ca="1"/>
        <v>0.44261083759715575</v>
      </c>
      <c r="I4517" s="12">
        <v>0.45119999999999999</v>
      </c>
    </row>
    <row r="4518" spans="6:9" x14ac:dyDescent="0.3">
      <c r="F4518" s="2">
        <v>4513</v>
      </c>
      <c r="G4518" s="12">
        <f ca="1"/>
        <v>68.877551232570781</v>
      </c>
      <c r="H4518" s="12">
        <f ca="1"/>
        <v>0.44273732768218993</v>
      </c>
      <c r="I4518" s="12">
        <v>0.45129999999999998</v>
      </c>
    </row>
    <row r="4519" spans="6:9" x14ac:dyDescent="0.3">
      <c r="F4519" s="2">
        <v>4514</v>
      </c>
      <c r="G4519" s="12">
        <f ca="1"/>
        <v>68.890548078378117</v>
      </c>
      <c r="H4519" s="12">
        <f ca="1"/>
        <v>0.44286457004366026</v>
      </c>
      <c r="I4519" s="12">
        <v>0.45140000000000002</v>
      </c>
    </row>
    <row r="4520" spans="6:9" x14ac:dyDescent="0.3">
      <c r="F4520" s="2">
        <v>4515</v>
      </c>
      <c r="G4520" s="12">
        <f ca="1"/>
        <v>68.913330933606062</v>
      </c>
      <c r="H4520" s="12">
        <f ca="1"/>
        <v>0.44308760836012906</v>
      </c>
      <c r="I4520" s="12">
        <v>0.45150000000000001</v>
      </c>
    </row>
    <row r="4521" spans="6:9" x14ac:dyDescent="0.3">
      <c r="F4521" s="2">
        <v>4516</v>
      </c>
      <c r="G4521" s="12">
        <f ca="1"/>
        <v>68.913542075850984</v>
      </c>
      <c r="H4521" s="12">
        <f ca="1"/>
        <v>0.44308967531983579</v>
      </c>
      <c r="I4521" s="12">
        <v>0.4516</v>
      </c>
    </row>
    <row r="4522" spans="6:9" x14ac:dyDescent="0.3">
      <c r="F4522" s="2">
        <v>4517</v>
      </c>
      <c r="G4522" s="12">
        <f ca="1"/>
        <v>68.955010670913083</v>
      </c>
      <c r="H4522" s="12">
        <f ca="1"/>
        <v>0.44349560412728423</v>
      </c>
      <c r="I4522" s="12">
        <v>0.45169999999999999</v>
      </c>
    </row>
    <row r="4523" spans="6:9" x14ac:dyDescent="0.3">
      <c r="F4523" s="2">
        <v>4518</v>
      </c>
      <c r="G4523" s="12">
        <f ca="1"/>
        <v>68.970845729197251</v>
      </c>
      <c r="H4523" s="12">
        <f ca="1"/>
        <v>0.44365059776303495</v>
      </c>
      <c r="I4523" s="12">
        <v>0.45179999999999998</v>
      </c>
    </row>
    <row r="4524" spans="6:9" x14ac:dyDescent="0.3">
      <c r="F4524" s="2">
        <v>4519</v>
      </c>
      <c r="G4524" s="12">
        <f ca="1"/>
        <v>68.975518669039332</v>
      </c>
      <c r="H4524" s="12">
        <f ca="1"/>
        <v>0.44369633514685103</v>
      </c>
      <c r="I4524" s="12">
        <v>0.45190000000000002</v>
      </c>
    </row>
    <row r="4525" spans="6:9" x14ac:dyDescent="0.3">
      <c r="F4525" s="2">
        <v>4520</v>
      </c>
      <c r="G4525" s="12">
        <f ca="1"/>
        <v>68.977960667768571</v>
      </c>
      <c r="H4525" s="12">
        <f ca="1"/>
        <v>0.4437202364742252</v>
      </c>
      <c r="I4525" s="12">
        <v>0.45200000000000001</v>
      </c>
    </row>
    <row r="4526" spans="6:9" x14ac:dyDescent="0.3">
      <c r="F4526" s="2">
        <v>4521</v>
      </c>
      <c r="G4526" s="12">
        <f ca="1"/>
        <v>68.983173492185841</v>
      </c>
      <c r="H4526" s="12">
        <f ca="1"/>
        <v>0.44377125698382869</v>
      </c>
      <c r="I4526" s="12">
        <v>0.4521</v>
      </c>
    </row>
    <row r="4527" spans="6:9" x14ac:dyDescent="0.3">
      <c r="F4527" s="2">
        <v>4522</v>
      </c>
      <c r="G4527" s="12">
        <f ca="1"/>
        <v>69.010834489395407</v>
      </c>
      <c r="H4527" s="12">
        <f ca="1"/>
        <v>0.44404197581453664</v>
      </c>
      <c r="I4527" s="12">
        <v>0.45219999999999999</v>
      </c>
    </row>
    <row r="4528" spans="6:9" x14ac:dyDescent="0.3">
      <c r="F4528" s="2">
        <v>4523</v>
      </c>
      <c r="G4528" s="12">
        <f ca="1"/>
        <v>69.034611368675627</v>
      </c>
      <c r="H4528" s="12">
        <f ca="1"/>
        <v>0.44427466295853935</v>
      </c>
      <c r="I4528" s="12">
        <v>0.45229999999999998</v>
      </c>
    </row>
    <row r="4529" spans="6:9" x14ac:dyDescent="0.3">
      <c r="F4529" s="2">
        <v>4524</v>
      </c>
      <c r="G4529" s="12">
        <f ca="1"/>
        <v>69.073071533669932</v>
      </c>
      <c r="H4529" s="12">
        <f ca="1"/>
        <v>0.44465100987927358</v>
      </c>
      <c r="I4529" s="12">
        <v>0.45240000000000002</v>
      </c>
    </row>
    <row r="4530" spans="6:9" x14ac:dyDescent="0.3">
      <c r="F4530" s="2">
        <v>4525</v>
      </c>
      <c r="G4530" s="12">
        <f ca="1"/>
        <v>69.077355887418335</v>
      </c>
      <c r="H4530" s="12">
        <f ca="1"/>
        <v>0.4446929311774781</v>
      </c>
      <c r="I4530" s="12">
        <v>0.45250000000000001</v>
      </c>
    </row>
    <row r="4531" spans="6:9" x14ac:dyDescent="0.3">
      <c r="F4531" s="2">
        <v>4526</v>
      </c>
      <c r="G4531" s="12">
        <f ca="1"/>
        <v>69.086857576407496</v>
      </c>
      <c r="H4531" s="12">
        <f ca="1"/>
        <v>0.44478590082921021</v>
      </c>
      <c r="I4531" s="12">
        <v>0.4526</v>
      </c>
    </row>
    <row r="4532" spans="6:9" x14ac:dyDescent="0.3">
      <c r="F4532" s="2">
        <v>4527</v>
      </c>
      <c r="G4532" s="12">
        <f ca="1"/>
        <v>69.089626891409679</v>
      </c>
      <c r="H4532" s="12">
        <f ca="1"/>
        <v>0.44481299680052638</v>
      </c>
      <c r="I4532" s="12">
        <v>0.45269999999999999</v>
      </c>
    </row>
    <row r="4533" spans="6:9" x14ac:dyDescent="0.3">
      <c r="F4533" s="2">
        <v>4528</v>
      </c>
      <c r="G4533" s="12">
        <f ca="1"/>
        <v>69.104076680448188</v>
      </c>
      <c r="H4533" s="12">
        <f ca="1"/>
        <v>0.44495437504527818</v>
      </c>
      <c r="I4533" s="12">
        <v>0.45279999999999998</v>
      </c>
    </row>
    <row r="4534" spans="6:9" x14ac:dyDescent="0.3">
      <c r="F4534" s="2">
        <v>4529</v>
      </c>
      <c r="G4534" s="12">
        <f ca="1"/>
        <v>69.112078988325862</v>
      </c>
      <c r="H4534" s="12">
        <f ca="1"/>
        <v>0.44503266780312839</v>
      </c>
      <c r="I4534" s="12">
        <v>0.45290000000000002</v>
      </c>
    </row>
    <row r="4535" spans="6:9" x14ac:dyDescent="0.3">
      <c r="F4535" s="2">
        <v>4530</v>
      </c>
      <c r="G4535" s="12">
        <f ca="1"/>
        <v>69.11928937725996</v>
      </c>
      <c r="H4535" s="12">
        <f ca="1"/>
        <v>0.44510321098019612</v>
      </c>
      <c r="I4535" s="12">
        <v>0.45300000000000001</v>
      </c>
    </row>
    <row r="4536" spans="6:9" x14ac:dyDescent="0.3">
      <c r="F4536" s="2">
        <v>4531</v>
      </c>
      <c r="G4536" s="12">
        <f ca="1"/>
        <v>69.129927334478793</v>
      </c>
      <c r="H4536" s="12">
        <f ca="1"/>
        <v>0.44520728511164093</v>
      </c>
      <c r="I4536" s="12">
        <v>0.4531</v>
      </c>
    </row>
    <row r="4537" spans="6:9" x14ac:dyDescent="0.3">
      <c r="F4537" s="2">
        <v>4532</v>
      </c>
      <c r="G4537" s="12">
        <f ca="1"/>
        <v>69.132721650866529</v>
      </c>
      <c r="H4537" s="12">
        <f ca="1"/>
        <v>0.44523462213751919</v>
      </c>
      <c r="I4537" s="12">
        <v>0.45319999999999999</v>
      </c>
    </row>
    <row r="4538" spans="6:9" x14ac:dyDescent="0.3">
      <c r="F4538" s="2">
        <v>4533</v>
      </c>
      <c r="G4538" s="12">
        <f ca="1"/>
        <v>69.138958734230158</v>
      </c>
      <c r="H4538" s="12">
        <f ca="1"/>
        <v>0.44529563919538157</v>
      </c>
      <c r="I4538" s="12">
        <v>0.45329999999999998</v>
      </c>
    </row>
    <row r="4539" spans="6:9" x14ac:dyDescent="0.3">
      <c r="F4539" s="2">
        <v>4534</v>
      </c>
      <c r="G4539" s="12">
        <f ca="1"/>
        <v>69.141693473196796</v>
      </c>
      <c r="H4539" s="12">
        <f ca="1"/>
        <v>0.44532239263679796</v>
      </c>
      <c r="I4539" s="12">
        <v>0.45340000000000003</v>
      </c>
    </row>
    <row r="4540" spans="6:9" x14ac:dyDescent="0.3">
      <c r="F4540" s="2">
        <v>4535</v>
      </c>
      <c r="G4540" s="12">
        <f ca="1"/>
        <v>69.159281567165692</v>
      </c>
      <c r="H4540" s="12">
        <f ca="1"/>
        <v>0.44549444834199159</v>
      </c>
      <c r="I4540" s="12">
        <v>0.45350000000000001</v>
      </c>
    </row>
    <row r="4541" spans="6:9" x14ac:dyDescent="0.3">
      <c r="F4541" s="2">
        <v>4536</v>
      </c>
      <c r="G4541" s="12">
        <f ca="1"/>
        <v>69.171486279987931</v>
      </c>
      <c r="H4541" s="12">
        <f ca="1"/>
        <v>0.44561383562374091</v>
      </c>
      <c r="I4541" s="12">
        <v>0.4536</v>
      </c>
    </row>
    <row r="4542" spans="6:9" x14ac:dyDescent="0.3">
      <c r="F4542" s="2">
        <v>4537</v>
      </c>
      <c r="G4542" s="12">
        <f ca="1"/>
        <v>69.173214371937277</v>
      </c>
      <c r="H4542" s="12">
        <f ca="1"/>
        <v>0.44563073956850641</v>
      </c>
      <c r="I4542" s="12">
        <v>0.45369999999999999</v>
      </c>
    </row>
    <row r="4543" spans="6:9" x14ac:dyDescent="0.3">
      <c r="F4543" s="2">
        <v>4538</v>
      </c>
      <c r="G4543" s="12">
        <f ca="1"/>
        <v>69.204769680241455</v>
      </c>
      <c r="H4543" s="12">
        <f ca="1"/>
        <v>0.44593939320793535</v>
      </c>
      <c r="I4543" s="12">
        <v>0.45379999999999998</v>
      </c>
    </row>
    <row r="4544" spans="6:9" x14ac:dyDescent="0.3">
      <c r="F4544" s="2">
        <v>4539</v>
      </c>
      <c r="G4544" s="12">
        <f ca="1"/>
        <v>69.229639909799204</v>
      </c>
      <c r="H4544" s="12">
        <f ca="1"/>
        <v>0.44618263651655865</v>
      </c>
      <c r="I4544" s="12">
        <v>0.45390000000000003</v>
      </c>
    </row>
    <row r="4545" spans="6:9" x14ac:dyDescent="0.3">
      <c r="F4545" s="2">
        <v>4540</v>
      </c>
      <c r="G4545" s="12">
        <f ca="1"/>
        <v>69.235620775103541</v>
      </c>
      <c r="H4545" s="12">
        <f ca="1"/>
        <v>0.44624112957558365</v>
      </c>
      <c r="I4545" s="12">
        <v>0.45400000000000001</v>
      </c>
    </row>
    <row r="4546" spans="6:9" x14ac:dyDescent="0.3">
      <c r="F4546" s="2">
        <v>4541</v>
      </c>
      <c r="G4546" s="12">
        <f ca="1"/>
        <v>69.237444063650329</v>
      </c>
      <c r="H4546" s="12">
        <f ca="1"/>
        <v>0.44625896118094061</v>
      </c>
      <c r="I4546" s="12">
        <v>0.4541</v>
      </c>
    </row>
    <row r="4547" spans="6:9" x14ac:dyDescent="0.3">
      <c r="F4547" s="2">
        <v>4542</v>
      </c>
      <c r="G4547" s="12">
        <f ca="1"/>
        <v>69.29416994194068</v>
      </c>
      <c r="H4547" s="12">
        <f ca="1"/>
        <v>0.44681368464033</v>
      </c>
      <c r="I4547" s="12">
        <v>0.45419999999999999</v>
      </c>
    </row>
    <row r="4548" spans="6:9" x14ac:dyDescent="0.3">
      <c r="F4548" s="2">
        <v>4543</v>
      </c>
      <c r="G4548" s="12">
        <f ca="1"/>
        <v>69.298790550756564</v>
      </c>
      <c r="H4548" s="12">
        <f ca="1"/>
        <v>0.44685886531230762</v>
      </c>
      <c r="I4548" s="12">
        <v>0.45429999999999998</v>
      </c>
    </row>
    <row r="4549" spans="6:9" x14ac:dyDescent="0.3">
      <c r="F4549" s="2">
        <v>4544</v>
      </c>
      <c r="G4549" s="12">
        <f ca="1"/>
        <v>69.298998599374926</v>
      </c>
      <c r="H4549" s="12">
        <f ca="1"/>
        <v>0.44686089961237618</v>
      </c>
      <c r="I4549" s="12">
        <v>0.45440000000000003</v>
      </c>
    </row>
    <row r="4550" spans="6:9" x14ac:dyDescent="0.3">
      <c r="F4550" s="2">
        <v>4545</v>
      </c>
      <c r="G4550" s="12">
        <f ca="1"/>
        <v>69.305875160385099</v>
      </c>
      <c r="H4550" s="12">
        <f ca="1"/>
        <v>0.44692813789680291</v>
      </c>
      <c r="I4550" s="12">
        <v>0.45450000000000002</v>
      </c>
    </row>
    <row r="4551" spans="6:9" x14ac:dyDescent="0.3">
      <c r="F4551" s="2">
        <v>4546</v>
      </c>
      <c r="G4551" s="12">
        <f ca="1"/>
        <v>69.311728835766885</v>
      </c>
      <c r="H4551" s="12">
        <f ca="1"/>
        <v>0.44698537336342653</v>
      </c>
      <c r="I4551" s="12">
        <v>0.4546</v>
      </c>
    </row>
    <row r="4552" spans="6:9" x14ac:dyDescent="0.3">
      <c r="F4552" s="2">
        <v>4547</v>
      </c>
      <c r="G4552" s="12">
        <f ca="1"/>
        <v>69.313057090467964</v>
      </c>
      <c r="H4552" s="12">
        <f ca="1"/>
        <v>0.44699836048854535</v>
      </c>
      <c r="I4552" s="12">
        <v>0.45469999999999999</v>
      </c>
    </row>
    <row r="4553" spans="6:9" x14ac:dyDescent="0.3">
      <c r="F4553" s="2">
        <v>4548</v>
      </c>
      <c r="G4553" s="12">
        <f ca="1"/>
        <v>69.316232761145912</v>
      </c>
      <c r="H4553" s="12">
        <f ca="1"/>
        <v>0.4470294106618099</v>
      </c>
      <c r="I4553" s="12">
        <v>0.45479999999999998</v>
      </c>
    </row>
    <row r="4554" spans="6:9" x14ac:dyDescent="0.3">
      <c r="F4554" s="2">
        <v>4549</v>
      </c>
      <c r="G4554" s="12">
        <f ca="1"/>
        <v>69.339082717111282</v>
      </c>
      <c r="H4554" s="12">
        <f ca="1"/>
        <v>0.4472528172745901</v>
      </c>
      <c r="I4554" s="12">
        <v>0.45490000000000003</v>
      </c>
    </row>
    <row r="4555" spans="6:9" x14ac:dyDescent="0.3">
      <c r="F4555" s="2">
        <v>4550</v>
      </c>
      <c r="G4555" s="12">
        <f ca="1"/>
        <v>69.379166518948949</v>
      </c>
      <c r="H4555" s="12">
        <f ca="1"/>
        <v>0.44764468189097045</v>
      </c>
      <c r="I4555" s="12">
        <v>0.45500000000000002</v>
      </c>
    </row>
    <row r="4556" spans="6:9" x14ac:dyDescent="0.3">
      <c r="F4556" s="2">
        <v>4551</v>
      </c>
      <c r="G4556" s="12">
        <f ca="1"/>
        <v>69.384109448203759</v>
      </c>
      <c r="H4556" s="12">
        <f ca="1"/>
        <v>0.44769300114950822</v>
      </c>
      <c r="I4556" s="12">
        <v>0.4551</v>
      </c>
    </row>
    <row r="4557" spans="6:9" x14ac:dyDescent="0.3">
      <c r="F4557" s="2">
        <v>4552</v>
      </c>
      <c r="G4557" s="12">
        <f ca="1"/>
        <v>69.387123791574723</v>
      </c>
      <c r="H4557" s="12">
        <f ca="1"/>
        <v>0.44772246727563292</v>
      </c>
      <c r="I4557" s="12">
        <v>0.45519999999999999</v>
      </c>
    </row>
    <row r="4558" spans="6:9" x14ac:dyDescent="0.3">
      <c r="F4558" s="2">
        <v>4553</v>
      </c>
      <c r="G4558" s="12">
        <f ca="1"/>
        <v>69.39777069406216</v>
      </c>
      <c r="H4558" s="12">
        <f ca="1"/>
        <v>0.44782654171134911</v>
      </c>
      <c r="I4558" s="12">
        <v>0.45529999999999998</v>
      </c>
    </row>
    <row r="4559" spans="6:9" x14ac:dyDescent="0.3">
      <c r="F4559" s="2">
        <v>4554</v>
      </c>
      <c r="G4559" s="12">
        <f ca="1"/>
        <v>69.40591505280878</v>
      </c>
      <c r="H4559" s="12">
        <f ca="1"/>
        <v>0.44790615114821031</v>
      </c>
      <c r="I4559" s="12">
        <v>0.45540000000000003</v>
      </c>
    </row>
    <row r="4560" spans="6:9" x14ac:dyDescent="0.3">
      <c r="F4560" s="2">
        <v>4555</v>
      </c>
      <c r="G4560" s="12">
        <f ca="1"/>
        <v>69.407142794382978</v>
      </c>
      <c r="H4560" s="12">
        <f ca="1"/>
        <v>0.44791815188913736</v>
      </c>
      <c r="I4560" s="12">
        <v>0.45550000000000002</v>
      </c>
    </row>
    <row r="4561" spans="6:9" x14ac:dyDescent="0.3">
      <c r="F4561" s="2">
        <v>4556</v>
      </c>
      <c r="G4561" s="12">
        <f ca="1"/>
        <v>69.407871427914159</v>
      </c>
      <c r="H4561" s="12">
        <f ca="1"/>
        <v>0.44792527400248688</v>
      </c>
      <c r="I4561" s="12">
        <v>0.4556</v>
      </c>
    </row>
    <row r="4562" spans="6:9" x14ac:dyDescent="0.3">
      <c r="F4562" s="2">
        <v>4557</v>
      </c>
      <c r="G4562" s="12">
        <f ca="1"/>
        <v>69.410715752183819</v>
      </c>
      <c r="H4562" s="12">
        <f ca="1"/>
        <v>0.44795307602125284</v>
      </c>
      <c r="I4562" s="12">
        <v>0.45569999999999999</v>
      </c>
    </row>
    <row r="4563" spans="6:9" x14ac:dyDescent="0.3">
      <c r="F4563" s="2">
        <v>4558</v>
      </c>
      <c r="G4563" s="12">
        <f ca="1"/>
        <v>69.434469937514507</v>
      </c>
      <c r="H4563" s="12">
        <f ca="1"/>
        <v>0.44818525275606069</v>
      </c>
      <c r="I4563" s="12">
        <v>0.45579999999999998</v>
      </c>
    </row>
    <row r="4564" spans="6:9" x14ac:dyDescent="0.3">
      <c r="F4564" s="2">
        <v>4559</v>
      </c>
      <c r="G4564" s="12">
        <f ca="1"/>
        <v>69.454306655299405</v>
      </c>
      <c r="H4564" s="12">
        <f ca="1"/>
        <v>0.44837912591457685</v>
      </c>
      <c r="I4564" s="12">
        <v>0.45590000000000003</v>
      </c>
    </row>
    <row r="4565" spans="6:9" x14ac:dyDescent="0.3">
      <c r="F4565" s="2">
        <v>4560</v>
      </c>
      <c r="G4565" s="12">
        <f ca="1"/>
        <v>69.455966158130096</v>
      </c>
      <c r="H4565" s="12">
        <f ca="1"/>
        <v>0.44839534441472767</v>
      </c>
      <c r="I4565" s="12">
        <v>0.45600000000000002</v>
      </c>
    </row>
    <row r="4566" spans="6:9" x14ac:dyDescent="0.3">
      <c r="F4566" s="2">
        <v>4561</v>
      </c>
      <c r="G4566" s="12">
        <f ca="1"/>
        <v>69.468762931045518</v>
      </c>
      <c r="H4566" s="12">
        <f ca="1"/>
        <v>0.44852040571025448</v>
      </c>
      <c r="I4566" s="12">
        <v>0.45610000000000001</v>
      </c>
    </row>
    <row r="4567" spans="6:9" x14ac:dyDescent="0.3">
      <c r="F4567" s="2">
        <v>4562</v>
      </c>
      <c r="G4567" s="12">
        <f ca="1"/>
        <v>69.486665444509967</v>
      </c>
      <c r="H4567" s="12">
        <f ca="1"/>
        <v>0.44869535601127808</v>
      </c>
      <c r="I4567" s="12">
        <v>0.45619999999999999</v>
      </c>
    </row>
    <row r="4568" spans="6:9" x14ac:dyDescent="0.3">
      <c r="F4568" s="2">
        <v>4563</v>
      </c>
      <c r="G4568" s="12">
        <f ca="1"/>
        <v>69.493188509600174</v>
      </c>
      <c r="H4568" s="12">
        <f ca="1"/>
        <v>0.44875909938257474</v>
      </c>
      <c r="I4568" s="12">
        <v>0.45629999999999998</v>
      </c>
    </row>
    <row r="4569" spans="6:9" x14ac:dyDescent="0.3">
      <c r="F4569" s="2">
        <v>4564</v>
      </c>
      <c r="G4569" s="12">
        <f ca="1"/>
        <v>69.495885641018873</v>
      </c>
      <c r="H4569" s="12">
        <f ca="1"/>
        <v>0.44878545534361741</v>
      </c>
      <c r="I4569" s="12">
        <v>0.45639999999999997</v>
      </c>
    </row>
    <row r="4570" spans="6:9" x14ac:dyDescent="0.3">
      <c r="F4570" s="2">
        <v>4565</v>
      </c>
      <c r="G4570" s="12">
        <f ca="1"/>
        <v>69.497518227876739</v>
      </c>
      <c r="H4570" s="12">
        <f ca="1"/>
        <v>0.44880140862254453</v>
      </c>
      <c r="I4570" s="12">
        <v>0.45650000000000002</v>
      </c>
    </row>
    <row r="4571" spans="6:9" x14ac:dyDescent="0.3">
      <c r="F4571" s="2">
        <v>4566</v>
      </c>
      <c r="G4571" s="12">
        <f ca="1"/>
        <v>69.499294845738333</v>
      </c>
      <c r="H4571" s="12">
        <f ca="1"/>
        <v>0.44881876924350406</v>
      </c>
      <c r="I4571" s="12">
        <v>0.45660000000000001</v>
      </c>
    </row>
    <row r="4572" spans="6:9" x14ac:dyDescent="0.3">
      <c r="F4572" s="2">
        <v>4567</v>
      </c>
      <c r="G4572" s="12">
        <f ca="1"/>
        <v>69.512738039193152</v>
      </c>
      <c r="H4572" s="12">
        <f ca="1"/>
        <v>0.44895012914473853</v>
      </c>
      <c r="I4572" s="12">
        <v>0.45669999999999999</v>
      </c>
    </row>
    <row r="4573" spans="6:9" x14ac:dyDescent="0.3">
      <c r="F4573" s="2">
        <v>4568</v>
      </c>
      <c r="G4573" s="12">
        <f ca="1"/>
        <v>69.517487179653074</v>
      </c>
      <c r="H4573" s="12">
        <f ca="1"/>
        <v>0.44899653388792449</v>
      </c>
      <c r="I4573" s="12">
        <v>0.45679999999999998</v>
      </c>
    </row>
    <row r="4574" spans="6:9" x14ac:dyDescent="0.3">
      <c r="F4574" s="2">
        <v>4569</v>
      </c>
      <c r="G4574" s="12">
        <f ca="1"/>
        <v>69.533168405374568</v>
      </c>
      <c r="H4574" s="12">
        <f ca="1"/>
        <v>0.44914975292442777</v>
      </c>
      <c r="I4574" s="12">
        <v>0.45689999999999997</v>
      </c>
    </row>
    <row r="4575" spans="6:9" x14ac:dyDescent="0.3">
      <c r="F4575" s="2">
        <v>4570</v>
      </c>
      <c r="G4575" s="12">
        <f ca="1"/>
        <v>69.538117297545753</v>
      </c>
      <c r="H4575" s="12">
        <f ca="1"/>
        <v>0.44919810620067369</v>
      </c>
      <c r="I4575" s="12">
        <v>0.45700000000000002</v>
      </c>
    </row>
    <row r="4576" spans="6:9" x14ac:dyDescent="0.3">
      <c r="F4576" s="2">
        <v>4571</v>
      </c>
      <c r="G4576" s="12">
        <f ca="1"/>
        <v>69.540201764473878</v>
      </c>
      <c r="H4576" s="12">
        <f ca="1"/>
        <v>0.449218472300491</v>
      </c>
      <c r="I4576" s="12">
        <v>0.45710000000000001</v>
      </c>
    </row>
    <row r="4577" spans="6:9" x14ac:dyDescent="0.3">
      <c r="F4577" s="2">
        <v>4572</v>
      </c>
      <c r="G4577" s="12">
        <f ca="1"/>
        <v>69.546276335656316</v>
      </c>
      <c r="H4577" s="12">
        <f ca="1"/>
        <v>0.44927782255898707</v>
      </c>
      <c r="I4577" s="12">
        <v>0.4572</v>
      </c>
    </row>
    <row r="4578" spans="6:9" x14ac:dyDescent="0.3">
      <c r="F4578" s="2">
        <v>4573</v>
      </c>
      <c r="G4578" s="12">
        <f ca="1"/>
        <v>69.551662247435473</v>
      </c>
      <c r="H4578" s="12">
        <f ca="1"/>
        <v>0.44933044342275064</v>
      </c>
      <c r="I4578" s="12">
        <v>0.45729999999999998</v>
      </c>
    </row>
    <row r="4579" spans="6:9" x14ac:dyDescent="0.3">
      <c r="F4579" s="2">
        <v>4574</v>
      </c>
      <c r="G4579" s="12">
        <f ca="1"/>
        <v>69.557822778642759</v>
      </c>
      <c r="H4579" s="12">
        <f ca="1"/>
        <v>0.44939063123750256</v>
      </c>
      <c r="I4579" s="12">
        <v>0.45739999999999997</v>
      </c>
    </row>
    <row r="4580" spans="6:9" x14ac:dyDescent="0.3">
      <c r="F4580" s="2">
        <v>4575</v>
      </c>
      <c r="G4580" s="12">
        <f ca="1"/>
        <v>69.577743535004998</v>
      </c>
      <c r="H4580" s="12">
        <f ca="1"/>
        <v>0.44958524672455974</v>
      </c>
      <c r="I4580" s="12">
        <v>0.45750000000000002</v>
      </c>
    </row>
    <row r="4581" spans="6:9" x14ac:dyDescent="0.3">
      <c r="F4581" s="2">
        <v>4576</v>
      </c>
      <c r="G4581" s="12">
        <f ca="1"/>
        <v>69.588477222462188</v>
      </c>
      <c r="H4581" s="12">
        <f ca="1"/>
        <v>0.44969010394029174</v>
      </c>
      <c r="I4581" s="12">
        <v>0.45760000000000001</v>
      </c>
    </row>
    <row r="4582" spans="6:9" x14ac:dyDescent="0.3">
      <c r="F4582" s="2">
        <v>4577</v>
      </c>
      <c r="G4582" s="12">
        <f ca="1"/>
        <v>69.592019451044479</v>
      </c>
      <c r="H4582" s="12">
        <f ca="1"/>
        <v>0.44972470708739415</v>
      </c>
      <c r="I4582" s="12">
        <v>0.4577</v>
      </c>
    </row>
    <row r="4583" spans="6:9" x14ac:dyDescent="0.3">
      <c r="F4583" s="2">
        <v>4578</v>
      </c>
      <c r="G4583" s="12">
        <f ca="1"/>
        <v>69.609000284150596</v>
      </c>
      <c r="H4583" s="12">
        <f ca="1"/>
        <v>0.44989058290828726</v>
      </c>
      <c r="I4583" s="12">
        <v>0.45779999999999998</v>
      </c>
    </row>
    <row r="4584" spans="6:9" x14ac:dyDescent="0.3">
      <c r="F4584" s="2">
        <v>4579</v>
      </c>
      <c r="G4584" s="12">
        <f ca="1"/>
        <v>69.618536421778799</v>
      </c>
      <c r="H4584" s="12">
        <f ca="1"/>
        <v>0.44998373171181344</v>
      </c>
      <c r="I4584" s="12">
        <v>0.45789999999999997</v>
      </c>
    </row>
    <row r="4585" spans="6:9" x14ac:dyDescent="0.3">
      <c r="F4585" s="2">
        <v>4580</v>
      </c>
      <c r="G4585" s="12">
        <f ca="1"/>
        <v>69.623966796882286</v>
      </c>
      <c r="H4585" s="12">
        <f ca="1"/>
        <v>0.45003677417363996</v>
      </c>
      <c r="I4585" s="12">
        <v>0.45800000000000002</v>
      </c>
    </row>
    <row r="4586" spans="6:9" x14ac:dyDescent="0.3">
      <c r="F4586" s="2">
        <v>4581</v>
      </c>
      <c r="G4586" s="12">
        <f ca="1"/>
        <v>69.634634791661512</v>
      </c>
      <c r="H4586" s="12">
        <f ca="1"/>
        <v>0.45014097348864235</v>
      </c>
      <c r="I4586" s="12">
        <v>0.45810000000000001</v>
      </c>
    </row>
    <row r="4587" spans="6:9" x14ac:dyDescent="0.3">
      <c r="F4587" s="2">
        <v>4582</v>
      </c>
      <c r="G4587" s="12">
        <f ca="1"/>
        <v>69.643221851283414</v>
      </c>
      <c r="H4587" s="12">
        <f ca="1"/>
        <v>0.45022484460876588</v>
      </c>
      <c r="I4587" s="12">
        <v>0.4582</v>
      </c>
    </row>
    <row r="4588" spans="6:9" x14ac:dyDescent="0.3">
      <c r="F4588" s="2">
        <v>4583</v>
      </c>
      <c r="G4588" s="12">
        <f ca="1"/>
        <v>69.643815224776503</v>
      </c>
      <c r="H4588" s="12">
        <f ca="1"/>
        <v>0.45023064008825642</v>
      </c>
      <c r="I4588" s="12">
        <v>0.45829999999999999</v>
      </c>
    </row>
    <row r="4589" spans="6:9" x14ac:dyDescent="0.3">
      <c r="F4589" s="2">
        <v>4584</v>
      </c>
      <c r="G4589" s="12">
        <f ca="1"/>
        <v>69.646161858892867</v>
      </c>
      <c r="H4589" s="12">
        <f ca="1"/>
        <v>0.45025355955209473</v>
      </c>
      <c r="I4589" s="12">
        <v>0.45839999999999997</v>
      </c>
    </row>
    <row r="4590" spans="6:9" x14ac:dyDescent="0.3">
      <c r="F4590" s="2">
        <v>4585</v>
      </c>
      <c r="G4590" s="12">
        <f ca="1"/>
        <v>69.65269758864558</v>
      </c>
      <c r="H4590" s="12">
        <f ca="1"/>
        <v>0.45031739275497912</v>
      </c>
      <c r="I4590" s="12">
        <v>0.45850000000000002</v>
      </c>
    </row>
    <row r="4591" spans="6:9" x14ac:dyDescent="0.3">
      <c r="F4591" s="2">
        <v>4586</v>
      </c>
      <c r="G4591" s="12">
        <f ca="1"/>
        <v>69.654046249200178</v>
      </c>
      <c r="H4591" s="12">
        <f ca="1"/>
        <v>0.45033056468488519</v>
      </c>
      <c r="I4591" s="12">
        <v>0.45860000000000001</v>
      </c>
    </row>
    <row r="4592" spans="6:9" x14ac:dyDescent="0.3">
      <c r="F4592" s="2">
        <v>4587</v>
      </c>
      <c r="G4592" s="12">
        <f ca="1"/>
        <v>69.672122882383405</v>
      </c>
      <c r="H4592" s="12">
        <f ca="1"/>
        <v>0.45050710748101841</v>
      </c>
      <c r="I4592" s="12">
        <v>0.4587</v>
      </c>
    </row>
    <row r="4593" spans="6:9" x14ac:dyDescent="0.3">
      <c r="F4593" s="2">
        <v>4588</v>
      </c>
      <c r="G4593" s="12">
        <f ca="1"/>
        <v>69.675708994840647</v>
      </c>
      <c r="H4593" s="12">
        <f ca="1"/>
        <v>0.45054212943631311</v>
      </c>
      <c r="I4593" s="12">
        <v>0.45879999999999999</v>
      </c>
    </row>
    <row r="4594" spans="6:9" x14ac:dyDescent="0.3">
      <c r="F4594" s="2">
        <v>4589</v>
      </c>
      <c r="G4594" s="12">
        <f ca="1"/>
        <v>69.699930284578926</v>
      </c>
      <c r="H4594" s="12">
        <f ca="1"/>
        <v>0.45077866322530463</v>
      </c>
      <c r="I4594" s="12">
        <v>0.45889999999999997</v>
      </c>
    </row>
    <row r="4595" spans="6:9" x14ac:dyDescent="0.3">
      <c r="F4595" s="2">
        <v>4590</v>
      </c>
      <c r="G4595" s="12">
        <f ca="1"/>
        <v>69.70319935510345</v>
      </c>
      <c r="H4595" s="12">
        <f ca="1"/>
        <v>0.45081058594222623</v>
      </c>
      <c r="I4595" s="12">
        <v>0.45900000000000002</v>
      </c>
    </row>
    <row r="4596" spans="6:9" x14ac:dyDescent="0.3">
      <c r="F4596" s="2">
        <v>4591</v>
      </c>
      <c r="G4596" s="12">
        <f ca="1"/>
        <v>69.705203901256255</v>
      </c>
      <c r="H4596" s="12">
        <f ca="1"/>
        <v>0.45083016030813516</v>
      </c>
      <c r="I4596" s="12">
        <v>0.45910000000000001</v>
      </c>
    </row>
    <row r="4597" spans="6:9" x14ac:dyDescent="0.3">
      <c r="F4597" s="2">
        <v>4592</v>
      </c>
      <c r="G4597" s="12">
        <f ca="1"/>
        <v>69.708039793562108</v>
      </c>
      <c r="H4597" s="12">
        <f ca="1"/>
        <v>0.45085785252870247</v>
      </c>
      <c r="I4597" s="12">
        <v>0.4592</v>
      </c>
    </row>
    <row r="4598" spans="6:9" x14ac:dyDescent="0.3">
      <c r="F4598" s="2">
        <v>4593</v>
      </c>
      <c r="G4598" s="12">
        <f ca="1"/>
        <v>69.721463813378193</v>
      </c>
      <c r="H4598" s="12">
        <f ca="1"/>
        <v>0.4509889331656321</v>
      </c>
      <c r="I4598" s="12">
        <v>0.45929999999999999</v>
      </c>
    </row>
    <row r="4599" spans="6:9" x14ac:dyDescent="0.3">
      <c r="F4599" s="2">
        <v>4594</v>
      </c>
      <c r="G4599" s="12">
        <f ca="1"/>
        <v>69.723992919362985</v>
      </c>
      <c r="H4599" s="12">
        <f ca="1"/>
        <v>0.45101362828400343</v>
      </c>
      <c r="I4599" s="12">
        <v>0.45939999999999998</v>
      </c>
    </row>
    <row r="4600" spans="6:9" x14ac:dyDescent="0.3">
      <c r="F4600" s="2">
        <v>4595</v>
      </c>
      <c r="G4600" s="12">
        <f ca="1"/>
        <v>69.725484346910022</v>
      </c>
      <c r="H4600" s="12">
        <f ca="1"/>
        <v>0.45102819102907726</v>
      </c>
      <c r="I4600" s="12">
        <v>0.45950000000000002</v>
      </c>
    </row>
    <row r="4601" spans="6:9" x14ac:dyDescent="0.3">
      <c r="F4601" s="2">
        <v>4596</v>
      </c>
      <c r="G4601" s="12">
        <f ca="1"/>
        <v>69.730153151161147</v>
      </c>
      <c r="H4601" s="12">
        <f ca="1"/>
        <v>0.45107377814938843</v>
      </c>
      <c r="I4601" s="12">
        <v>0.45960000000000001</v>
      </c>
    </row>
    <row r="4602" spans="6:9" x14ac:dyDescent="0.3">
      <c r="F4602" s="2">
        <v>4597</v>
      </c>
      <c r="G4602" s="12">
        <f ca="1"/>
        <v>69.745194230021298</v>
      </c>
      <c r="H4602" s="12">
        <f ca="1"/>
        <v>0.45122063721674388</v>
      </c>
      <c r="I4602" s="12">
        <v>0.4597</v>
      </c>
    </row>
    <row r="4603" spans="6:9" x14ac:dyDescent="0.3">
      <c r="F4603" s="2">
        <v>4598</v>
      </c>
      <c r="G4603" s="12">
        <f ca="1"/>
        <v>69.761138379134707</v>
      </c>
      <c r="H4603" s="12">
        <f ca="1"/>
        <v>0.45137630542918283</v>
      </c>
      <c r="I4603" s="12">
        <v>0.45979999999999999</v>
      </c>
    </row>
    <row r="4604" spans="6:9" x14ac:dyDescent="0.3">
      <c r="F4604" s="2">
        <v>4599</v>
      </c>
      <c r="G4604" s="12">
        <f ca="1"/>
        <v>69.784714255412325</v>
      </c>
      <c r="H4604" s="12">
        <f ca="1"/>
        <v>0.45160646909184449</v>
      </c>
      <c r="I4604" s="12">
        <v>0.45989999999999998</v>
      </c>
    </row>
    <row r="4605" spans="6:9" x14ac:dyDescent="0.3">
      <c r="F4605" s="2">
        <v>4600</v>
      </c>
      <c r="G4605" s="12">
        <f ca="1"/>
        <v>69.786888244318675</v>
      </c>
      <c r="H4605" s="12">
        <f ca="1"/>
        <v>0.45162769209575238</v>
      </c>
      <c r="I4605" s="12">
        <v>0.46</v>
      </c>
    </row>
    <row r="4606" spans="6:9" x14ac:dyDescent="0.3">
      <c r="F4606" s="2">
        <v>4601</v>
      </c>
      <c r="G4606" s="12">
        <f ca="1"/>
        <v>69.804336743629818</v>
      </c>
      <c r="H4606" s="12">
        <f ca="1"/>
        <v>0.45179802274370146</v>
      </c>
      <c r="I4606" s="12">
        <v>0.46010000000000001</v>
      </c>
    </row>
    <row r="4607" spans="6:9" x14ac:dyDescent="0.3">
      <c r="F4607" s="2">
        <v>4602</v>
      </c>
      <c r="G4607" s="12">
        <f ca="1"/>
        <v>69.81104205423452</v>
      </c>
      <c r="H4607" s="12">
        <f ca="1"/>
        <v>0.45186347661749388</v>
      </c>
      <c r="I4607" s="12">
        <v>0.4602</v>
      </c>
    </row>
    <row r="4608" spans="6:9" x14ac:dyDescent="0.3">
      <c r="F4608" s="2">
        <v>4603</v>
      </c>
      <c r="G4608" s="12">
        <f ca="1"/>
        <v>69.821354950388013</v>
      </c>
      <c r="H4608" s="12">
        <f ca="1"/>
        <v>0.4519641429400752</v>
      </c>
      <c r="I4608" s="12">
        <v>0.46029999999999999</v>
      </c>
    </row>
    <row r="4609" spans="6:9" x14ac:dyDescent="0.3">
      <c r="F4609" s="2">
        <v>4604</v>
      </c>
      <c r="G4609" s="12">
        <f ca="1"/>
        <v>69.824304088720993</v>
      </c>
      <c r="H4609" s="12">
        <f ca="1"/>
        <v>0.45199292942530228</v>
      </c>
      <c r="I4609" s="12">
        <v>0.46039999999999998</v>
      </c>
    </row>
    <row r="4610" spans="6:9" x14ac:dyDescent="0.3">
      <c r="F4610" s="2">
        <v>4605</v>
      </c>
      <c r="G4610" s="12">
        <f ca="1"/>
        <v>69.824786255984151</v>
      </c>
      <c r="H4610" s="12">
        <f ca="1"/>
        <v>0.45199763582288699</v>
      </c>
      <c r="I4610" s="12">
        <v>0.46050000000000002</v>
      </c>
    </row>
    <row r="4611" spans="6:9" x14ac:dyDescent="0.3">
      <c r="F4611" s="2">
        <v>4606</v>
      </c>
      <c r="G4611" s="12">
        <f ca="1"/>
        <v>69.825360169090928</v>
      </c>
      <c r="H4611" s="12">
        <f ca="1"/>
        <v>0.45200323773425088</v>
      </c>
      <c r="I4611" s="12">
        <v>0.46060000000000001</v>
      </c>
    </row>
    <row r="4612" spans="6:9" x14ac:dyDescent="0.3">
      <c r="F4612" s="2">
        <v>4607</v>
      </c>
      <c r="G4612" s="12">
        <f ca="1"/>
        <v>69.833529445108141</v>
      </c>
      <c r="H4612" s="12">
        <f ca="1"/>
        <v>0.45208297604214387</v>
      </c>
      <c r="I4612" s="12">
        <v>0.4607</v>
      </c>
    </row>
    <row r="4613" spans="6:9" x14ac:dyDescent="0.3">
      <c r="F4613" s="2">
        <v>4608</v>
      </c>
      <c r="G4613" s="12">
        <f ca="1"/>
        <v>69.838774769770055</v>
      </c>
      <c r="H4613" s="12">
        <f ca="1"/>
        <v>0.45213417317218102</v>
      </c>
      <c r="I4613" s="12">
        <v>0.46079999999999999</v>
      </c>
    </row>
    <row r="4614" spans="6:9" x14ac:dyDescent="0.3">
      <c r="F4614" s="2">
        <v>4609</v>
      </c>
      <c r="G4614" s="12">
        <f ca="1"/>
        <v>69.844595366549157</v>
      </c>
      <c r="H4614" s="12">
        <f ca="1"/>
        <v>0.45219098415857761</v>
      </c>
      <c r="I4614" s="12">
        <v>0.46089999999999998</v>
      </c>
    </row>
    <row r="4615" spans="6:9" x14ac:dyDescent="0.3">
      <c r="F4615" s="2">
        <v>4610</v>
      </c>
      <c r="G4615" s="12">
        <f ca="1"/>
        <v>69.86162188170286</v>
      </c>
      <c r="H4615" s="12">
        <f ca="1"/>
        <v>0.45235716201627463</v>
      </c>
      <c r="I4615" s="12">
        <v>0.46100000000000002</v>
      </c>
    </row>
    <row r="4616" spans="6:9" x14ac:dyDescent="0.3">
      <c r="F4616" s="2">
        <v>4611</v>
      </c>
      <c r="G4616" s="12">
        <f ca="1"/>
        <v>69.862170603247364</v>
      </c>
      <c r="H4616" s="12">
        <f ca="1"/>
        <v>0.45236251734300503</v>
      </c>
      <c r="I4616" s="12">
        <v>0.46110000000000001</v>
      </c>
    </row>
    <row r="4617" spans="6:9" x14ac:dyDescent="0.3">
      <c r="F4617" s="2">
        <v>4612</v>
      </c>
      <c r="G4617" s="12">
        <f ca="1"/>
        <v>69.868074895454441</v>
      </c>
      <c r="H4617" s="12">
        <f ca="1"/>
        <v>0.45242014047584467</v>
      </c>
      <c r="I4617" s="12">
        <v>0.4612</v>
      </c>
    </row>
    <row r="4618" spans="6:9" x14ac:dyDescent="0.3">
      <c r="F4618" s="2">
        <v>4613</v>
      </c>
      <c r="G4618" s="12">
        <f ca="1"/>
        <v>69.870189075433473</v>
      </c>
      <c r="H4618" s="12">
        <f ca="1"/>
        <v>0.45244077359287233</v>
      </c>
      <c r="I4618" s="12">
        <v>0.46129999999999999</v>
      </c>
    </row>
    <row r="4619" spans="6:9" x14ac:dyDescent="0.3">
      <c r="F4619" s="2">
        <v>4614</v>
      </c>
      <c r="G4619" s="12">
        <f ca="1"/>
        <v>69.880620723198717</v>
      </c>
      <c r="H4619" s="12">
        <f ca="1"/>
        <v>0.4525425779078257</v>
      </c>
      <c r="I4619" s="12">
        <v>0.46139999999999998</v>
      </c>
    </row>
    <row r="4620" spans="6:9" x14ac:dyDescent="0.3">
      <c r="F4620" s="2">
        <v>4615</v>
      </c>
      <c r="G4620" s="12">
        <f ca="1"/>
        <v>69.89550883499723</v>
      </c>
      <c r="H4620" s="12">
        <f ca="1"/>
        <v>0.45268786714964826</v>
      </c>
      <c r="I4620" s="12">
        <v>0.46150000000000002</v>
      </c>
    </row>
    <row r="4621" spans="6:9" x14ac:dyDescent="0.3">
      <c r="F4621" s="2">
        <v>4616</v>
      </c>
      <c r="G4621" s="12">
        <f ca="1"/>
        <v>69.911998298320782</v>
      </c>
      <c r="H4621" s="12">
        <f ca="1"/>
        <v>0.45284877462098488</v>
      </c>
      <c r="I4621" s="12">
        <v>0.46160000000000001</v>
      </c>
    </row>
    <row r="4622" spans="6:9" x14ac:dyDescent="0.3">
      <c r="F4622" s="2">
        <v>4617</v>
      </c>
      <c r="G4622" s="12">
        <f ca="1"/>
        <v>69.923623652818662</v>
      </c>
      <c r="H4622" s="12">
        <f ca="1"/>
        <v>0.45296221148208476</v>
      </c>
      <c r="I4622" s="12">
        <v>0.4617</v>
      </c>
    </row>
    <row r="4623" spans="6:9" x14ac:dyDescent="0.3">
      <c r="F4623" s="2">
        <v>4618</v>
      </c>
      <c r="G4623" s="12">
        <f ca="1"/>
        <v>69.925658256546285</v>
      </c>
      <c r="H4623" s="12">
        <f ca="1"/>
        <v>0.45298206407660113</v>
      </c>
      <c r="I4623" s="12">
        <v>0.46179999999999999</v>
      </c>
    </row>
    <row r="4624" spans="6:9" x14ac:dyDescent="0.3">
      <c r="F4624" s="2">
        <v>4619</v>
      </c>
      <c r="G4624" s="12">
        <f ca="1"/>
        <v>69.927116994896082</v>
      </c>
      <c r="H4624" s="12">
        <f ca="1"/>
        <v>0.45299629759064558</v>
      </c>
      <c r="I4624" s="12">
        <v>0.46189999999999998</v>
      </c>
    </row>
    <row r="4625" spans="6:9" x14ac:dyDescent="0.3">
      <c r="F4625" s="2">
        <v>4620</v>
      </c>
      <c r="G4625" s="12">
        <f ca="1"/>
        <v>69.936433077269911</v>
      </c>
      <c r="H4625" s="12">
        <f ca="1"/>
        <v>0.45308719671727471</v>
      </c>
      <c r="I4625" s="12">
        <v>0.46200000000000002</v>
      </c>
    </row>
    <row r="4626" spans="6:9" x14ac:dyDescent="0.3">
      <c r="F4626" s="2">
        <v>4621</v>
      </c>
      <c r="G4626" s="12">
        <f ca="1"/>
        <v>69.947777386464509</v>
      </c>
      <c r="H4626" s="12">
        <f ca="1"/>
        <v>0.4531978816298235</v>
      </c>
      <c r="I4626" s="12">
        <v>0.46210000000000001</v>
      </c>
    </row>
    <row r="4627" spans="6:9" x14ac:dyDescent="0.3">
      <c r="F4627" s="2">
        <v>4622</v>
      </c>
      <c r="G4627" s="12">
        <f ca="1"/>
        <v>69.948989414657916</v>
      </c>
      <c r="H4627" s="12">
        <f ca="1"/>
        <v>0.45320970696189089</v>
      </c>
      <c r="I4627" s="12">
        <v>0.4622</v>
      </c>
    </row>
    <row r="4628" spans="6:9" x14ac:dyDescent="0.3">
      <c r="F4628" s="2">
        <v>4623</v>
      </c>
      <c r="G4628" s="12">
        <f ca="1"/>
        <v>69.964798659292583</v>
      </c>
      <c r="H4628" s="12">
        <f ca="1"/>
        <v>0.45336394749051334</v>
      </c>
      <c r="I4628" s="12">
        <v>0.46229999999999999</v>
      </c>
    </row>
    <row r="4629" spans="6:9" x14ac:dyDescent="0.3">
      <c r="F4629" s="2">
        <v>4624</v>
      </c>
      <c r="G4629" s="12">
        <f ca="1"/>
        <v>69.966444605165648</v>
      </c>
      <c r="H4629" s="12">
        <f ca="1"/>
        <v>0.45338000541251078</v>
      </c>
      <c r="I4629" s="12">
        <v>0.46239999999999998</v>
      </c>
    </row>
    <row r="4630" spans="6:9" x14ac:dyDescent="0.3">
      <c r="F4630" s="2">
        <v>4625</v>
      </c>
      <c r="G4630" s="12">
        <f ca="1"/>
        <v>69.986309089663379</v>
      </c>
      <c r="H4630" s="12">
        <f ca="1"/>
        <v>0.45357379672693005</v>
      </c>
      <c r="I4630" s="12">
        <v>0.46250000000000002</v>
      </c>
    </row>
    <row r="4631" spans="6:9" x14ac:dyDescent="0.3">
      <c r="F4631" s="2">
        <v>4626</v>
      </c>
      <c r="G4631" s="12">
        <f ca="1"/>
        <v>70.014734702769857</v>
      </c>
      <c r="H4631" s="12">
        <f ca="1"/>
        <v>0.45385108343638086</v>
      </c>
      <c r="I4631" s="12">
        <v>0.46260000000000001</v>
      </c>
    </row>
    <row r="4632" spans="6:9" x14ac:dyDescent="0.3">
      <c r="F4632" s="2">
        <v>4627</v>
      </c>
      <c r="G4632" s="12">
        <f ca="1"/>
        <v>70.026390649029111</v>
      </c>
      <c r="H4632" s="12">
        <f ca="1"/>
        <v>0.45396477683937381</v>
      </c>
      <c r="I4632" s="12">
        <v>0.4627</v>
      </c>
    </row>
    <row r="4633" spans="6:9" x14ac:dyDescent="0.3">
      <c r="F4633" s="2">
        <v>4628</v>
      </c>
      <c r="G4633" s="12">
        <f ca="1"/>
        <v>70.027140645603822</v>
      </c>
      <c r="H4633" s="12">
        <f ca="1"/>
        <v>0.45397209222526896</v>
      </c>
      <c r="I4633" s="12">
        <v>0.46279999999999999</v>
      </c>
    </row>
    <row r="4634" spans="6:9" x14ac:dyDescent="0.3">
      <c r="F4634" s="2">
        <v>4629</v>
      </c>
      <c r="G4634" s="12">
        <f ca="1"/>
        <v>70.027268279622746</v>
      </c>
      <c r="H4634" s="12">
        <f ca="1"/>
        <v>0.45397333715177457</v>
      </c>
      <c r="I4634" s="12">
        <v>0.46289999999999998</v>
      </c>
    </row>
    <row r="4635" spans="6:9" x14ac:dyDescent="0.3">
      <c r="F4635" s="2">
        <v>4630</v>
      </c>
      <c r="G4635" s="12">
        <f ca="1"/>
        <v>70.028795515125523</v>
      </c>
      <c r="H4635" s="12">
        <f ca="1"/>
        <v>0.45398823357409179</v>
      </c>
      <c r="I4635" s="12">
        <v>0.46300000000000002</v>
      </c>
    </row>
    <row r="4636" spans="6:9" x14ac:dyDescent="0.3">
      <c r="F4636" s="2">
        <v>4631</v>
      </c>
      <c r="G4636" s="12">
        <f ca="1"/>
        <v>70.044456823780337</v>
      </c>
      <c r="H4636" s="12">
        <f ca="1"/>
        <v>0.45414098682203013</v>
      </c>
      <c r="I4636" s="12">
        <v>0.46310000000000001</v>
      </c>
    </row>
    <row r="4637" spans="6:9" x14ac:dyDescent="0.3">
      <c r="F4637" s="2">
        <v>4632</v>
      </c>
      <c r="G4637" s="12">
        <f ca="1"/>
        <v>70.052656468935965</v>
      </c>
      <c r="H4637" s="12">
        <f ca="1"/>
        <v>0.45422095894222814</v>
      </c>
      <c r="I4637" s="12">
        <v>0.4632</v>
      </c>
    </row>
    <row r="4638" spans="6:9" x14ac:dyDescent="0.3">
      <c r="F4638" s="2">
        <v>4633</v>
      </c>
      <c r="G4638" s="12">
        <f ca="1"/>
        <v>70.064779682070082</v>
      </c>
      <c r="H4638" s="12">
        <f ca="1"/>
        <v>0.45433919370938708</v>
      </c>
      <c r="I4638" s="12">
        <v>0.46329999999999999</v>
      </c>
    </row>
    <row r="4639" spans="6:9" x14ac:dyDescent="0.3">
      <c r="F4639" s="2">
        <v>4634</v>
      </c>
      <c r="G4639" s="12">
        <f ca="1"/>
        <v>70.069605938382409</v>
      </c>
      <c r="H4639" s="12">
        <f ca="1"/>
        <v>0.45438626156387307</v>
      </c>
      <c r="I4639" s="12">
        <v>0.46339999999999998</v>
      </c>
    </row>
    <row r="4640" spans="6:9" x14ac:dyDescent="0.3">
      <c r="F4640" s="2">
        <v>4635</v>
      </c>
      <c r="G4640" s="12">
        <f ca="1"/>
        <v>70.074471192630085</v>
      </c>
      <c r="H4640" s="12">
        <f ca="1"/>
        <v>0.4544337089033228</v>
      </c>
      <c r="I4640" s="12">
        <v>0.46350000000000002</v>
      </c>
    </row>
    <row r="4641" spans="6:9" x14ac:dyDescent="0.3">
      <c r="F4641" s="2">
        <v>4636</v>
      </c>
      <c r="G4641" s="12">
        <f ca="1"/>
        <v>70.075730179591517</v>
      </c>
      <c r="H4641" s="12">
        <f ca="1"/>
        <v>0.45444598676372139</v>
      </c>
      <c r="I4641" s="12">
        <v>0.46360000000000001</v>
      </c>
    </row>
    <row r="4642" spans="6:9" x14ac:dyDescent="0.3">
      <c r="F4642" s="2">
        <v>4637</v>
      </c>
      <c r="G4642" s="12">
        <f ca="1"/>
        <v>70.085194445871451</v>
      </c>
      <c r="H4642" s="12">
        <f ca="1"/>
        <v>0.45453828212665182</v>
      </c>
      <c r="I4642" s="12">
        <v>0.4637</v>
      </c>
    </row>
    <row r="4643" spans="6:9" x14ac:dyDescent="0.3">
      <c r="F4643" s="2">
        <v>4638</v>
      </c>
      <c r="G4643" s="12">
        <f ca="1"/>
        <v>70.137865112677929</v>
      </c>
      <c r="H4643" s="12">
        <f ca="1"/>
        <v>0.45505186691459609</v>
      </c>
      <c r="I4643" s="12">
        <v>0.46379999999999999</v>
      </c>
    </row>
    <row r="4644" spans="6:9" x14ac:dyDescent="0.3">
      <c r="F4644" s="2">
        <v>4639</v>
      </c>
      <c r="G4644" s="12">
        <f ca="1"/>
        <v>70.147470142755168</v>
      </c>
      <c r="H4644" s="12">
        <f ca="1"/>
        <v>0.4551455135429589</v>
      </c>
      <c r="I4644" s="12">
        <v>0.46389999999999998</v>
      </c>
    </row>
    <row r="4645" spans="6:9" x14ac:dyDescent="0.3">
      <c r="F4645" s="2">
        <v>4640</v>
      </c>
      <c r="G4645" s="12">
        <f ca="1"/>
        <v>70.147659668111501</v>
      </c>
      <c r="H4645" s="12">
        <f ca="1"/>
        <v>0.45514736133400724</v>
      </c>
      <c r="I4645" s="12">
        <v>0.46400000000000002</v>
      </c>
    </row>
    <row r="4646" spans="6:9" x14ac:dyDescent="0.3">
      <c r="F4646" s="2">
        <v>4641</v>
      </c>
      <c r="G4646" s="12">
        <f ca="1"/>
        <v>70.148901467164393</v>
      </c>
      <c r="H4646" s="12">
        <f ca="1"/>
        <v>0.45515946831077481</v>
      </c>
      <c r="I4646" s="12">
        <v>0.46410000000000001</v>
      </c>
    </row>
    <row r="4647" spans="6:9" x14ac:dyDescent="0.3">
      <c r="F4647" s="2">
        <v>4642</v>
      </c>
      <c r="G4647" s="12">
        <f ca="1"/>
        <v>70.150366290320449</v>
      </c>
      <c r="H4647" s="12">
        <f ca="1"/>
        <v>0.45517374959959478</v>
      </c>
      <c r="I4647" s="12">
        <v>0.4642</v>
      </c>
    </row>
    <row r="4648" spans="6:9" x14ac:dyDescent="0.3">
      <c r="F4648" s="2">
        <v>4643</v>
      </c>
      <c r="G4648" s="12">
        <f ca="1"/>
        <v>70.183680413621573</v>
      </c>
      <c r="H4648" s="12">
        <f ca="1"/>
        <v>0.45549852455683448</v>
      </c>
      <c r="I4648" s="12">
        <v>0.46429999999999999</v>
      </c>
    </row>
    <row r="4649" spans="6:9" x14ac:dyDescent="0.3">
      <c r="F4649" s="2">
        <v>4644</v>
      </c>
      <c r="G4649" s="12">
        <f ca="1"/>
        <v>70.214495388864918</v>
      </c>
      <c r="H4649" s="12">
        <f ca="1"/>
        <v>0.45579889972803866</v>
      </c>
      <c r="I4649" s="12">
        <v>0.46439999999999998</v>
      </c>
    </row>
    <row r="4650" spans="6:9" x14ac:dyDescent="0.3">
      <c r="F4650" s="2">
        <v>4645</v>
      </c>
      <c r="G4650" s="12">
        <f ca="1"/>
        <v>70.215026765233034</v>
      </c>
      <c r="H4650" s="12">
        <f ca="1"/>
        <v>0.45580407912219495</v>
      </c>
      <c r="I4650" s="12">
        <v>0.46450000000000002</v>
      </c>
    </row>
    <row r="4651" spans="6:9" x14ac:dyDescent="0.3">
      <c r="F4651" s="2">
        <v>4646</v>
      </c>
      <c r="G4651" s="12">
        <f ca="1"/>
        <v>70.237192935792251</v>
      </c>
      <c r="H4651" s="12">
        <f ca="1"/>
        <v>0.45602012644517731</v>
      </c>
      <c r="I4651" s="12">
        <v>0.46460000000000001</v>
      </c>
    </row>
    <row r="4652" spans="6:9" x14ac:dyDescent="0.3">
      <c r="F4652" s="2">
        <v>4647</v>
      </c>
      <c r="G4652" s="12">
        <f ca="1"/>
        <v>70.248791830939894</v>
      </c>
      <c r="H4652" s="12">
        <f ca="1"/>
        <v>0.45613317037712414</v>
      </c>
      <c r="I4652" s="12">
        <v>0.4647</v>
      </c>
    </row>
    <row r="4653" spans="6:9" x14ac:dyDescent="0.3">
      <c r="F4653" s="2">
        <v>4648</v>
      </c>
      <c r="G4653" s="12">
        <f ca="1"/>
        <v>70.250094215362523</v>
      </c>
      <c r="H4653" s="12">
        <f ca="1"/>
        <v>0.45614586323052309</v>
      </c>
      <c r="I4653" s="12">
        <v>0.46479999999999999</v>
      </c>
    </row>
    <row r="4654" spans="6:9" x14ac:dyDescent="0.3">
      <c r="F4654" s="2">
        <v>4649</v>
      </c>
      <c r="G4654" s="12">
        <f ca="1"/>
        <v>70.251745944149732</v>
      </c>
      <c r="H4654" s="12">
        <f ca="1"/>
        <v>0.45616196065471371</v>
      </c>
      <c r="I4654" s="12">
        <v>0.46489999999999998</v>
      </c>
    </row>
    <row r="4655" spans="6:9" x14ac:dyDescent="0.3">
      <c r="F4655" s="2">
        <v>4650</v>
      </c>
      <c r="G4655" s="12">
        <f ca="1"/>
        <v>70.258825512625805</v>
      </c>
      <c r="H4655" s="12">
        <f ca="1"/>
        <v>0.45623095560077842</v>
      </c>
      <c r="I4655" s="12">
        <v>0.46500000000000002</v>
      </c>
    </row>
    <row r="4656" spans="6:9" x14ac:dyDescent="0.3">
      <c r="F4656" s="2">
        <v>4651</v>
      </c>
      <c r="G4656" s="12">
        <f ca="1"/>
        <v>70.268497771941242</v>
      </c>
      <c r="H4656" s="12">
        <f ca="1"/>
        <v>0.45632521500207429</v>
      </c>
      <c r="I4656" s="12">
        <v>0.46510000000000001</v>
      </c>
    </row>
    <row r="4657" spans="6:9" x14ac:dyDescent="0.3">
      <c r="F4657" s="2">
        <v>4652</v>
      </c>
      <c r="G4657" s="12">
        <f ca="1"/>
        <v>70.276379068155364</v>
      </c>
      <c r="H4657" s="12">
        <f ca="1"/>
        <v>0.45640201831794791</v>
      </c>
      <c r="I4657" s="12">
        <v>0.4652</v>
      </c>
    </row>
    <row r="4658" spans="6:9" x14ac:dyDescent="0.3">
      <c r="F4658" s="2">
        <v>4653</v>
      </c>
      <c r="G4658" s="12">
        <f ca="1"/>
        <v>70.277592828764398</v>
      </c>
      <c r="H4658" s="12">
        <f ca="1"/>
        <v>0.45641384622428127</v>
      </c>
      <c r="I4658" s="12">
        <v>0.46529999999999999</v>
      </c>
    </row>
    <row r="4659" spans="6:9" x14ac:dyDescent="0.3">
      <c r="F4659" s="2">
        <v>4654</v>
      </c>
      <c r="G4659" s="12">
        <f ca="1"/>
        <v>70.304657483070827</v>
      </c>
      <c r="H4659" s="12">
        <f ca="1"/>
        <v>0.45667757286972477</v>
      </c>
      <c r="I4659" s="12">
        <v>0.46539999999999998</v>
      </c>
    </row>
    <row r="4660" spans="6:9" x14ac:dyDescent="0.3">
      <c r="F4660" s="2">
        <v>4655</v>
      </c>
      <c r="G4660" s="12">
        <f ca="1"/>
        <v>70.305542974266984</v>
      </c>
      <c r="H4660" s="12">
        <f ca="1"/>
        <v>0.45668620092055445</v>
      </c>
      <c r="I4660" s="12">
        <v>0.46550000000000002</v>
      </c>
    </row>
    <row r="4661" spans="6:9" x14ac:dyDescent="0.3">
      <c r="F4661" s="2">
        <v>4656</v>
      </c>
      <c r="G4661" s="12">
        <f ca="1"/>
        <v>70.333695241727426</v>
      </c>
      <c r="H4661" s="12">
        <f ca="1"/>
        <v>0.45696049584691362</v>
      </c>
      <c r="I4661" s="12">
        <v>0.46560000000000001</v>
      </c>
    </row>
    <row r="4662" spans="6:9" x14ac:dyDescent="0.3">
      <c r="F4662" s="2">
        <v>4657</v>
      </c>
      <c r="G4662" s="12">
        <f ca="1"/>
        <v>70.334331711395933</v>
      </c>
      <c r="H4662" s="12">
        <f ca="1"/>
        <v>0.4569666967967761</v>
      </c>
      <c r="I4662" s="12">
        <v>0.4657</v>
      </c>
    </row>
    <row r="4663" spans="6:9" x14ac:dyDescent="0.3">
      <c r="F4663" s="2">
        <v>4658</v>
      </c>
      <c r="G4663" s="12">
        <f ca="1"/>
        <v>70.348801767357614</v>
      </c>
      <c r="H4663" s="12">
        <f ca="1"/>
        <v>0.45710767051493278</v>
      </c>
      <c r="I4663" s="12">
        <v>0.46579999999999999</v>
      </c>
    </row>
    <row r="4664" spans="6:9" x14ac:dyDescent="0.3">
      <c r="F4664" s="2">
        <v>4659</v>
      </c>
      <c r="G4664" s="12">
        <f ca="1"/>
        <v>70.350258540642614</v>
      </c>
      <c r="H4664" s="12">
        <f ca="1"/>
        <v>0.45712186261462057</v>
      </c>
      <c r="I4664" s="12">
        <v>0.46589999999999998</v>
      </c>
    </row>
    <row r="4665" spans="6:9" x14ac:dyDescent="0.3">
      <c r="F4665" s="2">
        <v>4660</v>
      </c>
      <c r="G4665" s="12">
        <f ca="1"/>
        <v>70.375614461354502</v>
      </c>
      <c r="H4665" s="12">
        <f ca="1"/>
        <v>0.45736887099990553</v>
      </c>
      <c r="I4665" s="12">
        <v>0.46600000000000003</v>
      </c>
    </row>
    <row r="4666" spans="6:9" x14ac:dyDescent="0.3">
      <c r="F4666" s="2">
        <v>4661</v>
      </c>
      <c r="G4666" s="12">
        <f ca="1"/>
        <v>70.379097188858594</v>
      </c>
      <c r="H4666" s="12">
        <f ca="1"/>
        <v>0.45740279661284627</v>
      </c>
      <c r="I4666" s="12">
        <v>0.46610000000000001</v>
      </c>
    </row>
    <row r="4667" spans="6:9" x14ac:dyDescent="0.3">
      <c r="F4667" s="2">
        <v>4662</v>
      </c>
      <c r="G4667" s="12">
        <f ca="1"/>
        <v>70.391196919292838</v>
      </c>
      <c r="H4667" s="12">
        <f ca="1"/>
        <v>0.45752065781004053</v>
      </c>
      <c r="I4667" s="12">
        <v>0.4662</v>
      </c>
    </row>
    <row r="4668" spans="6:9" x14ac:dyDescent="0.3">
      <c r="F4668" s="2">
        <v>4663</v>
      </c>
      <c r="G4668" s="12">
        <f ca="1"/>
        <v>70.419464478313671</v>
      </c>
      <c r="H4668" s="12">
        <f ca="1"/>
        <v>0.45779598529119603</v>
      </c>
      <c r="I4668" s="12">
        <v>0.46629999999999999</v>
      </c>
    </row>
    <row r="4669" spans="6:9" x14ac:dyDescent="0.3">
      <c r="F4669" s="2">
        <v>4664</v>
      </c>
      <c r="G4669" s="12">
        <f ca="1"/>
        <v>70.42364614102668</v>
      </c>
      <c r="H4669" s="12">
        <f ca="1"/>
        <v>0.45783671233960643</v>
      </c>
      <c r="I4669" s="12">
        <v>0.46639999999999998</v>
      </c>
    </row>
    <row r="4670" spans="6:9" x14ac:dyDescent="0.3">
      <c r="F4670" s="2">
        <v>4665</v>
      </c>
      <c r="G4670" s="12">
        <f ca="1"/>
        <v>70.432552301801408</v>
      </c>
      <c r="H4670" s="12">
        <f ca="1"/>
        <v>0.45792345114253585</v>
      </c>
      <c r="I4670" s="12">
        <v>0.46650000000000003</v>
      </c>
    </row>
    <row r="4671" spans="6:9" x14ac:dyDescent="0.3">
      <c r="F4671" s="2">
        <v>4666</v>
      </c>
      <c r="G4671" s="12">
        <f ca="1"/>
        <v>70.453845550958505</v>
      </c>
      <c r="H4671" s="12">
        <f ca="1"/>
        <v>0.45813081797785726</v>
      </c>
      <c r="I4671" s="12">
        <v>0.46660000000000001</v>
      </c>
    </row>
    <row r="4672" spans="6:9" x14ac:dyDescent="0.3">
      <c r="F4672" s="2">
        <v>4667</v>
      </c>
      <c r="G4672" s="12">
        <f ca="1"/>
        <v>70.465750002077101</v>
      </c>
      <c r="H4672" s="12">
        <f ca="1"/>
        <v>0.45824674337989707</v>
      </c>
      <c r="I4672" s="12">
        <v>0.4667</v>
      </c>
    </row>
    <row r="4673" spans="6:9" x14ac:dyDescent="0.3">
      <c r="F4673" s="2">
        <v>4668</v>
      </c>
      <c r="G4673" s="12">
        <f ca="1"/>
        <v>70.466144025473469</v>
      </c>
      <c r="H4673" s="12">
        <f ca="1"/>
        <v>0.45825058028276272</v>
      </c>
      <c r="I4673" s="12">
        <v>0.46679999999999999</v>
      </c>
    </row>
    <row r="4674" spans="6:9" x14ac:dyDescent="0.3">
      <c r="F4674" s="2">
        <v>4669</v>
      </c>
      <c r="G4674" s="12">
        <f ca="1"/>
        <v>70.52614539812518</v>
      </c>
      <c r="H4674" s="12">
        <f ca="1"/>
        <v>0.45883478964177654</v>
      </c>
      <c r="I4674" s="12">
        <v>0.46689999999999998</v>
      </c>
    </row>
    <row r="4675" spans="6:9" x14ac:dyDescent="0.3">
      <c r="F4675" s="2">
        <v>4670</v>
      </c>
      <c r="G4675" s="12">
        <f ca="1"/>
        <v>70.526372873044835</v>
      </c>
      <c r="H4675" s="12">
        <f ca="1"/>
        <v>0.45883700421143064</v>
      </c>
      <c r="I4675" s="12">
        <v>0.46700000000000003</v>
      </c>
    </row>
    <row r="4676" spans="6:9" x14ac:dyDescent="0.3">
      <c r="F4676" s="2">
        <v>4671</v>
      </c>
      <c r="G4676" s="12">
        <f ca="1"/>
        <v>70.53018792977926</v>
      </c>
      <c r="H4676" s="12">
        <f ca="1"/>
        <v>0.45887414519123004</v>
      </c>
      <c r="I4676" s="12">
        <v>0.46710000000000002</v>
      </c>
    </row>
    <row r="4677" spans="6:9" x14ac:dyDescent="0.3">
      <c r="F4677" s="2">
        <v>4672</v>
      </c>
      <c r="G4677" s="12">
        <f ca="1"/>
        <v>70.538903352850227</v>
      </c>
      <c r="H4677" s="12">
        <f ca="1"/>
        <v>0.45895899093685749</v>
      </c>
      <c r="I4677" s="12">
        <v>0.4672</v>
      </c>
    </row>
    <row r="4678" spans="6:9" x14ac:dyDescent="0.3">
      <c r="F4678" s="2">
        <v>4673</v>
      </c>
      <c r="G4678" s="12">
        <f ca="1"/>
        <v>70.55019691821758</v>
      </c>
      <c r="H4678" s="12">
        <f ca="1"/>
        <v>0.45906893086899003</v>
      </c>
      <c r="I4678" s="12">
        <v>0.46729999999999999</v>
      </c>
    </row>
    <row r="4679" spans="6:9" x14ac:dyDescent="0.3">
      <c r="F4679" s="2">
        <v>4674</v>
      </c>
      <c r="G4679" s="12">
        <f ca="1"/>
        <v>70.56500363096248</v>
      </c>
      <c r="H4679" s="12">
        <f ca="1"/>
        <v>0.4592130629192745</v>
      </c>
      <c r="I4679" s="12">
        <v>0.46739999999999998</v>
      </c>
    </row>
    <row r="4680" spans="6:9" x14ac:dyDescent="0.3">
      <c r="F4680" s="2">
        <v>4675</v>
      </c>
      <c r="G4680" s="12">
        <f ca="1"/>
        <v>70.595316774204875</v>
      </c>
      <c r="H4680" s="12">
        <f ca="1"/>
        <v>0.45950811175422435</v>
      </c>
      <c r="I4680" s="12">
        <v>0.46750000000000003</v>
      </c>
    </row>
    <row r="4681" spans="6:9" x14ac:dyDescent="0.3">
      <c r="F4681" s="2">
        <v>4676</v>
      </c>
      <c r="G4681" s="12">
        <f ca="1"/>
        <v>70.628784242636698</v>
      </c>
      <c r="H4681" s="12">
        <f ca="1"/>
        <v>0.45983382127928085</v>
      </c>
      <c r="I4681" s="12">
        <v>0.46760000000000002</v>
      </c>
    </row>
    <row r="4682" spans="6:9" x14ac:dyDescent="0.3">
      <c r="F4682" s="2">
        <v>4677</v>
      </c>
      <c r="G4682" s="12">
        <f ca="1"/>
        <v>70.62959799385203</v>
      </c>
      <c r="H4682" s="12">
        <f ca="1"/>
        <v>0.45984174026212415</v>
      </c>
      <c r="I4682" s="12">
        <v>0.4677</v>
      </c>
    </row>
    <row r="4683" spans="6:9" x14ac:dyDescent="0.3">
      <c r="F4683" s="2">
        <v>4678</v>
      </c>
      <c r="G4683" s="12">
        <f ca="1"/>
        <v>70.635495905846483</v>
      </c>
      <c r="H4683" s="12">
        <f ca="1"/>
        <v>0.45989913474989463</v>
      </c>
      <c r="I4683" s="12">
        <v>0.46779999999999999</v>
      </c>
    </row>
    <row r="4684" spans="6:9" x14ac:dyDescent="0.3">
      <c r="F4684" s="2">
        <v>4679</v>
      </c>
      <c r="G4684" s="12">
        <f ca="1"/>
        <v>70.651471392571011</v>
      </c>
      <c r="H4684" s="12">
        <f ca="1"/>
        <v>0.46005459053512732</v>
      </c>
      <c r="I4684" s="12">
        <v>0.46789999999999998</v>
      </c>
    </row>
    <row r="4685" spans="6:9" x14ac:dyDescent="0.3">
      <c r="F4685" s="2">
        <v>4680</v>
      </c>
      <c r="G4685" s="12">
        <f ca="1"/>
        <v>70.683225264706579</v>
      </c>
      <c r="H4685" s="12">
        <f ca="1"/>
        <v>0.46036355438805421</v>
      </c>
      <c r="I4685" s="12">
        <v>0.46800000000000003</v>
      </c>
    </row>
    <row r="4686" spans="6:9" x14ac:dyDescent="0.3">
      <c r="F4686" s="2">
        <v>4681</v>
      </c>
      <c r="G4686" s="12">
        <f ca="1"/>
        <v>70.688257356945243</v>
      </c>
      <c r="H4686" s="12">
        <f ca="1"/>
        <v>0.46041251279300799</v>
      </c>
      <c r="I4686" s="12">
        <v>0.46810000000000002</v>
      </c>
    </row>
    <row r="4687" spans="6:9" x14ac:dyDescent="0.3">
      <c r="F4687" s="2">
        <v>4682</v>
      </c>
      <c r="G4687" s="12">
        <f ca="1"/>
        <v>70.703329423604558</v>
      </c>
      <c r="H4687" s="12">
        <f ca="1"/>
        <v>0.46055914648358887</v>
      </c>
      <c r="I4687" s="12">
        <v>0.46820000000000001</v>
      </c>
    </row>
    <row r="4688" spans="6:9" x14ac:dyDescent="0.3">
      <c r="F4688" s="2">
        <v>4683</v>
      </c>
      <c r="G4688" s="12">
        <f ca="1"/>
        <v>70.707882230119466</v>
      </c>
      <c r="H4688" s="12">
        <f ca="1"/>
        <v>0.46060343823410094</v>
      </c>
      <c r="I4688" s="12">
        <v>0.46829999999999999</v>
      </c>
    </row>
    <row r="4689" spans="6:9" x14ac:dyDescent="0.3">
      <c r="F4689" s="2">
        <v>4684</v>
      </c>
      <c r="G4689" s="12">
        <f ca="1"/>
        <v>70.719617045174573</v>
      </c>
      <c r="H4689" s="12">
        <f ca="1"/>
        <v>0.46071759601336698</v>
      </c>
      <c r="I4689" s="12">
        <v>0.46839999999999998</v>
      </c>
    </row>
    <row r="4690" spans="6:9" x14ac:dyDescent="0.3">
      <c r="F4690" s="2">
        <v>4685</v>
      </c>
      <c r="G4690" s="12">
        <f ca="1"/>
        <v>70.741670884416266</v>
      </c>
      <c r="H4690" s="12">
        <f ca="1"/>
        <v>0.46093212380310111</v>
      </c>
      <c r="I4690" s="12">
        <v>0.46850000000000003</v>
      </c>
    </row>
    <row r="4691" spans="6:9" x14ac:dyDescent="0.3">
      <c r="F4691" s="2">
        <v>4686</v>
      </c>
      <c r="G4691" s="12">
        <f ca="1"/>
        <v>70.751243602227049</v>
      </c>
      <c r="H4691" s="12">
        <f ca="1"/>
        <v>0.46102523599540163</v>
      </c>
      <c r="I4691" s="12">
        <v>0.46860000000000002</v>
      </c>
    </row>
    <row r="4692" spans="6:9" x14ac:dyDescent="0.3">
      <c r="F4692" s="2">
        <v>4687</v>
      </c>
      <c r="G4692" s="12">
        <f ca="1"/>
        <v>70.756950883119686</v>
      </c>
      <c r="H4692" s="12">
        <f ca="1"/>
        <v>0.46108074800639814</v>
      </c>
      <c r="I4692" s="12">
        <v>0.46870000000000001</v>
      </c>
    </row>
    <row r="4693" spans="6:9" x14ac:dyDescent="0.3">
      <c r="F4693" s="2">
        <v>4688</v>
      </c>
      <c r="G4693" s="12">
        <f ca="1"/>
        <v>70.758915933469126</v>
      </c>
      <c r="H4693" s="12">
        <f ca="1"/>
        <v>0.46109986081758486</v>
      </c>
      <c r="I4693" s="12">
        <v>0.46879999999999999</v>
      </c>
    </row>
    <row r="4694" spans="6:9" x14ac:dyDescent="0.3">
      <c r="F4694" s="2">
        <v>4689</v>
      </c>
      <c r="G4694" s="12">
        <f ca="1"/>
        <v>70.768338663638076</v>
      </c>
      <c r="H4694" s="12">
        <f ca="1"/>
        <v>0.46119150765886635</v>
      </c>
      <c r="I4694" s="12">
        <v>0.46889999999999998</v>
      </c>
    </row>
    <row r="4695" spans="6:9" x14ac:dyDescent="0.3">
      <c r="F4695" s="2">
        <v>4690</v>
      </c>
      <c r="G4695" s="12">
        <f ca="1"/>
        <v>70.774252294475716</v>
      </c>
      <c r="H4695" s="12">
        <f ca="1"/>
        <v>0.46124902268046053</v>
      </c>
      <c r="I4695" s="12">
        <v>0.46899999999999997</v>
      </c>
    </row>
    <row r="4696" spans="6:9" x14ac:dyDescent="0.3">
      <c r="F4696" s="2">
        <v>4691</v>
      </c>
      <c r="G4696" s="12">
        <f ca="1"/>
        <v>70.784247623267831</v>
      </c>
      <c r="H4696" s="12">
        <f ca="1"/>
        <v>0.46134623246128553</v>
      </c>
      <c r="I4696" s="12">
        <v>0.46910000000000002</v>
      </c>
    </row>
    <row r="4697" spans="6:9" x14ac:dyDescent="0.3">
      <c r="F4697" s="2">
        <v>4692</v>
      </c>
      <c r="G4697" s="12">
        <f ca="1"/>
        <v>70.791109249564158</v>
      </c>
      <c r="H4697" s="12">
        <f ca="1"/>
        <v>0.46141296303812451</v>
      </c>
      <c r="I4697" s="12">
        <v>0.46920000000000001</v>
      </c>
    </row>
    <row r="4698" spans="6:9" x14ac:dyDescent="0.3">
      <c r="F4698" s="2">
        <v>4693</v>
      </c>
      <c r="G4698" s="12">
        <f ca="1"/>
        <v>70.793804779067244</v>
      </c>
      <c r="H4698" s="12">
        <f ca="1"/>
        <v>0.46143917704199666</v>
      </c>
      <c r="I4698" s="12">
        <v>0.46929999999999999</v>
      </c>
    </row>
    <row r="4699" spans="6:9" x14ac:dyDescent="0.3">
      <c r="F4699" s="2">
        <v>4694</v>
      </c>
      <c r="G4699" s="12">
        <f ca="1"/>
        <v>70.799258077855029</v>
      </c>
      <c r="H4699" s="12">
        <f ca="1"/>
        <v>0.4614922094404556</v>
      </c>
      <c r="I4699" s="12">
        <v>0.46939999999999998</v>
      </c>
    </row>
    <row r="4700" spans="6:9" x14ac:dyDescent="0.3">
      <c r="F4700" s="2">
        <v>4695</v>
      </c>
      <c r="G4700" s="12">
        <f ca="1"/>
        <v>70.823255292772188</v>
      </c>
      <c r="H4700" s="12">
        <f ca="1"/>
        <v>0.46172556406506826</v>
      </c>
      <c r="I4700" s="12">
        <v>0.46949999999999997</v>
      </c>
    </row>
    <row r="4701" spans="6:9" x14ac:dyDescent="0.3">
      <c r="F4701" s="2">
        <v>4696</v>
      </c>
      <c r="G4701" s="12">
        <f ca="1"/>
        <v>70.823999887847833</v>
      </c>
      <c r="H4701" s="12">
        <f ca="1"/>
        <v>0.46173280431424968</v>
      </c>
      <c r="I4701" s="12">
        <v>0.46960000000000002</v>
      </c>
    </row>
    <row r="4702" spans="6:9" x14ac:dyDescent="0.3">
      <c r="F4702" s="2">
        <v>4697</v>
      </c>
      <c r="G4702" s="12">
        <f ca="1"/>
        <v>70.828411826292097</v>
      </c>
      <c r="H4702" s="12">
        <f ca="1"/>
        <v>0.46177570440003818</v>
      </c>
      <c r="I4702" s="12">
        <v>0.46970000000000001</v>
      </c>
    </row>
    <row r="4703" spans="6:9" x14ac:dyDescent="0.3">
      <c r="F4703" s="2">
        <v>4698</v>
      </c>
      <c r="G4703" s="12">
        <f ca="1"/>
        <v>70.842794051400915</v>
      </c>
      <c r="H4703" s="12">
        <f ca="1"/>
        <v>0.46191554648145999</v>
      </c>
      <c r="I4703" s="12">
        <v>0.4698</v>
      </c>
    </row>
    <row r="4704" spans="6:9" x14ac:dyDescent="0.3">
      <c r="F4704" s="2">
        <v>4699</v>
      </c>
      <c r="G4704" s="12">
        <f ca="1"/>
        <v>70.848956964806234</v>
      </c>
      <c r="H4704" s="12">
        <f ca="1"/>
        <v>0.46197546752170432</v>
      </c>
      <c r="I4704" s="12">
        <v>0.46989999999999998</v>
      </c>
    </row>
    <row r="4705" spans="6:9" x14ac:dyDescent="0.3">
      <c r="F4705" s="2">
        <v>4700</v>
      </c>
      <c r="G4705" s="12">
        <f ca="1"/>
        <v>70.855058149148192</v>
      </c>
      <c r="H4705" s="12">
        <f ca="1"/>
        <v>0.46203478686797195</v>
      </c>
      <c r="I4705" s="12">
        <v>0.47</v>
      </c>
    </row>
    <row r="4706" spans="6:9" x14ac:dyDescent="0.3">
      <c r="F4706" s="2">
        <v>4701</v>
      </c>
      <c r="G4706" s="12">
        <f ca="1"/>
        <v>70.855858830257048</v>
      </c>
      <c r="H4706" s="12">
        <f ca="1"/>
        <v>0.46204257145462696</v>
      </c>
      <c r="I4706" s="12">
        <v>0.47010000000000002</v>
      </c>
    </row>
    <row r="4707" spans="6:9" x14ac:dyDescent="0.3">
      <c r="F4707" s="2">
        <v>4702</v>
      </c>
      <c r="G4707" s="12">
        <f ca="1"/>
        <v>70.870434514651606</v>
      </c>
      <c r="H4707" s="12">
        <f ca="1"/>
        <v>0.46218427836474224</v>
      </c>
      <c r="I4707" s="12">
        <v>0.47020000000000001</v>
      </c>
    </row>
    <row r="4708" spans="6:9" x14ac:dyDescent="0.3">
      <c r="F4708" s="2">
        <v>4703</v>
      </c>
      <c r="G4708" s="12">
        <f ca="1"/>
        <v>70.874192971088917</v>
      </c>
      <c r="H4708" s="12">
        <f ca="1"/>
        <v>0.4622208172252707</v>
      </c>
      <c r="I4708" s="12">
        <v>0.4703</v>
      </c>
    </row>
    <row r="4709" spans="6:9" x14ac:dyDescent="0.3">
      <c r="F4709" s="2">
        <v>4704</v>
      </c>
      <c r="G4709" s="12">
        <f ca="1"/>
        <v>70.892758120453649</v>
      </c>
      <c r="H4709" s="12">
        <f ca="1"/>
        <v>0.46240129498202781</v>
      </c>
      <c r="I4709" s="12">
        <v>0.47039999999999998</v>
      </c>
    </row>
    <row r="4710" spans="6:9" x14ac:dyDescent="0.3">
      <c r="F4710" s="2">
        <v>4705</v>
      </c>
      <c r="G4710" s="12">
        <f ca="1"/>
        <v>70.893762108390334</v>
      </c>
      <c r="H4710" s="12">
        <f ca="1"/>
        <v>0.4624110546707299</v>
      </c>
      <c r="I4710" s="12">
        <v>0.47049999999999997</v>
      </c>
    </row>
    <row r="4711" spans="6:9" x14ac:dyDescent="0.3">
      <c r="F4711" s="2">
        <v>4706</v>
      </c>
      <c r="G4711" s="12">
        <f ca="1"/>
        <v>70.901968378913907</v>
      </c>
      <c r="H4711" s="12">
        <f ca="1"/>
        <v>0.46249082565069827</v>
      </c>
      <c r="I4711" s="12">
        <v>0.47060000000000002</v>
      </c>
    </row>
    <row r="4712" spans="6:9" x14ac:dyDescent="0.3">
      <c r="F4712" s="2">
        <v>4707</v>
      </c>
      <c r="G4712" s="12">
        <f ca="1"/>
        <v>70.913419592495643</v>
      </c>
      <c r="H4712" s="12">
        <f ca="1"/>
        <v>0.46260213527657323</v>
      </c>
      <c r="I4712" s="12">
        <v>0.47070000000000001</v>
      </c>
    </row>
    <row r="4713" spans="6:9" x14ac:dyDescent="0.3">
      <c r="F4713" s="2">
        <v>4708</v>
      </c>
      <c r="G4713" s="12">
        <f ca="1"/>
        <v>70.91690935317672</v>
      </c>
      <c r="H4713" s="12">
        <f ca="1"/>
        <v>0.46263605585426393</v>
      </c>
      <c r="I4713" s="12">
        <v>0.4708</v>
      </c>
    </row>
    <row r="4714" spans="6:9" x14ac:dyDescent="0.3">
      <c r="F4714" s="2">
        <v>4709</v>
      </c>
      <c r="G4714" s="12">
        <f ca="1"/>
        <v>70.926404685388832</v>
      </c>
      <c r="H4714" s="12">
        <f ca="1"/>
        <v>0.46272834824860631</v>
      </c>
      <c r="I4714" s="12">
        <v>0.47089999999999999</v>
      </c>
    </row>
    <row r="4715" spans="6:9" x14ac:dyDescent="0.3">
      <c r="F4715" s="2">
        <v>4710</v>
      </c>
      <c r="G4715" s="12">
        <f ca="1"/>
        <v>70.938445185235494</v>
      </c>
      <c r="H4715" s="12">
        <f ca="1"/>
        <v>0.46284537377265011</v>
      </c>
      <c r="I4715" s="12">
        <v>0.47099999999999997</v>
      </c>
    </row>
    <row r="4716" spans="6:9" x14ac:dyDescent="0.3">
      <c r="F4716" s="2">
        <v>4711</v>
      </c>
      <c r="G4716" s="12">
        <f ca="1"/>
        <v>70.940601733630729</v>
      </c>
      <c r="H4716" s="12">
        <f ca="1"/>
        <v>0.46286633333950966</v>
      </c>
      <c r="I4716" s="12">
        <v>0.47110000000000002</v>
      </c>
    </row>
    <row r="4717" spans="6:9" x14ac:dyDescent="0.3">
      <c r="F4717" s="2">
        <v>4712</v>
      </c>
      <c r="G4717" s="12">
        <f ca="1"/>
        <v>70.943134577950559</v>
      </c>
      <c r="H4717" s="12">
        <f ca="1"/>
        <v>0.46289094989591745</v>
      </c>
      <c r="I4717" s="12">
        <v>0.47120000000000001</v>
      </c>
    </row>
    <row r="4718" spans="6:9" x14ac:dyDescent="0.3">
      <c r="F4718" s="2">
        <v>4713</v>
      </c>
      <c r="G4718" s="12">
        <f ca="1"/>
        <v>70.951064090699106</v>
      </c>
      <c r="H4718" s="12">
        <f ca="1"/>
        <v>0.46296801463681331</v>
      </c>
      <c r="I4718" s="12">
        <v>0.4713</v>
      </c>
    </row>
    <row r="4719" spans="6:9" x14ac:dyDescent="0.3">
      <c r="F4719" s="2">
        <v>4714</v>
      </c>
      <c r="G4719" s="12">
        <f ca="1"/>
        <v>70.9634153790266</v>
      </c>
      <c r="H4719" s="12">
        <f ca="1"/>
        <v>0.46308804825174327</v>
      </c>
      <c r="I4719" s="12">
        <v>0.47139999999999999</v>
      </c>
    </row>
    <row r="4720" spans="6:9" x14ac:dyDescent="0.3">
      <c r="F4720" s="2">
        <v>4715</v>
      </c>
      <c r="G4720" s="12">
        <f ca="1"/>
        <v>70.973765653417473</v>
      </c>
      <c r="H4720" s="12">
        <f ca="1"/>
        <v>0.46318863057016052</v>
      </c>
      <c r="I4720" s="12">
        <v>0.47149999999999997</v>
      </c>
    </row>
    <row r="4721" spans="6:9" x14ac:dyDescent="0.3">
      <c r="F4721" s="2">
        <v>4716</v>
      </c>
      <c r="G4721" s="12">
        <f ca="1"/>
        <v>70.976583003010234</v>
      </c>
      <c r="H4721" s="12">
        <f ca="1"/>
        <v>0.46321600836163007</v>
      </c>
      <c r="I4721" s="12">
        <v>0.47160000000000002</v>
      </c>
    </row>
    <row r="4722" spans="6:9" x14ac:dyDescent="0.3">
      <c r="F4722" s="2">
        <v>4717</v>
      </c>
      <c r="G4722" s="12">
        <f ca="1"/>
        <v>70.993308890381314</v>
      </c>
      <c r="H4722" s="12">
        <f ca="1"/>
        <v>0.46337853660552708</v>
      </c>
      <c r="I4722" s="12">
        <v>0.47170000000000001</v>
      </c>
    </row>
    <row r="4723" spans="6:9" x14ac:dyDescent="0.3">
      <c r="F4723" s="2">
        <v>4718</v>
      </c>
      <c r="G4723" s="12">
        <f ca="1"/>
        <v>71.000149354025609</v>
      </c>
      <c r="H4723" s="12">
        <f ca="1"/>
        <v>0.46344500320866788</v>
      </c>
      <c r="I4723" s="12">
        <v>0.4718</v>
      </c>
    </row>
    <row r="4724" spans="6:9" x14ac:dyDescent="0.3">
      <c r="F4724" s="2">
        <v>4719</v>
      </c>
      <c r="G4724" s="12">
        <f ca="1"/>
        <v>71.021222399237388</v>
      </c>
      <c r="H4724" s="12">
        <f ca="1"/>
        <v>0.46364975110528744</v>
      </c>
      <c r="I4724" s="12">
        <v>0.47189999999999999</v>
      </c>
    </row>
    <row r="4725" spans="6:9" x14ac:dyDescent="0.3">
      <c r="F4725" s="2">
        <v>4720</v>
      </c>
      <c r="G4725" s="12">
        <f ca="1"/>
        <v>71.025586167218108</v>
      </c>
      <c r="H4725" s="12">
        <f ca="1"/>
        <v>0.46369214762985489</v>
      </c>
      <c r="I4725" s="12">
        <v>0.47199999999999998</v>
      </c>
    </row>
    <row r="4726" spans="6:9" x14ac:dyDescent="0.3">
      <c r="F4726" s="2">
        <v>4721</v>
      </c>
      <c r="G4726" s="12">
        <f ca="1"/>
        <v>71.035018900950078</v>
      </c>
      <c r="H4726" s="12">
        <f ca="1"/>
        <v>0.46378378938302378</v>
      </c>
      <c r="I4726" s="12">
        <v>0.47210000000000002</v>
      </c>
    </row>
    <row r="4727" spans="6:9" x14ac:dyDescent="0.3">
      <c r="F4727" s="2">
        <v>4722</v>
      </c>
      <c r="G4727" s="12">
        <f ca="1"/>
        <v>71.03856917521415</v>
      </c>
      <c r="H4727" s="12">
        <f ca="1"/>
        <v>0.46381828037378409</v>
      </c>
      <c r="I4727" s="12">
        <v>0.47220000000000001</v>
      </c>
    </row>
    <row r="4728" spans="6:9" x14ac:dyDescent="0.3">
      <c r="F4728" s="2">
        <v>4723</v>
      </c>
      <c r="G4728" s="12">
        <f ca="1"/>
        <v>71.039220736942127</v>
      </c>
      <c r="H4728" s="12">
        <f ca="1"/>
        <v>0.46382461025310062</v>
      </c>
      <c r="I4728" s="12">
        <v>0.4723</v>
      </c>
    </row>
    <row r="4729" spans="6:9" x14ac:dyDescent="0.3">
      <c r="F4729" s="2">
        <v>4724</v>
      </c>
      <c r="G4729" s="12">
        <f ca="1"/>
        <v>71.062446475110846</v>
      </c>
      <c r="H4729" s="12">
        <f ca="1"/>
        <v>0.46405023523614114</v>
      </c>
      <c r="I4729" s="12">
        <v>0.47239999999999999</v>
      </c>
    </row>
    <row r="4730" spans="6:9" x14ac:dyDescent="0.3">
      <c r="F4730" s="2">
        <v>4725</v>
      </c>
      <c r="G4730" s="12">
        <f ca="1"/>
        <v>71.071268154928603</v>
      </c>
      <c r="H4730" s="12">
        <f ca="1"/>
        <v>0.46413592700417494</v>
      </c>
      <c r="I4730" s="12">
        <v>0.47249999999999998</v>
      </c>
    </row>
    <row r="4731" spans="6:9" x14ac:dyDescent="0.3">
      <c r="F4731" s="2">
        <v>4726</v>
      </c>
      <c r="G4731" s="12">
        <f ca="1"/>
        <v>71.081533581570469</v>
      </c>
      <c r="H4731" s="12">
        <f ca="1"/>
        <v>0.46423563890651359</v>
      </c>
      <c r="I4731" s="12">
        <v>0.47260000000000002</v>
      </c>
    </row>
    <row r="4732" spans="6:9" x14ac:dyDescent="0.3">
      <c r="F4732" s="2">
        <v>4727</v>
      </c>
      <c r="G4732" s="12">
        <f ca="1"/>
        <v>71.09082480636522</v>
      </c>
      <c r="H4732" s="12">
        <f ca="1"/>
        <v>0.46432588422621313</v>
      </c>
      <c r="I4732" s="12">
        <v>0.47270000000000001</v>
      </c>
    </row>
    <row r="4733" spans="6:9" x14ac:dyDescent="0.3">
      <c r="F4733" s="2">
        <v>4728</v>
      </c>
      <c r="G4733" s="12">
        <f ca="1"/>
        <v>71.10003214166629</v>
      </c>
      <c r="H4733" s="12">
        <f ca="1"/>
        <v>0.4644153111652462</v>
      </c>
      <c r="I4733" s="12">
        <v>0.4728</v>
      </c>
    </row>
    <row r="4734" spans="6:9" x14ac:dyDescent="0.3">
      <c r="F4734" s="2">
        <v>4729</v>
      </c>
      <c r="G4734" s="12">
        <f ca="1"/>
        <v>71.109646172175275</v>
      </c>
      <c r="H4734" s="12">
        <f ca="1"/>
        <v>0.46450868436953924</v>
      </c>
      <c r="I4734" s="12">
        <v>0.47289999999999999</v>
      </c>
    </row>
    <row r="4735" spans="6:9" x14ac:dyDescent="0.3">
      <c r="F4735" s="2">
        <v>4730</v>
      </c>
      <c r="G4735" s="12">
        <f ca="1"/>
        <v>71.118911006640786</v>
      </c>
      <c r="H4735" s="12">
        <f ca="1"/>
        <v>0.46459866244771997</v>
      </c>
      <c r="I4735" s="12">
        <v>0.47299999999999998</v>
      </c>
    </row>
    <row r="4736" spans="6:9" x14ac:dyDescent="0.3">
      <c r="F4736" s="2">
        <v>4731</v>
      </c>
      <c r="G4736" s="12">
        <f ca="1"/>
        <v>71.123084072314185</v>
      </c>
      <c r="H4736" s="12">
        <f ca="1"/>
        <v>0.46463918918512176</v>
      </c>
      <c r="I4736" s="12">
        <v>0.47310000000000002</v>
      </c>
    </row>
    <row r="4737" spans="6:9" x14ac:dyDescent="0.3">
      <c r="F4737" s="2">
        <v>4732</v>
      </c>
      <c r="G4737" s="12">
        <f ca="1"/>
        <v>71.123698235483459</v>
      </c>
      <c r="H4737" s="12">
        <f ca="1"/>
        <v>0.46464515357041369</v>
      </c>
      <c r="I4737" s="12">
        <v>0.47320000000000001</v>
      </c>
    </row>
    <row r="4738" spans="6:9" x14ac:dyDescent="0.3">
      <c r="F4738" s="2">
        <v>4733</v>
      </c>
      <c r="G4738" s="12">
        <f ca="1"/>
        <v>71.126014769612567</v>
      </c>
      <c r="H4738" s="12">
        <f ca="1"/>
        <v>0.46466765022128104</v>
      </c>
      <c r="I4738" s="12">
        <v>0.4733</v>
      </c>
    </row>
    <row r="4739" spans="6:9" x14ac:dyDescent="0.3">
      <c r="F4739" s="2">
        <v>4734</v>
      </c>
      <c r="G4739" s="12">
        <f ca="1"/>
        <v>71.133540889615432</v>
      </c>
      <c r="H4739" s="12">
        <f ca="1"/>
        <v>0.46474073737381599</v>
      </c>
      <c r="I4739" s="12">
        <v>0.47339999999999999</v>
      </c>
    </row>
    <row r="4740" spans="6:9" x14ac:dyDescent="0.3">
      <c r="F4740" s="2">
        <v>4735</v>
      </c>
      <c r="G4740" s="12">
        <f ca="1"/>
        <v>71.135616483196827</v>
      </c>
      <c r="H4740" s="12">
        <f ca="1"/>
        <v>0.46476089331961074</v>
      </c>
      <c r="I4740" s="12">
        <v>0.47349999999999998</v>
      </c>
    </row>
    <row r="4741" spans="6:9" x14ac:dyDescent="0.3">
      <c r="F4741" s="2">
        <v>4736</v>
      </c>
      <c r="G4741" s="12">
        <f ca="1"/>
        <v>71.137508533335534</v>
      </c>
      <c r="H4741" s="12">
        <f ca="1"/>
        <v>0.46477926672958431</v>
      </c>
      <c r="I4741" s="12">
        <v>0.47360000000000002</v>
      </c>
    </row>
    <row r="4742" spans="6:9" x14ac:dyDescent="0.3">
      <c r="F4742" s="2">
        <v>4737</v>
      </c>
      <c r="G4742" s="12">
        <f ca="1"/>
        <v>71.137713107766302</v>
      </c>
      <c r="H4742" s="12">
        <f ca="1"/>
        <v>0.46478125331160536</v>
      </c>
      <c r="I4742" s="12">
        <v>0.47370000000000001</v>
      </c>
    </row>
    <row r="4743" spans="6:9" x14ac:dyDescent="0.3">
      <c r="F4743" s="2">
        <v>4738</v>
      </c>
      <c r="G4743" s="12">
        <f ca="1"/>
        <v>71.143148924370138</v>
      </c>
      <c r="H4743" s="12">
        <f ca="1"/>
        <v>0.46483403881023005</v>
      </c>
      <c r="I4743" s="12">
        <v>0.4738</v>
      </c>
    </row>
    <row r="4744" spans="6:9" x14ac:dyDescent="0.3">
      <c r="F4744" s="2">
        <v>4739</v>
      </c>
      <c r="G4744" s="12">
        <f ca="1"/>
        <v>71.148210237688033</v>
      </c>
      <c r="H4744" s="12">
        <f ca="1"/>
        <v>0.46488318650533483</v>
      </c>
      <c r="I4744" s="12">
        <v>0.47389999999999999</v>
      </c>
    </row>
    <row r="4745" spans="6:9" x14ac:dyDescent="0.3">
      <c r="F4745" s="2">
        <v>4740</v>
      </c>
      <c r="G4745" s="12">
        <f ca="1"/>
        <v>71.160777527001514</v>
      </c>
      <c r="H4745" s="12">
        <f ca="1"/>
        <v>0.46500521602485462</v>
      </c>
      <c r="I4745" s="12">
        <v>0.47399999999999998</v>
      </c>
    </row>
    <row r="4746" spans="6:9" x14ac:dyDescent="0.3">
      <c r="F4746" s="2">
        <v>4741</v>
      </c>
      <c r="G4746" s="12">
        <f ca="1"/>
        <v>71.180433208986784</v>
      </c>
      <c r="H4746" s="12">
        <f ca="1"/>
        <v>0.46519606108635292</v>
      </c>
      <c r="I4746" s="12">
        <v>0.47410000000000002</v>
      </c>
    </row>
    <row r="4747" spans="6:9" x14ac:dyDescent="0.3">
      <c r="F4747" s="2">
        <v>4742</v>
      </c>
      <c r="G4747" s="12">
        <f ca="1"/>
        <v>71.221120112524133</v>
      </c>
      <c r="H4747" s="12">
        <f ca="1"/>
        <v>0.46559105478827884</v>
      </c>
      <c r="I4747" s="12">
        <v>0.47420000000000001</v>
      </c>
    </row>
    <row r="4748" spans="6:9" x14ac:dyDescent="0.3">
      <c r="F4748" s="2">
        <v>4743</v>
      </c>
      <c r="G4748" s="12">
        <f ca="1"/>
        <v>71.228497482312719</v>
      </c>
      <c r="H4748" s="12">
        <f ca="1"/>
        <v>0.46566266769666614</v>
      </c>
      <c r="I4748" s="12">
        <v>0.4743</v>
      </c>
    </row>
    <row r="4749" spans="6:9" x14ac:dyDescent="0.3">
      <c r="F4749" s="2">
        <v>4744</v>
      </c>
      <c r="G4749" s="12">
        <f ca="1"/>
        <v>71.238870850104632</v>
      </c>
      <c r="H4749" s="12">
        <f ca="1"/>
        <v>0.46576335914405476</v>
      </c>
      <c r="I4749" s="12">
        <v>0.47439999999999999</v>
      </c>
    </row>
    <row r="4750" spans="6:9" x14ac:dyDescent="0.3">
      <c r="F4750" s="2">
        <v>4745</v>
      </c>
      <c r="G4750" s="12">
        <f ca="1"/>
        <v>71.239842970269564</v>
      </c>
      <c r="H4750" s="12">
        <f ca="1"/>
        <v>0.46577279501331487</v>
      </c>
      <c r="I4750" s="12">
        <v>0.47449999999999998</v>
      </c>
    </row>
    <row r="4751" spans="6:9" x14ac:dyDescent="0.3">
      <c r="F4751" s="2">
        <v>4746</v>
      </c>
      <c r="G4751" s="12">
        <f ca="1"/>
        <v>71.240109462080994</v>
      </c>
      <c r="H4751" s="12">
        <f ca="1"/>
        <v>0.46577538170488186</v>
      </c>
      <c r="I4751" s="12">
        <v>0.47460000000000002</v>
      </c>
    </row>
    <row r="4752" spans="6:9" x14ac:dyDescent="0.3">
      <c r="F4752" s="2">
        <v>4747</v>
      </c>
      <c r="G4752" s="12">
        <f ca="1"/>
        <v>71.250598411752208</v>
      </c>
      <c r="H4752" s="12">
        <f ca="1"/>
        <v>0.46587718984134796</v>
      </c>
      <c r="I4752" s="12">
        <v>0.47470000000000001</v>
      </c>
    </row>
    <row r="4753" spans="6:9" x14ac:dyDescent="0.3">
      <c r="F4753" s="2">
        <v>4748</v>
      </c>
      <c r="G4753" s="12">
        <f ca="1"/>
        <v>71.260297979748657</v>
      </c>
      <c r="H4753" s="12">
        <f ca="1"/>
        <v>0.46597133186748863</v>
      </c>
      <c r="I4753" s="12">
        <v>0.4748</v>
      </c>
    </row>
    <row r="4754" spans="6:9" x14ac:dyDescent="0.3">
      <c r="F4754" s="2">
        <v>4749</v>
      </c>
      <c r="G4754" s="12">
        <f ca="1"/>
        <v>71.261777647483726</v>
      </c>
      <c r="H4754" s="12">
        <f ca="1"/>
        <v>0.46598569286589564</v>
      </c>
      <c r="I4754" s="12">
        <v>0.47489999999999999</v>
      </c>
    </row>
    <row r="4755" spans="6:9" x14ac:dyDescent="0.3">
      <c r="F4755" s="2">
        <v>4750</v>
      </c>
      <c r="G4755" s="12">
        <f ca="1"/>
        <v>71.270642061734918</v>
      </c>
      <c r="H4755" s="12">
        <f ca="1"/>
        <v>0.4660717249702197</v>
      </c>
      <c r="I4755" s="12">
        <v>0.47499999999999998</v>
      </c>
    </row>
    <row r="4756" spans="6:9" x14ac:dyDescent="0.3">
      <c r="F4756" s="2">
        <v>4751</v>
      </c>
      <c r="G4756" s="12">
        <f ca="1"/>
        <v>71.32793892291761</v>
      </c>
      <c r="H4756" s="12">
        <f ca="1"/>
        <v>0.46662772860752166</v>
      </c>
      <c r="I4756" s="12">
        <v>0.47510000000000002</v>
      </c>
    </row>
    <row r="4757" spans="6:9" x14ac:dyDescent="0.3">
      <c r="F4757" s="2">
        <v>4752</v>
      </c>
      <c r="G4757" s="12">
        <f ca="1"/>
        <v>71.358217849044578</v>
      </c>
      <c r="H4757" s="12">
        <f ca="1"/>
        <v>0.46692149530628002</v>
      </c>
      <c r="I4757" s="12">
        <v>0.47520000000000001</v>
      </c>
    </row>
    <row r="4758" spans="6:9" x14ac:dyDescent="0.3">
      <c r="F4758" s="2">
        <v>4753</v>
      </c>
      <c r="G4758" s="12">
        <f ca="1"/>
        <v>71.377045845551095</v>
      </c>
      <c r="H4758" s="12">
        <f ca="1"/>
        <v>0.46710414479766277</v>
      </c>
      <c r="I4758" s="12">
        <v>0.4753</v>
      </c>
    </row>
    <row r="4759" spans="6:9" x14ac:dyDescent="0.3">
      <c r="F4759" s="2">
        <v>4754</v>
      </c>
      <c r="G4759" s="12">
        <f ca="1"/>
        <v>71.38765131766003</v>
      </c>
      <c r="H4759" s="12">
        <f ca="1"/>
        <v>0.46720702117726426</v>
      </c>
      <c r="I4759" s="12">
        <v>0.47539999999999999</v>
      </c>
    </row>
    <row r="4760" spans="6:9" x14ac:dyDescent="0.3">
      <c r="F4760" s="2">
        <v>4755</v>
      </c>
      <c r="G4760" s="12">
        <f ca="1"/>
        <v>71.401836919695612</v>
      </c>
      <c r="H4760" s="12">
        <f ca="1"/>
        <v>0.46734461825873735</v>
      </c>
      <c r="I4760" s="12">
        <v>0.47549999999999998</v>
      </c>
    </row>
    <row r="4761" spans="6:9" x14ac:dyDescent="0.3">
      <c r="F4761" s="2">
        <v>4756</v>
      </c>
      <c r="G4761" s="12">
        <f ca="1"/>
        <v>71.416230887607526</v>
      </c>
      <c r="H4761" s="12">
        <f ca="1"/>
        <v>0.46748422745062207</v>
      </c>
      <c r="I4761" s="12">
        <v>0.47560000000000002</v>
      </c>
    </row>
    <row r="4762" spans="6:9" x14ac:dyDescent="0.3">
      <c r="F4762" s="2">
        <v>4757</v>
      </c>
      <c r="G4762" s="12">
        <f ca="1"/>
        <v>71.418885366855164</v>
      </c>
      <c r="H4762" s="12">
        <f ca="1"/>
        <v>0.46750997264113359</v>
      </c>
      <c r="I4762" s="12">
        <v>0.47570000000000001</v>
      </c>
    </row>
    <row r="4763" spans="6:9" x14ac:dyDescent="0.3">
      <c r="F4763" s="2">
        <v>4758</v>
      </c>
      <c r="G4763" s="12">
        <f ca="1"/>
        <v>71.456857520229903</v>
      </c>
      <c r="H4763" s="12">
        <f ca="1"/>
        <v>0.46787822207387653</v>
      </c>
      <c r="I4763" s="12">
        <v>0.4758</v>
      </c>
    </row>
    <row r="4764" spans="6:9" x14ac:dyDescent="0.3">
      <c r="F4764" s="2">
        <v>4759</v>
      </c>
      <c r="G4764" s="12">
        <f ca="1"/>
        <v>71.458143406457197</v>
      </c>
      <c r="H4764" s="12">
        <f ca="1"/>
        <v>0.46789069133610595</v>
      </c>
      <c r="I4764" s="12">
        <v>0.47589999999999999</v>
      </c>
    </row>
    <row r="4765" spans="6:9" x14ac:dyDescent="0.3">
      <c r="F4765" s="2">
        <v>4760</v>
      </c>
      <c r="G4765" s="12">
        <f ca="1"/>
        <v>71.479825045491992</v>
      </c>
      <c r="H4765" s="12">
        <f ca="1"/>
        <v>0.46810092760979649</v>
      </c>
      <c r="I4765" s="12">
        <v>0.47599999999999998</v>
      </c>
    </row>
    <row r="4766" spans="6:9" x14ac:dyDescent="0.3">
      <c r="F4766" s="2">
        <v>4761</v>
      </c>
      <c r="G4766" s="12">
        <f ca="1"/>
        <v>71.494604196238086</v>
      </c>
      <c r="H4766" s="12">
        <f ca="1"/>
        <v>0.46824422192563497</v>
      </c>
      <c r="I4766" s="12">
        <v>0.47610000000000002</v>
      </c>
    </row>
    <row r="4767" spans="6:9" x14ac:dyDescent="0.3">
      <c r="F4767" s="2">
        <v>4762</v>
      </c>
      <c r="G4767" s="12">
        <f ca="1"/>
        <v>71.499135007701199</v>
      </c>
      <c r="H4767" s="12">
        <f ca="1"/>
        <v>0.46828814941105434</v>
      </c>
      <c r="I4767" s="12">
        <v>0.47620000000000001</v>
      </c>
    </row>
    <row r="4768" spans="6:9" x14ac:dyDescent="0.3">
      <c r="F4768" s="2">
        <v>4763</v>
      </c>
      <c r="G4768" s="12">
        <f ca="1"/>
        <v>71.499252436237413</v>
      </c>
      <c r="H4768" s="12">
        <f ca="1"/>
        <v>0.46828928790150032</v>
      </c>
      <c r="I4768" s="12">
        <v>0.4763</v>
      </c>
    </row>
    <row r="4769" spans="6:9" x14ac:dyDescent="0.3">
      <c r="F4769" s="2">
        <v>4764</v>
      </c>
      <c r="G4769" s="12">
        <f ca="1"/>
        <v>71.520618474718418</v>
      </c>
      <c r="H4769" s="12">
        <f ca="1"/>
        <v>0.46849642525360025</v>
      </c>
      <c r="I4769" s="12">
        <v>0.47639999999999999</v>
      </c>
    </row>
    <row r="4770" spans="6:9" x14ac:dyDescent="0.3">
      <c r="F4770" s="2">
        <v>4765</v>
      </c>
      <c r="G4770" s="12">
        <f ca="1"/>
        <v>71.523206346887079</v>
      </c>
      <c r="H4770" s="12">
        <f ca="1"/>
        <v>0.46852151252484581</v>
      </c>
      <c r="I4770" s="12">
        <v>0.47649999999999998</v>
      </c>
    </row>
    <row r="4771" spans="6:9" x14ac:dyDescent="0.3">
      <c r="F4771" s="2">
        <v>4766</v>
      </c>
      <c r="G4771" s="12">
        <f ca="1"/>
        <v>71.527113822970335</v>
      </c>
      <c r="H4771" s="12">
        <f ca="1"/>
        <v>0.46855939169620703</v>
      </c>
      <c r="I4771" s="12">
        <v>0.47660000000000002</v>
      </c>
    </row>
    <row r="4772" spans="6:9" x14ac:dyDescent="0.3">
      <c r="F4772" s="2">
        <v>4767</v>
      </c>
      <c r="G4772" s="12">
        <f ca="1"/>
        <v>71.528233337384677</v>
      </c>
      <c r="H4772" s="12">
        <f ca="1"/>
        <v>0.46857024417201942</v>
      </c>
      <c r="I4772" s="12">
        <v>0.47670000000000001</v>
      </c>
    </row>
    <row r="4773" spans="6:9" x14ac:dyDescent="0.3">
      <c r="F4773" s="2">
        <v>4768</v>
      </c>
      <c r="G4773" s="12">
        <f ca="1"/>
        <v>71.536390224380085</v>
      </c>
      <c r="H4773" s="12">
        <f ca="1"/>
        <v>0.46864931464597825</v>
      </c>
      <c r="I4773" s="12">
        <v>0.4768</v>
      </c>
    </row>
    <row r="4774" spans="6:9" x14ac:dyDescent="0.3">
      <c r="F4774" s="2">
        <v>4769</v>
      </c>
      <c r="G4774" s="12">
        <f ca="1"/>
        <v>71.540440538097045</v>
      </c>
      <c r="H4774" s="12">
        <f ca="1"/>
        <v>0.46868857610111747</v>
      </c>
      <c r="I4774" s="12">
        <v>0.47689999999999999</v>
      </c>
    </row>
    <row r="4775" spans="6:9" x14ac:dyDescent="0.3">
      <c r="F4775" s="2">
        <v>4770</v>
      </c>
      <c r="G4775" s="12">
        <f ca="1"/>
        <v>71.545298110843547</v>
      </c>
      <c r="H4775" s="12">
        <f ca="1"/>
        <v>0.46873566170627651</v>
      </c>
      <c r="I4775" s="12">
        <v>0.47699999999999998</v>
      </c>
    </row>
    <row r="4776" spans="6:9" x14ac:dyDescent="0.3">
      <c r="F4776" s="2">
        <v>4771</v>
      </c>
      <c r="G4776" s="12">
        <f ca="1"/>
        <v>71.551460163028722</v>
      </c>
      <c r="H4776" s="12">
        <f ca="1"/>
        <v>0.46879539042732032</v>
      </c>
      <c r="I4776" s="12">
        <v>0.47710000000000002</v>
      </c>
    </row>
    <row r="4777" spans="6:9" x14ac:dyDescent="0.3">
      <c r="F4777" s="2">
        <v>4772</v>
      </c>
      <c r="G4777" s="12">
        <f ca="1"/>
        <v>71.554886326886518</v>
      </c>
      <c r="H4777" s="12">
        <f ca="1"/>
        <v>0.46882859947300914</v>
      </c>
      <c r="I4777" s="12">
        <v>0.47720000000000001</v>
      </c>
    </row>
    <row r="4778" spans="6:9" x14ac:dyDescent="0.3">
      <c r="F4778" s="2">
        <v>4773</v>
      </c>
      <c r="G4778" s="12">
        <f ca="1"/>
        <v>71.593002013723293</v>
      </c>
      <c r="H4778" s="12">
        <f ca="1"/>
        <v>0.46919801099134512</v>
      </c>
      <c r="I4778" s="12">
        <v>0.4773</v>
      </c>
    </row>
    <row r="4779" spans="6:9" x14ac:dyDescent="0.3">
      <c r="F4779" s="2">
        <v>4774</v>
      </c>
      <c r="G4779" s="12">
        <f ca="1"/>
        <v>71.606207610800965</v>
      </c>
      <c r="H4779" s="12">
        <f ca="1"/>
        <v>0.46932598248038837</v>
      </c>
      <c r="I4779" s="12">
        <v>0.47739999999999999</v>
      </c>
    </row>
    <row r="4780" spans="6:9" x14ac:dyDescent="0.3">
      <c r="F4780" s="2">
        <v>4775</v>
      </c>
      <c r="G4780" s="12">
        <f ca="1"/>
        <v>71.612508258535257</v>
      </c>
      <c r="H4780" s="12">
        <f ca="1"/>
        <v>0.46938703741278281</v>
      </c>
      <c r="I4780" s="12">
        <v>0.47749999999999998</v>
      </c>
    </row>
    <row r="4781" spans="6:9" x14ac:dyDescent="0.3">
      <c r="F4781" s="2">
        <v>4776</v>
      </c>
      <c r="G4781" s="12">
        <f ca="1"/>
        <v>71.666225002432341</v>
      </c>
      <c r="H4781" s="12">
        <f ca="1"/>
        <v>0.46990749417133754</v>
      </c>
      <c r="I4781" s="12">
        <v>0.47760000000000002</v>
      </c>
    </row>
    <row r="4782" spans="6:9" x14ac:dyDescent="0.3">
      <c r="F4782" s="2">
        <v>4777</v>
      </c>
      <c r="G4782" s="12">
        <f ca="1"/>
        <v>71.666924382912839</v>
      </c>
      <c r="H4782" s="12">
        <f ca="1"/>
        <v>0.4699142695473123</v>
      </c>
      <c r="I4782" s="12">
        <v>0.47770000000000001</v>
      </c>
    </row>
    <row r="4783" spans="6:9" x14ac:dyDescent="0.3">
      <c r="F4783" s="2">
        <v>4778</v>
      </c>
      <c r="G4783" s="12">
        <f ca="1"/>
        <v>71.681129444361744</v>
      </c>
      <c r="H4783" s="12">
        <f ca="1"/>
        <v>0.47005187887629857</v>
      </c>
      <c r="I4783" s="12">
        <v>0.4778</v>
      </c>
    </row>
    <row r="4784" spans="6:9" x14ac:dyDescent="0.3">
      <c r="F4784" s="2">
        <v>4779</v>
      </c>
      <c r="G4784" s="12">
        <f ca="1"/>
        <v>71.692343186423585</v>
      </c>
      <c r="H4784" s="12">
        <f ca="1"/>
        <v>0.47016050380014701</v>
      </c>
      <c r="I4784" s="12">
        <v>0.47789999999999999</v>
      </c>
    </row>
    <row r="4785" spans="6:9" x14ac:dyDescent="0.3">
      <c r="F4785" s="2">
        <v>4780</v>
      </c>
      <c r="G4785" s="12">
        <f ca="1"/>
        <v>71.699389924996069</v>
      </c>
      <c r="H4785" s="12">
        <f ca="1"/>
        <v>0.47022876100414357</v>
      </c>
      <c r="I4785" s="12">
        <v>0.47799999999999998</v>
      </c>
    </row>
    <row r="4786" spans="6:9" x14ac:dyDescent="0.3">
      <c r="F4786" s="2">
        <v>4781</v>
      </c>
      <c r="G4786" s="12">
        <f ca="1"/>
        <v>71.700383288447014</v>
      </c>
      <c r="H4786" s="12">
        <f ca="1"/>
        <v>0.47023838289264486</v>
      </c>
      <c r="I4786" s="12">
        <v>0.47810000000000002</v>
      </c>
    </row>
    <row r="4787" spans="6:9" x14ac:dyDescent="0.3">
      <c r="F4787" s="2">
        <v>4782</v>
      </c>
      <c r="G4787" s="12">
        <f ca="1"/>
        <v>71.702481569515399</v>
      </c>
      <c r="H4787" s="12">
        <f ca="1"/>
        <v>0.47025870705493522</v>
      </c>
      <c r="I4787" s="12">
        <v>0.47820000000000001</v>
      </c>
    </row>
    <row r="4788" spans="6:9" x14ac:dyDescent="0.3">
      <c r="F4788" s="2">
        <v>4783</v>
      </c>
      <c r="G4788" s="12">
        <f ca="1"/>
        <v>71.705765831105481</v>
      </c>
      <c r="H4788" s="12">
        <f ca="1"/>
        <v>0.47029051834232916</v>
      </c>
      <c r="I4788" s="12">
        <v>0.4783</v>
      </c>
    </row>
    <row r="4789" spans="6:9" x14ac:dyDescent="0.3">
      <c r="F4789" s="2">
        <v>4784</v>
      </c>
      <c r="G4789" s="12">
        <f ca="1"/>
        <v>71.709649552912822</v>
      </c>
      <c r="H4789" s="12">
        <f ca="1"/>
        <v>0.47032813535526641</v>
      </c>
      <c r="I4789" s="12">
        <v>0.47839999999999999</v>
      </c>
    </row>
    <row r="4790" spans="6:9" x14ac:dyDescent="0.3">
      <c r="F4790" s="2">
        <v>4785</v>
      </c>
      <c r="G4790" s="12">
        <f ca="1"/>
        <v>71.716609358492533</v>
      </c>
      <c r="H4790" s="12">
        <f ca="1"/>
        <v>0.47039554503030651</v>
      </c>
      <c r="I4790" s="12">
        <v>0.47849999999999998</v>
      </c>
    </row>
    <row r="4791" spans="6:9" x14ac:dyDescent="0.3">
      <c r="F4791" s="2">
        <v>4786</v>
      </c>
      <c r="G4791" s="12">
        <f ca="1"/>
        <v>71.735468088389808</v>
      </c>
      <c r="H4791" s="12">
        <f ca="1"/>
        <v>0.47057819145719165</v>
      </c>
      <c r="I4791" s="12">
        <v>0.47860000000000003</v>
      </c>
    </row>
    <row r="4792" spans="6:9" x14ac:dyDescent="0.3">
      <c r="F4792" s="2">
        <v>4787</v>
      </c>
      <c r="G4792" s="12">
        <f ca="1"/>
        <v>71.774024408935489</v>
      </c>
      <c r="H4792" s="12">
        <f ca="1"/>
        <v>0.47095155806958544</v>
      </c>
      <c r="I4792" s="12">
        <v>0.47870000000000001</v>
      </c>
    </row>
    <row r="4793" spans="6:9" x14ac:dyDescent="0.3">
      <c r="F4793" s="2">
        <v>4788</v>
      </c>
      <c r="G4793" s="12">
        <f ca="1"/>
        <v>71.781808271007606</v>
      </c>
      <c r="H4793" s="12">
        <f ca="1"/>
        <v>0.47102692614038649</v>
      </c>
      <c r="I4793" s="12">
        <v>0.4788</v>
      </c>
    </row>
    <row r="4794" spans="6:9" x14ac:dyDescent="0.3">
      <c r="F4794" s="2">
        <v>4789</v>
      </c>
      <c r="G4794" s="12">
        <f ca="1"/>
        <v>71.784764598148968</v>
      </c>
      <c r="H4794" s="12">
        <f ca="1"/>
        <v>0.471055550362592</v>
      </c>
      <c r="I4794" s="12">
        <v>0.47889999999999999</v>
      </c>
    </row>
    <row r="4795" spans="6:9" x14ac:dyDescent="0.3">
      <c r="F4795" s="2">
        <v>4790</v>
      </c>
      <c r="G4795" s="12">
        <f ca="1"/>
        <v>71.787364676246966</v>
      </c>
      <c r="H4795" s="12">
        <f ca="1"/>
        <v>0.47108072492152359</v>
      </c>
      <c r="I4795" s="12">
        <v>0.47899999999999998</v>
      </c>
    </row>
    <row r="4796" spans="6:9" x14ac:dyDescent="0.3">
      <c r="F4796" s="2">
        <v>4791</v>
      </c>
      <c r="G4796" s="12">
        <f ca="1"/>
        <v>71.789359715602728</v>
      </c>
      <c r="H4796" s="12">
        <f ca="1"/>
        <v>0.47110004114436999</v>
      </c>
      <c r="I4796" s="12">
        <v>0.47910000000000003</v>
      </c>
    </row>
    <row r="4797" spans="6:9" x14ac:dyDescent="0.3">
      <c r="F4797" s="2">
        <v>4792</v>
      </c>
      <c r="G4797" s="12">
        <f ca="1"/>
        <v>71.811124419955661</v>
      </c>
      <c r="H4797" s="12">
        <f ca="1"/>
        <v>0.47131075785959337</v>
      </c>
      <c r="I4797" s="12">
        <v>0.47920000000000001</v>
      </c>
    </row>
    <row r="4798" spans="6:9" x14ac:dyDescent="0.3">
      <c r="F4798" s="2">
        <v>4793</v>
      </c>
      <c r="G4798" s="12">
        <f ca="1"/>
        <v>71.811684882642737</v>
      </c>
      <c r="H4798" s="12">
        <f ca="1"/>
        <v>0.47131618373543399</v>
      </c>
      <c r="I4798" s="12">
        <v>0.4793</v>
      </c>
    </row>
    <row r="4799" spans="6:9" x14ac:dyDescent="0.3">
      <c r="F4799" s="2">
        <v>4794</v>
      </c>
      <c r="G4799" s="12">
        <f ca="1"/>
        <v>71.812067768441821</v>
      </c>
      <c r="H4799" s="12">
        <f ca="1"/>
        <v>0.47131989046950851</v>
      </c>
      <c r="I4799" s="12">
        <v>0.47939999999999999</v>
      </c>
    </row>
    <row r="4800" spans="6:9" x14ac:dyDescent="0.3">
      <c r="F4800" s="2">
        <v>4795</v>
      </c>
      <c r="G4800" s="12">
        <f ca="1"/>
        <v>71.819372029623963</v>
      </c>
      <c r="H4800" s="12">
        <f ca="1"/>
        <v>0.47139060204467348</v>
      </c>
      <c r="I4800" s="12">
        <v>0.47949999999999998</v>
      </c>
    </row>
    <row r="4801" spans="6:9" x14ac:dyDescent="0.3">
      <c r="F4801" s="2">
        <v>4796</v>
      </c>
      <c r="G4801" s="12">
        <f ca="1"/>
        <v>71.819573212125022</v>
      </c>
      <c r="H4801" s="12">
        <f ca="1"/>
        <v>0.47139254963070942</v>
      </c>
      <c r="I4801" s="12">
        <v>0.47960000000000003</v>
      </c>
    </row>
    <row r="4802" spans="6:9" x14ac:dyDescent="0.3">
      <c r="F4802" s="2">
        <v>4797</v>
      </c>
      <c r="G4802" s="12">
        <f ca="1"/>
        <v>71.837483026294592</v>
      </c>
      <c r="H4802" s="12">
        <f ca="1"/>
        <v>0.4715659215522246</v>
      </c>
      <c r="I4802" s="12">
        <v>0.47970000000000002</v>
      </c>
    </row>
    <row r="4803" spans="6:9" x14ac:dyDescent="0.3">
      <c r="F4803" s="2">
        <v>4798</v>
      </c>
      <c r="G4803" s="12">
        <f ca="1"/>
        <v>71.843359731582069</v>
      </c>
      <c r="H4803" s="12">
        <f ca="1"/>
        <v>0.47162280644207893</v>
      </c>
      <c r="I4803" s="12">
        <v>0.4798</v>
      </c>
    </row>
    <row r="4804" spans="6:9" x14ac:dyDescent="0.3">
      <c r="F4804" s="2">
        <v>4799</v>
      </c>
      <c r="G4804" s="12">
        <f ca="1"/>
        <v>71.856982757418109</v>
      </c>
      <c r="H4804" s="12">
        <f ca="1"/>
        <v>0.47175466743168387</v>
      </c>
      <c r="I4804" s="12">
        <v>0.47989999999999999</v>
      </c>
    </row>
    <row r="4805" spans="6:9" x14ac:dyDescent="0.3">
      <c r="F4805" s="2">
        <v>4800</v>
      </c>
      <c r="G4805" s="12">
        <f ca="1"/>
        <v>71.901922679482851</v>
      </c>
      <c r="H4805" s="12">
        <f ca="1"/>
        <v>0.47218959211076944</v>
      </c>
      <c r="I4805" s="12">
        <v>0.48</v>
      </c>
    </row>
    <row r="4806" spans="6:9" x14ac:dyDescent="0.3">
      <c r="F4806" s="2">
        <v>4801</v>
      </c>
      <c r="G4806" s="12">
        <f ca="1"/>
        <v>71.914317602723855</v>
      </c>
      <c r="H4806" s="12">
        <f ca="1"/>
        <v>0.47230953255670877</v>
      </c>
      <c r="I4806" s="12">
        <v>0.48010000000000003</v>
      </c>
    </row>
    <row r="4807" spans="6:9" x14ac:dyDescent="0.3">
      <c r="F4807" s="2">
        <v>4802</v>
      </c>
      <c r="G4807" s="12">
        <f ca="1"/>
        <v>71.916004239001239</v>
      </c>
      <c r="H4807" s="12">
        <f ca="1"/>
        <v>0.47232585287036893</v>
      </c>
      <c r="I4807" s="12">
        <v>0.48020000000000002</v>
      </c>
    </row>
    <row r="4808" spans="6:9" x14ac:dyDescent="0.3">
      <c r="F4808" s="2">
        <v>4803</v>
      </c>
      <c r="G4808" s="12">
        <f ca="1"/>
        <v>71.92401766362606</v>
      </c>
      <c r="H4808" s="12">
        <f ca="1"/>
        <v>0.4724033909512399</v>
      </c>
      <c r="I4808" s="12">
        <v>0.4803</v>
      </c>
    </row>
    <row r="4809" spans="6:9" x14ac:dyDescent="0.3">
      <c r="F4809" s="2">
        <v>4804</v>
      </c>
      <c r="G4809" s="12">
        <f ca="1"/>
        <v>71.927831386851096</v>
      </c>
      <c r="H4809" s="12">
        <f ca="1"/>
        <v>0.47244029157033113</v>
      </c>
      <c r="I4809" s="12">
        <v>0.48039999999999999</v>
      </c>
    </row>
    <row r="4810" spans="6:9" x14ac:dyDescent="0.3">
      <c r="F4810" s="2">
        <v>4805</v>
      </c>
      <c r="G4810" s="12">
        <f ca="1"/>
        <v>71.93463254144541</v>
      </c>
      <c r="H4810" s="12">
        <f ca="1"/>
        <v>0.47250609612892075</v>
      </c>
      <c r="I4810" s="12">
        <v>0.48049999999999998</v>
      </c>
    </row>
    <row r="4811" spans="6:9" x14ac:dyDescent="0.3">
      <c r="F4811" s="2">
        <v>4806</v>
      </c>
      <c r="G4811" s="12">
        <f ca="1"/>
        <v>71.939833559060304</v>
      </c>
      <c r="H4811" s="12">
        <f ca="1"/>
        <v>0.47255641710370605</v>
      </c>
      <c r="I4811" s="12">
        <v>0.48060000000000003</v>
      </c>
    </row>
    <row r="4812" spans="6:9" x14ac:dyDescent="0.3">
      <c r="F4812" s="2">
        <v>4807</v>
      </c>
      <c r="G4812" s="12">
        <f ca="1"/>
        <v>71.95401667772947</v>
      </c>
      <c r="H4812" s="12">
        <f ca="1"/>
        <v>0.47269363541309778</v>
      </c>
      <c r="I4812" s="12">
        <v>0.48070000000000002</v>
      </c>
    </row>
    <row r="4813" spans="6:9" x14ac:dyDescent="0.3">
      <c r="F4813" s="2">
        <v>4808</v>
      </c>
      <c r="G4813" s="12">
        <f ca="1"/>
        <v>71.95438093142846</v>
      </c>
      <c r="H4813" s="12">
        <f ca="1"/>
        <v>0.47269715935695517</v>
      </c>
      <c r="I4813" s="12">
        <v>0.48080000000000001</v>
      </c>
    </row>
    <row r="4814" spans="6:9" x14ac:dyDescent="0.3">
      <c r="F4814" s="2">
        <v>4809</v>
      </c>
      <c r="G4814" s="12">
        <f ca="1"/>
        <v>71.956424685470154</v>
      </c>
      <c r="H4814" s="12">
        <f ca="1"/>
        <v>0.4727169313797086</v>
      </c>
      <c r="I4814" s="12">
        <v>0.48089999999999999</v>
      </c>
    </row>
    <row r="4815" spans="6:9" x14ac:dyDescent="0.3">
      <c r="F4815" s="2">
        <v>4810</v>
      </c>
      <c r="G4815" s="12">
        <f ca="1"/>
        <v>71.961584513106004</v>
      </c>
      <c r="H4815" s="12">
        <f ca="1"/>
        <v>0.47276684856334661</v>
      </c>
      <c r="I4815" s="12">
        <v>0.48099999999999998</v>
      </c>
    </row>
    <row r="4816" spans="6:9" x14ac:dyDescent="0.3">
      <c r="F4816" s="2">
        <v>4811</v>
      </c>
      <c r="G4816" s="12">
        <f ca="1"/>
        <v>71.972793487368904</v>
      </c>
      <c r="H4816" s="12">
        <f ca="1"/>
        <v>0.4728752820656088</v>
      </c>
      <c r="I4816" s="12">
        <v>0.48110000000000003</v>
      </c>
    </row>
    <row r="4817" spans="6:9" x14ac:dyDescent="0.3">
      <c r="F4817" s="2">
        <v>4812</v>
      </c>
      <c r="G4817" s="12">
        <f ca="1"/>
        <v>72.000997867802766</v>
      </c>
      <c r="H4817" s="12">
        <f ca="1"/>
        <v>0.47314809975280597</v>
      </c>
      <c r="I4817" s="12">
        <v>0.48120000000000002</v>
      </c>
    </row>
    <row r="4818" spans="6:9" x14ac:dyDescent="0.3">
      <c r="F4818" s="2">
        <v>4813</v>
      </c>
      <c r="G4818" s="12">
        <f ca="1"/>
        <v>72.005173580821292</v>
      </c>
      <c r="H4818" s="12">
        <f ca="1"/>
        <v>0.47318848774998257</v>
      </c>
      <c r="I4818" s="12">
        <v>0.48130000000000001</v>
      </c>
    </row>
    <row r="4819" spans="6:9" x14ac:dyDescent="0.3">
      <c r="F4819" s="2">
        <v>4814</v>
      </c>
      <c r="G4819" s="12">
        <f ca="1"/>
        <v>72.006319846970626</v>
      </c>
      <c r="H4819" s="12">
        <f ca="1"/>
        <v>0.47319957442961169</v>
      </c>
      <c r="I4819" s="12">
        <v>0.48139999999999999</v>
      </c>
    </row>
    <row r="4820" spans="6:9" x14ac:dyDescent="0.3">
      <c r="F4820" s="2">
        <v>4815</v>
      </c>
      <c r="G4820" s="12">
        <f ca="1"/>
        <v>72.008873105872297</v>
      </c>
      <c r="H4820" s="12">
        <f ca="1"/>
        <v>0.47322426931195077</v>
      </c>
      <c r="I4820" s="12">
        <v>0.48149999999999998</v>
      </c>
    </row>
    <row r="4821" spans="6:9" x14ac:dyDescent="0.3">
      <c r="F4821" s="2">
        <v>4816</v>
      </c>
      <c r="G4821" s="12">
        <f ca="1"/>
        <v>72.052231137028386</v>
      </c>
      <c r="H4821" s="12">
        <f ca="1"/>
        <v>0.47364357703915505</v>
      </c>
      <c r="I4821" s="12">
        <v>0.48159999999999997</v>
      </c>
    </row>
    <row r="4822" spans="6:9" x14ac:dyDescent="0.3">
      <c r="F4822" s="2">
        <v>4817</v>
      </c>
      <c r="G4822" s="12">
        <f ca="1"/>
        <v>72.057826451756299</v>
      </c>
      <c r="H4822" s="12">
        <f ca="1"/>
        <v>0.47369768182606009</v>
      </c>
      <c r="I4822" s="12">
        <v>0.48170000000000002</v>
      </c>
    </row>
    <row r="4823" spans="6:9" x14ac:dyDescent="0.3">
      <c r="F4823" s="2">
        <v>4818</v>
      </c>
      <c r="G4823" s="12">
        <f ca="1"/>
        <v>72.07676603504494</v>
      </c>
      <c r="H4823" s="12">
        <f ca="1"/>
        <v>0.47388081009201605</v>
      </c>
      <c r="I4823" s="12">
        <v>0.48180000000000001</v>
      </c>
    </row>
    <row r="4824" spans="6:9" x14ac:dyDescent="0.3">
      <c r="F4824" s="2">
        <v>4819</v>
      </c>
      <c r="G4824" s="12">
        <f ca="1"/>
        <v>72.100139001041015</v>
      </c>
      <c r="H4824" s="12">
        <f ca="1"/>
        <v>0.47410678150602131</v>
      </c>
      <c r="I4824" s="12">
        <v>0.4819</v>
      </c>
    </row>
    <row r="4825" spans="6:9" x14ac:dyDescent="0.3">
      <c r="F4825" s="2">
        <v>4820</v>
      </c>
      <c r="G4825" s="12">
        <f ca="1"/>
        <v>72.117117599189726</v>
      </c>
      <c r="H4825" s="12">
        <f ca="1"/>
        <v>0.47427091537581978</v>
      </c>
      <c r="I4825" s="12">
        <v>0.48199999999999998</v>
      </c>
    </row>
    <row r="4826" spans="6:9" x14ac:dyDescent="0.3">
      <c r="F4826" s="2">
        <v>4821</v>
      </c>
      <c r="G4826" s="12">
        <f ca="1"/>
        <v>72.118612164196975</v>
      </c>
      <c r="H4826" s="12">
        <f ca="1"/>
        <v>0.47428536283024453</v>
      </c>
      <c r="I4826" s="12">
        <v>0.48209999999999997</v>
      </c>
    </row>
    <row r="4827" spans="6:9" x14ac:dyDescent="0.3">
      <c r="F4827" s="2">
        <v>4822</v>
      </c>
      <c r="G4827" s="12">
        <f ca="1"/>
        <v>72.1244392702867</v>
      </c>
      <c r="H4827" s="12">
        <f ca="1"/>
        <v>0.47434169047219576</v>
      </c>
      <c r="I4827" s="12">
        <v>0.48220000000000002</v>
      </c>
    </row>
    <row r="4828" spans="6:9" x14ac:dyDescent="0.3">
      <c r="F4828" s="2">
        <v>4823</v>
      </c>
      <c r="G4828" s="12">
        <f ca="1"/>
        <v>72.131686308750403</v>
      </c>
      <c r="H4828" s="12">
        <f ca="1"/>
        <v>0.47441174160076038</v>
      </c>
      <c r="I4828" s="12">
        <v>0.48230000000000001</v>
      </c>
    </row>
    <row r="4829" spans="6:9" x14ac:dyDescent="0.3">
      <c r="F4829" s="2">
        <v>4824</v>
      </c>
      <c r="G4829" s="12">
        <f ca="1"/>
        <v>72.132617977102313</v>
      </c>
      <c r="H4829" s="12">
        <f ca="1"/>
        <v>0.47442074708566984</v>
      </c>
      <c r="I4829" s="12">
        <v>0.4824</v>
      </c>
    </row>
    <row r="4830" spans="6:9" x14ac:dyDescent="0.3">
      <c r="F4830" s="2">
        <v>4825</v>
      </c>
      <c r="G4830" s="12">
        <f ca="1"/>
        <v>72.137682717076927</v>
      </c>
      <c r="H4830" s="12">
        <f ca="1"/>
        <v>0.47446970201749789</v>
      </c>
      <c r="I4830" s="12">
        <v>0.48249999999999998</v>
      </c>
    </row>
    <row r="4831" spans="6:9" x14ac:dyDescent="0.3">
      <c r="F4831" s="2">
        <v>4826</v>
      </c>
      <c r="G4831" s="12">
        <f ca="1"/>
        <v>72.14701395881977</v>
      </c>
      <c r="H4831" s="12">
        <f ca="1"/>
        <v>0.47455989301937956</v>
      </c>
      <c r="I4831" s="12">
        <v>0.48259999999999997</v>
      </c>
    </row>
    <row r="4832" spans="6:9" x14ac:dyDescent="0.3">
      <c r="F4832" s="2">
        <v>4827</v>
      </c>
      <c r="G4832" s="12">
        <f ca="1"/>
        <v>72.14985455216933</v>
      </c>
      <c r="H4832" s="12">
        <f ca="1"/>
        <v>0.47458734790884749</v>
      </c>
      <c r="I4832" s="12">
        <v>0.48270000000000002</v>
      </c>
    </row>
    <row r="4833" spans="6:9" x14ac:dyDescent="0.3">
      <c r="F4833" s="2">
        <v>4828</v>
      </c>
      <c r="G4833" s="12">
        <f ca="1"/>
        <v>72.150708391235582</v>
      </c>
      <c r="H4833" s="12">
        <f ca="1"/>
        <v>0.47459560035436188</v>
      </c>
      <c r="I4833" s="12">
        <v>0.48280000000000001</v>
      </c>
    </row>
    <row r="4834" spans="6:9" x14ac:dyDescent="0.3">
      <c r="F4834" s="2">
        <v>4829</v>
      </c>
      <c r="G4834" s="12">
        <f ca="1"/>
        <v>72.150710270363817</v>
      </c>
      <c r="H4834" s="12">
        <f ca="1"/>
        <v>0.47459561851629772</v>
      </c>
      <c r="I4834" s="12">
        <v>0.4829</v>
      </c>
    </row>
    <row r="4835" spans="6:9" x14ac:dyDescent="0.3">
      <c r="F4835" s="2">
        <v>4830</v>
      </c>
      <c r="G4835" s="12">
        <f ca="1"/>
        <v>72.153721208187278</v>
      </c>
      <c r="H4835" s="12">
        <f ca="1"/>
        <v>0.47462471927104466</v>
      </c>
      <c r="I4835" s="12">
        <v>0.48299999999999998</v>
      </c>
    </row>
    <row r="4836" spans="6:9" x14ac:dyDescent="0.3">
      <c r="F4836" s="2">
        <v>4831</v>
      </c>
      <c r="G4836" s="12">
        <f ca="1"/>
        <v>72.159623946629836</v>
      </c>
      <c r="H4836" s="12">
        <f ca="1"/>
        <v>0.47468176805256063</v>
      </c>
      <c r="I4836" s="12">
        <v>0.48309999999999997</v>
      </c>
    </row>
    <row r="4837" spans="6:9" x14ac:dyDescent="0.3">
      <c r="F4837" s="2">
        <v>4832</v>
      </c>
      <c r="G4837" s="12">
        <f ca="1"/>
        <v>72.172236930423054</v>
      </c>
      <c r="H4837" s="12">
        <f ca="1"/>
        <v>0.47480366438672728</v>
      </c>
      <c r="I4837" s="12">
        <v>0.48320000000000002</v>
      </c>
    </row>
    <row r="4838" spans="6:9" x14ac:dyDescent="0.3">
      <c r="F4838" s="2">
        <v>4833</v>
      </c>
      <c r="G4838" s="12">
        <f ca="1"/>
        <v>72.217479501114269</v>
      </c>
      <c r="H4838" s="12">
        <f ca="1"/>
        <v>0.47524084142340267</v>
      </c>
      <c r="I4838" s="12">
        <v>0.48330000000000001</v>
      </c>
    </row>
    <row r="4839" spans="6:9" x14ac:dyDescent="0.3">
      <c r="F4839" s="2">
        <v>4834</v>
      </c>
      <c r="G4839" s="12">
        <f ca="1"/>
        <v>72.220752948851583</v>
      </c>
      <c r="H4839" s="12">
        <f ca="1"/>
        <v>0.47527246876826829</v>
      </c>
      <c r="I4839" s="12">
        <v>0.4834</v>
      </c>
    </row>
    <row r="4840" spans="6:9" x14ac:dyDescent="0.3">
      <c r="F4840" s="2">
        <v>4835</v>
      </c>
      <c r="G4840" s="12">
        <f ca="1"/>
        <v>72.230065846388626</v>
      </c>
      <c r="H4840" s="12">
        <f ca="1"/>
        <v>0.47536244513069015</v>
      </c>
      <c r="I4840" s="12">
        <v>0.48349999999999999</v>
      </c>
    </row>
    <row r="4841" spans="6:9" x14ac:dyDescent="0.3">
      <c r="F4841" s="2">
        <v>4836</v>
      </c>
      <c r="G4841" s="12">
        <f ca="1"/>
        <v>72.232100925072388</v>
      </c>
      <c r="H4841" s="12">
        <f ca="1"/>
        <v>0.47538210644011719</v>
      </c>
      <c r="I4841" s="12">
        <v>0.48359999999999997</v>
      </c>
    </row>
    <row r="4842" spans="6:9" x14ac:dyDescent="0.3">
      <c r="F4842" s="2">
        <v>4837</v>
      </c>
      <c r="G4842" s="12">
        <f ca="1"/>
        <v>72.23376945333824</v>
      </c>
      <c r="H4842" s="12">
        <f ca="1"/>
        <v>0.47539822628136486</v>
      </c>
      <c r="I4842" s="12">
        <v>0.48370000000000002</v>
      </c>
    </row>
    <row r="4843" spans="6:9" x14ac:dyDescent="0.3">
      <c r="F4843" s="2">
        <v>4838</v>
      </c>
      <c r="G4843" s="12">
        <f ca="1"/>
        <v>72.25259496279881</v>
      </c>
      <c r="H4843" s="12">
        <f ca="1"/>
        <v>0.4755800922964592</v>
      </c>
      <c r="I4843" s="12">
        <v>0.48380000000000001</v>
      </c>
    </row>
    <row r="4844" spans="6:9" x14ac:dyDescent="0.3">
      <c r="F4844" s="2">
        <v>4839</v>
      </c>
      <c r="G4844" s="12">
        <f ca="1"/>
        <v>72.254647998676035</v>
      </c>
      <c r="H4844" s="12">
        <f ca="1"/>
        <v>0.47559992484524644</v>
      </c>
      <c r="I4844" s="12">
        <v>0.4839</v>
      </c>
    </row>
    <row r="4845" spans="6:9" x14ac:dyDescent="0.3">
      <c r="F4845" s="2">
        <v>4840</v>
      </c>
      <c r="G4845" s="12">
        <f ca="1"/>
        <v>72.290216094182512</v>
      </c>
      <c r="H4845" s="12">
        <f ca="1"/>
        <v>0.47594348389240493</v>
      </c>
      <c r="I4845" s="12">
        <v>0.48399999999999999</v>
      </c>
    </row>
    <row r="4846" spans="6:9" x14ac:dyDescent="0.3">
      <c r="F4846" s="2">
        <v>4841</v>
      </c>
      <c r="G4846" s="12">
        <f ca="1"/>
        <v>72.331436514746059</v>
      </c>
      <c r="H4846" s="12">
        <f ca="1"/>
        <v>0.4763415624657325</v>
      </c>
      <c r="I4846" s="12">
        <v>0.48409999999999997</v>
      </c>
    </row>
    <row r="4847" spans="6:9" x14ac:dyDescent="0.3">
      <c r="F4847" s="2">
        <v>4842</v>
      </c>
      <c r="G4847" s="12">
        <f ca="1"/>
        <v>72.358150077080339</v>
      </c>
      <c r="H4847" s="12">
        <f ca="1"/>
        <v>0.47659949920929123</v>
      </c>
      <c r="I4847" s="12">
        <v>0.48420000000000002</v>
      </c>
    </row>
    <row r="4848" spans="6:9" x14ac:dyDescent="0.3">
      <c r="F4848" s="2">
        <v>4843</v>
      </c>
      <c r="G4848" s="12">
        <f ca="1"/>
        <v>72.36192305525789</v>
      </c>
      <c r="H4848" s="12">
        <f ca="1"/>
        <v>0.47663592692632389</v>
      </c>
      <c r="I4848" s="12">
        <v>0.48430000000000001</v>
      </c>
    </row>
    <row r="4849" spans="6:9" x14ac:dyDescent="0.3">
      <c r="F4849" s="2">
        <v>4844</v>
      </c>
      <c r="G4849" s="12">
        <f ca="1"/>
        <v>72.369836476870603</v>
      </c>
      <c r="H4849" s="12">
        <f ca="1"/>
        <v>0.47671232792058721</v>
      </c>
      <c r="I4849" s="12">
        <v>0.4844</v>
      </c>
    </row>
    <row r="4850" spans="6:9" x14ac:dyDescent="0.3">
      <c r="F4850" s="2">
        <v>4845</v>
      </c>
      <c r="G4850" s="12">
        <f ca="1"/>
        <v>72.370030651572037</v>
      </c>
      <c r="H4850" s="12">
        <f ca="1"/>
        <v>0.47671420256265862</v>
      </c>
      <c r="I4850" s="12">
        <v>0.48449999999999999</v>
      </c>
    </row>
    <row r="4851" spans="6:9" x14ac:dyDescent="0.3">
      <c r="F4851" s="2">
        <v>4846</v>
      </c>
      <c r="G4851" s="12">
        <f ca="1"/>
        <v>72.380205528483742</v>
      </c>
      <c r="H4851" s="12">
        <f ca="1"/>
        <v>0.47681243238725096</v>
      </c>
      <c r="I4851" s="12">
        <v>0.48459999999999998</v>
      </c>
    </row>
    <row r="4852" spans="6:9" x14ac:dyDescent="0.3">
      <c r="F4852" s="2">
        <v>4847</v>
      </c>
      <c r="G4852" s="12">
        <f ca="1"/>
        <v>72.399852525725095</v>
      </c>
      <c r="H4852" s="12">
        <f ca="1"/>
        <v>0.47700209304326247</v>
      </c>
      <c r="I4852" s="12">
        <v>0.48470000000000002</v>
      </c>
    </row>
    <row r="4853" spans="6:9" x14ac:dyDescent="0.3">
      <c r="F4853" s="2">
        <v>4848</v>
      </c>
      <c r="G4853" s="12">
        <f ca="1"/>
        <v>72.401997613168746</v>
      </c>
      <c r="H4853" s="12">
        <f ca="1"/>
        <v>0.47702279931059266</v>
      </c>
      <c r="I4853" s="12">
        <v>0.48480000000000001</v>
      </c>
    </row>
    <row r="4854" spans="6:9" x14ac:dyDescent="0.3">
      <c r="F4854" s="2">
        <v>4849</v>
      </c>
      <c r="G4854" s="12">
        <f ca="1"/>
        <v>72.411213367934664</v>
      </c>
      <c r="H4854" s="12">
        <f ca="1"/>
        <v>0.47711175527422683</v>
      </c>
      <c r="I4854" s="12">
        <v>0.4849</v>
      </c>
    </row>
    <row r="4855" spans="6:9" x14ac:dyDescent="0.3">
      <c r="F4855" s="2">
        <v>4850</v>
      </c>
      <c r="G4855" s="12">
        <f ca="1"/>
        <v>72.42102020308694</v>
      </c>
      <c r="H4855" s="12">
        <f ca="1"/>
        <v>0.47720641207532744</v>
      </c>
      <c r="I4855" s="12">
        <v>0.48499999999999999</v>
      </c>
    </row>
    <row r="4856" spans="6:9" x14ac:dyDescent="0.3">
      <c r="F4856" s="2">
        <v>4851</v>
      </c>
      <c r="G4856" s="12">
        <f ca="1"/>
        <v>72.440636560039678</v>
      </c>
      <c r="H4856" s="12">
        <f ca="1"/>
        <v>0.47739573728474949</v>
      </c>
      <c r="I4856" s="12">
        <v>0.48509999999999998</v>
      </c>
    </row>
    <row r="4857" spans="6:9" x14ac:dyDescent="0.3">
      <c r="F4857" s="2">
        <v>4852</v>
      </c>
      <c r="G4857" s="12">
        <f ca="1"/>
        <v>72.442073178414105</v>
      </c>
      <c r="H4857" s="12">
        <f ca="1"/>
        <v>0.47740960190462339</v>
      </c>
      <c r="I4857" s="12">
        <v>0.48520000000000002</v>
      </c>
    </row>
    <row r="4858" spans="6:9" x14ac:dyDescent="0.3">
      <c r="F4858" s="2">
        <v>4853</v>
      </c>
      <c r="G4858" s="12">
        <f ca="1"/>
        <v>72.444921223388633</v>
      </c>
      <c r="H4858" s="12">
        <f ca="1"/>
        <v>0.47743708771829396</v>
      </c>
      <c r="I4858" s="12">
        <v>0.48530000000000001</v>
      </c>
    </row>
    <row r="4859" spans="6:9" x14ac:dyDescent="0.3">
      <c r="F4859" s="2">
        <v>4854</v>
      </c>
      <c r="G4859" s="12">
        <f ca="1"/>
        <v>72.465809924437792</v>
      </c>
      <c r="H4859" s="12">
        <f ca="1"/>
        <v>0.47763866732666094</v>
      </c>
      <c r="I4859" s="12">
        <v>0.4854</v>
      </c>
    </row>
    <row r="4860" spans="6:9" x14ac:dyDescent="0.3">
      <c r="F4860" s="2">
        <v>4855</v>
      </c>
      <c r="G4860" s="12">
        <f ca="1"/>
        <v>72.472930950782597</v>
      </c>
      <c r="H4860" s="12">
        <f ca="1"/>
        <v>0.477707381501702</v>
      </c>
      <c r="I4860" s="12">
        <v>0.48549999999999999</v>
      </c>
    </row>
    <row r="4861" spans="6:9" x14ac:dyDescent="0.3">
      <c r="F4861" s="2">
        <v>4856</v>
      </c>
      <c r="G4861" s="12">
        <f ca="1"/>
        <v>72.475722662592275</v>
      </c>
      <c r="H4861" s="12">
        <f ca="1"/>
        <v>0.47773431936815769</v>
      </c>
      <c r="I4861" s="12">
        <v>0.48559999999999998</v>
      </c>
    </row>
    <row r="4862" spans="6:9" x14ac:dyDescent="0.3">
      <c r="F4862" s="2">
        <v>4857</v>
      </c>
      <c r="G4862" s="12">
        <f ca="1"/>
        <v>72.490849661900739</v>
      </c>
      <c r="H4862" s="12">
        <f ca="1"/>
        <v>0.47788027647806036</v>
      </c>
      <c r="I4862" s="12">
        <v>0.48570000000000002</v>
      </c>
    </row>
    <row r="4863" spans="6:9" x14ac:dyDescent="0.3">
      <c r="F4863" s="2">
        <v>4858</v>
      </c>
      <c r="G4863" s="12">
        <f ca="1"/>
        <v>72.494969106556624</v>
      </c>
      <c r="H4863" s="12">
        <f ca="1"/>
        <v>0.47792002211723861</v>
      </c>
      <c r="I4863" s="12">
        <v>0.48580000000000001</v>
      </c>
    </row>
    <row r="4864" spans="6:9" x14ac:dyDescent="0.3">
      <c r="F4864" s="2">
        <v>4859</v>
      </c>
      <c r="G4864" s="12">
        <f ca="1"/>
        <v>72.504855380685925</v>
      </c>
      <c r="H4864" s="12">
        <f ca="1"/>
        <v>0.47801540439402951</v>
      </c>
      <c r="I4864" s="12">
        <v>0.4859</v>
      </c>
    </row>
    <row r="4865" spans="6:9" x14ac:dyDescent="0.3">
      <c r="F4865" s="2">
        <v>4860</v>
      </c>
      <c r="G4865" s="12">
        <f ca="1"/>
        <v>72.517662511331537</v>
      </c>
      <c r="H4865" s="12">
        <f ca="1"/>
        <v>0.47813895966748249</v>
      </c>
      <c r="I4865" s="12">
        <v>0.48599999999999999</v>
      </c>
    </row>
    <row r="4866" spans="6:9" x14ac:dyDescent="0.3">
      <c r="F4866" s="2">
        <v>4861</v>
      </c>
      <c r="G4866" s="12">
        <f ca="1"/>
        <v>72.545449013578207</v>
      </c>
      <c r="H4866" s="12">
        <f ca="1"/>
        <v>0.47840699834225137</v>
      </c>
      <c r="I4866" s="12">
        <v>0.48609999999999998</v>
      </c>
    </row>
    <row r="4867" spans="6:9" x14ac:dyDescent="0.3">
      <c r="F4867" s="2">
        <v>4862</v>
      </c>
      <c r="G4867" s="12">
        <f ca="1"/>
        <v>72.54760755857464</v>
      </c>
      <c r="H4867" s="12">
        <f ca="1"/>
        <v>0.47842781882501073</v>
      </c>
      <c r="I4867" s="12">
        <v>0.48620000000000002</v>
      </c>
    </row>
    <row r="4868" spans="6:9" x14ac:dyDescent="0.3">
      <c r="F4868" s="2">
        <v>4863</v>
      </c>
      <c r="G4868" s="12">
        <f ca="1"/>
        <v>72.558963294232242</v>
      </c>
      <c r="H4868" s="12">
        <f ca="1"/>
        <v>0.4785373479563157</v>
      </c>
      <c r="I4868" s="12">
        <v>0.48630000000000001</v>
      </c>
    </row>
    <row r="4869" spans="6:9" x14ac:dyDescent="0.3">
      <c r="F4869" s="2">
        <v>4864</v>
      </c>
      <c r="G4869" s="12">
        <f ca="1"/>
        <v>72.559118103713814</v>
      </c>
      <c r="H4869" s="12">
        <f ca="1"/>
        <v>0.47853884109060679</v>
      </c>
      <c r="I4869" s="12">
        <v>0.4864</v>
      </c>
    </row>
    <row r="4870" spans="6:9" x14ac:dyDescent="0.3">
      <c r="F4870" s="2">
        <v>4865</v>
      </c>
      <c r="G4870" s="12">
        <f ca="1"/>
        <v>72.562165144888823</v>
      </c>
      <c r="H4870" s="12">
        <f ca="1"/>
        <v>0.47856822949467803</v>
      </c>
      <c r="I4870" s="12">
        <v>0.48649999999999999</v>
      </c>
    </row>
    <row r="4871" spans="6:9" x14ac:dyDescent="0.3">
      <c r="F4871" s="2">
        <v>4866</v>
      </c>
      <c r="G4871" s="12">
        <f ca="1"/>
        <v>72.566650721187173</v>
      </c>
      <c r="H4871" s="12">
        <f ca="1"/>
        <v>0.47861149157274752</v>
      </c>
      <c r="I4871" s="12">
        <v>0.48659999999999998</v>
      </c>
    </row>
    <row r="4872" spans="6:9" x14ac:dyDescent="0.3">
      <c r="F4872" s="2">
        <v>4867</v>
      </c>
      <c r="G4872" s="12">
        <f ca="1"/>
        <v>72.593861038269708</v>
      </c>
      <c r="H4872" s="12">
        <f ca="1"/>
        <v>0.47887390539117641</v>
      </c>
      <c r="I4872" s="12">
        <v>0.48670000000000002</v>
      </c>
    </row>
    <row r="4873" spans="6:9" x14ac:dyDescent="0.3">
      <c r="F4873" s="2">
        <v>4868</v>
      </c>
      <c r="G4873" s="12">
        <f ca="1"/>
        <v>72.596387159243122</v>
      </c>
      <c r="H4873" s="12">
        <f ca="1"/>
        <v>0.47889826517298695</v>
      </c>
      <c r="I4873" s="12">
        <v>0.48680000000000001</v>
      </c>
    </row>
    <row r="4874" spans="6:9" x14ac:dyDescent="0.3">
      <c r="F4874" s="2">
        <v>4869</v>
      </c>
      <c r="G4874" s="12">
        <f ca="1"/>
        <v>72.606841049692576</v>
      </c>
      <c r="H4874" s="12">
        <f ca="1"/>
        <v>0.4789990702477403</v>
      </c>
      <c r="I4874" s="12">
        <v>0.4869</v>
      </c>
    </row>
    <row r="4875" spans="6:9" x14ac:dyDescent="0.3">
      <c r="F4875" s="2">
        <v>4870</v>
      </c>
      <c r="G4875" s="12">
        <f ca="1"/>
        <v>72.622391190124574</v>
      </c>
      <c r="H4875" s="12">
        <f ca="1"/>
        <v>0.47914900734117705</v>
      </c>
      <c r="I4875" s="12">
        <v>0.48699999999999999</v>
      </c>
    </row>
    <row r="4876" spans="6:9" x14ac:dyDescent="0.3">
      <c r="F4876" s="2">
        <v>4871</v>
      </c>
      <c r="G4876" s="12">
        <f ca="1"/>
        <v>72.625837197229885</v>
      </c>
      <c r="H4876" s="12">
        <f ca="1"/>
        <v>0.47918223266596421</v>
      </c>
      <c r="I4876" s="12">
        <v>0.48709999999999998</v>
      </c>
    </row>
    <row r="4877" spans="6:9" x14ac:dyDescent="0.3">
      <c r="F4877" s="2">
        <v>4872</v>
      </c>
      <c r="G4877" s="12">
        <f ca="1"/>
        <v>72.638897308445095</v>
      </c>
      <c r="H4877" s="12">
        <f ca="1"/>
        <v>0.47930814870621646</v>
      </c>
      <c r="I4877" s="12">
        <v>0.48720000000000002</v>
      </c>
    </row>
    <row r="4878" spans="6:9" x14ac:dyDescent="0.3">
      <c r="F4878" s="2">
        <v>4873</v>
      </c>
      <c r="G4878" s="12">
        <f ca="1"/>
        <v>72.643139751324455</v>
      </c>
      <c r="H4878" s="12">
        <f ca="1"/>
        <v>0.47934904937175843</v>
      </c>
      <c r="I4878" s="12">
        <v>0.48730000000000001</v>
      </c>
    </row>
    <row r="4879" spans="6:9" x14ac:dyDescent="0.3">
      <c r="F4879" s="2">
        <v>4874</v>
      </c>
      <c r="G4879" s="12">
        <f ca="1"/>
        <v>72.645426812403642</v>
      </c>
      <c r="H4879" s="12">
        <f ca="1"/>
        <v>0.47937109815625389</v>
      </c>
      <c r="I4879" s="12">
        <v>0.4874</v>
      </c>
    </row>
    <row r="4880" spans="6:9" x14ac:dyDescent="0.3">
      <c r="F4880" s="2">
        <v>4875</v>
      </c>
      <c r="G4880" s="12">
        <f ca="1"/>
        <v>72.655241561085091</v>
      </c>
      <c r="H4880" s="12">
        <f ca="1"/>
        <v>0.4794657158149655</v>
      </c>
      <c r="I4880" s="12">
        <v>0.48749999999999999</v>
      </c>
    </row>
    <row r="4881" spans="6:9" x14ac:dyDescent="0.3">
      <c r="F4881" s="2">
        <v>4876</v>
      </c>
      <c r="G4881" s="12">
        <f ca="1"/>
        <v>72.667553731515042</v>
      </c>
      <c r="H4881" s="12">
        <f ca="1"/>
        <v>0.47958440256514073</v>
      </c>
      <c r="I4881" s="12">
        <v>0.48759999999999998</v>
      </c>
    </row>
    <row r="4882" spans="6:9" x14ac:dyDescent="0.3">
      <c r="F4882" s="2">
        <v>4877</v>
      </c>
      <c r="G4882" s="12">
        <f ca="1"/>
        <v>72.682076101973962</v>
      </c>
      <c r="H4882" s="12">
        <f ca="1"/>
        <v>0.47972438524084671</v>
      </c>
      <c r="I4882" s="12">
        <v>0.48770000000000002</v>
      </c>
    </row>
    <row r="4883" spans="6:9" x14ac:dyDescent="0.3">
      <c r="F4883" s="2">
        <v>4878</v>
      </c>
      <c r="G4883" s="12">
        <f ca="1"/>
        <v>72.696915306501111</v>
      </c>
      <c r="H4883" s="12">
        <f ca="1"/>
        <v>0.47986741078249112</v>
      </c>
      <c r="I4883" s="12">
        <v>0.48780000000000001</v>
      </c>
    </row>
    <row r="4884" spans="6:9" x14ac:dyDescent="0.3">
      <c r="F4884" s="2">
        <v>4879</v>
      </c>
      <c r="G4884" s="12">
        <f ca="1"/>
        <v>72.706545141106275</v>
      </c>
      <c r="H4884" s="12">
        <f ca="1"/>
        <v>0.47996022053170345</v>
      </c>
      <c r="I4884" s="12">
        <v>0.4879</v>
      </c>
    </row>
    <row r="4885" spans="6:9" x14ac:dyDescent="0.3">
      <c r="F4885" s="2">
        <v>4880</v>
      </c>
      <c r="G4885" s="12">
        <f ca="1"/>
        <v>72.719276751538501</v>
      </c>
      <c r="H4885" s="12">
        <f ca="1"/>
        <v>0.48008291706610001</v>
      </c>
      <c r="I4885" s="12">
        <v>0.48799999999999999</v>
      </c>
    </row>
    <row r="4886" spans="6:9" x14ac:dyDescent="0.3">
      <c r="F4886" s="2">
        <v>4881</v>
      </c>
      <c r="G4886" s="12">
        <f ca="1"/>
        <v>72.734770772240893</v>
      </c>
      <c r="H4886" s="12">
        <f ca="1"/>
        <v>0.48023222416352018</v>
      </c>
      <c r="I4886" s="12">
        <v>0.48809999999999998</v>
      </c>
    </row>
    <row r="4887" spans="6:9" x14ac:dyDescent="0.3">
      <c r="F4887" s="2">
        <v>4882</v>
      </c>
      <c r="G4887" s="12">
        <f ca="1"/>
        <v>72.744034339126713</v>
      </c>
      <c r="H4887" s="12">
        <f ca="1"/>
        <v>0.48032148601627156</v>
      </c>
      <c r="I4887" s="12">
        <v>0.48820000000000002</v>
      </c>
    </row>
    <row r="4888" spans="6:9" x14ac:dyDescent="0.3">
      <c r="F4888" s="2">
        <v>4883</v>
      </c>
      <c r="G4888" s="12">
        <f ca="1"/>
        <v>72.747469757297452</v>
      </c>
      <c r="H4888" s="12">
        <f ca="1"/>
        <v>0.48035458788747087</v>
      </c>
      <c r="I4888" s="12">
        <v>0.48830000000000001</v>
      </c>
    </row>
    <row r="4889" spans="6:9" x14ac:dyDescent="0.3">
      <c r="F4889" s="2">
        <v>4884</v>
      </c>
      <c r="G4889" s="12">
        <f ca="1"/>
        <v>72.765797002903398</v>
      </c>
      <c r="H4889" s="12">
        <f ca="1"/>
        <v>0.48053116925725886</v>
      </c>
      <c r="I4889" s="12">
        <v>0.4884</v>
      </c>
    </row>
    <row r="4890" spans="6:9" x14ac:dyDescent="0.3">
      <c r="F4890" s="2">
        <v>4885</v>
      </c>
      <c r="G4890" s="12">
        <f ca="1"/>
        <v>72.770682016688525</v>
      </c>
      <c r="H4890" s="12">
        <f ca="1"/>
        <v>0.48057823300532904</v>
      </c>
      <c r="I4890" s="12">
        <v>0.48849999999999999</v>
      </c>
    </row>
    <row r="4891" spans="6:9" x14ac:dyDescent="0.3">
      <c r="F4891" s="2">
        <v>4886</v>
      </c>
      <c r="G4891" s="12">
        <f ca="1"/>
        <v>72.786870715482763</v>
      </c>
      <c r="H4891" s="12">
        <f ca="1"/>
        <v>0.48073419117979949</v>
      </c>
      <c r="I4891" s="12">
        <v>0.48859999999999998</v>
      </c>
    </row>
    <row r="4892" spans="6:9" x14ac:dyDescent="0.3">
      <c r="F4892" s="2">
        <v>4887</v>
      </c>
      <c r="G4892" s="12">
        <f ca="1"/>
        <v>72.788344944638908</v>
      </c>
      <c r="H4892" s="12">
        <f ca="1"/>
        <v>0.48074839288946669</v>
      </c>
      <c r="I4892" s="12">
        <v>0.48870000000000002</v>
      </c>
    </row>
    <row r="4893" spans="6:9" x14ac:dyDescent="0.3">
      <c r="F4893" s="2">
        <v>4888</v>
      </c>
      <c r="G4893" s="12">
        <f ca="1"/>
        <v>72.803312532599435</v>
      </c>
      <c r="H4893" s="12">
        <f ca="1"/>
        <v>0.48089257397292218</v>
      </c>
      <c r="I4893" s="12">
        <v>0.48880000000000001</v>
      </c>
    </row>
    <row r="4894" spans="6:9" x14ac:dyDescent="0.3">
      <c r="F4894" s="2">
        <v>4889</v>
      </c>
      <c r="G4894" s="12">
        <f ca="1"/>
        <v>72.805902177457995</v>
      </c>
      <c r="H4894" s="12">
        <f ca="1"/>
        <v>0.48091751855266884</v>
      </c>
      <c r="I4894" s="12">
        <v>0.4889</v>
      </c>
    </row>
    <row r="4895" spans="6:9" x14ac:dyDescent="0.3">
      <c r="F4895" s="2">
        <v>4890</v>
      </c>
      <c r="G4895" s="12">
        <f ca="1"/>
        <v>72.818686553440102</v>
      </c>
      <c r="H4895" s="12">
        <f ca="1"/>
        <v>0.48104065810199742</v>
      </c>
      <c r="I4895" s="12">
        <v>0.48899999999999999</v>
      </c>
    </row>
    <row r="4896" spans="6:9" x14ac:dyDescent="0.3">
      <c r="F4896" s="2">
        <v>4891</v>
      </c>
      <c r="G4896" s="12">
        <f ca="1"/>
        <v>72.820666723353426</v>
      </c>
      <c r="H4896" s="12">
        <f ca="1"/>
        <v>0.48105973040888933</v>
      </c>
      <c r="I4896" s="12">
        <v>0.48909999999999998</v>
      </c>
    </row>
    <row r="4897" spans="6:9" x14ac:dyDescent="0.3">
      <c r="F4897" s="2">
        <v>4892</v>
      </c>
      <c r="G4897" s="12">
        <f ca="1"/>
        <v>72.835128505507186</v>
      </c>
      <c r="H4897" s="12">
        <f ca="1"/>
        <v>0.48119901508734797</v>
      </c>
      <c r="I4897" s="12">
        <v>0.48920000000000002</v>
      </c>
    </row>
    <row r="4898" spans="6:9" x14ac:dyDescent="0.3">
      <c r="F4898" s="2">
        <v>4893</v>
      </c>
      <c r="G4898" s="12">
        <f ca="1"/>
        <v>72.838523417445074</v>
      </c>
      <c r="H4898" s="12">
        <f ca="1"/>
        <v>0.48123171067404913</v>
      </c>
      <c r="I4898" s="12">
        <v>0.48930000000000001</v>
      </c>
    </row>
    <row r="4899" spans="6:9" x14ac:dyDescent="0.3">
      <c r="F4899" s="2">
        <v>4894</v>
      </c>
      <c r="G4899" s="12">
        <f ca="1"/>
        <v>72.844571270019671</v>
      </c>
      <c r="H4899" s="12">
        <f ca="1"/>
        <v>0.4812899546147002</v>
      </c>
      <c r="I4899" s="12">
        <v>0.4894</v>
      </c>
    </row>
    <row r="4900" spans="6:9" x14ac:dyDescent="0.3">
      <c r="F4900" s="2">
        <v>4895</v>
      </c>
      <c r="G4900" s="12">
        <f ca="1"/>
        <v>72.855298967643421</v>
      </c>
      <c r="H4900" s="12">
        <f ca="1"/>
        <v>0.481393263197194</v>
      </c>
      <c r="I4900" s="12">
        <v>0.48949999999999999</v>
      </c>
    </row>
    <row r="4901" spans="6:9" x14ac:dyDescent="0.3">
      <c r="F4901" s="2">
        <v>4896</v>
      </c>
      <c r="G4901" s="12">
        <f ca="1"/>
        <v>72.855352992799226</v>
      </c>
      <c r="H4901" s="12">
        <f ca="1"/>
        <v>0.48139378344858874</v>
      </c>
      <c r="I4901" s="12">
        <v>0.48959999999999998</v>
      </c>
    </row>
    <row r="4902" spans="6:9" x14ac:dyDescent="0.3">
      <c r="F4902" s="2">
        <v>4897</v>
      </c>
      <c r="G4902" s="12">
        <f ca="1"/>
        <v>72.878476020560015</v>
      </c>
      <c r="H4902" s="12">
        <f ca="1"/>
        <v>0.48161643959579603</v>
      </c>
      <c r="I4902" s="12">
        <v>0.48970000000000002</v>
      </c>
    </row>
    <row r="4903" spans="6:9" x14ac:dyDescent="0.3">
      <c r="F4903" s="2">
        <v>4898</v>
      </c>
      <c r="G4903" s="12">
        <f ca="1"/>
        <v>72.901264634197958</v>
      </c>
      <c r="H4903" s="12">
        <f ca="1"/>
        <v>0.48183584829842535</v>
      </c>
      <c r="I4903" s="12">
        <v>0.48980000000000001</v>
      </c>
    </row>
    <row r="4904" spans="6:9" x14ac:dyDescent="0.3">
      <c r="F4904" s="2">
        <v>4899</v>
      </c>
      <c r="G4904" s="12">
        <f ca="1"/>
        <v>72.913192554151692</v>
      </c>
      <c r="H4904" s="12">
        <f ca="1"/>
        <v>0.48195067944585773</v>
      </c>
      <c r="I4904" s="12">
        <v>0.4899</v>
      </c>
    </row>
    <row r="4905" spans="6:9" x14ac:dyDescent="0.3">
      <c r="F4905" s="2">
        <v>4900</v>
      </c>
      <c r="G4905" s="12">
        <f ca="1"/>
        <v>72.914606448211401</v>
      </c>
      <c r="H4905" s="12">
        <f ca="1"/>
        <v>0.48196429063589408</v>
      </c>
      <c r="I4905" s="12">
        <v>0.49</v>
      </c>
    </row>
    <row r="4906" spans="6:9" x14ac:dyDescent="0.3">
      <c r="F4906" s="2">
        <v>4901</v>
      </c>
      <c r="G4906" s="12">
        <f ca="1"/>
        <v>72.923492083544929</v>
      </c>
      <c r="H4906" s="12">
        <f ca="1"/>
        <v>0.48204982793570855</v>
      </c>
      <c r="I4906" s="12">
        <v>0.49009999999999998</v>
      </c>
    </row>
    <row r="4907" spans="6:9" x14ac:dyDescent="0.3">
      <c r="F4907" s="2">
        <v>4902</v>
      </c>
      <c r="G4907" s="12">
        <f ca="1"/>
        <v>72.932745612863485</v>
      </c>
      <c r="H4907" s="12">
        <f ca="1"/>
        <v>0.48213890235400231</v>
      </c>
      <c r="I4907" s="12">
        <v>0.49020000000000002</v>
      </c>
    </row>
    <row r="4908" spans="6:9" x14ac:dyDescent="0.3">
      <c r="F4908" s="2">
        <v>4903</v>
      </c>
      <c r="G4908" s="12">
        <f ca="1"/>
        <v>72.948044246636329</v>
      </c>
      <c r="H4908" s="12">
        <f ca="1"/>
        <v>0.4822861570498575</v>
      </c>
      <c r="I4908" s="12">
        <v>0.49030000000000001</v>
      </c>
    </row>
    <row r="4909" spans="6:9" x14ac:dyDescent="0.3">
      <c r="F4909" s="2">
        <v>4904</v>
      </c>
      <c r="G4909" s="12">
        <f ca="1"/>
        <v>72.954758949503599</v>
      </c>
      <c r="H4909" s="12">
        <f ca="1"/>
        <v>0.48235078452603758</v>
      </c>
      <c r="I4909" s="12">
        <v>0.4904</v>
      </c>
    </row>
    <row r="4910" spans="6:9" x14ac:dyDescent="0.3">
      <c r="F4910" s="2">
        <v>4905</v>
      </c>
      <c r="G4910" s="12">
        <f ca="1"/>
        <v>72.964874122883543</v>
      </c>
      <c r="H4910" s="12">
        <f ca="1"/>
        <v>0.48244813627183786</v>
      </c>
      <c r="I4910" s="12">
        <v>0.49049999999999999</v>
      </c>
    </row>
    <row r="4911" spans="6:9" x14ac:dyDescent="0.3">
      <c r="F4911" s="2">
        <v>4906</v>
      </c>
      <c r="G4911" s="12">
        <f ca="1"/>
        <v>72.984387787239797</v>
      </c>
      <c r="H4911" s="12">
        <f ca="1"/>
        <v>0.48263592694320961</v>
      </c>
      <c r="I4911" s="12">
        <v>0.49059999999999998</v>
      </c>
    </row>
    <row r="4912" spans="6:9" x14ac:dyDescent="0.3">
      <c r="F4912" s="2">
        <v>4907</v>
      </c>
      <c r="G4912" s="12">
        <f ca="1"/>
        <v>73.005790278794692</v>
      </c>
      <c r="H4912" s="12">
        <f ca="1"/>
        <v>0.48284187171751725</v>
      </c>
      <c r="I4912" s="12">
        <v>0.49070000000000003</v>
      </c>
    </row>
    <row r="4913" spans="6:9" x14ac:dyDescent="0.3">
      <c r="F4913" s="2">
        <v>4908</v>
      </c>
      <c r="G4913" s="12">
        <f ca="1"/>
        <v>73.023635137208629</v>
      </c>
      <c r="H4913" s="12">
        <f ca="1"/>
        <v>0.48301356475868112</v>
      </c>
      <c r="I4913" s="12">
        <v>0.49080000000000001</v>
      </c>
    </row>
    <row r="4914" spans="6:9" x14ac:dyDescent="0.3">
      <c r="F4914" s="2">
        <v>4909</v>
      </c>
      <c r="G4914" s="12">
        <f ca="1"/>
        <v>73.023710287333643</v>
      </c>
      <c r="H4914" s="12">
        <f ca="1"/>
        <v>0.48301428777461625</v>
      </c>
      <c r="I4914" s="12">
        <v>0.4909</v>
      </c>
    </row>
    <row r="4915" spans="6:9" x14ac:dyDescent="0.3">
      <c r="F4915" s="2">
        <v>4910</v>
      </c>
      <c r="G4915" s="12">
        <f ca="1"/>
        <v>73.029359004175845</v>
      </c>
      <c r="H4915" s="12">
        <f ca="1"/>
        <v>0.48306863296539049</v>
      </c>
      <c r="I4915" s="12">
        <v>0.49099999999999999</v>
      </c>
    </row>
    <row r="4916" spans="6:9" x14ac:dyDescent="0.3">
      <c r="F4916" s="2">
        <v>4911</v>
      </c>
      <c r="G4916" s="12">
        <f ca="1"/>
        <v>73.02951214753341</v>
      </c>
      <c r="H4916" s="12">
        <f ca="1"/>
        <v>0.48307010630387481</v>
      </c>
      <c r="I4916" s="12">
        <v>0.49109999999999998</v>
      </c>
    </row>
    <row r="4917" spans="6:9" x14ac:dyDescent="0.3">
      <c r="F4917" s="2">
        <v>4912</v>
      </c>
      <c r="G4917" s="12">
        <f ca="1"/>
        <v>73.035714592419609</v>
      </c>
      <c r="H4917" s="12">
        <f ca="1"/>
        <v>0.48312977680322272</v>
      </c>
      <c r="I4917" s="12">
        <v>0.49120000000000003</v>
      </c>
    </row>
    <row r="4918" spans="6:9" x14ac:dyDescent="0.3">
      <c r="F4918" s="2">
        <v>4913</v>
      </c>
      <c r="G4918" s="12">
        <f ca="1"/>
        <v>73.060950472034676</v>
      </c>
      <c r="H4918" s="12">
        <f ca="1"/>
        <v>0.48337253702058458</v>
      </c>
      <c r="I4918" s="12">
        <v>0.49130000000000001</v>
      </c>
    </row>
    <row r="4919" spans="6:9" x14ac:dyDescent="0.3">
      <c r="F4919" s="2">
        <v>4914</v>
      </c>
      <c r="G4919" s="12">
        <f ca="1"/>
        <v>73.076079690553684</v>
      </c>
      <c r="H4919" s="12">
        <f ca="1"/>
        <v>0.48351805849763396</v>
      </c>
      <c r="I4919" s="12">
        <v>0.4914</v>
      </c>
    </row>
    <row r="4920" spans="6:9" x14ac:dyDescent="0.3">
      <c r="F4920" s="2">
        <v>4915</v>
      </c>
      <c r="G4920" s="12">
        <f ca="1"/>
        <v>73.080241296092197</v>
      </c>
      <c r="H4920" s="12">
        <f ca="1"/>
        <v>0.48355808506142861</v>
      </c>
      <c r="I4920" s="12">
        <v>0.49149999999999999</v>
      </c>
    </row>
    <row r="4921" spans="6:9" x14ac:dyDescent="0.3">
      <c r="F4921" s="2">
        <v>4916</v>
      </c>
      <c r="G4921" s="12">
        <f ca="1"/>
        <v>73.119953000800962</v>
      </c>
      <c r="H4921" s="12">
        <f ca="1"/>
        <v>0.48393998803730298</v>
      </c>
      <c r="I4921" s="12">
        <v>0.49159999999999998</v>
      </c>
    </row>
    <row r="4922" spans="6:9" x14ac:dyDescent="0.3">
      <c r="F4922" s="2">
        <v>4917</v>
      </c>
      <c r="G4922" s="12">
        <f ca="1"/>
        <v>73.12111193117488</v>
      </c>
      <c r="H4922" s="12">
        <f ca="1"/>
        <v>0.48395113207341206</v>
      </c>
      <c r="I4922" s="12">
        <v>0.49170000000000003</v>
      </c>
    </row>
    <row r="4923" spans="6:9" x14ac:dyDescent="0.3">
      <c r="F4923" s="2">
        <v>4918</v>
      </c>
      <c r="G4923" s="12">
        <f ca="1"/>
        <v>73.127227497222648</v>
      </c>
      <c r="H4923" s="12">
        <f ca="1"/>
        <v>0.48400993690740562</v>
      </c>
      <c r="I4923" s="12">
        <v>0.49180000000000001</v>
      </c>
    </row>
    <row r="4924" spans="6:9" x14ac:dyDescent="0.3">
      <c r="F4924" s="2">
        <v>4919</v>
      </c>
      <c r="G4924" s="12">
        <f ca="1"/>
        <v>73.156638721406267</v>
      </c>
      <c r="H4924" s="12">
        <f ca="1"/>
        <v>0.48429271544559288</v>
      </c>
      <c r="I4924" s="12">
        <v>0.4919</v>
      </c>
    </row>
    <row r="4925" spans="6:9" x14ac:dyDescent="0.3">
      <c r="F4925" s="2">
        <v>4920</v>
      </c>
      <c r="G4925" s="12">
        <f ca="1"/>
        <v>73.164780259733647</v>
      </c>
      <c r="H4925" s="12">
        <f ca="1"/>
        <v>0.48437098525296912</v>
      </c>
      <c r="I4925" s="12">
        <v>0.49199999999999999</v>
      </c>
    </row>
    <row r="4926" spans="6:9" x14ac:dyDescent="0.3">
      <c r="F4926" s="2">
        <v>4921</v>
      </c>
      <c r="G4926" s="12">
        <f ca="1"/>
        <v>73.175693047290082</v>
      </c>
      <c r="H4926" s="12">
        <f ca="1"/>
        <v>0.4844758912562333</v>
      </c>
      <c r="I4926" s="12">
        <v>0.49209999999999998</v>
      </c>
    </row>
    <row r="4927" spans="6:9" x14ac:dyDescent="0.3">
      <c r="F4927" s="2">
        <v>4922</v>
      </c>
      <c r="G4927" s="12">
        <f ca="1"/>
        <v>73.17616090792788</v>
      </c>
      <c r="H4927" s="12">
        <f ca="1"/>
        <v>0.48448038871625004</v>
      </c>
      <c r="I4927" s="12">
        <v>0.49220000000000003</v>
      </c>
    </row>
    <row r="4928" spans="6:9" x14ac:dyDescent="0.3">
      <c r="F4928" s="2">
        <v>4923</v>
      </c>
      <c r="G4928" s="12">
        <f ca="1"/>
        <v>73.18748261118543</v>
      </c>
      <c r="H4928" s="12">
        <f ca="1"/>
        <v>0.48458921861455251</v>
      </c>
      <c r="I4928" s="12">
        <v>0.49230000000000002</v>
      </c>
    </row>
    <row r="4929" spans="6:9" x14ac:dyDescent="0.3">
      <c r="F4929" s="2">
        <v>4924</v>
      </c>
      <c r="G4929" s="12">
        <f ca="1"/>
        <v>73.195546683643514</v>
      </c>
      <c r="H4929" s="12">
        <f ca="1"/>
        <v>0.48466673031576596</v>
      </c>
      <c r="I4929" s="12">
        <v>0.4924</v>
      </c>
    </row>
    <row r="4930" spans="6:9" x14ac:dyDescent="0.3">
      <c r="F4930" s="2">
        <v>4925</v>
      </c>
      <c r="G4930" s="12">
        <f ca="1"/>
        <v>73.198501546700697</v>
      </c>
      <c r="H4930" s="12">
        <f ca="1"/>
        <v>0.48469513152138588</v>
      </c>
      <c r="I4930" s="12">
        <v>0.49249999999999999</v>
      </c>
    </row>
    <row r="4931" spans="6:9" x14ac:dyDescent="0.3">
      <c r="F4931" s="2">
        <v>4926</v>
      </c>
      <c r="G4931" s="12">
        <f ca="1"/>
        <v>73.20012277089819</v>
      </c>
      <c r="H4931" s="12">
        <f ca="1"/>
        <v>0.48471071401347454</v>
      </c>
      <c r="I4931" s="12">
        <v>0.49259999999999998</v>
      </c>
    </row>
    <row r="4932" spans="6:9" x14ac:dyDescent="0.3">
      <c r="F4932" s="2">
        <v>4927</v>
      </c>
      <c r="G4932" s="12">
        <f ca="1"/>
        <v>73.20235158965491</v>
      </c>
      <c r="H4932" s="12">
        <f ca="1"/>
        <v>0.48473213620492056</v>
      </c>
      <c r="I4932" s="12">
        <v>0.49270000000000003</v>
      </c>
    </row>
    <row r="4933" spans="6:9" x14ac:dyDescent="0.3">
      <c r="F4933" s="2">
        <v>4928</v>
      </c>
      <c r="G4933" s="12">
        <f ca="1"/>
        <v>73.239182594829629</v>
      </c>
      <c r="H4933" s="12">
        <f ca="1"/>
        <v>0.48508609687312204</v>
      </c>
      <c r="I4933" s="12">
        <v>0.49280000000000002</v>
      </c>
    </row>
    <row r="4934" spans="6:9" x14ac:dyDescent="0.3">
      <c r="F4934" s="2">
        <v>4929</v>
      </c>
      <c r="G4934" s="12">
        <f ca="1"/>
        <v>73.241348207580728</v>
      </c>
      <c r="H4934" s="12">
        <f ca="1"/>
        <v>0.48510690699061632</v>
      </c>
      <c r="I4934" s="12">
        <v>0.4929</v>
      </c>
    </row>
    <row r="4935" spans="6:9" x14ac:dyDescent="0.3">
      <c r="F4935" s="2">
        <v>4930</v>
      </c>
      <c r="G4935" s="12">
        <f ca="1"/>
        <v>73.245941157524015</v>
      </c>
      <c r="H4935" s="12">
        <f ca="1"/>
        <v>0.48515104138428311</v>
      </c>
      <c r="I4935" s="12">
        <v>0.49299999999999999</v>
      </c>
    </row>
    <row r="4936" spans="6:9" x14ac:dyDescent="0.3">
      <c r="F4936" s="2">
        <v>4931</v>
      </c>
      <c r="G4936" s="12">
        <f ca="1"/>
        <v>73.257315343731818</v>
      </c>
      <c r="H4936" s="12">
        <f ca="1"/>
        <v>0.48526033284024939</v>
      </c>
      <c r="I4936" s="12">
        <v>0.49309999999999998</v>
      </c>
    </row>
    <row r="4937" spans="6:9" x14ac:dyDescent="0.3">
      <c r="F4937" s="2">
        <v>4932</v>
      </c>
      <c r="G4937" s="12">
        <f ca="1"/>
        <v>73.285443726337661</v>
      </c>
      <c r="H4937" s="12">
        <f ca="1"/>
        <v>0.48553058062048615</v>
      </c>
      <c r="I4937" s="12">
        <v>0.49320000000000003</v>
      </c>
    </row>
    <row r="4938" spans="6:9" x14ac:dyDescent="0.3">
      <c r="F4938" s="2">
        <v>4933</v>
      </c>
      <c r="G4938" s="12">
        <f ca="1"/>
        <v>73.28571795696007</v>
      </c>
      <c r="H4938" s="12">
        <f ca="1"/>
        <v>0.48553321512168068</v>
      </c>
      <c r="I4938" s="12">
        <v>0.49330000000000002</v>
      </c>
    </row>
    <row r="4939" spans="6:9" x14ac:dyDescent="0.3">
      <c r="F4939" s="2">
        <v>4934</v>
      </c>
      <c r="G4939" s="12">
        <f ca="1"/>
        <v>73.317079295006536</v>
      </c>
      <c r="H4939" s="12">
        <f ca="1"/>
        <v>0.48583447275023367</v>
      </c>
      <c r="I4939" s="12">
        <v>0.49340000000000001</v>
      </c>
    </row>
    <row r="4940" spans="6:9" x14ac:dyDescent="0.3">
      <c r="F4940" s="2">
        <v>4935</v>
      </c>
      <c r="G4940" s="12">
        <f ca="1"/>
        <v>73.32549238874175</v>
      </c>
      <c r="H4940" s="12">
        <f ca="1"/>
        <v>0.48591527996096945</v>
      </c>
      <c r="I4940" s="12">
        <v>0.49349999999999999</v>
      </c>
    </row>
    <row r="4941" spans="6:9" x14ac:dyDescent="0.3">
      <c r="F4941" s="2">
        <v>4936</v>
      </c>
      <c r="G4941" s="12">
        <f ca="1"/>
        <v>73.363418164933876</v>
      </c>
      <c r="H4941" s="12">
        <f ca="1"/>
        <v>0.48627950645164092</v>
      </c>
      <c r="I4941" s="12">
        <v>0.49359999999999998</v>
      </c>
    </row>
    <row r="4942" spans="6:9" x14ac:dyDescent="0.3">
      <c r="F4942" s="2">
        <v>4937</v>
      </c>
      <c r="G4942" s="12">
        <f ca="1"/>
        <v>73.365134431559795</v>
      </c>
      <c r="H4942" s="12">
        <f ca="1"/>
        <v>0.48629598703853555</v>
      </c>
      <c r="I4942" s="12">
        <v>0.49370000000000003</v>
      </c>
    </row>
    <row r="4943" spans="6:9" x14ac:dyDescent="0.3">
      <c r="F4943" s="2">
        <v>4938</v>
      </c>
      <c r="G4943" s="12">
        <f ca="1"/>
        <v>73.369204242389188</v>
      </c>
      <c r="H4943" s="12">
        <f ca="1"/>
        <v>0.48633506707465596</v>
      </c>
      <c r="I4943" s="12">
        <v>0.49380000000000002</v>
      </c>
    </row>
    <row r="4944" spans="6:9" x14ac:dyDescent="0.3">
      <c r="F4944" s="2">
        <v>4939</v>
      </c>
      <c r="G4944" s="12">
        <f ca="1"/>
        <v>73.390095142701341</v>
      </c>
      <c r="H4944" s="12">
        <f ca="1"/>
        <v>0.48653565596497739</v>
      </c>
      <c r="I4944" s="12">
        <v>0.49390000000000001</v>
      </c>
    </row>
    <row r="4945" spans="6:9" x14ac:dyDescent="0.3">
      <c r="F4945" s="2">
        <v>4940</v>
      </c>
      <c r="G4945" s="12">
        <f ca="1"/>
        <v>73.396596176741184</v>
      </c>
      <c r="H4945" s="12">
        <f ca="1"/>
        <v>0.48659807227439572</v>
      </c>
      <c r="I4945" s="12">
        <v>0.49399999999999999</v>
      </c>
    </row>
    <row r="4946" spans="6:9" x14ac:dyDescent="0.3">
      <c r="F4946" s="2">
        <v>4941</v>
      </c>
      <c r="G4946" s="12">
        <f ca="1"/>
        <v>73.40614425247847</v>
      </c>
      <c r="H4946" s="12">
        <f ca="1"/>
        <v>0.48668973895638212</v>
      </c>
      <c r="I4946" s="12">
        <v>0.49409999999999998</v>
      </c>
    </row>
    <row r="4947" spans="6:9" x14ac:dyDescent="0.3">
      <c r="F4947" s="2">
        <v>4942</v>
      </c>
      <c r="G4947" s="12">
        <f ca="1"/>
        <v>73.409323702496422</v>
      </c>
      <c r="H4947" s="12">
        <f ca="1"/>
        <v>0.48672026227818727</v>
      </c>
      <c r="I4947" s="12">
        <v>0.49419999999999997</v>
      </c>
    </row>
    <row r="4948" spans="6:9" x14ac:dyDescent="0.3">
      <c r="F4948" s="2">
        <v>4943</v>
      </c>
      <c r="G4948" s="12">
        <f ca="1"/>
        <v>73.4182543043637</v>
      </c>
      <c r="H4948" s="12">
        <f ca="1"/>
        <v>0.48680599476416236</v>
      </c>
      <c r="I4948" s="12">
        <v>0.49430000000000002</v>
      </c>
    </row>
    <row r="4949" spans="6:9" x14ac:dyDescent="0.3">
      <c r="F4949" s="2">
        <v>4944</v>
      </c>
      <c r="G4949" s="12">
        <f ca="1"/>
        <v>73.422050753145868</v>
      </c>
      <c r="H4949" s="12">
        <f ca="1"/>
        <v>0.48684243879037153</v>
      </c>
      <c r="I4949" s="12">
        <v>0.49440000000000001</v>
      </c>
    </row>
    <row r="4950" spans="6:9" x14ac:dyDescent="0.3">
      <c r="F4950" s="2">
        <v>4945</v>
      </c>
      <c r="G4950" s="12">
        <f ca="1"/>
        <v>73.437117184443011</v>
      </c>
      <c r="H4950" s="12">
        <f ca="1"/>
        <v>0.48698706121459356</v>
      </c>
      <c r="I4950" s="12">
        <v>0.4945</v>
      </c>
    </row>
    <row r="4951" spans="6:9" x14ac:dyDescent="0.3">
      <c r="F4951" s="2">
        <v>4946</v>
      </c>
      <c r="G4951" s="12">
        <f ca="1"/>
        <v>73.470037117580134</v>
      </c>
      <c r="H4951" s="12">
        <f ca="1"/>
        <v>0.48730301541481125</v>
      </c>
      <c r="I4951" s="12">
        <v>0.49459999999999998</v>
      </c>
    </row>
    <row r="4952" spans="6:9" x14ac:dyDescent="0.3">
      <c r="F4952" s="2">
        <v>4947</v>
      </c>
      <c r="G4952" s="12">
        <f ca="1"/>
        <v>73.476639443696513</v>
      </c>
      <c r="H4952" s="12">
        <f ca="1"/>
        <v>0.48736637504085556</v>
      </c>
      <c r="I4952" s="12">
        <v>0.49469999999999997</v>
      </c>
    </row>
    <row r="4953" spans="6:9" x14ac:dyDescent="0.3">
      <c r="F4953" s="2">
        <v>4948</v>
      </c>
      <c r="G4953" s="12">
        <f ca="1"/>
        <v>73.483887542957291</v>
      </c>
      <c r="H4953" s="12">
        <f ca="1"/>
        <v>0.48743592908248096</v>
      </c>
      <c r="I4953" s="12">
        <v>0.49480000000000002</v>
      </c>
    </row>
    <row r="4954" spans="6:9" x14ac:dyDescent="0.3">
      <c r="F4954" s="2">
        <v>4949</v>
      </c>
      <c r="G4954" s="12">
        <f ca="1"/>
        <v>73.49355126137398</v>
      </c>
      <c r="H4954" s="12">
        <f ca="1"/>
        <v>0.48752865929369055</v>
      </c>
      <c r="I4954" s="12">
        <v>0.49490000000000001</v>
      </c>
    </row>
    <row r="4955" spans="6:9" x14ac:dyDescent="0.3">
      <c r="F4955" s="2">
        <v>4950</v>
      </c>
      <c r="G4955" s="12">
        <f ca="1"/>
        <v>73.495225181489303</v>
      </c>
      <c r="H4955" s="12">
        <f ca="1"/>
        <v>0.48754472121340336</v>
      </c>
      <c r="I4955" s="12">
        <v>0.495</v>
      </c>
    </row>
    <row r="4956" spans="6:9" x14ac:dyDescent="0.3">
      <c r="F4956" s="2">
        <v>4951</v>
      </c>
      <c r="G4956" s="12">
        <f ca="1"/>
        <v>73.505147323667387</v>
      </c>
      <c r="H4956" s="12">
        <f ca="1"/>
        <v>0.48763992485771074</v>
      </c>
      <c r="I4956" s="12">
        <v>0.49509999999999998</v>
      </c>
    </row>
    <row r="4957" spans="6:9" x14ac:dyDescent="0.3">
      <c r="F4957" s="2">
        <v>4952</v>
      </c>
      <c r="G4957" s="12">
        <f ca="1"/>
        <v>73.52729952687541</v>
      </c>
      <c r="H4957" s="12">
        <f ca="1"/>
        <v>0.48785245700825869</v>
      </c>
      <c r="I4957" s="12">
        <v>0.49519999999999997</v>
      </c>
    </row>
    <row r="4958" spans="6:9" x14ac:dyDescent="0.3">
      <c r="F4958" s="2">
        <v>4953</v>
      </c>
      <c r="G4958" s="12">
        <f ca="1"/>
        <v>73.564514360204797</v>
      </c>
      <c r="H4958" s="12">
        <f ca="1"/>
        <v>0.48820944104866354</v>
      </c>
      <c r="I4958" s="12">
        <v>0.49530000000000002</v>
      </c>
    </row>
    <row r="4959" spans="6:9" x14ac:dyDescent="0.3">
      <c r="F4959" s="2">
        <v>4954</v>
      </c>
      <c r="G4959" s="12">
        <f ca="1"/>
        <v>73.576855600969623</v>
      </c>
      <c r="H4959" s="12">
        <f ca="1"/>
        <v>0.48832780754599359</v>
      </c>
      <c r="I4959" s="12">
        <v>0.49540000000000001</v>
      </c>
    </row>
    <row r="4960" spans="6:9" x14ac:dyDescent="0.3">
      <c r="F4960" s="2">
        <v>4955</v>
      </c>
      <c r="G4960" s="12">
        <f ca="1"/>
        <v>73.579763423966469</v>
      </c>
      <c r="H4960" s="12">
        <f ca="1"/>
        <v>0.48835569562461606</v>
      </c>
      <c r="I4960" s="12">
        <v>0.4955</v>
      </c>
    </row>
    <row r="4961" spans="6:9" x14ac:dyDescent="0.3">
      <c r="F4961" s="2">
        <v>4956</v>
      </c>
      <c r="G4961" s="12">
        <f ca="1"/>
        <v>73.58124958496677</v>
      </c>
      <c r="H4961" s="12">
        <f ca="1"/>
        <v>0.48836994877641693</v>
      </c>
      <c r="I4961" s="12">
        <v>0.49559999999999998</v>
      </c>
    </row>
    <row r="4962" spans="6:9" x14ac:dyDescent="0.3">
      <c r="F4962" s="2">
        <v>4957</v>
      </c>
      <c r="G4962" s="12">
        <f ca="1"/>
        <v>73.587867835371895</v>
      </c>
      <c r="H4962" s="12">
        <f ca="1"/>
        <v>0.48843342015842084</v>
      </c>
      <c r="I4962" s="12">
        <v>0.49569999999999997</v>
      </c>
    </row>
    <row r="4963" spans="6:9" x14ac:dyDescent="0.3">
      <c r="F4963" s="2">
        <v>4958</v>
      </c>
      <c r="G4963" s="12">
        <f ca="1"/>
        <v>73.589472862636313</v>
      </c>
      <c r="H4963" s="12">
        <f ca="1"/>
        <v>0.48844881257217698</v>
      </c>
      <c r="I4963" s="12">
        <v>0.49580000000000002</v>
      </c>
    </row>
    <row r="4964" spans="6:9" x14ac:dyDescent="0.3">
      <c r="F4964" s="2">
        <v>4959</v>
      </c>
      <c r="G4964" s="12">
        <f ca="1"/>
        <v>73.592890240183365</v>
      </c>
      <c r="H4964" s="12">
        <f ca="1"/>
        <v>0.48848158517197932</v>
      </c>
      <c r="I4964" s="12">
        <v>0.49590000000000001</v>
      </c>
    </row>
    <row r="4965" spans="6:9" x14ac:dyDescent="0.3">
      <c r="F4965" s="2">
        <v>4960</v>
      </c>
      <c r="G4965" s="12">
        <f ca="1"/>
        <v>73.615183934500436</v>
      </c>
      <c r="H4965" s="12">
        <f ca="1"/>
        <v>0.48869536527133145</v>
      </c>
      <c r="I4965" s="12">
        <v>0.496</v>
      </c>
    </row>
    <row r="4966" spans="6:9" x14ac:dyDescent="0.3">
      <c r="F4966" s="2">
        <v>4961</v>
      </c>
      <c r="G4966" s="12">
        <f ca="1"/>
        <v>73.615958493789719</v>
      </c>
      <c r="H4966" s="12">
        <f ca="1"/>
        <v>0.48870279222189589</v>
      </c>
      <c r="I4966" s="12">
        <v>0.49609999999999999</v>
      </c>
    </row>
    <row r="4967" spans="6:9" x14ac:dyDescent="0.3">
      <c r="F4967" s="2">
        <v>4962</v>
      </c>
      <c r="G4967" s="12">
        <f ca="1"/>
        <v>73.621504768952889</v>
      </c>
      <c r="H4967" s="12">
        <f ca="1"/>
        <v>0.48875597233102275</v>
      </c>
      <c r="I4967" s="12">
        <v>0.49619999999999997</v>
      </c>
    </row>
    <row r="4968" spans="6:9" x14ac:dyDescent="0.3">
      <c r="F4968" s="2">
        <v>4963</v>
      </c>
      <c r="G4968" s="12">
        <f ca="1"/>
        <v>73.621749233593818</v>
      </c>
      <c r="H4968" s="12">
        <f ca="1"/>
        <v>0.48875831632495842</v>
      </c>
      <c r="I4968" s="12">
        <v>0.49630000000000002</v>
      </c>
    </row>
    <row r="4969" spans="6:9" x14ac:dyDescent="0.3">
      <c r="F4969" s="2">
        <v>4964</v>
      </c>
      <c r="G4969" s="12">
        <f ca="1"/>
        <v>73.623032231037669</v>
      </c>
      <c r="H4969" s="12">
        <f ca="1"/>
        <v>0.48877061800070309</v>
      </c>
      <c r="I4969" s="12">
        <v>0.49640000000000001</v>
      </c>
    </row>
    <row r="4970" spans="6:9" x14ac:dyDescent="0.3">
      <c r="F4970" s="2">
        <v>4965</v>
      </c>
      <c r="G4970" s="12">
        <f ca="1"/>
        <v>73.627905324907402</v>
      </c>
      <c r="H4970" s="12">
        <f ca="1"/>
        <v>0.48881734150543937</v>
      </c>
      <c r="I4970" s="12">
        <v>0.4965</v>
      </c>
    </row>
    <row r="4971" spans="6:9" x14ac:dyDescent="0.3">
      <c r="F4971" s="2">
        <v>4966</v>
      </c>
      <c r="G4971" s="12">
        <f ca="1"/>
        <v>73.652676588942271</v>
      </c>
      <c r="H4971" s="12">
        <f ca="1"/>
        <v>0.4890548291190947</v>
      </c>
      <c r="I4971" s="12">
        <v>0.49659999999999999</v>
      </c>
    </row>
    <row r="4972" spans="6:9" x14ac:dyDescent="0.3">
      <c r="F4972" s="2">
        <v>4967</v>
      </c>
      <c r="G4972" s="12">
        <f ca="1"/>
        <v>73.669654555249849</v>
      </c>
      <c r="H4972" s="12">
        <f ca="1"/>
        <v>0.4892175806515916</v>
      </c>
      <c r="I4972" s="12">
        <v>0.49669999999999997</v>
      </c>
    </row>
    <row r="4973" spans="6:9" x14ac:dyDescent="0.3">
      <c r="F4973" s="2">
        <v>4968</v>
      </c>
      <c r="G4973" s="12">
        <f ca="1"/>
        <v>73.69126351569065</v>
      </c>
      <c r="H4973" s="12">
        <f ca="1"/>
        <v>0.48942470151840461</v>
      </c>
      <c r="I4973" s="12">
        <v>0.49680000000000002</v>
      </c>
    </row>
    <row r="4974" spans="6:9" x14ac:dyDescent="0.3">
      <c r="F4974" s="2">
        <v>4969</v>
      </c>
      <c r="G4974" s="12">
        <f ca="1"/>
        <v>73.69458063844084</v>
      </c>
      <c r="H4974" s="12">
        <f ca="1"/>
        <v>0.48945649364226235</v>
      </c>
      <c r="I4974" s="12">
        <v>0.49690000000000001</v>
      </c>
    </row>
    <row r="4975" spans="6:9" x14ac:dyDescent="0.3">
      <c r="F4975" s="2">
        <v>4970</v>
      </c>
      <c r="G4975" s="12">
        <f ca="1"/>
        <v>73.696822599775118</v>
      </c>
      <c r="H4975" s="12">
        <f ca="1"/>
        <v>0.4894779808002967</v>
      </c>
      <c r="I4975" s="12">
        <v>0.497</v>
      </c>
    </row>
    <row r="4976" spans="6:9" x14ac:dyDescent="0.3">
      <c r="F4976" s="2">
        <v>4971</v>
      </c>
      <c r="G4976" s="12">
        <f ca="1"/>
        <v>73.708206421494125</v>
      </c>
      <c r="H4976" s="12">
        <f ca="1"/>
        <v>0.48958707996784157</v>
      </c>
      <c r="I4976" s="12">
        <v>0.49709999999999999</v>
      </c>
    </row>
    <row r="4977" spans="6:9" x14ac:dyDescent="0.3">
      <c r="F4977" s="2">
        <v>4972</v>
      </c>
      <c r="G4977" s="12">
        <f ca="1"/>
        <v>73.731538148730991</v>
      </c>
      <c r="H4977" s="12">
        <f ca="1"/>
        <v>0.48981066131992806</v>
      </c>
      <c r="I4977" s="12">
        <v>0.49719999999999998</v>
      </c>
    </row>
    <row r="4978" spans="6:9" x14ac:dyDescent="0.3">
      <c r="F4978" s="2">
        <v>4973</v>
      </c>
      <c r="G4978" s="12">
        <f ca="1"/>
        <v>73.731690392655423</v>
      </c>
      <c r="H4978" s="12">
        <f ca="1"/>
        <v>0.48981212012884212</v>
      </c>
      <c r="I4978" s="12">
        <v>0.49730000000000002</v>
      </c>
    </row>
    <row r="4979" spans="6:9" x14ac:dyDescent="0.3">
      <c r="F4979" s="2">
        <v>4974</v>
      </c>
      <c r="G4979" s="12">
        <f ca="1"/>
        <v>73.736602508084601</v>
      </c>
      <c r="H4979" s="12">
        <f ca="1"/>
        <v>0.48985918755741992</v>
      </c>
      <c r="I4979" s="12">
        <v>0.49740000000000001</v>
      </c>
    </row>
    <row r="4980" spans="6:9" x14ac:dyDescent="0.3">
      <c r="F4980" s="2">
        <v>4975</v>
      </c>
      <c r="G4980" s="12">
        <f ca="1"/>
        <v>73.751249981748913</v>
      </c>
      <c r="H4980" s="12">
        <f ca="1"/>
        <v>0.48999953011911429</v>
      </c>
      <c r="I4980" s="12">
        <v>0.4975</v>
      </c>
    </row>
    <row r="4981" spans="6:9" x14ac:dyDescent="0.3">
      <c r="F4981" s="2">
        <v>4976</v>
      </c>
      <c r="G4981" s="12">
        <f ca="1"/>
        <v>73.758251629787026</v>
      </c>
      <c r="H4981" s="12">
        <f ca="1"/>
        <v>0.49006661103652788</v>
      </c>
      <c r="I4981" s="12">
        <v>0.49759999999999999</v>
      </c>
    </row>
    <row r="4982" spans="6:9" x14ac:dyDescent="0.3">
      <c r="F4982" s="2">
        <v>4977</v>
      </c>
      <c r="G4982" s="12">
        <f ca="1"/>
        <v>73.760240354974599</v>
      </c>
      <c r="H4982" s="12">
        <f ca="1"/>
        <v>0.49008566397098169</v>
      </c>
      <c r="I4982" s="12">
        <v>0.49769999999999998</v>
      </c>
    </row>
    <row r="4983" spans="6:9" x14ac:dyDescent="0.3">
      <c r="F4983" s="2">
        <v>4978</v>
      </c>
      <c r="G4983" s="12">
        <f ca="1"/>
        <v>73.784439374493033</v>
      </c>
      <c r="H4983" s="12">
        <f ca="1"/>
        <v>0.49031748401739428</v>
      </c>
      <c r="I4983" s="12">
        <v>0.49780000000000002</v>
      </c>
    </row>
    <row r="4984" spans="6:9" x14ac:dyDescent="0.3">
      <c r="F4984" s="2">
        <v>4979</v>
      </c>
      <c r="G4984" s="12">
        <f ca="1"/>
        <v>73.785545864406302</v>
      </c>
      <c r="H4984" s="12">
        <f ca="1"/>
        <v>0.49032808309099696</v>
      </c>
      <c r="I4984" s="12">
        <v>0.49790000000000001</v>
      </c>
    </row>
    <row r="4985" spans="6:9" x14ac:dyDescent="0.3">
      <c r="F4985" s="2">
        <v>4980</v>
      </c>
      <c r="G4985" s="12">
        <f ca="1"/>
        <v>73.789402826156305</v>
      </c>
      <c r="H4985" s="12">
        <f ca="1"/>
        <v>0.49036502840371926</v>
      </c>
      <c r="I4985" s="12">
        <v>0.498</v>
      </c>
    </row>
    <row r="4986" spans="6:9" x14ac:dyDescent="0.3">
      <c r="F4986" s="2">
        <v>4981</v>
      </c>
      <c r="G4986" s="12">
        <f ca="1"/>
        <v>73.79364946518595</v>
      </c>
      <c r="H4986" s="12">
        <f ca="1"/>
        <v>0.49040570539803024</v>
      </c>
      <c r="I4986" s="12">
        <v>0.49809999999999999</v>
      </c>
    </row>
    <row r="4987" spans="6:9" x14ac:dyDescent="0.3">
      <c r="F4987" s="2">
        <v>4982</v>
      </c>
      <c r="G4987" s="12">
        <f ca="1"/>
        <v>73.793878048954355</v>
      </c>
      <c r="H4987" s="12">
        <f ca="1"/>
        <v>0.49040789488866404</v>
      </c>
      <c r="I4987" s="12">
        <v>0.49819999999999998</v>
      </c>
    </row>
    <row r="4988" spans="6:9" x14ac:dyDescent="0.3">
      <c r="F4988" s="2">
        <v>4983</v>
      </c>
      <c r="G4988" s="12">
        <f ca="1"/>
        <v>73.796033540153189</v>
      </c>
      <c r="H4988" s="12">
        <f ca="1"/>
        <v>0.49042854112358875</v>
      </c>
      <c r="I4988" s="12">
        <v>0.49830000000000002</v>
      </c>
    </row>
    <row r="4989" spans="6:9" x14ac:dyDescent="0.3">
      <c r="F4989" s="2">
        <v>4984</v>
      </c>
      <c r="G4989" s="12">
        <f ca="1"/>
        <v>73.802026030215245</v>
      </c>
      <c r="H4989" s="12">
        <f ca="1"/>
        <v>0.49048593840995075</v>
      </c>
      <c r="I4989" s="12">
        <v>0.49840000000000001</v>
      </c>
    </row>
    <row r="4990" spans="6:9" x14ac:dyDescent="0.3">
      <c r="F4990" s="2">
        <v>4985</v>
      </c>
      <c r="G4990" s="12">
        <f ca="1"/>
        <v>73.804052312345021</v>
      </c>
      <c r="H4990" s="12">
        <f ca="1"/>
        <v>0.49050534608639246</v>
      </c>
      <c r="I4990" s="12">
        <v>0.4985</v>
      </c>
    </row>
    <row r="4991" spans="6:9" x14ac:dyDescent="0.3">
      <c r="F4991" s="2">
        <v>4986</v>
      </c>
      <c r="G4991" s="12">
        <f ca="1"/>
        <v>73.869759000327647</v>
      </c>
      <c r="H4991" s="12">
        <f ca="1"/>
        <v>0.49113455529584488</v>
      </c>
      <c r="I4991" s="12">
        <v>0.49859999999999999</v>
      </c>
    </row>
    <row r="4992" spans="6:9" x14ac:dyDescent="0.3">
      <c r="F4992" s="2">
        <v>4987</v>
      </c>
      <c r="G4992" s="12">
        <f ca="1"/>
        <v>73.870598772446698</v>
      </c>
      <c r="H4992" s="12">
        <f ca="1"/>
        <v>0.49114259537180266</v>
      </c>
      <c r="I4992" s="12">
        <v>0.49869999999999998</v>
      </c>
    </row>
    <row r="4993" spans="6:9" x14ac:dyDescent="0.3">
      <c r="F4993" s="2">
        <v>4988</v>
      </c>
      <c r="G4993" s="12">
        <f ca="1"/>
        <v>73.874212894789096</v>
      </c>
      <c r="H4993" s="12">
        <f ca="1"/>
        <v>0.49117719693565037</v>
      </c>
      <c r="I4993" s="12">
        <v>0.49880000000000002</v>
      </c>
    </row>
    <row r="4994" spans="6:9" x14ac:dyDescent="0.3">
      <c r="F4994" s="2">
        <v>4989</v>
      </c>
      <c r="G4994" s="12">
        <f ca="1"/>
        <v>73.879609645595039</v>
      </c>
      <c r="H4994" s="12">
        <f ca="1"/>
        <v>0.49122886396112314</v>
      </c>
      <c r="I4994" s="12">
        <v>0.49890000000000001</v>
      </c>
    </row>
    <row r="4995" spans="6:9" x14ac:dyDescent="0.3">
      <c r="F4995" s="2">
        <v>4990</v>
      </c>
      <c r="G4995" s="12">
        <f ca="1"/>
        <v>73.881420933230672</v>
      </c>
      <c r="H4995" s="12">
        <f ca="1"/>
        <v>0.49124620436018107</v>
      </c>
      <c r="I4995" s="12">
        <v>0.499</v>
      </c>
    </row>
    <row r="4996" spans="6:9" x14ac:dyDescent="0.3">
      <c r="F4996" s="2">
        <v>4991</v>
      </c>
      <c r="G4996" s="12">
        <f ca="1"/>
        <v>73.886006465890304</v>
      </c>
      <c r="H4996" s="12">
        <f ca="1"/>
        <v>0.49129010320428418</v>
      </c>
      <c r="I4996" s="12">
        <v>0.49909999999999999</v>
      </c>
    </row>
    <row r="4997" spans="6:9" x14ac:dyDescent="0.3">
      <c r="F4997" s="2">
        <v>4992</v>
      </c>
      <c r="G4997" s="12">
        <f ca="1"/>
        <v>73.888150438492914</v>
      </c>
      <c r="H4997" s="12">
        <f ca="1"/>
        <v>0.49131062775769907</v>
      </c>
      <c r="I4997" s="12">
        <v>0.49919999999999998</v>
      </c>
    </row>
    <row r="4998" spans="6:9" x14ac:dyDescent="0.3">
      <c r="F4998" s="2">
        <v>4993</v>
      </c>
      <c r="G4998" s="12">
        <f ca="1"/>
        <v>73.91494131134931</v>
      </c>
      <c r="H4998" s="12">
        <f ca="1"/>
        <v>0.49156707818708562</v>
      </c>
      <c r="I4998" s="12">
        <v>0.49930000000000002</v>
      </c>
    </row>
    <row r="4999" spans="6:9" x14ac:dyDescent="0.3">
      <c r="F4999" s="2">
        <v>4994</v>
      </c>
      <c r="G4999" s="12">
        <f ca="1"/>
        <v>73.935051822458774</v>
      </c>
      <c r="H4999" s="12">
        <f ca="1"/>
        <v>0.49175955486458162</v>
      </c>
      <c r="I4999" s="12">
        <v>0.49940000000000001</v>
      </c>
    </row>
    <row r="5000" spans="6:9" x14ac:dyDescent="0.3">
      <c r="F5000" s="2">
        <v>4995</v>
      </c>
      <c r="G5000" s="12">
        <f ca="1"/>
        <v>73.940354547980505</v>
      </c>
      <c r="H5000" s="12">
        <f ca="1"/>
        <v>0.49181030307574675</v>
      </c>
      <c r="I5000" s="12">
        <v>0.4995</v>
      </c>
    </row>
    <row r="5001" spans="6:9" x14ac:dyDescent="0.3">
      <c r="F5001" s="2">
        <v>4996</v>
      </c>
      <c r="G5001" s="12">
        <f ca="1"/>
        <v>73.947412755624683</v>
      </c>
      <c r="H5001" s="12">
        <f ca="1"/>
        <v>0.49187784909370946</v>
      </c>
      <c r="I5001" s="12">
        <v>0.49959999999999999</v>
      </c>
    </row>
    <row r="5002" spans="6:9" x14ac:dyDescent="0.3">
      <c r="F5002" s="2">
        <v>4997</v>
      </c>
      <c r="G5002" s="12">
        <f ca="1"/>
        <v>74.004961292128058</v>
      </c>
      <c r="H5002" s="12">
        <f ca="1"/>
        <v>0.49242847212602703</v>
      </c>
      <c r="I5002" s="12">
        <v>0.49969999999999998</v>
      </c>
    </row>
    <row r="5003" spans="6:9" x14ac:dyDescent="0.3">
      <c r="F5003" s="2">
        <v>4998</v>
      </c>
      <c r="G5003" s="12">
        <f ca="1"/>
        <v>74.014798243056447</v>
      </c>
      <c r="H5003" s="12">
        <f ca="1"/>
        <v>0.49252257252789056</v>
      </c>
      <c r="I5003" s="12">
        <v>0.49980000000000002</v>
      </c>
    </row>
    <row r="5004" spans="6:9" x14ac:dyDescent="0.3">
      <c r="F5004" s="2">
        <v>4999</v>
      </c>
      <c r="G5004" s="12">
        <f ca="1"/>
        <v>74.022420287892899</v>
      </c>
      <c r="H5004" s="12">
        <f ca="1"/>
        <v>0.49259548122326935</v>
      </c>
      <c r="I5004" s="12">
        <v>0.49990000000000001</v>
      </c>
    </row>
    <row r="5005" spans="6:9" x14ac:dyDescent="0.3">
      <c r="F5005" s="2">
        <v>5000</v>
      </c>
      <c r="G5005" s="12">
        <f ca="1"/>
        <v>74.030906002369889</v>
      </c>
      <c r="H5005" s="12">
        <f ca="1"/>
        <v>0.49267664735914496</v>
      </c>
      <c r="I5005" s="12">
        <v>0.5</v>
      </c>
    </row>
    <row r="5006" spans="6:9" x14ac:dyDescent="0.3">
      <c r="F5006" s="2">
        <v>5001</v>
      </c>
      <c r="G5006" s="12">
        <f ca="1"/>
        <v>74.032520585048275</v>
      </c>
      <c r="H5006" s="12">
        <f ca="1"/>
        <v>0.49269209041833534</v>
      </c>
      <c r="I5006" s="12">
        <v>0.50009999999999999</v>
      </c>
    </row>
    <row r="5007" spans="6:9" x14ac:dyDescent="0.3">
      <c r="F5007" s="2">
        <v>5002</v>
      </c>
      <c r="G5007" s="12">
        <f ca="1"/>
        <v>74.046904330071428</v>
      </c>
      <c r="H5007" s="12">
        <f ca="1"/>
        <v>0.49282966042781989</v>
      </c>
      <c r="I5007" s="12">
        <v>0.50019999999999998</v>
      </c>
    </row>
    <row r="5008" spans="6:9" x14ac:dyDescent="0.3">
      <c r="F5008" s="2">
        <v>5003</v>
      </c>
      <c r="G5008" s="12">
        <f ca="1"/>
        <v>74.062626880243329</v>
      </c>
      <c r="H5008" s="12">
        <f ca="1"/>
        <v>0.49298002126653523</v>
      </c>
      <c r="I5008" s="12">
        <v>0.50029999999999997</v>
      </c>
    </row>
    <row r="5009" spans="6:9" x14ac:dyDescent="0.3">
      <c r="F5009" s="2">
        <v>5004</v>
      </c>
      <c r="G5009" s="12">
        <f ca="1"/>
        <v>74.073870983170337</v>
      </c>
      <c r="H5009" s="12">
        <f ca="1"/>
        <v>0.49308754408730565</v>
      </c>
      <c r="I5009" s="12">
        <v>0.50039999999999996</v>
      </c>
    </row>
    <row r="5010" spans="6:9" x14ac:dyDescent="0.3">
      <c r="F5010" s="2">
        <v>5005</v>
      </c>
      <c r="G5010" s="12">
        <f ca="1"/>
        <v>74.094704162402749</v>
      </c>
      <c r="H5010" s="12">
        <f ca="1"/>
        <v>0.49328674375135051</v>
      </c>
      <c r="I5010" s="12">
        <v>0.50049999999999994</v>
      </c>
    </row>
    <row r="5011" spans="6:9" x14ac:dyDescent="0.3">
      <c r="F5011" s="2">
        <v>5006</v>
      </c>
      <c r="G5011" s="12">
        <f ca="1"/>
        <v>74.113752044855701</v>
      </c>
      <c r="H5011" s="12">
        <f ca="1"/>
        <v>0.49346885068075802</v>
      </c>
      <c r="I5011" s="12">
        <v>0.50060000000000004</v>
      </c>
    </row>
    <row r="5012" spans="6:9" x14ac:dyDescent="0.3">
      <c r="F5012" s="2">
        <v>5007</v>
      </c>
      <c r="G5012" s="12">
        <f ca="1"/>
        <v>74.131836908861047</v>
      </c>
      <c r="H5012" s="12">
        <f ca="1"/>
        <v>0.49364173090362101</v>
      </c>
      <c r="I5012" s="12">
        <v>0.50070000000000003</v>
      </c>
    </row>
    <row r="5013" spans="6:9" x14ac:dyDescent="0.3">
      <c r="F5013" s="2">
        <v>5008</v>
      </c>
      <c r="G5013" s="12">
        <f ca="1"/>
        <v>74.153817815882121</v>
      </c>
      <c r="H5013" s="12">
        <f ca="1"/>
        <v>0.49385182891670987</v>
      </c>
      <c r="I5013" s="12">
        <v>0.50080000000000002</v>
      </c>
    </row>
    <row r="5014" spans="6:9" x14ac:dyDescent="0.3">
      <c r="F5014" s="2">
        <v>5009</v>
      </c>
      <c r="G5014" s="12">
        <f ca="1"/>
        <v>74.199579604970054</v>
      </c>
      <c r="H5014" s="12">
        <f ca="1"/>
        <v>0.49428913773596511</v>
      </c>
      <c r="I5014" s="12">
        <v>0.50090000000000001</v>
      </c>
    </row>
    <row r="5015" spans="6:9" x14ac:dyDescent="0.3">
      <c r="F5015" s="2">
        <v>5010</v>
      </c>
      <c r="G5015" s="12">
        <f ca="1"/>
        <v>74.2179920701615</v>
      </c>
      <c r="H5015" s="12">
        <f ca="1"/>
        <v>0.4944650558835515</v>
      </c>
      <c r="I5015" s="12">
        <v>0.501</v>
      </c>
    </row>
    <row r="5016" spans="6:9" x14ac:dyDescent="0.3">
      <c r="F5016" s="2">
        <v>5011</v>
      </c>
      <c r="G5016" s="12">
        <f ca="1"/>
        <v>74.231133803334032</v>
      </c>
      <c r="H5016" s="12">
        <f ca="1"/>
        <v>0.49459060356473528</v>
      </c>
      <c r="I5016" s="12">
        <v>0.50109999999999999</v>
      </c>
    </row>
    <row r="5017" spans="6:9" x14ac:dyDescent="0.3">
      <c r="F5017" s="2">
        <v>5012</v>
      </c>
      <c r="G5017" s="12">
        <f ca="1"/>
        <v>74.23123865238243</v>
      </c>
      <c r="H5017" s="12">
        <f ca="1"/>
        <v>0.49459160518388617</v>
      </c>
      <c r="I5017" s="12">
        <v>0.50119999999999998</v>
      </c>
    </row>
    <row r="5018" spans="6:9" x14ac:dyDescent="0.3">
      <c r="F5018" s="2">
        <v>5013</v>
      </c>
      <c r="G5018" s="12">
        <f ca="1"/>
        <v>74.232109527522539</v>
      </c>
      <c r="H5018" s="12">
        <f ca="1"/>
        <v>0.49459992459716617</v>
      </c>
      <c r="I5018" s="12">
        <v>0.50129999999999997</v>
      </c>
    </row>
    <row r="5019" spans="6:9" x14ac:dyDescent="0.3">
      <c r="F5019" s="2">
        <v>5014</v>
      </c>
      <c r="G5019" s="12">
        <f ca="1"/>
        <v>74.2357016270592</v>
      </c>
      <c r="H5019" s="12">
        <f ca="1"/>
        <v>0.49463423921177258</v>
      </c>
      <c r="I5019" s="12">
        <v>0.50139999999999996</v>
      </c>
    </row>
    <row r="5020" spans="6:9" x14ac:dyDescent="0.3">
      <c r="F5020" s="2">
        <v>5015</v>
      </c>
      <c r="G5020" s="12">
        <f ca="1"/>
        <v>74.259254559406813</v>
      </c>
      <c r="H5020" s="12">
        <f ca="1"/>
        <v>0.49485921664811039</v>
      </c>
      <c r="I5020" s="12">
        <v>0.50149999999999995</v>
      </c>
    </row>
    <row r="5021" spans="6:9" x14ac:dyDescent="0.3">
      <c r="F5021" s="2">
        <v>5016</v>
      </c>
      <c r="G5021" s="12">
        <f ca="1"/>
        <v>74.259640515342994</v>
      </c>
      <c r="H5021" s="12">
        <f ca="1"/>
        <v>0.49486290302076119</v>
      </c>
      <c r="I5021" s="12">
        <v>0.50160000000000005</v>
      </c>
    </row>
    <row r="5022" spans="6:9" x14ac:dyDescent="0.3">
      <c r="F5022" s="2">
        <v>5017</v>
      </c>
      <c r="G5022" s="12">
        <f ca="1"/>
        <v>74.265669751795684</v>
      </c>
      <c r="H5022" s="12">
        <f ca="1"/>
        <v>0.49492048878270117</v>
      </c>
      <c r="I5022" s="12">
        <v>0.50170000000000003</v>
      </c>
    </row>
    <row r="5023" spans="6:9" x14ac:dyDescent="0.3">
      <c r="F5023" s="2">
        <v>5018</v>
      </c>
      <c r="G5023" s="12">
        <f ca="1"/>
        <v>74.267175113142997</v>
      </c>
      <c r="H5023" s="12">
        <f ca="1"/>
        <v>0.49493486628118682</v>
      </c>
      <c r="I5023" s="12">
        <v>0.50180000000000002</v>
      </c>
    </row>
    <row r="5024" spans="6:9" x14ac:dyDescent="0.3">
      <c r="F5024" s="2">
        <v>5019</v>
      </c>
      <c r="G5024" s="12">
        <f ca="1"/>
        <v>74.283772188643994</v>
      </c>
      <c r="H5024" s="12">
        <f ca="1"/>
        <v>0.495093373680144</v>
      </c>
      <c r="I5024" s="12">
        <v>0.50190000000000001</v>
      </c>
    </row>
    <row r="5025" spans="6:9" x14ac:dyDescent="0.3">
      <c r="F5025" s="2">
        <v>5020</v>
      </c>
      <c r="G5025" s="12">
        <f ca="1"/>
        <v>74.320167183575606</v>
      </c>
      <c r="H5025" s="12">
        <f ca="1"/>
        <v>0.49544089983607614</v>
      </c>
      <c r="I5025" s="12">
        <v>0.502</v>
      </c>
    </row>
    <row r="5026" spans="6:9" x14ac:dyDescent="0.3">
      <c r="F5026" s="2">
        <v>5021</v>
      </c>
      <c r="G5026" s="12">
        <f ca="1"/>
        <v>74.329055364338501</v>
      </c>
      <c r="H5026" s="12">
        <f ca="1"/>
        <v>0.49552575864812404</v>
      </c>
      <c r="I5026" s="12">
        <v>0.50209999999999999</v>
      </c>
    </row>
    <row r="5027" spans="6:9" x14ac:dyDescent="0.3">
      <c r="F5027" s="2">
        <v>5022</v>
      </c>
      <c r="G5027" s="12">
        <f ca="1"/>
        <v>74.336079520440904</v>
      </c>
      <c r="H5027" s="12">
        <f ca="1"/>
        <v>0.49559281755733986</v>
      </c>
      <c r="I5027" s="12">
        <v>0.50219999999999998</v>
      </c>
    </row>
    <row r="5028" spans="6:9" x14ac:dyDescent="0.3">
      <c r="F5028" s="2">
        <v>5023</v>
      </c>
      <c r="G5028" s="12">
        <f ca="1"/>
        <v>74.348881589131764</v>
      </c>
      <c r="H5028" s="12">
        <f ca="1"/>
        <v>0.49571502998556649</v>
      </c>
      <c r="I5028" s="12">
        <v>0.50229999999999997</v>
      </c>
    </row>
    <row r="5029" spans="6:9" x14ac:dyDescent="0.3">
      <c r="F5029" s="2">
        <v>5024</v>
      </c>
      <c r="G5029" s="12">
        <f ca="1"/>
        <v>74.359926991592673</v>
      </c>
      <c r="H5029" s="12">
        <f ca="1"/>
        <v>0.49582046482097197</v>
      </c>
      <c r="I5029" s="12">
        <v>0.50239999999999996</v>
      </c>
    </row>
    <row r="5030" spans="6:9" x14ac:dyDescent="0.3">
      <c r="F5030" s="2">
        <v>5025</v>
      </c>
      <c r="G5030" s="12">
        <f ca="1"/>
        <v>74.383802680102661</v>
      </c>
      <c r="H5030" s="12">
        <f ca="1"/>
        <v>0.49604834713235302</v>
      </c>
      <c r="I5030" s="12">
        <v>0.50249999999999995</v>
      </c>
    </row>
    <row r="5031" spans="6:9" x14ac:dyDescent="0.3">
      <c r="F5031" s="2">
        <v>5026</v>
      </c>
      <c r="G5031" s="12">
        <f ca="1"/>
        <v>74.401155444458823</v>
      </c>
      <c r="H5031" s="12">
        <f ca="1"/>
        <v>0.49621394958868242</v>
      </c>
      <c r="I5031" s="12">
        <v>0.50260000000000005</v>
      </c>
    </row>
    <row r="5032" spans="6:9" x14ac:dyDescent="0.3">
      <c r="F5032" s="2">
        <v>5027</v>
      </c>
      <c r="G5032" s="12">
        <f ca="1"/>
        <v>74.428758913545195</v>
      </c>
      <c r="H5032" s="12">
        <f ca="1"/>
        <v>0.4964773399720388</v>
      </c>
      <c r="I5032" s="12">
        <v>0.50270000000000004</v>
      </c>
    </row>
    <row r="5033" spans="6:9" x14ac:dyDescent="0.3">
      <c r="F5033" s="2">
        <v>5028</v>
      </c>
      <c r="G5033" s="12">
        <f ca="1"/>
        <v>74.430029987906138</v>
      </c>
      <c r="H5033" s="12">
        <f ca="1"/>
        <v>0.49648946736416544</v>
      </c>
      <c r="I5033" s="12">
        <v>0.50280000000000002</v>
      </c>
    </row>
    <row r="5034" spans="6:9" x14ac:dyDescent="0.3">
      <c r="F5034" s="2">
        <v>5029</v>
      </c>
      <c r="G5034" s="12">
        <f ca="1"/>
        <v>74.440183084715727</v>
      </c>
      <c r="H5034" s="12">
        <f ca="1"/>
        <v>0.49658633511778677</v>
      </c>
      <c r="I5034" s="12">
        <v>0.50290000000000001</v>
      </c>
    </row>
    <row r="5035" spans="6:9" x14ac:dyDescent="0.3">
      <c r="F5035" s="2">
        <v>5030</v>
      </c>
      <c r="G5035" s="12">
        <f ca="1"/>
        <v>74.450313846172691</v>
      </c>
      <c r="H5035" s="12">
        <f ca="1"/>
        <v>0.49668298354455398</v>
      </c>
      <c r="I5035" s="12">
        <v>0.503</v>
      </c>
    </row>
    <row r="5036" spans="6:9" x14ac:dyDescent="0.3">
      <c r="F5036" s="2">
        <v>5031</v>
      </c>
      <c r="G5036" s="12">
        <f ca="1"/>
        <v>74.458686599579295</v>
      </c>
      <c r="H5036" s="12">
        <f ca="1"/>
        <v>0.49676285570535172</v>
      </c>
      <c r="I5036" s="12">
        <v>0.50309999999999999</v>
      </c>
    </row>
    <row r="5037" spans="6:9" x14ac:dyDescent="0.3">
      <c r="F5037" s="2">
        <v>5032</v>
      </c>
      <c r="G5037" s="12">
        <f ca="1"/>
        <v>74.462163306267783</v>
      </c>
      <c r="H5037" s="12">
        <f ca="1"/>
        <v>0.49679602061377309</v>
      </c>
      <c r="I5037" s="12">
        <v>0.50319999999999998</v>
      </c>
    </row>
    <row r="5038" spans="6:9" x14ac:dyDescent="0.3">
      <c r="F5038" s="2">
        <v>5033</v>
      </c>
      <c r="G5038" s="12">
        <f ca="1"/>
        <v>74.490080824911274</v>
      </c>
      <c r="H5038" s="12">
        <f ca="1"/>
        <v>0.49706230402033236</v>
      </c>
      <c r="I5038" s="12">
        <v>0.50329999999999997</v>
      </c>
    </row>
    <row r="5039" spans="6:9" x14ac:dyDescent="0.3">
      <c r="F5039" s="2">
        <v>5034</v>
      </c>
      <c r="G5039" s="12">
        <f ca="1"/>
        <v>74.498583849818161</v>
      </c>
      <c r="H5039" s="12">
        <f ca="1"/>
        <v>0.49714339830728271</v>
      </c>
      <c r="I5039" s="12">
        <v>0.50339999999999996</v>
      </c>
    </row>
    <row r="5040" spans="6:9" x14ac:dyDescent="0.3">
      <c r="F5040" s="2">
        <v>5035</v>
      </c>
      <c r="G5040" s="12">
        <f ca="1"/>
        <v>74.511000556464538</v>
      </c>
      <c r="H5040" s="12">
        <f ca="1"/>
        <v>0.49726180989101448</v>
      </c>
      <c r="I5040" s="12">
        <v>0.50349999999999995</v>
      </c>
    </row>
    <row r="5041" spans="6:9" x14ac:dyDescent="0.3">
      <c r="F5041" s="2">
        <v>5036</v>
      </c>
      <c r="G5041" s="12">
        <f ca="1"/>
        <v>74.529896847572275</v>
      </c>
      <c r="H5041" s="12">
        <f ca="1"/>
        <v>0.49744199579811071</v>
      </c>
      <c r="I5041" s="12">
        <v>0.50360000000000005</v>
      </c>
    </row>
    <row r="5042" spans="6:9" x14ac:dyDescent="0.3">
      <c r="F5042" s="2">
        <v>5037</v>
      </c>
      <c r="G5042" s="12">
        <f ca="1"/>
        <v>74.53742756187134</v>
      </c>
      <c r="H5042" s="12">
        <f ca="1"/>
        <v>0.49751379897310422</v>
      </c>
      <c r="I5042" s="12">
        <v>0.50370000000000004</v>
      </c>
    </row>
    <row r="5043" spans="6:9" x14ac:dyDescent="0.3">
      <c r="F5043" s="2">
        <v>5038</v>
      </c>
      <c r="G5043" s="12">
        <f ca="1"/>
        <v>74.557802938755657</v>
      </c>
      <c r="H5043" s="12">
        <f ca="1"/>
        <v>0.49770805488340292</v>
      </c>
      <c r="I5043" s="12">
        <v>0.50380000000000003</v>
      </c>
    </row>
    <row r="5044" spans="6:9" x14ac:dyDescent="0.3">
      <c r="F5044" s="2">
        <v>5039</v>
      </c>
      <c r="G5044" s="12">
        <f ca="1"/>
        <v>74.564307559624851</v>
      </c>
      <c r="H5044" s="12">
        <f ca="1"/>
        <v>0.49777006364851073</v>
      </c>
      <c r="I5044" s="12">
        <v>0.50390000000000001</v>
      </c>
    </row>
    <row r="5045" spans="6:9" x14ac:dyDescent="0.3">
      <c r="F5045" s="2">
        <v>5040</v>
      </c>
      <c r="G5045" s="12">
        <f ca="1"/>
        <v>74.588269522563465</v>
      </c>
      <c r="H5045" s="12">
        <f ca="1"/>
        <v>0.49799847144389359</v>
      </c>
      <c r="I5045" s="12">
        <v>0.504</v>
      </c>
    </row>
    <row r="5046" spans="6:9" x14ac:dyDescent="0.3">
      <c r="F5046" s="2">
        <v>5041</v>
      </c>
      <c r="G5046" s="12">
        <f ca="1"/>
        <v>74.611134128235307</v>
      </c>
      <c r="H5046" s="12">
        <f ca="1"/>
        <v>0.49821638623935416</v>
      </c>
      <c r="I5046" s="12">
        <v>0.50409999999999999</v>
      </c>
    </row>
    <row r="5047" spans="6:9" x14ac:dyDescent="0.3">
      <c r="F5047" s="2">
        <v>5042</v>
      </c>
      <c r="G5047" s="12">
        <f ca="1"/>
        <v>74.622490578826415</v>
      </c>
      <c r="H5047" s="12">
        <f ca="1"/>
        <v>0.49832460875998569</v>
      </c>
      <c r="I5047" s="12">
        <v>0.50419999999999998</v>
      </c>
    </row>
    <row r="5048" spans="6:9" x14ac:dyDescent="0.3">
      <c r="F5048" s="2">
        <v>5043</v>
      </c>
      <c r="G5048" s="12">
        <f ca="1"/>
        <v>74.623557607030264</v>
      </c>
      <c r="H5048" s="12">
        <f ca="1"/>
        <v>0.49833477671213144</v>
      </c>
      <c r="I5048" s="12">
        <v>0.50429999999999997</v>
      </c>
    </row>
    <row r="5049" spans="6:9" x14ac:dyDescent="0.3">
      <c r="F5049" s="2">
        <v>5044</v>
      </c>
      <c r="G5049" s="12">
        <f ca="1"/>
        <v>74.623850216070835</v>
      </c>
      <c r="H5049" s="12">
        <f ca="1"/>
        <v>0.49833756503734605</v>
      </c>
      <c r="I5049" s="12">
        <v>0.50439999999999996</v>
      </c>
    </row>
    <row r="5050" spans="6:9" x14ac:dyDescent="0.3">
      <c r="F5050" s="2">
        <v>5045</v>
      </c>
      <c r="G5050" s="12">
        <f ca="1"/>
        <v>74.632943768661505</v>
      </c>
      <c r="H5050" s="12">
        <f ca="1"/>
        <v>0.49842421653783364</v>
      </c>
      <c r="I5050" s="12">
        <v>0.50449999999999995</v>
      </c>
    </row>
    <row r="5051" spans="6:9" x14ac:dyDescent="0.3">
      <c r="F5051" s="2">
        <v>5046</v>
      </c>
      <c r="G5051" s="12">
        <f ca="1"/>
        <v>74.641545423517513</v>
      </c>
      <c r="H5051" s="12">
        <f ca="1"/>
        <v>0.49850617610452042</v>
      </c>
      <c r="I5051" s="12">
        <v>0.50460000000000005</v>
      </c>
    </row>
    <row r="5052" spans="6:9" x14ac:dyDescent="0.3">
      <c r="F5052" s="2">
        <v>5047</v>
      </c>
      <c r="G5052" s="12">
        <f ca="1"/>
        <v>74.642927595103572</v>
      </c>
      <c r="H5052" s="12">
        <f ca="1"/>
        <v>0.49851934549168675</v>
      </c>
      <c r="I5052" s="12">
        <v>0.50470000000000004</v>
      </c>
    </row>
    <row r="5053" spans="6:9" x14ac:dyDescent="0.3">
      <c r="F5053" s="2">
        <v>5048</v>
      </c>
      <c r="G5053" s="12">
        <f ca="1"/>
        <v>74.649145602989179</v>
      </c>
      <c r="H5053" s="12">
        <f ca="1"/>
        <v>0.49857858946574218</v>
      </c>
      <c r="I5053" s="12">
        <v>0.50480000000000003</v>
      </c>
    </row>
    <row r="5054" spans="6:9" x14ac:dyDescent="0.3">
      <c r="F5054" s="2">
        <v>5049</v>
      </c>
      <c r="G5054" s="12">
        <f ca="1"/>
        <v>74.651867138944283</v>
      </c>
      <c r="H5054" s="12">
        <f ca="1"/>
        <v>0.49860451898188274</v>
      </c>
      <c r="I5054" s="12">
        <v>0.50490000000000002</v>
      </c>
    </row>
    <row r="5055" spans="6:9" x14ac:dyDescent="0.3">
      <c r="F5055" s="2">
        <v>5050</v>
      </c>
      <c r="G5055" s="12">
        <f ca="1"/>
        <v>74.657025438591702</v>
      </c>
      <c r="H5055" s="12">
        <f ca="1"/>
        <v>0.49865366358264679</v>
      </c>
      <c r="I5055" s="12">
        <v>0.505</v>
      </c>
    </row>
    <row r="5056" spans="6:9" x14ac:dyDescent="0.3">
      <c r="F5056" s="2">
        <v>5051</v>
      </c>
      <c r="G5056" s="12">
        <f ca="1"/>
        <v>74.659109328545142</v>
      </c>
      <c r="H5056" s="12">
        <f ca="1"/>
        <v>0.49867351693397471</v>
      </c>
      <c r="I5056" s="12">
        <v>0.50509999999999999</v>
      </c>
    </row>
    <row r="5057" spans="6:9" x14ac:dyDescent="0.3">
      <c r="F5057" s="2">
        <v>5052</v>
      </c>
      <c r="G5057" s="12">
        <f ca="1"/>
        <v>74.669188848937225</v>
      </c>
      <c r="H5057" s="12">
        <f ca="1"/>
        <v>0.49876954137313612</v>
      </c>
      <c r="I5057" s="12">
        <v>0.50519999999999998</v>
      </c>
    </row>
    <row r="5058" spans="6:9" x14ac:dyDescent="0.3">
      <c r="F5058" s="2">
        <v>5053</v>
      </c>
      <c r="G5058" s="12">
        <f ca="1"/>
        <v>74.671261470078534</v>
      </c>
      <c r="H5058" s="12">
        <f ca="1"/>
        <v>0.49878928580801862</v>
      </c>
      <c r="I5058" s="12">
        <v>0.50529999999999997</v>
      </c>
    </row>
    <row r="5059" spans="6:9" x14ac:dyDescent="0.3">
      <c r="F5059" s="2">
        <v>5054</v>
      </c>
      <c r="G5059" s="12">
        <f ca="1"/>
        <v>74.676794640978002</v>
      </c>
      <c r="H5059" s="12">
        <f ca="1"/>
        <v>0.49884199521659145</v>
      </c>
      <c r="I5059" s="12">
        <v>0.50539999999999996</v>
      </c>
    </row>
    <row r="5060" spans="6:9" x14ac:dyDescent="0.3">
      <c r="F5060" s="2">
        <v>5055</v>
      </c>
      <c r="G5060" s="12">
        <f ca="1"/>
        <v>74.678766681055819</v>
      </c>
      <c r="H5060" s="12">
        <f ca="1"/>
        <v>0.49886078056305988</v>
      </c>
      <c r="I5060" s="12">
        <v>0.50549999999999995</v>
      </c>
    </row>
    <row r="5061" spans="6:9" x14ac:dyDescent="0.3">
      <c r="F5061" s="2">
        <v>5056</v>
      </c>
      <c r="G5061" s="12">
        <f ca="1"/>
        <v>74.694646535602374</v>
      </c>
      <c r="H5061" s="12">
        <f ca="1"/>
        <v>0.49901204080619715</v>
      </c>
      <c r="I5061" s="12">
        <v>0.50560000000000005</v>
      </c>
    </row>
    <row r="5062" spans="6:9" x14ac:dyDescent="0.3">
      <c r="F5062" s="2">
        <v>5057</v>
      </c>
      <c r="G5062" s="12">
        <f ca="1"/>
        <v>74.708213343725291</v>
      </c>
      <c r="H5062" s="12">
        <f ca="1"/>
        <v>0.49914125622878214</v>
      </c>
      <c r="I5062" s="12">
        <v>0.50570000000000004</v>
      </c>
    </row>
    <row r="5063" spans="6:9" x14ac:dyDescent="0.3">
      <c r="F5063" s="2">
        <v>5058</v>
      </c>
      <c r="G5063" s="12">
        <f ca="1"/>
        <v>74.721776200138052</v>
      </c>
      <c r="H5063" s="12">
        <f ca="1"/>
        <v>0.49927042259832211</v>
      </c>
      <c r="I5063" s="12">
        <v>0.50580000000000003</v>
      </c>
    </row>
    <row r="5064" spans="6:9" x14ac:dyDescent="0.3">
      <c r="F5064" s="2">
        <v>5059</v>
      </c>
      <c r="G5064" s="12">
        <f ca="1"/>
        <v>74.723754874278583</v>
      </c>
      <c r="H5064" s="12">
        <f ca="1"/>
        <v>0.49928926562058062</v>
      </c>
      <c r="I5064" s="12">
        <v>0.50590000000000002</v>
      </c>
    </row>
    <row r="5065" spans="6:9" x14ac:dyDescent="0.3">
      <c r="F5065" s="2">
        <v>5060</v>
      </c>
      <c r="G5065" s="12">
        <f ca="1"/>
        <v>74.728693373966465</v>
      </c>
      <c r="H5065" s="12">
        <f ca="1"/>
        <v>0.49933629416244968</v>
      </c>
      <c r="I5065" s="12">
        <v>0.50600000000000001</v>
      </c>
    </row>
    <row r="5066" spans="6:9" x14ac:dyDescent="0.3">
      <c r="F5066" s="2">
        <v>5061</v>
      </c>
      <c r="G5066" s="12">
        <f ca="1"/>
        <v>74.74170582088712</v>
      </c>
      <c r="H5066" s="12">
        <f ca="1"/>
        <v>0.49946020235040017</v>
      </c>
      <c r="I5066" s="12">
        <v>0.50609999999999999</v>
      </c>
    </row>
    <row r="5067" spans="6:9" x14ac:dyDescent="0.3">
      <c r="F5067" s="2">
        <v>5062</v>
      </c>
      <c r="G5067" s="12">
        <f ca="1"/>
        <v>74.746990093106433</v>
      </c>
      <c r="H5067" s="12">
        <f ca="1"/>
        <v>0.49951051767289117</v>
      </c>
      <c r="I5067" s="12">
        <v>0.50619999999999998</v>
      </c>
    </row>
    <row r="5068" spans="6:9" x14ac:dyDescent="0.3">
      <c r="F5068" s="2">
        <v>5063</v>
      </c>
      <c r="G5068" s="12">
        <f ca="1"/>
        <v>74.758603659257247</v>
      </c>
      <c r="H5068" s="12">
        <f ca="1"/>
        <v>0.49962109260546611</v>
      </c>
      <c r="I5068" s="12">
        <v>0.50629999999999997</v>
      </c>
    </row>
    <row r="5069" spans="6:9" x14ac:dyDescent="0.3">
      <c r="F5069" s="2">
        <v>5064</v>
      </c>
      <c r="G5069" s="12">
        <f ca="1"/>
        <v>74.766499062174645</v>
      </c>
      <c r="H5069" s="12">
        <f ca="1"/>
        <v>0.49969626141315326</v>
      </c>
      <c r="I5069" s="12">
        <v>0.50639999999999996</v>
      </c>
    </row>
    <row r="5070" spans="6:9" x14ac:dyDescent="0.3">
      <c r="F5070" s="2">
        <v>5065</v>
      </c>
      <c r="G5070" s="12">
        <f ca="1"/>
        <v>74.772470201490023</v>
      </c>
      <c r="H5070" s="12">
        <f ca="1"/>
        <v>0.49975310753598645</v>
      </c>
      <c r="I5070" s="12">
        <v>0.50649999999999995</v>
      </c>
    </row>
    <row r="5071" spans="6:9" x14ac:dyDescent="0.3">
      <c r="F5071" s="2">
        <v>5066</v>
      </c>
      <c r="G5071" s="12">
        <f ca="1"/>
        <v>74.782632098629293</v>
      </c>
      <c r="H5071" s="12">
        <f ca="1"/>
        <v>0.49984984517452907</v>
      </c>
      <c r="I5071" s="12">
        <v>0.50660000000000005</v>
      </c>
    </row>
    <row r="5072" spans="6:9" x14ac:dyDescent="0.3">
      <c r="F5072" s="2">
        <v>5067</v>
      </c>
      <c r="G5072" s="12">
        <f ca="1"/>
        <v>74.793762104390566</v>
      </c>
      <c r="H5072" s="12">
        <f ca="1"/>
        <v>0.49995579146425562</v>
      </c>
      <c r="I5072" s="12">
        <v>0.50670000000000004</v>
      </c>
    </row>
    <row r="5073" spans="6:9" x14ac:dyDescent="0.3">
      <c r="F5073" s="2">
        <v>5068</v>
      </c>
      <c r="G5073" s="12">
        <f ca="1"/>
        <v>74.799169873963038</v>
      </c>
      <c r="H5073" s="12">
        <f ca="1"/>
        <v>0.50000726511469784</v>
      </c>
      <c r="I5073" s="12">
        <v>0.50680000000000003</v>
      </c>
    </row>
    <row r="5074" spans="6:9" x14ac:dyDescent="0.3">
      <c r="F5074" s="2">
        <v>5069</v>
      </c>
      <c r="G5074" s="12">
        <f ca="1"/>
        <v>74.807615084527427</v>
      </c>
      <c r="H5074" s="12">
        <f ca="1"/>
        <v>0.50008764687517093</v>
      </c>
      <c r="I5074" s="12">
        <v>0.50690000000000002</v>
      </c>
    </row>
    <row r="5075" spans="6:9" x14ac:dyDescent="0.3">
      <c r="F5075" s="2">
        <v>5070</v>
      </c>
      <c r="G5075" s="12">
        <f ca="1"/>
        <v>74.812830601080904</v>
      </c>
      <c r="H5075" s="12">
        <f ca="1"/>
        <v>0.50013728608536179</v>
      </c>
      <c r="I5075" s="12">
        <v>0.50700000000000001</v>
      </c>
    </row>
    <row r="5076" spans="6:9" x14ac:dyDescent="0.3">
      <c r="F5076" s="2">
        <v>5071</v>
      </c>
      <c r="G5076" s="12">
        <f ca="1"/>
        <v>74.812884233586615</v>
      </c>
      <c r="H5076" s="12">
        <f ca="1"/>
        <v>0.50013779652935675</v>
      </c>
      <c r="I5076" s="12">
        <v>0.5071</v>
      </c>
    </row>
    <row r="5077" spans="6:9" x14ac:dyDescent="0.3">
      <c r="F5077" s="2">
        <v>5072</v>
      </c>
      <c r="G5077" s="12">
        <f ca="1"/>
        <v>74.83193336598417</v>
      </c>
      <c r="H5077" s="12">
        <f ca="1"/>
        <v>0.50031908405350067</v>
      </c>
      <c r="I5077" s="12">
        <v>0.50719999999999998</v>
      </c>
    </row>
    <row r="5078" spans="6:9" x14ac:dyDescent="0.3">
      <c r="F5078" s="2">
        <v>5073</v>
      </c>
      <c r="G5078" s="12">
        <f ca="1"/>
        <v>74.84831941099003</v>
      </c>
      <c r="H5078" s="12">
        <f ca="1"/>
        <v>0.50047500920598864</v>
      </c>
      <c r="I5078" s="12">
        <v>0.50729999999999997</v>
      </c>
    </row>
    <row r="5079" spans="6:9" x14ac:dyDescent="0.3">
      <c r="F5079" s="2">
        <v>5074</v>
      </c>
      <c r="G5079" s="12">
        <f ca="1"/>
        <v>74.863687708488001</v>
      </c>
      <c r="H5079" s="12">
        <f ca="1"/>
        <v>0.5006212344336407</v>
      </c>
      <c r="I5079" s="12">
        <v>0.50739999999999996</v>
      </c>
    </row>
    <row r="5080" spans="6:9" x14ac:dyDescent="0.3">
      <c r="F5080" s="2">
        <v>5075</v>
      </c>
      <c r="G5080" s="12">
        <f ca="1"/>
        <v>74.882384475286145</v>
      </c>
      <c r="H5080" s="12">
        <f ca="1"/>
        <v>0.50079910913704617</v>
      </c>
      <c r="I5080" s="12">
        <v>0.50749999999999995</v>
      </c>
    </row>
    <row r="5081" spans="6:9" x14ac:dyDescent="0.3">
      <c r="F5081" s="2">
        <v>5076</v>
      </c>
      <c r="G5081" s="12">
        <f ca="1"/>
        <v>74.88957507788524</v>
      </c>
      <c r="H5081" s="12">
        <f ca="1"/>
        <v>0.50086751223668136</v>
      </c>
      <c r="I5081" s="12">
        <v>0.50760000000000005</v>
      </c>
    </row>
    <row r="5082" spans="6:9" x14ac:dyDescent="0.3">
      <c r="F5082" s="2">
        <v>5077</v>
      </c>
      <c r="G5082" s="12">
        <f ca="1"/>
        <v>74.894733472042432</v>
      </c>
      <c r="H5082" s="12">
        <f ca="1"/>
        <v>0.50091658124317107</v>
      </c>
      <c r="I5082" s="12">
        <v>0.50770000000000004</v>
      </c>
    </row>
    <row r="5083" spans="6:9" x14ac:dyDescent="0.3">
      <c r="F5083" s="2">
        <v>5078</v>
      </c>
      <c r="G5083" s="12">
        <f ca="1"/>
        <v>74.894883960942067</v>
      </c>
      <c r="H5083" s="12">
        <f ca="1"/>
        <v>0.5009180127373043</v>
      </c>
      <c r="I5083" s="12">
        <v>0.50780000000000003</v>
      </c>
    </row>
    <row r="5084" spans="6:9" x14ac:dyDescent="0.3">
      <c r="F5084" s="2">
        <v>5079</v>
      </c>
      <c r="G5084" s="12">
        <f ca="1"/>
        <v>74.895889606118971</v>
      </c>
      <c r="H5084" s="12">
        <f ca="1"/>
        <v>0.50092757868975557</v>
      </c>
      <c r="I5084" s="12">
        <v>0.50790000000000002</v>
      </c>
    </row>
    <row r="5085" spans="6:9" x14ac:dyDescent="0.3">
      <c r="F5085" s="2">
        <v>5080</v>
      </c>
      <c r="G5085" s="12">
        <f ca="1"/>
        <v>74.89932153582572</v>
      </c>
      <c r="H5085" s="12">
        <f ca="1"/>
        <v>0.50096022359728143</v>
      </c>
      <c r="I5085" s="12">
        <v>0.50800000000000001</v>
      </c>
    </row>
    <row r="5086" spans="6:9" x14ac:dyDescent="0.3">
      <c r="F5086" s="2">
        <v>5081</v>
      </c>
      <c r="G5086" s="12">
        <f ca="1"/>
        <v>74.907753503716108</v>
      </c>
      <c r="H5086" s="12">
        <f ca="1"/>
        <v>0.50104042628612067</v>
      </c>
      <c r="I5086" s="12">
        <v>0.5081</v>
      </c>
    </row>
    <row r="5087" spans="6:9" x14ac:dyDescent="0.3">
      <c r="F5087" s="2">
        <v>5082</v>
      </c>
      <c r="G5087" s="12">
        <f ca="1"/>
        <v>74.913286447074213</v>
      </c>
      <c r="H5087" s="12">
        <f ca="1"/>
        <v>0.50109305176979035</v>
      </c>
      <c r="I5087" s="12">
        <v>0.50819999999999999</v>
      </c>
    </row>
    <row r="5088" spans="6:9" x14ac:dyDescent="0.3">
      <c r="F5088" s="2">
        <v>5083</v>
      </c>
      <c r="G5088" s="12">
        <f ca="1"/>
        <v>74.931376300918714</v>
      </c>
      <c r="H5088" s="12">
        <f ca="1"/>
        <v>0.50126509630705207</v>
      </c>
      <c r="I5088" s="12">
        <v>0.50829999999999997</v>
      </c>
    </row>
    <row r="5089" spans="6:9" x14ac:dyDescent="0.3">
      <c r="F5089" s="2">
        <v>5084</v>
      </c>
      <c r="G5089" s="12">
        <f ca="1"/>
        <v>74.946142649110797</v>
      </c>
      <c r="H5089" s="12">
        <f ca="1"/>
        <v>0.5014055171340227</v>
      </c>
      <c r="I5089" s="12">
        <v>0.50839999999999996</v>
      </c>
    </row>
    <row r="5090" spans="6:9" x14ac:dyDescent="0.3">
      <c r="F5090" s="2">
        <v>5085</v>
      </c>
      <c r="G5090" s="12">
        <f ca="1"/>
        <v>74.94622171661095</v>
      </c>
      <c r="H5090" s="12">
        <f ca="1"/>
        <v>0.50140626899057417</v>
      </c>
      <c r="I5090" s="12">
        <v>0.50849999999999995</v>
      </c>
    </row>
    <row r="5091" spans="6:9" x14ac:dyDescent="0.3">
      <c r="F5091" s="2">
        <v>5086</v>
      </c>
      <c r="G5091" s="12">
        <f ca="1"/>
        <v>74.956832250849587</v>
      </c>
      <c r="H5091" s="12">
        <f ca="1"/>
        <v>0.5015071614668164</v>
      </c>
      <c r="I5091" s="12">
        <v>0.50860000000000005</v>
      </c>
    </row>
    <row r="5092" spans="6:9" x14ac:dyDescent="0.3">
      <c r="F5092" s="2">
        <v>5087</v>
      </c>
      <c r="G5092" s="12">
        <f ca="1"/>
        <v>74.959543190451228</v>
      </c>
      <c r="H5092" s="12">
        <f ca="1"/>
        <v>0.50153293785776543</v>
      </c>
      <c r="I5092" s="12">
        <v>0.50870000000000004</v>
      </c>
    </row>
    <row r="5093" spans="6:9" x14ac:dyDescent="0.3">
      <c r="F5093" s="2">
        <v>5088</v>
      </c>
      <c r="G5093" s="12">
        <f ca="1"/>
        <v>75.01667490152964</v>
      </c>
      <c r="H5093" s="12">
        <f ca="1"/>
        <v>0.50207605410704581</v>
      </c>
      <c r="I5093" s="12">
        <v>0.50880000000000003</v>
      </c>
    </row>
    <row r="5094" spans="6:9" x14ac:dyDescent="0.3">
      <c r="F5094" s="2">
        <v>5089</v>
      </c>
      <c r="G5094" s="12">
        <f ca="1"/>
        <v>75.028438885269409</v>
      </c>
      <c r="H5094" s="12">
        <f ca="1"/>
        <v>0.50218786135241056</v>
      </c>
      <c r="I5094" s="12">
        <v>0.50890000000000002</v>
      </c>
    </row>
    <row r="5095" spans="6:9" x14ac:dyDescent="0.3">
      <c r="F5095" s="2">
        <v>5090</v>
      </c>
      <c r="G5095" s="12">
        <f ca="1"/>
        <v>75.029966127702863</v>
      </c>
      <c r="H5095" s="12">
        <f ca="1"/>
        <v>0.50220237592250649</v>
      </c>
      <c r="I5095" s="12">
        <v>0.50900000000000001</v>
      </c>
    </row>
    <row r="5096" spans="6:9" x14ac:dyDescent="0.3">
      <c r="F5096" s="2">
        <v>5091</v>
      </c>
      <c r="G5096" s="12">
        <f ca="1"/>
        <v>75.058938170533978</v>
      </c>
      <c r="H5096" s="12">
        <f ca="1"/>
        <v>0.50247769156491306</v>
      </c>
      <c r="I5096" s="12">
        <v>0.5091</v>
      </c>
    </row>
    <row r="5097" spans="6:9" x14ac:dyDescent="0.3">
      <c r="F5097" s="2">
        <v>5092</v>
      </c>
      <c r="G5097" s="12">
        <f ca="1"/>
        <v>75.059128909645437</v>
      </c>
      <c r="H5097" s="12">
        <f ca="1"/>
        <v>0.50247950394384489</v>
      </c>
      <c r="I5097" s="12">
        <v>0.50919999999999999</v>
      </c>
    </row>
    <row r="5098" spans="6:9" x14ac:dyDescent="0.3">
      <c r="F5098" s="2">
        <v>5093</v>
      </c>
      <c r="G5098" s="12">
        <f ca="1"/>
        <v>75.064401357755429</v>
      </c>
      <c r="H5098" s="12">
        <f ca="1"/>
        <v>0.50252960115975021</v>
      </c>
      <c r="I5098" s="12">
        <v>0.50929999999999997</v>
      </c>
    </row>
    <row r="5099" spans="6:9" x14ac:dyDescent="0.3">
      <c r="F5099" s="2">
        <v>5094</v>
      </c>
      <c r="G5099" s="12">
        <f ca="1"/>
        <v>75.090200963714139</v>
      </c>
      <c r="H5099" s="12">
        <f ca="1"/>
        <v>0.50277471563701859</v>
      </c>
      <c r="I5099" s="12">
        <v>0.50939999999999996</v>
      </c>
    </row>
    <row r="5100" spans="6:9" x14ac:dyDescent="0.3">
      <c r="F5100" s="2">
        <v>5095</v>
      </c>
      <c r="G5100" s="12">
        <f ca="1"/>
        <v>75.110198148017602</v>
      </c>
      <c r="H5100" s="12">
        <f ca="1"/>
        <v>0.5029646737052289</v>
      </c>
      <c r="I5100" s="12">
        <v>0.50949999999999995</v>
      </c>
    </row>
    <row r="5101" spans="6:9" x14ac:dyDescent="0.3">
      <c r="F5101" s="2">
        <v>5096</v>
      </c>
      <c r="G5101" s="12">
        <f ca="1"/>
        <v>75.115370049338537</v>
      </c>
      <c r="H5101" s="12">
        <f ca="1"/>
        <v>0.50301379866998219</v>
      </c>
      <c r="I5101" s="12">
        <v>0.50960000000000005</v>
      </c>
    </row>
    <row r="5102" spans="6:9" x14ac:dyDescent="0.3">
      <c r="F5102" s="2">
        <v>5097</v>
      </c>
      <c r="G5102" s="12">
        <f ca="1"/>
        <v>75.115610116272322</v>
      </c>
      <c r="H5102" s="12">
        <f ca="1"/>
        <v>0.50301607888831434</v>
      </c>
      <c r="I5102" s="12">
        <v>0.50970000000000004</v>
      </c>
    </row>
    <row r="5103" spans="6:9" x14ac:dyDescent="0.3">
      <c r="F5103" s="2">
        <v>5098</v>
      </c>
      <c r="G5103" s="12">
        <f ca="1"/>
        <v>75.118584263582974</v>
      </c>
      <c r="H5103" s="12">
        <f ca="1"/>
        <v>0.50304432780836073</v>
      </c>
      <c r="I5103" s="12">
        <v>0.50980000000000003</v>
      </c>
    </row>
    <row r="5104" spans="6:9" x14ac:dyDescent="0.3">
      <c r="F5104" s="2">
        <v>5099</v>
      </c>
      <c r="G5104" s="12">
        <f ca="1"/>
        <v>75.12670544920563</v>
      </c>
      <c r="H5104" s="12">
        <f ca="1"/>
        <v>0.50312146121901524</v>
      </c>
      <c r="I5104" s="12">
        <v>0.50990000000000002</v>
      </c>
    </row>
    <row r="5105" spans="6:9" x14ac:dyDescent="0.3">
      <c r="F5105" s="2">
        <v>5100</v>
      </c>
      <c r="G5105" s="12">
        <f ca="1"/>
        <v>75.135519147661796</v>
      </c>
      <c r="H5105" s="12">
        <f ca="1"/>
        <v>0.50320516718833697</v>
      </c>
      <c r="I5105" s="12">
        <v>0.51</v>
      </c>
    </row>
    <row r="5106" spans="6:9" x14ac:dyDescent="0.3">
      <c r="F5106" s="2">
        <v>5101</v>
      </c>
      <c r="G5106" s="12">
        <f ca="1"/>
        <v>75.139849050863035</v>
      </c>
      <c r="H5106" s="12">
        <f ca="1"/>
        <v>0.50324628756898426</v>
      </c>
      <c r="I5106" s="12">
        <v>0.5101</v>
      </c>
    </row>
    <row r="5107" spans="6:9" x14ac:dyDescent="0.3">
      <c r="F5107" s="2">
        <v>5102</v>
      </c>
      <c r="G5107" s="12">
        <f ca="1"/>
        <v>75.153118362277056</v>
      </c>
      <c r="H5107" s="12">
        <f ca="1"/>
        <v>0.50337229653822779</v>
      </c>
      <c r="I5107" s="12">
        <v>0.51019999999999999</v>
      </c>
    </row>
    <row r="5108" spans="6:9" x14ac:dyDescent="0.3">
      <c r="F5108" s="2">
        <v>5103</v>
      </c>
      <c r="G5108" s="12">
        <f ca="1"/>
        <v>75.181896655123509</v>
      </c>
      <c r="H5108" s="12">
        <f ca="1"/>
        <v>0.50364554405213924</v>
      </c>
      <c r="I5108" s="12">
        <v>0.51029999999999998</v>
      </c>
    </row>
    <row r="5109" spans="6:9" x14ac:dyDescent="0.3">
      <c r="F5109" s="2">
        <v>5104</v>
      </c>
      <c r="G5109" s="12">
        <f ca="1"/>
        <v>75.186199046879779</v>
      </c>
      <c r="H5109" s="12">
        <f ca="1"/>
        <v>0.50368639032127227</v>
      </c>
      <c r="I5109" s="12">
        <v>0.51039999999999996</v>
      </c>
    </row>
    <row r="5110" spans="6:9" x14ac:dyDescent="0.3">
      <c r="F5110" s="2">
        <v>5105</v>
      </c>
      <c r="G5110" s="12">
        <f ca="1"/>
        <v>75.186267814911005</v>
      </c>
      <c r="H5110" s="12">
        <f ca="1"/>
        <v>0.5036870431850673</v>
      </c>
      <c r="I5110" s="12">
        <v>0.51049999999999995</v>
      </c>
    </row>
    <row r="5111" spans="6:9" x14ac:dyDescent="0.3">
      <c r="F5111" s="2">
        <v>5106</v>
      </c>
      <c r="G5111" s="12">
        <f ca="1"/>
        <v>75.187516542708863</v>
      </c>
      <c r="H5111" s="12">
        <f ca="1"/>
        <v>0.5036988981924877</v>
      </c>
      <c r="I5111" s="12">
        <v>0.51060000000000005</v>
      </c>
    </row>
    <row r="5112" spans="6:9" x14ac:dyDescent="0.3">
      <c r="F5112" s="2">
        <v>5107</v>
      </c>
      <c r="G5112" s="12">
        <f ca="1"/>
        <v>75.195949048827288</v>
      </c>
      <c r="H5112" s="12">
        <f ca="1"/>
        <v>0.50377895097448422</v>
      </c>
      <c r="I5112" s="12">
        <v>0.51070000000000004</v>
      </c>
    </row>
    <row r="5113" spans="6:9" x14ac:dyDescent="0.3">
      <c r="F5113" s="2">
        <v>5108</v>
      </c>
      <c r="G5113" s="12">
        <f ca="1"/>
        <v>75.209280566884928</v>
      </c>
      <c r="H5113" s="12">
        <f ca="1"/>
        <v>0.50390550245541366</v>
      </c>
      <c r="I5113" s="12">
        <v>0.51080000000000003</v>
      </c>
    </row>
    <row r="5114" spans="6:9" x14ac:dyDescent="0.3">
      <c r="F5114" s="2">
        <v>5109</v>
      </c>
      <c r="G5114" s="12">
        <f ca="1"/>
        <v>75.209717069203464</v>
      </c>
      <c r="H5114" s="12">
        <f ca="1"/>
        <v>0.50390964582656417</v>
      </c>
      <c r="I5114" s="12">
        <v>0.51090000000000002</v>
      </c>
    </row>
    <row r="5115" spans="6:9" x14ac:dyDescent="0.3">
      <c r="F5115" s="2">
        <v>5110</v>
      </c>
      <c r="G5115" s="12">
        <f ca="1"/>
        <v>75.216300843428343</v>
      </c>
      <c r="H5115" s="12">
        <f ca="1"/>
        <v>0.50397213889271264</v>
      </c>
      <c r="I5115" s="12">
        <v>0.51100000000000001</v>
      </c>
    </row>
    <row r="5116" spans="6:9" x14ac:dyDescent="0.3">
      <c r="F5116" s="2">
        <v>5111</v>
      </c>
      <c r="G5116" s="12">
        <f ca="1"/>
        <v>75.216918976479363</v>
      </c>
      <c r="H5116" s="12">
        <f ca="1"/>
        <v>0.50397800605660192</v>
      </c>
      <c r="I5116" s="12">
        <v>0.5111</v>
      </c>
    </row>
    <row r="5117" spans="6:9" x14ac:dyDescent="0.3">
      <c r="F5117" s="2">
        <v>5112</v>
      </c>
      <c r="G5117" s="12">
        <f ca="1"/>
        <v>75.218998947172224</v>
      </c>
      <c r="H5117" s="12">
        <f ca="1"/>
        <v>0.50399774843533041</v>
      </c>
      <c r="I5117" s="12">
        <v>0.51119999999999999</v>
      </c>
    </row>
    <row r="5118" spans="6:9" x14ac:dyDescent="0.3">
      <c r="F5118" s="2">
        <v>5113</v>
      </c>
      <c r="G5118" s="12">
        <f ca="1"/>
        <v>75.233072319828835</v>
      </c>
      <c r="H5118" s="12">
        <f ca="1"/>
        <v>0.50413132077914258</v>
      </c>
      <c r="I5118" s="12">
        <v>0.51129999999999998</v>
      </c>
    </row>
    <row r="5119" spans="6:9" x14ac:dyDescent="0.3">
      <c r="F5119" s="2">
        <v>5114</v>
      </c>
      <c r="G5119" s="12">
        <f ca="1"/>
        <v>75.239558704396828</v>
      </c>
      <c r="H5119" s="12">
        <f ca="1"/>
        <v>0.50419287964469239</v>
      </c>
      <c r="I5119" s="12">
        <v>0.51139999999999997</v>
      </c>
    </row>
    <row r="5120" spans="6:9" x14ac:dyDescent="0.3">
      <c r="F5120" s="2">
        <v>5115</v>
      </c>
      <c r="G5120" s="12">
        <f ca="1"/>
        <v>75.245779756445941</v>
      </c>
      <c r="H5120" s="12">
        <f ca="1"/>
        <v>0.50425191781880729</v>
      </c>
      <c r="I5120" s="12">
        <v>0.51149999999999995</v>
      </c>
    </row>
    <row r="5121" spans="6:9" x14ac:dyDescent="0.3">
      <c r="F5121" s="2">
        <v>5116</v>
      </c>
      <c r="G5121" s="12">
        <f ca="1"/>
        <v>75.249161296700109</v>
      </c>
      <c r="H5121" s="12">
        <f ca="1"/>
        <v>0.50428400779593052</v>
      </c>
      <c r="I5121" s="12">
        <v>0.51160000000000005</v>
      </c>
    </row>
    <row r="5122" spans="6:9" x14ac:dyDescent="0.3">
      <c r="F5122" s="2">
        <v>5117</v>
      </c>
      <c r="G5122" s="12">
        <f ca="1"/>
        <v>75.253153498552905</v>
      </c>
      <c r="H5122" s="12">
        <f ca="1"/>
        <v>0.50432189184593856</v>
      </c>
      <c r="I5122" s="12">
        <v>0.51170000000000004</v>
      </c>
    </row>
    <row r="5123" spans="6:9" x14ac:dyDescent="0.3">
      <c r="F5123" s="2">
        <v>5118</v>
      </c>
      <c r="G5123" s="12">
        <f ca="1"/>
        <v>75.280133346171667</v>
      </c>
      <c r="H5123" s="12">
        <f ca="1"/>
        <v>0.50457789034628475</v>
      </c>
      <c r="I5123" s="12">
        <v>0.51180000000000003</v>
      </c>
    </row>
    <row r="5124" spans="6:9" x14ac:dyDescent="0.3">
      <c r="F5124" s="2">
        <v>5119</v>
      </c>
      <c r="G5124" s="12">
        <f ca="1"/>
        <v>75.292845559683087</v>
      </c>
      <c r="H5124" s="12">
        <f ca="1"/>
        <v>0.50469849390062027</v>
      </c>
      <c r="I5124" s="12">
        <v>0.51190000000000002</v>
      </c>
    </row>
    <row r="5125" spans="6:9" x14ac:dyDescent="0.3">
      <c r="F5125" s="2">
        <v>5120</v>
      </c>
      <c r="G5125" s="12">
        <f ca="1"/>
        <v>75.312786529393819</v>
      </c>
      <c r="H5125" s="12">
        <f ca="1"/>
        <v>0.50488765707103067</v>
      </c>
      <c r="I5125" s="12">
        <v>0.51200000000000001</v>
      </c>
    </row>
    <row r="5126" spans="6:9" x14ac:dyDescent="0.3">
      <c r="F5126" s="2">
        <v>5121</v>
      </c>
      <c r="G5126" s="12">
        <f ca="1"/>
        <v>75.313423423400167</v>
      </c>
      <c r="H5126" s="12">
        <f ca="1"/>
        <v>0.5048936983209763</v>
      </c>
      <c r="I5126" s="12">
        <v>0.5121</v>
      </c>
    </row>
    <row r="5127" spans="6:9" x14ac:dyDescent="0.3">
      <c r="F5127" s="2">
        <v>5122</v>
      </c>
      <c r="G5127" s="12">
        <f ca="1"/>
        <v>75.31807078056184</v>
      </c>
      <c r="H5127" s="12">
        <f ca="1"/>
        <v>0.50493777996792721</v>
      </c>
      <c r="I5127" s="12">
        <v>0.51219999999999999</v>
      </c>
    </row>
    <row r="5128" spans="6:9" x14ac:dyDescent="0.3">
      <c r="F5128" s="2">
        <v>5123</v>
      </c>
      <c r="G5128" s="12">
        <f ca="1"/>
        <v>75.327676639238334</v>
      </c>
      <c r="H5128" s="12">
        <f ca="1"/>
        <v>0.50502889010261198</v>
      </c>
      <c r="I5128" s="12">
        <v>0.51229999999999998</v>
      </c>
    </row>
    <row r="5129" spans="6:9" x14ac:dyDescent="0.3">
      <c r="F5129" s="2">
        <v>5124</v>
      </c>
      <c r="G5129" s="12">
        <f ca="1"/>
        <v>75.336809334086496</v>
      </c>
      <c r="H5129" s="12">
        <f ca="1"/>
        <v>0.50511550676921202</v>
      </c>
      <c r="I5129" s="12">
        <v>0.51239999999999997</v>
      </c>
    </row>
    <row r="5130" spans="6:9" x14ac:dyDescent="0.3">
      <c r="F5130" s="2">
        <v>5125</v>
      </c>
      <c r="G5130" s="12">
        <f ca="1"/>
        <v>75.353227343962203</v>
      </c>
      <c r="H5130" s="12">
        <f ca="1"/>
        <v>0.5052712054194578</v>
      </c>
      <c r="I5130" s="12">
        <v>0.51249999999999996</v>
      </c>
    </row>
    <row r="5131" spans="6:9" x14ac:dyDescent="0.3">
      <c r="F5131" s="2">
        <v>5126</v>
      </c>
      <c r="G5131" s="12">
        <f ca="1"/>
        <v>75.375878498214192</v>
      </c>
      <c r="H5131" s="12">
        <f ca="1"/>
        <v>0.50548598659102695</v>
      </c>
      <c r="I5131" s="12">
        <v>0.51259999999999994</v>
      </c>
    </row>
    <row r="5132" spans="6:9" x14ac:dyDescent="0.3">
      <c r="F5132" s="2">
        <v>5127</v>
      </c>
      <c r="G5132" s="12">
        <f ca="1"/>
        <v>75.375969761035975</v>
      </c>
      <c r="H5132" s="12">
        <f ca="1"/>
        <v>0.5054868518890091</v>
      </c>
      <c r="I5132" s="12">
        <v>0.51270000000000004</v>
      </c>
    </row>
    <row r="5133" spans="6:9" x14ac:dyDescent="0.3">
      <c r="F5133" s="2">
        <v>5128</v>
      </c>
      <c r="G5133" s="12">
        <f ca="1"/>
        <v>75.386132936781593</v>
      </c>
      <c r="H5133" s="12">
        <f ca="1"/>
        <v>0.50558320946311397</v>
      </c>
      <c r="I5133" s="12">
        <v>0.51280000000000003</v>
      </c>
    </row>
    <row r="5134" spans="6:9" x14ac:dyDescent="0.3">
      <c r="F5134" s="2">
        <v>5129</v>
      </c>
      <c r="G5134" s="12">
        <f ca="1"/>
        <v>75.400412530263878</v>
      </c>
      <c r="H5134" s="12">
        <f ca="1"/>
        <v>0.50571858356531885</v>
      </c>
      <c r="I5134" s="12">
        <v>0.51290000000000002</v>
      </c>
    </row>
    <row r="5135" spans="6:9" x14ac:dyDescent="0.3">
      <c r="F5135" s="2">
        <v>5130</v>
      </c>
      <c r="G5135" s="12">
        <f ca="1"/>
        <v>75.425896040651168</v>
      </c>
      <c r="H5135" s="12">
        <f ca="1"/>
        <v>0.50596014035568204</v>
      </c>
      <c r="I5135" s="12">
        <v>0.51300000000000001</v>
      </c>
    </row>
    <row r="5136" spans="6:9" x14ac:dyDescent="0.3">
      <c r="F5136" s="2">
        <v>5131</v>
      </c>
      <c r="G5136" s="12">
        <f ca="1"/>
        <v>75.448426919410863</v>
      </c>
      <c r="H5136" s="12">
        <f ca="1"/>
        <v>0.50617367377634215</v>
      </c>
      <c r="I5136" s="12">
        <v>0.5131</v>
      </c>
    </row>
    <row r="5137" spans="6:9" x14ac:dyDescent="0.3">
      <c r="F5137" s="2">
        <v>5132</v>
      </c>
      <c r="G5137" s="12">
        <f ca="1"/>
        <v>75.44844290786105</v>
      </c>
      <c r="H5137" s="12">
        <f ca="1"/>
        <v>0.50617382529290533</v>
      </c>
      <c r="I5137" s="12">
        <v>0.51319999999999999</v>
      </c>
    </row>
    <row r="5138" spans="6:9" x14ac:dyDescent="0.3">
      <c r="F5138" s="2">
        <v>5133</v>
      </c>
      <c r="G5138" s="12">
        <f ca="1"/>
        <v>75.479889978272112</v>
      </c>
      <c r="H5138" s="12">
        <f ca="1"/>
        <v>0.50647180483276666</v>
      </c>
      <c r="I5138" s="12">
        <v>0.51329999999999998</v>
      </c>
    </row>
    <row r="5139" spans="6:9" x14ac:dyDescent="0.3">
      <c r="F5139" s="2">
        <v>5134</v>
      </c>
      <c r="G5139" s="12">
        <f ca="1"/>
        <v>75.481409191521422</v>
      </c>
      <c r="H5139" s="12">
        <f ca="1"/>
        <v>0.50648619862348732</v>
      </c>
      <c r="I5139" s="12">
        <v>0.51339999999999997</v>
      </c>
    </row>
    <row r="5140" spans="6:9" x14ac:dyDescent="0.3">
      <c r="F5140" s="2">
        <v>5135</v>
      </c>
      <c r="G5140" s="12">
        <f ca="1"/>
        <v>75.486882380238967</v>
      </c>
      <c r="H5140" s="12">
        <f ca="1"/>
        <v>0.50653805310451938</v>
      </c>
      <c r="I5140" s="12">
        <v>0.51349999999999996</v>
      </c>
    </row>
    <row r="5141" spans="6:9" x14ac:dyDescent="0.3">
      <c r="F5141" s="2">
        <v>5136</v>
      </c>
      <c r="G5141" s="12">
        <f ca="1"/>
        <v>75.491234693283545</v>
      </c>
      <c r="H5141" s="12">
        <f ca="1"/>
        <v>0.50657928669267727</v>
      </c>
      <c r="I5141" s="12">
        <v>0.51359999999999995</v>
      </c>
    </row>
    <row r="5142" spans="6:9" x14ac:dyDescent="0.3">
      <c r="F5142" s="2">
        <v>5137</v>
      </c>
      <c r="G5142" s="12">
        <f ca="1"/>
        <v>75.496903436957595</v>
      </c>
      <c r="H5142" s="12">
        <f ca="1"/>
        <v>0.50663299020078367</v>
      </c>
      <c r="I5142" s="12">
        <v>0.51370000000000005</v>
      </c>
    </row>
    <row r="5143" spans="6:9" x14ac:dyDescent="0.3">
      <c r="F5143" s="2">
        <v>5138</v>
      </c>
      <c r="G5143" s="12">
        <f ca="1"/>
        <v>75.497857390570317</v>
      </c>
      <c r="H5143" s="12">
        <f ca="1"/>
        <v>0.50664202738357622</v>
      </c>
      <c r="I5143" s="12">
        <v>0.51380000000000003</v>
      </c>
    </row>
    <row r="5144" spans="6:9" x14ac:dyDescent="0.3">
      <c r="F5144" s="2">
        <v>5139</v>
      </c>
      <c r="G5144" s="12">
        <f ca="1"/>
        <v>75.501091255220018</v>
      </c>
      <c r="H5144" s="12">
        <f ca="1"/>
        <v>0.50667266262495181</v>
      </c>
      <c r="I5144" s="12">
        <v>0.51390000000000002</v>
      </c>
    </row>
    <row r="5145" spans="6:9" x14ac:dyDescent="0.3">
      <c r="F5145" s="2">
        <v>5140</v>
      </c>
      <c r="G5145" s="12">
        <f ca="1"/>
        <v>75.524567735424853</v>
      </c>
      <c r="H5145" s="12">
        <f ca="1"/>
        <v>0.50689504070209657</v>
      </c>
      <c r="I5145" s="12">
        <v>0.51400000000000001</v>
      </c>
    </row>
    <row r="5146" spans="6:9" x14ac:dyDescent="0.3">
      <c r="F5146" s="2">
        <v>5141</v>
      </c>
      <c r="G5146" s="12">
        <f ca="1"/>
        <v>75.525713533545868</v>
      </c>
      <c r="H5146" s="12">
        <f ca="1"/>
        <v>0.50690589320088408</v>
      </c>
      <c r="I5146" s="12">
        <v>0.5141</v>
      </c>
    </row>
    <row r="5147" spans="6:9" x14ac:dyDescent="0.3">
      <c r="F5147" s="2">
        <v>5142</v>
      </c>
      <c r="G5147" s="12">
        <f ca="1"/>
        <v>75.526834052173839</v>
      </c>
      <c r="H5147" s="12">
        <f ca="1"/>
        <v>0.50691650617930639</v>
      </c>
      <c r="I5147" s="12">
        <v>0.51419999999999999</v>
      </c>
    </row>
    <row r="5148" spans="6:9" x14ac:dyDescent="0.3">
      <c r="F5148" s="2">
        <v>5143</v>
      </c>
      <c r="G5148" s="12">
        <f ca="1"/>
        <v>75.529544139218544</v>
      </c>
      <c r="H5148" s="12">
        <f ca="1"/>
        <v>0.50694217439178069</v>
      </c>
      <c r="I5148" s="12">
        <v>0.51429999999999998</v>
      </c>
    </row>
    <row r="5149" spans="6:9" x14ac:dyDescent="0.3">
      <c r="F5149" s="2">
        <v>5144</v>
      </c>
      <c r="G5149" s="12">
        <f ca="1"/>
        <v>75.542897320097808</v>
      </c>
      <c r="H5149" s="12">
        <f ca="1"/>
        <v>0.5070686400828831</v>
      </c>
      <c r="I5149" s="12">
        <v>0.51439999999999997</v>
      </c>
    </row>
    <row r="5150" spans="6:9" x14ac:dyDescent="0.3">
      <c r="F5150" s="2">
        <v>5145</v>
      </c>
      <c r="G5150" s="12">
        <f ca="1"/>
        <v>75.569907696091462</v>
      </c>
      <c r="H5150" s="12">
        <f ca="1"/>
        <v>0.50732441458384625</v>
      </c>
      <c r="I5150" s="12">
        <v>0.51449999999999996</v>
      </c>
    </row>
    <row r="5151" spans="6:9" x14ac:dyDescent="0.3">
      <c r="F5151" s="2">
        <v>5146</v>
      </c>
      <c r="G5151" s="12">
        <f ca="1"/>
        <v>75.57057911659426</v>
      </c>
      <c r="H5151" s="12">
        <f ca="1"/>
        <v>0.50733077197709231</v>
      </c>
      <c r="I5151" s="12">
        <v>0.51459999999999995</v>
      </c>
    </row>
    <row r="5152" spans="6:9" x14ac:dyDescent="0.3">
      <c r="F5152" s="2">
        <v>5147</v>
      </c>
      <c r="G5152" s="12">
        <f ca="1"/>
        <v>75.574356201524296</v>
      </c>
      <c r="H5152" s="12">
        <f ca="1"/>
        <v>0.5073665350188733</v>
      </c>
      <c r="I5152" s="12">
        <v>0.51470000000000005</v>
      </c>
    </row>
    <row r="5153" spans="6:9" x14ac:dyDescent="0.3">
      <c r="F5153" s="2">
        <v>5148</v>
      </c>
      <c r="G5153" s="12">
        <f ca="1"/>
        <v>75.588810344827081</v>
      </c>
      <c r="H5153" s="12">
        <f ca="1"/>
        <v>0.50750338421969798</v>
      </c>
      <c r="I5153" s="12">
        <v>0.51480000000000004</v>
      </c>
    </row>
    <row r="5154" spans="6:9" x14ac:dyDescent="0.3">
      <c r="F5154" s="2">
        <v>5149</v>
      </c>
      <c r="G5154" s="12">
        <f ca="1"/>
        <v>75.596498777526165</v>
      </c>
      <c r="H5154" s="12">
        <f ca="1"/>
        <v>0.50757617124148224</v>
      </c>
      <c r="I5154" s="12">
        <v>0.51490000000000002</v>
      </c>
    </row>
    <row r="5155" spans="6:9" x14ac:dyDescent="0.3">
      <c r="F5155" s="2">
        <v>5150</v>
      </c>
      <c r="G5155" s="12">
        <f ca="1"/>
        <v>75.611670019399611</v>
      </c>
      <c r="H5155" s="12">
        <f ca="1"/>
        <v>0.50771978708691867</v>
      </c>
      <c r="I5155" s="12">
        <v>0.51500000000000001</v>
      </c>
    </row>
    <row r="5156" spans="6:9" x14ac:dyDescent="0.3">
      <c r="F5156" s="2">
        <v>5151</v>
      </c>
      <c r="G5156" s="12">
        <f ca="1"/>
        <v>75.616118470842679</v>
      </c>
      <c r="H5156" s="12">
        <f ca="1"/>
        <v>0.50776189464924493</v>
      </c>
      <c r="I5156" s="12">
        <v>0.5151</v>
      </c>
    </row>
    <row r="5157" spans="6:9" x14ac:dyDescent="0.3">
      <c r="F5157" s="2">
        <v>5152</v>
      </c>
      <c r="G5157" s="12">
        <f ca="1"/>
        <v>75.624053208938349</v>
      </c>
      <c r="H5157" s="12">
        <f ca="1"/>
        <v>0.50783699896697954</v>
      </c>
      <c r="I5157" s="12">
        <v>0.51519999999999999</v>
      </c>
    </row>
    <row r="5158" spans="6:9" x14ac:dyDescent="0.3">
      <c r="F5158" s="2">
        <v>5153</v>
      </c>
      <c r="G5158" s="12">
        <f ca="1"/>
        <v>75.635978414297028</v>
      </c>
      <c r="H5158" s="12">
        <f ca="1"/>
        <v>0.50794986617564142</v>
      </c>
      <c r="I5158" s="12">
        <v>0.51529999999999998</v>
      </c>
    </row>
    <row r="5159" spans="6:9" x14ac:dyDescent="0.3">
      <c r="F5159" s="2">
        <v>5154</v>
      </c>
      <c r="G5159" s="12">
        <f ca="1"/>
        <v>75.671508702180816</v>
      </c>
      <c r="H5159" s="12">
        <f ca="1"/>
        <v>0.50828608956116894</v>
      </c>
      <c r="I5159" s="12">
        <v>0.51539999999999997</v>
      </c>
    </row>
    <row r="5160" spans="6:9" x14ac:dyDescent="0.3">
      <c r="F5160" s="2">
        <v>5155</v>
      </c>
      <c r="G5160" s="12">
        <f ca="1"/>
        <v>75.682838524062049</v>
      </c>
      <c r="H5160" s="12">
        <f ca="1"/>
        <v>0.50839328599588562</v>
      </c>
      <c r="I5160" s="12">
        <v>0.51549999999999996</v>
      </c>
    </row>
    <row r="5161" spans="6:9" x14ac:dyDescent="0.3">
      <c r="F5161" s="2">
        <v>5156</v>
      </c>
      <c r="G5161" s="12">
        <f ca="1"/>
        <v>75.686566199764442</v>
      </c>
      <c r="H5161" s="12">
        <f ca="1"/>
        <v>0.50842855329788617</v>
      </c>
      <c r="I5161" s="12">
        <v>0.51559999999999995</v>
      </c>
    </row>
    <row r="5162" spans="6:9" x14ac:dyDescent="0.3">
      <c r="F5162" s="2">
        <v>5157</v>
      </c>
      <c r="G5162" s="12">
        <f ca="1"/>
        <v>75.689327935925462</v>
      </c>
      <c r="H5162" s="12">
        <f ca="1"/>
        <v>0.50845468130710447</v>
      </c>
      <c r="I5162" s="12">
        <v>0.51570000000000005</v>
      </c>
    </row>
    <row r="5163" spans="6:9" x14ac:dyDescent="0.3">
      <c r="F5163" s="2">
        <v>5158</v>
      </c>
      <c r="G5163" s="12">
        <f ca="1"/>
        <v>75.694233319147912</v>
      </c>
      <c r="H5163" s="12">
        <f ca="1"/>
        <v>0.50850108849804454</v>
      </c>
      <c r="I5163" s="12">
        <v>0.51580000000000004</v>
      </c>
    </row>
    <row r="5164" spans="6:9" x14ac:dyDescent="0.3">
      <c r="F5164" s="2">
        <v>5159</v>
      </c>
      <c r="G5164" s="12">
        <f ca="1"/>
        <v>75.711773805019959</v>
      </c>
      <c r="H5164" s="12">
        <f ca="1"/>
        <v>0.50866701639421497</v>
      </c>
      <c r="I5164" s="12">
        <v>0.51590000000000003</v>
      </c>
    </row>
    <row r="5165" spans="6:9" x14ac:dyDescent="0.3">
      <c r="F5165" s="2">
        <v>5160</v>
      </c>
      <c r="G5165" s="12">
        <f ca="1"/>
        <v>75.75308969177263</v>
      </c>
      <c r="H5165" s="12">
        <f ca="1"/>
        <v>0.50905777100382232</v>
      </c>
      <c r="I5165" s="12">
        <v>0.51600000000000001</v>
      </c>
    </row>
    <row r="5166" spans="6:9" x14ac:dyDescent="0.3">
      <c r="F5166" s="2">
        <v>5161</v>
      </c>
      <c r="G5166" s="12">
        <f ca="1"/>
        <v>75.756034610254318</v>
      </c>
      <c r="H5166" s="12">
        <f ca="1"/>
        <v>0.50908561887129389</v>
      </c>
      <c r="I5166" s="12">
        <v>0.5161</v>
      </c>
    </row>
    <row r="5167" spans="6:9" x14ac:dyDescent="0.3">
      <c r="F5167" s="2">
        <v>5162</v>
      </c>
      <c r="G5167" s="12">
        <f ca="1"/>
        <v>75.758513160193388</v>
      </c>
      <c r="H5167" s="12">
        <f ca="1"/>
        <v>0.50910905619142643</v>
      </c>
      <c r="I5167" s="12">
        <v>0.51619999999999999</v>
      </c>
    </row>
    <row r="5168" spans="6:9" x14ac:dyDescent="0.3">
      <c r="F5168" s="2">
        <v>5163</v>
      </c>
      <c r="G5168" s="12">
        <f ca="1"/>
        <v>75.773280709153397</v>
      </c>
      <c r="H5168" s="12">
        <f ca="1"/>
        <v>0.50924869045928123</v>
      </c>
      <c r="I5168" s="12">
        <v>0.51629999999999998</v>
      </c>
    </row>
    <row r="5169" spans="6:9" x14ac:dyDescent="0.3">
      <c r="F5169" s="2">
        <v>5164</v>
      </c>
      <c r="G5169" s="12">
        <f ca="1"/>
        <v>75.779631469649601</v>
      </c>
      <c r="H5169" s="12">
        <f ca="1"/>
        <v>0.50930873542887733</v>
      </c>
      <c r="I5169" s="12">
        <v>0.51639999999999997</v>
      </c>
    </row>
    <row r="5170" spans="6:9" x14ac:dyDescent="0.3">
      <c r="F5170" s="2">
        <v>5165</v>
      </c>
      <c r="G5170" s="12">
        <f ca="1"/>
        <v>75.792333870974502</v>
      </c>
      <c r="H5170" s="12">
        <f ca="1"/>
        <v>0.5094288255263516</v>
      </c>
      <c r="I5170" s="12">
        <v>0.51649999999999996</v>
      </c>
    </row>
    <row r="5171" spans="6:9" x14ac:dyDescent="0.3">
      <c r="F5171" s="2">
        <v>5166</v>
      </c>
      <c r="G5171" s="12">
        <f ca="1"/>
        <v>75.805705549389941</v>
      </c>
      <c r="H5171" s="12">
        <f ca="1"/>
        <v>0.50955523128166458</v>
      </c>
      <c r="I5171" s="12">
        <v>0.51659999999999995</v>
      </c>
    </row>
    <row r="5172" spans="6:9" x14ac:dyDescent="0.3">
      <c r="F5172" s="2">
        <v>5167</v>
      </c>
      <c r="G5172" s="12">
        <f ca="1"/>
        <v>75.832408740926851</v>
      </c>
      <c r="H5172" s="12">
        <f ca="1"/>
        <v>0.50980762692217718</v>
      </c>
      <c r="I5172" s="12">
        <v>0.51670000000000005</v>
      </c>
    </row>
    <row r="5173" spans="6:9" x14ac:dyDescent="0.3">
      <c r="F5173" s="2">
        <v>5168</v>
      </c>
      <c r="G5173" s="12">
        <f ca="1"/>
        <v>75.836419359794888</v>
      </c>
      <c r="H5173" s="12">
        <f ca="1"/>
        <v>0.50984553068342686</v>
      </c>
      <c r="I5173" s="12">
        <v>0.51680000000000004</v>
      </c>
    </row>
    <row r="5174" spans="6:9" x14ac:dyDescent="0.3">
      <c r="F5174" s="2">
        <v>5169</v>
      </c>
      <c r="G5174" s="12">
        <f ca="1"/>
        <v>75.856166213246269</v>
      </c>
      <c r="H5174" s="12">
        <f ca="1"/>
        <v>0.51003213935625691</v>
      </c>
      <c r="I5174" s="12">
        <v>0.51690000000000003</v>
      </c>
    </row>
    <row r="5175" spans="6:9" x14ac:dyDescent="0.3">
      <c r="F5175" s="2">
        <v>5170</v>
      </c>
      <c r="G5175" s="12">
        <f ca="1"/>
        <v>75.866479030597347</v>
      </c>
      <c r="H5175" s="12">
        <f ca="1"/>
        <v>0.51012958544143627</v>
      </c>
      <c r="I5175" s="12">
        <v>0.51700000000000002</v>
      </c>
    </row>
    <row r="5176" spans="6:9" x14ac:dyDescent="0.3">
      <c r="F5176" s="2">
        <v>5171</v>
      </c>
      <c r="G5176" s="12">
        <f ca="1"/>
        <v>75.87259548756974</v>
      </c>
      <c r="H5176" s="12">
        <f ca="1"/>
        <v>0.51018737659509406</v>
      </c>
      <c r="I5176" s="12">
        <v>0.5171</v>
      </c>
    </row>
    <row r="5177" spans="6:9" x14ac:dyDescent="0.3">
      <c r="F5177" s="2">
        <v>5172</v>
      </c>
      <c r="G5177" s="12">
        <f ca="1"/>
        <v>75.898588057284726</v>
      </c>
      <c r="H5177" s="12">
        <f ca="1"/>
        <v>0.51043293822556757</v>
      </c>
      <c r="I5177" s="12">
        <v>0.51719999999999999</v>
      </c>
    </row>
    <row r="5178" spans="6:9" x14ac:dyDescent="0.3">
      <c r="F5178" s="2">
        <v>5173</v>
      </c>
      <c r="G5178" s="12">
        <f ca="1"/>
        <v>75.907481196581529</v>
      </c>
      <c r="H5178" s="12">
        <f ca="1"/>
        <v>0.5105169445223674</v>
      </c>
      <c r="I5178" s="12">
        <v>0.51729999999999998</v>
      </c>
    </row>
    <row r="5179" spans="6:9" x14ac:dyDescent="0.3">
      <c r="F5179" s="2">
        <v>5174</v>
      </c>
      <c r="G5179" s="12">
        <f ca="1"/>
        <v>75.929351193444788</v>
      </c>
      <c r="H5179" s="12">
        <f ca="1"/>
        <v>0.51072350978779735</v>
      </c>
      <c r="I5179" s="12">
        <v>0.51739999999999997</v>
      </c>
    </row>
    <row r="5180" spans="6:9" x14ac:dyDescent="0.3">
      <c r="F5180" s="2">
        <v>5175</v>
      </c>
      <c r="G5180" s="12">
        <f ca="1"/>
        <v>75.960272548260107</v>
      </c>
      <c r="H5180" s="12">
        <f ca="1"/>
        <v>0.51101551075514295</v>
      </c>
      <c r="I5180" s="12">
        <v>0.51749999999999996</v>
      </c>
    </row>
    <row r="5181" spans="6:9" x14ac:dyDescent="0.3">
      <c r="F5181" s="2">
        <v>5176</v>
      </c>
      <c r="G5181" s="12">
        <f ca="1"/>
        <v>75.960409577359485</v>
      </c>
      <c r="H5181" s="12">
        <f ca="1"/>
        <v>0.51101680462262411</v>
      </c>
      <c r="I5181" s="12">
        <v>0.51759999999999995</v>
      </c>
    </row>
    <row r="5182" spans="6:9" x14ac:dyDescent="0.3">
      <c r="F5182" s="2">
        <v>5177</v>
      </c>
      <c r="G5182" s="12">
        <f ca="1"/>
        <v>75.960796823210785</v>
      </c>
      <c r="H5182" s="12">
        <f ca="1"/>
        <v>0.51102046110045052</v>
      </c>
      <c r="I5182" s="12">
        <v>0.51770000000000005</v>
      </c>
    </row>
    <row r="5183" spans="6:9" x14ac:dyDescent="0.3">
      <c r="F5183" s="2">
        <v>5178</v>
      </c>
      <c r="G5183" s="12">
        <f ca="1"/>
        <v>75.968073082391982</v>
      </c>
      <c r="H5183" s="12">
        <f ca="1"/>
        <v>0.51108916355950607</v>
      </c>
      <c r="I5183" s="12">
        <v>0.51780000000000004</v>
      </c>
    </row>
    <row r="5184" spans="6:9" x14ac:dyDescent="0.3">
      <c r="F5184" s="2">
        <v>5179</v>
      </c>
      <c r="G5184" s="12">
        <f ca="1"/>
        <v>75.982099132621627</v>
      </c>
      <c r="H5184" s="12">
        <f ca="1"/>
        <v>0.51122158734559675</v>
      </c>
      <c r="I5184" s="12">
        <v>0.51790000000000003</v>
      </c>
    </row>
    <row r="5185" spans="6:9" x14ac:dyDescent="0.3">
      <c r="F5185" s="2">
        <v>5180</v>
      </c>
      <c r="G5185" s="12">
        <f ca="1"/>
        <v>75.987926914983433</v>
      </c>
      <c r="H5185" s="12">
        <f ca="1"/>
        <v>0.51127660507721606</v>
      </c>
      <c r="I5185" s="12">
        <v>0.51800000000000002</v>
      </c>
    </row>
    <row r="5186" spans="6:9" x14ac:dyDescent="0.3">
      <c r="F5186" s="2">
        <v>5181</v>
      </c>
      <c r="G5186" s="12">
        <f ca="1"/>
        <v>75.999633454689672</v>
      </c>
      <c r="H5186" s="12">
        <f ca="1"/>
        <v>0.51138711474473009</v>
      </c>
      <c r="I5186" s="12">
        <v>0.5181</v>
      </c>
    </row>
    <row r="5187" spans="6:9" x14ac:dyDescent="0.3">
      <c r="F5187" s="2">
        <v>5182</v>
      </c>
      <c r="G5187" s="12">
        <f ca="1"/>
        <v>76.008400004063731</v>
      </c>
      <c r="H5187" s="12">
        <f ca="1"/>
        <v>0.51146986476986822</v>
      </c>
      <c r="I5187" s="12">
        <v>0.51819999999999999</v>
      </c>
    </row>
    <row r="5188" spans="6:9" x14ac:dyDescent="0.3">
      <c r="F5188" s="2">
        <v>5183</v>
      </c>
      <c r="G5188" s="12">
        <f ca="1"/>
        <v>76.012887249834336</v>
      </c>
      <c r="H5188" s="12">
        <f ca="1"/>
        <v>0.51151221915663392</v>
      </c>
      <c r="I5188" s="12">
        <v>0.51829999999999998</v>
      </c>
    </row>
    <row r="5189" spans="6:9" x14ac:dyDescent="0.3">
      <c r="F5189" s="2">
        <v>5184</v>
      </c>
      <c r="G5189" s="12">
        <f ca="1"/>
        <v>76.02787077976808</v>
      </c>
      <c r="H5189" s="12">
        <f ca="1"/>
        <v>0.51165363626096216</v>
      </c>
      <c r="I5189" s="12">
        <v>0.51839999999999997</v>
      </c>
    </row>
    <row r="5190" spans="6:9" x14ac:dyDescent="0.3">
      <c r="F5190" s="2">
        <v>5185</v>
      </c>
      <c r="G5190" s="12">
        <f ca="1"/>
        <v>76.031215301586158</v>
      </c>
      <c r="H5190" s="12">
        <f ca="1"/>
        <v>0.51168520032238096</v>
      </c>
      <c r="I5190" s="12">
        <v>0.51849999999999996</v>
      </c>
    </row>
    <row r="5191" spans="6:9" x14ac:dyDescent="0.3">
      <c r="F5191" s="2">
        <v>5186</v>
      </c>
      <c r="G5191" s="12">
        <f ca="1"/>
        <v>76.034902519624055</v>
      </c>
      <c r="H5191" s="12">
        <f ca="1"/>
        <v>0.51171999770281007</v>
      </c>
      <c r="I5191" s="12">
        <v>0.51859999999999995</v>
      </c>
    </row>
    <row r="5192" spans="6:9" x14ac:dyDescent="0.3">
      <c r="F5192" s="2">
        <v>5187</v>
      </c>
      <c r="G5192" s="12">
        <f ca="1"/>
        <v>76.063943548191389</v>
      </c>
      <c r="H5192" s="12">
        <f ca="1"/>
        <v>0.51199403390817111</v>
      </c>
      <c r="I5192" s="12">
        <v>0.51870000000000005</v>
      </c>
    </row>
    <row r="5193" spans="6:9" x14ac:dyDescent="0.3">
      <c r="F5193" s="2">
        <v>5188</v>
      </c>
      <c r="G5193" s="12">
        <f ca="1"/>
        <v>76.070799722166541</v>
      </c>
      <c r="H5193" s="12">
        <f ca="1"/>
        <v>0.51205872149142373</v>
      </c>
      <c r="I5193" s="12">
        <v>0.51880000000000004</v>
      </c>
    </row>
    <row r="5194" spans="6:9" x14ac:dyDescent="0.3">
      <c r="F5194" s="2">
        <v>5189</v>
      </c>
      <c r="G5194" s="12">
        <f ca="1"/>
        <v>76.070845709508774</v>
      </c>
      <c r="H5194" s="12">
        <f ca="1"/>
        <v>0.5120591553682613</v>
      </c>
      <c r="I5194" s="12">
        <v>0.51890000000000003</v>
      </c>
    </row>
    <row r="5195" spans="6:9" x14ac:dyDescent="0.3">
      <c r="F5195" s="2">
        <v>5190</v>
      </c>
      <c r="G5195" s="12">
        <f ca="1"/>
        <v>76.075631904027759</v>
      </c>
      <c r="H5195" s="12">
        <f ca="1"/>
        <v>0.51210431088718167</v>
      </c>
      <c r="I5195" s="12">
        <v>0.51900000000000002</v>
      </c>
    </row>
    <row r="5196" spans="6:9" x14ac:dyDescent="0.3">
      <c r="F5196" s="2">
        <v>5191</v>
      </c>
      <c r="G5196" s="12">
        <f ca="1"/>
        <v>76.09044615393546</v>
      </c>
      <c r="H5196" s="12">
        <f ca="1"/>
        <v>0.51224406643664933</v>
      </c>
      <c r="I5196" s="12">
        <v>0.51910000000000001</v>
      </c>
    </row>
    <row r="5197" spans="6:9" x14ac:dyDescent="0.3">
      <c r="F5197" s="2">
        <v>5192</v>
      </c>
      <c r="G5197" s="12">
        <f ca="1"/>
        <v>76.093854283418082</v>
      </c>
      <c r="H5197" s="12">
        <f ca="1"/>
        <v>0.51227621610915408</v>
      </c>
      <c r="I5197" s="12">
        <v>0.51919999999999999</v>
      </c>
    </row>
    <row r="5198" spans="6:9" x14ac:dyDescent="0.3">
      <c r="F5198" s="2">
        <v>5193</v>
      </c>
      <c r="G5198" s="12">
        <f ca="1"/>
        <v>76.09490394713535</v>
      </c>
      <c r="H5198" s="12">
        <f ca="1"/>
        <v>0.51228611766798859</v>
      </c>
      <c r="I5198" s="12">
        <v>0.51929999999999998</v>
      </c>
    </row>
    <row r="5199" spans="6:9" x14ac:dyDescent="0.3">
      <c r="F5199" s="2">
        <v>5194</v>
      </c>
      <c r="G5199" s="12">
        <f ca="1"/>
        <v>76.111210594430858</v>
      </c>
      <c r="H5199" s="12">
        <f ca="1"/>
        <v>0.51243992976136432</v>
      </c>
      <c r="I5199" s="12">
        <v>0.51939999999999997</v>
      </c>
    </row>
    <row r="5200" spans="6:9" x14ac:dyDescent="0.3">
      <c r="F5200" s="2">
        <v>5195</v>
      </c>
      <c r="G5200" s="12">
        <f ca="1"/>
        <v>76.121485154829642</v>
      </c>
      <c r="H5200" s="12">
        <f ca="1"/>
        <v>0.51253683489453994</v>
      </c>
      <c r="I5200" s="12">
        <v>0.51949999999999996</v>
      </c>
    </row>
    <row r="5201" spans="6:9" x14ac:dyDescent="0.3">
      <c r="F5201" s="2">
        <v>5196</v>
      </c>
      <c r="G5201" s="12">
        <f ca="1"/>
        <v>76.133641755328597</v>
      </c>
      <c r="H5201" s="12">
        <f ca="1"/>
        <v>0.51265148117528625</v>
      </c>
      <c r="I5201" s="12">
        <v>0.51959999999999995</v>
      </c>
    </row>
    <row r="5202" spans="6:9" x14ac:dyDescent="0.3">
      <c r="F5202" s="2">
        <v>5197</v>
      </c>
      <c r="G5202" s="12">
        <f ca="1"/>
        <v>76.163563816669637</v>
      </c>
      <c r="H5202" s="12">
        <f ca="1"/>
        <v>0.51293362611160342</v>
      </c>
      <c r="I5202" s="12">
        <v>0.51970000000000005</v>
      </c>
    </row>
    <row r="5203" spans="6:9" x14ac:dyDescent="0.3">
      <c r="F5203" s="2">
        <v>5198</v>
      </c>
      <c r="G5203" s="12">
        <f ca="1"/>
        <v>76.166144324295487</v>
      </c>
      <c r="H5203" s="12">
        <f ca="1"/>
        <v>0.51295795565887126</v>
      </c>
      <c r="I5203" s="12">
        <v>0.51980000000000004</v>
      </c>
    </row>
    <row r="5204" spans="6:9" x14ac:dyDescent="0.3">
      <c r="F5204" s="2">
        <v>5199</v>
      </c>
      <c r="G5204" s="12">
        <f ca="1"/>
        <v>76.16678434203061</v>
      </c>
      <c r="H5204" s="12">
        <f ca="1"/>
        <v>0.51296398980391755</v>
      </c>
      <c r="I5204" s="12">
        <v>0.51990000000000003</v>
      </c>
    </row>
    <row r="5205" spans="6:9" x14ac:dyDescent="0.3">
      <c r="F5205" s="2">
        <v>5200</v>
      </c>
      <c r="G5205" s="12">
        <f ca="1"/>
        <v>76.170501053010554</v>
      </c>
      <c r="H5205" s="12">
        <f ca="1"/>
        <v>0.51299903072935804</v>
      </c>
      <c r="I5205" s="12">
        <v>0.52</v>
      </c>
    </row>
    <row r="5206" spans="6:9" x14ac:dyDescent="0.3">
      <c r="F5206" s="2">
        <v>5201</v>
      </c>
      <c r="G5206" s="12">
        <f ca="1"/>
        <v>76.17420830997068</v>
      </c>
      <c r="H5206" s="12">
        <f ca="1"/>
        <v>0.5130339815682089</v>
      </c>
      <c r="I5206" s="12">
        <v>0.52010000000000001</v>
      </c>
    </row>
    <row r="5207" spans="6:9" x14ac:dyDescent="0.3">
      <c r="F5207" s="2">
        <v>5202</v>
      </c>
      <c r="G5207" s="12">
        <f ca="1"/>
        <v>76.182709103106191</v>
      </c>
      <c r="H5207" s="12">
        <f ca="1"/>
        <v>0.51311412073961682</v>
      </c>
      <c r="I5207" s="12">
        <v>0.5202</v>
      </c>
    </row>
    <row r="5208" spans="6:9" x14ac:dyDescent="0.3">
      <c r="F5208" s="2">
        <v>5203</v>
      </c>
      <c r="G5208" s="12">
        <f ca="1"/>
        <v>76.189390722182551</v>
      </c>
      <c r="H5208" s="12">
        <f ca="1"/>
        <v>0.51317710656597348</v>
      </c>
      <c r="I5208" s="12">
        <v>0.52029999999999998</v>
      </c>
    </row>
    <row r="5209" spans="6:9" x14ac:dyDescent="0.3">
      <c r="F5209" s="2">
        <v>5204</v>
      </c>
      <c r="G5209" s="12">
        <f ca="1"/>
        <v>76.191426663357404</v>
      </c>
      <c r="H5209" s="12">
        <f ca="1"/>
        <v>0.51319629821958956</v>
      </c>
      <c r="I5209" s="12">
        <v>0.52039999999999997</v>
      </c>
    </row>
    <row r="5210" spans="6:9" x14ac:dyDescent="0.3">
      <c r="F5210" s="2">
        <v>5205</v>
      </c>
      <c r="G5210" s="12">
        <f ca="1"/>
        <v>76.194571054777953</v>
      </c>
      <c r="H5210" s="12">
        <f ca="1"/>
        <v>0.51322593803417993</v>
      </c>
      <c r="I5210" s="12">
        <v>0.52049999999999996</v>
      </c>
    </row>
    <row r="5211" spans="6:9" x14ac:dyDescent="0.3">
      <c r="F5211" s="2">
        <v>5206</v>
      </c>
      <c r="G5211" s="12">
        <f ca="1"/>
        <v>76.211589804134761</v>
      </c>
      <c r="H5211" s="12">
        <f ca="1"/>
        <v>0.51338634906645597</v>
      </c>
      <c r="I5211" s="12">
        <v>0.52059999999999995</v>
      </c>
    </row>
    <row r="5212" spans="6:9" x14ac:dyDescent="0.3">
      <c r="F5212" s="2">
        <v>5207</v>
      </c>
      <c r="G5212" s="12">
        <f ca="1"/>
        <v>76.225083597310501</v>
      </c>
      <c r="H5212" s="12">
        <f ca="1"/>
        <v>0.51351352113517279</v>
      </c>
      <c r="I5212" s="12">
        <v>0.52070000000000005</v>
      </c>
    </row>
    <row r="5213" spans="6:9" x14ac:dyDescent="0.3">
      <c r="F5213" s="2">
        <v>5208</v>
      </c>
      <c r="G5213" s="12">
        <f ca="1"/>
        <v>76.242545384387313</v>
      </c>
      <c r="H5213" s="12">
        <f ca="1"/>
        <v>0.51367807068544535</v>
      </c>
      <c r="I5213" s="12">
        <v>0.52080000000000004</v>
      </c>
    </row>
    <row r="5214" spans="6:9" x14ac:dyDescent="0.3">
      <c r="F5214" s="2">
        <v>5209</v>
      </c>
      <c r="G5214" s="12">
        <f ca="1"/>
        <v>76.274602992750786</v>
      </c>
      <c r="H5214" s="12">
        <f ca="1"/>
        <v>0.5139801072609631</v>
      </c>
      <c r="I5214" s="12">
        <v>0.52090000000000003</v>
      </c>
    </row>
    <row r="5215" spans="6:9" x14ac:dyDescent="0.3">
      <c r="F5215" s="2">
        <v>5210</v>
      </c>
      <c r="G5215" s="12">
        <f ca="1"/>
        <v>76.287415339306023</v>
      </c>
      <c r="H5215" s="12">
        <f ca="1"/>
        <v>0.51410080103284317</v>
      </c>
      <c r="I5215" s="12">
        <v>0.52100000000000002</v>
      </c>
    </row>
    <row r="5216" spans="6:9" x14ac:dyDescent="0.3">
      <c r="F5216" s="2">
        <v>5211</v>
      </c>
      <c r="G5216" s="12">
        <f ca="1"/>
        <v>76.327303628200809</v>
      </c>
      <c r="H5216" s="12">
        <f ca="1"/>
        <v>0.51447647972753574</v>
      </c>
      <c r="I5216" s="12">
        <v>0.52110000000000001</v>
      </c>
    </row>
    <row r="5217" spans="6:9" x14ac:dyDescent="0.3">
      <c r="F5217" s="2">
        <v>5212</v>
      </c>
      <c r="G5217" s="12">
        <f ca="1"/>
        <v>76.398040118605962</v>
      </c>
      <c r="H5217" s="12">
        <f ca="1"/>
        <v>0.51514242054692905</v>
      </c>
      <c r="I5217" s="12">
        <v>0.5212</v>
      </c>
    </row>
    <row r="5218" spans="6:9" x14ac:dyDescent="0.3">
      <c r="F5218" s="2">
        <v>5213</v>
      </c>
      <c r="G5218" s="12">
        <f ca="1"/>
        <v>76.443566414185696</v>
      </c>
      <c r="H5218" s="12">
        <f ca="1"/>
        <v>0.51557083640270185</v>
      </c>
      <c r="I5218" s="12">
        <v>0.52129999999999999</v>
      </c>
    </row>
    <row r="5219" spans="6:9" x14ac:dyDescent="0.3">
      <c r="F5219" s="2">
        <v>5214</v>
      </c>
      <c r="G5219" s="12">
        <f ca="1"/>
        <v>76.482460406526542</v>
      </c>
      <c r="H5219" s="12">
        <f ca="1"/>
        <v>0.51593672430088267</v>
      </c>
      <c r="I5219" s="12">
        <v>0.52139999999999997</v>
      </c>
    </row>
    <row r="5220" spans="6:9" x14ac:dyDescent="0.3">
      <c r="F5220" s="2">
        <v>5215</v>
      </c>
      <c r="G5220" s="12">
        <f ca="1"/>
        <v>76.487479376405091</v>
      </c>
      <c r="H5220" s="12">
        <f ca="1"/>
        <v>0.51598393150943989</v>
      </c>
      <c r="I5220" s="12">
        <v>0.52149999999999996</v>
      </c>
    </row>
    <row r="5221" spans="6:9" x14ac:dyDescent="0.3">
      <c r="F5221" s="2">
        <v>5216</v>
      </c>
      <c r="G5221" s="12">
        <f ca="1"/>
        <v>76.535738873084682</v>
      </c>
      <c r="H5221" s="12">
        <f ca="1"/>
        <v>0.51643775735223429</v>
      </c>
      <c r="I5221" s="12">
        <v>0.52159999999999995</v>
      </c>
    </row>
    <row r="5222" spans="6:9" x14ac:dyDescent="0.3">
      <c r="F5222" s="2">
        <v>5217</v>
      </c>
      <c r="G5222" s="12">
        <f ca="1"/>
        <v>76.543136516119006</v>
      </c>
      <c r="H5222" s="12">
        <f ca="1"/>
        <v>0.51650730916746879</v>
      </c>
      <c r="I5222" s="12">
        <v>0.52170000000000005</v>
      </c>
    </row>
    <row r="5223" spans="6:9" x14ac:dyDescent="0.3">
      <c r="F5223" s="2">
        <v>5218</v>
      </c>
      <c r="G5223" s="12">
        <f ca="1"/>
        <v>76.545939926897461</v>
      </c>
      <c r="H5223" s="12">
        <f ca="1"/>
        <v>0.51653366550571156</v>
      </c>
      <c r="I5223" s="12">
        <v>0.52180000000000004</v>
      </c>
    </row>
    <row r="5224" spans="6:9" x14ac:dyDescent="0.3">
      <c r="F5224" s="2">
        <v>5219</v>
      </c>
      <c r="G5224" s="12">
        <f ca="1"/>
        <v>76.564192082398662</v>
      </c>
      <c r="H5224" s="12">
        <f ca="1"/>
        <v>0.51670524993202505</v>
      </c>
      <c r="I5224" s="12">
        <v>0.52190000000000003</v>
      </c>
    </row>
    <row r="5225" spans="6:9" x14ac:dyDescent="0.3">
      <c r="F5225" s="2">
        <v>5220</v>
      </c>
      <c r="G5225" s="12">
        <f ca="1"/>
        <v>76.56730232823945</v>
      </c>
      <c r="H5225" s="12">
        <f ca="1"/>
        <v>0.51673448629006469</v>
      </c>
      <c r="I5225" s="12">
        <v>0.52200000000000002</v>
      </c>
    </row>
    <row r="5226" spans="6:9" x14ac:dyDescent="0.3">
      <c r="F5226" s="2">
        <v>5221</v>
      </c>
      <c r="G5226" s="12">
        <f ca="1"/>
        <v>76.581588291396628</v>
      </c>
      <c r="H5226" s="12">
        <f ca="1"/>
        <v>0.51686876570127949</v>
      </c>
      <c r="I5226" s="12">
        <v>0.52210000000000001</v>
      </c>
    </row>
    <row r="5227" spans="6:9" x14ac:dyDescent="0.3">
      <c r="F5227" s="2">
        <v>5222</v>
      </c>
      <c r="G5227" s="12">
        <f ca="1"/>
        <v>76.585888599525134</v>
      </c>
      <c r="H5227" s="12">
        <f ca="1"/>
        <v>0.51690918314567269</v>
      </c>
      <c r="I5227" s="12">
        <v>0.5222</v>
      </c>
    </row>
    <row r="5228" spans="6:9" x14ac:dyDescent="0.3">
      <c r="F5228" s="2">
        <v>5223</v>
      </c>
      <c r="G5228" s="12">
        <f ca="1"/>
        <v>76.617443019666226</v>
      </c>
      <c r="H5228" s="12">
        <f ca="1"/>
        <v>0.51720571429566431</v>
      </c>
      <c r="I5228" s="12">
        <v>0.52229999999999999</v>
      </c>
    </row>
    <row r="5229" spans="6:9" x14ac:dyDescent="0.3">
      <c r="F5229" s="2">
        <v>5224</v>
      </c>
      <c r="G5229" s="12">
        <f ca="1"/>
        <v>76.626417408124752</v>
      </c>
      <c r="H5229" s="12">
        <f ca="1"/>
        <v>0.51729003768181692</v>
      </c>
      <c r="I5229" s="12">
        <v>0.52239999999999998</v>
      </c>
    </row>
    <row r="5230" spans="6:9" x14ac:dyDescent="0.3">
      <c r="F5230" s="2">
        <v>5225</v>
      </c>
      <c r="G5230" s="12">
        <f ca="1"/>
        <v>76.638303560641191</v>
      </c>
      <c r="H5230" s="12">
        <f ca="1"/>
        <v>0.51740171114173095</v>
      </c>
      <c r="I5230" s="12">
        <v>0.52249999999999996</v>
      </c>
    </row>
    <row r="5231" spans="6:9" x14ac:dyDescent="0.3">
      <c r="F5231" s="2">
        <v>5226</v>
      </c>
      <c r="G5231" s="12">
        <f ca="1"/>
        <v>76.664804938573099</v>
      </c>
      <c r="H5231" s="12">
        <f ca="1"/>
        <v>0.51765066196527576</v>
      </c>
      <c r="I5231" s="12">
        <v>0.52259999999999995</v>
      </c>
    </row>
    <row r="5232" spans="6:9" x14ac:dyDescent="0.3">
      <c r="F5232" s="2">
        <v>5227</v>
      </c>
      <c r="G5232" s="12">
        <f ca="1"/>
        <v>76.691307905324976</v>
      </c>
      <c r="H5232" s="12">
        <f ca="1"/>
        <v>0.51789957732658587</v>
      </c>
      <c r="I5232" s="12">
        <v>0.52270000000000005</v>
      </c>
    </row>
    <row r="5233" spans="6:9" x14ac:dyDescent="0.3">
      <c r="F5233" s="2">
        <v>5228</v>
      </c>
      <c r="G5233" s="12">
        <f ca="1"/>
        <v>76.694057943084118</v>
      </c>
      <c r="H5233" s="12">
        <f ca="1"/>
        <v>0.51792540274002719</v>
      </c>
      <c r="I5233" s="12">
        <v>0.52280000000000004</v>
      </c>
    </row>
    <row r="5234" spans="6:9" x14ac:dyDescent="0.3">
      <c r="F5234" s="2">
        <v>5229</v>
      </c>
      <c r="G5234" s="12">
        <f ca="1"/>
        <v>76.702207367284018</v>
      </c>
      <c r="H5234" s="12">
        <f ca="1"/>
        <v>0.51800193022369323</v>
      </c>
      <c r="I5234" s="12">
        <v>0.52290000000000003</v>
      </c>
    </row>
    <row r="5235" spans="6:9" x14ac:dyDescent="0.3">
      <c r="F5235" s="2">
        <v>5230</v>
      </c>
      <c r="G5235" s="12">
        <f ca="1"/>
        <v>76.706984172956552</v>
      </c>
      <c r="H5235" s="12">
        <f ca="1"/>
        <v>0.51804678478237687</v>
      </c>
      <c r="I5235" s="12">
        <v>0.52300000000000002</v>
      </c>
    </row>
    <row r="5236" spans="6:9" x14ac:dyDescent="0.3">
      <c r="F5236" s="2">
        <v>5231</v>
      </c>
      <c r="G5236" s="12">
        <f ca="1"/>
        <v>76.713458673161796</v>
      </c>
      <c r="H5236" s="12">
        <f ca="1"/>
        <v>0.51810757819806375</v>
      </c>
      <c r="I5236" s="12">
        <v>0.52310000000000001</v>
      </c>
    </row>
    <row r="5237" spans="6:9" x14ac:dyDescent="0.3">
      <c r="F5237" s="2">
        <v>5232</v>
      </c>
      <c r="G5237" s="12">
        <f ca="1"/>
        <v>76.718820092222742</v>
      </c>
      <c r="H5237" s="12">
        <f ca="1"/>
        <v>0.51815791786655752</v>
      </c>
      <c r="I5237" s="12">
        <v>0.5232</v>
      </c>
    </row>
    <row r="5238" spans="6:9" x14ac:dyDescent="0.3">
      <c r="F5238" s="2">
        <v>5233</v>
      </c>
      <c r="G5238" s="12">
        <f ca="1"/>
        <v>76.727492632991698</v>
      </c>
      <c r="H5238" s="12">
        <f ca="1"/>
        <v>0.51823934208125388</v>
      </c>
      <c r="I5238" s="12">
        <v>0.52329999999999999</v>
      </c>
    </row>
    <row r="5239" spans="6:9" x14ac:dyDescent="0.3">
      <c r="F5239" s="2">
        <v>5234</v>
      </c>
      <c r="G5239" s="12">
        <f ca="1"/>
        <v>76.734517265985076</v>
      </c>
      <c r="H5239" s="12">
        <f ca="1"/>
        <v>0.51830529054998975</v>
      </c>
      <c r="I5239" s="12">
        <v>0.52339999999999998</v>
      </c>
    </row>
    <row r="5240" spans="6:9" x14ac:dyDescent="0.3">
      <c r="F5240" s="2">
        <v>5235</v>
      </c>
      <c r="G5240" s="12">
        <f ca="1"/>
        <v>76.750702410809126</v>
      </c>
      <c r="H5240" s="12">
        <f ca="1"/>
        <v>0.51845722594847665</v>
      </c>
      <c r="I5240" s="12">
        <v>0.52349999999999997</v>
      </c>
    </row>
    <row r="5241" spans="6:9" x14ac:dyDescent="0.3">
      <c r="F5241" s="2">
        <v>5236</v>
      </c>
      <c r="G5241" s="12">
        <f ca="1"/>
        <v>76.765276304084836</v>
      </c>
      <c r="H5241" s="12">
        <f ca="1"/>
        <v>0.51859401981729814</v>
      </c>
      <c r="I5241" s="12">
        <v>0.52359999999999995</v>
      </c>
    </row>
    <row r="5242" spans="6:9" x14ac:dyDescent="0.3">
      <c r="F5242" s="2">
        <v>5237</v>
      </c>
      <c r="G5242" s="12">
        <f ca="1"/>
        <v>76.781222295820811</v>
      </c>
      <c r="H5242" s="12">
        <f ca="1"/>
        <v>0.51874367494157059</v>
      </c>
      <c r="I5242" s="12">
        <v>0.52370000000000005</v>
      </c>
    </row>
    <row r="5243" spans="6:9" x14ac:dyDescent="0.3">
      <c r="F5243" s="2">
        <v>5238</v>
      </c>
      <c r="G5243" s="12">
        <f ca="1"/>
        <v>76.783015609168729</v>
      </c>
      <c r="H5243" s="12">
        <f ca="1"/>
        <v>0.51876050426191167</v>
      </c>
      <c r="I5243" s="12">
        <v>0.52380000000000004</v>
      </c>
    </row>
    <row r="5244" spans="6:9" x14ac:dyDescent="0.3">
      <c r="F5244" s="2">
        <v>5239</v>
      </c>
      <c r="G5244" s="12">
        <f ca="1"/>
        <v>76.785025613563889</v>
      </c>
      <c r="H5244" s="12">
        <f ca="1"/>
        <v>0.51877936683957337</v>
      </c>
      <c r="I5244" s="12">
        <v>0.52390000000000003</v>
      </c>
    </row>
    <row r="5245" spans="6:9" x14ac:dyDescent="0.3">
      <c r="F5245" s="2">
        <v>5240</v>
      </c>
      <c r="G5245" s="12">
        <f ca="1"/>
        <v>76.78911638096082</v>
      </c>
      <c r="H5245" s="12">
        <f ca="1"/>
        <v>0.51881775511589845</v>
      </c>
      <c r="I5245" s="12">
        <v>0.52400000000000002</v>
      </c>
    </row>
    <row r="5246" spans="6:9" x14ac:dyDescent="0.3">
      <c r="F5246" s="2">
        <v>5241</v>
      </c>
      <c r="G5246" s="12">
        <f ca="1"/>
        <v>76.793972782099956</v>
      </c>
      <c r="H5246" s="12">
        <f ca="1"/>
        <v>0.51886332662437895</v>
      </c>
      <c r="I5246" s="12">
        <v>0.52410000000000001</v>
      </c>
    </row>
    <row r="5247" spans="6:9" x14ac:dyDescent="0.3">
      <c r="F5247" s="2">
        <v>5242</v>
      </c>
      <c r="G5247" s="12">
        <f ca="1"/>
        <v>76.795258591084021</v>
      </c>
      <c r="H5247" s="12">
        <f ca="1"/>
        <v>0.51887539211609934</v>
      </c>
      <c r="I5247" s="12">
        <v>0.5242</v>
      </c>
    </row>
    <row r="5248" spans="6:9" x14ac:dyDescent="0.3">
      <c r="F5248" s="2">
        <v>5243</v>
      </c>
      <c r="G5248" s="12">
        <f ca="1"/>
        <v>76.800991875431308</v>
      </c>
      <c r="H5248" s="12">
        <f ca="1"/>
        <v>0.51892918939361588</v>
      </c>
      <c r="I5248" s="12">
        <v>0.52429999999999999</v>
      </c>
    </row>
    <row r="5249" spans="6:9" x14ac:dyDescent="0.3">
      <c r="F5249" s="2">
        <v>5244</v>
      </c>
      <c r="G5249" s="12">
        <f ca="1"/>
        <v>76.819143348893917</v>
      </c>
      <c r="H5249" s="12">
        <f ca="1"/>
        <v>0.51909949489713525</v>
      </c>
      <c r="I5249" s="12">
        <v>0.52439999999999998</v>
      </c>
    </row>
    <row r="5250" spans="6:9" x14ac:dyDescent="0.3">
      <c r="F5250" s="2">
        <v>5245</v>
      </c>
      <c r="G5250" s="12">
        <f ca="1"/>
        <v>76.825456335675526</v>
      </c>
      <c r="H5250" s="12">
        <f ca="1"/>
        <v>0.51915872065908342</v>
      </c>
      <c r="I5250" s="12">
        <v>0.52449999999999997</v>
      </c>
    </row>
    <row r="5251" spans="6:9" x14ac:dyDescent="0.3">
      <c r="F5251" s="2">
        <v>5246</v>
      </c>
      <c r="G5251" s="12">
        <f ca="1"/>
        <v>76.826124970183358</v>
      </c>
      <c r="H5251" s="12">
        <f ca="1"/>
        <v>0.51916499333499699</v>
      </c>
      <c r="I5251" s="12">
        <v>0.52459999999999996</v>
      </c>
    </row>
    <row r="5252" spans="6:9" x14ac:dyDescent="0.3">
      <c r="F5252" s="2">
        <v>5247</v>
      </c>
      <c r="G5252" s="12">
        <f ca="1"/>
        <v>76.840681094908874</v>
      </c>
      <c r="H5252" s="12">
        <f ca="1"/>
        <v>0.51930154099901593</v>
      </c>
      <c r="I5252" s="12">
        <v>0.52470000000000006</v>
      </c>
    </row>
    <row r="5253" spans="6:9" x14ac:dyDescent="0.3">
      <c r="F5253" s="2">
        <v>5248</v>
      </c>
      <c r="G5253" s="12">
        <f ca="1"/>
        <v>76.841491268193934</v>
      </c>
      <c r="H5253" s="12">
        <f ca="1"/>
        <v>0.51930914059703004</v>
      </c>
      <c r="I5253" s="12">
        <v>0.52480000000000004</v>
      </c>
    </row>
    <row r="5254" spans="6:9" x14ac:dyDescent="0.3">
      <c r="F5254" s="2">
        <v>5249</v>
      </c>
      <c r="G5254" s="12">
        <f ca="1"/>
        <v>76.856667500920295</v>
      </c>
      <c r="H5254" s="12">
        <f ca="1"/>
        <v>0.51945148808737041</v>
      </c>
      <c r="I5254" s="12">
        <v>0.52490000000000003</v>
      </c>
    </row>
    <row r="5255" spans="6:9" x14ac:dyDescent="0.3">
      <c r="F5255" s="2">
        <v>5250</v>
      </c>
      <c r="G5255" s="12">
        <f ca="1"/>
        <v>76.880935159123652</v>
      </c>
      <c r="H5255" s="12">
        <f ca="1"/>
        <v>0.51967907503776678</v>
      </c>
      <c r="I5255" s="12">
        <v>0.52500000000000002</v>
      </c>
    </row>
    <row r="5256" spans="6:9" x14ac:dyDescent="0.3">
      <c r="F5256" s="2">
        <v>5251</v>
      </c>
      <c r="G5256" s="12">
        <f ca="1"/>
        <v>76.885831853772729</v>
      </c>
      <c r="H5256" s="12">
        <f ca="1"/>
        <v>0.51972499202641165</v>
      </c>
      <c r="I5256" s="12">
        <v>0.52510000000000001</v>
      </c>
    </row>
    <row r="5257" spans="6:9" x14ac:dyDescent="0.3">
      <c r="F5257" s="2">
        <v>5252</v>
      </c>
      <c r="G5257" s="12">
        <f ca="1"/>
        <v>76.887807406201148</v>
      </c>
      <c r="H5257" s="12">
        <f ca="1"/>
        <v>0.51974351656306284</v>
      </c>
      <c r="I5257" s="12">
        <v>0.5252</v>
      </c>
    </row>
    <row r="5258" spans="6:9" x14ac:dyDescent="0.3">
      <c r="F5258" s="2">
        <v>5253</v>
      </c>
      <c r="G5258" s="12">
        <f ca="1"/>
        <v>76.936061067817832</v>
      </c>
      <c r="H5258" s="12">
        <f ca="1"/>
        <v>0.52019589751787954</v>
      </c>
      <c r="I5258" s="12">
        <v>0.52529999999999999</v>
      </c>
    </row>
    <row r="5259" spans="6:9" x14ac:dyDescent="0.3">
      <c r="F5259" s="2">
        <v>5254</v>
      </c>
      <c r="G5259" s="12">
        <f ca="1"/>
        <v>76.945402770424622</v>
      </c>
      <c r="H5259" s="12">
        <f ca="1"/>
        <v>0.52028345691181366</v>
      </c>
      <c r="I5259" s="12">
        <v>0.52539999999999998</v>
      </c>
    </row>
    <row r="5260" spans="6:9" x14ac:dyDescent="0.3">
      <c r="F5260" s="2">
        <v>5255</v>
      </c>
      <c r="G5260" s="12">
        <f ca="1"/>
        <v>76.945448017425804</v>
      </c>
      <c r="H5260" s="12">
        <f ca="1"/>
        <v>0.52028388099458189</v>
      </c>
      <c r="I5260" s="12">
        <v>0.52549999999999997</v>
      </c>
    </row>
    <row r="5261" spans="6:9" x14ac:dyDescent="0.3">
      <c r="F5261" s="2">
        <v>5256</v>
      </c>
      <c r="G5261" s="12">
        <f ca="1"/>
        <v>76.954834601937918</v>
      </c>
      <c r="H5261" s="12">
        <f ca="1"/>
        <v>0.5203718546124535</v>
      </c>
      <c r="I5261" s="12">
        <v>0.52559999999999996</v>
      </c>
    </row>
    <row r="5262" spans="6:9" x14ac:dyDescent="0.3">
      <c r="F5262" s="2">
        <v>5257</v>
      </c>
      <c r="G5262" s="12">
        <f ca="1"/>
        <v>76.962184498223309</v>
      </c>
      <c r="H5262" s="12">
        <f ca="1"/>
        <v>0.52044073533968216</v>
      </c>
      <c r="I5262" s="12">
        <v>0.52569999999999995</v>
      </c>
    </row>
    <row r="5263" spans="6:9" x14ac:dyDescent="0.3">
      <c r="F5263" s="2">
        <v>5258</v>
      </c>
      <c r="G5263" s="12">
        <f ca="1"/>
        <v>76.963348550623536</v>
      </c>
      <c r="H5263" s="12">
        <f ca="1"/>
        <v>0.52045164408036704</v>
      </c>
      <c r="I5263" s="12">
        <v>0.52580000000000005</v>
      </c>
    </row>
    <row r="5264" spans="6:9" x14ac:dyDescent="0.3">
      <c r="F5264" s="2">
        <v>5259</v>
      </c>
      <c r="G5264" s="12">
        <f ca="1"/>
        <v>76.966163665043126</v>
      </c>
      <c r="H5264" s="12">
        <f ca="1"/>
        <v>0.52047802508893548</v>
      </c>
      <c r="I5264" s="12">
        <v>0.52590000000000003</v>
      </c>
    </row>
    <row r="5265" spans="6:9" x14ac:dyDescent="0.3">
      <c r="F5265" s="2">
        <v>5260</v>
      </c>
      <c r="G5265" s="12">
        <f ca="1"/>
        <v>76.977604985857383</v>
      </c>
      <c r="H5265" s="12">
        <f ca="1"/>
        <v>0.52058523806135959</v>
      </c>
      <c r="I5265" s="12">
        <v>0.52600000000000002</v>
      </c>
    </row>
    <row r="5266" spans="6:9" x14ac:dyDescent="0.3">
      <c r="F5266" s="2">
        <v>5261</v>
      </c>
      <c r="G5266" s="12">
        <f ca="1"/>
        <v>76.993279565260309</v>
      </c>
      <c r="H5266" s="12">
        <f ca="1"/>
        <v>0.52073210399301806</v>
      </c>
      <c r="I5266" s="12">
        <v>0.52610000000000001</v>
      </c>
    </row>
    <row r="5267" spans="6:9" x14ac:dyDescent="0.3">
      <c r="F5267" s="2">
        <v>5262</v>
      </c>
      <c r="G5267" s="12">
        <f ca="1"/>
        <v>76.996686650232874</v>
      </c>
      <c r="H5267" s="12">
        <f ca="1"/>
        <v>0.5207640249376958</v>
      </c>
      <c r="I5267" s="12">
        <v>0.5262</v>
      </c>
    </row>
    <row r="5268" spans="6:9" x14ac:dyDescent="0.3">
      <c r="F5268" s="2">
        <v>5263</v>
      </c>
      <c r="G5268" s="12">
        <f ca="1"/>
        <v>77.019820297436524</v>
      </c>
      <c r="H5268" s="12">
        <f ca="1"/>
        <v>0.52098074133486549</v>
      </c>
      <c r="I5268" s="12">
        <v>0.52629999999999999</v>
      </c>
    </row>
    <row r="5269" spans="6:9" x14ac:dyDescent="0.3">
      <c r="F5269" s="2">
        <v>5264</v>
      </c>
      <c r="G5269" s="12">
        <f ca="1"/>
        <v>77.039012098720178</v>
      </c>
      <c r="H5269" s="12">
        <f ca="1"/>
        <v>0.52116050064384911</v>
      </c>
      <c r="I5269" s="12">
        <v>0.52639999999999998</v>
      </c>
    </row>
    <row r="5270" spans="6:9" x14ac:dyDescent="0.3">
      <c r="F5270" s="2">
        <v>5265</v>
      </c>
      <c r="G5270" s="12">
        <f ca="1"/>
        <v>77.056479637485623</v>
      </c>
      <c r="H5270" s="12">
        <f ca="1"/>
        <v>0.5213240861820907</v>
      </c>
      <c r="I5270" s="12">
        <v>0.52649999999999997</v>
      </c>
    </row>
    <row r="5271" spans="6:9" x14ac:dyDescent="0.3">
      <c r="F5271" s="2">
        <v>5266</v>
      </c>
      <c r="G5271" s="12">
        <f ca="1"/>
        <v>77.059569125935212</v>
      </c>
      <c r="H5271" s="12">
        <f ca="1"/>
        <v>0.52135301726628303</v>
      </c>
      <c r="I5271" s="12">
        <v>0.52659999999999996</v>
      </c>
    </row>
    <row r="5272" spans="6:9" x14ac:dyDescent="0.3">
      <c r="F5272" s="2">
        <v>5267</v>
      </c>
      <c r="G5272" s="12">
        <f ca="1"/>
        <v>77.062702148499412</v>
      </c>
      <c r="H5272" s="12">
        <f ca="1"/>
        <v>0.52138235530234955</v>
      </c>
      <c r="I5272" s="12">
        <v>0.52669999999999995</v>
      </c>
    </row>
    <row r="5273" spans="6:9" x14ac:dyDescent="0.3">
      <c r="F5273" s="2">
        <v>5268</v>
      </c>
      <c r="G5273" s="12">
        <f ca="1"/>
        <v>77.062723445290146</v>
      </c>
      <c r="H5273" s="12">
        <f ca="1"/>
        <v>0.52138255472583206</v>
      </c>
      <c r="I5273" s="12">
        <v>0.52680000000000005</v>
      </c>
    </row>
    <row r="5274" spans="6:9" x14ac:dyDescent="0.3">
      <c r="F5274" s="2">
        <v>5269</v>
      </c>
      <c r="G5274" s="12">
        <f ca="1"/>
        <v>77.065381930482658</v>
      </c>
      <c r="H5274" s="12">
        <f ca="1"/>
        <v>0.52140744856067811</v>
      </c>
      <c r="I5274" s="12">
        <v>0.52690000000000003</v>
      </c>
    </row>
    <row r="5275" spans="6:9" x14ac:dyDescent="0.3">
      <c r="F5275" s="2">
        <v>5270</v>
      </c>
      <c r="G5275" s="12">
        <f ca="1"/>
        <v>77.072208108138014</v>
      </c>
      <c r="H5275" s="12">
        <f ca="1"/>
        <v>0.52147136593891219</v>
      </c>
      <c r="I5275" s="12">
        <v>0.52700000000000002</v>
      </c>
    </row>
    <row r="5276" spans="6:9" x14ac:dyDescent="0.3">
      <c r="F5276" s="2">
        <v>5271</v>
      </c>
      <c r="G5276" s="12">
        <f ca="1"/>
        <v>77.082809998004308</v>
      </c>
      <c r="H5276" s="12">
        <f ca="1"/>
        <v>0.52157063065086473</v>
      </c>
      <c r="I5276" s="12">
        <v>0.52710000000000001</v>
      </c>
    </row>
    <row r="5277" spans="6:9" x14ac:dyDescent="0.3">
      <c r="F5277" s="2">
        <v>5272</v>
      </c>
      <c r="G5277" s="12">
        <f ca="1"/>
        <v>77.08710850088292</v>
      </c>
      <c r="H5277" s="12">
        <f ca="1"/>
        <v>0.52161087485624535</v>
      </c>
      <c r="I5277" s="12">
        <v>0.5272</v>
      </c>
    </row>
    <row r="5278" spans="6:9" x14ac:dyDescent="0.3">
      <c r="F5278" s="2">
        <v>5273</v>
      </c>
      <c r="G5278" s="12">
        <f ca="1"/>
        <v>77.09762045303178</v>
      </c>
      <c r="H5278" s="12">
        <f ca="1"/>
        <v>0.52170928597870614</v>
      </c>
      <c r="I5278" s="12">
        <v>0.52729999999999999</v>
      </c>
    </row>
    <row r="5279" spans="6:9" x14ac:dyDescent="0.3">
      <c r="F5279" s="2">
        <v>5274</v>
      </c>
      <c r="G5279" s="12">
        <f ca="1"/>
        <v>77.130659664824606</v>
      </c>
      <c r="H5279" s="12">
        <f ca="1"/>
        <v>0.52201854041315976</v>
      </c>
      <c r="I5279" s="12">
        <v>0.52739999999999998</v>
      </c>
    </row>
    <row r="5280" spans="6:9" x14ac:dyDescent="0.3">
      <c r="F5280" s="2">
        <v>5275</v>
      </c>
      <c r="G5280" s="12">
        <f ca="1"/>
        <v>77.131913502739835</v>
      </c>
      <c r="H5280" s="12">
        <f ca="1"/>
        <v>0.52203027502932386</v>
      </c>
      <c r="I5280" s="12">
        <v>0.52749999999999997</v>
      </c>
    </row>
    <row r="5281" spans="6:9" x14ac:dyDescent="0.3">
      <c r="F5281" s="2">
        <v>5276</v>
      </c>
      <c r="G5281" s="12">
        <f ca="1"/>
        <v>77.136456449800278</v>
      </c>
      <c r="H5281" s="12">
        <f ca="1"/>
        <v>0.52207279130586992</v>
      </c>
      <c r="I5281" s="12">
        <v>0.52759999999999996</v>
      </c>
    </row>
    <row r="5282" spans="6:9" x14ac:dyDescent="0.3">
      <c r="F5282" s="2">
        <v>5277</v>
      </c>
      <c r="G5282" s="12">
        <f ca="1"/>
        <v>77.142734338676561</v>
      </c>
      <c r="H5282" s="12">
        <f ca="1"/>
        <v>0.52213154194641842</v>
      </c>
      <c r="I5282" s="12">
        <v>0.52769999999999995</v>
      </c>
    </row>
    <row r="5283" spans="6:9" x14ac:dyDescent="0.3">
      <c r="F5283" s="2">
        <v>5278</v>
      </c>
      <c r="G5283" s="12">
        <f ca="1"/>
        <v>77.14396321029372</v>
      </c>
      <c r="H5283" s="12">
        <f ca="1"/>
        <v>0.52214304180798587</v>
      </c>
      <c r="I5283" s="12">
        <v>0.52780000000000005</v>
      </c>
    </row>
    <row r="5284" spans="6:9" x14ac:dyDescent="0.3">
      <c r="F5284" s="2">
        <v>5279</v>
      </c>
      <c r="G5284" s="12">
        <f ca="1"/>
        <v>77.161767073257749</v>
      </c>
      <c r="H5284" s="12">
        <f ca="1"/>
        <v>0.52230963899301819</v>
      </c>
      <c r="I5284" s="12">
        <v>0.52790000000000004</v>
      </c>
    </row>
    <row r="5285" spans="6:9" x14ac:dyDescent="0.3">
      <c r="F5285" s="2">
        <v>5280</v>
      </c>
      <c r="G5285" s="12">
        <f ca="1"/>
        <v>77.167332818999967</v>
      </c>
      <c r="H5285" s="12">
        <f ca="1"/>
        <v>0.52236171487389549</v>
      </c>
      <c r="I5285" s="12">
        <v>0.52800000000000002</v>
      </c>
    </row>
    <row r="5286" spans="6:9" x14ac:dyDescent="0.3">
      <c r="F5286" s="2">
        <v>5281</v>
      </c>
      <c r="G5286" s="12">
        <f ca="1"/>
        <v>77.168775326710502</v>
      </c>
      <c r="H5286" s="12">
        <f ca="1"/>
        <v>0.52237521131788778</v>
      </c>
      <c r="I5286" s="12">
        <v>0.52810000000000001</v>
      </c>
    </row>
    <row r="5287" spans="6:9" x14ac:dyDescent="0.3">
      <c r="F5287" s="2">
        <v>5282</v>
      </c>
      <c r="G5287" s="12">
        <f ca="1"/>
        <v>77.180564009606272</v>
      </c>
      <c r="H5287" s="12">
        <f ca="1"/>
        <v>0.52248550324940468</v>
      </c>
      <c r="I5287" s="12">
        <v>0.5282</v>
      </c>
    </row>
    <row r="5288" spans="6:9" x14ac:dyDescent="0.3">
      <c r="F5288" s="2">
        <v>5283</v>
      </c>
      <c r="G5288" s="12">
        <f ca="1"/>
        <v>77.183840091760658</v>
      </c>
      <c r="H5288" s="12">
        <f ca="1"/>
        <v>0.52251615161502984</v>
      </c>
      <c r="I5288" s="12">
        <v>0.52829999999999999</v>
      </c>
    </row>
    <row r="5289" spans="6:9" x14ac:dyDescent="0.3">
      <c r="F5289" s="2">
        <v>5284</v>
      </c>
      <c r="G5289" s="12">
        <f ca="1"/>
        <v>77.192113559353501</v>
      </c>
      <c r="H5289" s="12">
        <f ca="1"/>
        <v>0.5225935479192475</v>
      </c>
      <c r="I5289" s="12">
        <v>0.52839999999999998</v>
      </c>
    </row>
    <row r="5290" spans="6:9" x14ac:dyDescent="0.3">
      <c r="F5290" s="2">
        <v>5285</v>
      </c>
      <c r="G5290" s="12">
        <f ca="1"/>
        <v>77.211117417133096</v>
      </c>
      <c r="H5290" s="12">
        <f ca="1"/>
        <v>0.52277130521393977</v>
      </c>
      <c r="I5290" s="12">
        <v>0.52849999999999997</v>
      </c>
    </row>
    <row r="5291" spans="6:9" x14ac:dyDescent="0.3">
      <c r="F5291" s="2">
        <v>5286</v>
      </c>
      <c r="G5291" s="12">
        <f ca="1"/>
        <v>77.220076078601778</v>
      </c>
      <c r="H5291" s="12">
        <f ca="1"/>
        <v>0.52285509297238197</v>
      </c>
      <c r="I5291" s="12">
        <v>0.52859999999999996</v>
      </c>
    </row>
    <row r="5292" spans="6:9" x14ac:dyDescent="0.3">
      <c r="F5292" s="2">
        <v>5287</v>
      </c>
      <c r="G5292" s="12">
        <f ca="1"/>
        <v>77.220441419356987</v>
      </c>
      <c r="H5292" s="12">
        <f ca="1"/>
        <v>0.52285850977177284</v>
      </c>
      <c r="I5292" s="12">
        <v>0.52869999999999995</v>
      </c>
    </row>
    <row r="5293" spans="6:9" x14ac:dyDescent="0.3">
      <c r="F5293" s="2">
        <v>5288</v>
      </c>
      <c r="G5293" s="12">
        <f ca="1"/>
        <v>77.226803887865159</v>
      </c>
      <c r="H5293" s="12">
        <f ca="1"/>
        <v>0.52291801229635526</v>
      </c>
      <c r="I5293" s="12">
        <v>0.52880000000000005</v>
      </c>
    </row>
    <row r="5294" spans="6:9" x14ac:dyDescent="0.3">
      <c r="F5294" s="2">
        <v>5289</v>
      </c>
      <c r="G5294" s="12">
        <f ca="1"/>
        <v>77.243232065117184</v>
      </c>
      <c r="H5294" s="12">
        <f ca="1"/>
        <v>0.52307163654405542</v>
      </c>
      <c r="I5294" s="12">
        <v>0.52890000000000004</v>
      </c>
    </row>
    <row r="5295" spans="6:9" x14ac:dyDescent="0.3">
      <c r="F5295" s="2">
        <v>5290</v>
      </c>
      <c r="G5295" s="12">
        <f ca="1"/>
        <v>77.254971381621786</v>
      </c>
      <c r="H5295" s="12">
        <f ca="1"/>
        <v>0.52318140170499894</v>
      </c>
      <c r="I5295" s="12">
        <v>0.52900000000000003</v>
      </c>
    </row>
    <row r="5296" spans="6:9" x14ac:dyDescent="0.3">
      <c r="F5296" s="2">
        <v>5291</v>
      </c>
      <c r="G5296" s="12">
        <f ca="1"/>
        <v>77.26813725727844</v>
      </c>
      <c r="H5296" s="12">
        <f ca="1"/>
        <v>0.52330449329187978</v>
      </c>
      <c r="I5296" s="12">
        <v>0.52910000000000001</v>
      </c>
    </row>
    <row r="5297" spans="6:9" x14ac:dyDescent="0.3">
      <c r="F5297" s="2">
        <v>5292</v>
      </c>
      <c r="G5297" s="12">
        <f ca="1"/>
        <v>77.310336631545425</v>
      </c>
      <c r="H5297" s="12">
        <f ca="1"/>
        <v>0.52369894033543318</v>
      </c>
      <c r="I5297" s="12">
        <v>0.5292</v>
      </c>
    </row>
    <row r="5298" spans="6:9" x14ac:dyDescent="0.3">
      <c r="F5298" s="2">
        <v>5293</v>
      </c>
      <c r="G5298" s="12">
        <f ca="1"/>
        <v>77.318457642074179</v>
      </c>
      <c r="H5298" s="12">
        <f ca="1"/>
        <v>0.52377483398703828</v>
      </c>
      <c r="I5298" s="12">
        <v>0.52929999999999999</v>
      </c>
    </row>
    <row r="5299" spans="6:9" x14ac:dyDescent="0.3">
      <c r="F5299" s="2">
        <v>5294</v>
      </c>
      <c r="G5299" s="12">
        <f ca="1"/>
        <v>77.333533780157879</v>
      </c>
      <c r="H5299" s="12">
        <f ca="1"/>
        <v>0.52391571263334191</v>
      </c>
      <c r="I5299" s="12">
        <v>0.52939999999999998</v>
      </c>
    </row>
    <row r="5300" spans="6:9" x14ac:dyDescent="0.3">
      <c r="F5300" s="2">
        <v>5295</v>
      </c>
      <c r="G5300" s="12">
        <f ca="1"/>
        <v>77.377673204587524</v>
      </c>
      <c r="H5300" s="12">
        <f ca="1"/>
        <v>0.52432807465966458</v>
      </c>
      <c r="I5300" s="12">
        <v>0.52949999999999997</v>
      </c>
    </row>
    <row r="5301" spans="6:9" x14ac:dyDescent="0.3">
      <c r="F5301" s="2">
        <v>5296</v>
      </c>
      <c r="G5301" s="12">
        <f ca="1"/>
        <v>77.411107396732135</v>
      </c>
      <c r="H5301" s="12">
        <f ca="1"/>
        <v>0.52464032831147789</v>
      </c>
      <c r="I5301" s="12">
        <v>0.52959999999999996</v>
      </c>
    </row>
    <row r="5302" spans="6:9" x14ac:dyDescent="0.3">
      <c r="F5302" s="2">
        <v>5297</v>
      </c>
      <c r="G5302" s="12">
        <f ca="1"/>
        <v>77.43466698360568</v>
      </c>
      <c r="H5302" s="12">
        <f ca="1"/>
        <v>0.5248603090832854</v>
      </c>
      <c r="I5302" s="12">
        <v>0.52969999999999995</v>
      </c>
    </row>
    <row r="5303" spans="6:9" x14ac:dyDescent="0.3">
      <c r="F5303" s="2">
        <v>5298</v>
      </c>
      <c r="G5303" s="12">
        <f ca="1"/>
        <v>77.43502897755414</v>
      </c>
      <c r="H5303" s="12">
        <f ca="1"/>
        <v>0.52486368877030887</v>
      </c>
      <c r="I5303" s="12">
        <v>0.52980000000000005</v>
      </c>
    </row>
    <row r="5304" spans="6:9" x14ac:dyDescent="0.3">
      <c r="F5304" s="2">
        <v>5299</v>
      </c>
      <c r="G5304" s="12">
        <f ca="1"/>
        <v>77.46076613278602</v>
      </c>
      <c r="H5304" s="12">
        <f ca="1"/>
        <v>0.5251039534748192</v>
      </c>
      <c r="I5304" s="12">
        <v>0.52990000000000004</v>
      </c>
    </row>
    <row r="5305" spans="6:9" x14ac:dyDescent="0.3">
      <c r="F5305" s="2">
        <v>5300</v>
      </c>
      <c r="G5305" s="12">
        <f ca="1"/>
        <v>77.476187616737718</v>
      </c>
      <c r="H5305" s="12">
        <f ca="1"/>
        <v>0.52524789410493822</v>
      </c>
      <c r="I5305" s="12">
        <v>0.53</v>
      </c>
    </row>
    <row r="5306" spans="6:9" x14ac:dyDescent="0.3">
      <c r="F5306" s="2">
        <v>5301</v>
      </c>
      <c r="G5306" s="12">
        <f ca="1"/>
        <v>77.504450673144746</v>
      </c>
      <c r="H5306" s="12">
        <f ca="1"/>
        <v>0.52551164844000309</v>
      </c>
      <c r="I5306" s="12">
        <v>0.53010000000000002</v>
      </c>
    </row>
    <row r="5307" spans="6:9" x14ac:dyDescent="0.3">
      <c r="F5307" s="2">
        <v>5302</v>
      </c>
      <c r="G5307" s="12">
        <f ca="1"/>
        <v>77.507857739202919</v>
      </c>
      <c r="H5307" s="12">
        <f ca="1"/>
        <v>0.52554343952359472</v>
      </c>
      <c r="I5307" s="12">
        <v>0.5302</v>
      </c>
    </row>
    <row r="5308" spans="6:9" x14ac:dyDescent="0.3">
      <c r="F5308" s="2">
        <v>5303</v>
      </c>
      <c r="G5308" s="12">
        <f ca="1"/>
        <v>77.520207518672592</v>
      </c>
      <c r="H5308" s="12">
        <f ca="1"/>
        <v>0.52565866704972009</v>
      </c>
      <c r="I5308" s="12">
        <v>0.53029999999999999</v>
      </c>
    </row>
    <row r="5309" spans="6:9" x14ac:dyDescent="0.3">
      <c r="F5309" s="2">
        <v>5304</v>
      </c>
      <c r="G5309" s="12">
        <f ca="1"/>
        <v>77.523218316383065</v>
      </c>
      <c r="H5309" s="12">
        <f ca="1"/>
        <v>0.52568675703792622</v>
      </c>
      <c r="I5309" s="12">
        <v>0.53039999999999998</v>
      </c>
    </row>
    <row r="5310" spans="6:9" x14ac:dyDescent="0.3">
      <c r="F5310" s="2">
        <v>5305</v>
      </c>
      <c r="G5310" s="12">
        <f ca="1"/>
        <v>77.523288973044643</v>
      </c>
      <c r="H5310" s="12">
        <f ca="1"/>
        <v>0.52568741623863291</v>
      </c>
      <c r="I5310" s="12">
        <v>0.53049999999999997</v>
      </c>
    </row>
    <row r="5311" spans="6:9" x14ac:dyDescent="0.3">
      <c r="F5311" s="2">
        <v>5306</v>
      </c>
      <c r="G5311" s="12">
        <f ca="1"/>
        <v>77.534739316881101</v>
      </c>
      <c r="H5311" s="12">
        <f ca="1"/>
        <v>0.5257942387471024</v>
      </c>
      <c r="I5311" s="12">
        <v>0.53059999999999996</v>
      </c>
    </row>
    <row r="5312" spans="6:9" x14ac:dyDescent="0.3">
      <c r="F5312" s="2">
        <v>5307</v>
      </c>
      <c r="G5312" s="12">
        <f ca="1"/>
        <v>77.539942461847716</v>
      </c>
      <c r="H5312" s="12">
        <f ca="1"/>
        <v>0.52584277662738932</v>
      </c>
      <c r="I5312" s="12">
        <v>0.53069999999999995</v>
      </c>
    </row>
    <row r="5313" spans="6:9" x14ac:dyDescent="0.3">
      <c r="F5313" s="2">
        <v>5308</v>
      </c>
      <c r="G5313" s="12">
        <f ca="1"/>
        <v>77.54865557032619</v>
      </c>
      <c r="H5313" s="12">
        <f ca="1"/>
        <v>0.5259240528384953</v>
      </c>
      <c r="I5313" s="12">
        <v>0.53080000000000005</v>
      </c>
    </row>
    <row r="5314" spans="6:9" x14ac:dyDescent="0.3">
      <c r="F5314" s="2">
        <v>5309</v>
      </c>
      <c r="G5314" s="12">
        <f ca="1"/>
        <v>77.566783787938533</v>
      </c>
      <c r="H5314" s="12">
        <f ca="1"/>
        <v>0.52609313509929545</v>
      </c>
      <c r="I5314" s="12">
        <v>0.53090000000000004</v>
      </c>
    </row>
    <row r="5315" spans="6:9" x14ac:dyDescent="0.3">
      <c r="F5315" s="2">
        <v>5310</v>
      </c>
      <c r="G5315" s="12">
        <f ca="1"/>
        <v>77.574081411964741</v>
      </c>
      <c r="H5315" s="12">
        <f ca="1"/>
        <v>0.526161193149141</v>
      </c>
      <c r="I5315" s="12">
        <v>0.53100000000000003</v>
      </c>
    </row>
    <row r="5316" spans="6:9" x14ac:dyDescent="0.3">
      <c r="F5316" s="2">
        <v>5311</v>
      </c>
      <c r="G5316" s="12">
        <f ca="1"/>
        <v>77.574626441120898</v>
      </c>
      <c r="H5316" s="12">
        <f ca="1"/>
        <v>0.5261662759592618</v>
      </c>
      <c r="I5316" s="12">
        <v>0.53110000000000002</v>
      </c>
    </row>
    <row r="5317" spans="6:9" x14ac:dyDescent="0.3">
      <c r="F5317" s="2">
        <v>5312</v>
      </c>
      <c r="G5317" s="12">
        <f ca="1"/>
        <v>77.585828506713284</v>
      </c>
      <c r="H5317" s="12">
        <f ca="1"/>
        <v>0.52627073871670338</v>
      </c>
      <c r="I5317" s="12">
        <v>0.53120000000000001</v>
      </c>
    </row>
    <row r="5318" spans="6:9" x14ac:dyDescent="0.3">
      <c r="F5318" s="2">
        <v>5313</v>
      </c>
      <c r="G5318" s="12">
        <f ca="1"/>
        <v>77.588173244967479</v>
      </c>
      <c r="H5318" s="12">
        <f ca="1"/>
        <v>0.52629260292598179</v>
      </c>
      <c r="I5318" s="12">
        <v>0.53129999999999999</v>
      </c>
    </row>
    <row r="5319" spans="6:9" x14ac:dyDescent="0.3">
      <c r="F5319" s="2">
        <v>5314</v>
      </c>
      <c r="G5319" s="12">
        <f ca="1"/>
        <v>77.590867629656145</v>
      </c>
      <c r="H5319" s="12">
        <f ca="1"/>
        <v>0.52631772700148949</v>
      </c>
      <c r="I5319" s="12">
        <v>0.53139999999999998</v>
      </c>
    </row>
    <row r="5320" spans="6:9" x14ac:dyDescent="0.3">
      <c r="F5320" s="2">
        <v>5315</v>
      </c>
      <c r="G5320" s="12">
        <f ca="1"/>
        <v>77.59397444518234</v>
      </c>
      <c r="H5320" s="12">
        <f ca="1"/>
        <v>0.52634669614703256</v>
      </c>
      <c r="I5320" s="12">
        <v>0.53149999999999997</v>
      </c>
    </row>
    <row r="5321" spans="6:9" x14ac:dyDescent="0.3">
      <c r="F5321" s="2">
        <v>5316</v>
      </c>
      <c r="G5321" s="12">
        <f ca="1"/>
        <v>77.594818385611546</v>
      </c>
      <c r="H5321" s="12">
        <f ca="1"/>
        <v>0.52635456524616697</v>
      </c>
      <c r="I5321" s="12">
        <v>0.53159999999999996</v>
      </c>
    </row>
    <row r="5322" spans="6:9" x14ac:dyDescent="0.3">
      <c r="F5322" s="2">
        <v>5317</v>
      </c>
      <c r="G5322" s="12">
        <f ca="1"/>
        <v>77.61965579765004</v>
      </c>
      <c r="H5322" s="12">
        <f ca="1"/>
        <v>0.52658613086008377</v>
      </c>
      <c r="I5322" s="12">
        <v>0.53169999999999995</v>
      </c>
    </row>
    <row r="5323" spans="6:9" x14ac:dyDescent="0.3">
      <c r="F5323" s="2">
        <v>5318</v>
      </c>
      <c r="G5323" s="12">
        <f ca="1"/>
        <v>77.626686082100093</v>
      </c>
      <c r="H5323" s="12">
        <f ca="1"/>
        <v>0.52665166749314218</v>
      </c>
      <c r="I5323" s="12">
        <v>0.53180000000000005</v>
      </c>
    </row>
    <row r="5324" spans="6:9" x14ac:dyDescent="0.3">
      <c r="F5324" s="2">
        <v>5319</v>
      </c>
      <c r="G5324" s="12">
        <f ca="1"/>
        <v>77.659264681249951</v>
      </c>
      <c r="H5324" s="12">
        <f ca="1"/>
        <v>0.52695531751132063</v>
      </c>
      <c r="I5324" s="12">
        <v>0.53190000000000004</v>
      </c>
    </row>
    <row r="5325" spans="6:9" x14ac:dyDescent="0.3">
      <c r="F5325" s="2">
        <v>5320</v>
      </c>
      <c r="G5325" s="12">
        <f ca="1"/>
        <v>77.665858391467467</v>
      </c>
      <c r="H5325" s="12">
        <f ca="1"/>
        <v>0.52701676457572744</v>
      </c>
      <c r="I5325" s="12">
        <v>0.53200000000000003</v>
      </c>
    </row>
    <row r="5326" spans="6:9" x14ac:dyDescent="0.3">
      <c r="F5326" s="2">
        <v>5321</v>
      </c>
      <c r="G5326" s="12">
        <f ca="1"/>
        <v>77.681688863530667</v>
      </c>
      <c r="H5326" s="12">
        <f ca="1"/>
        <v>0.52716427586033754</v>
      </c>
      <c r="I5326" s="12">
        <v>0.53210000000000002</v>
      </c>
    </row>
    <row r="5327" spans="6:9" x14ac:dyDescent="0.3">
      <c r="F5327" s="2">
        <v>5322</v>
      </c>
      <c r="G5327" s="12">
        <f ca="1"/>
        <v>77.698784873553905</v>
      </c>
      <c r="H5327" s="12">
        <f ca="1"/>
        <v>0.52732355815333409</v>
      </c>
      <c r="I5327" s="12">
        <v>0.53220000000000001</v>
      </c>
    </row>
    <row r="5328" spans="6:9" x14ac:dyDescent="0.3">
      <c r="F5328" s="2">
        <v>5323</v>
      </c>
      <c r="G5328" s="12">
        <f ca="1"/>
        <v>77.708036259077787</v>
      </c>
      <c r="H5328" s="12">
        <f ca="1"/>
        <v>0.52740974332356461</v>
      </c>
      <c r="I5328" s="12">
        <v>0.5323</v>
      </c>
    </row>
    <row r="5329" spans="6:9" x14ac:dyDescent="0.3">
      <c r="F5329" s="2">
        <v>5324</v>
      </c>
      <c r="G5329" s="12">
        <f ca="1"/>
        <v>77.7117692769896</v>
      </c>
      <c r="H5329" s="12">
        <f ca="1"/>
        <v>0.52744451796614011</v>
      </c>
      <c r="I5329" s="12">
        <v>0.53239999999999998</v>
      </c>
    </row>
    <row r="5330" spans="6:9" x14ac:dyDescent="0.3">
      <c r="F5330" s="2">
        <v>5325</v>
      </c>
      <c r="G5330" s="12">
        <f ca="1"/>
        <v>77.715172594677298</v>
      </c>
      <c r="H5330" s="12">
        <f ca="1"/>
        <v>0.52747622038185193</v>
      </c>
      <c r="I5330" s="12">
        <v>0.53249999999999997</v>
      </c>
    </row>
    <row r="5331" spans="6:9" x14ac:dyDescent="0.3">
      <c r="F5331" s="2">
        <v>5326</v>
      </c>
      <c r="G5331" s="12">
        <f ca="1"/>
        <v>77.717261533246131</v>
      </c>
      <c r="H5331" s="12">
        <f ca="1"/>
        <v>0.52749567871930481</v>
      </c>
      <c r="I5331" s="12">
        <v>0.53259999999999996</v>
      </c>
    </row>
    <row r="5332" spans="6:9" x14ac:dyDescent="0.3">
      <c r="F5332" s="2">
        <v>5327</v>
      </c>
      <c r="G5332" s="12">
        <f ca="1"/>
        <v>77.732308532867222</v>
      </c>
      <c r="H5332" s="12">
        <f ca="1"/>
        <v>0.52763583074260523</v>
      </c>
      <c r="I5332" s="12">
        <v>0.53269999999999995</v>
      </c>
    </row>
    <row r="5333" spans="6:9" x14ac:dyDescent="0.3">
      <c r="F5333" s="2">
        <v>5328</v>
      </c>
      <c r="G5333" s="12">
        <f ca="1"/>
        <v>77.734518294806776</v>
      </c>
      <c r="H5333" s="12">
        <f ca="1"/>
        <v>0.52765641163115395</v>
      </c>
      <c r="I5333" s="12">
        <v>0.53280000000000005</v>
      </c>
    </row>
    <row r="5334" spans="6:9" x14ac:dyDescent="0.3">
      <c r="F5334" s="2">
        <v>5329</v>
      </c>
      <c r="G5334" s="12">
        <f ca="1"/>
        <v>77.748463706681676</v>
      </c>
      <c r="H5334" s="12">
        <f ca="1"/>
        <v>0.52778628529597482</v>
      </c>
      <c r="I5334" s="12">
        <v>0.53290000000000004</v>
      </c>
    </row>
    <row r="5335" spans="6:9" x14ac:dyDescent="0.3">
      <c r="F5335" s="2">
        <v>5330</v>
      </c>
      <c r="G5335" s="12">
        <f ca="1"/>
        <v>77.754895481076673</v>
      </c>
      <c r="H5335" s="12">
        <f ca="1"/>
        <v>0.52784617940439194</v>
      </c>
      <c r="I5335" s="12">
        <v>0.53300000000000003</v>
      </c>
    </row>
    <row r="5336" spans="6:9" x14ac:dyDescent="0.3">
      <c r="F5336" s="2">
        <v>5331</v>
      </c>
      <c r="G5336" s="12">
        <f ca="1"/>
        <v>77.755297032203984</v>
      </c>
      <c r="H5336" s="12">
        <f ca="1"/>
        <v>0.52784991863218622</v>
      </c>
      <c r="I5336" s="12">
        <v>0.53310000000000002</v>
      </c>
    </row>
    <row r="5337" spans="6:9" x14ac:dyDescent="0.3">
      <c r="F5337" s="2">
        <v>5332</v>
      </c>
      <c r="G5337" s="12">
        <f ca="1"/>
        <v>77.759442009738976</v>
      </c>
      <c r="H5337" s="12">
        <f ca="1"/>
        <v>0.52788851577145024</v>
      </c>
      <c r="I5337" s="12">
        <v>0.53320000000000001</v>
      </c>
    </row>
    <row r="5338" spans="6:9" x14ac:dyDescent="0.3">
      <c r="F5338" s="2">
        <v>5333</v>
      </c>
      <c r="G5338" s="12">
        <f ca="1"/>
        <v>77.760130194141695</v>
      </c>
      <c r="H5338" s="12">
        <f ca="1"/>
        <v>0.52789492386892334</v>
      </c>
      <c r="I5338" s="12">
        <v>0.5333</v>
      </c>
    </row>
    <row r="5339" spans="6:9" x14ac:dyDescent="0.3">
      <c r="F5339" s="2">
        <v>5334</v>
      </c>
      <c r="G5339" s="12">
        <f ca="1"/>
        <v>77.777984963696227</v>
      </c>
      <c r="H5339" s="12">
        <f ca="1"/>
        <v>0.52806116761721966</v>
      </c>
      <c r="I5339" s="12">
        <v>0.53339999999999999</v>
      </c>
    </row>
    <row r="5340" spans="6:9" x14ac:dyDescent="0.3">
      <c r="F5340" s="2">
        <v>5335</v>
      </c>
      <c r="G5340" s="12">
        <f ca="1"/>
        <v>77.786205199298891</v>
      </c>
      <c r="H5340" s="12">
        <f ca="1"/>
        <v>0.52813769707019043</v>
      </c>
      <c r="I5340" s="12">
        <v>0.53349999999999997</v>
      </c>
    </row>
    <row r="5341" spans="6:9" x14ac:dyDescent="0.3">
      <c r="F5341" s="2">
        <v>5336</v>
      </c>
      <c r="G5341" s="12">
        <f ca="1"/>
        <v>77.793305782273791</v>
      </c>
      <c r="H5341" s="12">
        <f ca="1"/>
        <v>0.52820379850312027</v>
      </c>
      <c r="I5341" s="12">
        <v>0.53359999999999996</v>
      </c>
    </row>
    <row r="5342" spans="6:9" x14ac:dyDescent="0.3">
      <c r="F5342" s="2">
        <v>5337</v>
      </c>
      <c r="G5342" s="12">
        <f ca="1"/>
        <v>77.794199474256231</v>
      </c>
      <c r="H5342" s="12">
        <f ca="1"/>
        <v>0.52821211787210687</v>
      </c>
      <c r="I5342" s="12">
        <v>0.53369999999999995</v>
      </c>
    </row>
    <row r="5343" spans="6:9" x14ac:dyDescent="0.3">
      <c r="F5343" s="2">
        <v>5338</v>
      </c>
      <c r="G5343" s="12">
        <f ca="1"/>
        <v>77.827805206966573</v>
      </c>
      <c r="H5343" s="12">
        <f ca="1"/>
        <v>0.52852490865322632</v>
      </c>
      <c r="I5343" s="12">
        <v>0.53380000000000005</v>
      </c>
    </row>
    <row r="5344" spans="6:9" x14ac:dyDescent="0.3">
      <c r="F5344" s="2">
        <v>5339</v>
      </c>
      <c r="G5344" s="12">
        <f ca="1"/>
        <v>77.842315222596881</v>
      </c>
      <c r="H5344" s="12">
        <f ca="1"/>
        <v>0.52865993607024075</v>
      </c>
      <c r="I5344" s="12">
        <v>0.53390000000000004</v>
      </c>
    </row>
    <row r="5345" spans="6:9" x14ac:dyDescent="0.3">
      <c r="F5345" s="2">
        <v>5340</v>
      </c>
      <c r="G5345" s="12">
        <f ca="1"/>
        <v>77.865967241524373</v>
      </c>
      <c r="H5345" s="12">
        <f ca="1"/>
        <v>0.5288800023936413</v>
      </c>
      <c r="I5345" s="12">
        <v>0.53400000000000003</v>
      </c>
    </row>
    <row r="5346" spans="6:9" x14ac:dyDescent="0.3">
      <c r="F5346" s="2">
        <v>5341</v>
      </c>
      <c r="G5346" s="12">
        <f ca="1"/>
        <v>77.882299316126065</v>
      </c>
      <c r="H5346" s="12">
        <f ca="1"/>
        <v>0.52903193628026013</v>
      </c>
      <c r="I5346" s="12">
        <v>0.53410000000000002</v>
      </c>
    </row>
    <row r="5347" spans="6:9" x14ac:dyDescent="0.3">
      <c r="F5347" s="2">
        <v>5342</v>
      </c>
      <c r="G5347" s="12">
        <f ca="1"/>
        <v>77.896087571092764</v>
      </c>
      <c r="H5347" s="12">
        <f ca="1"/>
        <v>0.52916018948855192</v>
      </c>
      <c r="I5347" s="12">
        <v>0.53420000000000001</v>
      </c>
    </row>
    <row r="5348" spans="6:9" x14ac:dyDescent="0.3">
      <c r="F5348" s="2">
        <v>5343</v>
      </c>
      <c r="G5348" s="12">
        <f ca="1"/>
        <v>77.932716791011174</v>
      </c>
      <c r="H5348" s="12">
        <f ca="1"/>
        <v>0.52950082935871579</v>
      </c>
      <c r="I5348" s="12">
        <v>0.5343</v>
      </c>
    </row>
    <row r="5349" spans="6:9" x14ac:dyDescent="0.3">
      <c r="F5349" s="2">
        <v>5344</v>
      </c>
      <c r="G5349" s="12">
        <f ca="1"/>
        <v>77.936842331288872</v>
      </c>
      <c r="H5349" s="12">
        <f ca="1"/>
        <v>0.52953918903118713</v>
      </c>
      <c r="I5349" s="12">
        <v>0.53439999999999999</v>
      </c>
    </row>
    <row r="5350" spans="6:9" x14ac:dyDescent="0.3">
      <c r="F5350" s="2">
        <v>5345</v>
      </c>
      <c r="G5350" s="12">
        <f ca="1"/>
        <v>77.940178092184922</v>
      </c>
      <c r="H5350" s="12">
        <f ca="1"/>
        <v>0.52957020429341917</v>
      </c>
      <c r="I5350" s="12">
        <v>0.53449999999999998</v>
      </c>
    </row>
    <row r="5351" spans="6:9" x14ac:dyDescent="0.3">
      <c r="F5351" s="2">
        <v>5346</v>
      </c>
      <c r="G5351" s="12">
        <f ca="1"/>
        <v>77.947708645098913</v>
      </c>
      <c r="H5351" s="12">
        <f ca="1"/>
        <v>0.52964021874962386</v>
      </c>
      <c r="I5351" s="12">
        <v>0.53459999999999996</v>
      </c>
    </row>
    <row r="5352" spans="6:9" x14ac:dyDescent="0.3">
      <c r="F5352" s="2">
        <v>5347</v>
      </c>
      <c r="G5352" s="12">
        <f ca="1"/>
        <v>77.956334005077238</v>
      </c>
      <c r="H5352" s="12">
        <f ca="1"/>
        <v>0.5297204066421527</v>
      </c>
      <c r="I5352" s="12">
        <v>0.53469999999999995</v>
      </c>
    </row>
    <row r="5353" spans="6:9" x14ac:dyDescent="0.3">
      <c r="F5353" s="2">
        <v>5348</v>
      </c>
      <c r="G5353" s="12">
        <f ca="1"/>
        <v>77.975020156369638</v>
      </c>
      <c r="H5353" s="12">
        <f ca="1"/>
        <v>0.52989410746956256</v>
      </c>
      <c r="I5353" s="12">
        <v>0.53480000000000005</v>
      </c>
    </row>
    <row r="5354" spans="6:9" x14ac:dyDescent="0.3">
      <c r="F5354" s="2">
        <v>5349</v>
      </c>
      <c r="G5354" s="12">
        <f ca="1"/>
        <v>77.977519010693086</v>
      </c>
      <c r="H5354" s="12">
        <f ca="1"/>
        <v>0.52991733400904473</v>
      </c>
      <c r="I5354" s="12">
        <v>0.53490000000000004</v>
      </c>
    </row>
    <row r="5355" spans="6:9" x14ac:dyDescent="0.3">
      <c r="F5355" s="2">
        <v>5350</v>
      </c>
      <c r="G5355" s="12">
        <f ca="1"/>
        <v>77.984842189192264</v>
      </c>
      <c r="H5355" s="12">
        <f ca="1"/>
        <v>0.52998539924437105</v>
      </c>
      <c r="I5355" s="12">
        <v>0.53500000000000003</v>
      </c>
    </row>
    <row r="5356" spans="6:9" x14ac:dyDescent="0.3">
      <c r="F5356" s="2">
        <v>5351</v>
      </c>
      <c r="G5356" s="12">
        <f ca="1"/>
        <v>77.993230068310098</v>
      </c>
      <c r="H5356" s="12">
        <f ca="1"/>
        <v>0.53006335520819492</v>
      </c>
      <c r="I5356" s="12">
        <v>0.53510000000000002</v>
      </c>
    </row>
    <row r="5357" spans="6:9" x14ac:dyDescent="0.3">
      <c r="F5357" s="2">
        <v>5352</v>
      </c>
      <c r="G5357" s="12">
        <f ca="1"/>
        <v>78.029864937082223</v>
      </c>
      <c r="H5357" s="12">
        <f ca="1"/>
        <v>0.53040377117509363</v>
      </c>
      <c r="I5357" s="12">
        <v>0.53520000000000001</v>
      </c>
    </row>
    <row r="5358" spans="6:9" x14ac:dyDescent="0.3">
      <c r="F5358" s="2">
        <v>5353</v>
      </c>
      <c r="G5358" s="12">
        <f ca="1"/>
        <v>78.051920160488976</v>
      </c>
      <c r="H5358" s="12">
        <f ca="1"/>
        <v>0.53060866073141999</v>
      </c>
      <c r="I5358" s="12">
        <v>0.5353</v>
      </c>
    </row>
    <row r="5359" spans="6:9" x14ac:dyDescent="0.3">
      <c r="F5359" s="2">
        <v>5354</v>
      </c>
      <c r="G5359" s="12">
        <f ca="1"/>
        <v>78.065354828712898</v>
      </c>
      <c r="H5359" s="12">
        <f ca="1"/>
        <v>0.53073344807814415</v>
      </c>
      <c r="I5359" s="12">
        <v>0.53539999999999999</v>
      </c>
    </row>
    <row r="5360" spans="6:9" x14ac:dyDescent="0.3">
      <c r="F5360" s="2">
        <v>5355</v>
      </c>
      <c r="G5360" s="12">
        <f ca="1"/>
        <v>78.070866809271777</v>
      </c>
      <c r="H5360" s="12">
        <f ca="1"/>
        <v>0.53078464179721141</v>
      </c>
      <c r="I5360" s="12">
        <v>0.53549999999999998</v>
      </c>
    </row>
    <row r="5361" spans="6:9" x14ac:dyDescent="0.3">
      <c r="F5361" s="2">
        <v>5356</v>
      </c>
      <c r="G5361" s="12">
        <f ca="1"/>
        <v>78.084804497888015</v>
      </c>
      <c r="H5361" s="12">
        <f ca="1"/>
        <v>0.53091408051936151</v>
      </c>
      <c r="I5361" s="12">
        <v>0.53559999999999997</v>
      </c>
    </row>
    <row r="5362" spans="6:9" x14ac:dyDescent="0.3">
      <c r="F5362" s="2">
        <v>5357</v>
      </c>
      <c r="G5362" s="12">
        <f ca="1"/>
        <v>78.103289936272958</v>
      </c>
      <c r="H5362" s="12">
        <f ca="1"/>
        <v>0.53108573056024178</v>
      </c>
      <c r="I5362" s="12">
        <v>0.53569999999999995</v>
      </c>
    </row>
    <row r="5363" spans="6:9" x14ac:dyDescent="0.3">
      <c r="F5363" s="2">
        <v>5358</v>
      </c>
      <c r="G5363" s="12">
        <f ca="1"/>
        <v>78.110130462214755</v>
      </c>
      <c r="H5363" s="12">
        <f ca="1"/>
        <v>0.53114924277973441</v>
      </c>
      <c r="I5363" s="12">
        <v>0.53580000000000005</v>
      </c>
    </row>
    <row r="5364" spans="6:9" x14ac:dyDescent="0.3">
      <c r="F5364" s="2">
        <v>5359</v>
      </c>
      <c r="G5364" s="12">
        <f ca="1"/>
        <v>78.120556081338478</v>
      </c>
      <c r="H5364" s="12">
        <f ca="1"/>
        <v>0.53124603445785357</v>
      </c>
      <c r="I5364" s="12">
        <v>0.53590000000000004</v>
      </c>
    </row>
    <row r="5365" spans="6:9" x14ac:dyDescent="0.3">
      <c r="F5365" s="2">
        <v>5360</v>
      </c>
      <c r="G5365" s="12">
        <f ca="1"/>
        <v>78.158191799596807</v>
      </c>
      <c r="H5365" s="12">
        <f ca="1"/>
        <v>0.53159537438402515</v>
      </c>
      <c r="I5365" s="12">
        <v>0.53600000000000003</v>
      </c>
    </row>
    <row r="5366" spans="6:9" x14ac:dyDescent="0.3">
      <c r="F5366" s="2">
        <v>5361</v>
      </c>
      <c r="G5366" s="12">
        <f ca="1"/>
        <v>78.15929009693518</v>
      </c>
      <c r="H5366" s="12">
        <f ca="1"/>
        <v>0.53160556726203434</v>
      </c>
      <c r="I5366" s="12">
        <v>0.53610000000000002</v>
      </c>
    </row>
    <row r="5367" spans="6:9" x14ac:dyDescent="0.3">
      <c r="F5367" s="2">
        <v>5362</v>
      </c>
      <c r="G5367" s="12">
        <f ca="1"/>
        <v>78.160163685962431</v>
      </c>
      <c r="H5367" s="12">
        <f ca="1"/>
        <v>0.53161367464040954</v>
      </c>
      <c r="I5367" s="12">
        <v>0.53620000000000001</v>
      </c>
    </row>
    <row r="5368" spans="6:9" x14ac:dyDescent="0.3">
      <c r="F5368" s="2">
        <v>5363</v>
      </c>
      <c r="G5368" s="12">
        <f ca="1"/>
        <v>78.161882895521558</v>
      </c>
      <c r="H5368" s="12">
        <f ca="1"/>
        <v>0.53162962965934979</v>
      </c>
      <c r="I5368" s="12">
        <v>0.5363</v>
      </c>
    </row>
    <row r="5369" spans="6:9" x14ac:dyDescent="0.3">
      <c r="F5369" s="2">
        <v>5364</v>
      </c>
      <c r="G5369" s="12">
        <f ca="1"/>
        <v>78.169258462632499</v>
      </c>
      <c r="H5369" s="12">
        <f ca="1"/>
        <v>0.53169807552307979</v>
      </c>
      <c r="I5369" s="12">
        <v>0.53639999999999999</v>
      </c>
    </row>
    <row r="5370" spans="6:9" x14ac:dyDescent="0.3">
      <c r="F5370" s="2">
        <v>5365</v>
      </c>
      <c r="G5370" s="12">
        <f ca="1"/>
        <v>78.171068486215717</v>
      </c>
      <c r="H5370" s="12">
        <f ca="1"/>
        <v>0.53171487203622236</v>
      </c>
      <c r="I5370" s="12">
        <v>0.53649999999999998</v>
      </c>
    </row>
    <row r="5371" spans="6:9" x14ac:dyDescent="0.3">
      <c r="F5371" s="2">
        <v>5366</v>
      </c>
      <c r="G5371" s="12">
        <f ca="1"/>
        <v>78.206068676035429</v>
      </c>
      <c r="H5371" s="12">
        <f ca="1"/>
        <v>0.53203961336189742</v>
      </c>
      <c r="I5371" s="12">
        <v>0.53659999999999997</v>
      </c>
    </row>
    <row r="5372" spans="6:9" x14ac:dyDescent="0.3">
      <c r="F5372" s="2">
        <v>5367</v>
      </c>
      <c r="G5372" s="12">
        <f ca="1"/>
        <v>78.247312210236942</v>
      </c>
      <c r="H5372" s="12">
        <f ca="1"/>
        <v>0.53242215832377893</v>
      </c>
      <c r="I5372" s="12">
        <v>0.53669999999999995</v>
      </c>
    </row>
    <row r="5373" spans="6:9" x14ac:dyDescent="0.3">
      <c r="F5373" s="2">
        <v>5368</v>
      </c>
      <c r="G5373" s="12">
        <f ca="1"/>
        <v>78.249865713054476</v>
      </c>
      <c r="H5373" s="12">
        <f ca="1"/>
        <v>0.53244583834471726</v>
      </c>
      <c r="I5373" s="12">
        <v>0.53680000000000005</v>
      </c>
    </row>
    <row r="5374" spans="6:9" x14ac:dyDescent="0.3">
      <c r="F5374" s="2">
        <v>5369</v>
      </c>
      <c r="G5374" s="12">
        <f ca="1"/>
        <v>78.252596271254518</v>
      </c>
      <c r="H5374" s="12">
        <f ca="1"/>
        <v>0.53247115972710712</v>
      </c>
      <c r="I5374" s="12">
        <v>0.53690000000000004</v>
      </c>
    </row>
    <row r="5375" spans="6:9" x14ac:dyDescent="0.3">
      <c r="F5375" s="2">
        <v>5370</v>
      </c>
      <c r="G5375" s="12">
        <f ca="1"/>
        <v>78.253037216253105</v>
      </c>
      <c r="H5375" s="12">
        <f ca="1"/>
        <v>0.53247524870283403</v>
      </c>
      <c r="I5375" s="12">
        <v>0.53700000000000003</v>
      </c>
    </row>
    <row r="5376" spans="6:9" x14ac:dyDescent="0.3">
      <c r="F5376" s="2">
        <v>5371</v>
      </c>
      <c r="G5376" s="12">
        <f ca="1"/>
        <v>78.256205007369488</v>
      </c>
      <c r="H5376" s="12">
        <f ca="1"/>
        <v>0.53250462384494179</v>
      </c>
      <c r="I5376" s="12">
        <v>0.53710000000000002</v>
      </c>
    </row>
    <row r="5377" spans="6:9" x14ac:dyDescent="0.3">
      <c r="F5377" s="2">
        <v>5372</v>
      </c>
      <c r="G5377" s="12">
        <f ca="1"/>
        <v>78.271919580014853</v>
      </c>
      <c r="H5377" s="12">
        <f ca="1"/>
        <v>0.53265033442642828</v>
      </c>
      <c r="I5377" s="12">
        <v>0.53720000000000001</v>
      </c>
    </row>
    <row r="5378" spans="6:9" x14ac:dyDescent="0.3">
      <c r="F5378" s="2">
        <v>5373</v>
      </c>
      <c r="G5378" s="12">
        <f ca="1"/>
        <v>78.297026670990476</v>
      </c>
      <c r="H5378" s="12">
        <f ca="1"/>
        <v>0.53288309495860564</v>
      </c>
      <c r="I5378" s="12">
        <v>0.5373</v>
      </c>
    </row>
    <row r="5379" spans="6:9" x14ac:dyDescent="0.3">
      <c r="F5379" s="2">
        <v>5374</v>
      </c>
      <c r="G5379" s="12">
        <f ca="1"/>
        <v>78.302853234727351</v>
      </c>
      <c r="H5379" s="12">
        <f ca="1"/>
        <v>0.53293710420569973</v>
      </c>
      <c r="I5379" s="12">
        <v>0.53739999999999999</v>
      </c>
    </row>
    <row r="5380" spans="6:9" x14ac:dyDescent="0.3">
      <c r="F5380" s="2">
        <v>5375</v>
      </c>
      <c r="G5380" s="12">
        <f ca="1"/>
        <v>78.305271370055195</v>
      </c>
      <c r="H5380" s="12">
        <f ca="1"/>
        <v>0.53295951828656773</v>
      </c>
      <c r="I5380" s="12">
        <v>0.53749999999999998</v>
      </c>
    </row>
    <row r="5381" spans="6:9" x14ac:dyDescent="0.3">
      <c r="F5381" s="2">
        <v>5376</v>
      </c>
      <c r="G5381" s="12">
        <f ca="1"/>
        <v>78.313090595114261</v>
      </c>
      <c r="H5381" s="12">
        <f ca="1"/>
        <v>0.53303199275781565</v>
      </c>
      <c r="I5381" s="12">
        <v>0.53759999999999997</v>
      </c>
    </row>
    <row r="5382" spans="6:9" x14ac:dyDescent="0.3">
      <c r="F5382" s="2">
        <v>5377</v>
      </c>
      <c r="G5382" s="12">
        <f ca="1"/>
        <v>78.313190117596633</v>
      </c>
      <c r="H5382" s="12">
        <f ca="1"/>
        <v>0.53303291517598606</v>
      </c>
      <c r="I5382" s="12">
        <v>0.53769999999999996</v>
      </c>
    </row>
    <row r="5383" spans="6:9" x14ac:dyDescent="0.3">
      <c r="F5383" s="2">
        <v>5378</v>
      </c>
      <c r="G5383" s="12">
        <f ca="1"/>
        <v>78.35583701046437</v>
      </c>
      <c r="H5383" s="12">
        <f ca="1"/>
        <v>0.53342811309503912</v>
      </c>
      <c r="I5383" s="12">
        <v>0.53779999999999994</v>
      </c>
    </row>
    <row r="5384" spans="6:9" x14ac:dyDescent="0.3">
      <c r="F5384" s="2">
        <v>5379</v>
      </c>
      <c r="G5384" s="12">
        <f ca="1"/>
        <v>78.358113230115137</v>
      </c>
      <c r="H5384" s="12">
        <f ca="1"/>
        <v>0.53344920218793646</v>
      </c>
      <c r="I5384" s="12">
        <v>0.53790000000000004</v>
      </c>
    </row>
    <row r="5385" spans="6:9" x14ac:dyDescent="0.3">
      <c r="F5385" s="2">
        <v>5380</v>
      </c>
      <c r="G5385" s="12">
        <f ca="1"/>
        <v>78.368139007538133</v>
      </c>
      <c r="H5385" s="12">
        <f ca="1"/>
        <v>0.53354208575649353</v>
      </c>
      <c r="I5385" s="12">
        <v>0.53800000000000003</v>
      </c>
    </row>
    <row r="5386" spans="6:9" x14ac:dyDescent="0.3">
      <c r="F5386" s="2">
        <v>5381</v>
      </c>
      <c r="G5386" s="12">
        <f ca="1"/>
        <v>78.368827251541518</v>
      </c>
      <c r="H5386" s="12">
        <f ca="1"/>
        <v>0.53354846168328618</v>
      </c>
      <c r="I5386" s="12">
        <v>0.53810000000000002</v>
      </c>
    </row>
    <row r="5387" spans="6:9" x14ac:dyDescent="0.3">
      <c r="F5387" s="2">
        <v>5382</v>
      </c>
      <c r="G5387" s="12">
        <f ca="1"/>
        <v>78.37746054369714</v>
      </c>
      <c r="H5387" s="12">
        <f ca="1"/>
        <v>0.53362843773531321</v>
      </c>
      <c r="I5387" s="12">
        <v>0.53820000000000001</v>
      </c>
    </row>
    <row r="5388" spans="6:9" x14ac:dyDescent="0.3">
      <c r="F5388" s="2">
        <v>5383</v>
      </c>
      <c r="G5388" s="12">
        <f ca="1"/>
        <v>78.379201457341495</v>
      </c>
      <c r="H5388" s="12">
        <f ca="1"/>
        <v>0.53364456428374718</v>
      </c>
      <c r="I5388" s="12">
        <v>0.5383</v>
      </c>
    </row>
    <row r="5389" spans="6:9" x14ac:dyDescent="0.3">
      <c r="F5389" s="2">
        <v>5384</v>
      </c>
      <c r="G5389" s="12">
        <f ca="1"/>
        <v>78.38701864433034</v>
      </c>
      <c r="H5389" s="12">
        <f ca="1"/>
        <v>0.53371697400622964</v>
      </c>
      <c r="I5389" s="12">
        <v>0.53839999999999999</v>
      </c>
    </row>
    <row r="5390" spans="6:9" x14ac:dyDescent="0.3">
      <c r="F5390" s="2">
        <v>5385</v>
      </c>
      <c r="G5390" s="12">
        <f ca="1"/>
        <v>78.393135196559356</v>
      </c>
      <c r="H5390" s="12">
        <f ca="1"/>
        <v>0.53377362755166591</v>
      </c>
      <c r="I5390" s="12">
        <v>0.53849999999999998</v>
      </c>
    </row>
    <row r="5391" spans="6:9" x14ac:dyDescent="0.3">
      <c r="F5391" s="2">
        <v>5386</v>
      </c>
      <c r="G5391" s="12">
        <f ca="1"/>
        <v>78.395057146179994</v>
      </c>
      <c r="H5391" s="12">
        <f ca="1"/>
        <v>0.53379142867515661</v>
      </c>
      <c r="I5391" s="12">
        <v>0.53859999999999997</v>
      </c>
    </row>
    <row r="5392" spans="6:9" x14ac:dyDescent="0.3">
      <c r="F5392" s="2">
        <v>5387</v>
      </c>
      <c r="G5392" s="12">
        <f ca="1"/>
        <v>78.398302388592356</v>
      </c>
      <c r="H5392" s="12">
        <f ca="1"/>
        <v>0.53382148548735653</v>
      </c>
      <c r="I5392" s="12">
        <v>0.53869999999999996</v>
      </c>
    </row>
    <row r="5393" spans="6:9" x14ac:dyDescent="0.3">
      <c r="F5393" s="2">
        <v>5388</v>
      </c>
      <c r="G5393" s="12">
        <f ca="1"/>
        <v>78.399534820657465</v>
      </c>
      <c r="H5393" s="12">
        <f ca="1"/>
        <v>0.53383289981697934</v>
      </c>
      <c r="I5393" s="12">
        <v>0.53879999999999995</v>
      </c>
    </row>
    <row r="5394" spans="6:9" x14ac:dyDescent="0.3">
      <c r="F5394" s="2">
        <v>5389</v>
      </c>
      <c r="G5394" s="12">
        <f ca="1"/>
        <v>78.433894146790479</v>
      </c>
      <c r="H5394" s="12">
        <f ca="1"/>
        <v>0.53415107448813881</v>
      </c>
      <c r="I5394" s="12">
        <v>0.53890000000000005</v>
      </c>
    </row>
    <row r="5395" spans="6:9" x14ac:dyDescent="0.3">
      <c r="F5395" s="2">
        <v>5390</v>
      </c>
      <c r="G5395" s="12">
        <f ca="1"/>
        <v>78.443499392518717</v>
      </c>
      <c r="H5395" s="12">
        <f ca="1"/>
        <v>0.53424000428027818</v>
      </c>
      <c r="I5395" s="12">
        <v>0.53900000000000003</v>
      </c>
    </row>
    <row r="5396" spans="6:9" x14ac:dyDescent="0.3">
      <c r="F5396" s="2">
        <v>5391</v>
      </c>
      <c r="G5396" s="12">
        <f ca="1"/>
        <v>78.449061950438534</v>
      </c>
      <c r="H5396" s="12">
        <f ca="1"/>
        <v>0.53429150164036288</v>
      </c>
      <c r="I5396" s="12">
        <v>0.53910000000000002</v>
      </c>
    </row>
    <row r="5397" spans="6:9" x14ac:dyDescent="0.3">
      <c r="F5397" s="2">
        <v>5392</v>
      </c>
      <c r="G5397" s="12">
        <f ca="1"/>
        <v>78.453135595151991</v>
      </c>
      <c r="H5397" s="12">
        <f ca="1"/>
        <v>0.53432921329029537</v>
      </c>
      <c r="I5397" s="12">
        <v>0.53920000000000001</v>
      </c>
    </row>
    <row r="5398" spans="6:9" x14ac:dyDescent="0.3">
      <c r="F5398" s="2">
        <v>5393</v>
      </c>
      <c r="G5398" s="12">
        <f ca="1"/>
        <v>78.453348435664608</v>
      </c>
      <c r="H5398" s="12">
        <f ca="1"/>
        <v>0.53433118361887422</v>
      </c>
      <c r="I5398" s="12">
        <v>0.5393</v>
      </c>
    </row>
    <row r="5399" spans="6:9" x14ac:dyDescent="0.3">
      <c r="F5399" s="2">
        <v>5394</v>
      </c>
      <c r="G5399" s="12">
        <f ca="1"/>
        <v>78.462668920078883</v>
      </c>
      <c r="H5399" s="12">
        <f ca="1"/>
        <v>0.53441746259715384</v>
      </c>
      <c r="I5399" s="12">
        <v>0.53939999999999999</v>
      </c>
    </row>
    <row r="5400" spans="6:9" x14ac:dyDescent="0.3">
      <c r="F5400" s="2">
        <v>5395</v>
      </c>
      <c r="G5400" s="12">
        <f ca="1"/>
        <v>78.46445678587105</v>
      </c>
      <c r="H5400" s="12">
        <f ca="1"/>
        <v>0.53443401193484941</v>
      </c>
      <c r="I5400" s="12">
        <v>0.53949999999999998</v>
      </c>
    </row>
    <row r="5401" spans="6:9" x14ac:dyDescent="0.3">
      <c r="F5401" s="2">
        <v>5396</v>
      </c>
      <c r="G5401" s="12">
        <f ca="1"/>
        <v>78.467957933406751</v>
      </c>
      <c r="H5401" s="12">
        <f ca="1"/>
        <v>0.53446641948529816</v>
      </c>
      <c r="I5401" s="12">
        <v>0.53959999999999997</v>
      </c>
    </row>
    <row r="5402" spans="6:9" x14ac:dyDescent="0.3">
      <c r="F5402" s="2">
        <v>5397</v>
      </c>
      <c r="G5402" s="12">
        <f ca="1"/>
        <v>78.473473435308975</v>
      </c>
      <c r="H5402" s="12">
        <f ca="1"/>
        <v>0.53451747044790732</v>
      </c>
      <c r="I5402" s="12">
        <v>0.53969999999999996</v>
      </c>
    </row>
    <row r="5403" spans="6:9" x14ac:dyDescent="0.3">
      <c r="F5403" s="2">
        <v>5398</v>
      </c>
      <c r="G5403" s="12">
        <f ca="1"/>
        <v>78.480444562685591</v>
      </c>
      <c r="H5403" s="12">
        <f ca="1"/>
        <v>0.5345819910642754</v>
      </c>
      <c r="I5403" s="12">
        <v>0.53979999999999995</v>
      </c>
    </row>
    <row r="5404" spans="6:9" x14ac:dyDescent="0.3">
      <c r="F5404" s="2">
        <v>5399</v>
      </c>
      <c r="G5404" s="12">
        <f ca="1"/>
        <v>78.500683476270552</v>
      </c>
      <c r="H5404" s="12">
        <f ca="1"/>
        <v>0.53476928841873439</v>
      </c>
      <c r="I5404" s="12">
        <v>0.53990000000000005</v>
      </c>
    </row>
    <row r="5405" spans="6:9" x14ac:dyDescent="0.3">
      <c r="F5405" s="2">
        <v>5400</v>
      </c>
      <c r="G5405" s="12">
        <f ca="1"/>
        <v>78.565931571223643</v>
      </c>
      <c r="H5405" s="12">
        <f ca="1"/>
        <v>0.5353728917342615</v>
      </c>
      <c r="I5405" s="12">
        <v>0.54</v>
      </c>
    </row>
    <row r="5406" spans="6:9" x14ac:dyDescent="0.3">
      <c r="F5406" s="2">
        <v>5401</v>
      </c>
      <c r="G5406" s="12">
        <f ca="1"/>
        <v>78.597994450366471</v>
      </c>
      <c r="H5406" s="12">
        <f ca="1"/>
        <v>0.53566937688961702</v>
      </c>
      <c r="I5406" s="12">
        <v>0.54010000000000002</v>
      </c>
    </row>
    <row r="5407" spans="6:9" x14ac:dyDescent="0.3">
      <c r="F5407" s="2">
        <v>5402</v>
      </c>
      <c r="G5407" s="12">
        <f ca="1"/>
        <v>78.61305946036758</v>
      </c>
      <c r="H5407" s="12">
        <f ca="1"/>
        <v>0.535808654356837</v>
      </c>
      <c r="I5407" s="12">
        <v>0.54020000000000001</v>
      </c>
    </row>
    <row r="5408" spans="6:9" x14ac:dyDescent="0.3">
      <c r="F5408" s="2">
        <v>5403</v>
      </c>
      <c r="G5408" s="12">
        <f ca="1"/>
        <v>78.622882380571482</v>
      </c>
      <c r="H5408" s="12">
        <f ca="1"/>
        <v>0.53589945836047803</v>
      </c>
      <c r="I5408" s="12">
        <v>0.5403</v>
      </c>
    </row>
    <row r="5409" spans="6:9" x14ac:dyDescent="0.3">
      <c r="F5409" s="2">
        <v>5404</v>
      </c>
      <c r="G5409" s="12">
        <f ca="1"/>
        <v>78.654628265106538</v>
      </c>
      <c r="H5409" s="12">
        <f ca="1"/>
        <v>0.53619286715753722</v>
      </c>
      <c r="I5409" s="12">
        <v>0.54039999999999999</v>
      </c>
    </row>
    <row r="5410" spans="6:9" x14ac:dyDescent="0.3">
      <c r="F5410" s="2">
        <v>5405</v>
      </c>
      <c r="G5410" s="12">
        <f ca="1"/>
        <v>78.658852636510659</v>
      </c>
      <c r="H5410" s="12">
        <f ca="1"/>
        <v>0.5362319044456898</v>
      </c>
      <c r="I5410" s="12">
        <v>0.54049999999999998</v>
      </c>
    </row>
    <row r="5411" spans="6:9" x14ac:dyDescent="0.3">
      <c r="F5411" s="2">
        <v>5406</v>
      </c>
      <c r="G5411" s="12">
        <f ca="1"/>
        <v>78.658896432694036</v>
      </c>
      <c r="H5411" s="12">
        <f ca="1"/>
        <v>0.53623230915735176</v>
      </c>
      <c r="I5411" s="12">
        <v>0.54059999999999997</v>
      </c>
    </row>
    <row r="5412" spans="6:9" x14ac:dyDescent="0.3">
      <c r="F5412" s="2">
        <v>5407</v>
      </c>
      <c r="G5412" s="12">
        <f ca="1"/>
        <v>78.658971365324106</v>
      </c>
      <c r="H5412" s="12">
        <f ca="1"/>
        <v>0.53623300159425402</v>
      </c>
      <c r="I5412" s="12">
        <v>0.54069999999999996</v>
      </c>
    </row>
    <row r="5413" spans="6:9" x14ac:dyDescent="0.3">
      <c r="F5413" s="2">
        <v>5408</v>
      </c>
      <c r="G5413" s="12">
        <f ca="1"/>
        <v>78.660672483021841</v>
      </c>
      <c r="H5413" s="12">
        <f ca="1"/>
        <v>0.53624872114838085</v>
      </c>
      <c r="I5413" s="12">
        <v>0.54079999999999995</v>
      </c>
    </row>
    <row r="5414" spans="6:9" x14ac:dyDescent="0.3">
      <c r="F5414" s="2">
        <v>5409</v>
      </c>
      <c r="G5414" s="12">
        <f ca="1"/>
        <v>78.664315598815293</v>
      </c>
      <c r="H5414" s="12">
        <f ca="1"/>
        <v>0.53628238537955586</v>
      </c>
      <c r="I5414" s="12">
        <v>0.54090000000000005</v>
      </c>
    </row>
    <row r="5415" spans="6:9" x14ac:dyDescent="0.3">
      <c r="F5415" s="2">
        <v>5410</v>
      </c>
      <c r="G5415" s="12">
        <f ca="1"/>
        <v>78.67076804390318</v>
      </c>
      <c r="H5415" s="12">
        <f ca="1"/>
        <v>0.53634200660412534</v>
      </c>
      <c r="I5415" s="12">
        <v>0.54100000000000004</v>
      </c>
    </row>
    <row r="5416" spans="6:9" x14ac:dyDescent="0.3">
      <c r="F5416" s="2">
        <v>5411</v>
      </c>
      <c r="G5416" s="12">
        <f ca="1"/>
        <v>78.673888040630231</v>
      </c>
      <c r="H5416" s="12">
        <f ca="1"/>
        <v>0.5363708344737691</v>
      </c>
      <c r="I5416" s="12">
        <v>0.54110000000000003</v>
      </c>
    </row>
    <row r="5417" spans="6:9" x14ac:dyDescent="0.3">
      <c r="F5417" s="2">
        <v>5412</v>
      </c>
      <c r="G5417" s="12">
        <f ca="1"/>
        <v>78.683027723070907</v>
      </c>
      <c r="H5417" s="12">
        <f ca="1"/>
        <v>0.53645527797781367</v>
      </c>
      <c r="I5417" s="12">
        <v>0.54120000000000001</v>
      </c>
    </row>
    <row r="5418" spans="6:9" x14ac:dyDescent="0.3">
      <c r="F5418" s="2">
        <v>5413</v>
      </c>
      <c r="G5418" s="12">
        <f ca="1"/>
        <v>78.695823433305549</v>
      </c>
      <c r="H5418" s="12">
        <f ca="1"/>
        <v>0.53657348897416557</v>
      </c>
      <c r="I5418" s="12">
        <v>0.5413</v>
      </c>
    </row>
    <row r="5419" spans="6:9" x14ac:dyDescent="0.3">
      <c r="F5419" s="2">
        <v>5414</v>
      </c>
      <c r="G5419" s="12">
        <f ca="1"/>
        <v>78.698271102639325</v>
      </c>
      <c r="H5419" s="12">
        <f ca="1"/>
        <v>0.5365960998436673</v>
      </c>
      <c r="I5419" s="12">
        <v>0.54139999999999999</v>
      </c>
    </row>
    <row r="5420" spans="6:9" x14ac:dyDescent="0.3">
      <c r="F5420" s="2">
        <v>5415</v>
      </c>
      <c r="G5420" s="12">
        <f ca="1"/>
        <v>78.711049379328728</v>
      </c>
      <c r="H5420" s="12">
        <f ca="1"/>
        <v>0.53671413404264601</v>
      </c>
      <c r="I5420" s="12">
        <v>0.54149999999999998</v>
      </c>
    </row>
    <row r="5421" spans="6:9" x14ac:dyDescent="0.3">
      <c r="F5421" s="2">
        <v>5416</v>
      </c>
      <c r="G5421" s="12">
        <f ca="1"/>
        <v>78.715828573495997</v>
      </c>
      <c r="H5421" s="12">
        <f ca="1"/>
        <v>0.53675827653500152</v>
      </c>
      <c r="I5421" s="12">
        <v>0.54159999999999997</v>
      </c>
    </row>
    <row r="5422" spans="6:9" x14ac:dyDescent="0.3">
      <c r="F5422" s="2">
        <v>5417</v>
      </c>
      <c r="G5422" s="12">
        <f ca="1"/>
        <v>78.721929443153485</v>
      </c>
      <c r="H5422" s="12">
        <f ca="1"/>
        <v>0.53681462384894352</v>
      </c>
      <c r="I5422" s="12">
        <v>0.54169999999999996</v>
      </c>
    </row>
    <row r="5423" spans="6:9" x14ac:dyDescent="0.3">
      <c r="F5423" s="2">
        <v>5418</v>
      </c>
      <c r="G5423" s="12">
        <f ca="1"/>
        <v>78.739096293450345</v>
      </c>
      <c r="H5423" s="12">
        <f ca="1"/>
        <v>0.53697315981029092</v>
      </c>
      <c r="I5423" s="12">
        <v>0.54179999999999995</v>
      </c>
    </row>
    <row r="5424" spans="6:9" x14ac:dyDescent="0.3">
      <c r="F5424" s="2">
        <v>5419</v>
      </c>
      <c r="G5424" s="12">
        <f ca="1"/>
        <v>78.743715908734956</v>
      </c>
      <c r="H5424" s="12">
        <f ca="1"/>
        <v>0.53701581790706199</v>
      </c>
      <c r="I5424" s="12">
        <v>0.54190000000000005</v>
      </c>
    </row>
    <row r="5425" spans="6:9" x14ac:dyDescent="0.3">
      <c r="F5425" s="2">
        <v>5420</v>
      </c>
      <c r="G5425" s="12">
        <f ca="1"/>
        <v>78.745626022409297</v>
      </c>
      <c r="H5425" s="12">
        <f ca="1"/>
        <v>0.53703345562664428</v>
      </c>
      <c r="I5425" s="12">
        <v>0.54200000000000004</v>
      </c>
    </row>
    <row r="5426" spans="6:9" x14ac:dyDescent="0.3">
      <c r="F5426" s="2">
        <v>5421</v>
      </c>
      <c r="G5426" s="12">
        <f ca="1"/>
        <v>78.751139645891769</v>
      </c>
      <c r="H5426" s="12">
        <f ca="1"/>
        <v>0.5370843659871487</v>
      </c>
      <c r="I5426" s="12">
        <v>0.54210000000000003</v>
      </c>
    </row>
    <row r="5427" spans="6:9" x14ac:dyDescent="0.3">
      <c r="F5427" s="2">
        <v>5422</v>
      </c>
      <c r="G5427" s="12">
        <f ca="1"/>
        <v>78.764156807684969</v>
      </c>
      <c r="H5427" s="12">
        <f ca="1"/>
        <v>0.53720455092055608</v>
      </c>
      <c r="I5427" s="12">
        <v>0.54220000000000002</v>
      </c>
    </row>
    <row r="5428" spans="6:9" x14ac:dyDescent="0.3">
      <c r="F5428" s="2">
        <v>5423</v>
      </c>
      <c r="G5428" s="12">
        <f ca="1"/>
        <v>78.778168682261608</v>
      </c>
      <c r="H5428" s="12">
        <f ca="1"/>
        <v>0.53733390447900187</v>
      </c>
      <c r="I5428" s="12">
        <v>0.5423</v>
      </c>
    </row>
    <row r="5429" spans="6:9" x14ac:dyDescent="0.3">
      <c r="F5429" s="2">
        <v>5424</v>
      </c>
      <c r="G5429" s="12">
        <f ca="1"/>
        <v>78.779255276310778</v>
      </c>
      <c r="H5429" s="12">
        <f ca="1"/>
        <v>0.53734393493389365</v>
      </c>
      <c r="I5429" s="12">
        <v>0.54239999999999999</v>
      </c>
    </row>
    <row r="5430" spans="6:9" x14ac:dyDescent="0.3">
      <c r="F5430" s="2">
        <v>5425</v>
      </c>
      <c r="G5430" s="12">
        <f ca="1"/>
        <v>78.782323238900204</v>
      </c>
      <c r="H5430" s="12">
        <f ca="1"/>
        <v>0.53737225507611575</v>
      </c>
      <c r="I5430" s="12">
        <v>0.54249999999999998</v>
      </c>
    </row>
    <row r="5431" spans="6:9" x14ac:dyDescent="0.3">
      <c r="F5431" s="2">
        <v>5426</v>
      </c>
      <c r="G5431" s="12">
        <f ca="1"/>
        <v>78.787529847551866</v>
      </c>
      <c r="H5431" s="12">
        <f ca="1"/>
        <v>0.53742031515687572</v>
      </c>
      <c r="I5431" s="12">
        <v>0.54259999999999997</v>
      </c>
    </row>
    <row r="5432" spans="6:9" x14ac:dyDescent="0.3">
      <c r="F5432" s="2">
        <v>5427</v>
      </c>
      <c r="G5432" s="12">
        <f ca="1"/>
        <v>78.818573494769041</v>
      </c>
      <c r="H5432" s="12">
        <f ca="1"/>
        <v>0.53770682067039122</v>
      </c>
      <c r="I5432" s="12">
        <v>0.54269999999999996</v>
      </c>
    </row>
    <row r="5433" spans="6:9" x14ac:dyDescent="0.3">
      <c r="F5433" s="2">
        <v>5428</v>
      </c>
      <c r="G5433" s="12">
        <f ca="1"/>
        <v>78.825894195233374</v>
      </c>
      <c r="H5433" s="12">
        <f ca="1"/>
        <v>0.53777437286396168</v>
      </c>
      <c r="I5433" s="12">
        <v>0.54279999999999995</v>
      </c>
    </row>
    <row r="5434" spans="6:9" x14ac:dyDescent="0.3">
      <c r="F5434" s="2">
        <v>5429</v>
      </c>
      <c r="G5434" s="12">
        <f ca="1"/>
        <v>78.826172182863914</v>
      </c>
      <c r="H5434" s="12">
        <f ca="1"/>
        <v>0.53777693792518866</v>
      </c>
      <c r="I5434" s="12">
        <v>0.54290000000000005</v>
      </c>
    </row>
    <row r="5435" spans="6:9" x14ac:dyDescent="0.3">
      <c r="F5435" s="2">
        <v>5430</v>
      </c>
      <c r="G5435" s="12">
        <f ca="1"/>
        <v>78.826887512055507</v>
      </c>
      <c r="H5435" s="12">
        <f ca="1"/>
        <v>0.53778353841719828</v>
      </c>
      <c r="I5435" s="12">
        <v>0.54300000000000004</v>
      </c>
    </row>
    <row r="5436" spans="6:9" x14ac:dyDescent="0.3">
      <c r="F5436" s="2">
        <v>5431</v>
      </c>
      <c r="G5436" s="12">
        <f ca="1"/>
        <v>78.830189500486199</v>
      </c>
      <c r="H5436" s="12">
        <f ca="1"/>
        <v>0.5378140060148634</v>
      </c>
      <c r="I5436" s="12">
        <v>0.54310000000000003</v>
      </c>
    </row>
    <row r="5437" spans="6:9" x14ac:dyDescent="0.3">
      <c r="F5437" s="2">
        <v>5432</v>
      </c>
      <c r="G5437" s="12">
        <f ca="1"/>
        <v>78.833887319186019</v>
      </c>
      <c r="H5437" s="12">
        <f ca="1"/>
        <v>0.5378481249027085</v>
      </c>
      <c r="I5437" s="12">
        <v>0.54320000000000002</v>
      </c>
    </row>
    <row r="5438" spans="6:9" x14ac:dyDescent="0.3">
      <c r="F5438" s="2">
        <v>5433</v>
      </c>
      <c r="G5438" s="12">
        <f ca="1"/>
        <v>78.837591443148696</v>
      </c>
      <c r="H5438" s="12">
        <f ca="1"/>
        <v>0.53788230085131727</v>
      </c>
      <c r="I5438" s="12">
        <v>0.54330000000000001</v>
      </c>
    </row>
    <row r="5439" spans="6:9" x14ac:dyDescent="0.3">
      <c r="F5439" s="2">
        <v>5434</v>
      </c>
      <c r="G5439" s="12">
        <f ca="1"/>
        <v>78.862436436651635</v>
      </c>
      <c r="H5439" s="12">
        <f ca="1"/>
        <v>0.53811150327289548</v>
      </c>
      <c r="I5439" s="12">
        <v>0.54339999999999999</v>
      </c>
    </row>
    <row r="5440" spans="6:9" x14ac:dyDescent="0.3">
      <c r="F5440" s="2">
        <v>5435</v>
      </c>
      <c r="G5440" s="12">
        <f ca="1"/>
        <v>78.863347224681149</v>
      </c>
      <c r="H5440" s="12">
        <f ca="1"/>
        <v>0.53811990460597314</v>
      </c>
      <c r="I5440" s="12">
        <v>0.54349999999999998</v>
      </c>
    </row>
    <row r="5441" spans="6:9" x14ac:dyDescent="0.3">
      <c r="F5441" s="2">
        <v>5436</v>
      </c>
      <c r="G5441" s="12">
        <f ca="1"/>
        <v>78.885108056288914</v>
      </c>
      <c r="H5441" s="12">
        <f ca="1"/>
        <v>0.53832061174955337</v>
      </c>
      <c r="I5441" s="12">
        <v>0.54359999999999997</v>
      </c>
    </row>
    <row r="5442" spans="6:9" x14ac:dyDescent="0.3">
      <c r="F5442" s="2">
        <v>5437</v>
      </c>
      <c r="G5442" s="12">
        <f ca="1"/>
        <v>78.90518906223943</v>
      </c>
      <c r="H5442" s="12">
        <f ca="1"/>
        <v>0.53850579101951157</v>
      </c>
      <c r="I5442" s="12">
        <v>0.54369999999999996</v>
      </c>
    </row>
    <row r="5443" spans="6:9" x14ac:dyDescent="0.3">
      <c r="F5443" s="2">
        <v>5438</v>
      </c>
      <c r="G5443" s="12">
        <f ca="1"/>
        <v>78.935322099536961</v>
      </c>
      <c r="H5443" s="12">
        <f ca="1"/>
        <v>0.53878360438695116</v>
      </c>
      <c r="I5443" s="12">
        <v>0.54379999999999995</v>
      </c>
    </row>
    <row r="5444" spans="6:9" x14ac:dyDescent="0.3">
      <c r="F5444" s="2">
        <v>5439</v>
      </c>
      <c r="G5444" s="12">
        <f ca="1"/>
        <v>78.939684019607199</v>
      </c>
      <c r="H5444" s="12">
        <f ca="1"/>
        <v>0.53882381321801687</v>
      </c>
      <c r="I5444" s="12">
        <v>0.54390000000000005</v>
      </c>
    </row>
    <row r="5445" spans="6:9" x14ac:dyDescent="0.3">
      <c r="F5445" s="2">
        <v>5440</v>
      </c>
      <c r="G5445" s="12">
        <f ca="1"/>
        <v>78.962584604133426</v>
      </c>
      <c r="H5445" s="12">
        <f ca="1"/>
        <v>0.53903488866040961</v>
      </c>
      <c r="I5445" s="12">
        <v>0.54400000000000004</v>
      </c>
    </row>
    <row r="5446" spans="6:9" x14ac:dyDescent="0.3">
      <c r="F5446" s="2">
        <v>5441</v>
      </c>
      <c r="G5446" s="12">
        <f ca="1"/>
        <v>78.974864628495766</v>
      </c>
      <c r="H5446" s="12">
        <f ca="1"/>
        <v>0.53914805634530782</v>
      </c>
      <c r="I5446" s="12">
        <v>0.54410000000000003</v>
      </c>
    </row>
    <row r="5447" spans="6:9" x14ac:dyDescent="0.3">
      <c r="F5447" s="2">
        <v>5442</v>
      </c>
      <c r="G5447" s="12">
        <f ca="1"/>
        <v>78.978001537350139</v>
      </c>
      <c r="H5447" s="12">
        <f ca="1"/>
        <v>0.53917696283187777</v>
      </c>
      <c r="I5447" s="12">
        <v>0.54420000000000002</v>
      </c>
    </row>
    <row r="5448" spans="6:9" x14ac:dyDescent="0.3">
      <c r="F5448" s="2">
        <v>5443</v>
      </c>
      <c r="G5448" s="12">
        <f ca="1"/>
        <v>78.981645036147569</v>
      </c>
      <c r="H5448" s="12">
        <f ca="1"/>
        <v>0.53921053651062612</v>
      </c>
      <c r="I5448" s="12">
        <v>0.54430000000000001</v>
      </c>
    </row>
    <row r="5449" spans="6:9" x14ac:dyDescent="0.3">
      <c r="F5449" s="2">
        <v>5444</v>
      </c>
      <c r="G5449" s="12">
        <f ca="1"/>
        <v>79.002023269085086</v>
      </c>
      <c r="H5449" s="12">
        <f ca="1"/>
        <v>0.5393982953345724</v>
      </c>
      <c r="I5449" s="12">
        <v>0.5444</v>
      </c>
    </row>
    <row r="5450" spans="6:9" x14ac:dyDescent="0.3">
      <c r="F5450" s="2">
        <v>5445</v>
      </c>
      <c r="G5450" s="12">
        <f ca="1"/>
        <v>79.008331402354358</v>
      </c>
      <c r="H5450" s="12">
        <f ca="1"/>
        <v>0.53945640963864483</v>
      </c>
      <c r="I5450" s="12">
        <v>0.54449999999999998</v>
      </c>
    </row>
    <row r="5451" spans="6:9" x14ac:dyDescent="0.3">
      <c r="F5451" s="2">
        <v>5446</v>
      </c>
      <c r="G5451" s="12">
        <f ca="1"/>
        <v>79.009303855236766</v>
      </c>
      <c r="H5451" s="12">
        <f ca="1"/>
        <v>0.53946536816653101</v>
      </c>
      <c r="I5451" s="12">
        <v>0.54459999999999997</v>
      </c>
    </row>
    <row r="5452" spans="6:9" x14ac:dyDescent="0.3">
      <c r="F5452" s="2">
        <v>5447</v>
      </c>
      <c r="G5452" s="12">
        <f ca="1"/>
        <v>79.010758836516814</v>
      </c>
      <c r="H5452" s="12">
        <f ca="1"/>
        <v>0.53947877174576186</v>
      </c>
      <c r="I5452" s="12">
        <v>0.54469999999999996</v>
      </c>
    </row>
    <row r="5453" spans="6:9" x14ac:dyDescent="0.3">
      <c r="F5453" s="2">
        <v>5448</v>
      </c>
      <c r="G5453" s="12">
        <f ca="1"/>
        <v>79.011484224913858</v>
      </c>
      <c r="H5453" s="12">
        <f ca="1"/>
        <v>0.53948545410410764</v>
      </c>
      <c r="I5453" s="12">
        <v>0.54479999999999995</v>
      </c>
    </row>
    <row r="5454" spans="6:9" x14ac:dyDescent="0.3">
      <c r="F5454" s="2">
        <v>5449</v>
      </c>
      <c r="G5454" s="12">
        <f ca="1"/>
        <v>79.01975743138739</v>
      </c>
      <c r="H5454" s="12">
        <f ca="1"/>
        <v>0.53956166474004374</v>
      </c>
      <c r="I5454" s="12">
        <v>0.54490000000000005</v>
      </c>
    </row>
    <row r="5455" spans="6:9" x14ac:dyDescent="0.3">
      <c r="F5455" s="2">
        <v>5450</v>
      </c>
      <c r="G5455" s="12">
        <f ca="1"/>
        <v>79.024366828694809</v>
      </c>
      <c r="H5455" s="12">
        <f ca="1"/>
        <v>0.53960412287371906</v>
      </c>
      <c r="I5455" s="12">
        <v>0.54500000000000004</v>
      </c>
    </row>
    <row r="5456" spans="6:9" x14ac:dyDescent="0.3">
      <c r="F5456" s="2">
        <v>5451</v>
      </c>
      <c r="G5456" s="12">
        <f ca="1"/>
        <v>79.033478940503556</v>
      </c>
      <c r="H5456" s="12">
        <f ca="1"/>
        <v>0.53968805132183062</v>
      </c>
      <c r="I5456" s="12">
        <v>0.54510000000000003</v>
      </c>
    </row>
    <row r="5457" spans="6:9" x14ac:dyDescent="0.3">
      <c r="F5457" s="2">
        <v>5452</v>
      </c>
      <c r="G5457" s="12">
        <f ca="1"/>
        <v>79.036541273333668</v>
      </c>
      <c r="H5457" s="12">
        <f ca="1"/>
        <v>0.53971625585598348</v>
      </c>
      <c r="I5457" s="12">
        <v>0.54520000000000002</v>
      </c>
    </row>
    <row r="5458" spans="6:9" x14ac:dyDescent="0.3">
      <c r="F5458" s="2">
        <v>5453</v>
      </c>
      <c r="G5458" s="12">
        <f ca="1"/>
        <v>79.045799148925255</v>
      </c>
      <c r="H5458" s="12">
        <f ca="1"/>
        <v>0.53980151755376848</v>
      </c>
      <c r="I5458" s="12">
        <v>0.54530000000000001</v>
      </c>
    </row>
    <row r="5459" spans="6:9" x14ac:dyDescent="0.3">
      <c r="F5459" s="2">
        <v>5454</v>
      </c>
      <c r="G5459" s="12">
        <f ca="1"/>
        <v>79.045824729036582</v>
      </c>
      <c r="H5459" s="12">
        <f ca="1"/>
        <v>0.53980175312760181</v>
      </c>
      <c r="I5459" s="12">
        <v>0.5454</v>
      </c>
    </row>
    <row r="5460" spans="6:9" x14ac:dyDescent="0.3">
      <c r="F5460" s="2">
        <v>5455</v>
      </c>
      <c r="G5460" s="12">
        <f ca="1"/>
        <v>79.046872068417002</v>
      </c>
      <c r="H5460" s="12">
        <f ca="1"/>
        <v>0.53981139829944291</v>
      </c>
      <c r="I5460" s="12">
        <v>0.54549999999999998</v>
      </c>
    </row>
    <row r="5461" spans="6:9" x14ac:dyDescent="0.3">
      <c r="F5461" s="2">
        <v>5456</v>
      </c>
      <c r="G5461" s="12">
        <f ca="1"/>
        <v>79.110789326990655</v>
      </c>
      <c r="H5461" s="12">
        <f ca="1"/>
        <v>0.54039985486371667</v>
      </c>
      <c r="I5461" s="12">
        <v>0.54559999999999997</v>
      </c>
    </row>
    <row r="5462" spans="6:9" x14ac:dyDescent="0.3">
      <c r="F5462" s="2">
        <v>5457</v>
      </c>
      <c r="G5462" s="12">
        <f ca="1"/>
        <v>79.123498727378276</v>
      </c>
      <c r="H5462" s="12">
        <f ca="1"/>
        <v>0.54051682423666714</v>
      </c>
      <c r="I5462" s="12">
        <v>0.54569999999999996</v>
      </c>
    </row>
    <row r="5463" spans="6:9" x14ac:dyDescent="0.3">
      <c r="F5463" s="2">
        <v>5458</v>
      </c>
      <c r="G5463" s="12">
        <f ca="1"/>
        <v>79.149133445367724</v>
      </c>
      <c r="H5463" s="12">
        <f ca="1"/>
        <v>0.54075270952245802</v>
      </c>
      <c r="I5463" s="12">
        <v>0.54579999999999995</v>
      </c>
    </row>
    <row r="5464" spans="6:9" x14ac:dyDescent="0.3">
      <c r="F5464" s="2">
        <v>5459</v>
      </c>
      <c r="G5464" s="12">
        <f ca="1"/>
        <v>79.151626793241746</v>
      </c>
      <c r="H5464" s="12">
        <f ca="1"/>
        <v>0.54077564988468851</v>
      </c>
      <c r="I5464" s="12">
        <v>0.54590000000000005</v>
      </c>
    </row>
    <row r="5465" spans="6:9" x14ac:dyDescent="0.3">
      <c r="F5465" s="2">
        <v>5460</v>
      </c>
      <c r="G5465" s="12">
        <f ca="1"/>
        <v>79.161085718661042</v>
      </c>
      <c r="H5465" s="12">
        <f ca="1"/>
        <v>0.54086267324448645</v>
      </c>
      <c r="I5465" s="12">
        <v>0.54600000000000004</v>
      </c>
    </row>
    <row r="5466" spans="6:9" x14ac:dyDescent="0.3">
      <c r="F5466" s="2">
        <v>5461</v>
      </c>
      <c r="G5466" s="12">
        <f ca="1"/>
        <v>79.182594229940321</v>
      </c>
      <c r="H5466" s="12">
        <f ca="1"/>
        <v>0.54106052680005023</v>
      </c>
      <c r="I5466" s="12">
        <v>0.54610000000000003</v>
      </c>
    </row>
    <row r="5467" spans="6:9" x14ac:dyDescent="0.3">
      <c r="F5467" s="2">
        <v>5462</v>
      </c>
      <c r="G5467" s="12">
        <f ca="1"/>
        <v>79.182984589061476</v>
      </c>
      <c r="H5467" s="12">
        <f ca="1"/>
        <v>0.54106411730063797</v>
      </c>
      <c r="I5467" s="12">
        <v>0.54620000000000002</v>
      </c>
    </row>
    <row r="5468" spans="6:9" x14ac:dyDescent="0.3">
      <c r="F5468" s="2">
        <v>5463</v>
      </c>
      <c r="G5468" s="12">
        <f ca="1"/>
        <v>79.200769668290363</v>
      </c>
      <c r="H5468" s="12">
        <f ca="1"/>
        <v>0.54122769002780957</v>
      </c>
      <c r="I5468" s="12">
        <v>0.54630000000000001</v>
      </c>
    </row>
    <row r="5469" spans="6:9" x14ac:dyDescent="0.3">
      <c r="F5469" s="2">
        <v>5464</v>
      </c>
      <c r="G5469" s="12">
        <f ca="1"/>
        <v>79.200917595130406</v>
      </c>
      <c r="H5469" s="12">
        <f ca="1"/>
        <v>0.54122905042883684</v>
      </c>
      <c r="I5469" s="12">
        <v>0.5464</v>
      </c>
    </row>
    <row r="5470" spans="6:9" x14ac:dyDescent="0.3">
      <c r="F5470" s="2">
        <v>5465</v>
      </c>
      <c r="G5470" s="12">
        <f ca="1"/>
        <v>79.230338647577668</v>
      </c>
      <c r="H5470" s="12">
        <f ca="1"/>
        <v>0.54149958340918947</v>
      </c>
      <c r="I5470" s="12">
        <v>0.54649999999999999</v>
      </c>
    </row>
    <row r="5471" spans="6:9" x14ac:dyDescent="0.3">
      <c r="F5471" s="2">
        <v>5466</v>
      </c>
      <c r="G5471" s="12">
        <f ca="1"/>
        <v>79.230649296736345</v>
      </c>
      <c r="H5471" s="12">
        <f ca="1"/>
        <v>0.54150243951228938</v>
      </c>
      <c r="I5471" s="12">
        <v>0.54659999999999997</v>
      </c>
    </row>
    <row r="5472" spans="6:9" x14ac:dyDescent="0.3">
      <c r="F5472" s="2">
        <v>5467</v>
      </c>
      <c r="G5472" s="12">
        <f ca="1"/>
        <v>79.241815571467512</v>
      </c>
      <c r="H5472" s="12">
        <f ca="1"/>
        <v>0.54160509672781287</v>
      </c>
      <c r="I5472" s="12">
        <v>0.54669999999999996</v>
      </c>
    </row>
    <row r="5473" spans="6:9" x14ac:dyDescent="0.3">
      <c r="F5473" s="2">
        <v>5468</v>
      </c>
      <c r="G5473" s="12">
        <f ca="1"/>
        <v>79.247009009481047</v>
      </c>
      <c r="H5473" s="12">
        <f ca="1"/>
        <v>0.5416528391007952</v>
      </c>
      <c r="I5473" s="12">
        <v>0.54679999999999995</v>
      </c>
    </row>
    <row r="5474" spans="6:9" x14ac:dyDescent="0.3">
      <c r="F5474" s="2">
        <v>5469</v>
      </c>
      <c r="G5474" s="12">
        <f ca="1"/>
        <v>79.265693614527805</v>
      </c>
      <c r="H5474" s="12">
        <f ca="1"/>
        <v>0.54182458487293417</v>
      </c>
      <c r="I5474" s="12">
        <v>0.54690000000000005</v>
      </c>
    </row>
    <row r="5475" spans="6:9" x14ac:dyDescent="0.3">
      <c r="F5475" s="2">
        <v>5470</v>
      </c>
      <c r="G5475" s="12">
        <f ca="1"/>
        <v>79.277653258341431</v>
      </c>
      <c r="H5475" s="12">
        <f ca="1"/>
        <v>0.54193450067275251</v>
      </c>
      <c r="I5475" s="12">
        <v>0.54700000000000004</v>
      </c>
    </row>
    <row r="5476" spans="6:9" x14ac:dyDescent="0.3">
      <c r="F5476" s="2">
        <v>5471</v>
      </c>
      <c r="G5476" s="12">
        <f ca="1"/>
        <v>79.29226509318076</v>
      </c>
      <c r="H5476" s="12">
        <f ca="1"/>
        <v>0.54206877541956633</v>
      </c>
      <c r="I5476" s="12">
        <v>0.54710000000000003</v>
      </c>
    </row>
    <row r="5477" spans="6:9" x14ac:dyDescent="0.3">
      <c r="F5477" s="2">
        <v>5472</v>
      </c>
      <c r="G5477" s="12">
        <f ca="1"/>
        <v>79.296898561198915</v>
      </c>
      <c r="H5477" s="12">
        <f ca="1"/>
        <v>0.54211135073360039</v>
      </c>
      <c r="I5477" s="12">
        <v>0.54720000000000002</v>
      </c>
    </row>
    <row r="5478" spans="6:9" x14ac:dyDescent="0.3">
      <c r="F5478" s="2">
        <v>5473</v>
      </c>
      <c r="G5478" s="12">
        <f ca="1"/>
        <v>79.305945294089739</v>
      </c>
      <c r="H5478" s="12">
        <f ca="1"/>
        <v>0.5421944728332484</v>
      </c>
      <c r="I5478" s="12">
        <v>0.54730000000000001</v>
      </c>
    </row>
    <row r="5479" spans="6:9" x14ac:dyDescent="0.3">
      <c r="F5479" s="2">
        <v>5474</v>
      </c>
      <c r="G5479" s="12">
        <f ca="1"/>
        <v>79.310598853400734</v>
      </c>
      <c r="H5479" s="12">
        <f ca="1"/>
        <v>0.54223722744707459</v>
      </c>
      <c r="I5479" s="12">
        <v>0.5474</v>
      </c>
    </row>
    <row r="5480" spans="6:9" x14ac:dyDescent="0.3">
      <c r="F5480" s="2">
        <v>5475</v>
      </c>
      <c r="G5480" s="12">
        <f ca="1"/>
        <v>79.316782584483448</v>
      </c>
      <c r="H5480" s="12">
        <f ca="1"/>
        <v>0.54229403773122498</v>
      </c>
      <c r="I5480" s="12">
        <v>0.54749999999999999</v>
      </c>
    </row>
    <row r="5481" spans="6:9" x14ac:dyDescent="0.3">
      <c r="F5481" s="2">
        <v>5476</v>
      </c>
      <c r="G5481" s="12">
        <f ca="1"/>
        <v>79.334233636044488</v>
      </c>
      <c r="H5481" s="12">
        <f ca="1"/>
        <v>0.54245434430885497</v>
      </c>
      <c r="I5481" s="12">
        <v>0.54759999999999998</v>
      </c>
    </row>
    <row r="5482" spans="6:9" x14ac:dyDescent="0.3">
      <c r="F5482" s="2">
        <v>5477</v>
      </c>
      <c r="G5482" s="12">
        <f ca="1"/>
        <v>79.348029757111789</v>
      </c>
      <c r="H5482" s="12">
        <f ca="1"/>
        <v>0.54258105843963234</v>
      </c>
      <c r="I5482" s="12">
        <v>0.54769999999999996</v>
      </c>
    </row>
    <row r="5483" spans="6:9" x14ac:dyDescent="0.3">
      <c r="F5483" s="2">
        <v>5478</v>
      </c>
      <c r="G5483" s="12">
        <f ca="1"/>
        <v>79.353746605156047</v>
      </c>
      <c r="H5483" s="12">
        <f ca="1"/>
        <v>0.54263356168509602</v>
      </c>
      <c r="I5483" s="12">
        <v>0.54779999999999995</v>
      </c>
    </row>
    <row r="5484" spans="6:9" x14ac:dyDescent="0.3">
      <c r="F5484" s="2">
        <v>5479</v>
      </c>
      <c r="G5484" s="12">
        <f ca="1"/>
        <v>79.356991111187241</v>
      </c>
      <c r="H5484" s="12">
        <f ca="1"/>
        <v>0.54266335785039366</v>
      </c>
      <c r="I5484" s="12">
        <v>0.54790000000000005</v>
      </c>
    </row>
    <row r="5485" spans="6:9" x14ac:dyDescent="0.3">
      <c r="F5485" s="2">
        <v>5480</v>
      </c>
      <c r="G5485" s="12">
        <f ca="1"/>
        <v>79.359782160409267</v>
      </c>
      <c r="H5485" s="12">
        <f ca="1"/>
        <v>0.54268898895674933</v>
      </c>
      <c r="I5485" s="12">
        <v>0.54800000000000004</v>
      </c>
    </row>
    <row r="5486" spans="6:9" x14ac:dyDescent="0.3">
      <c r="F5486" s="2">
        <v>5481</v>
      </c>
      <c r="G5486" s="12">
        <f ca="1"/>
        <v>79.368437437233624</v>
      </c>
      <c r="H5486" s="12">
        <f ca="1"/>
        <v>0.54276846901642783</v>
      </c>
      <c r="I5486" s="12">
        <v>0.54810000000000003</v>
      </c>
    </row>
    <row r="5487" spans="6:9" x14ac:dyDescent="0.3">
      <c r="F5487" s="2">
        <v>5482</v>
      </c>
      <c r="G5487" s="12">
        <f ca="1"/>
        <v>79.369334213489523</v>
      </c>
      <c r="H5487" s="12">
        <f ca="1"/>
        <v>0.54277670361492791</v>
      </c>
      <c r="I5487" s="12">
        <v>0.54820000000000002</v>
      </c>
    </row>
    <row r="5488" spans="6:9" x14ac:dyDescent="0.3">
      <c r="F5488" s="2">
        <v>5483</v>
      </c>
      <c r="G5488" s="12">
        <f ca="1"/>
        <v>79.374847696318909</v>
      </c>
      <c r="H5488" s="12">
        <f ca="1"/>
        <v>0.54282732938837663</v>
      </c>
      <c r="I5488" s="12">
        <v>0.54830000000000001</v>
      </c>
    </row>
    <row r="5489" spans="6:9" x14ac:dyDescent="0.3">
      <c r="F5489" s="2">
        <v>5484</v>
      </c>
      <c r="G5489" s="12">
        <f ca="1"/>
        <v>79.396485213415062</v>
      </c>
      <c r="H5489" s="12">
        <f ca="1"/>
        <v>0.5430259843061086</v>
      </c>
      <c r="I5489" s="12">
        <v>0.5484</v>
      </c>
    </row>
    <row r="5490" spans="6:9" x14ac:dyDescent="0.3">
      <c r="F5490" s="2">
        <v>5485</v>
      </c>
      <c r="G5490" s="12">
        <f ca="1"/>
        <v>79.402806947341631</v>
      </c>
      <c r="H5490" s="12">
        <f ca="1"/>
        <v>0.54308401699905218</v>
      </c>
      <c r="I5490" s="12">
        <v>0.54849999999999999</v>
      </c>
    </row>
    <row r="5491" spans="6:9" x14ac:dyDescent="0.3">
      <c r="F5491" s="2">
        <v>5486</v>
      </c>
      <c r="G5491" s="12">
        <f ca="1"/>
        <v>79.403766905269293</v>
      </c>
      <c r="H5491" s="12">
        <f ca="1"/>
        <v>0.54309282899478128</v>
      </c>
      <c r="I5491" s="12">
        <v>0.54859999999999998</v>
      </c>
    </row>
    <row r="5492" spans="6:9" x14ac:dyDescent="0.3">
      <c r="F5492" s="2">
        <v>5487</v>
      </c>
      <c r="G5492" s="12">
        <f ca="1"/>
        <v>79.406240258498954</v>
      </c>
      <c r="H5492" s="12">
        <f ca="1"/>
        <v>0.54311553294450798</v>
      </c>
      <c r="I5492" s="12">
        <v>0.54869999999999997</v>
      </c>
    </row>
    <row r="5493" spans="6:9" x14ac:dyDescent="0.3">
      <c r="F5493" s="2">
        <v>5488</v>
      </c>
      <c r="G5493" s="12">
        <f ca="1"/>
        <v>79.41152407682813</v>
      </c>
      <c r="H5493" s="12">
        <f ca="1"/>
        <v>0.54316403361796661</v>
      </c>
      <c r="I5493" s="12">
        <v>0.54879999999999995</v>
      </c>
    </row>
    <row r="5494" spans="6:9" x14ac:dyDescent="0.3">
      <c r="F5494" s="2">
        <v>5489</v>
      </c>
      <c r="G5494" s="12">
        <f ca="1"/>
        <v>79.44276220857499</v>
      </c>
      <c r="H5494" s="12">
        <f ca="1"/>
        <v>0.54345072357410995</v>
      </c>
      <c r="I5494" s="12">
        <v>0.54890000000000005</v>
      </c>
    </row>
    <row r="5495" spans="6:9" x14ac:dyDescent="0.3">
      <c r="F5495" s="2">
        <v>5490</v>
      </c>
      <c r="G5495" s="12">
        <f ca="1"/>
        <v>79.443516454195404</v>
      </c>
      <c r="H5495" s="12">
        <f ca="1"/>
        <v>0.5434576446991628</v>
      </c>
      <c r="I5495" s="12">
        <v>0.54900000000000004</v>
      </c>
    </row>
    <row r="5496" spans="6:9" x14ac:dyDescent="0.3">
      <c r="F5496" s="2">
        <v>5491</v>
      </c>
      <c r="G5496" s="12">
        <f ca="1"/>
        <v>79.448582455537036</v>
      </c>
      <c r="H5496" s="12">
        <f ca="1"/>
        <v>0.54350413021285504</v>
      </c>
      <c r="I5496" s="12">
        <v>0.54910000000000003</v>
      </c>
    </row>
    <row r="5497" spans="6:9" x14ac:dyDescent="0.3">
      <c r="F5497" s="2">
        <v>5492</v>
      </c>
      <c r="G5497" s="12">
        <f ca="1"/>
        <v>79.4579533285618</v>
      </c>
      <c r="H5497" s="12">
        <f ca="1"/>
        <v>0.54359011145048697</v>
      </c>
      <c r="I5497" s="12">
        <v>0.54920000000000002</v>
      </c>
    </row>
    <row r="5498" spans="6:9" x14ac:dyDescent="0.3">
      <c r="F5498" s="2">
        <v>5493</v>
      </c>
      <c r="G5498" s="12">
        <f ca="1"/>
        <v>79.489551474931972</v>
      </c>
      <c r="H5498" s="12">
        <f ca="1"/>
        <v>0.54387998176609775</v>
      </c>
      <c r="I5498" s="12">
        <v>0.54930000000000001</v>
      </c>
    </row>
    <row r="5499" spans="6:9" x14ac:dyDescent="0.3">
      <c r="F5499" s="2">
        <v>5494</v>
      </c>
      <c r="G5499" s="12">
        <f ca="1"/>
        <v>79.493633465035231</v>
      </c>
      <c r="H5499" s="12">
        <f ca="1"/>
        <v>0.54391742238677376</v>
      </c>
      <c r="I5499" s="12">
        <v>0.5494</v>
      </c>
    </row>
    <row r="5500" spans="6:9" x14ac:dyDescent="0.3">
      <c r="F5500" s="2">
        <v>5495</v>
      </c>
      <c r="G5500" s="12">
        <f ca="1"/>
        <v>79.5112241891932</v>
      </c>
      <c r="H5500" s="12">
        <f ca="1"/>
        <v>0.54407875107937398</v>
      </c>
      <c r="I5500" s="12">
        <v>0.54949999999999999</v>
      </c>
    </row>
    <row r="5501" spans="6:9" x14ac:dyDescent="0.3">
      <c r="F5501" s="2">
        <v>5496</v>
      </c>
      <c r="G5501" s="12">
        <f ca="1"/>
        <v>79.512211301923458</v>
      </c>
      <c r="H5501" s="12">
        <f ca="1"/>
        <v>0.54408780335155815</v>
      </c>
      <c r="I5501" s="12">
        <v>0.54959999999999998</v>
      </c>
    </row>
    <row r="5502" spans="6:9" x14ac:dyDescent="0.3">
      <c r="F5502" s="2">
        <v>5497</v>
      </c>
      <c r="G5502" s="12">
        <f ca="1"/>
        <v>79.519717130067448</v>
      </c>
      <c r="H5502" s="12">
        <f ca="1"/>
        <v>0.54415663252023638</v>
      </c>
      <c r="I5502" s="12">
        <v>0.54969999999999997</v>
      </c>
    </row>
    <row r="5503" spans="6:9" x14ac:dyDescent="0.3">
      <c r="F5503" s="2">
        <v>5498</v>
      </c>
      <c r="G5503" s="12">
        <f ca="1"/>
        <v>79.519878125855854</v>
      </c>
      <c r="H5503" s="12">
        <f ca="1"/>
        <v>0.54415810881515503</v>
      </c>
      <c r="I5503" s="12">
        <v>0.54979999999999996</v>
      </c>
    </row>
    <row r="5504" spans="6:9" x14ac:dyDescent="0.3">
      <c r="F5504" s="2">
        <v>5499</v>
      </c>
      <c r="G5504" s="12">
        <f ca="1"/>
        <v>79.522917233115848</v>
      </c>
      <c r="H5504" s="12">
        <f ca="1"/>
        <v>0.54418597633064758</v>
      </c>
      <c r="I5504" s="12">
        <v>0.54990000000000006</v>
      </c>
    </row>
    <row r="5505" spans="6:9" x14ac:dyDescent="0.3">
      <c r="F5505" s="2">
        <v>5500</v>
      </c>
      <c r="G5505" s="12">
        <f ca="1"/>
        <v>79.535589920440245</v>
      </c>
      <c r="H5505" s="12">
        <f ca="1"/>
        <v>0.54430217190229024</v>
      </c>
      <c r="I5505" s="12">
        <v>0.55000000000000004</v>
      </c>
    </row>
    <row r="5506" spans="6:9" x14ac:dyDescent="0.3">
      <c r="F5506" s="2">
        <v>5501</v>
      </c>
      <c r="G5506" s="12">
        <f ca="1"/>
        <v>79.539745661629965</v>
      </c>
      <c r="H5506" s="12">
        <f ca="1"/>
        <v>0.54434027284680064</v>
      </c>
      <c r="I5506" s="12">
        <v>0.55010000000000003</v>
      </c>
    </row>
    <row r="5507" spans="6:9" x14ac:dyDescent="0.3">
      <c r="F5507" s="2">
        <v>5502</v>
      </c>
      <c r="G5507" s="12">
        <f ca="1"/>
        <v>79.54067042334303</v>
      </c>
      <c r="H5507" s="12">
        <f ca="1"/>
        <v>0.54434875111088576</v>
      </c>
      <c r="I5507" s="12">
        <v>0.55020000000000002</v>
      </c>
    </row>
    <row r="5508" spans="6:9" x14ac:dyDescent="0.3">
      <c r="F5508" s="2">
        <v>5503</v>
      </c>
      <c r="G5508" s="12">
        <f ca="1"/>
        <v>79.542298905210458</v>
      </c>
      <c r="H5508" s="12">
        <f ca="1"/>
        <v>0.54436368094303056</v>
      </c>
      <c r="I5508" s="12">
        <v>0.55030000000000001</v>
      </c>
    </row>
    <row r="5509" spans="6:9" x14ac:dyDescent="0.3">
      <c r="F5509" s="2">
        <v>5504</v>
      </c>
      <c r="G5509" s="12">
        <f ca="1"/>
        <v>79.552753458698291</v>
      </c>
      <c r="H5509" s="12">
        <f ca="1"/>
        <v>0.54445952238485573</v>
      </c>
      <c r="I5509" s="12">
        <v>0.5504</v>
      </c>
    </row>
    <row r="5510" spans="6:9" x14ac:dyDescent="0.3">
      <c r="F5510" s="2">
        <v>5505</v>
      </c>
      <c r="G5510" s="12">
        <f ca="1"/>
        <v>79.569568941081997</v>
      </c>
      <c r="H5510" s="12">
        <f ca="1"/>
        <v>0.54461365787589455</v>
      </c>
      <c r="I5510" s="12">
        <v>0.55049999999999999</v>
      </c>
    </row>
    <row r="5511" spans="6:9" x14ac:dyDescent="0.3">
      <c r="F5511" s="2">
        <v>5506</v>
      </c>
      <c r="G5511" s="12">
        <f ca="1"/>
        <v>79.570177905901858</v>
      </c>
      <c r="H5511" s="12">
        <f ca="1"/>
        <v>0.54461923937246937</v>
      </c>
      <c r="I5511" s="12">
        <v>0.55059999999999998</v>
      </c>
    </row>
    <row r="5512" spans="6:9" x14ac:dyDescent="0.3">
      <c r="F5512" s="2">
        <v>5507</v>
      </c>
      <c r="G5512" s="12">
        <f ca="1"/>
        <v>79.583354563222173</v>
      </c>
      <c r="H5512" s="12">
        <f ca="1"/>
        <v>0.5447400029898648</v>
      </c>
      <c r="I5512" s="12">
        <v>0.55069999999999997</v>
      </c>
    </row>
    <row r="5513" spans="6:9" x14ac:dyDescent="0.3">
      <c r="F5513" s="2">
        <v>5508</v>
      </c>
      <c r="G5513" s="12">
        <f ca="1"/>
        <v>79.584064181514236</v>
      </c>
      <c r="H5513" s="12">
        <f ca="1"/>
        <v>0.54474650620105169</v>
      </c>
      <c r="I5513" s="12">
        <v>0.55079999999999996</v>
      </c>
    </row>
    <row r="5514" spans="6:9" x14ac:dyDescent="0.3">
      <c r="F5514" s="2">
        <v>5509</v>
      </c>
      <c r="G5514" s="12">
        <f ca="1"/>
        <v>79.586109368107685</v>
      </c>
      <c r="H5514" s="12">
        <f ca="1"/>
        <v>0.54476524882859934</v>
      </c>
      <c r="I5514" s="12">
        <v>0.55089999999999995</v>
      </c>
    </row>
    <row r="5515" spans="6:9" x14ac:dyDescent="0.3">
      <c r="F5515" s="2">
        <v>5510</v>
      </c>
      <c r="G5515" s="12">
        <f ca="1"/>
        <v>79.600251021404759</v>
      </c>
      <c r="H5515" s="12">
        <f ca="1"/>
        <v>0.54489483697889141</v>
      </c>
      <c r="I5515" s="12">
        <v>0.55100000000000005</v>
      </c>
    </row>
    <row r="5516" spans="6:9" x14ac:dyDescent="0.3">
      <c r="F5516" s="2">
        <v>5511</v>
      </c>
      <c r="G5516" s="12">
        <f ca="1"/>
        <v>79.609702951329552</v>
      </c>
      <c r="H5516" s="12">
        <f ca="1"/>
        <v>0.54498144104876323</v>
      </c>
      <c r="I5516" s="12">
        <v>0.55110000000000003</v>
      </c>
    </row>
    <row r="5517" spans="6:9" x14ac:dyDescent="0.3">
      <c r="F5517" s="2">
        <v>5512</v>
      </c>
      <c r="G5517" s="12">
        <f ca="1"/>
        <v>79.614923976800469</v>
      </c>
      <c r="H5517" s="12">
        <f ca="1"/>
        <v>0.54502927587386629</v>
      </c>
      <c r="I5517" s="12">
        <v>0.55120000000000002</v>
      </c>
    </row>
    <row r="5518" spans="6:9" x14ac:dyDescent="0.3">
      <c r="F5518" s="2">
        <v>5513</v>
      </c>
      <c r="G5518" s="12">
        <f ca="1"/>
        <v>79.616342110996101</v>
      </c>
      <c r="H5518" s="12">
        <f ca="1"/>
        <v>0.54504226836375036</v>
      </c>
      <c r="I5518" s="12">
        <v>0.55130000000000001</v>
      </c>
    </row>
    <row r="5519" spans="6:9" x14ac:dyDescent="0.3">
      <c r="F5519" s="2">
        <v>5514</v>
      </c>
      <c r="G5519" s="12">
        <f ca="1"/>
        <v>79.652291330011565</v>
      </c>
      <c r="H5519" s="12">
        <f ca="1"/>
        <v>0.54537156666302622</v>
      </c>
      <c r="I5519" s="12">
        <v>0.5514</v>
      </c>
    </row>
    <row r="5520" spans="6:9" x14ac:dyDescent="0.3">
      <c r="F5520" s="2">
        <v>5515</v>
      </c>
      <c r="G5520" s="12">
        <f ca="1"/>
        <v>79.658001819140438</v>
      </c>
      <c r="H5520" s="12">
        <f ca="1"/>
        <v>0.54542386520912467</v>
      </c>
      <c r="I5520" s="12">
        <v>0.55149999999999999</v>
      </c>
    </row>
    <row r="5521" spans="6:9" x14ac:dyDescent="0.3">
      <c r="F5521" s="2">
        <v>5516</v>
      </c>
      <c r="G5521" s="12">
        <f ca="1"/>
        <v>79.659211062119496</v>
      </c>
      <c r="H5521" s="12">
        <f ca="1"/>
        <v>0.54543493950095423</v>
      </c>
      <c r="I5521" s="12">
        <v>0.55159999999999998</v>
      </c>
    </row>
    <row r="5522" spans="6:9" x14ac:dyDescent="0.3">
      <c r="F5522" s="2">
        <v>5517</v>
      </c>
      <c r="G5522" s="12">
        <f ca="1"/>
        <v>79.681985950917252</v>
      </c>
      <c r="H5522" s="12">
        <f ca="1"/>
        <v>0.54564348959528985</v>
      </c>
      <c r="I5522" s="12">
        <v>0.55169999999999997</v>
      </c>
    </row>
    <row r="5523" spans="6:9" x14ac:dyDescent="0.3">
      <c r="F5523" s="2">
        <v>5518</v>
      </c>
      <c r="G5523" s="12">
        <f ca="1"/>
        <v>79.692342064419734</v>
      </c>
      <c r="H5523" s="12">
        <f ca="1"/>
        <v>0.54573830615901653</v>
      </c>
      <c r="I5523" s="12">
        <v>0.55179999999999996</v>
      </c>
    </row>
    <row r="5524" spans="6:9" x14ac:dyDescent="0.3">
      <c r="F5524" s="2">
        <v>5519</v>
      </c>
      <c r="G5524" s="12">
        <f ca="1"/>
        <v>79.694846949196346</v>
      </c>
      <c r="H5524" s="12">
        <f ca="1"/>
        <v>0.54576123854528502</v>
      </c>
      <c r="I5524" s="12">
        <v>0.55189999999999995</v>
      </c>
    </row>
    <row r="5525" spans="6:9" x14ac:dyDescent="0.3">
      <c r="F5525" s="2">
        <v>5520</v>
      </c>
      <c r="G5525" s="12">
        <f ca="1"/>
        <v>79.695202294955806</v>
      </c>
      <c r="H5525" s="12">
        <f ca="1"/>
        <v>0.54576449171609853</v>
      </c>
      <c r="I5525" s="12">
        <v>0.55200000000000005</v>
      </c>
    </row>
    <row r="5526" spans="6:9" x14ac:dyDescent="0.3">
      <c r="F5526" s="2">
        <v>5521</v>
      </c>
      <c r="G5526" s="12">
        <f ca="1"/>
        <v>79.695822627903468</v>
      </c>
      <c r="H5526" s="12">
        <f ca="1"/>
        <v>0.54577017080427637</v>
      </c>
      <c r="I5526" s="12">
        <v>0.55210000000000004</v>
      </c>
    </row>
    <row r="5527" spans="6:9" x14ac:dyDescent="0.3">
      <c r="F5527" s="2">
        <v>5522</v>
      </c>
      <c r="G5527" s="12">
        <f ca="1"/>
        <v>79.727622941762903</v>
      </c>
      <c r="H5527" s="12">
        <f ca="1"/>
        <v>0.54606125577495723</v>
      </c>
      <c r="I5527" s="12">
        <v>0.55220000000000002</v>
      </c>
    </row>
    <row r="5528" spans="6:9" x14ac:dyDescent="0.3">
      <c r="F5528" s="2">
        <v>5523</v>
      </c>
      <c r="G5528" s="12">
        <f ca="1"/>
        <v>79.738522116251545</v>
      </c>
      <c r="H5528" s="12">
        <f ca="1"/>
        <v>0.54616100184408523</v>
      </c>
      <c r="I5528" s="12">
        <v>0.55230000000000001</v>
      </c>
    </row>
    <row r="5529" spans="6:9" x14ac:dyDescent="0.3">
      <c r="F5529" s="2">
        <v>5524</v>
      </c>
      <c r="G5529" s="12">
        <f ca="1"/>
        <v>79.761870609105273</v>
      </c>
      <c r="H5529" s="12">
        <f ca="1"/>
        <v>0.54637464639529221</v>
      </c>
      <c r="I5529" s="12">
        <v>0.5524</v>
      </c>
    </row>
    <row r="5530" spans="6:9" x14ac:dyDescent="0.3">
      <c r="F5530" s="2">
        <v>5525</v>
      </c>
      <c r="G5530" s="12">
        <f ca="1"/>
        <v>79.765441172865167</v>
      </c>
      <c r="H5530" s="12">
        <f ca="1"/>
        <v>0.54640731385150887</v>
      </c>
      <c r="I5530" s="12">
        <v>0.55249999999999999</v>
      </c>
    </row>
    <row r="5531" spans="6:9" x14ac:dyDescent="0.3">
      <c r="F5531" s="2">
        <v>5526</v>
      </c>
      <c r="G5531" s="12">
        <f ca="1"/>
        <v>79.765637860258664</v>
      </c>
      <c r="H5531" s="12">
        <f ca="1"/>
        <v>0.5464091133331781</v>
      </c>
      <c r="I5531" s="12">
        <v>0.55259999999999998</v>
      </c>
    </row>
    <row r="5532" spans="6:9" x14ac:dyDescent="0.3">
      <c r="F5532" s="2">
        <v>5527</v>
      </c>
      <c r="G5532" s="12">
        <f ca="1"/>
        <v>79.770917335595414</v>
      </c>
      <c r="H5532" s="12">
        <f ca="1"/>
        <v>0.54645741371728174</v>
      </c>
      <c r="I5532" s="12">
        <v>0.55269999999999997</v>
      </c>
    </row>
    <row r="5533" spans="6:9" x14ac:dyDescent="0.3">
      <c r="F5533" s="2">
        <v>5528</v>
      </c>
      <c r="G5533" s="12">
        <f ca="1"/>
        <v>79.776992948575767</v>
      </c>
      <c r="H5533" s="12">
        <f ca="1"/>
        <v>0.54651299479127791</v>
      </c>
      <c r="I5533" s="12">
        <v>0.55279999999999996</v>
      </c>
    </row>
    <row r="5534" spans="6:9" x14ac:dyDescent="0.3">
      <c r="F5534" s="2">
        <v>5529</v>
      </c>
      <c r="G5534" s="12">
        <f ca="1"/>
        <v>79.784609367942522</v>
      </c>
      <c r="H5534" s="12">
        <f ca="1"/>
        <v>0.54658266706045222</v>
      </c>
      <c r="I5534" s="12">
        <v>0.55289999999999995</v>
      </c>
    </row>
    <row r="5535" spans="6:9" x14ac:dyDescent="0.3">
      <c r="F5535" s="2">
        <v>5530</v>
      </c>
      <c r="G5535" s="12">
        <f ca="1"/>
        <v>79.786909984850539</v>
      </c>
      <c r="H5535" s="12">
        <f ca="1"/>
        <v>0.54660371130431806</v>
      </c>
      <c r="I5535" s="12">
        <v>0.55300000000000005</v>
      </c>
    </row>
    <row r="5536" spans="6:9" x14ac:dyDescent="0.3">
      <c r="F5536" s="2">
        <v>5531</v>
      </c>
      <c r="G5536" s="12">
        <f ca="1"/>
        <v>79.791694264081556</v>
      </c>
      <c r="H5536" s="12">
        <f ca="1"/>
        <v>0.5466474727018108</v>
      </c>
      <c r="I5536" s="12">
        <v>0.55310000000000004</v>
      </c>
    </row>
    <row r="5537" spans="6:9" x14ac:dyDescent="0.3">
      <c r="F5537" s="2">
        <v>5532</v>
      </c>
      <c r="G5537" s="12">
        <f ca="1"/>
        <v>79.795141933823274</v>
      </c>
      <c r="H5537" s="12">
        <f ca="1"/>
        <v>0.54667900703399441</v>
      </c>
      <c r="I5537" s="12">
        <v>0.55320000000000003</v>
      </c>
    </row>
    <row r="5538" spans="6:9" x14ac:dyDescent="0.3">
      <c r="F5538" s="2">
        <v>5533</v>
      </c>
      <c r="G5538" s="12">
        <f ca="1"/>
        <v>79.804636016441165</v>
      </c>
      <c r="H5538" s="12">
        <f ca="1"/>
        <v>0.54676584002317297</v>
      </c>
      <c r="I5538" s="12">
        <v>0.55330000000000001</v>
      </c>
    </row>
    <row r="5539" spans="6:9" x14ac:dyDescent="0.3">
      <c r="F5539" s="2">
        <v>5534</v>
      </c>
      <c r="G5539" s="12">
        <f ca="1"/>
        <v>79.813865471151047</v>
      </c>
      <c r="H5539" s="12">
        <f ca="1"/>
        <v>0.54685024534210203</v>
      </c>
      <c r="I5539" s="12">
        <v>0.5534</v>
      </c>
    </row>
    <row r="5540" spans="6:9" x14ac:dyDescent="0.3">
      <c r="F5540" s="2">
        <v>5535</v>
      </c>
      <c r="G5540" s="12">
        <f ca="1"/>
        <v>79.82132138761429</v>
      </c>
      <c r="H5540" s="12">
        <f ca="1"/>
        <v>0.54691842596268836</v>
      </c>
      <c r="I5540" s="12">
        <v>0.55349999999999999</v>
      </c>
    </row>
    <row r="5541" spans="6:9" x14ac:dyDescent="0.3">
      <c r="F5541" s="2">
        <v>5536</v>
      </c>
      <c r="G5541" s="12">
        <f ca="1"/>
        <v>79.850372993769938</v>
      </c>
      <c r="H5541" s="12">
        <f ca="1"/>
        <v>0.54718404299867551</v>
      </c>
      <c r="I5541" s="12">
        <v>0.55359999999999998</v>
      </c>
    </row>
    <row r="5542" spans="6:9" x14ac:dyDescent="0.3">
      <c r="F5542" s="2">
        <v>5537</v>
      </c>
      <c r="G5542" s="12">
        <f ca="1"/>
        <v>79.855095813706228</v>
      </c>
      <c r="H5542" s="12">
        <f ca="1"/>
        <v>0.54722721662446627</v>
      </c>
      <c r="I5542" s="12">
        <v>0.55369999999999997</v>
      </c>
    </row>
    <row r="5543" spans="6:9" x14ac:dyDescent="0.3">
      <c r="F5543" s="2">
        <v>5538</v>
      </c>
      <c r="G5543" s="12">
        <f ca="1"/>
        <v>79.898565938656873</v>
      </c>
      <c r="H5543" s="12">
        <f ca="1"/>
        <v>0.54762450873453494</v>
      </c>
      <c r="I5543" s="12">
        <v>0.55379999999999996</v>
      </c>
    </row>
    <row r="5544" spans="6:9" x14ac:dyDescent="0.3">
      <c r="F5544" s="2">
        <v>5539</v>
      </c>
      <c r="G5544" s="12">
        <f ca="1"/>
        <v>79.916300792444062</v>
      </c>
      <c r="H5544" s="12">
        <f ca="1"/>
        <v>0.54778654862455078</v>
      </c>
      <c r="I5544" s="12">
        <v>0.55389999999999995</v>
      </c>
    </row>
    <row r="5545" spans="6:9" x14ac:dyDescent="0.3">
      <c r="F5545" s="2">
        <v>5540</v>
      </c>
      <c r="G5545" s="12">
        <f ca="1"/>
        <v>79.937769782671211</v>
      </c>
      <c r="H5545" s="12">
        <f ca="1"/>
        <v>0.54798267045360749</v>
      </c>
      <c r="I5545" s="12">
        <v>0.55400000000000005</v>
      </c>
    </row>
    <row r="5546" spans="6:9" x14ac:dyDescent="0.3">
      <c r="F5546" s="2">
        <v>5541</v>
      </c>
      <c r="G5546" s="12">
        <f ca="1"/>
        <v>79.948413138439875</v>
      </c>
      <c r="H5546" s="12">
        <f ca="1"/>
        <v>0.54807988411419073</v>
      </c>
      <c r="I5546" s="12">
        <v>0.55410000000000004</v>
      </c>
    </row>
    <row r="5547" spans="6:9" x14ac:dyDescent="0.3">
      <c r="F5547" s="2">
        <v>5542</v>
      </c>
      <c r="G5547" s="12">
        <f ca="1"/>
        <v>79.97428118456223</v>
      </c>
      <c r="H5547" s="12">
        <f ca="1"/>
        <v>0.54831611554495885</v>
      </c>
      <c r="I5547" s="12">
        <v>0.55420000000000003</v>
      </c>
    </row>
    <row r="5548" spans="6:9" x14ac:dyDescent="0.3">
      <c r="F5548" s="2">
        <v>5543</v>
      </c>
      <c r="G5548" s="12">
        <f ca="1"/>
        <v>79.97436702896286</v>
      </c>
      <c r="H5548" s="12">
        <f ca="1"/>
        <v>0.54831689939487216</v>
      </c>
      <c r="I5548" s="12">
        <v>0.55430000000000001</v>
      </c>
    </row>
    <row r="5549" spans="6:9" x14ac:dyDescent="0.3">
      <c r="F5549" s="2">
        <v>5544</v>
      </c>
      <c r="G5549" s="12">
        <f ca="1"/>
        <v>79.985206329742709</v>
      </c>
      <c r="H5549" s="12">
        <f ca="1"/>
        <v>0.54841586854432056</v>
      </c>
      <c r="I5549" s="12">
        <v>0.5544</v>
      </c>
    </row>
    <row r="5550" spans="6:9" x14ac:dyDescent="0.3">
      <c r="F5550" s="2">
        <v>5545</v>
      </c>
      <c r="G5550" s="12">
        <f ca="1"/>
        <v>80.00223912633092</v>
      </c>
      <c r="H5550" s="12">
        <f ca="1"/>
        <v>0.54857136748194879</v>
      </c>
      <c r="I5550" s="12">
        <v>0.55449999999999999</v>
      </c>
    </row>
    <row r="5551" spans="6:9" x14ac:dyDescent="0.3">
      <c r="F5551" s="2">
        <v>5546</v>
      </c>
      <c r="G5551" s="12">
        <f ca="1"/>
        <v>80.003447154394067</v>
      </c>
      <c r="H5551" s="12">
        <f ca="1"/>
        <v>0.54858239508430384</v>
      </c>
      <c r="I5551" s="12">
        <v>0.55459999999999998</v>
      </c>
    </row>
    <row r="5552" spans="6:9" x14ac:dyDescent="0.3">
      <c r="F5552" s="2">
        <v>5547</v>
      </c>
      <c r="G5552" s="12">
        <f ca="1"/>
        <v>80.004124088973541</v>
      </c>
      <c r="H5552" s="12">
        <f ca="1"/>
        <v>0.54858857449283827</v>
      </c>
      <c r="I5552" s="12">
        <v>0.55469999999999997</v>
      </c>
    </row>
    <row r="5553" spans="6:9" x14ac:dyDescent="0.3">
      <c r="F5553" s="2">
        <v>5548</v>
      </c>
      <c r="G5553" s="12">
        <f ca="1"/>
        <v>80.01597845510976</v>
      </c>
      <c r="H5553" s="12">
        <f ca="1"/>
        <v>0.54869678086649343</v>
      </c>
      <c r="I5553" s="12">
        <v>0.55479999999999996</v>
      </c>
    </row>
    <row r="5554" spans="6:9" x14ac:dyDescent="0.3">
      <c r="F5554" s="2">
        <v>5549</v>
      </c>
      <c r="G5554" s="12">
        <f ca="1"/>
        <v>80.017991708138183</v>
      </c>
      <c r="H5554" s="12">
        <f ca="1"/>
        <v>0.54871515658861925</v>
      </c>
      <c r="I5554" s="12">
        <v>0.55489999999999995</v>
      </c>
    </row>
    <row r="5555" spans="6:9" x14ac:dyDescent="0.3">
      <c r="F5555" s="2">
        <v>5550</v>
      </c>
      <c r="G5555" s="12">
        <f ca="1"/>
        <v>80.019647848455122</v>
      </c>
      <c r="H5555" s="12">
        <f ca="1"/>
        <v>0.54873027254580142</v>
      </c>
      <c r="I5555" s="12">
        <v>0.55500000000000005</v>
      </c>
    </row>
    <row r="5556" spans="6:9" x14ac:dyDescent="0.3">
      <c r="F5556" s="2">
        <v>5551</v>
      </c>
      <c r="G5556" s="12">
        <f ca="1"/>
        <v>80.028532262232829</v>
      </c>
      <c r="H5556" s="12">
        <f ca="1"/>
        <v>0.54881135850593044</v>
      </c>
      <c r="I5556" s="12">
        <v>0.55510000000000004</v>
      </c>
    </row>
    <row r="5557" spans="6:9" x14ac:dyDescent="0.3">
      <c r="F5557" s="2">
        <v>5552</v>
      </c>
      <c r="G5557" s="12">
        <f ca="1"/>
        <v>80.042150190566417</v>
      </c>
      <c r="H5557" s="12">
        <f ca="1"/>
        <v>0.54893563291862135</v>
      </c>
      <c r="I5557" s="12">
        <v>0.55520000000000003</v>
      </c>
    </row>
    <row r="5558" spans="6:9" x14ac:dyDescent="0.3">
      <c r="F5558" s="2">
        <v>5553</v>
      </c>
      <c r="G5558" s="12">
        <f ca="1"/>
        <v>80.069208761190268</v>
      </c>
      <c r="H5558" s="12">
        <f ca="1"/>
        <v>0.54918251633376236</v>
      </c>
      <c r="I5558" s="12">
        <v>0.55530000000000002</v>
      </c>
    </row>
    <row r="5559" spans="6:9" x14ac:dyDescent="0.3">
      <c r="F5559" s="2">
        <v>5554</v>
      </c>
      <c r="G5559" s="12">
        <f ca="1"/>
        <v>80.079218484033078</v>
      </c>
      <c r="H5559" s="12">
        <f ca="1"/>
        <v>0.54927382938434743</v>
      </c>
      <c r="I5559" s="12">
        <v>0.5554</v>
      </c>
    </row>
    <row r="5560" spans="6:9" x14ac:dyDescent="0.3">
      <c r="F5560" s="2">
        <v>5555</v>
      </c>
      <c r="G5560" s="12">
        <f ca="1"/>
        <v>80.087254235382474</v>
      </c>
      <c r="H5560" s="12">
        <f ca="1"/>
        <v>0.54934712873571767</v>
      </c>
      <c r="I5560" s="12">
        <v>0.55549999999999999</v>
      </c>
    </row>
    <row r="5561" spans="6:9" x14ac:dyDescent="0.3">
      <c r="F5561" s="2">
        <v>5556</v>
      </c>
      <c r="G5561" s="12">
        <f ca="1"/>
        <v>80.107710574723384</v>
      </c>
      <c r="H5561" s="12">
        <f ca="1"/>
        <v>0.54953369918268236</v>
      </c>
      <c r="I5561" s="12">
        <v>0.55559999999999998</v>
      </c>
    </row>
    <row r="5562" spans="6:9" x14ac:dyDescent="0.3">
      <c r="F5562" s="2">
        <v>5557</v>
      </c>
      <c r="G5562" s="12">
        <f ca="1"/>
        <v>80.123919883247964</v>
      </c>
      <c r="H5562" s="12">
        <f ca="1"/>
        <v>0.54968150917944936</v>
      </c>
      <c r="I5562" s="12">
        <v>0.55569999999999997</v>
      </c>
    </row>
    <row r="5563" spans="6:9" x14ac:dyDescent="0.3">
      <c r="F5563" s="2">
        <v>5558</v>
      </c>
      <c r="G5563" s="12">
        <f ca="1"/>
        <v>80.125935175635888</v>
      </c>
      <c r="H5563" s="12">
        <f ca="1"/>
        <v>0.5496998847051654</v>
      </c>
      <c r="I5563" s="12">
        <v>0.55579999999999996</v>
      </c>
    </row>
    <row r="5564" spans="6:9" x14ac:dyDescent="0.3">
      <c r="F5564" s="2">
        <v>5559</v>
      </c>
      <c r="G5564" s="12">
        <f ca="1"/>
        <v>80.150441050295598</v>
      </c>
      <c r="H5564" s="12">
        <f ca="1"/>
        <v>0.5499233021821246</v>
      </c>
      <c r="I5564" s="12">
        <v>0.55589999999999995</v>
      </c>
    </row>
    <row r="5565" spans="6:9" x14ac:dyDescent="0.3">
      <c r="F5565" s="2">
        <v>5560</v>
      </c>
      <c r="G5565" s="12">
        <f ca="1"/>
        <v>80.173674413755663</v>
      </c>
      <c r="H5565" s="12">
        <f ca="1"/>
        <v>0.55013507018275576</v>
      </c>
      <c r="I5565" s="12">
        <v>0.55600000000000005</v>
      </c>
    </row>
    <row r="5566" spans="6:9" x14ac:dyDescent="0.3">
      <c r="F5566" s="2">
        <v>5561</v>
      </c>
      <c r="G5566" s="12">
        <f ca="1"/>
        <v>80.201215254988909</v>
      </c>
      <c r="H5566" s="12">
        <f ca="1"/>
        <v>0.55038603933816843</v>
      </c>
      <c r="I5566" s="12">
        <v>0.55610000000000004</v>
      </c>
    </row>
    <row r="5567" spans="6:9" x14ac:dyDescent="0.3">
      <c r="F5567" s="2">
        <v>5562</v>
      </c>
      <c r="G5567" s="12">
        <f ca="1"/>
        <v>80.2048613230711</v>
      </c>
      <c r="H5567" s="12">
        <f ca="1"/>
        <v>0.55041925961900262</v>
      </c>
      <c r="I5567" s="12">
        <v>0.55620000000000003</v>
      </c>
    </row>
    <row r="5568" spans="6:9" x14ac:dyDescent="0.3">
      <c r="F5568" s="2">
        <v>5563</v>
      </c>
      <c r="G5568" s="12">
        <f ca="1"/>
        <v>80.207738525013383</v>
      </c>
      <c r="H5568" s="12">
        <f ca="1"/>
        <v>0.55044547374277131</v>
      </c>
      <c r="I5568" s="12">
        <v>0.55630000000000002</v>
      </c>
    </row>
    <row r="5569" spans="6:9" x14ac:dyDescent="0.3">
      <c r="F5569" s="2">
        <v>5564</v>
      </c>
      <c r="G5569" s="12">
        <f ca="1"/>
        <v>80.225820772422395</v>
      </c>
      <c r="H5569" s="12">
        <f ca="1"/>
        <v>0.55061020421121154</v>
      </c>
      <c r="I5569" s="12">
        <v>0.55640000000000001</v>
      </c>
    </row>
    <row r="5570" spans="6:9" x14ac:dyDescent="0.3">
      <c r="F5570" s="2">
        <v>5565</v>
      </c>
      <c r="G5570" s="12">
        <f ca="1"/>
        <v>80.237801863168954</v>
      </c>
      <c r="H5570" s="12">
        <f ca="1"/>
        <v>0.5507193370588801</v>
      </c>
      <c r="I5570" s="12">
        <v>0.55649999999999999</v>
      </c>
    </row>
    <row r="5571" spans="6:9" x14ac:dyDescent="0.3">
      <c r="F5571" s="2">
        <v>5566</v>
      </c>
      <c r="G5571" s="12">
        <f ca="1"/>
        <v>80.244637974461895</v>
      </c>
      <c r="H5571" s="12">
        <f ca="1"/>
        <v>0.5507815999343324</v>
      </c>
      <c r="I5571" s="12">
        <v>0.55659999999999998</v>
      </c>
    </row>
    <row r="5572" spans="6:9" x14ac:dyDescent="0.3">
      <c r="F5572" s="2">
        <v>5567</v>
      </c>
      <c r="G5572" s="12">
        <f ca="1"/>
        <v>80.249560185138776</v>
      </c>
      <c r="H5572" s="12">
        <f ca="1"/>
        <v>0.55082642860041875</v>
      </c>
      <c r="I5572" s="12">
        <v>0.55669999999999997</v>
      </c>
    </row>
    <row r="5573" spans="6:9" x14ac:dyDescent="0.3">
      <c r="F5573" s="2">
        <v>5568</v>
      </c>
      <c r="G5573" s="12">
        <f ca="1"/>
        <v>80.253417622951758</v>
      </c>
      <c r="H5573" s="12">
        <f ca="1"/>
        <v>0.55086155845114704</v>
      </c>
      <c r="I5573" s="12">
        <v>0.55679999999999996</v>
      </c>
    </row>
    <row r="5574" spans="6:9" x14ac:dyDescent="0.3">
      <c r="F5574" s="2">
        <v>5569</v>
      </c>
      <c r="G5574" s="12">
        <f ca="1"/>
        <v>80.278715899916861</v>
      </c>
      <c r="H5574" s="12">
        <f ca="1"/>
        <v>0.55109191877595565</v>
      </c>
      <c r="I5574" s="12">
        <v>0.55689999999999995</v>
      </c>
    </row>
    <row r="5575" spans="6:9" x14ac:dyDescent="0.3">
      <c r="F5575" s="2">
        <v>5570</v>
      </c>
      <c r="G5575" s="12">
        <f ca="1"/>
        <v>80.281435098084089</v>
      </c>
      <c r="H5575" s="12">
        <f ca="1"/>
        <v>0.55111667584899704</v>
      </c>
      <c r="I5575" s="12">
        <v>0.55700000000000005</v>
      </c>
    </row>
    <row r="5576" spans="6:9" x14ac:dyDescent="0.3">
      <c r="F5576" s="2">
        <v>5571</v>
      </c>
      <c r="G5576" s="12">
        <f ca="1"/>
        <v>80.284299931233505</v>
      </c>
      <c r="H5576" s="12">
        <f ca="1"/>
        <v>0.55114275816465819</v>
      </c>
      <c r="I5576" s="12">
        <v>0.55710000000000004</v>
      </c>
    </row>
    <row r="5577" spans="6:9" x14ac:dyDescent="0.3">
      <c r="F5577" s="2">
        <v>5572</v>
      </c>
      <c r="G5577" s="12">
        <f ca="1"/>
        <v>80.312389434222013</v>
      </c>
      <c r="H5577" s="12">
        <f ca="1"/>
        <v>0.55139845560733891</v>
      </c>
      <c r="I5577" s="12">
        <v>0.55720000000000003</v>
      </c>
    </row>
    <row r="5578" spans="6:9" x14ac:dyDescent="0.3">
      <c r="F5578" s="2">
        <v>5573</v>
      </c>
      <c r="G5578" s="12">
        <f ca="1"/>
        <v>80.327746911875408</v>
      </c>
      <c r="H5578" s="12">
        <f ca="1"/>
        <v>0.55153822485750104</v>
      </c>
      <c r="I5578" s="12">
        <v>0.55730000000000002</v>
      </c>
    </row>
    <row r="5579" spans="6:9" x14ac:dyDescent="0.3">
      <c r="F5579" s="2">
        <v>5574</v>
      </c>
      <c r="G5579" s="12">
        <f ca="1"/>
        <v>80.330665755585855</v>
      </c>
      <c r="H5579" s="12">
        <f ca="1"/>
        <v>0.55156478708224166</v>
      </c>
      <c r="I5579" s="12">
        <v>0.55740000000000001</v>
      </c>
    </row>
    <row r="5580" spans="6:9" x14ac:dyDescent="0.3">
      <c r="F5580" s="2">
        <v>5575</v>
      </c>
      <c r="G5580" s="12">
        <f ca="1"/>
        <v>80.342458304277159</v>
      </c>
      <c r="H5580" s="12">
        <f ca="1"/>
        <v>0.55167209470383449</v>
      </c>
      <c r="I5580" s="12">
        <v>0.5575</v>
      </c>
    </row>
    <row r="5581" spans="6:9" x14ac:dyDescent="0.3">
      <c r="F5581" s="2">
        <v>5576</v>
      </c>
      <c r="G5581" s="12">
        <f ca="1"/>
        <v>80.360289477296249</v>
      </c>
      <c r="H5581" s="12">
        <f ca="1"/>
        <v>0.55183432834668533</v>
      </c>
      <c r="I5581" s="12">
        <v>0.55759999999999998</v>
      </c>
    </row>
    <row r="5582" spans="6:9" x14ac:dyDescent="0.3">
      <c r="F5582" s="2">
        <v>5577</v>
      </c>
      <c r="G5582" s="12">
        <f ca="1"/>
        <v>80.376940189588552</v>
      </c>
      <c r="H5582" s="12">
        <f ca="1"/>
        <v>0.55198579663889258</v>
      </c>
      <c r="I5582" s="12">
        <v>0.55769999999999997</v>
      </c>
    </row>
    <row r="5583" spans="6:9" x14ac:dyDescent="0.3">
      <c r="F5583" s="2">
        <v>5578</v>
      </c>
      <c r="G5583" s="12">
        <f ca="1"/>
        <v>80.384893913968043</v>
      </c>
      <c r="H5583" s="12">
        <f ca="1"/>
        <v>0.55205814154672239</v>
      </c>
      <c r="I5583" s="12">
        <v>0.55779999999999996</v>
      </c>
    </row>
    <row r="5584" spans="6:9" x14ac:dyDescent="0.3">
      <c r="F5584" s="2">
        <v>5579</v>
      </c>
      <c r="G5584" s="12">
        <f ca="1"/>
        <v>80.412829845257946</v>
      </c>
      <c r="H5584" s="12">
        <f ca="1"/>
        <v>0.55231219518619779</v>
      </c>
      <c r="I5584" s="12">
        <v>0.55789999999999995</v>
      </c>
    </row>
    <row r="5585" spans="6:9" x14ac:dyDescent="0.3">
      <c r="F5585" s="2">
        <v>5580</v>
      </c>
      <c r="G5585" s="12">
        <f ca="1"/>
        <v>80.420885444232709</v>
      </c>
      <c r="H5585" s="12">
        <f ca="1"/>
        <v>0.55238544131336875</v>
      </c>
      <c r="I5585" s="12">
        <v>0.55800000000000005</v>
      </c>
    </row>
    <row r="5586" spans="6:9" x14ac:dyDescent="0.3">
      <c r="F5586" s="2">
        <v>5581</v>
      </c>
      <c r="G5586" s="12">
        <f ca="1"/>
        <v>80.435758223534336</v>
      </c>
      <c r="H5586" s="12">
        <f ca="1"/>
        <v>0.55252065817810081</v>
      </c>
      <c r="I5586" s="12">
        <v>0.55810000000000004</v>
      </c>
    </row>
    <row r="5587" spans="6:9" x14ac:dyDescent="0.3">
      <c r="F5587" s="2">
        <v>5582</v>
      </c>
      <c r="G5587" s="12">
        <f ca="1"/>
        <v>80.467401636117444</v>
      </c>
      <c r="H5587" s="12">
        <f ca="1"/>
        <v>0.55280828167620322</v>
      </c>
      <c r="I5587" s="12">
        <v>0.55820000000000003</v>
      </c>
    </row>
    <row r="5588" spans="6:9" x14ac:dyDescent="0.3">
      <c r="F5588" s="2">
        <v>5583</v>
      </c>
      <c r="G5588" s="12">
        <f ca="1"/>
        <v>80.47223082197317</v>
      </c>
      <c r="H5588" s="12">
        <f ca="1"/>
        <v>0.55285216892023781</v>
      </c>
      <c r="I5588" s="12">
        <v>0.55830000000000002</v>
      </c>
    </row>
    <row r="5589" spans="6:9" x14ac:dyDescent="0.3">
      <c r="F5589" s="2">
        <v>5584</v>
      </c>
      <c r="G5589" s="12">
        <f ca="1"/>
        <v>80.48234712798228</v>
      </c>
      <c r="H5589" s="12">
        <f ca="1"/>
        <v>0.55294409842253811</v>
      </c>
      <c r="I5589" s="12">
        <v>0.55840000000000001</v>
      </c>
    </row>
    <row r="5590" spans="6:9" x14ac:dyDescent="0.3">
      <c r="F5590" s="2">
        <v>5585</v>
      </c>
      <c r="G5590" s="12">
        <f ca="1"/>
        <v>80.485994261709564</v>
      </c>
      <c r="H5590" s="12">
        <f ca="1"/>
        <v>0.55297723866463644</v>
      </c>
      <c r="I5590" s="12">
        <v>0.5585</v>
      </c>
    </row>
    <row r="5591" spans="6:9" x14ac:dyDescent="0.3">
      <c r="F5591" s="2">
        <v>5586</v>
      </c>
      <c r="G5591" s="12">
        <f ca="1"/>
        <v>80.502845514910604</v>
      </c>
      <c r="H5591" s="12">
        <f ca="1"/>
        <v>0.55313034495590763</v>
      </c>
      <c r="I5591" s="12">
        <v>0.55859999999999999</v>
      </c>
    </row>
    <row r="5592" spans="6:9" x14ac:dyDescent="0.3">
      <c r="F5592" s="2">
        <v>5587</v>
      </c>
      <c r="G5592" s="12">
        <f ca="1"/>
        <v>80.525259550317756</v>
      </c>
      <c r="H5592" s="12">
        <f ca="1"/>
        <v>0.5533339545109095</v>
      </c>
      <c r="I5592" s="12">
        <v>0.55869999999999997</v>
      </c>
    </row>
    <row r="5593" spans="6:9" x14ac:dyDescent="0.3">
      <c r="F5593" s="2">
        <v>5588</v>
      </c>
      <c r="G5593" s="12">
        <f ca="1"/>
        <v>80.528647858475054</v>
      </c>
      <c r="H5593" s="12">
        <f ca="1"/>
        <v>0.55336473011562592</v>
      </c>
      <c r="I5593" s="12">
        <v>0.55879999999999996</v>
      </c>
    </row>
    <row r="5594" spans="6:9" x14ac:dyDescent="0.3">
      <c r="F5594" s="2">
        <v>5589</v>
      </c>
      <c r="G5594" s="12">
        <f ca="1"/>
        <v>80.53152264465831</v>
      </c>
      <c r="H5594" s="12">
        <f ca="1"/>
        <v>0.55339084066621602</v>
      </c>
      <c r="I5594" s="12">
        <v>0.55889999999999995</v>
      </c>
    </row>
    <row r="5595" spans="6:9" x14ac:dyDescent="0.3">
      <c r="F5595" s="2">
        <v>5590</v>
      </c>
      <c r="G5595" s="12">
        <f ca="1"/>
        <v>80.558767113791717</v>
      </c>
      <c r="H5595" s="12">
        <f ca="1"/>
        <v>0.55363825522610033</v>
      </c>
      <c r="I5595" s="12">
        <v>0.55900000000000005</v>
      </c>
    </row>
    <row r="5596" spans="6:9" x14ac:dyDescent="0.3">
      <c r="F5596" s="2">
        <v>5591</v>
      </c>
      <c r="G5596" s="12">
        <f ca="1"/>
        <v>80.58379056207427</v>
      </c>
      <c r="H5596" s="12">
        <f ca="1"/>
        <v>0.55386544230097279</v>
      </c>
      <c r="I5596" s="12">
        <v>0.55910000000000004</v>
      </c>
    </row>
    <row r="5597" spans="6:9" x14ac:dyDescent="0.3">
      <c r="F5597" s="2">
        <v>5592</v>
      </c>
      <c r="G5597" s="12">
        <f ca="1"/>
        <v>80.586170949515022</v>
      </c>
      <c r="H5597" s="12">
        <f ca="1"/>
        <v>0.55388705087728118</v>
      </c>
      <c r="I5597" s="12">
        <v>0.55920000000000003</v>
      </c>
    </row>
    <row r="5598" spans="6:9" x14ac:dyDescent="0.3">
      <c r="F5598" s="2">
        <v>5593</v>
      </c>
      <c r="G5598" s="12">
        <f ca="1"/>
        <v>80.593710423677791</v>
      </c>
      <c r="H5598" s="12">
        <f ca="1"/>
        <v>0.55395548907560976</v>
      </c>
      <c r="I5598" s="12">
        <v>0.55930000000000002</v>
      </c>
    </row>
    <row r="5599" spans="6:9" x14ac:dyDescent="0.3">
      <c r="F5599" s="2">
        <v>5594</v>
      </c>
      <c r="G5599" s="12">
        <f ca="1"/>
        <v>80.600203644211135</v>
      </c>
      <c r="H5599" s="12">
        <f ca="1"/>
        <v>0.55401442606646134</v>
      </c>
      <c r="I5599" s="12">
        <v>0.55940000000000001</v>
      </c>
    </row>
    <row r="5600" spans="6:9" x14ac:dyDescent="0.3">
      <c r="F5600" s="2">
        <v>5595</v>
      </c>
      <c r="G5600" s="12">
        <f ca="1"/>
        <v>80.627558100617648</v>
      </c>
      <c r="H5600" s="12">
        <f ca="1"/>
        <v>0.55426267317048283</v>
      </c>
      <c r="I5600" s="12">
        <v>0.5595</v>
      </c>
    </row>
    <row r="5601" spans="6:9" x14ac:dyDescent="0.3">
      <c r="F5601" s="2">
        <v>5596</v>
      </c>
      <c r="G5601" s="12">
        <f ca="1"/>
        <v>80.659400611509454</v>
      </c>
      <c r="H5601" s="12">
        <f ca="1"/>
        <v>0.5545515667293659</v>
      </c>
      <c r="I5601" s="12">
        <v>0.55959999999999999</v>
      </c>
    </row>
    <row r="5602" spans="6:9" x14ac:dyDescent="0.3">
      <c r="F5602" s="2">
        <v>5597</v>
      </c>
      <c r="G5602" s="12">
        <f ca="1"/>
        <v>80.669093363375879</v>
      </c>
      <c r="H5602" s="12">
        <f ca="1"/>
        <v>0.55463948708757183</v>
      </c>
      <c r="I5602" s="12">
        <v>0.55969999999999998</v>
      </c>
    </row>
    <row r="5603" spans="6:9" x14ac:dyDescent="0.3">
      <c r="F5603" s="2">
        <v>5598</v>
      </c>
      <c r="G5603" s="12">
        <f ca="1"/>
        <v>80.681583494116467</v>
      </c>
      <c r="H5603" s="12">
        <f ca="1"/>
        <v>0.55475276942195872</v>
      </c>
      <c r="I5603" s="12">
        <v>0.55979999999999996</v>
      </c>
    </row>
    <row r="5604" spans="6:9" x14ac:dyDescent="0.3">
      <c r="F5604" s="2">
        <v>5599</v>
      </c>
      <c r="G5604" s="12">
        <f ca="1"/>
        <v>80.686770950977746</v>
      </c>
      <c r="H5604" s="12">
        <f ca="1"/>
        <v>0.55479981427462111</v>
      </c>
      <c r="I5604" s="12">
        <v>0.55989999999999995</v>
      </c>
    </row>
    <row r="5605" spans="6:9" x14ac:dyDescent="0.3">
      <c r="F5605" s="2">
        <v>5600</v>
      </c>
      <c r="G5605" s="12">
        <f ca="1"/>
        <v>80.688492489832456</v>
      </c>
      <c r="H5605" s="12">
        <f ca="1"/>
        <v>0.55481542631791381</v>
      </c>
      <c r="I5605" s="12">
        <v>0.56000000000000005</v>
      </c>
    </row>
    <row r="5606" spans="6:9" x14ac:dyDescent="0.3">
      <c r="F5606" s="2">
        <v>5601</v>
      </c>
      <c r="G5606" s="12">
        <f ca="1"/>
        <v>80.71021110799569</v>
      </c>
      <c r="H5606" s="12">
        <f ca="1"/>
        <v>0.55501236236765283</v>
      </c>
      <c r="I5606" s="12">
        <v>0.56010000000000004</v>
      </c>
    </row>
    <row r="5607" spans="6:9" x14ac:dyDescent="0.3">
      <c r="F5607" s="2">
        <v>5602</v>
      </c>
      <c r="G5607" s="12">
        <f ca="1"/>
        <v>80.735852040973029</v>
      </c>
      <c r="H5607" s="12">
        <f ca="1"/>
        <v>0.55524481045512464</v>
      </c>
      <c r="I5607" s="12">
        <v>0.56020000000000003</v>
      </c>
    </row>
    <row r="5608" spans="6:9" x14ac:dyDescent="0.3">
      <c r="F5608" s="2">
        <v>5603</v>
      </c>
      <c r="G5608" s="12">
        <f ca="1"/>
        <v>80.737126227019502</v>
      </c>
      <c r="H5608" s="12">
        <f ca="1"/>
        <v>0.55525636007306334</v>
      </c>
      <c r="I5608" s="12">
        <v>0.56030000000000002</v>
      </c>
    </row>
    <row r="5609" spans="6:9" x14ac:dyDescent="0.3">
      <c r="F5609" s="2">
        <v>5604</v>
      </c>
      <c r="G5609" s="12">
        <f ca="1"/>
        <v>80.743018358716213</v>
      </c>
      <c r="H5609" s="12">
        <f ca="1"/>
        <v>0.55530976630434503</v>
      </c>
      <c r="I5609" s="12">
        <v>0.56040000000000001</v>
      </c>
    </row>
    <row r="5610" spans="6:9" x14ac:dyDescent="0.3">
      <c r="F5610" s="2">
        <v>5605</v>
      </c>
      <c r="G5610" s="12">
        <f ca="1"/>
        <v>80.762332326246479</v>
      </c>
      <c r="H5610" s="12">
        <f ca="1"/>
        <v>0.55548480625932029</v>
      </c>
      <c r="I5610" s="12">
        <v>0.5605</v>
      </c>
    </row>
    <row r="5611" spans="6:9" x14ac:dyDescent="0.3">
      <c r="F5611" s="2">
        <v>5606</v>
      </c>
      <c r="G5611" s="12">
        <f ca="1"/>
        <v>80.763900313129255</v>
      </c>
      <c r="H5611" s="12">
        <f ca="1"/>
        <v>0.55549901526004364</v>
      </c>
      <c r="I5611" s="12">
        <v>0.56059999999999999</v>
      </c>
    </row>
    <row r="5612" spans="6:9" x14ac:dyDescent="0.3">
      <c r="F5612" s="2">
        <v>5607</v>
      </c>
      <c r="G5612" s="12">
        <f ca="1"/>
        <v>80.772796257694679</v>
      </c>
      <c r="H5612" s="12">
        <f ca="1"/>
        <v>0.5555796256137191</v>
      </c>
      <c r="I5612" s="12">
        <v>0.56069999999999998</v>
      </c>
    </row>
    <row r="5613" spans="6:9" x14ac:dyDescent="0.3">
      <c r="F5613" s="2">
        <v>5608</v>
      </c>
      <c r="G5613" s="12">
        <f ca="1"/>
        <v>80.77932830008227</v>
      </c>
      <c r="H5613" s="12">
        <f ca="1"/>
        <v>0.55563881104089108</v>
      </c>
      <c r="I5613" s="12">
        <v>0.56079999999999997</v>
      </c>
    </row>
    <row r="5614" spans="6:9" x14ac:dyDescent="0.3">
      <c r="F5614" s="2">
        <v>5609</v>
      </c>
      <c r="G5614" s="12">
        <f ca="1"/>
        <v>80.807319813612082</v>
      </c>
      <c r="H5614" s="12">
        <f ca="1"/>
        <v>0.55589239299850601</v>
      </c>
      <c r="I5614" s="12">
        <v>0.56089999999999995</v>
      </c>
    </row>
    <row r="5615" spans="6:9" x14ac:dyDescent="0.3">
      <c r="F5615" s="2">
        <v>5610</v>
      </c>
      <c r="G5615" s="12">
        <f ca="1"/>
        <v>80.808022233857685</v>
      </c>
      <c r="H5615" s="12">
        <f ca="1"/>
        <v>0.55589875549551304</v>
      </c>
      <c r="I5615" s="12">
        <v>0.56100000000000005</v>
      </c>
    </row>
    <row r="5616" spans="6:9" x14ac:dyDescent="0.3">
      <c r="F5616" s="2">
        <v>5611</v>
      </c>
      <c r="G5616" s="12">
        <f ca="1"/>
        <v>80.811054125331054</v>
      </c>
      <c r="H5616" s="12">
        <f ca="1"/>
        <v>0.55592621775253548</v>
      </c>
      <c r="I5616" s="12">
        <v>0.56110000000000004</v>
      </c>
    </row>
    <row r="5617" spans="6:9" x14ac:dyDescent="0.3">
      <c r="F5617" s="2">
        <v>5612</v>
      </c>
      <c r="G5617" s="12">
        <f ca="1"/>
        <v>80.813028446281507</v>
      </c>
      <c r="H5617" s="12">
        <f ca="1"/>
        <v>0.55594410030924957</v>
      </c>
      <c r="I5617" s="12">
        <v>0.56120000000000003</v>
      </c>
    </row>
    <row r="5618" spans="6:9" x14ac:dyDescent="0.3">
      <c r="F5618" s="2">
        <v>5613</v>
      </c>
      <c r="G5618" s="12">
        <f ca="1"/>
        <v>80.851539282546227</v>
      </c>
      <c r="H5618" s="12">
        <f ca="1"/>
        <v>0.55629284536687995</v>
      </c>
      <c r="I5618" s="12">
        <v>0.56130000000000002</v>
      </c>
    </row>
    <row r="5619" spans="6:9" x14ac:dyDescent="0.3">
      <c r="F5619" s="2">
        <v>5614</v>
      </c>
      <c r="G5619" s="12">
        <f ca="1"/>
        <v>80.852044242697559</v>
      </c>
      <c r="H5619" s="12">
        <f ca="1"/>
        <v>0.5562974172862073</v>
      </c>
      <c r="I5619" s="12">
        <v>0.56140000000000001</v>
      </c>
    </row>
    <row r="5620" spans="6:9" x14ac:dyDescent="0.3">
      <c r="F5620" s="2">
        <v>5615</v>
      </c>
      <c r="G5620" s="12">
        <f ca="1"/>
        <v>80.857747027222175</v>
      </c>
      <c r="H5620" s="12">
        <f ca="1"/>
        <v>0.55634904882785174</v>
      </c>
      <c r="I5620" s="12">
        <v>0.5615</v>
      </c>
    </row>
    <row r="5621" spans="6:9" x14ac:dyDescent="0.3">
      <c r="F5621" s="2">
        <v>5616</v>
      </c>
      <c r="G5621" s="12">
        <f ca="1"/>
        <v>80.869220088658622</v>
      </c>
      <c r="H5621" s="12">
        <f ca="1"/>
        <v>0.55645291415210152</v>
      </c>
      <c r="I5621" s="12">
        <v>0.56159999999999999</v>
      </c>
    </row>
    <row r="5622" spans="6:9" x14ac:dyDescent="0.3">
      <c r="F5622" s="2">
        <v>5617</v>
      </c>
      <c r="G5622" s="12">
        <f ca="1"/>
        <v>80.8832761296499</v>
      </c>
      <c r="H5622" s="12">
        <f ca="1"/>
        <v>0.55658014705878311</v>
      </c>
      <c r="I5622" s="12">
        <v>0.56169999999999998</v>
      </c>
    </row>
    <row r="5623" spans="6:9" x14ac:dyDescent="0.3">
      <c r="F5623" s="2">
        <v>5618</v>
      </c>
      <c r="G5623" s="12">
        <f ca="1"/>
        <v>80.88537630792068</v>
      </c>
      <c r="H5623" s="12">
        <f ca="1"/>
        <v>0.556599155997891</v>
      </c>
      <c r="I5623" s="12">
        <v>0.56179999999999997</v>
      </c>
    </row>
    <row r="5624" spans="6:9" x14ac:dyDescent="0.3">
      <c r="F5624" s="2">
        <v>5619</v>
      </c>
      <c r="G5624" s="12">
        <f ca="1"/>
        <v>80.906954859702168</v>
      </c>
      <c r="H5624" s="12">
        <f ca="1"/>
        <v>0.55679444289373858</v>
      </c>
      <c r="I5624" s="12">
        <v>0.56189999999999996</v>
      </c>
    </row>
    <row r="5625" spans="6:9" x14ac:dyDescent="0.3">
      <c r="F5625" s="2">
        <v>5620</v>
      </c>
      <c r="G5625" s="12">
        <f ca="1"/>
        <v>80.907155905159826</v>
      </c>
      <c r="H5625" s="12">
        <f ca="1"/>
        <v>0.55679626216820866</v>
      </c>
      <c r="I5625" s="12">
        <v>0.56200000000000006</v>
      </c>
    </row>
    <row r="5626" spans="6:9" x14ac:dyDescent="0.3">
      <c r="F5626" s="2">
        <v>5621</v>
      </c>
      <c r="G5626" s="12">
        <f ca="1"/>
        <v>80.912212098816468</v>
      </c>
      <c r="H5626" s="12">
        <f ca="1"/>
        <v>0.55684201482794271</v>
      </c>
      <c r="I5626" s="12">
        <v>0.56210000000000004</v>
      </c>
    </row>
    <row r="5627" spans="6:9" x14ac:dyDescent="0.3">
      <c r="F5627" s="2">
        <v>5622</v>
      </c>
      <c r="G5627" s="12">
        <f ca="1"/>
        <v>80.930904170136031</v>
      </c>
      <c r="H5627" s="12">
        <f ca="1"/>
        <v>0.55701113637782251</v>
      </c>
      <c r="I5627" s="12">
        <v>0.56220000000000003</v>
      </c>
    </row>
    <row r="5628" spans="6:9" x14ac:dyDescent="0.3">
      <c r="F5628" s="2">
        <v>5623</v>
      </c>
      <c r="G5628" s="12">
        <f ca="1"/>
        <v>80.934407752383578</v>
      </c>
      <c r="H5628" s="12">
        <f ca="1"/>
        <v>0.55704283249259923</v>
      </c>
      <c r="I5628" s="12">
        <v>0.56230000000000002</v>
      </c>
    </row>
    <row r="5629" spans="6:9" x14ac:dyDescent="0.3">
      <c r="F5629" s="2">
        <v>5624</v>
      </c>
      <c r="G5629" s="12">
        <f ca="1"/>
        <v>80.939938330692755</v>
      </c>
      <c r="H5629" s="12">
        <f ca="1"/>
        <v>0.55709286413873516</v>
      </c>
      <c r="I5629" s="12">
        <v>0.56240000000000001</v>
      </c>
    </row>
    <row r="5630" spans="6:9" x14ac:dyDescent="0.3">
      <c r="F5630" s="2">
        <v>5625</v>
      </c>
      <c r="G5630" s="12">
        <f ca="1"/>
        <v>80.944818938815473</v>
      </c>
      <c r="H5630" s="12">
        <f ca="1"/>
        <v>0.55713701363414803</v>
      </c>
      <c r="I5630" s="12">
        <v>0.5625</v>
      </c>
    </row>
    <row r="5631" spans="6:9" x14ac:dyDescent="0.3">
      <c r="F5631" s="2">
        <v>5626</v>
      </c>
      <c r="G5631" s="12">
        <f ca="1"/>
        <v>80.952831890370533</v>
      </c>
      <c r="H5631" s="12">
        <f ca="1"/>
        <v>0.5572094933569437</v>
      </c>
      <c r="I5631" s="12">
        <v>0.56259999999999999</v>
      </c>
    </row>
    <row r="5632" spans="6:9" x14ac:dyDescent="0.3">
      <c r="F5632" s="2">
        <v>5627</v>
      </c>
      <c r="G5632" s="12">
        <f ca="1"/>
        <v>80.954334859635651</v>
      </c>
      <c r="H5632" s="12">
        <f ca="1"/>
        <v>0.55722308755472005</v>
      </c>
      <c r="I5632" s="12">
        <v>0.56269999999999998</v>
      </c>
    </row>
    <row r="5633" spans="6:9" x14ac:dyDescent="0.3">
      <c r="F5633" s="2">
        <v>5628</v>
      </c>
      <c r="G5633" s="12">
        <f ca="1"/>
        <v>80.98051263941386</v>
      </c>
      <c r="H5633" s="12">
        <f ca="1"/>
        <v>0.55745983023633117</v>
      </c>
      <c r="I5633" s="12">
        <v>0.56279999999999997</v>
      </c>
    </row>
    <row r="5634" spans="6:9" x14ac:dyDescent="0.3">
      <c r="F5634" s="2">
        <v>5629</v>
      </c>
      <c r="G5634" s="12">
        <f ca="1"/>
        <v>81.001988944153837</v>
      </c>
      <c r="H5634" s="12">
        <f ca="1"/>
        <v>0.55765400840013801</v>
      </c>
      <c r="I5634" s="12">
        <v>0.56289999999999996</v>
      </c>
    </row>
    <row r="5635" spans="6:9" x14ac:dyDescent="0.3">
      <c r="F5635" s="2">
        <v>5630</v>
      </c>
      <c r="G5635" s="12">
        <f ca="1"/>
        <v>81.022746458819242</v>
      </c>
      <c r="H5635" s="12">
        <f ca="1"/>
        <v>0.55784164815860193</v>
      </c>
      <c r="I5635" s="12">
        <v>0.56299999999999994</v>
      </c>
    </row>
    <row r="5636" spans="6:9" x14ac:dyDescent="0.3">
      <c r="F5636" s="2">
        <v>5631</v>
      </c>
      <c r="G5636" s="12">
        <f ca="1"/>
        <v>81.036341816034863</v>
      </c>
      <c r="H5636" s="12">
        <f ca="1"/>
        <v>0.55796452379611594</v>
      </c>
      <c r="I5636" s="12">
        <v>0.56310000000000004</v>
      </c>
    </row>
    <row r="5637" spans="6:9" x14ac:dyDescent="0.3">
      <c r="F5637" s="2">
        <v>5632</v>
      </c>
      <c r="G5637" s="12">
        <f ca="1"/>
        <v>81.038384023514851</v>
      </c>
      <c r="H5637" s="12">
        <f ca="1"/>
        <v>0.55798297994809165</v>
      </c>
      <c r="I5637" s="12">
        <v>0.56320000000000003</v>
      </c>
    </row>
    <row r="5638" spans="6:9" x14ac:dyDescent="0.3">
      <c r="F5638" s="2">
        <v>5633</v>
      </c>
      <c r="G5638" s="12">
        <f ca="1"/>
        <v>81.044782206451842</v>
      </c>
      <c r="H5638" s="12">
        <f ca="1"/>
        <v>0.55804080015782642</v>
      </c>
      <c r="I5638" s="12">
        <v>0.56330000000000002</v>
      </c>
    </row>
    <row r="5639" spans="6:9" x14ac:dyDescent="0.3">
      <c r="F5639" s="2">
        <v>5634</v>
      </c>
      <c r="G5639" s="12">
        <f ca="1"/>
        <v>81.049393092538139</v>
      </c>
      <c r="H5639" s="12">
        <f ca="1"/>
        <v>0.55808246632444791</v>
      </c>
      <c r="I5639" s="12">
        <v>0.56340000000000001</v>
      </c>
    </row>
    <row r="5640" spans="6:9" x14ac:dyDescent="0.3">
      <c r="F5640" s="2">
        <v>5635</v>
      </c>
      <c r="G5640" s="12">
        <f ca="1"/>
        <v>81.056946707388789</v>
      </c>
      <c r="H5640" s="12">
        <f ca="1"/>
        <v>0.55815072024807755</v>
      </c>
      <c r="I5640" s="12">
        <v>0.5635</v>
      </c>
    </row>
    <row r="5641" spans="6:9" x14ac:dyDescent="0.3">
      <c r="F5641" s="2">
        <v>5636</v>
      </c>
      <c r="G5641" s="12">
        <f ca="1"/>
        <v>81.063273988881846</v>
      </c>
      <c r="H5641" s="12">
        <f ca="1"/>
        <v>0.55820788914904362</v>
      </c>
      <c r="I5641" s="12">
        <v>0.56359999999999999</v>
      </c>
    </row>
    <row r="5642" spans="6:9" x14ac:dyDescent="0.3">
      <c r="F5642" s="2">
        <v>5637</v>
      </c>
      <c r="G5642" s="12">
        <f ca="1"/>
        <v>81.063358121948525</v>
      </c>
      <c r="H5642" s="12">
        <f ca="1"/>
        <v>0.558208649292395</v>
      </c>
      <c r="I5642" s="12">
        <v>0.56369999999999998</v>
      </c>
    </row>
    <row r="5643" spans="6:9" x14ac:dyDescent="0.3">
      <c r="F5643" s="2">
        <v>5638</v>
      </c>
      <c r="G5643" s="12">
        <f ca="1"/>
        <v>81.069626947454097</v>
      </c>
      <c r="H5643" s="12">
        <f ca="1"/>
        <v>0.55826528641506545</v>
      </c>
      <c r="I5643" s="12">
        <v>0.56379999999999997</v>
      </c>
    </row>
    <row r="5644" spans="6:9" x14ac:dyDescent="0.3">
      <c r="F5644" s="2">
        <v>5639</v>
      </c>
      <c r="G5644" s="12">
        <f ca="1"/>
        <v>81.087871592691272</v>
      </c>
      <c r="H5644" s="12">
        <f ca="1"/>
        <v>0.55843010160112916</v>
      </c>
      <c r="I5644" s="12">
        <v>0.56389999999999996</v>
      </c>
    </row>
    <row r="5645" spans="6:9" x14ac:dyDescent="0.3">
      <c r="F5645" s="2">
        <v>5640</v>
      </c>
      <c r="G5645" s="12">
        <f ca="1"/>
        <v>81.10872483231168</v>
      </c>
      <c r="H5645" s="12">
        <f ca="1"/>
        <v>0.5586184450074283</v>
      </c>
      <c r="I5645" s="12">
        <v>0.56399999999999995</v>
      </c>
    </row>
    <row r="5646" spans="6:9" x14ac:dyDescent="0.3">
      <c r="F5646" s="2">
        <v>5641</v>
      </c>
      <c r="G5646" s="12">
        <f ca="1"/>
        <v>81.128337122636765</v>
      </c>
      <c r="H5646" s="12">
        <f ca="1"/>
        <v>0.55879554446357049</v>
      </c>
      <c r="I5646" s="12">
        <v>0.56410000000000005</v>
      </c>
    </row>
    <row r="5647" spans="6:9" x14ac:dyDescent="0.3">
      <c r="F5647" s="2">
        <v>5642</v>
      </c>
      <c r="G5647" s="12">
        <f ca="1"/>
        <v>81.137436939813981</v>
      </c>
      <c r="H5647" s="12">
        <f ca="1"/>
        <v>0.55887770421324923</v>
      </c>
      <c r="I5647" s="12">
        <v>0.56420000000000003</v>
      </c>
    </row>
    <row r="5648" spans="6:9" x14ac:dyDescent="0.3">
      <c r="F5648" s="2">
        <v>5643</v>
      </c>
      <c r="G5648" s="12">
        <f ca="1"/>
        <v>81.176395267667601</v>
      </c>
      <c r="H5648" s="12">
        <f ca="1"/>
        <v>0.55922936347863772</v>
      </c>
      <c r="I5648" s="12">
        <v>0.56430000000000002</v>
      </c>
    </row>
    <row r="5649" spans="6:9" x14ac:dyDescent="0.3">
      <c r="F5649" s="2">
        <v>5644</v>
      </c>
      <c r="G5649" s="12">
        <f ca="1"/>
        <v>81.190378321106778</v>
      </c>
      <c r="H5649" s="12">
        <f ca="1"/>
        <v>0.55935554865152004</v>
      </c>
      <c r="I5649" s="12">
        <v>0.56440000000000001</v>
      </c>
    </row>
    <row r="5650" spans="6:9" x14ac:dyDescent="0.3">
      <c r="F5650" s="2">
        <v>5645</v>
      </c>
      <c r="G5650" s="12">
        <f ca="1"/>
        <v>81.191986856477058</v>
      </c>
      <c r="H5650" s="12">
        <f ca="1"/>
        <v>0.55937006317873594</v>
      </c>
      <c r="I5650" s="12">
        <v>0.5645</v>
      </c>
    </row>
    <row r="5651" spans="6:9" x14ac:dyDescent="0.3">
      <c r="F5651" s="2">
        <v>5646</v>
      </c>
      <c r="G5651" s="12">
        <f ca="1"/>
        <v>81.219706296418366</v>
      </c>
      <c r="H5651" s="12">
        <f ca="1"/>
        <v>0.55962015107514029</v>
      </c>
      <c r="I5651" s="12">
        <v>0.56459999999999999</v>
      </c>
    </row>
    <row r="5652" spans="6:9" x14ac:dyDescent="0.3">
      <c r="F5652" s="2">
        <v>5647</v>
      </c>
      <c r="G5652" s="12">
        <f ca="1"/>
        <v>81.241672712913513</v>
      </c>
      <c r="H5652" s="12">
        <f ca="1"/>
        <v>0.55981828498888075</v>
      </c>
      <c r="I5652" s="12">
        <v>0.56469999999999998</v>
      </c>
    </row>
    <row r="5653" spans="6:9" x14ac:dyDescent="0.3">
      <c r="F5653" s="2">
        <v>5648</v>
      </c>
      <c r="G5653" s="12">
        <f ca="1"/>
        <v>81.263061280999452</v>
      </c>
      <c r="H5653" s="12">
        <f ca="1"/>
        <v>0.56001116464564304</v>
      </c>
      <c r="I5653" s="12">
        <v>0.56479999999999997</v>
      </c>
    </row>
    <row r="5654" spans="6:9" x14ac:dyDescent="0.3">
      <c r="F5654" s="2">
        <v>5649</v>
      </c>
      <c r="G5654" s="12">
        <f ca="1"/>
        <v>81.264452448635552</v>
      </c>
      <c r="H5654" s="12">
        <f ca="1"/>
        <v>0.56002370859476513</v>
      </c>
      <c r="I5654" s="12">
        <v>0.56489999999999996</v>
      </c>
    </row>
    <row r="5655" spans="6:9" x14ac:dyDescent="0.3">
      <c r="F5655" s="2">
        <v>5650</v>
      </c>
      <c r="G5655" s="12">
        <f ca="1"/>
        <v>81.27033159841713</v>
      </c>
      <c r="H5655" s="12">
        <f ca="1"/>
        <v>0.56007671805851889</v>
      </c>
      <c r="I5655" s="12">
        <v>0.56499999999999995</v>
      </c>
    </row>
    <row r="5656" spans="6:9" x14ac:dyDescent="0.3">
      <c r="F5656" s="2">
        <v>5651</v>
      </c>
      <c r="G5656" s="12">
        <f ca="1"/>
        <v>81.287836157312455</v>
      </c>
      <c r="H5656" s="12">
        <f ca="1"/>
        <v>0.5602345296117256</v>
      </c>
      <c r="I5656" s="12">
        <v>0.56510000000000005</v>
      </c>
    </row>
    <row r="5657" spans="6:9" x14ac:dyDescent="0.3">
      <c r="F5657" s="2">
        <v>5652</v>
      </c>
      <c r="G5657" s="12">
        <f ca="1"/>
        <v>81.292275622915298</v>
      </c>
      <c r="H5657" s="12">
        <f ca="1"/>
        <v>0.56027454897624063</v>
      </c>
      <c r="I5657" s="12">
        <v>0.56520000000000004</v>
      </c>
    </row>
    <row r="5658" spans="6:9" x14ac:dyDescent="0.3">
      <c r="F5658" s="2">
        <v>5653</v>
      </c>
      <c r="G5658" s="12">
        <f ca="1"/>
        <v>81.295872883295218</v>
      </c>
      <c r="H5658" s="12">
        <f ca="1"/>
        <v>0.56030697500268367</v>
      </c>
      <c r="I5658" s="12">
        <v>0.56530000000000002</v>
      </c>
    </row>
    <row r="5659" spans="6:9" x14ac:dyDescent="0.3">
      <c r="F5659" s="2">
        <v>5654</v>
      </c>
      <c r="G5659" s="12">
        <f ca="1"/>
        <v>81.32149346408859</v>
      </c>
      <c r="H5659" s="12">
        <f ca="1"/>
        <v>0.56053788709847052</v>
      </c>
      <c r="I5659" s="12">
        <v>0.56540000000000001</v>
      </c>
    </row>
    <row r="5660" spans="6:9" x14ac:dyDescent="0.3">
      <c r="F5660" s="2">
        <v>5655</v>
      </c>
      <c r="G5660" s="12">
        <f ca="1"/>
        <v>81.335832041693465</v>
      </c>
      <c r="H5660" s="12">
        <f ca="1"/>
        <v>0.56066709110769064</v>
      </c>
      <c r="I5660" s="12">
        <v>0.5655</v>
      </c>
    </row>
    <row r="5661" spans="6:9" x14ac:dyDescent="0.3">
      <c r="F5661" s="2">
        <v>5656</v>
      </c>
      <c r="G5661" s="12">
        <f ca="1"/>
        <v>81.344210996263399</v>
      </c>
      <c r="H5661" s="12">
        <f ca="1"/>
        <v>0.56074258464974547</v>
      </c>
      <c r="I5661" s="12">
        <v>0.56559999999999999</v>
      </c>
    </row>
    <row r="5662" spans="6:9" x14ac:dyDescent="0.3">
      <c r="F5662" s="2">
        <v>5657</v>
      </c>
      <c r="G5662" s="12">
        <f ca="1"/>
        <v>81.353267142595755</v>
      </c>
      <c r="H5662" s="12">
        <f ca="1"/>
        <v>0.56082417241562099</v>
      </c>
      <c r="I5662" s="12">
        <v>0.56569999999999998</v>
      </c>
    </row>
    <row r="5663" spans="6:9" x14ac:dyDescent="0.3">
      <c r="F5663" s="2">
        <v>5658</v>
      </c>
      <c r="G5663" s="12">
        <f ca="1"/>
        <v>81.363024512294345</v>
      </c>
      <c r="H5663" s="12">
        <f ca="1"/>
        <v>0.56091206919485481</v>
      </c>
      <c r="I5663" s="12">
        <v>0.56579999999999997</v>
      </c>
    </row>
    <row r="5664" spans="6:9" x14ac:dyDescent="0.3">
      <c r="F5664" s="2">
        <v>5659</v>
      </c>
      <c r="G5664" s="12">
        <f ca="1"/>
        <v>81.365216308239994</v>
      </c>
      <c r="H5664" s="12">
        <f ca="1"/>
        <v>0.56093181223421273</v>
      </c>
      <c r="I5664" s="12">
        <v>0.56589999999999996</v>
      </c>
    </row>
    <row r="5665" spans="6:9" x14ac:dyDescent="0.3">
      <c r="F5665" s="2">
        <v>5660</v>
      </c>
      <c r="G5665" s="12">
        <f ca="1"/>
        <v>81.374270171264399</v>
      </c>
      <c r="H5665" s="12">
        <f ca="1"/>
        <v>0.56101336206104435</v>
      </c>
      <c r="I5665" s="12">
        <v>0.56599999999999995</v>
      </c>
    </row>
    <row r="5666" spans="6:9" x14ac:dyDescent="0.3">
      <c r="F5666" s="2">
        <v>5661</v>
      </c>
      <c r="G5666" s="12">
        <f ca="1"/>
        <v>81.41086893145858</v>
      </c>
      <c r="H5666" s="12">
        <f ca="1"/>
        <v>0.56134293752241293</v>
      </c>
      <c r="I5666" s="12">
        <v>0.56610000000000005</v>
      </c>
    </row>
    <row r="5667" spans="6:9" x14ac:dyDescent="0.3">
      <c r="F5667" s="2">
        <v>5662</v>
      </c>
      <c r="G5667" s="12">
        <f ca="1"/>
        <v>81.419467513358839</v>
      </c>
      <c r="H5667" s="12">
        <f ca="1"/>
        <v>0.5614203508272545</v>
      </c>
      <c r="I5667" s="12">
        <v>0.56620000000000004</v>
      </c>
    </row>
    <row r="5668" spans="6:9" x14ac:dyDescent="0.3">
      <c r="F5668" s="2">
        <v>5663</v>
      </c>
      <c r="G5668" s="12">
        <f ca="1"/>
        <v>81.422648564503632</v>
      </c>
      <c r="H5668" s="12">
        <f ca="1"/>
        <v>0.56144898821620082</v>
      </c>
      <c r="I5668" s="12">
        <v>0.56630000000000003</v>
      </c>
    </row>
    <row r="5669" spans="6:9" x14ac:dyDescent="0.3">
      <c r="F5669" s="2">
        <v>5664</v>
      </c>
      <c r="G5669" s="12">
        <f ca="1"/>
        <v>81.437665044070187</v>
      </c>
      <c r="H5669" s="12">
        <f ca="1"/>
        <v>0.56158416144820333</v>
      </c>
      <c r="I5669" s="12">
        <v>0.56640000000000001</v>
      </c>
    </row>
    <row r="5670" spans="6:9" x14ac:dyDescent="0.3">
      <c r="F5670" s="2">
        <v>5665</v>
      </c>
      <c r="G5670" s="12">
        <f ca="1"/>
        <v>81.439594545495623</v>
      </c>
      <c r="H5670" s="12">
        <f ca="1"/>
        <v>0.56160152866500446</v>
      </c>
      <c r="I5670" s="12">
        <v>0.5665</v>
      </c>
    </row>
    <row r="5671" spans="6:9" x14ac:dyDescent="0.3">
      <c r="F5671" s="2">
        <v>5666</v>
      </c>
      <c r="G5671" s="12">
        <f ca="1"/>
        <v>81.453935457929234</v>
      </c>
      <c r="H5671" s="12">
        <f ca="1"/>
        <v>0.56173059885061893</v>
      </c>
      <c r="I5671" s="12">
        <v>0.56659999999999999</v>
      </c>
    </row>
    <row r="5672" spans="6:9" x14ac:dyDescent="0.3">
      <c r="F5672" s="2">
        <v>5667</v>
      </c>
      <c r="G5672" s="12">
        <f ca="1"/>
        <v>81.47382267578061</v>
      </c>
      <c r="H5672" s="12">
        <f ca="1"/>
        <v>0.56190955534474207</v>
      </c>
      <c r="I5672" s="12">
        <v>0.56669999999999998</v>
      </c>
    </row>
    <row r="5673" spans="6:9" x14ac:dyDescent="0.3">
      <c r="F5673" s="2">
        <v>5668</v>
      </c>
      <c r="G5673" s="12">
        <f ca="1"/>
        <v>81.493654539299996</v>
      </c>
      <c r="H5673" s="12">
        <f ca="1"/>
        <v>0.56208797759503781</v>
      </c>
      <c r="I5673" s="12">
        <v>0.56679999999999997</v>
      </c>
    </row>
    <row r="5674" spans="6:9" x14ac:dyDescent="0.3">
      <c r="F5674" s="2">
        <v>5669</v>
      </c>
      <c r="G5674" s="12">
        <f ca="1"/>
        <v>81.49566462508659</v>
      </c>
      <c r="H5674" s="12">
        <f ca="1"/>
        <v>0.56210605981236306</v>
      </c>
      <c r="I5674" s="12">
        <v>0.56689999999999996</v>
      </c>
    </row>
    <row r="5675" spans="6:9" x14ac:dyDescent="0.3">
      <c r="F5675" s="2">
        <v>5670</v>
      </c>
      <c r="G5675" s="12">
        <f ca="1"/>
        <v>81.504534391306834</v>
      </c>
      <c r="H5675" s="12">
        <f ca="1"/>
        <v>0.56218584552839401</v>
      </c>
      <c r="I5675" s="12">
        <v>0.56699999999999995</v>
      </c>
    </row>
    <row r="5676" spans="6:9" x14ac:dyDescent="0.3">
      <c r="F5676" s="2">
        <v>5671</v>
      </c>
      <c r="G5676" s="12">
        <f ca="1"/>
        <v>81.5091939701271</v>
      </c>
      <c r="H5676" s="12">
        <f ca="1"/>
        <v>0.56222775668408254</v>
      </c>
      <c r="I5676" s="12">
        <v>0.56710000000000005</v>
      </c>
    </row>
    <row r="5677" spans="6:9" x14ac:dyDescent="0.3">
      <c r="F5677" s="2">
        <v>5672</v>
      </c>
      <c r="G5677" s="12">
        <f ca="1"/>
        <v>81.51959507291734</v>
      </c>
      <c r="H5677" s="12">
        <f ca="1"/>
        <v>0.56232130348804232</v>
      </c>
      <c r="I5677" s="12">
        <v>0.56720000000000004</v>
      </c>
    </row>
    <row r="5678" spans="6:9" x14ac:dyDescent="0.3">
      <c r="F5678" s="2">
        <v>5673</v>
      </c>
      <c r="G5678" s="12">
        <f ca="1"/>
        <v>81.540960060202238</v>
      </c>
      <c r="H5678" s="12">
        <f ca="1"/>
        <v>0.56251342752273703</v>
      </c>
      <c r="I5678" s="12">
        <v>0.56730000000000003</v>
      </c>
    </row>
    <row r="5679" spans="6:9" x14ac:dyDescent="0.3">
      <c r="F5679" s="2">
        <v>5674</v>
      </c>
      <c r="G5679" s="12">
        <f ca="1"/>
        <v>81.542068437684534</v>
      </c>
      <c r="H5679" s="12">
        <f ca="1"/>
        <v>0.56252339343007962</v>
      </c>
      <c r="I5679" s="12">
        <v>0.56740000000000002</v>
      </c>
    </row>
    <row r="5680" spans="6:9" x14ac:dyDescent="0.3">
      <c r="F5680" s="2">
        <v>5675</v>
      </c>
      <c r="G5680" s="12">
        <f ca="1"/>
        <v>81.550138953354192</v>
      </c>
      <c r="H5680" s="12">
        <f ca="1"/>
        <v>0.56259595556328623</v>
      </c>
      <c r="I5680" s="12">
        <v>0.5675</v>
      </c>
    </row>
    <row r="5681" spans="6:9" x14ac:dyDescent="0.3">
      <c r="F5681" s="2">
        <v>5676</v>
      </c>
      <c r="G5681" s="12">
        <f ca="1"/>
        <v>81.557335473256131</v>
      </c>
      <c r="H5681" s="12">
        <f ca="1"/>
        <v>0.56266065453181591</v>
      </c>
      <c r="I5681" s="12">
        <v>0.56759999999999999</v>
      </c>
    </row>
    <row r="5682" spans="6:9" x14ac:dyDescent="0.3">
      <c r="F5682" s="2">
        <v>5677</v>
      </c>
      <c r="G5682" s="12">
        <f ca="1"/>
        <v>81.559991311027105</v>
      </c>
      <c r="H5682" s="12">
        <f ca="1"/>
        <v>0.56268453014126407</v>
      </c>
      <c r="I5682" s="12">
        <v>0.56769999999999998</v>
      </c>
    </row>
    <row r="5683" spans="6:9" x14ac:dyDescent="0.3">
      <c r="F5683" s="2">
        <v>5678</v>
      </c>
      <c r="G5683" s="12">
        <f ca="1"/>
        <v>81.560240097605259</v>
      </c>
      <c r="H5683" s="12">
        <f ca="1"/>
        <v>0.56268676666448414</v>
      </c>
      <c r="I5683" s="12">
        <v>0.56779999999999997</v>
      </c>
    </row>
    <row r="5684" spans="6:9" x14ac:dyDescent="0.3">
      <c r="F5684" s="2">
        <v>5679</v>
      </c>
      <c r="G5684" s="12">
        <f ca="1"/>
        <v>81.564312581036035</v>
      </c>
      <c r="H5684" s="12">
        <f ca="1"/>
        <v>0.56272337636543657</v>
      </c>
      <c r="I5684" s="12">
        <v>0.56789999999999996</v>
      </c>
    </row>
    <row r="5685" spans="6:9" x14ac:dyDescent="0.3">
      <c r="F5685" s="2">
        <v>5680</v>
      </c>
      <c r="G5685" s="12">
        <f ca="1"/>
        <v>81.568403069284244</v>
      </c>
      <c r="H5685" s="12">
        <f ca="1"/>
        <v>0.5627601463840548</v>
      </c>
      <c r="I5685" s="12">
        <v>0.56799999999999995</v>
      </c>
    </row>
    <row r="5686" spans="6:9" x14ac:dyDescent="0.3">
      <c r="F5686" s="2">
        <v>5681</v>
      </c>
      <c r="G5686" s="12">
        <f ca="1"/>
        <v>81.570230609275939</v>
      </c>
      <c r="H5686" s="12">
        <f ca="1"/>
        <v>0.56277657391998082</v>
      </c>
      <c r="I5686" s="12">
        <v>0.56810000000000005</v>
      </c>
    </row>
    <row r="5687" spans="6:9" x14ac:dyDescent="0.3">
      <c r="F5687" s="2">
        <v>5682</v>
      </c>
      <c r="G5687" s="12">
        <f ca="1"/>
        <v>81.580514823861634</v>
      </c>
      <c r="H5687" s="12">
        <f ca="1"/>
        <v>0.56286901174486004</v>
      </c>
      <c r="I5687" s="12">
        <v>0.56820000000000004</v>
      </c>
    </row>
    <row r="5688" spans="6:9" x14ac:dyDescent="0.3">
      <c r="F5688" s="2">
        <v>5683</v>
      </c>
      <c r="G5688" s="12">
        <f ca="1"/>
        <v>81.591222397076436</v>
      </c>
      <c r="H5688" s="12">
        <f ca="1"/>
        <v>0.56296524449922958</v>
      </c>
      <c r="I5688" s="12">
        <v>0.56830000000000003</v>
      </c>
    </row>
    <row r="5689" spans="6:9" x14ac:dyDescent="0.3">
      <c r="F5689" s="2">
        <v>5684</v>
      </c>
      <c r="G5689" s="12">
        <f ca="1"/>
        <v>81.592898798563354</v>
      </c>
      <c r="H5689" s="12">
        <f ca="1"/>
        <v>0.56298030995677706</v>
      </c>
      <c r="I5689" s="12">
        <v>0.56840000000000002</v>
      </c>
    </row>
    <row r="5690" spans="6:9" x14ac:dyDescent="0.3">
      <c r="F5690" s="2">
        <v>5685</v>
      </c>
      <c r="G5690" s="12">
        <f ca="1"/>
        <v>81.604643968134383</v>
      </c>
      <c r="H5690" s="12">
        <f ca="1"/>
        <v>0.56308585398928568</v>
      </c>
      <c r="I5690" s="12">
        <v>0.56850000000000001</v>
      </c>
    </row>
    <row r="5691" spans="6:9" x14ac:dyDescent="0.3">
      <c r="F5691" s="2">
        <v>5686</v>
      </c>
      <c r="G5691" s="12">
        <f ca="1"/>
        <v>81.640851270047619</v>
      </c>
      <c r="H5691" s="12">
        <f ca="1"/>
        <v>0.56341113870347059</v>
      </c>
      <c r="I5691" s="12">
        <v>0.56859999999999999</v>
      </c>
    </row>
    <row r="5692" spans="6:9" x14ac:dyDescent="0.3">
      <c r="F5692" s="2">
        <v>5687</v>
      </c>
      <c r="G5692" s="12">
        <f ca="1"/>
        <v>81.646841477574696</v>
      </c>
      <c r="H5692" s="12">
        <f ca="1"/>
        <v>0.5634649427826246</v>
      </c>
      <c r="I5692" s="12">
        <v>0.56869999999999998</v>
      </c>
    </row>
    <row r="5693" spans="6:9" x14ac:dyDescent="0.3">
      <c r="F5693" s="2">
        <v>5688</v>
      </c>
      <c r="G5693" s="12">
        <f ca="1"/>
        <v>81.648320859914449</v>
      </c>
      <c r="H5693" s="12">
        <f ca="1"/>
        <v>0.56347823009318032</v>
      </c>
      <c r="I5693" s="12">
        <v>0.56879999999999997</v>
      </c>
    </row>
    <row r="5694" spans="6:9" x14ac:dyDescent="0.3">
      <c r="F5694" s="2">
        <v>5689</v>
      </c>
      <c r="G5694" s="12">
        <f ca="1"/>
        <v>81.653608324593506</v>
      </c>
      <c r="H5694" s="12">
        <f ca="1"/>
        <v>0.56352571865554246</v>
      </c>
      <c r="I5694" s="12">
        <v>0.56889999999999996</v>
      </c>
    </row>
    <row r="5695" spans="6:9" x14ac:dyDescent="0.3">
      <c r="F5695" s="2">
        <v>5690</v>
      </c>
      <c r="G5695" s="12">
        <f ca="1"/>
        <v>81.668775800906857</v>
      </c>
      <c r="H5695" s="12">
        <f ca="1"/>
        <v>0.56366192871092968</v>
      </c>
      <c r="I5695" s="12">
        <v>0.56899999999999995</v>
      </c>
    </row>
    <row r="5696" spans="6:9" x14ac:dyDescent="0.3">
      <c r="F5696" s="2">
        <v>5691</v>
      </c>
      <c r="G5696" s="12">
        <f ca="1"/>
        <v>81.669252924357309</v>
      </c>
      <c r="H5696" s="12">
        <f ca="1"/>
        <v>0.56366621312702403</v>
      </c>
      <c r="I5696" s="12">
        <v>0.56910000000000005</v>
      </c>
    </row>
    <row r="5697" spans="6:9" x14ac:dyDescent="0.3">
      <c r="F5697" s="2">
        <v>5692</v>
      </c>
      <c r="G5697" s="12">
        <f ca="1"/>
        <v>81.673047072655535</v>
      </c>
      <c r="H5697" s="12">
        <f ca="1"/>
        <v>0.56370028261702054</v>
      </c>
      <c r="I5697" s="12">
        <v>0.56920000000000004</v>
      </c>
    </row>
    <row r="5698" spans="6:9" x14ac:dyDescent="0.3">
      <c r="F5698" s="2">
        <v>5693</v>
      </c>
      <c r="G5698" s="12">
        <f ca="1"/>
        <v>81.675403671858291</v>
      </c>
      <c r="H5698" s="12">
        <f ca="1"/>
        <v>0.56372144298934423</v>
      </c>
      <c r="I5698" s="12">
        <v>0.56930000000000003</v>
      </c>
    </row>
    <row r="5699" spans="6:9" x14ac:dyDescent="0.3">
      <c r="F5699" s="2">
        <v>5694</v>
      </c>
      <c r="G5699" s="12">
        <f ca="1"/>
        <v>81.690104029996888</v>
      </c>
      <c r="H5699" s="12">
        <f ca="1"/>
        <v>0.56385342883054923</v>
      </c>
      <c r="I5699" s="12">
        <v>0.56940000000000002</v>
      </c>
    </row>
    <row r="5700" spans="6:9" x14ac:dyDescent="0.3">
      <c r="F5700" s="2">
        <v>5695</v>
      </c>
      <c r="G5700" s="12">
        <f ca="1"/>
        <v>81.718835382086496</v>
      </c>
      <c r="H5700" s="12">
        <f ca="1"/>
        <v>0.56411133295236704</v>
      </c>
      <c r="I5700" s="12">
        <v>0.56950000000000001</v>
      </c>
    </row>
    <row r="5701" spans="6:9" x14ac:dyDescent="0.3">
      <c r="F5701" s="2">
        <v>5696</v>
      </c>
      <c r="G5701" s="12">
        <f ca="1"/>
        <v>81.724576209977727</v>
      </c>
      <c r="H5701" s="12">
        <f ca="1"/>
        <v>0.5641628557604712</v>
      </c>
      <c r="I5701" s="12">
        <v>0.5696</v>
      </c>
    </row>
    <row r="5702" spans="6:9" x14ac:dyDescent="0.3">
      <c r="F5702" s="2">
        <v>5697</v>
      </c>
      <c r="G5702" s="12">
        <f ca="1"/>
        <v>81.788450335920956</v>
      </c>
      <c r="H5702" s="12">
        <f ca="1"/>
        <v>0.56473590743662971</v>
      </c>
      <c r="I5702" s="12">
        <v>0.56969999999999998</v>
      </c>
    </row>
    <row r="5703" spans="6:9" x14ac:dyDescent="0.3">
      <c r="F5703" s="2">
        <v>5698</v>
      </c>
      <c r="G5703" s="12">
        <f ca="1"/>
        <v>81.803005983705873</v>
      </c>
      <c r="H5703" s="12">
        <f ca="1"/>
        <v>0.56486644158570953</v>
      </c>
      <c r="I5703" s="12">
        <v>0.56979999999999997</v>
      </c>
    </row>
    <row r="5704" spans="6:9" x14ac:dyDescent="0.3">
      <c r="F5704" s="2">
        <v>5699</v>
      </c>
      <c r="G5704" s="12">
        <f ca="1"/>
        <v>81.806757064496679</v>
      </c>
      <c r="H5704" s="12">
        <f ca="1"/>
        <v>0.56490007785638585</v>
      </c>
      <c r="I5704" s="12">
        <v>0.56989999999999996</v>
      </c>
    </row>
    <row r="5705" spans="6:9" x14ac:dyDescent="0.3">
      <c r="F5705" s="2">
        <v>5700</v>
      </c>
      <c r="G5705" s="12">
        <f ca="1"/>
        <v>81.808962005420696</v>
      </c>
      <c r="H5705" s="12">
        <f ca="1"/>
        <v>0.56491984914497895</v>
      </c>
      <c r="I5705" s="12">
        <v>0.56999999999999995</v>
      </c>
    </row>
    <row r="5706" spans="6:9" x14ac:dyDescent="0.3">
      <c r="F5706" s="2">
        <v>5701</v>
      </c>
      <c r="G5706" s="12">
        <f ca="1"/>
        <v>81.813014562086408</v>
      </c>
      <c r="H5706" s="12">
        <f ca="1"/>
        <v>0.56495618647635792</v>
      </c>
      <c r="I5706" s="12">
        <v>0.57010000000000005</v>
      </c>
    </row>
    <row r="5707" spans="6:9" x14ac:dyDescent="0.3">
      <c r="F5707" s="2">
        <v>5702</v>
      </c>
      <c r="G5707" s="12">
        <f ca="1"/>
        <v>81.828665769658812</v>
      </c>
      <c r="H5707" s="12">
        <f ca="1"/>
        <v>0.56509650901120145</v>
      </c>
      <c r="I5707" s="12">
        <v>0.57020000000000004</v>
      </c>
    </row>
    <row r="5708" spans="6:9" x14ac:dyDescent="0.3">
      <c r="F5708" s="2">
        <v>5703</v>
      </c>
      <c r="G5708" s="12">
        <f ca="1"/>
        <v>81.840172502782067</v>
      </c>
      <c r="H5708" s="12">
        <f ca="1"/>
        <v>0.56519965929634897</v>
      </c>
      <c r="I5708" s="12">
        <v>0.57030000000000003</v>
      </c>
    </row>
    <row r="5709" spans="6:9" x14ac:dyDescent="0.3">
      <c r="F5709" s="2">
        <v>5704</v>
      </c>
      <c r="G5709" s="12">
        <f ca="1"/>
        <v>81.841494687787204</v>
      </c>
      <c r="H5709" s="12">
        <f ca="1"/>
        <v>0.56521151102520639</v>
      </c>
      <c r="I5709" s="12">
        <v>0.57040000000000002</v>
      </c>
    </row>
    <row r="5710" spans="6:9" x14ac:dyDescent="0.3">
      <c r="F5710" s="2">
        <v>5705</v>
      </c>
      <c r="G5710" s="12">
        <f ca="1"/>
        <v>81.864333792086285</v>
      </c>
      <c r="H5710" s="12">
        <f ca="1"/>
        <v>0.56541620924478608</v>
      </c>
      <c r="I5710" s="12">
        <v>0.57050000000000001</v>
      </c>
    </row>
    <row r="5711" spans="6:9" x14ac:dyDescent="0.3">
      <c r="F5711" s="2">
        <v>5706</v>
      </c>
      <c r="G5711" s="12">
        <f ca="1"/>
        <v>81.884942309826542</v>
      </c>
      <c r="H5711" s="12">
        <f ca="1"/>
        <v>0.56560087387044855</v>
      </c>
      <c r="I5711" s="12">
        <v>0.5706</v>
      </c>
    </row>
    <row r="5712" spans="6:9" x14ac:dyDescent="0.3">
      <c r="F5712" s="2">
        <v>5707</v>
      </c>
      <c r="G5712" s="12">
        <f ca="1"/>
        <v>81.893067738198482</v>
      </c>
      <c r="H5712" s="12">
        <f ca="1"/>
        <v>0.5656736716821521</v>
      </c>
      <c r="I5712" s="12">
        <v>0.57069999999999999</v>
      </c>
    </row>
    <row r="5713" spans="6:9" x14ac:dyDescent="0.3">
      <c r="F5713" s="2">
        <v>5708</v>
      </c>
      <c r="G5713" s="12">
        <f ca="1"/>
        <v>81.894900351417959</v>
      </c>
      <c r="H5713" s="12">
        <f ca="1"/>
        <v>0.5656900896867324</v>
      </c>
      <c r="I5713" s="12">
        <v>0.57079999999999997</v>
      </c>
    </row>
    <row r="5714" spans="6:9" x14ac:dyDescent="0.3">
      <c r="F5714" s="2">
        <v>5709</v>
      </c>
      <c r="G5714" s="12">
        <f ca="1"/>
        <v>81.89837881208463</v>
      </c>
      <c r="H5714" s="12">
        <f ca="1"/>
        <v>0.56572125163850329</v>
      </c>
      <c r="I5714" s="12">
        <v>0.57089999999999996</v>
      </c>
    </row>
    <row r="5715" spans="6:9" x14ac:dyDescent="0.3">
      <c r="F5715" s="2">
        <v>5710</v>
      </c>
      <c r="G5715" s="12">
        <f ca="1"/>
        <v>81.91032370605555</v>
      </c>
      <c r="H5715" s="12">
        <f ca="1"/>
        <v>0.56582825193631148</v>
      </c>
      <c r="I5715" s="12">
        <v>0.57099999999999995</v>
      </c>
    </row>
    <row r="5716" spans="6:9" x14ac:dyDescent="0.3">
      <c r="F5716" s="2">
        <v>5711</v>
      </c>
      <c r="G5716" s="12">
        <f ca="1"/>
        <v>81.910463889032883</v>
      </c>
      <c r="H5716" s="12">
        <f ca="1"/>
        <v>0.56582950759220563</v>
      </c>
      <c r="I5716" s="12">
        <v>0.57110000000000005</v>
      </c>
    </row>
    <row r="5717" spans="6:9" x14ac:dyDescent="0.3">
      <c r="F5717" s="2">
        <v>5712</v>
      </c>
      <c r="G5717" s="12">
        <f ca="1"/>
        <v>81.919536014645018</v>
      </c>
      <c r="H5717" s="12">
        <f ca="1"/>
        <v>0.56591076511468652</v>
      </c>
      <c r="I5717" s="12">
        <v>0.57120000000000004</v>
      </c>
    </row>
    <row r="5718" spans="6:9" x14ac:dyDescent="0.3">
      <c r="F5718" s="2">
        <v>5713</v>
      </c>
      <c r="G5718" s="12">
        <f ca="1"/>
        <v>81.922472828823373</v>
      </c>
      <c r="H5718" s="12">
        <f ca="1"/>
        <v>0.56593706802599031</v>
      </c>
      <c r="I5718" s="12">
        <v>0.57130000000000003</v>
      </c>
    </row>
    <row r="5719" spans="6:9" x14ac:dyDescent="0.3">
      <c r="F5719" s="2">
        <v>5714</v>
      </c>
      <c r="G5719" s="12">
        <f ca="1"/>
        <v>81.926524508478366</v>
      </c>
      <c r="H5719" s="12">
        <f ca="1"/>
        <v>0.56597335465611498</v>
      </c>
      <c r="I5719" s="12">
        <v>0.57140000000000002</v>
      </c>
    </row>
    <row r="5720" spans="6:9" x14ac:dyDescent="0.3">
      <c r="F5720" s="2">
        <v>5715</v>
      </c>
      <c r="G5720" s="12">
        <f ca="1"/>
        <v>81.946383034522754</v>
      </c>
      <c r="H5720" s="12">
        <f ca="1"/>
        <v>0.56615118440552981</v>
      </c>
      <c r="I5720" s="12">
        <v>0.57150000000000001</v>
      </c>
    </row>
    <row r="5721" spans="6:9" x14ac:dyDescent="0.3">
      <c r="F5721" s="2">
        <v>5716</v>
      </c>
      <c r="G5721" s="12">
        <f ca="1"/>
        <v>81.953834138792303</v>
      </c>
      <c r="H5721" s="12">
        <f ca="1"/>
        <v>0.56621789828354663</v>
      </c>
      <c r="I5721" s="12">
        <v>0.5716</v>
      </c>
    </row>
    <row r="5722" spans="6:9" x14ac:dyDescent="0.3">
      <c r="F5722" s="2">
        <v>5717</v>
      </c>
      <c r="G5722" s="12">
        <f ca="1"/>
        <v>81.957487680668279</v>
      </c>
      <c r="H5722" s="12">
        <f ca="1"/>
        <v>0.56625060857918741</v>
      </c>
      <c r="I5722" s="12">
        <v>0.57169999999999999</v>
      </c>
    </row>
    <row r="5723" spans="6:9" x14ac:dyDescent="0.3">
      <c r="F5723" s="2">
        <v>5718</v>
      </c>
      <c r="G5723" s="12">
        <f ca="1"/>
        <v>81.967679370658445</v>
      </c>
      <c r="H5723" s="12">
        <f ca="1"/>
        <v>0.56634184856263547</v>
      </c>
      <c r="I5723" s="12">
        <v>0.57179999999999997</v>
      </c>
    </row>
    <row r="5724" spans="6:9" x14ac:dyDescent="0.3">
      <c r="F5724" s="2">
        <v>5719</v>
      </c>
      <c r="G5724" s="12">
        <f ca="1"/>
        <v>81.973312304060883</v>
      </c>
      <c r="H5724" s="12">
        <f ca="1"/>
        <v>0.56639227261254388</v>
      </c>
      <c r="I5724" s="12">
        <v>0.57189999999999996</v>
      </c>
    </row>
    <row r="5725" spans="6:9" x14ac:dyDescent="0.3">
      <c r="F5725" s="2">
        <v>5720</v>
      </c>
      <c r="G5725" s="12">
        <f ca="1"/>
        <v>81.994104166241641</v>
      </c>
      <c r="H5725" s="12">
        <f ca="1"/>
        <v>0.56657836839792575</v>
      </c>
      <c r="I5725" s="12">
        <v>0.57199999999999995</v>
      </c>
    </row>
    <row r="5726" spans="6:9" x14ac:dyDescent="0.3">
      <c r="F5726" s="2">
        <v>5721</v>
      </c>
      <c r="G5726" s="12">
        <f ca="1"/>
        <v>82.011175240422531</v>
      </c>
      <c r="H5726" s="12">
        <f ca="1"/>
        <v>0.56673113134494801</v>
      </c>
      <c r="I5726" s="12">
        <v>0.57210000000000005</v>
      </c>
    </row>
    <row r="5727" spans="6:9" x14ac:dyDescent="0.3">
      <c r="F5727" s="2">
        <v>5722</v>
      </c>
      <c r="G5727" s="12">
        <f ca="1"/>
        <v>82.015246520265606</v>
      </c>
      <c r="H5727" s="12">
        <f ca="1"/>
        <v>0.56676755974484483</v>
      </c>
      <c r="I5727" s="12">
        <v>0.57220000000000004</v>
      </c>
    </row>
    <row r="5728" spans="6:9" x14ac:dyDescent="0.3">
      <c r="F5728" s="2">
        <v>5723</v>
      </c>
      <c r="G5728" s="12">
        <f ca="1"/>
        <v>82.027377513352036</v>
      </c>
      <c r="H5728" s="12">
        <f ca="1"/>
        <v>0.56687609445814247</v>
      </c>
      <c r="I5728" s="12">
        <v>0.57230000000000003</v>
      </c>
    </row>
    <row r="5729" spans="6:9" x14ac:dyDescent="0.3">
      <c r="F5729" s="2">
        <v>5724</v>
      </c>
      <c r="G5729" s="12">
        <f ca="1"/>
        <v>82.039669009346355</v>
      </c>
      <c r="H5729" s="12">
        <f ca="1"/>
        <v>0.56698605111007894</v>
      </c>
      <c r="I5729" s="12">
        <v>0.57240000000000002</v>
      </c>
    </row>
    <row r="5730" spans="6:9" x14ac:dyDescent="0.3">
      <c r="F5730" s="2">
        <v>5725</v>
      </c>
      <c r="G5730" s="12">
        <f ca="1"/>
        <v>82.052900429415828</v>
      </c>
      <c r="H5730" s="12">
        <f ca="1"/>
        <v>0.56710440025906383</v>
      </c>
      <c r="I5730" s="12">
        <v>0.57250000000000001</v>
      </c>
    </row>
    <row r="5731" spans="6:9" x14ac:dyDescent="0.3">
      <c r="F5731" s="2">
        <v>5726</v>
      </c>
      <c r="G5731" s="12">
        <f ca="1"/>
        <v>82.053806259581165</v>
      </c>
      <c r="H5731" s="12">
        <f ca="1"/>
        <v>0.56711250190529805</v>
      </c>
      <c r="I5731" s="12">
        <v>0.5726</v>
      </c>
    </row>
    <row r="5732" spans="6:9" x14ac:dyDescent="0.3">
      <c r="F5732" s="2">
        <v>5727</v>
      </c>
      <c r="G5732" s="12">
        <f ca="1"/>
        <v>82.072201147629613</v>
      </c>
      <c r="H5732" s="12">
        <f ca="1"/>
        <v>0.56727700712512386</v>
      </c>
      <c r="I5732" s="12">
        <v>0.57269999999999999</v>
      </c>
    </row>
    <row r="5733" spans="6:9" x14ac:dyDescent="0.3">
      <c r="F5733" s="2">
        <v>5728</v>
      </c>
      <c r="G5733" s="12">
        <f ca="1"/>
        <v>82.089076701969532</v>
      </c>
      <c r="H5733" s="12">
        <f ca="1"/>
        <v>0.56742789703415586</v>
      </c>
      <c r="I5733" s="12">
        <v>0.57279999999999998</v>
      </c>
    </row>
    <row r="5734" spans="6:9" x14ac:dyDescent="0.3">
      <c r="F5734" s="2">
        <v>5729</v>
      </c>
      <c r="G5734" s="12">
        <f ca="1"/>
        <v>82.102778135330084</v>
      </c>
      <c r="H5734" s="12">
        <f ca="1"/>
        <v>0.56755038640666111</v>
      </c>
      <c r="I5734" s="12">
        <v>0.57289999999999996</v>
      </c>
    </row>
    <row r="5735" spans="6:9" x14ac:dyDescent="0.3">
      <c r="F5735" s="2">
        <v>5730</v>
      </c>
      <c r="G5735" s="12">
        <f ca="1"/>
        <v>82.112709036743581</v>
      </c>
      <c r="H5735" s="12">
        <f ca="1"/>
        <v>0.56763915659495034</v>
      </c>
      <c r="I5735" s="12">
        <v>0.57299999999999995</v>
      </c>
    </row>
    <row r="5736" spans="6:9" x14ac:dyDescent="0.3">
      <c r="F5736" s="2">
        <v>5731</v>
      </c>
      <c r="G5736" s="12">
        <f ca="1"/>
        <v>82.124828498478237</v>
      </c>
      <c r="H5736" s="12">
        <f ca="1"/>
        <v>0.56774747729254782</v>
      </c>
      <c r="I5736" s="12">
        <v>0.57310000000000005</v>
      </c>
    </row>
    <row r="5737" spans="6:9" x14ac:dyDescent="0.3">
      <c r="F5737" s="2">
        <v>5732</v>
      </c>
      <c r="G5737" s="12">
        <f ca="1"/>
        <v>82.128842750731749</v>
      </c>
      <c r="H5737" s="12">
        <f ca="1"/>
        <v>0.56778335262365498</v>
      </c>
      <c r="I5737" s="12">
        <v>0.57320000000000004</v>
      </c>
    </row>
    <row r="5738" spans="6:9" x14ac:dyDescent="0.3">
      <c r="F5738" s="2">
        <v>5733</v>
      </c>
      <c r="G5738" s="12">
        <f ca="1"/>
        <v>82.129207825968678</v>
      </c>
      <c r="H5738" s="12">
        <f ca="1"/>
        <v>0.56778661522211304</v>
      </c>
      <c r="I5738" s="12">
        <v>0.57330000000000003</v>
      </c>
    </row>
    <row r="5739" spans="6:9" x14ac:dyDescent="0.3">
      <c r="F5739" s="2">
        <v>5734</v>
      </c>
      <c r="G5739" s="12">
        <f ca="1"/>
        <v>82.142279444062964</v>
      </c>
      <c r="H5739" s="12">
        <f ca="1"/>
        <v>0.56790342518584391</v>
      </c>
      <c r="I5739" s="12">
        <v>0.57340000000000002</v>
      </c>
    </row>
    <row r="5740" spans="6:9" x14ac:dyDescent="0.3">
      <c r="F5740" s="2">
        <v>5735</v>
      </c>
      <c r="G5740" s="12">
        <f ca="1"/>
        <v>82.150036335649062</v>
      </c>
      <c r="H5740" s="12">
        <f ca="1"/>
        <v>0.56797273434577111</v>
      </c>
      <c r="I5740" s="12">
        <v>0.57350000000000001</v>
      </c>
    </row>
    <row r="5741" spans="6:9" x14ac:dyDescent="0.3">
      <c r="F5741" s="2">
        <v>5736</v>
      </c>
      <c r="G5741" s="12">
        <f ca="1"/>
        <v>82.152038678966093</v>
      </c>
      <c r="H5741" s="12">
        <f ca="1"/>
        <v>0.56799062470797435</v>
      </c>
      <c r="I5741" s="12">
        <v>0.5736</v>
      </c>
    </row>
    <row r="5742" spans="6:9" x14ac:dyDescent="0.3">
      <c r="F5742" s="2">
        <v>5737</v>
      </c>
      <c r="G5742" s="12">
        <f ca="1"/>
        <v>82.211278949429754</v>
      </c>
      <c r="H5742" s="12">
        <f ca="1"/>
        <v>0.56851974862976917</v>
      </c>
      <c r="I5742" s="12">
        <v>0.57369999999999999</v>
      </c>
    </row>
    <row r="5743" spans="6:9" x14ac:dyDescent="0.3">
      <c r="F5743" s="2">
        <v>5738</v>
      </c>
      <c r="G5743" s="12">
        <f ca="1"/>
        <v>82.226022627068602</v>
      </c>
      <c r="H5743" s="12">
        <f ca="1"/>
        <v>0.5686513852045656</v>
      </c>
      <c r="I5743" s="12">
        <v>0.57379999999999998</v>
      </c>
    </row>
    <row r="5744" spans="6:9" x14ac:dyDescent="0.3">
      <c r="F5744" s="2">
        <v>5739</v>
      </c>
      <c r="G5744" s="12">
        <f ca="1"/>
        <v>82.23284027019065</v>
      </c>
      <c r="H5744" s="12">
        <f ca="1"/>
        <v>0.56871224850758617</v>
      </c>
      <c r="I5744" s="12">
        <v>0.57389999999999997</v>
      </c>
    </row>
    <row r="5745" spans="6:9" x14ac:dyDescent="0.3">
      <c r="F5745" s="2">
        <v>5740</v>
      </c>
      <c r="G5745" s="12">
        <f ca="1"/>
        <v>82.240853265283448</v>
      </c>
      <c r="H5745" s="12">
        <f ca="1"/>
        <v>0.56878377749419928</v>
      </c>
      <c r="I5745" s="12">
        <v>0.57399999999999995</v>
      </c>
    </row>
    <row r="5746" spans="6:9" x14ac:dyDescent="0.3">
      <c r="F5746" s="2">
        <v>5741</v>
      </c>
      <c r="G5746" s="12">
        <f ca="1"/>
        <v>82.249792895425841</v>
      </c>
      <c r="H5746" s="12">
        <f ca="1"/>
        <v>0.56886357104668683</v>
      </c>
      <c r="I5746" s="12">
        <v>0.57410000000000005</v>
      </c>
    </row>
    <row r="5747" spans="6:9" x14ac:dyDescent="0.3">
      <c r="F5747" s="2">
        <v>5742</v>
      </c>
      <c r="G5747" s="12">
        <f ca="1"/>
        <v>82.272806716517934</v>
      </c>
      <c r="H5747" s="12">
        <f ca="1"/>
        <v>0.56906895359086573</v>
      </c>
      <c r="I5747" s="12">
        <v>0.57420000000000004</v>
      </c>
    </row>
    <row r="5748" spans="6:9" x14ac:dyDescent="0.3">
      <c r="F5748" s="2">
        <v>5743</v>
      </c>
      <c r="G5748" s="12">
        <f ca="1"/>
        <v>82.31008838790757</v>
      </c>
      <c r="H5748" s="12">
        <f ca="1"/>
        <v>0.56940156061589686</v>
      </c>
      <c r="I5748" s="12">
        <v>0.57430000000000003</v>
      </c>
    </row>
    <row r="5749" spans="6:9" x14ac:dyDescent="0.3">
      <c r="F5749" s="2">
        <v>5744</v>
      </c>
      <c r="G5749" s="12">
        <f ca="1"/>
        <v>82.311909363823318</v>
      </c>
      <c r="H5749" s="12">
        <f ca="1"/>
        <v>0.56941780301474543</v>
      </c>
      <c r="I5749" s="12">
        <v>0.57440000000000002</v>
      </c>
    </row>
    <row r="5750" spans="6:9" x14ac:dyDescent="0.3">
      <c r="F5750" s="2">
        <v>5745</v>
      </c>
      <c r="G5750" s="12">
        <f ca="1"/>
        <v>82.315279693266788</v>
      </c>
      <c r="H5750" s="12">
        <f ca="1"/>
        <v>0.56944786421782601</v>
      </c>
      <c r="I5750" s="12">
        <v>0.57450000000000001</v>
      </c>
    </row>
    <row r="5751" spans="6:9" x14ac:dyDescent="0.3">
      <c r="F5751" s="2">
        <v>5746</v>
      </c>
      <c r="G5751" s="12">
        <f ca="1"/>
        <v>82.321776003972928</v>
      </c>
      <c r="H5751" s="12">
        <f ca="1"/>
        <v>0.56950580415830543</v>
      </c>
      <c r="I5751" s="12">
        <v>0.5746</v>
      </c>
    </row>
    <row r="5752" spans="6:9" x14ac:dyDescent="0.3">
      <c r="F5752" s="2">
        <v>5747</v>
      </c>
      <c r="G5752" s="12">
        <f ca="1"/>
        <v>82.370256179061172</v>
      </c>
      <c r="H5752" s="12">
        <f ca="1"/>
        <v>0.56993806767564803</v>
      </c>
      <c r="I5752" s="12">
        <v>0.57469999999999999</v>
      </c>
    </row>
    <row r="5753" spans="6:9" x14ac:dyDescent="0.3">
      <c r="F5753" s="2">
        <v>5748</v>
      </c>
      <c r="G5753" s="12">
        <f ca="1"/>
        <v>82.405702612476148</v>
      </c>
      <c r="H5753" s="12">
        <f ca="1"/>
        <v>0.5702539774137082</v>
      </c>
      <c r="I5753" s="12">
        <v>0.57479999999999998</v>
      </c>
    </row>
    <row r="5754" spans="6:9" x14ac:dyDescent="0.3">
      <c r="F5754" s="2">
        <v>5749</v>
      </c>
      <c r="G5754" s="12">
        <f ca="1"/>
        <v>82.412067273762631</v>
      </c>
      <c r="H5754" s="12">
        <f ca="1"/>
        <v>0.5703106886369872</v>
      </c>
      <c r="I5754" s="12">
        <v>0.57489999999999997</v>
      </c>
    </row>
    <row r="5755" spans="6:9" x14ac:dyDescent="0.3">
      <c r="F5755" s="2">
        <v>5750</v>
      </c>
      <c r="G5755" s="12">
        <f ca="1"/>
        <v>82.415341175022576</v>
      </c>
      <c r="H5755" s="12">
        <f ca="1"/>
        <v>0.57033985867380199</v>
      </c>
      <c r="I5755" s="12">
        <v>0.57499999999999996</v>
      </c>
    </row>
    <row r="5756" spans="6:9" x14ac:dyDescent="0.3">
      <c r="F5756" s="2">
        <v>5751</v>
      </c>
      <c r="G5756" s="12">
        <f ca="1"/>
        <v>82.422112091607829</v>
      </c>
      <c r="H5756" s="12">
        <f ca="1"/>
        <v>0.57040018343321786</v>
      </c>
      <c r="I5756" s="12">
        <v>0.57509999999999994</v>
      </c>
    </row>
    <row r="5757" spans="6:9" x14ac:dyDescent="0.3">
      <c r="F5757" s="2">
        <v>5752</v>
      </c>
      <c r="G5757" s="12">
        <f ca="1"/>
        <v>82.433205997169537</v>
      </c>
      <c r="H5757" s="12">
        <f ca="1"/>
        <v>0.57049901398244629</v>
      </c>
      <c r="I5757" s="12">
        <v>0.57520000000000004</v>
      </c>
    </row>
    <row r="5758" spans="6:9" x14ac:dyDescent="0.3">
      <c r="F5758" s="2">
        <v>5753</v>
      </c>
      <c r="G5758" s="12">
        <f ca="1"/>
        <v>82.463910604396574</v>
      </c>
      <c r="H5758" s="12">
        <f ca="1"/>
        <v>0.57077248630379473</v>
      </c>
      <c r="I5758" s="12">
        <v>0.57530000000000003</v>
      </c>
    </row>
    <row r="5759" spans="6:9" x14ac:dyDescent="0.3">
      <c r="F5759" s="2">
        <v>5754</v>
      </c>
      <c r="G5759" s="12">
        <f ca="1"/>
        <v>82.464619997764402</v>
      </c>
      <c r="H5759" s="12">
        <f ca="1"/>
        <v>0.57077880349566623</v>
      </c>
      <c r="I5759" s="12">
        <v>0.57540000000000002</v>
      </c>
    </row>
    <row r="5760" spans="6:9" x14ac:dyDescent="0.3">
      <c r="F5760" s="2">
        <v>5755</v>
      </c>
      <c r="G5760" s="12">
        <f ca="1"/>
        <v>82.47261739533775</v>
      </c>
      <c r="H5760" s="12">
        <f ca="1"/>
        <v>0.57085001750177544</v>
      </c>
      <c r="I5760" s="12">
        <v>0.57550000000000001</v>
      </c>
    </row>
    <row r="5761" spans="6:9" x14ac:dyDescent="0.3">
      <c r="F5761" s="2">
        <v>5756</v>
      </c>
      <c r="G5761" s="12">
        <f ca="1"/>
        <v>82.497443570203316</v>
      </c>
      <c r="H5761" s="12">
        <f ca="1"/>
        <v>0.57107104703243461</v>
      </c>
      <c r="I5761" s="12">
        <v>0.5756</v>
      </c>
    </row>
    <row r="5762" spans="6:9" x14ac:dyDescent="0.3">
      <c r="F5762" s="2">
        <v>5757</v>
      </c>
      <c r="G5762" s="12">
        <f ca="1"/>
        <v>82.532348732999893</v>
      </c>
      <c r="H5762" s="12">
        <f ca="1"/>
        <v>0.57138171128021298</v>
      </c>
      <c r="I5762" s="12">
        <v>0.57569999999999999</v>
      </c>
    </row>
    <row r="5763" spans="6:9" x14ac:dyDescent="0.3">
      <c r="F5763" s="2">
        <v>5758</v>
      </c>
      <c r="G5763" s="12">
        <f ca="1"/>
        <v>82.552794435462829</v>
      </c>
      <c r="H5763" s="12">
        <f ca="1"/>
        <v>0.57156362890874113</v>
      </c>
      <c r="I5763" s="12">
        <v>0.57579999999999998</v>
      </c>
    </row>
    <row r="5764" spans="6:9" x14ac:dyDescent="0.3">
      <c r="F5764" s="2">
        <v>5759</v>
      </c>
      <c r="G5764" s="12">
        <f ca="1"/>
        <v>82.564337105954593</v>
      </c>
      <c r="H5764" s="12">
        <f ca="1"/>
        <v>0.5716663133162988</v>
      </c>
      <c r="I5764" s="12">
        <v>0.57589999999999997</v>
      </c>
    </row>
    <row r="5765" spans="6:9" x14ac:dyDescent="0.3">
      <c r="F5765" s="2">
        <v>5760</v>
      </c>
      <c r="G5765" s="12">
        <f ca="1"/>
        <v>82.573429718824798</v>
      </c>
      <c r="H5765" s="12">
        <f ca="1"/>
        <v>0.5717471928774579</v>
      </c>
      <c r="I5765" s="12">
        <v>0.57599999999999996</v>
      </c>
    </row>
    <row r="5766" spans="6:9" x14ac:dyDescent="0.3">
      <c r="F5766" s="2">
        <v>5761</v>
      </c>
      <c r="G5766" s="12">
        <f ca="1"/>
        <v>82.593756552453669</v>
      </c>
      <c r="H5766" s="12">
        <f ca="1"/>
        <v>0.57192797320719002</v>
      </c>
      <c r="I5766" s="12">
        <v>0.57609999999999995</v>
      </c>
    </row>
    <row r="5767" spans="6:9" x14ac:dyDescent="0.3">
      <c r="F5767" s="2">
        <v>5762</v>
      </c>
      <c r="G5767" s="12">
        <f ca="1"/>
        <v>82.598520530511081</v>
      </c>
      <c r="H5767" s="12">
        <f ca="1"/>
        <v>0.57197033678374487</v>
      </c>
      <c r="I5767" s="12">
        <v>0.57620000000000005</v>
      </c>
    </row>
    <row r="5768" spans="6:9" x14ac:dyDescent="0.3">
      <c r="F5768" s="2">
        <v>5763</v>
      </c>
      <c r="G5768" s="12">
        <f ca="1"/>
        <v>82.598838540697898</v>
      </c>
      <c r="H5768" s="12">
        <f ca="1"/>
        <v>0.57197316460548708</v>
      </c>
      <c r="I5768" s="12">
        <v>0.57630000000000003</v>
      </c>
    </row>
    <row r="5769" spans="6:9" x14ac:dyDescent="0.3">
      <c r="F5769" s="2">
        <v>5764</v>
      </c>
      <c r="G5769" s="12">
        <f ca="1"/>
        <v>82.613969522336035</v>
      </c>
      <c r="H5769" s="12">
        <f ca="1"/>
        <v>0.57210770168969527</v>
      </c>
      <c r="I5769" s="12">
        <v>0.57640000000000002</v>
      </c>
    </row>
    <row r="5770" spans="6:9" x14ac:dyDescent="0.3">
      <c r="F5770" s="2">
        <v>5765</v>
      </c>
      <c r="G5770" s="12">
        <f ca="1"/>
        <v>82.620743643976894</v>
      </c>
      <c r="H5770" s="12">
        <f ca="1"/>
        <v>0.57216792667556149</v>
      </c>
      <c r="I5770" s="12">
        <v>0.57650000000000001</v>
      </c>
    </row>
    <row r="5771" spans="6:9" x14ac:dyDescent="0.3">
      <c r="F5771" s="2">
        <v>5766</v>
      </c>
      <c r="G5771" s="12">
        <f ca="1"/>
        <v>82.621432390390055</v>
      </c>
      <c r="H5771" s="12">
        <f ca="1"/>
        <v>0.57217404969474095</v>
      </c>
      <c r="I5771" s="12">
        <v>0.5766</v>
      </c>
    </row>
    <row r="5772" spans="6:9" x14ac:dyDescent="0.3">
      <c r="F5772" s="2">
        <v>5767</v>
      </c>
      <c r="G5772" s="12">
        <f ca="1"/>
        <v>82.622773295179144</v>
      </c>
      <c r="H5772" s="12">
        <f ca="1"/>
        <v>0.57218597033181795</v>
      </c>
      <c r="I5772" s="12">
        <v>0.57669999999999999</v>
      </c>
    </row>
    <row r="5773" spans="6:9" x14ac:dyDescent="0.3">
      <c r="F5773" s="2">
        <v>5768</v>
      </c>
      <c r="G5773" s="12">
        <f ca="1"/>
        <v>82.633171402947639</v>
      </c>
      <c r="H5773" s="12">
        <f ca="1"/>
        <v>0.57227840361670834</v>
      </c>
      <c r="I5773" s="12">
        <v>0.57679999999999998</v>
      </c>
    </row>
    <row r="5774" spans="6:9" x14ac:dyDescent="0.3">
      <c r="F5774" s="2">
        <v>5769</v>
      </c>
      <c r="G5774" s="12">
        <f ca="1"/>
        <v>82.633523812916422</v>
      </c>
      <c r="H5774" s="12">
        <f ca="1"/>
        <v>0.57228153616022792</v>
      </c>
      <c r="I5774" s="12">
        <v>0.57689999999999997</v>
      </c>
    </row>
    <row r="5775" spans="6:9" x14ac:dyDescent="0.3">
      <c r="F5775" s="2">
        <v>5770</v>
      </c>
      <c r="G5775" s="12">
        <f ca="1"/>
        <v>82.655689473390069</v>
      </c>
      <c r="H5775" s="12">
        <f ca="1"/>
        <v>0.57247854100740869</v>
      </c>
      <c r="I5775" s="12">
        <v>0.57699999999999996</v>
      </c>
    </row>
    <row r="5776" spans="6:9" x14ac:dyDescent="0.3">
      <c r="F5776" s="2">
        <v>5771</v>
      </c>
      <c r="G5776" s="12">
        <f ca="1"/>
        <v>82.656309127014509</v>
      </c>
      <c r="H5776" s="12">
        <f ca="1"/>
        <v>0.57248404771340933</v>
      </c>
      <c r="I5776" s="12">
        <v>0.57709999999999995</v>
      </c>
    </row>
    <row r="5777" spans="6:9" x14ac:dyDescent="0.3">
      <c r="F5777" s="2">
        <v>5772</v>
      </c>
      <c r="G5777" s="12">
        <f ca="1"/>
        <v>82.663333214375228</v>
      </c>
      <c r="H5777" s="12">
        <f ca="1"/>
        <v>0.57254646643927465</v>
      </c>
      <c r="I5777" s="12">
        <v>0.57720000000000005</v>
      </c>
    </row>
    <row r="5778" spans="6:9" x14ac:dyDescent="0.3">
      <c r="F5778" s="2">
        <v>5773</v>
      </c>
      <c r="G5778" s="12">
        <f ca="1"/>
        <v>82.674258775355327</v>
      </c>
      <c r="H5778" s="12">
        <f ca="1"/>
        <v>0.57264354575160159</v>
      </c>
      <c r="I5778" s="12">
        <v>0.57730000000000004</v>
      </c>
    </row>
    <row r="5779" spans="6:9" x14ac:dyDescent="0.3">
      <c r="F5779" s="2">
        <v>5774</v>
      </c>
      <c r="G5779" s="12">
        <f ca="1"/>
        <v>82.692298619029572</v>
      </c>
      <c r="H5779" s="12">
        <f ca="1"/>
        <v>0.57280381412324288</v>
      </c>
      <c r="I5779" s="12">
        <v>0.57740000000000002</v>
      </c>
    </row>
    <row r="5780" spans="6:9" x14ac:dyDescent="0.3">
      <c r="F5780" s="2">
        <v>5775</v>
      </c>
      <c r="G5780" s="12">
        <f ca="1"/>
        <v>82.717702536261825</v>
      </c>
      <c r="H5780" s="12">
        <f ca="1"/>
        <v>0.57302945295018803</v>
      </c>
      <c r="I5780" s="12">
        <v>0.57750000000000001</v>
      </c>
    </row>
    <row r="5781" spans="6:9" x14ac:dyDescent="0.3">
      <c r="F5781" s="2">
        <v>5776</v>
      </c>
      <c r="G5781" s="12">
        <f ca="1"/>
        <v>82.723015901325923</v>
      </c>
      <c r="H5781" s="12">
        <f ca="1"/>
        <v>0.57307663868129555</v>
      </c>
      <c r="I5781" s="12">
        <v>0.5776</v>
      </c>
    </row>
    <row r="5782" spans="6:9" x14ac:dyDescent="0.3">
      <c r="F5782" s="2">
        <v>5777</v>
      </c>
      <c r="G5782" s="12">
        <f ca="1"/>
        <v>82.723114342261766</v>
      </c>
      <c r="H5782" s="12">
        <f ca="1"/>
        <v>0.57307751286771613</v>
      </c>
      <c r="I5782" s="12">
        <v>0.57769999999999999</v>
      </c>
    </row>
    <row r="5783" spans="6:9" x14ac:dyDescent="0.3">
      <c r="F5783" s="2">
        <v>5778</v>
      </c>
      <c r="G5783" s="12">
        <f ca="1"/>
        <v>82.725631287487047</v>
      </c>
      <c r="H5783" s="12">
        <f ca="1"/>
        <v>0.57309986381546218</v>
      </c>
      <c r="I5783" s="12">
        <v>0.57779999999999998</v>
      </c>
    </row>
    <row r="5784" spans="6:9" x14ac:dyDescent="0.3">
      <c r="F5784" s="2">
        <v>5779</v>
      </c>
      <c r="G5784" s="12">
        <f ca="1"/>
        <v>82.753094222964606</v>
      </c>
      <c r="H5784" s="12">
        <f ca="1"/>
        <v>0.57334370029799342</v>
      </c>
      <c r="I5784" s="12">
        <v>0.57789999999999997</v>
      </c>
    </row>
    <row r="5785" spans="6:9" x14ac:dyDescent="0.3">
      <c r="F5785" s="2">
        <v>5780</v>
      </c>
      <c r="G5785" s="12">
        <f ca="1"/>
        <v>82.755880914401558</v>
      </c>
      <c r="H5785" s="12">
        <f ca="1"/>
        <v>0.57336843857729558</v>
      </c>
      <c r="I5785" s="12">
        <v>0.57799999999999996</v>
      </c>
    </row>
    <row r="5786" spans="6:9" x14ac:dyDescent="0.3">
      <c r="F5786" s="2">
        <v>5781</v>
      </c>
      <c r="G5786" s="12">
        <f ca="1"/>
        <v>82.780616303737759</v>
      </c>
      <c r="H5786" s="12">
        <f ca="1"/>
        <v>0.57358798916064879</v>
      </c>
      <c r="I5786" s="12">
        <v>0.57809999999999995</v>
      </c>
    </row>
    <row r="5787" spans="6:9" x14ac:dyDescent="0.3">
      <c r="F5787" s="2">
        <v>5782</v>
      </c>
      <c r="G5787" s="12">
        <f ca="1"/>
        <v>82.818895506115538</v>
      </c>
      <c r="H5787" s="12">
        <f ca="1"/>
        <v>0.57392763812980407</v>
      </c>
      <c r="I5787" s="12">
        <v>0.57820000000000005</v>
      </c>
    </row>
    <row r="5788" spans="6:9" x14ac:dyDescent="0.3">
      <c r="F5788" s="2">
        <v>5783</v>
      </c>
      <c r="G5788" s="12">
        <f ca="1"/>
        <v>82.826598547648146</v>
      </c>
      <c r="H5788" s="12">
        <f ca="1"/>
        <v>0.57399596967398192</v>
      </c>
      <c r="I5788" s="12">
        <v>0.57830000000000004</v>
      </c>
    </row>
    <row r="5789" spans="6:9" x14ac:dyDescent="0.3">
      <c r="F5789" s="2">
        <v>5784</v>
      </c>
      <c r="G5789" s="12">
        <f ca="1"/>
        <v>82.82679774289852</v>
      </c>
      <c r="H5789" s="12">
        <f ca="1"/>
        <v>0.57399773660391773</v>
      </c>
      <c r="I5789" s="12">
        <v>0.57840000000000003</v>
      </c>
    </row>
    <row r="5790" spans="6:9" x14ac:dyDescent="0.3">
      <c r="F5790" s="2">
        <v>5785</v>
      </c>
      <c r="G5790" s="12">
        <f ca="1"/>
        <v>82.828190092438433</v>
      </c>
      <c r="H5790" s="12">
        <f ca="1"/>
        <v>0.57401008711329238</v>
      </c>
      <c r="I5790" s="12">
        <v>0.57850000000000001</v>
      </c>
    </row>
    <row r="5791" spans="6:9" x14ac:dyDescent="0.3">
      <c r="F5791" s="2">
        <v>5786</v>
      </c>
      <c r="G5791" s="12">
        <f ca="1"/>
        <v>82.837294589983756</v>
      </c>
      <c r="H5791" s="12">
        <f ca="1"/>
        <v>0.57409084181217862</v>
      </c>
      <c r="I5791" s="12">
        <v>0.5786</v>
      </c>
    </row>
    <row r="5792" spans="6:9" x14ac:dyDescent="0.3">
      <c r="F5792" s="2">
        <v>5787</v>
      </c>
      <c r="G5792" s="12">
        <f ca="1"/>
        <v>82.838808960744757</v>
      </c>
      <c r="H5792" s="12">
        <f ca="1"/>
        <v>0.57410427314054691</v>
      </c>
      <c r="I5792" s="12">
        <v>0.57869999999999999</v>
      </c>
    </row>
    <row r="5793" spans="6:9" x14ac:dyDescent="0.3">
      <c r="F5793" s="2">
        <v>5788</v>
      </c>
      <c r="G5793" s="12">
        <f ca="1"/>
        <v>82.854396456610928</v>
      </c>
      <c r="H5793" s="12">
        <f ca="1"/>
        <v>0.57424250963596046</v>
      </c>
      <c r="I5793" s="12">
        <v>0.57879999999999998</v>
      </c>
    </row>
    <row r="5794" spans="6:9" x14ac:dyDescent="0.3">
      <c r="F5794" s="2">
        <v>5789</v>
      </c>
      <c r="G5794" s="12">
        <f ca="1"/>
        <v>82.860828482803498</v>
      </c>
      <c r="H5794" s="12">
        <f ca="1"/>
        <v>0.57429954472814382</v>
      </c>
      <c r="I5794" s="12">
        <v>0.57889999999999997</v>
      </c>
    </row>
    <row r="5795" spans="6:9" x14ac:dyDescent="0.3">
      <c r="F5795" s="2">
        <v>5790</v>
      </c>
      <c r="G5795" s="12">
        <f ca="1"/>
        <v>82.866313181585781</v>
      </c>
      <c r="H5795" s="12">
        <f ca="1"/>
        <v>0.57434817637320679</v>
      </c>
      <c r="I5795" s="12">
        <v>0.57899999999999996</v>
      </c>
    </row>
    <row r="5796" spans="6:9" x14ac:dyDescent="0.3">
      <c r="F5796" s="2">
        <v>5791</v>
      </c>
      <c r="G5796" s="12">
        <f ca="1"/>
        <v>82.867992979735448</v>
      </c>
      <c r="H5796" s="12">
        <f ca="1"/>
        <v>0.5743630702014717</v>
      </c>
      <c r="I5796" s="12">
        <v>0.57909999999999995</v>
      </c>
    </row>
    <row r="5797" spans="6:9" x14ac:dyDescent="0.3">
      <c r="F5797" s="2">
        <v>5792</v>
      </c>
      <c r="G5797" s="12">
        <f ca="1"/>
        <v>82.882078790086311</v>
      </c>
      <c r="H5797" s="12">
        <f ca="1"/>
        <v>0.57448795046329793</v>
      </c>
      <c r="I5797" s="12">
        <v>0.57920000000000005</v>
      </c>
    </row>
    <row r="5798" spans="6:9" x14ac:dyDescent="0.3">
      <c r="F5798" s="2">
        <v>5793</v>
      </c>
      <c r="G5798" s="12">
        <f ca="1"/>
        <v>82.891931803901429</v>
      </c>
      <c r="H5798" s="12">
        <f ca="1"/>
        <v>0.57457529272366259</v>
      </c>
      <c r="I5798" s="12">
        <v>0.57930000000000004</v>
      </c>
    </row>
    <row r="5799" spans="6:9" x14ac:dyDescent="0.3">
      <c r="F5799" s="2">
        <v>5794</v>
      </c>
      <c r="G5799" s="12">
        <f ca="1"/>
        <v>82.898819501807679</v>
      </c>
      <c r="H5799" s="12">
        <f ca="1"/>
        <v>0.57463634330543878</v>
      </c>
      <c r="I5799" s="12">
        <v>0.57940000000000003</v>
      </c>
    </row>
    <row r="5800" spans="6:9" x14ac:dyDescent="0.3">
      <c r="F5800" s="2">
        <v>5795</v>
      </c>
      <c r="G5800" s="12">
        <f ca="1"/>
        <v>82.899657855419761</v>
      </c>
      <c r="H5800" s="12">
        <f ca="1"/>
        <v>0.57464377391883836</v>
      </c>
      <c r="I5800" s="12">
        <v>0.57950000000000002</v>
      </c>
    </row>
    <row r="5801" spans="6:9" x14ac:dyDescent="0.3">
      <c r="F5801" s="2">
        <v>5796</v>
      </c>
      <c r="G5801" s="12">
        <f ca="1"/>
        <v>82.901454511573277</v>
      </c>
      <c r="H5801" s="12">
        <f ca="1"/>
        <v>0.57465969806507222</v>
      </c>
      <c r="I5801" s="12">
        <v>0.5796</v>
      </c>
    </row>
    <row r="5802" spans="6:9" x14ac:dyDescent="0.3">
      <c r="F5802" s="2">
        <v>5797</v>
      </c>
      <c r="G5802" s="12">
        <f ca="1"/>
        <v>82.921930427732804</v>
      </c>
      <c r="H5802" s="12">
        <f ca="1"/>
        <v>0.57484115843048056</v>
      </c>
      <c r="I5802" s="12">
        <v>0.57969999999999999</v>
      </c>
    </row>
    <row r="5803" spans="6:9" x14ac:dyDescent="0.3">
      <c r="F5803" s="2">
        <v>5798</v>
      </c>
      <c r="G5803" s="12">
        <f ca="1"/>
        <v>82.932896948774584</v>
      </c>
      <c r="H5803" s="12">
        <f ca="1"/>
        <v>0.57493832856611771</v>
      </c>
      <c r="I5803" s="12">
        <v>0.57979999999999998</v>
      </c>
    </row>
    <row r="5804" spans="6:9" x14ac:dyDescent="0.3">
      <c r="F5804" s="2">
        <v>5799</v>
      </c>
      <c r="G5804" s="12">
        <f ca="1"/>
        <v>82.933481386993734</v>
      </c>
      <c r="H5804" s="12">
        <f ca="1"/>
        <v>0.57494350672244221</v>
      </c>
      <c r="I5804" s="12">
        <v>0.57989999999999997</v>
      </c>
    </row>
    <row r="5805" spans="6:9" x14ac:dyDescent="0.3">
      <c r="F5805" s="2">
        <v>5800</v>
      </c>
      <c r="G5805" s="12">
        <f ca="1"/>
        <v>82.933990151632912</v>
      </c>
      <c r="H5805" s="12">
        <f ca="1"/>
        <v>0.57494801437957965</v>
      </c>
      <c r="I5805" s="12">
        <v>0.57999999999999996</v>
      </c>
    </row>
    <row r="5806" spans="6:9" x14ac:dyDescent="0.3">
      <c r="F5806" s="2">
        <v>5801</v>
      </c>
      <c r="G5806" s="12">
        <f ca="1"/>
        <v>82.935383657979941</v>
      </c>
      <c r="H5806" s="12">
        <f ca="1"/>
        <v>0.57496036072424972</v>
      </c>
      <c r="I5806" s="12">
        <v>0.58009999999999995</v>
      </c>
    </row>
    <row r="5807" spans="6:9" x14ac:dyDescent="0.3">
      <c r="F5807" s="2">
        <v>5802</v>
      </c>
      <c r="G5807" s="12">
        <f ca="1"/>
        <v>82.941420085152657</v>
      </c>
      <c r="H5807" s="12">
        <f ca="1"/>
        <v>0.57501384077259499</v>
      </c>
      <c r="I5807" s="12">
        <v>0.58020000000000005</v>
      </c>
    </row>
    <row r="5808" spans="6:9" x14ac:dyDescent="0.3">
      <c r="F5808" s="2">
        <v>5803</v>
      </c>
      <c r="G5808" s="12">
        <f ca="1"/>
        <v>82.945893540434511</v>
      </c>
      <c r="H5808" s="12">
        <f ca="1"/>
        <v>0.57505347131328555</v>
      </c>
      <c r="I5808" s="12">
        <v>0.58030000000000004</v>
      </c>
    </row>
    <row r="5809" spans="6:9" x14ac:dyDescent="0.3">
      <c r="F5809" s="2">
        <v>5804</v>
      </c>
      <c r="G5809" s="12">
        <f ca="1"/>
        <v>82.948267517086876</v>
      </c>
      <c r="H5809" s="12">
        <f ca="1"/>
        <v>0.57507450169212049</v>
      </c>
      <c r="I5809" s="12">
        <v>0.58040000000000003</v>
      </c>
    </row>
    <row r="5810" spans="6:9" x14ac:dyDescent="0.3">
      <c r="F5810" s="2">
        <v>5805</v>
      </c>
      <c r="G5810" s="12">
        <f ca="1"/>
        <v>82.953996818617213</v>
      </c>
      <c r="H5810" s="12">
        <f ca="1"/>
        <v>0.57512525368550027</v>
      </c>
      <c r="I5810" s="12">
        <v>0.58050000000000002</v>
      </c>
    </row>
    <row r="5811" spans="6:9" x14ac:dyDescent="0.3">
      <c r="F5811" s="2">
        <v>5806</v>
      </c>
      <c r="G5811" s="12">
        <f ca="1"/>
        <v>82.957206626713855</v>
      </c>
      <c r="H5811" s="12">
        <f ca="1"/>
        <v>0.57515368580782089</v>
      </c>
      <c r="I5811" s="12">
        <v>0.5806</v>
      </c>
    </row>
    <row r="5812" spans="6:9" x14ac:dyDescent="0.3">
      <c r="F5812" s="2">
        <v>5807</v>
      </c>
      <c r="G5812" s="12">
        <f ca="1"/>
        <v>82.975771211360808</v>
      </c>
      <c r="H5812" s="12">
        <f ca="1"/>
        <v>0.57531810925617066</v>
      </c>
      <c r="I5812" s="12">
        <v>0.58069999999999999</v>
      </c>
    </row>
    <row r="5813" spans="6:9" x14ac:dyDescent="0.3">
      <c r="F5813" s="2">
        <v>5808</v>
      </c>
      <c r="G5813" s="12">
        <f ca="1"/>
        <v>82.980196098421644</v>
      </c>
      <c r="H5813" s="12">
        <f ca="1"/>
        <v>0.5753572948202218</v>
      </c>
      <c r="I5813" s="12">
        <v>0.58079999999999998</v>
      </c>
    </row>
    <row r="5814" spans="6:9" x14ac:dyDescent="0.3">
      <c r="F5814" s="2">
        <v>5809</v>
      </c>
      <c r="G5814" s="12">
        <f ca="1"/>
        <v>82.980501071419567</v>
      </c>
      <c r="H5814" s="12">
        <f ca="1"/>
        <v>0.57535999550603589</v>
      </c>
      <c r="I5814" s="12">
        <v>0.58089999999999997</v>
      </c>
    </row>
    <row r="5815" spans="6:9" x14ac:dyDescent="0.3">
      <c r="F5815" s="2">
        <v>5810</v>
      </c>
      <c r="G5815" s="12">
        <f ca="1"/>
        <v>82.991487189942134</v>
      </c>
      <c r="H5815" s="12">
        <f ca="1"/>
        <v>0.57545727697539528</v>
      </c>
      <c r="I5815" s="12">
        <v>0.58099999999999996</v>
      </c>
    </row>
    <row r="5816" spans="6:9" x14ac:dyDescent="0.3">
      <c r="F5816" s="2">
        <v>5811</v>
      </c>
      <c r="G5816" s="12">
        <f ca="1"/>
        <v>83.020968209707675</v>
      </c>
      <c r="H5816" s="12">
        <f ca="1"/>
        <v>0.57571827193367953</v>
      </c>
      <c r="I5816" s="12">
        <v>0.58109999999999995</v>
      </c>
    </row>
    <row r="5817" spans="6:9" x14ac:dyDescent="0.3">
      <c r="F5817" s="2">
        <v>5812</v>
      </c>
      <c r="G5817" s="12">
        <f ca="1"/>
        <v>83.022799282442236</v>
      </c>
      <c r="H5817" s="12">
        <f ca="1"/>
        <v>0.57573447960818103</v>
      </c>
      <c r="I5817" s="12">
        <v>0.58120000000000005</v>
      </c>
    </row>
    <row r="5818" spans="6:9" x14ac:dyDescent="0.3">
      <c r="F5818" s="2">
        <v>5813</v>
      </c>
      <c r="G5818" s="12">
        <f ca="1"/>
        <v>83.028416952070302</v>
      </c>
      <c r="H5818" s="12">
        <f ca="1"/>
        <v>0.57578420217867998</v>
      </c>
      <c r="I5818" s="12">
        <v>0.58130000000000004</v>
      </c>
    </row>
    <row r="5819" spans="6:9" x14ac:dyDescent="0.3">
      <c r="F5819" s="2">
        <v>5814</v>
      </c>
      <c r="G5819" s="12">
        <f ca="1"/>
        <v>83.042397045799078</v>
      </c>
      <c r="H5819" s="12">
        <f ca="1"/>
        <v>0.57590792812653413</v>
      </c>
      <c r="I5819" s="12">
        <v>0.58140000000000003</v>
      </c>
    </row>
    <row r="5820" spans="6:9" x14ac:dyDescent="0.3">
      <c r="F5820" s="2">
        <v>5815</v>
      </c>
      <c r="G5820" s="12">
        <f ca="1"/>
        <v>83.043786524847008</v>
      </c>
      <c r="H5820" s="12">
        <f ca="1"/>
        <v>0.57592022418997613</v>
      </c>
      <c r="I5820" s="12">
        <v>0.58150000000000002</v>
      </c>
    </row>
    <row r="5821" spans="6:9" x14ac:dyDescent="0.3">
      <c r="F5821" s="2">
        <v>5816</v>
      </c>
      <c r="G5821" s="12">
        <f ca="1"/>
        <v>83.048804107421617</v>
      </c>
      <c r="H5821" s="12">
        <f ca="1"/>
        <v>0.5759646252515741</v>
      </c>
      <c r="I5821" s="12">
        <v>0.58160000000000001</v>
      </c>
    </row>
    <row r="5822" spans="6:9" x14ac:dyDescent="0.3">
      <c r="F5822" s="2">
        <v>5817</v>
      </c>
      <c r="G5822" s="12">
        <f ca="1"/>
        <v>83.051901385898731</v>
      </c>
      <c r="H5822" s="12">
        <f ca="1"/>
        <v>0.57599203214054739</v>
      </c>
      <c r="I5822" s="12">
        <v>0.58169999999999999</v>
      </c>
    </row>
    <row r="5823" spans="6:9" x14ac:dyDescent="0.3">
      <c r="F5823" s="2">
        <v>5818</v>
      </c>
      <c r="G5823" s="12">
        <f ca="1"/>
        <v>83.055904431795412</v>
      </c>
      <c r="H5823" s="12">
        <f ca="1"/>
        <v>0.5760274525135689</v>
      </c>
      <c r="I5823" s="12">
        <v>0.58179999999999998</v>
      </c>
    </row>
    <row r="5824" spans="6:9" x14ac:dyDescent="0.3">
      <c r="F5824" s="2">
        <v>5819</v>
      </c>
      <c r="G5824" s="12">
        <f ca="1"/>
        <v>83.065936734857615</v>
      </c>
      <c r="H5824" s="12">
        <f ca="1"/>
        <v>0.57611621505744803</v>
      </c>
      <c r="I5824" s="12">
        <v>0.58189999999999997</v>
      </c>
    </row>
    <row r="5825" spans="6:9" x14ac:dyDescent="0.3">
      <c r="F5825" s="2">
        <v>5820</v>
      </c>
      <c r="G5825" s="12">
        <f ca="1"/>
        <v>83.072349490642893</v>
      </c>
      <c r="H5825" s="12">
        <f ca="1"/>
        <v>0.57617294790430507</v>
      </c>
      <c r="I5825" s="12">
        <v>0.58199999999999996</v>
      </c>
    </row>
    <row r="5826" spans="6:9" x14ac:dyDescent="0.3">
      <c r="F5826" s="2">
        <v>5821</v>
      </c>
      <c r="G5826" s="12">
        <f ca="1"/>
        <v>83.075916868802963</v>
      </c>
      <c r="H5826" s="12">
        <f ca="1"/>
        <v>0.57620450632167275</v>
      </c>
      <c r="I5826" s="12">
        <v>0.58209999999999995</v>
      </c>
    </row>
    <row r="5827" spans="6:9" x14ac:dyDescent="0.3">
      <c r="F5827" s="2">
        <v>5822</v>
      </c>
      <c r="G5827" s="12">
        <f ca="1"/>
        <v>83.089062295116904</v>
      </c>
      <c r="H5827" s="12">
        <f ca="1"/>
        <v>0.57632078520614238</v>
      </c>
      <c r="I5827" s="12">
        <v>0.58220000000000005</v>
      </c>
    </row>
    <row r="5828" spans="6:9" x14ac:dyDescent="0.3">
      <c r="F5828" s="2">
        <v>5823</v>
      </c>
      <c r="G5828" s="12">
        <f ca="1"/>
        <v>83.10945869471044</v>
      </c>
      <c r="H5828" s="12">
        <f ca="1"/>
        <v>0.57650116986634614</v>
      </c>
      <c r="I5828" s="12">
        <v>0.58230000000000004</v>
      </c>
    </row>
    <row r="5829" spans="6:9" x14ac:dyDescent="0.3">
      <c r="F5829" s="2">
        <v>5824</v>
      </c>
      <c r="G5829" s="12">
        <f ca="1"/>
        <v>83.122920524672296</v>
      </c>
      <c r="H5829" s="12">
        <f ca="1"/>
        <v>0.57662020338957398</v>
      </c>
      <c r="I5829" s="12">
        <v>0.58240000000000003</v>
      </c>
    </row>
    <row r="5830" spans="6:9" x14ac:dyDescent="0.3">
      <c r="F5830" s="2">
        <v>5825</v>
      </c>
      <c r="G5830" s="12">
        <f ca="1"/>
        <v>83.127059274565411</v>
      </c>
      <c r="H5830" s="12">
        <f ca="1"/>
        <v>0.57665679590719432</v>
      </c>
      <c r="I5830" s="12">
        <v>0.58250000000000002</v>
      </c>
    </row>
    <row r="5831" spans="6:9" x14ac:dyDescent="0.3">
      <c r="F5831" s="2">
        <v>5826</v>
      </c>
      <c r="G5831" s="12">
        <f ca="1"/>
        <v>83.133428435688231</v>
      </c>
      <c r="H5831" s="12">
        <f ca="1"/>
        <v>0.57671310521810293</v>
      </c>
      <c r="I5831" s="12">
        <v>0.58260000000000001</v>
      </c>
    </row>
    <row r="5832" spans="6:9" x14ac:dyDescent="0.3">
      <c r="F5832" s="2">
        <v>5827</v>
      </c>
      <c r="G5832" s="12">
        <f ca="1"/>
        <v>83.185924048352078</v>
      </c>
      <c r="H5832" s="12">
        <f ca="1"/>
        <v>0.57717706472591379</v>
      </c>
      <c r="I5832" s="12">
        <v>0.5827</v>
      </c>
    </row>
    <row r="5833" spans="6:9" x14ac:dyDescent="0.3">
      <c r="F5833" s="2">
        <v>5828</v>
      </c>
      <c r="G5833" s="12">
        <f ca="1"/>
        <v>83.199167891227461</v>
      </c>
      <c r="H5833" s="12">
        <f ca="1"/>
        <v>0.57729407218506668</v>
      </c>
      <c r="I5833" s="12">
        <v>0.58279999999999998</v>
      </c>
    </row>
    <row r="5834" spans="6:9" x14ac:dyDescent="0.3">
      <c r="F5834" s="2">
        <v>5829</v>
      </c>
      <c r="G5834" s="12">
        <f ca="1"/>
        <v>83.209044968411149</v>
      </c>
      <c r="H5834" s="12">
        <f ca="1"/>
        <v>0.57738132360610661</v>
      </c>
      <c r="I5834" s="12">
        <v>0.58289999999999997</v>
      </c>
    </row>
    <row r="5835" spans="6:9" x14ac:dyDescent="0.3">
      <c r="F5835" s="2">
        <v>5830</v>
      </c>
      <c r="G5835" s="12">
        <f ca="1"/>
        <v>83.222833582201801</v>
      </c>
      <c r="H5835" s="12">
        <f ca="1"/>
        <v>0.5775031125499106</v>
      </c>
      <c r="I5835" s="12">
        <v>0.58299999999999996</v>
      </c>
    </row>
    <row r="5836" spans="6:9" x14ac:dyDescent="0.3">
      <c r="F5836" s="2">
        <v>5831</v>
      </c>
      <c r="G5836" s="12">
        <f ca="1"/>
        <v>83.237784366401272</v>
      </c>
      <c r="H5836" s="12">
        <f ca="1"/>
        <v>0.57763514546360595</v>
      </c>
      <c r="I5836" s="12">
        <v>0.58309999999999995</v>
      </c>
    </row>
    <row r="5837" spans="6:9" x14ac:dyDescent="0.3">
      <c r="F5837" s="2">
        <v>5832</v>
      </c>
      <c r="G5837" s="12">
        <f ca="1"/>
        <v>83.24870510911822</v>
      </c>
      <c r="H5837" s="12">
        <f ca="1"/>
        <v>0.57773157459157776</v>
      </c>
      <c r="I5837" s="12">
        <v>0.58320000000000005</v>
      </c>
    </row>
    <row r="5838" spans="6:9" x14ac:dyDescent="0.3">
      <c r="F5838" s="2">
        <v>5833</v>
      </c>
      <c r="G5838" s="12">
        <f ca="1"/>
        <v>83.268071433180552</v>
      </c>
      <c r="H5838" s="12">
        <f ca="1"/>
        <v>0.57790254873234392</v>
      </c>
      <c r="I5838" s="12">
        <v>0.58330000000000004</v>
      </c>
    </row>
    <row r="5839" spans="6:9" x14ac:dyDescent="0.3">
      <c r="F5839" s="2">
        <v>5834</v>
      </c>
      <c r="G5839" s="12">
        <f ca="1"/>
        <v>83.270295925848927</v>
      </c>
      <c r="H5839" s="12">
        <f ca="1"/>
        <v>0.57792218515044147</v>
      </c>
      <c r="I5839" s="12">
        <v>0.58340000000000003</v>
      </c>
    </row>
    <row r="5840" spans="6:9" x14ac:dyDescent="0.3">
      <c r="F5840" s="2">
        <v>5835</v>
      </c>
      <c r="G5840" s="12">
        <f ca="1"/>
        <v>83.27284921250201</v>
      </c>
      <c r="H5840" s="12">
        <f ca="1"/>
        <v>0.57794472335771441</v>
      </c>
      <c r="I5840" s="12">
        <v>0.58350000000000002</v>
      </c>
    </row>
    <row r="5841" spans="6:9" x14ac:dyDescent="0.3">
      <c r="F5841" s="2">
        <v>5836</v>
      </c>
      <c r="G5841" s="12">
        <f ca="1"/>
        <v>83.2803431370628</v>
      </c>
      <c r="H5841" s="12">
        <f ca="1"/>
        <v>0.57801086956179337</v>
      </c>
      <c r="I5841" s="12">
        <v>0.58360000000000001</v>
      </c>
    </row>
    <row r="5842" spans="6:9" x14ac:dyDescent="0.3">
      <c r="F5842" s="2">
        <v>5837</v>
      </c>
      <c r="G5842" s="12">
        <f ca="1"/>
        <v>83.287386415866266</v>
      </c>
      <c r="H5842" s="12">
        <f ca="1"/>
        <v>0.5780730330661753</v>
      </c>
      <c r="I5842" s="12">
        <v>0.5837</v>
      </c>
    </row>
    <row r="5843" spans="6:9" x14ac:dyDescent="0.3">
      <c r="F5843" s="2">
        <v>5838</v>
      </c>
      <c r="G5843" s="12">
        <f ca="1"/>
        <v>83.295485142170406</v>
      </c>
      <c r="H5843" s="12">
        <f ca="1"/>
        <v>0.57814450587717636</v>
      </c>
      <c r="I5843" s="12">
        <v>0.58379999999999999</v>
      </c>
    </row>
    <row r="5844" spans="6:9" x14ac:dyDescent="0.3">
      <c r="F5844" s="2">
        <v>5839</v>
      </c>
      <c r="G5844" s="12">
        <f ca="1"/>
        <v>83.308634084059179</v>
      </c>
      <c r="H5844" s="12">
        <f ca="1"/>
        <v>0.57826053412999101</v>
      </c>
      <c r="I5844" s="12">
        <v>0.58389999999999997</v>
      </c>
    </row>
    <row r="5845" spans="6:9" x14ac:dyDescent="0.3">
      <c r="F5845" s="2">
        <v>5840</v>
      </c>
      <c r="G5845" s="12">
        <f ca="1"/>
        <v>83.322227250276327</v>
      </c>
      <c r="H5845" s="12">
        <f ca="1"/>
        <v>0.57838046448204783</v>
      </c>
      <c r="I5845" s="12">
        <v>0.58399999999999996</v>
      </c>
    </row>
    <row r="5846" spans="6:9" x14ac:dyDescent="0.3">
      <c r="F5846" s="2">
        <v>5841</v>
      </c>
      <c r="G5846" s="12">
        <f ca="1"/>
        <v>83.327541555581391</v>
      </c>
      <c r="H5846" s="12">
        <f ca="1"/>
        <v>0.5784273468329777</v>
      </c>
      <c r="I5846" s="12">
        <v>0.58409999999999995</v>
      </c>
    </row>
    <row r="5847" spans="6:9" x14ac:dyDescent="0.3">
      <c r="F5847" s="2">
        <v>5842</v>
      </c>
      <c r="G5847" s="12">
        <f ca="1"/>
        <v>83.337344405957481</v>
      </c>
      <c r="H5847" s="12">
        <f ca="1"/>
        <v>0.57851381948540381</v>
      </c>
      <c r="I5847" s="12">
        <v>0.58420000000000005</v>
      </c>
    </row>
    <row r="5848" spans="6:9" x14ac:dyDescent="0.3">
      <c r="F5848" s="2">
        <v>5843</v>
      </c>
      <c r="G5848" s="12">
        <f ca="1"/>
        <v>83.339569543361321</v>
      </c>
      <c r="H5848" s="12">
        <f ca="1"/>
        <v>0.57853344649851823</v>
      </c>
      <c r="I5848" s="12">
        <v>0.58430000000000004</v>
      </c>
    </row>
    <row r="5849" spans="6:9" x14ac:dyDescent="0.3">
      <c r="F5849" s="2">
        <v>5844</v>
      </c>
      <c r="G5849" s="12">
        <f ca="1"/>
        <v>83.368100132392456</v>
      </c>
      <c r="H5849" s="12">
        <f ca="1"/>
        <v>0.57878505994702678</v>
      </c>
      <c r="I5849" s="12">
        <v>0.58440000000000003</v>
      </c>
    </row>
    <row r="5850" spans="6:9" x14ac:dyDescent="0.3">
      <c r="F5850" s="2">
        <v>5845</v>
      </c>
      <c r="G5850" s="12">
        <f ca="1"/>
        <v>83.386816744421722</v>
      </c>
      <c r="H5850" s="12">
        <f ca="1"/>
        <v>0.57895007979242896</v>
      </c>
      <c r="I5850" s="12">
        <v>0.58450000000000002</v>
      </c>
    </row>
    <row r="5851" spans="6:9" x14ac:dyDescent="0.3">
      <c r="F5851" s="2">
        <v>5846</v>
      </c>
      <c r="G5851" s="12">
        <f ca="1"/>
        <v>83.391570000981162</v>
      </c>
      <c r="H5851" s="12">
        <f ca="1"/>
        <v>0.57899198263020868</v>
      </c>
      <c r="I5851" s="12">
        <v>0.58460000000000001</v>
      </c>
    </row>
    <row r="5852" spans="6:9" x14ac:dyDescent="0.3">
      <c r="F5852" s="2">
        <v>5847</v>
      </c>
      <c r="G5852" s="12">
        <f ca="1"/>
        <v>83.409898155960406</v>
      </c>
      <c r="H5852" s="12">
        <f ca="1"/>
        <v>0.57915353564865124</v>
      </c>
      <c r="I5852" s="12">
        <v>0.5847</v>
      </c>
    </row>
    <row r="5853" spans="6:9" x14ac:dyDescent="0.3">
      <c r="F5853" s="2">
        <v>5848</v>
      </c>
      <c r="G5853" s="12">
        <f ca="1"/>
        <v>83.412420333974509</v>
      </c>
      <c r="H5853" s="12">
        <f ca="1"/>
        <v>0.57917576473389809</v>
      </c>
      <c r="I5853" s="12">
        <v>0.58479999999999999</v>
      </c>
    </row>
    <row r="5854" spans="6:9" x14ac:dyDescent="0.3">
      <c r="F5854" s="2">
        <v>5849</v>
      </c>
      <c r="G5854" s="12">
        <f ca="1"/>
        <v>83.415663321958732</v>
      </c>
      <c r="H5854" s="12">
        <f ca="1"/>
        <v>0.57920434572171864</v>
      </c>
      <c r="I5854" s="12">
        <v>0.58489999999999998</v>
      </c>
    </row>
    <row r="5855" spans="6:9" x14ac:dyDescent="0.3">
      <c r="F5855" s="2">
        <v>5850</v>
      </c>
      <c r="G5855" s="12">
        <f ca="1"/>
        <v>83.418915604800787</v>
      </c>
      <c r="H5855" s="12">
        <f ca="1"/>
        <v>0.57923300758848495</v>
      </c>
      <c r="I5855" s="12">
        <v>0.58499999999999996</v>
      </c>
    </row>
    <row r="5856" spans="6:9" x14ac:dyDescent="0.3">
      <c r="F5856" s="2">
        <v>5851</v>
      </c>
      <c r="G5856" s="12">
        <f ca="1"/>
        <v>83.430800935703971</v>
      </c>
      <c r="H5856" s="12">
        <f ca="1"/>
        <v>0.57933774233174185</v>
      </c>
      <c r="I5856" s="12">
        <v>0.58509999999999995</v>
      </c>
    </row>
    <row r="5857" spans="6:9" x14ac:dyDescent="0.3">
      <c r="F5857" s="2">
        <v>5852</v>
      </c>
      <c r="G5857" s="12">
        <f ca="1"/>
        <v>83.432114920582677</v>
      </c>
      <c r="H5857" s="12">
        <f ca="1"/>
        <v>0.57934932044729148</v>
      </c>
      <c r="I5857" s="12">
        <v>0.58520000000000005</v>
      </c>
    </row>
    <row r="5858" spans="6:9" x14ac:dyDescent="0.3">
      <c r="F5858" s="2">
        <v>5853</v>
      </c>
      <c r="G5858" s="12">
        <f ca="1"/>
        <v>83.434481590316679</v>
      </c>
      <c r="H5858" s="12">
        <f ca="1"/>
        <v>0.57937017381727574</v>
      </c>
      <c r="I5858" s="12">
        <v>0.58530000000000004</v>
      </c>
    </row>
    <row r="5859" spans="6:9" x14ac:dyDescent="0.3">
      <c r="F5859" s="2">
        <v>5854</v>
      </c>
      <c r="G5859" s="12">
        <f ca="1"/>
        <v>83.465837381866606</v>
      </c>
      <c r="H5859" s="12">
        <f ca="1"/>
        <v>0.57964640620176899</v>
      </c>
      <c r="I5859" s="12">
        <v>0.58540000000000003</v>
      </c>
    </row>
    <row r="5860" spans="6:9" x14ac:dyDescent="0.3">
      <c r="F5860" s="2">
        <v>5855</v>
      </c>
      <c r="G5860" s="12">
        <f ca="1"/>
        <v>83.468704382847974</v>
      </c>
      <c r="H5860" s="12">
        <f ca="1"/>
        <v>0.57967165854223324</v>
      </c>
      <c r="I5860" s="12">
        <v>0.58550000000000002</v>
      </c>
    </row>
    <row r="5861" spans="6:9" x14ac:dyDescent="0.3">
      <c r="F5861" s="2">
        <v>5856</v>
      </c>
      <c r="G5861" s="12">
        <f ca="1"/>
        <v>83.471650396952768</v>
      </c>
      <c r="H5861" s="12">
        <f ca="1"/>
        <v>0.57969760598160935</v>
      </c>
      <c r="I5861" s="12">
        <v>0.58560000000000001</v>
      </c>
    </row>
    <row r="5862" spans="6:9" x14ac:dyDescent="0.3">
      <c r="F5862" s="2">
        <v>5857</v>
      </c>
      <c r="G5862" s="12">
        <f ca="1"/>
        <v>83.482413126049536</v>
      </c>
      <c r="H5862" s="12">
        <f ca="1"/>
        <v>0.57979239298841601</v>
      </c>
      <c r="I5862" s="12">
        <v>0.5857</v>
      </c>
    </row>
    <row r="5863" spans="6:9" x14ac:dyDescent="0.3">
      <c r="F5863" s="2">
        <v>5858</v>
      </c>
      <c r="G5863" s="12">
        <f ca="1"/>
        <v>83.485428238004744</v>
      </c>
      <c r="H5863" s="12">
        <f ca="1"/>
        <v>0.57981894493605068</v>
      </c>
      <c r="I5863" s="12">
        <v>0.58579999999999999</v>
      </c>
    </row>
    <row r="5864" spans="6:9" x14ac:dyDescent="0.3">
      <c r="F5864" s="2">
        <v>5859</v>
      </c>
      <c r="G5864" s="12">
        <f ca="1"/>
        <v>83.489761581764171</v>
      </c>
      <c r="H5864" s="12">
        <f ca="1"/>
        <v>0.57985710404563062</v>
      </c>
      <c r="I5864" s="12">
        <v>0.58589999999999998</v>
      </c>
    </row>
    <row r="5865" spans="6:9" x14ac:dyDescent="0.3">
      <c r="F5865" s="2">
        <v>5860</v>
      </c>
      <c r="G5865" s="12">
        <f ca="1"/>
        <v>83.502693950326332</v>
      </c>
      <c r="H5865" s="12">
        <f ca="1"/>
        <v>0.5799709745409618</v>
      </c>
      <c r="I5865" s="12">
        <v>0.58599999999999997</v>
      </c>
    </row>
    <row r="5866" spans="6:9" x14ac:dyDescent="0.3">
      <c r="F5866" s="2">
        <v>5861</v>
      </c>
      <c r="G5866" s="12">
        <f ca="1"/>
        <v>83.510640340941464</v>
      </c>
      <c r="H5866" s="12">
        <f ca="1"/>
        <v>0.58004093494276998</v>
      </c>
      <c r="I5866" s="12">
        <v>0.58609999999999995</v>
      </c>
    </row>
    <row r="5867" spans="6:9" x14ac:dyDescent="0.3">
      <c r="F5867" s="2">
        <v>5862</v>
      </c>
      <c r="G5867" s="12">
        <f ca="1"/>
        <v>83.513269314596855</v>
      </c>
      <c r="H5867" s="12">
        <f ca="1"/>
        <v>0.58006407918174496</v>
      </c>
      <c r="I5867" s="12">
        <v>0.58620000000000005</v>
      </c>
    </row>
    <row r="5868" spans="6:9" x14ac:dyDescent="0.3">
      <c r="F5868" s="2">
        <v>5863</v>
      </c>
      <c r="G5868" s="12">
        <f ca="1"/>
        <v>83.521645601957303</v>
      </c>
      <c r="H5868" s="12">
        <f ca="1"/>
        <v>0.58013781550388122</v>
      </c>
      <c r="I5868" s="12">
        <v>0.58630000000000004</v>
      </c>
    </row>
    <row r="5869" spans="6:9" x14ac:dyDescent="0.3">
      <c r="F5869" s="2">
        <v>5864</v>
      </c>
      <c r="G5869" s="12">
        <f ca="1"/>
        <v>83.524392478498015</v>
      </c>
      <c r="H5869" s="12">
        <f ca="1"/>
        <v>0.58016199470706409</v>
      </c>
      <c r="I5869" s="12">
        <v>0.58640000000000003</v>
      </c>
    </row>
    <row r="5870" spans="6:9" x14ac:dyDescent="0.3">
      <c r="F5870" s="2">
        <v>5865</v>
      </c>
      <c r="G5870" s="12">
        <f ca="1"/>
        <v>83.553183816037915</v>
      </c>
      <c r="H5870" s="12">
        <f ca="1"/>
        <v>0.58041538380225355</v>
      </c>
      <c r="I5870" s="12">
        <v>0.58650000000000002</v>
      </c>
    </row>
    <row r="5871" spans="6:9" x14ac:dyDescent="0.3">
      <c r="F5871" s="2">
        <v>5866</v>
      </c>
      <c r="G5871" s="12">
        <f ca="1"/>
        <v>83.572697219734351</v>
      </c>
      <c r="H5871" s="12">
        <f ca="1"/>
        <v>0.58058707239646279</v>
      </c>
      <c r="I5871" s="12">
        <v>0.58660000000000001</v>
      </c>
    </row>
    <row r="5872" spans="6:9" x14ac:dyDescent="0.3">
      <c r="F5872" s="2">
        <v>5867</v>
      </c>
      <c r="G5872" s="12">
        <f ca="1"/>
        <v>83.572865107505194</v>
      </c>
      <c r="H5872" s="12">
        <f ca="1"/>
        <v>0.58058854939308857</v>
      </c>
      <c r="I5872" s="12">
        <v>0.5867</v>
      </c>
    </row>
    <row r="5873" spans="6:9" x14ac:dyDescent="0.3">
      <c r="F5873" s="2">
        <v>5868</v>
      </c>
      <c r="G5873" s="12">
        <f ca="1"/>
        <v>83.613346044083926</v>
      </c>
      <c r="H5873" s="12">
        <f ca="1"/>
        <v>0.58094460008006832</v>
      </c>
      <c r="I5873" s="12">
        <v>0.58679999999999999</v>
      </c>
    </row>
    <row r="5874" spans="6:9" x14ac:dyDescent="0.3">
      <c r="F5874" s="2">
        <v>5869</v>
      </c>
      <c r="G5874" s="12">
        <f ca="1"/>
        <v>83.617424930805328</v>
      </c>
      <c r="H5874" s="12">
        <f ca="1"/>
        <v>0.58098046700453043</v>
      </c>
      <c r="I5874" s="12">
        <v>0.58689999999999998</v>
      </c>
    </row>
    <row r="5875" spans="6:9" x14ac:dyDescent="0.3">
      <c r="F5875" s="2">
        <v>5870</v>
      </c>
      <c r="G5875" s="12">
        <f ca="1"/>
        <v>83.620848856400968</v>
      </c>
      <c r="H5875" s="12">
        <f ca="1"/>
        <v>0.58101057338073459</v>
      </c>
      <c r="I5875" s="12">
        <v>0.58699999999999997</v>
      </c>
    </row>
    <row r="5876" spans="6:9" x14ac:dyDescent="0.3">
      <c r="F5876" s="2">
        <v>5871</v>
      </c>
      <c r="G5876" s="12">
        <f ca="1"/>
        <v>83.624375395602087</v>
      </c>
      <c r="H5876" s="12">
        <f ca="1"/>
        <v>0.58104158081987012</v>
      </c>
      <c r="I5876" s="12">
        <v>0.58709999999999996</v>
      </c>
    </row>
    <row r="5877" spans="6:9" x14ac:dyDescent="0.3">
      <c r="F5877" s="2">
        <v>5872</v>
      </c>
      <c r="G5877" s="12">
        <f ca="1"/>
        <v>83.636761566780251</v>
      </c>
      <c r="H5877" s="12">
        <f ca="1"/>
        <v>0.58115047768383632</v>
      </c>
      <c r="I5877" s="12">
        <v>0.58720000000000006</v>
      </c>
    </row>
    <row r="5878" spans="6:9" x14ac:dyDescent="0.3">
      <c r="F5878" s="2">
        <v>5873</v>
      </c>
      <c r="G5878" s="12">
        <f ca="1"/>
        <v>83.646654106735497</v>
      </c>
      <c r="H5878" s="12">
        <f ca="1"/>
        <v>0.581237440108749</v>
      </c>
      <c r="I5878" s="12">
        <v>0.58730000000000004</v>
      </c>
    </row>
    <row r="5879" spans="6:9" x14ac:dyDescent="0.3">
      <c r="F5879" s="2">
        <v>5874</v>
      </c>
      <c r="G5879" s="12">
        <f ca="1"/>
        <v>83.662343440458798</v>
      </c>
      <c r="H5879" s="12">
        <f ca="1"/>
        <v>0.5813753405810087</v>
      </c>
      <c r="I5879" s="12">
        <v>0.58740000000000003</v>
      </c>
    </row>
    <row r="5880" spans="6:9" x14ac:dyDescent="0.3">
      <c r="F5880" s="2">
        <v>5875</v>
      </c>
      <c r="G5880" s="12">
        <f ca="1"/>
        <v>83.665728541606057</v>
      </c>
      <c r="H5880" s="12">
        <f ca="1"/>
        <v>0.58140509052995437</v>
      </c>
      <c r="I5880" s="12">
        <v>0.58750000000000002</v>
      </c>
    </row>
    <row r="5881" spans="6:9" x14ac:dyDescent="0.3">
      <c r="F5881" s="2">
        <v>5876</v>
      </c>
      <c r="G5881" s="12">
        <f ca="1"/>
        <v>83.669109862725946</v>
      </c>
      <c r="H5881" s="12">
        <f ca="1"/>
        <v>0.5814348061248048</v>
      </c>
      <c r="I5881" s="12">
        <v>0.58760000000000001</v>
      </c>
    </row>
    <row r="5882" spans="6:9" x14ac:dyDescent="0.3">
      <c r="F5882" s="2">
        <v>5877</v>
      </c>
      <c r="G5882" s="12">
        <f ca="1"/>
        <v>83.669498843696928</v>
      </c>
      <c r="H5882" s="12">
        <f ca="1"/>
        <v>0.58143822447960358</v>
      </c>
      <c r="I5882" s="12">
        <v>0.5877</v>
      </c>
    </row>
    <row r="5883" spans="6:9" x14ac:dyDescent="0.3">
      <c r="F5883" s="2">
        <v>5878</v>
      </c>
      <c r="G5883" s="12">
        <f ca="1"/>
        <v>83.669855610062399</v>
      </c>
      <c r="H5883" s="12">
        <f ca="1"/>
        <v>0.58144135972009447</v>
      </c>
      <c r="I5883" s="12">
        <v>0.58779999999999999</v>
      </c>
    </row>
    <row r="5884" spans="6:9" x14ac:dyDescent="0.3">
      <c r="F5884" s="2">
        <v>5879</v>
      </c>
      <c r="G5884" s="12">
        <f ca="1"/>
        <v>83.671054966139607</v>
      </c>
      <c r="H5884" s="12">
        <f ca="1"/>
        <v>0.58145189949377452</v>
      </c>
      <c r="I5884" s="12">
        <v>0.58789999999999998</v>
      </c>
    </row>
    <row r="5885" spans="6:9" x14ac:dyDescent="0.3">
      <c r="F5885" s="2">
        <v>5880</v>
      </c>
      <c r="G5885" s="12">
        <f ca="1"/>
        <v>83.67256396063901</v>
      </c>
      <c r="H5885" s="12">
        <f ca="1"/>
        <v>0.58146516012417948</v>
      </c>
      <c r="I5885" s="12">
        <v>0.58799999999999997</v>
      </c>
    </row>
    <row r="5886" spans="6:9" x14ac:dyDescent="0.3">
      <c r="F5886" s="2">
        <v>5881</v>
      </c>
      <c r="G5886" s="12">
        <f ca="1"/>
        <v>83.676833400860858</v>
      </c>
      <c r="H5886" s="12">
        <f ca="1"/>
        <v>0.58150267757324892</v>
      </c>
      <c r="I5886" s="12">
        <v>0.58809999999999996</v>
      </c>
    </row>
    <row r="5887" spans="6:9" x14ac:dyDescent="0.3">
      <c r="F5887" s="2">
        <v>5882</v>
      </c>
      <c r="G5887" s="12">
        <f ca="1"/>
        <v>83.699088125493859</v>
      </c>
      <c r="H5887" s="12">
        <f ca="1"/>
        <v>0.58169821037132374</v>
      </c>
      <c r="I5887" s="12">
        <v>0.58819999999999995</v>
      </c>
    </row>
    <row r="5888" spans="6:9" x14ac:dyDescent="0.3">
      <c r="F5888" s="2">
        <v>5883</v>
      </c>
      <c r="G5888" s="12">
        <f ca="1"/>
        <v>83.71777349666543</v>
      </c>
      <c r="H5888" s="12">
        <f ca="1"/>
        <v>0.58186234445134222</v>
      </c>
      <c r="I5888" s="12">
        <v>0.58830000000000005</v>
      </c>
    </row>
    <row r="5889" spans="6:9" x14ac:dyDescent="0.3">
      <c r="F5889" s="2">
        <v>5884</v>
      </c>
      <c r="G5889" s="12">
        <f ca="1"/>
        <v>83.733360707350059</v>
      </c>
      <c r="H5889" s="12">
        <f ca="1"/>
        <v>0.58199923749013405</v>
      </c>
      <c r="I5889" s="12">
        <v>0.58840000000000003</v>
      </c>
    </row>
    <row r="5890" spans="6:9" x14ac:dyDescent="0.3">
      <c r="F5890" s="2">
        <v>5885</v>
      </c>
      <c r="G5890" s="12">
        <f ca="1"/>
        <v>83.753385846570694</v>
      </c>
      <c r="H5890" s="12">
        <f ca="1"/>
        <v>0.58217507076801767</v>
      </c>
      <c r="I5890" s="12">
        <v>0.58850000000000002</v>
      </c>
    </row>
    <row r="5891" spans="6:9" x14ac:dyDescent="0.3">
      <c r="F5891" s="2">
        <v>5886</v>
      </c>
      <c r="G5891" s="12">
        <f ca="1"/>
        <v>83.758843297160638</v>
      </c>
      <c r="H5891" s="12">
        <f ca="1"/>
        <v>0.58222298369935621</v>
      </c>
      <c r="I5891" s="12">
        <v>0.58860000000000001</v>
      </c>
    </row>
    <row r="5892" spans="6:9" x14ac:dyDescent="0.3">
      <c r="F5892" s="2">
        <v>5887</v>
      </c>
      <c r="G5892" s="12">
        <f ca="1"/>
        <v>83.761917775500081</v>
      </c>
      <c r="H5892" s="12">
        <f ca="1"/>
        <v>0.58224997435287751</v>
      </c>
      <c r="I5892" s="12">
        <v>0.5887</v>
      </c>
    </row>
    <row r="5893" spans="6:9" x14ac:dyDescent="0.3">
      <c r="F5893" s="2">
        <v>5888</v>
      </c>
      <c r="G5893" s="12">
        <f ca="1"/>
        <v>83.786377088175556</v>
      </c>
      <c r="H5893" s="12">
        <f ca="1"/>
        <v>0.58246466766584681</v>
      </c>
      <c r="I5893" s="12">
        <v>0.58879999999999999</v>
      </c>
    </row>
    <row r="5894" spans="6:9" x14ac:dyDescent="0.3">
      <c r="F5894" s="2">
        <v>5889</v>
      </c>
      <c r="G5894" s="12">
        <f ca="1"/>
        <v>83.790324279857558</v>
      </c>
      <c r="H5894" s="12">
        <f ca="1"/>
        <v>0.58249930884071122</v>
      </c>
      <c r="I5894" s="12">
        <v>0.58889999999999998</v>
      </c>
    </row>
    <row r="5895" spans="6:9" x14ac:dyDescent="0.3">
      <c r="F5895" s="2">
        <v>5890</v>
      </c>
      <c r="G5895" s="12">
        <f ca="1"/>
        <v>83.792762368562876</v>
      </c>
      <c r="H5895" s="12">
        <f ca="1"/>
        <v>0.58252070511642895</v>
      </c>
      <c r="I5895" s="12">
        <v>0.58899999999999997</v>
      </c>
    </row>
    <row r="5896" spans="6:9" x14ac:dyDescent="0.3">
      <c r="F5896" s="2">
        <v>5891</v>
      </c>
      <c r="G5896" s="12">
        <f ca="1"/>
        <v>83.79676340524405</v>
      </c>
      <c r="H5896" s="12">
        <f ca="1"/>
        <v>0.58255581629184616</v>
      </c>
      <c r="I5896" s="12">
        <v>0.58909999999999996</v>
      </c>
    </row>
    <row r="5897" spans="6:9" x14ac:dyDescent="0.3">
      <c r="F5897" s="2">
        <v>5892</v>
      </c>
      <c r="G5897" s="12">
        <f ca="1"/>
        <v>83.799246143356015</v>
      </c>
      <c r="H5897" s="12">
        <f ca="1"/>
        <v>0.58257760280793736</v>
      </c>
      <c r="I5897" s="12">
        <v>0.58919999999999995</v>
      </c>
    </row>
    <row r="5898" spans="6:9" x14ac:dyDescent="0.3">
      <c r="F5898" s="2">
        <v>5893</v>
      </c>
      <c r="G5898" s="12">
        <f ca="1"/>
        <v>83.808771799667383</v>
      </c>
      <c r="H5898" s="12">
        <f ca="1"/>
        <v>0.58266118662873367</v>
      </c>
      <c r="I5898" s="12">
        <v>0.58930000000000005</v>
      </c>
    </row>
    <row r="5899" spans="6:9" x14ac:dyDescent="0.3">
      <c r="F5899" s="2">
        <v>5894</v>
      </c>
      <c r="G5899" s="12">
        <f ca="1"/>
        <v>83.817006424256974</v>
      </c>
      <c r="H5899" s="12">
        <f ca="1"/>
        <v>0.58273343488645835</v>
      </c>
      <c r="I5899" s="12">
        <v>0.58940000000000003</v>
      </c>
    </row>
    <row r="5900" spans="6:9" x14ac:dyDescent="0.3">
      <c r="F5900" s="2">
        <v>5895</v>
      </c>
      <c r="G5900" s="12">
        <f ca="1"/>
        <v>83.817104189420888</v>
      </c>
      <c r="H5900" s="12">
        <f ca="1"/>
        <v>0.58273429260970555</v>
      </c>
      <c r="I5900" s="12">
        <v>0.58950000000000002</v>
      </c>
    </row>
    <row r="5901" spans="6:9" x14ac:dyDescent="0.3">
      <c r="F5901" s="2">
        <v>5896</v>
      </c>
      <c r="G5901" s="12">
        <f ca="1"/>
        <v>83.820630530395363</v>
      </c>
      <c r="H5901" s="12">
        <f ca="1"/>
        <v>0.5827652296257847</v>
      </c>
      <c r="I5901" s="12">
        <v>0.58960000000000001</v>
      </c>
    </row>
    <row r="5902" spans="6:9" x14ac:dyDescent="0.3">
      <c r="F5902" s="2">
        <v>5897</v>
      </c>
      <c r="G5902" s="12">
        <f ca="1"/>
        <v>83.832583511258179</v>
      </c>
      <c r="H5902" s="12">
        <f ca="1"/>
        <v>0.58287008536325546</v>
      </c>
      <c r="I5902" s="12">
        <v>0.5897</v>
      </c>
    </row>
    <row r="5903" spans="6:9" x14ac:dyDescent="0.3">
      <c r="F5903" s="2">
        <v>5898</v>
      </c>
      <c r="G5903" s="12">
        <f ca="1"/>
        <v>83.843360761758063</v>
      </c>
      <c r="H5903" s="12">
        <f ca="1"/>
        <v>0.58296461498467955</v>
      </c>
      <c r="I5903" s="12">
        <v>0.58979999999999999</v>
      </c>
    </row>
    <row r="5904" spans="6:9" x14ac:dyDescent="0.3">
      <c r="F5904" s="2">
        <v>5899</v>
      </c>
      <c r="G5904" s="12">
        <f ca="1"/>
        <v>83.853688044668104</v>
      </c>
      <c r="H5904" s="12">
        <f ca="1"/>
        <v>0.58305518698625602</v>
      </c>
      <c r="I5904" s="12">
        <v>0.58989999999999998</v>
      </c>
    </row>
    <row r="5905" spans="6:9" x14ac:dyDescent="0.3">
      <c r="F5905" s="2">
        <v>5900</v>
      </c>
      <c r="G5905" s="12">
        <f ca="1"/>
        <v>83.856918121917161</v>
      </c>
      <c r="H5905" s="12">
        <f ca="1"/>
        <v>0.58308351312328388</v>
      </c>
      <c r="I5905" s="12">
        <v>0.59</v>
      </c>
    </row>
    <row r="5906" spans="6:9" x14ac:dyDescent="0.3">
      <c r="F5906" s="2">
        <v>5901</v>
      </c>
      <c r="G5906" s="12">
        <f ca="1"/>
        <v>83.858892708170771</v>
      </c>
      <c r="H5906" s="12">
        <f ca="1"/>
        <v>0.58310082872981883</v>
      </c>
      <c r="I5906" s="12">
        <v>0.59009999999999996</v>
      </c>
    </row>
    <row r="5907" spans="6:9" x14ac:dyDescent="0.3">
      <c r="F5907" s="2">
        <v>5902</v>
      </c>
      <c r="G5907" s="12">
        <f ca="1"/>
        <v>83.864880296948172</v>
      </c>
      <c r="H5907" s="12">
        <f ca="1"/>
        <v>0.58315333291392157</v>
      </c>
      <c r="I5907" s="12">
        <v>0.59019999999999995</v>
      </c>
    </row>
    <row r="5908" spans="6:9" x14ac:dyDescent="0.3">
      <c r="F5908" s="2">
        <v>5903</v>
      </c>
      <c r="G5908" s="12">
        <f ca="1"/>
        <v>83.880483814180366</v>
      </c>
      <c r="H5908" s="12">
        <f ca="1"/>
        <v>0.58329014080494257</v>
      </c>
      <c r="I5908" s="12">
        <v>0.59030000000000005</v>
      </c>
    </row>
    <row r="5909" spans="6:9" x14ac:dyDescent="0.3">
      <c r="F5909" s="2">
        <v>5904</v>
      </c>
      <c r="G5909" s="12">
        <f ca="1"/>
        <v>83.890393194934859</v>
      </c>
      <c r="H5909" s="12">
        <f ca="1"/>
        <v>0.58337701126926345</v>
      </c>
      <c r="I5909" s="12">
        <v>0.59040000000000004</v>
      </c>
    </row>
    <row r="5910" spans="6:9" x14ac:dyDescent="0.3">
      <c r="F5910" s="2">
        <v>5905</v>
      </c>
      <c r="G5910" s="12">
        <f ca="1"/>
        <v>83.902100796852451</v>
      </c>
      <c r="H5910" s="12">
        <f ca="1"/>
        <v>0.58347963319339025</v>
      </c>
      <c r="I5910" s="12">
        <v>0.59050000000000002</v>
      </c>
    </row>
    <row r="5911" spans="6:9" x14ac:dyDescent="0.3">
      <c r="F5911" s="2">
        <v>5906</v>
      </c>
      <c r="G5911" s="12">
        <f ca="1"/>
        <v>83.915802160561881</v>
      </c>
      <c r="H5911" s="12">
        <f ca="1"/>
        <v>0.58359971388446363</v>
      </c>
      <c r="I5911" s="12">
        <v>0.59060000000000001</v>
      </c>
    </row>
    <row r="5912" spans="6:9" x14ac:dyDescent="0.3">
      <c r="F5912" s="2">
        <v>5907</v>
      </c>
      <c r="G5912" s="12">
        <f ca="1"/>
        <v>83.915812271188528</v>
      </c>
      <c r="H5912" s="12">
        <f ca="1"/>
        <v>0.58359980248850774</v>
      </c>
      <c r="I5912" s="12">
        <v>0.5907</v>
      </c>
    </row>
    <row r="5913" spans="6:9" x14ac:dyDescent="0.3">
      <c r="F5913" s="2">
        <v>5908</v>
      </c>
      <c r="G5913" s="12">
        <f ca="1"/>
        <v>83.922083908344035</v>
      </c>
      <c r="H5913" s="12">
        <f ca="1"/>
        <v>0.58365476174557196</v>
      </c>
      <c r="I5913" s="12">
        <v>0.59079999999999999</v>
      </c>
    </row>
    <row r="5914" spans="6:9" x14ac:dyDescent="0.3">
      <c r="F5914" s="2">
        <v>5909</v>
      </c>
      <c r="G5914" s="12">
        <f ca="1"/>
        <v>83.922746626482748</v>
      </c>
      <c r="H5914" s="12">
        <f ca="1"/>
        <v>0.58366056901036423</v>
      </c>
      <c r="I5914" s="12">
        <v>0.59089999999999998</v>
      </c>
    </row>
    <row r="5915" spans="6:9" x14ac:dyDescent="0.3">
      <c r="F5915" s="2">
        <v>5910</v>
      </c>
      <c r="G5915" s="12">
        <f ca="1"/>
        <v>83.973352639876509</v>
      </c>
      <c r="H5915" s="12">
        <f ca="1"/>
        <v>0.58410388964839355</v>
      </c>
      <c r="I5915" s="12">
        <v>0.59099999999999997</v>
      </c>
    </row>
    <row r="5916" spans="6:9" x14ac:dyDescent="0.3">
      <c r="F5916" s="2">
        <v>5911</v>
      </c>
      <c r="G5916" s="12">
        <f ca="1"/>
        <v>83.974062998533498</v>
      </c>
      <c r="H5916" s="12">
        <f ca="1"/>
        <v>0.58411011073620078</v>
      </c>
      <c r="I5916" s="12">
        <v>0.59109999999999996</v>
      </c>
    </row>
    <row r="5917" spans="6:9" x14ac:dyDescent="0.3">
      <c r="F5917" s="2">
        <v>5912</v>
      </c>
      <c r="G5917" s="12">
        <f ca="1"/>
        <v>84.007550224370448</v>
      </c>
      <c r="H5917" s="12">
        <f ca="1"/>
        <v>0.58440332357646441</v>
      </c>
      <c r="I5917" s="12">
        <v>0.59119999999999995</v>
      </c>
    </row>
    <row r="5918" spans="6:9" x14ac:dyDescent="0.3">
      <c r="F5918" s="2">
        <v>5913</v>
      </c>
      <c r="G5918" s="12">
        <f ca="1"/>
        <v>84.010329006947785</v>
      </c>
      <c r="H5918" s="12">
        <f ca="1"/>
        <v>0.58442764944515346</v>
      </c>
      <c r="I5918" s="12">
        <v>0.59130000000000005</v>
      </c>
    </row>
    <row r="5919" spans="6:9" x14ac:dyDescent="0.3">
      <c r="F5919" s="2">
        <v>5914</v>
      </c>
      <c r="G5919" s="12">
        <f ca="1"/>
        <v>84.084930818929521</v>
      </c>
      <c r="H5919" s="12">
        <f ca="1"/>
        <v>0.58508043541161092</v>
      </c>
      <c r="I5919" s="12">
        <v>0.59140000000000004</v>
      </c>
    </row>
    <row r="5920" spans="6:9" x14ac:dyDescent="0.3">
      <c r="F5920" s="2">
        <v>5915</v>
      </c>
      <c r="G5920" s="12">
        <f ca="1"/>
        <v>84.092526494666174</v>
      </c>
      <c r="H5920" s="12">
        <f ca="1"/>
        <v>0.5851468683177079</v>
      </c>
      <c r="I5920" s="12">
        <v>0.59150000000000003</v>
      </c>
    </row>
    <row r="5921" spans="6:9" x14ac:dyDescent="0.3">
      <c r="F5921" s="2">
        <v>5916</v>
      </c>
      <c r="G5921" s="12">
        <f ca="1"/>
        <v>84.114435138257051</v>
      </c>
      <c r="H5921" s="12">
        <f ca="1"/>
        <v>0.58533845211896263</v>
      </c>
      <c r="I5921" s="12">
        <v>0.59160000000000001</v>
      </c>
    </row>
    <row r="5922" spans="6:9" x14ac:dyDescent="0.3">
      <c r="F5922" s="2">
        <v>5917</v>
      </c>
      <c r="G5922" s="12">
        <f ca="1"/>
        <v>84.126226502646588</v>
      </c>
      <c r="H5922" s="12">
        <f ca="1"/>
        <v>0.58544154372599644</v>
      </c>
      <c r="I5922" s="12">
        <v>0.5917</v>
      </c>
    </row>
    <row r="5923" spans="6:9" x14ac:dyDescent="0.3">
      <c r="F5923" s="2">
        <v>5918</v>
      </c>
      <c r="G5923" s="12">
        <f ca="1"/>
        <v>84.139223792579486</v>
      </c>
      <c r="H5923" s="12">
        <f ca="1"/>
        <v>0.58555516252516926</v>
      </c>
      <c r="I5923" s="12">
        <v>0.59179999999999999</v>
      </c>
    </row>
    <row r="5924" spans="6:9" x14ac:dyDescent="0.3">
      <c r="F5924" s="2">
        <v>5919</v>
      </c>
      <c r="G5924" s="12">
        <f ca="1"/>
        <v>84.14846440462037</v>
      </c>
      <c r="H5924" s="12">
        <f ca="1"/>
        <v>0.58563593113415879</v>
      </c>
      <c r="I5924" s="12">
        <v>0.59189999999999998</v>
      </c>
    </row>
    <row r="5925" spans="6:9" x14ac:dyDescent="0.3">
      <c r="F5925" s="2">
        <v>5920</v>
      </c>
      <c r="G5925" s="12">
        <f ca="1"/>
        <v>84.165895720617314</v>
      </c>
      <c r="H5925" s="12">
        <f ca="1"/>
        <v>0.58578826813970353</v>
      </c>
      <c r="I5925" s="12">
        <v>0.59199999999999997</v>
      </c>
    </row>
    <row r="5926" spans="6:9" x14ac:dyDescent="0.3">
      <c r="F5926" s="2">
        <v>5921</v>
      </c>
      <c r="G5926" s="12">
        <f ca="1"/>
        <v>84.179187903896249</v>
      </c>
      <c r="H5926" s="12">
        <f ca="1"/>
        <v>0.58590441160184381</v>
      </c>
      <c r="I5926" s="12">
        <v>0.59209999999999996</v>
      </c>
    </row>
    <row r="5927" spans="6:9" x14ac:dyDescent="0.3">
      <c r="F5927" s="2">
        <v>5922</v>
      </c>
      <c r="G5927" s="12">
        <f ca="1"/>
        <v>84.193889512015758</v>
      </c>
      <c r="H5927" s="12">
        <f ca="1"/>
        <v>0.5860328495257805</v>
      </c>
      <c r="I5927" s="12">
        <v>0.59219999999999995</v>
      </c>
    </row>
    <row r="5928" spans="6:9" x14ac:dyDescent="0.3">
      <c r="F5928" s="2">
        <v>5923</v>
      </c>
      <c r="G5928" s="12">
        <f ca="1"/>
        <v>84.195389239319042</v>
      </c>
      <c r="H5928" s="12">
        <f ca="1"/>
        <v>0.58604595039757745</v>
      </c>
      <c r="I5928" s="12">
        <v>0.59230000000000005</v>
      </c>
    </row>
    <row r="5929" spans="6:9" x14ac:dyDescent="0.3">
      <c r="F5929" s="2">
        <v>5924</v>
      </c>
      <c r="G5929" s="12">
        <f ca="1"/>
        <v>84.199531363487836</v>
      </c>
      <c r="H5929" s="12">
        <f ca="1"/>
        <v>0.58608213275775134</v>
      </c>
      <c r="I5929" s="12">
        <v>0.59240000000000004</v>
      </c>
    </row>
    <row r="5930" spans="6:9" x14ac:dyDescent="0.3">
      <c r="F5930" s="2">
        <v>5925</v>
      </c>
      <c r="G5930" s="12">
        <f ca="1"/>
        <v>84.199897572436683</v>
      </c>
      <c r="H5930" s="12">
        <f ca="1"/>
        <v>0.58608533158986698</v>
      </c>
      <c r="I5930" s="12">
        <v>0.59250000000000003</v>
      </c>
    </row>
    <row r="5931" spans="6:9" x14ac:dyDescent="0.3">
      <c r="F5931" s="2">
        <v>5926</v>
      </c>
      <c r="G5931" s="12">
        <f ca="1"/>
        <v>84.226828773264415</v>
      </c>
      <c r="H5931" s="12">
        <f ca="1"/>
        <v>0.58632053838427545</v>
      </c>
      <c r="I5931" s="12">
        <v>0.59260000000000002</v>
      </c>
    </row>
    <row r="5932" spans="6:9" x14ac:dyDescent="0.3">
      <c r="F5932" s="2">
        <v>5927</v>
      </c>
      <c r="G5932" s="12">
        <f ca="1"/>
        <v>84.227835381128074</v>
      </c>
      <c r="H5932" s="12">
        <f ca="1"/>
        <v>0.58632932829529938</v>
      </c>
      <c r="I5932" s="12">
        <v>0.5927</v>
      </c>
    </row>
    <row r="5933" spans="6:9" x14ac:dyDescent="0.3">
      <c r="F5933" s="2">
        <v>5928</v>
      </c>
      <c r="G5933" s="12">
        <f ca="1"/>
        <v>84.231412030193496</v>
      </c>
      <c r="H5933" s="12">
        <f ca="1"/>
        <v>0.58636055951924326</v>
      </c>
      <c r="I5933" s="12">
        <v>0.59279999999999999</v>
      </c>
    </row>
    <row r="5934" spans="6:9" x14ac:dyDescent="0.3">
      <c r="F5934" s="2">
        <v>5929</v>
      </c>
      <c r="G5934" s="12">
        <f ca="1"/>
        <v>84.263199215631403</v>
      </c>
      <c r="H5934" s="12">
        <f ca="1"/>
        <v>0.58663806788878226</v>
      </c>
      <c r="I5934" s="12">
        <v>0.59289999999999998</v>
      </c>
    </row>
    <row r="5935" spans="6:9" x14ac:dyDescent="0.3">
      <c r="F5935" s="2">
        <v>5930</v>
      </c>
      <c r="G5935" s="12">
        <f ca="1"/>
        <v>84.276726384658772</v>
      </c>
      <c r="H5935" s="12">
        <f ca="1"/>
        <v>0.586756131818435</v>
      </c>
      <c r="I5935" s="12">
        <v>0.59299999999999997</v>
      </c>
    </row>
    <row r="5936" spans="6:9" x14ac:dyDescent="0.3">
      <c r="F5936" s="2">
        <v>5931</v>
      </c>
      <c r="G5936" s="12">
        <f ca="1"/>
        <v>84.334302260878829</v>
      </c>
      <c r="H5936" s="12">
        <f ca="1"/>
        <v>0.58725844229728841</v>
      </c>
      <c r="I5936" s="12">
        <v>0.59309999999999996</v>
      </c>
    </row>
    <row r="5937" spans="6:9" x14ac:dyDescent="0.3">
      <c r="F5937" s="2">
        <v>5932</v>
      </c>
      <c r="G5937" s="12">
        <f ca="1"/>
        <v>84.338646463129322</v>
      </c>
      <c r="H5937" s="12">
        <f ca="1"/>
        <v>0.58729632892756489</v>
      </c>
      <c r="I5937" s="12">
        <v>0.59319999999999995</v>
      </c>
    </row>
    <row r="5938" spans="6:9" x14ac:dyDescent="0.3">
      <c r="F5938" s="2">
        <v>5933</v>
      </c>
      <c r="G5938" s="12">
        <f ca="1"/>
        <v>84.352967924563387</v>
      </c>
      <c r="H5938" s="12">
        <f ca="1"/>
        <v>0.58742121565595529</v>
      </c>
      <c r="I5938" s="12">
        <v>0.59330000000000005</v>
      </c>
    </row>
    <row r="5939" spans="6:9" x14ac:dyDescent="0.3">
      <c r="F5939" s="2">
        <v>5934</v>
      </c>
      <c r="G5939" s="12">
        <f ca="1"/>
        <v>84.361123768855265</v>
      </c>
      <c r="H5939" s="12">
        <f ca="1"/>
        <v>0.58749232738957036</v>
      </c>
      <c r="I5939" s="12">
        <v>0.59340000000000004</v>
      </c>
    </row>
    <row r="5940" spans="6:9" x14ac:dyDescent="0.3">
      <c r="F5940" s="2">
        <v>5935</v>
      </c>
      <c r="G5940" s="12">
        <f ca="1"/>
        <v>84.372640687973572</v>
      </c>
      <c r="H5940" s="12">
        <f ca="1"/>
        <v>0.58759273325598305</v>
      </c>
      <c r="I5940" s="12">
        <v>0.59350000000000003</v>
      </c>
    </row>
    <row r="5941" spans="6:9" x14ac:dyDescent="0.3">
      <c r="F5941" s="2">
        <v>5936</v>
      </c>
      <c r="G5941" s="12">
        <f ca="1"/>
        <v>84.373940957748871</v>
      </c>
      <c r="H5941" s="12">
        <f ca="1"/>
        <v>0.58760406831886558</v>
      </c>
      <c r="I5941" s="12">
        <v>0.59360000000000002</v>
      </c>
    </row>
    <row r="5942" spans="6:9" x14ac:dyDescent="0.3">
      <c r="F5942" s="2">
        <v>5937</v>
      </c>
      <c r="G5942" s="12">
        <f ca="1"/>
        <v>84.377560865813166</v>
      </c>
      <c r="H5942" s="12">
        <f ca="1"/>
        <v>0.58763562385791401</v>
      </c>
      <c r="I5942" s="12">
        <v>0.59370000000000001</v>
      </c>
    </row>
    <row r="5943" spans="6:9" x14ac:dyDescent="0.3">
      <c r="F5943" s="2">
        <v>5938</v>
      </c>
      <c r="G5943" s="12">
        <f ca="1"/>
        <v>84.395831978526644</v>
      </c>
      <c r="H5943" s="12">
        <f ca="1"/>
        <v>0.58779487694366661</v>
      </c>
      <c r="I5943" s="12">
        <v>0.59379999999999999</v>
      </c>
    </row>
    <row r="5944" spans="6:9" x14ac:dyDescent="0.3">
      <c r="F5944" s="2">
        <v>5939</v>
      </c>
      <c r="G5944" s="12">
        <f ca="1"/>
        <v>84.405122841219409</v>
      </c>
      <c r="H5944" s="12">
        <f ca="1"/>
        <v>0.58787584418946859</v>
      </c>
      <c r="I5944" s="12">
        <v>0.59389999999999998</v>
      </c>
    </row>
    <row r="5945" spans="6:9" x14ac:dyDescent="0.3">
      <c r="F5945" s="2">
        <v>5940</v>
      </c>
      <c r="G5945" s="12">
        <f ca="1"/>
        <v>84.416191538385661</v>
      </c>
      <c r="H5945" s="12">
        <f ca="1"/>
        <v>0.58797229334730228</v>
      </c>
      <c r="I5945" s="12">
        <v>0.59399999999999997</v>
      </c>
    </row>
    <row r="5946" spans="6:9" x14ac:dyDescent="0.3">
      <c r="F5946" s="2">
        <v>5941</v>
      </c>
      <c r="G5946" s="12">
        <f ca="1"/>
        <v>84.429293069578023</v>
      </c>
      <c r="H5946" s="12">
        <f ca="1"/>
        <v>0.58808643994018961</v>
      </c>
      <c r="I5946" s="12">
        <v>0.59409999999999996</v>
      </c>
    </row>
    <row r="5947" spans="6:9" x14ac:dyDescent="0.3">
      <c r="F5947" s="2">
        <v>5942</v>
      </c>
      <c r="G5947" s="12">
        <f ca="1"/>
        <v>84.44960264786269</v>
      </c>
      <c r="H5947" s="12">
        <f ca="1"/>
        <v>0.58826335197632629</v>
      </c>
      <c r="I5947" s="12">
        <v>0.59419999999999995</v>
      </c>
    </row>
    <row r="5948" spans="6:9" x14ac:dyDescent="0.3">
      <c r="F5948" s="2">
        <v>5943</v>
      </c>
      <c r="G5948" s="12">
        <f ca="1"/>
        <v>84.464352095634894</v>
      </c>
      <c r="H5948" s="12">
        <f ca="1"/>
        <v>0.58839180478086184</v>
      </c>
      <c r="I5948" s="12">
        <v>0.59430000000000005</v>
      </c>
    </row>
    <row r="5949" spans="6:9" x14ac:dyDescent="0.3">
      <c r="F5949" s="2">
        <v>5944</v>
      </c>
      <c r="G5949" s="12">
        <f ca="1"/>
        <v>84.469605873942925</v>
      </c>
      <c r="H5949" s="12">
        <f ca="1"/>
        <v>0.58843755455650859</v>
      </c>
      <c r="I5949" s="12">
        <v>0.59440000000000004</v>
      </c>
    </row>
    <row r="5950" spans="6:9" x14ac:dyDescent="0.3">
      <c r="F5950" s="2">
        <v>5945</v>
      </c>
      <c r="G5950" s="12">
        <f ca="1"/>
        <v>84.513214671920053</v>
      </c>
      <c r="H5950" s="12">
        <f ca="1"/>
        <v>0.58881719076534667</v>
      </c>
      <c r="I5950" s="12">
        <v>0.59450000000000003</v>
      </c>
    </row>
    <row r="5951" spans="6:9" x14ac:dyDescent="0.3">
      <c r="F5951" s="2">
        <v>5946</v>
      </c>
      <c r="G5951" s="12">
        <f ca="1"/>
        <v>84.533465989576158</v>
      </c>
      <c r="H5951" s="12">
        <f ca="1"/>
        <v>0.588993422839303</v>
      </c>
      <c r="I5951" s="12">
        <v>0.59460000000000002</v>
      </c>
    </row>
    <row r="5952" spans="6:9" x14ac:dyDescent="0.3">
      <c r="F5952" s="2">
        <v>5947</v>
      </c>
      <c r="G5952" s="12">
        <f ca="1"/>
        <v>84.534597618203421</v>
      </c>
      <c r="H5952" s="12">
        <f ca="1"/>
        <v>0.58900326932722014</v>
      </c>
      <c r="I5952" s="12">
        <v>0.59470000000000001</v>
      </c>
    </row>
    <row r="5953" spans="6:9" x14ac:dyDescent="0.3">
      <c r="F5953" s="2">
        <v>5948</v>
      </c>
      <c r="G5953" s="12">
        <f ca="1"/>
        <v>84.539298040868076</v>
      </c>
      <c r="H5953" s="12">
        <f ca="1"/>
        <v>0.58904416708894047</v>
      </c>
      <c r="I5953" s="12">
        <v>0.5948</v>
      </c>
    </row>
    <row r="5954" spans="6:9" x14ac:dyDescent="0.3">
      <c r="F5954" s="2">
        <v>5949</v>
      </c>
      <c r="G5954" s="12">
        <f ca="1"/>
        <v>84.556674926342481</v>
      </c>
      <c r="H5954" s="12">
        <f ca="1"/>
        <v>0.58919534158569176</v>
      </c>
      <c r="I5954" s="12">
        <v>0.59489999999999998</v>
      </c>
    </row>
    <row r="5955" spans="6:9" x14ac:dyDescent="0.3">
      <c r="F5955" s="2">
        <v>5950</v>
      </c>
      <c r="G5955" s="12">
        <f ca="1"/>
        <v>84.559965673543289</v>
      </c>
      <c r="H5955" s="12">
        <f ca="1"/>
        <v>0.58922396679271116</v>
      </c>
      <c r="I5955" s="12">
        <v>0.59499999999999997</v>
      </c>
    </row>
    <row r="5956" spans="6:9" x14ac:dyDescent="0.3">
      <c r="F5956" s="2">
        <v>5951</v>
      </c>
      <c r="G5956" s="12">
        <f ca="1"/>
        <v>84.560752502292559</v>
      </c>
      <c r="H5956" s="12">
        <f ca="1"/>
        <v>0.58923081101299968</v>
      </c>
      <c r="I5956" s="12">
        <v>0.59509999999999996</v>
      </c>
    </row>
    <row r="5957" spans="6:9" x14ac:dyDescent="0.3">
      <c r="F5957" s="2">
        <v>5952</v>
      </c>
      <c r="G5957" s="12">
        <f ca="1"/>
        <v>84.56534373235813</v>
      </c>
      <c r="H5957" s="12">
        <f ca="1"/>
        <v>0.58927074651559919</v>
      </c>
      <c r="I5957" s="12">
        <v>0.59519999999999995</v>
      </c>
    </row>
    <row r="5958" spans="6:9" x14ac:dyDescent="0.3">
      <c r="F5958" s="2">
        <v>5953</v>
      </c>
      <c r="G5958" s="12">
        <f ca="1"/>
        <v>84.578189261273906</v>
      </c>
      <c r="H5958" s="12">
        <f ca="1"/>
        <v>0.58938246828073804</v>
      </c>
      <c r="I5958" s="12">
        <v>0.59530000000000005</v>
      </c>
    </row>
    <row r="5959" spans="6:9" x14ac:dyDescent="0.3">
      <c r="F5959" s="2">
        <v>5954</v>
      </c>
      <c r="G5959" s="12">
        <f ca="1"/>
        <v>84.594545352811224</v>
      </c>
      <c r="H5959" s="12">
        <f ca="1"/>
        <v>0.58952469824610232</v>
      </c>
      <c r="I5959" s="12">
        <v>0.59540000000000004</v>
      </c>
    </row>
    <row r="5960" spans="6:9" x14ac:dyDescent="0.3">
      <c r="F5960" s="2">
        <v>5955</v>
      </c>
      <c r="G5960" s="12">
        <f ca="1"/>
        <v>84.595411756599859</v>
      </c>
      <c r="H5960" s="12">
        <f ca="1"/>
        <v>0.58953223159565393</v>
      </c>
      <c r="I5960" s="12">
        <v>0.59550000000000003</v>
      </c>
    </row>
    <row r="5961" spans="6:9" x14ac:dyDescent="0.3">
      <c r="F5961" s="2">
        <v>5956</v>
      </c>
      <c r="G5961" s="12">
        <f ca="1"/>
        <v>84.598844035640454</v>
      </c>
      <c r="H5961" s="12">
        <f ca="1"/>
        <v>0.58956207438621644</v>
      </c>
      <c r="I5961" s="12">
        <v>0.59560000000000002</v>
      </c>
    </row>
    <row r="5962" spans="6:9" x14ac:dyDescent="0.3">
      <c r="F5962" s="2">
        <v>5957</v>
      </c>
      <c r="G5962" s="12">
        <f ca="1"/>
        <v>84.603949995061654</v>
      </c>
      <c r="H5962" s="12">
        <f ca="1"/>
        <v>0.58960646718041299</v>
      </c>
      <c r="I5962" s="12">
        <v>0.59570000000000001</v>
      </c>
    </row>
    <row r="5963" spans="6:9" x14ac:dyDescent="0.3">
      <c r="F5963" s="2">
        <v>5958</v>
      </c>
      <c r="G5963" s="12">
        <f ca="1"/>
        <v>84.607329856684515</v>
      </c>
      <c r="H5963" s="12">
        <f ca="1"/>
        <v>0.58963585128438223</v>
      </c>
      <c r="I5963" s="12">
        <v>0.5958</v>
      </c>
    </row>
    <row r="5964" spans="6:9" x14ac:dyDescent="0.3">
      <c r="F5964" s="2">
        <v>5959</v>
      </c>
      <c r="G5964" s="12">
        <f ca="1"/>
        <v>84.607990008555404</v>
      </c>
      <c r="H5964" s="12">
        <f ca="1"/>
        <v>0.58964159042823117</v>
      </c>
      <c r="I5964" s="12">
        <v>0.59589999999999999</v>
      </c>
    </row>
    <row r="5965" spans="6:9" x14ac:dyDescent="0.3">
      <c r="F5965" s="2">
        <v>5960</v>
      </c>
      <c r="G5965" s="12">
        <f ca="1"/>
        <v>84.613758269717934</v>
      </c>
      <c r="H5965" s="12">
        <f ca="1"/>
        <v>0.58969173590989954</v>
      </c>
      <c r="I5965" s="12">
        <v>0.59599999999999997</v>
      </c>
    </row>
    <row r="5966" spans="6:9" x14ac:dyDescent="0.3">
      <c r="F5966" s="2">
        <v>5961</v>
      </c>
      <c r="G5966" s="12">
        <f ca="1"/>
        <v>84.649538159306076</v>
      </c>
      <c r="H5966" s="12">
        <f ca="1"/>
        <v>0.59000270705628799</v>
      </c>
      <c r="I5966" s="12">
        <v>0.59609999999999996</v>
      </c>
    </row>
    <row r="5967" spans="6:9" x14ac:dyDescent="0.3">
      <c r="F5967" s="2">
        <v>5962</v>
      </c>
      <c r="G5967" s="12">
        <f ca="1"/>
        <v>84.652953088877652</v>
      </c>
      <c r="H5967" s="12">
        <f ca="1"/>
        <v>0.59003238016057857</v>
      </c>
      <c r="I5967" s="12">
        <v>0.59619999999999995</v>
      </c>
    </row>
    <row r="5968" spans="6:9" x14ac:dyDescent="0.3">
      <c r="F5968" s="2">
        <v>5963</v>
      </c>
      <c r="G5968" s="12">
        <f ca="1"/>
        <v>84.663502311817069</v>
      </c>
      <c r="H5968" s="12">
        <f ca="1"/>
        <v>0.59012403725796259</v>
      </c>
      <c r="I5968" s="12">
        <v>0.59630000000000005</v>
      </c>
    </row>
    <row r="5969" spans="6:9" x14ac:dyDescent="0.3">
      <c r="F5969" s="2">
        <v>5964</v>
      </c>
      <c r="G5969" s="12">
        <f ca="1"/>
        <v>84.663687838241373</v>
      </c>
      <c r="H5969" s="12">
        <f ca="1"/>
        <v>0.59012564910575704</v>
      </c>
      <c r="I5969" s="12">
        <v>0.59640000000000004</v>
      </c>
    </row>
    <row r="5970" spans="6:9" x14ac:dyDescent="0.3">
      <c r="F5970" s="2">
        <v>5965</v>
      </c>
      <c r="G5970" s="12">
        <f ca="1"/>
        <v>84.687525477353546</v>
      </c>
      <c r="H5970" s="12">
        <f ca="1"/>
        <v>0.59033272054810537</v>
      </c>
      <c r="I5970" s="12">
        <v>0.59650000000000003</v>
      </c>
    </row>
    <row r="5971" spans="6:9" x14ac:dyDescent="0.3">
      <c r="F5971" s="2">
        <v>5966</v>
      </c>
      <c r="G5971" s="12">
        <f ca="1"/>
        <v>84.689242211143053</v>
      </c>
      <c r="H5971" s="12">
        <f ca="1"/>
        <v>0.59034763113386035</v>
      </c>
      <c r="I5971" s="12">
        <v>0.59660000000000002</v>
      </c>
    </row>
    <row r="5972" spans="6:9" x14ac:dyDescent="0.3">
      <c r="F5972" s="2">
        <v>5967</v>
      </c>
      <c r="G5972" s="12">
        <f ca="1"/>
        <v>84.690241322879771</v>
      </c>
      <c r="H5972" s="12">
        <f ca="1"/>
        <v>0.59035630871886846</v>
      </c>
      <c r="I5972" s="12">
        <v>0.59670000000000001</v>
      </c>
    </row>
    <row r="5973" spans="6:9" x14ac:dyDescent="0.3">
      <c r="F5973" s="2">
        <v>5968</v>
      </c>
      <c r="G5973" s="12">
        <f ca="1"/>
        <v>84.705666501301934</v>
      </c>
      <c r="H5973" s="12">
        <f ca="1"/>
        <v>0.59049026808128657</v>
      </c>
      <c r="I5973" s="12">
        <v>0.5968</v>
      </c>
    </row>
    <row r="5974" spans="6:9" x14ac:dyDescent="0.3">
      <c r="F5974" s="2">
        <v>5969</v>
      </c>
      <c r="G5974" s="12">
        <f ca="1"/>
        <v>84.719281521486408</v>
      </c>
      <c r="H5974" s="12">
        <f ca="1"/>
        <v>0.59060848699883961</v>
      </c>
      <c r="I5974" s="12">
        <v>0.59689999999999999</v>
      </c>
    </row>
    <row r="5975" spans="6:9" x14ac:dyDescent="0.3">
      <c r="F5975" s="2">
        <v>5970</v>
      </c>
      <c r="G5975" s="12">
        <f ca="1"/>
        <v>84.748002122684028</v>
      </c>
      <c r="H5975" s="12">
        <f ca="1"/>
        <v>0.59085780519914244</v>
      </c>
      <c r="I5975" s="12">
        <v>0.59699999999999998</v>
      </c>
    </row>
    <row r="5976" spans="6:9" x14ac:dyDescent="0.3">
      <c r="F5976" s="2">
        <v>5971</v>
      </c>
      <c r="G5976" s="12">
        <f ca="1"/>
        <v>84.779208074932214</v>
      </c>
      <c r="H5976" s="12">
        <f ca="1"/>
        <v>0.59112860263108102</v>
      </c>
      <c r="I5976" s="12">
        <v>0.59709999999999996</v>
      </c>
    </row>
    <row r="5977" spans="6:9" x14ac:dyDescent="0.3">
      <c r="F5977" s="2">
        <v>5972</v>
      </c>
      <c r="G5977" s="12">
        <f ca="1"/>
        <v>84.79167685556402</v>
      </c>
      <c r="H5977" s="12">
        <f ca="1"/>
        <v>0.59123677571504207</v>
      </c>
      <c r="I5977" s="12">
        <v>0.59719999999999995</v>
      </c>
    </row>
    <row r="5978" spans="6:9" x14ac:dyDescent="0.3">
      <c r="F5978" s="2">
        <v>5973</v>
      </c>
      <c r="G5978" s="12">
        <f ca="1"/>
        <v>84.802848753658694</v>
      </c>
      <c r="H5978" s="12">
        <f ca="1"/>
        <v>0.59133368415299759</v>
      </c>
      <c r="I5978" s="12">
        <v>0.59730000000000005</v>
      </c>
    </row>
    <row r="5979" spans="6:9" x14ac:dyDescent="0.3">
      <c r="F5979" s="2">
        <v>5974</v>
      </c>
      <c r="G5979" s="12">
        <f ca="1"/>
        <v>84.805146219584742</v>
      </c>
      <c r="H5979" s="12">
        <f ca="1"/>
        <v>0.59135361148552879</v>
      </c>
      <c r="I5979" s="12">
        <v>0.59740000000000004</v>
      </c>
    </row>
    <row r="5980" spans="6:9" x14ac:dyDescent="0.3">
      <c r="F5980" s="2">
        <v>5975</v>
      </c>
      <c r="G5980" s="12">
        <f ca="1"/>
        <v>84.818766648090872</v>
      </c>
      <c r="H5980" s="12">
        <f ca="1"/>
        <v>0.59147173871786629</v>
      </c>
      <c r="I5980" s="12">
        <v>0.59750000000000003</v>
      </c>
    </row>
    <row r="5981" spans="6:9" x14ac:dyDescent="0.3">
      <c r="F5981" s="2">
        <v>5976</v>
      </c>
      <c r="G5981" s="12">
        <f ca="1"/>
        <v>84.827315756208066</v>
      </c>
      <c r="H5981" s="12">
        <f ca="1"/>
        <v>0.59154587369890632</v>
      </c>
      <c r="I5981" s="12">
        <v>0.59760000000000002</v>
      </c>
    </row>
    <row r="5982" spans="6:9" x14ac:dyDescent="0.3">
      <c r="F5982" s="2">
        <v>5977</v>
      </c>
      <c r="G5982" s="12">
        <f ca="1"/>
        <v>84.827539573464151</v>
      </c>
      <c r="H5982" s="12">
        <f ca="1"/>
        <v>0.59154781446600324</v>
      </c>
      <c r="I5982" s="12">
        <v>0.59770000000000001</v>
      </c>
    </row>
    <row r="5983" spans="6:9" x14ac:dyDescent="0.3">
      <c r="F5983" s="2">
        <v>5978</v>
      </c>
      <c r="G5983" s="12">
        <f ca="1"/>
        <v>84.835604712874314</v>
      </c>
      <c r="H5983" s="12">
        <f ca="1"/>
        <v>0.59161774558093794</v>
      </c>
      <c r="I5983" s="12">
        <v>0.5978</v>
      </c>
    </row>
    <row r="5984" spans="6:9" x14ac:dyDescent="0.3">
      <c r="F5984" s="2">
        <v>5979</v>
      </c>
      <c r="G5984" s="12">
        <f ca="1"/>
        <v>84.837376786025928</v>
      </c>
      <c r="H5984" s="12">
        <f ca="1"/>
        <v>0.59163310995814478</v>
      </c>
      <c r="I5984" s="12">
        <v>0.59789999999999999</v>
      </c>
    </row>
    <row r="5985" spans="6:9" x14ac:dyDescent="0.3">
      <c r="F5985" s="2">
        <v>5980</v>
      </c>
      <c r="G5985" s="12">
        <f ca="1"/>
        <v>84.841723618328174</v>
      </c>
      <c r="H5985" s="12">
        <f ca="1"/>
        <v>0.59167079686436519</v>
      </c>
      <c r="I5985" s="12">
        <v>0.59799999999999998</v>
      </c>
    </row>
    <row r="5986" spans="6:9" x14ac:dyDescent="0.3">
      <c r="F5986" s="2">
        <v>5981</v>
      </c>
      <c r="G5986" s="12">
        <f ca="1"/>
        <v>84.842858711204627</v>
      </c>
      <c r="H5986" s="12">
        <f ca="1"/>
        <v>0.59168063776665814</v>
      </c>
      <c r="I5986" s="12">
        <v>0.59809999999999997</v>
      </c>
    </row>
    <row r="5987" spans="6:9" x14ac:dyDescent="0.3">
      <c r="F5987" s="2">
        <v>5982</v>
      </c>
      <c r="G5987" s="12">
        <f ca="1"/>
        <v>84.849798886180935</v>
      </c>
      <c r="H5987" s="12">
        <f ca="1"/>
        <v>0.59174080405191309</v>
      </c>
      <c r="I5987" s="12">
        <v>0.59819999999999995</v>
      </c>
    </row>
    <row r="5988" spans="6:9" x14ac:dyDescent="0.3">
      <c r="F5988" s="2">
        <v>5983</v>
      </c>
      <c r="G5988" s="12">
        <f ca="1"/>
        <v>84.882932366394414</v>
      </c>
      <c r="H5988" s="12">
        <f ca="1"/>
        <v>0.59202797919123185</v>
      </c>
      <c r="I5988" s="12">
        <v>0.59830000000000005</v>
      </c>
    </row>
    <row r="5989" spans="6:9" x14ac:dyDescent="0.3">
      <c r="F5989" s="2">
        <v>5984</v>
      </c>
      <c r="G5989" s="12">
        <f ca="1"/>
        <v>84.892509057530404</v>
      </c>
      <c r="H5989" s="12">
        <f ca="1"/>
        <v>0.59211096148222431</v>
      </c>
      <c r="I5989" s="12">
        <v>0.59840000000000004</v>
      </c>
    </row>
    <row r="5990" spans="6:9" x14ac:dyDescent="0.3">
      <c r="F5990" s="2">
        <v>5985</v>
      </c>
      <c r="G5990" s="12">
        <f ca="1"/>
        <v>84.924713676578108</v>
      </c>
      <c r="H5990" s="12">
        <f ca="1"/>
        <v>0.59238994628646924</v>
      </c>
      <c r="I5990" s="12">
        <v>0.59850000000000003</v>
      </c>
    </row>
    <row r="5991" spans="6:9" x14ac:dyDescent="0.3">
      <c r="F5991" s="2">
        <v>5986</v>
      </c>
      <c r="G5991" s="12">
        <f ca="1"/>
        <v>84.924943286337836</v>
      </c>
      <c r="H5991" s="12">
        <f ca="1"/>
        <v>0.59239193498604525</v>
      </c>
      <c r="I5991" s="12">
        <v>0.59860000000000002</v>
      </c>
    </row>
    <row r="5992" spans="6:9" x14ac:dyDescent="0.3">
      <c r="F5992" s="2">
        <v>5987</v>
      </c>
      <c r="G5992" s="12">
        <f ca="1"/>
        <v>84.934950971480603</v>
      </c>
      <c r="H5992" s="12">
        <f ca="1"/>
        <v>0.59247860843671085</v>
      </c>
      <c r="I5992" s="12">
        <v>0.59870000000000001</v>
      </c>
    </row>
    <row r="5993" spans="6:9" x14ac:dyDescent="0.3">
      <c r="F5993" s="2">
        <v>5988</v>
      </c>
      <c r="G5993" s="12">
        <f ca="1"/>
        <v>84.941096876787654</v>
      </c>
      <c r="H5993" s="12">
        <f ca="1"/>
        <v>0.59253183110923946</v>
      </c>
      <c r="I5993" s="12">
        <v>0.5988</v>
      </c>
    </row>
    <row r="5994" spans="6:9" x14ac:dyDescent="0.3">
      <c r="F5994" s="2">
        <v>5989</v>
      </c>
      <c r="G5994" s="12">
        <f ca="1"/>
        <v>84.954547493583519</v>
      </c>
      <c r="H5994" s="12">
        <f ca="1"/>
        <v>0.59264829799956076</v>
      </c>
      <c r="I5994" s="12">
        <v>0.59889999999999999</v>
      </c>
    </row>
    <row r="5995" spans="6:9" x14ac:dyDescent="0.3">
      <c r="F5995" s="2">
        <v>5990</v>
      </c>
      <c r="G5995" s="12">
        <f ca="1"/>
        <v>84.961397826025546</v>
      </c>
      <c r="H5995" s="12">
        <f ca="1"/>
        <v>0.59270760685716173</v>
      </c>
      <c r="I5995" s="12">
        <v>0.59899999999999998</v>
      </c>
    </row>
    <row r="5996" spans="6:9" x14ac:dyDescent="0.3">
      <c r="F5996" s="2">
        <v>5991</v>
      </c>
      <c r="G5996" s="12">
        <f ca="1"/>
        <v>84.997812328528809</v>
      </c>
      <c r="H5996" s="12">
        <f ca="1"/>
        <v>0.59302279553283688</v>
      </c>
      <c r="I5996" s="12">
        <v>0.59909999999999997</v>
      </c>
    </row>
    <row r="5997" spans="6:9" x14ac:dyDescent="0.3">
      <c r="F5997" s="2">
        <v>5992</v>
      </c>
      <c r="G5997" s="12">
        <f ca="1"/>
        <v>85.011482867067713</v>
      </c>
      <c r="H5997" s="12">
        <f ca="1"/>
        <v>0.59314108673710708</v>
      </c>
      <c r="I5997" s="12">
        <v>0.59919999999999995</v>
      </c>
    </row>
    <row r="5998" spans="6:9" x14ac:dyDescent="0.3">
      <c r="F5998" s="2">
        <v>5993</v>
      </c>
      <c r="G5998" s="12">
        <f ca="1"/>
        <v>85.022949736073187</v>
      </c>
      <c r="H5998" s="12">
        <f ca="1"/>
        <v>0.59324029473555218</v>
      </c>
      <c r="I5998" s="12">
        <v>0.59930000000000005</v>
      </c>
    </row>
    <row r="5999" spans="6:9" x14ac:dyDescent="0.3">
      <c r="F5999" s="2">
        <v>5994</v>
      </c>
      <c r="G5999" s="12">
        <f ca="1"/>
        <v>85.034721996696391</v>
      </c>
      <c r="H5999" s="12">
        <f ca="1"/>
        <v>0.59334213079616105</v>
      </c>
      <c r="I5999" s="12">
        <v>0.59940000000000004</v>
      </c>
    </row>
    <row r="6000" spans="6:9" x14ac:dyDescent="0.3">
      <c r="F6000" s="2">
        <v>5995</v>
      </c>
      <c r="G6000" s="12">
        <f ca="1"/>
        <v>85.036298146142187</v>
      </c>
      <c r="H6000" s="12">
        <f ca="1"/>
        <v>0.59335576420867953</v>
      </c>
      <c r="I6000" s="12">
        <v>0.59950000000000003</v>
      </c>
    </row>
    <row r="6001" spans="6:9" x14ac:dyDescent="0.3">
      <c r="F6001" s="2">
        <v>5996</v>
      </c>
      <c r="G6001" s="12">
        <f ca="1"/>
        <v>85.03791727886518</v>
      </c>
      <c r="H6001" s="12">
        <f ca="1"/>
        <v>0.59336976915222506</v>
      </c>
      <c r="I6001" s="12">
        <v>0.59960000000000002</v>
      </c>
    </row>
    <row r="6002" spans="6:9" x14ac:dyDescent="0.3">
      <c r="F6002" s="2">
        <v>5997</v>
      </c>
      <c r="G6002" s="12">
        <f ca="1"/>
        <v>85.045071465293859</v>
      </c>
      <c r="H6002" s="12">
        <f ca="1"/>
        <v>0.59343164717906971</v>
      </c>
      <c r="I6002" s="12">
        <v>0.59970000000000001</v>
      </c>
    </row>
    <row r="6003" spans="6:9" x14ac:dyDescent="0.3">
      <c r="F6003" s="2">
        <v>5998</v>
      </c>
      <c r="G6003" s="12">
        <f ca="1"/>
        <v>85.046660862920362</v>
      </c>
      <c r="H6003" s="12">
        <f ca="1"/>
        <v>0.59344539348889724</v>
      </c>
      <c r="I6003" s="12">
        <v>0.5998</v>
      </c>
    </row>
    <row r="6004" spans="6:9" x14ac:dyDescent="0.3">
      <c r="F6004" s="2">
        <v>5999</v>
      </c>
      <c r="G6004" s="12">
        <f ca="1"/>
        <v>85.065765433084678</v>
      </c>
      <c r="H6004" s="12">
        <f ca="1"/>
        <v>0.59361060383783271</v>
      </c>
      <c r="I6004" s="12">
        <v>0.59989999999999999</v>
      </c>
    </row>
    <row r="6005" spans="6:9" x14ac:dyDescent="0.3">
      <c r="F6005" s="2">
        <v>6000</v>
      </c>
      <c r="G6005" s="12">
        <f ca="1"/>
        <v>85.068802044402887</v>
      </c>
      <c r="H6005" s="12">
        <f ca="1"/>
        <v>0.59363686003506733</v>
      </c>
      <c r="I6005" s="12">
        <v>0.6</v>
      </c>
    </row>
    <row r="6006" spans="6:9" x14ac:dyDescent="0.3">
      <c r="F6006" s="2">
        <v>6001</v>
      </c>
      <c r="G6006" s="12">
        <f ca="1"/>
        <v>85.082639111951238</v>
      </c>
      <c r="H6006" s="12">
        <f ca="1"/>
        <v>0.59375649081920978</v>
      </c>
      <c r="I6006" s="12">
        <v>0.60009999999999997</v>
      </c>
    </row>
    <row r="6007" spans="6:9" x14ac:dyDescent="0.3">
      <c r="F6007" s="2">
        <v>6002</v>
      </c>
      <c r="G6007" s="12">
        <f ca="1"/>
        <v>85.118895357305718</v>
      </c>
      <c r="H6007" s="12">
        <f ca="1"/>
        <v>0.59406985676694013</v>
      </c>
      <c r="I6007" s="12">
        <v>0.60019999999999996</v>
      </c>
    </row>
    <row r="6008" spans="6:9" x14ac:dyDescent="0.3">
      <c r="F6008" s="2">
        <v>6003</v>
      </c>
      <c r="G6008" s="12">
        <f ca="1"/>
        <v>85.119416081324957</v>
      </c>
      <c r="H6008" s="12">
        <f ca="1"/>
        <v>0.59407435644185147</v>
      </c>
      <c r="I6008" s="12">
        <v>0.60029999999999994</v>
      </c>
    </row>
    <row r="6009" spans="6:9" x14ac:dyDescent="0.3">
      <c r="F6009" s="2">
        <v>6004</v>
      </c>
      <c r="G6009" s="12">
        <f ca="1"/>
        <v>85.124349831358984</v>
      </c>
      <c r="H6009" s="12">
        <f ca="1"/>
        <v>0.5941169885203742</v>
      </c>
      <c r="I6009" s="12">
        <v>0.60040000000000004</v>
      </c>
    </row>
    <row r="6010" spans="6:9" x14ac:dyDescent="0.3">
      <c r="F6010" s="2">
        <v>6005</v>
      </c>
      <c r="G6010" s="12">
        <f ca="1"/>
        <v>85.144524330318973</v>
      </c>
      <c r="H6010" s="12">
        <f ca="1"/>
        <v>0.59429128832731337</v>
      </c>
      <c r="I6010" s="12">
        <v>0.60050000000000003</v>
      </c>
    </row>
    <row r="6011" spans="6:9" x14ac:dyDescent="0.3">
      <c r="F6011" s="2">
        <v>6006</v>
      </c>
      <c r="G6011" s="12">
        <f ca="1"/>
        <v>85.154049933784577</v>
      </c>
      <c r="H6011" s="12">
        <f ca="1"/>
        <v>0.59437357120412726</v>
      </c>
      <c r="I6011" s="12">
        <v>0.60060000000000002</v>
      </c>
    </row>
    <row r="6012" spans="6:9" x14ac:dyDescent="0.3">
      <c r="F6012" s="2">
        <v>6007</v>
      </c>
      <c r="G6012" s="12">
        <f ca="1"/>
        <v>85.188510004868078</v>
      </c>
      <c r="H6012" s="12">
        <f ca="1"/>
        <v>0.59467116148589838</v>
      </c>
      <c r="I6012" s="12">
        <v>0.60070000000000001</v>
      </c>
    </row>
    <row r="6013" spans="6:9" x14ac:dyDescent="0.3">
      <c r="F6013" s="2">
        <v>6008</v>
      </c>
      <c r="G6013" s="12">
        <f ca="1"/>
        <v>85.191995941598847</v>
      </c>
      <c r="H6013" s="12">
        <f ca="1"/>
        <v>0.59470125849396038</v>
      </c>
      <c r="I6013" s="12">
        <v>0.6008</v>
      </c>
    </row>
    <row r="6014" spans="6:9" x14ac:dyDescent="0.3">
      <c r="F6014" s="2">
        <v>6009</v>
      </c>
      <c r="G6014" s="12">
        <f ca="1"/>
        <v>85.192661515652176</v>
      </c>
      <c r="H6014" s="12">
        <f ca="1"/>
        <v>0.59470700480854866</v>
      </c>
      <c r="I6014" s="12">
        <v>0.60089999999999999</v>
      </c>
    </row>
    <row r="6015" spans="6:9" x14ac:dyDescent="0.3">
      <c r="F6015" s="2">
        <v>6010</v>
      </c>
      <c r="G6015" s="12">
        <f ca="1"/>
        <v>85.195055261465441</v>
      </c>
      <c r="H6015" s="12">
        <f ca="1"/>
        <v>0.59472767112526737</v>
      </c>
      <c r="I6015" s="12">
        <v>0.60099999999999998</v>
      </c>
    </row>
    <row r="6016" spans="6:9" x14ac:dyDescent="0.3">
      <c r="F6016" s="2">
        <v>6011</v>
      </c>
      <c r="G6016" s="12">
        <f ca="1"/>
        <v>85.199138197744617</v>
      </c>
      <c r="H6016" s="12">
        <f ca="1"/>
        <v>0.59476291963704131</v>
      </c>
      <c r="I6016" s="12">
        <v>0.60109999999999997</v>
      </c>
    </row>
    <row r="6017" spans="6:9" x14ac:dyDescent="0.3">
      <c r="F6017" s="2">
        <v>6012</v>
      </c>
      <c r="G6017" s="12">
        <f ca="1"/>
        <v>85.199718424898663</v>
      </c>
      <c r="H6017" s="12">
        <f ca="1"/>
        <v>0.59476792867229578</v>
      </c>
      <c r="I6017" s="12">
        <v>0.60119999999999996</v>
      </c>
    </row>
    <row r="6018" spans="6:9" x14ac:dyDescent="0.3">
      <c r="F6018" s="2">
        <v>6013</v>
      </c>
      <c r="G6018" s="12">
        <f ca="1"/>
        <v>85.23244232000593</v>
      </c>
      <c r="H6018" s="12">
        <f ca="1"/>
        <v>0.59505037391042337</v>
      </c>
      <c r="I6018" s="12">
        <v>0.60129999999999995</v>
      </c>
    </row>
    <row r="6019" spans="6:9" x14ac:dyDescent="0.3">
      <c r="F6019" s="2">
        <v>6014</v>
      </c>
      <c r="G6019" s="12">
        <f ca="1"/>
        <v>85.245346576364582</v>
      </c>
      <c r="H6019" s="12">
        <f ca="1"/>
        <v>0.59516172213255869</v>
      </c>
      <c r="I6019" s="12">
        <v>0.60140000000000005</v>
      </c>
    </row>
    <row r="6020" spans="6:9" x14ac:dyDescent="0.3">
      <c r="F6020" s="2">
        <v>6015</v>
      </c>
      <c r="G6020" s="12">
        <f ca="1"/>
        <v>85.246834017974351</v>
      </c>
      <c r="H6020" s="12">
        <f ca="1"/>
        <v>0.59517455585632495</v>
      </c>
      <c r="I6020" s="12">
        <v>0.60150000000000003</v>
      </c>
    </row>
    <row r="6021" spans="6:9" x14ac:dyDescent="0.3">
      <c r="F6021" s="2">
        <v>6016</v>
      </c>
      <c r="G6021" s="12">
        <f ca="1"/>
        <v>85.254531081096559</v>
      </c>
      <c r="H6021" s="12">
        <f ca="1"/>
        <v>0.59524096285356598</v>
      </c>
      <c r="I6021" s="12">
        <v>0.60160000000000002</v>
      </c>
    </row>
    <row r="6022" spans="6:9" x14ac:dyDescent="0.3">
      <c r="F6022" s="2">
        <v>6017</v>
      </c>
      <c r="G6022" s="12">
        <f ca="1"/>
        <v>85.255256874900567</v>
      </c>
      <c r="H6022" s="12">
        <f ca="1"/>
        <v>0.5952472243778526</v>
      </c>
      <c r="I6022" s="12">
        <v>0.60170000000000001</v>
      </c>
    </row>
    <row r="6023" spans="6:9" x14ac:dyDescent="0.3">
      <c r="F6023" s="2">
        <v>6018</v>
      </c>
      <c r="G6023" s="12">
        <f ca="1"/>
        <v>85.264227512518957</v>
      </c>
      <c r="H6023" s="12">
        <f ca="1"/>
        <v>0.5953246108084147</v>
      </c>
      <c r="I6023" s="12">
        <v>0.6018</v>
      </c>
    </row>
    <row r="6024" spans="6:9" x14ac:dyDescent="0.3">
      <c r="F6024" s="2">
        <v>6019</v>
      </c>
      <c r="G6024" s="12">
        <f ca="1"/>
        <v>85.286431817902681</v>
      </c>
      <c r="H6024" s="12">
        <f ca="1"/>
        <v>0.59551612337855975</v>
      </c>
      <c r="I6024" s="12">
        <v>0.60189999999999999</v>
      </c>
    </row>
    <row r="6025" spans="6:9" x14ac:dyDescent="0.3">
      <c r="F6025" s="2">
        <v>6020</v>
      </c>
      <c r="G6025" s="12">
        <f ca="1"/>
        <v>85.298176741570373</v>
      </c>
      <c r="H6025" s="12">
        <f ca="1"/>
        <v>0.59561740288745724</v>
      </c>
      <c r="I6025" s="12">
        <v>0.60199999999999998</v>
      </c>
    </row>
    <row r="6026" spans="6:9" x14ac:dyDescent="0.3">
      <c r="F6026" s="2">
        <v>6021</v>
      </c>
      <c r="G6026" s="12">
        <f ca="1"/>
        <v>85.300580264250272</v>
      </c>
      <c r="H6026" s="12">
        <f ca="1"/>
        <v>0.59563812731903343</v>
      </c>
      <c r="I6026" s="12">
        <v>0.60209999999999997</v>
      </c>
    </row>
    <row r="6027" spans="6:9" x14ac:dyDescent="0.3">
      <c r="F6027" s="2">
        <v>6022</v>
      </c>
      <c r="G6027" s="12">
        <f ca="1"/>
        <v>85.302685051355866</v>
      </c>
      <c r="H6027" s="12">
        <f ca="1"/>
        <v>0.59565627540342958</v>
      </c>
      <c r="I6027" s="12">
        <v>0.60219999999999996</v>
      </c>
    </row>
    <row r="6028" spans="6:9" x14ac:dyDescent="0.3">
      <c r="F6028" s="2">
        <v>6023</v>
      </c>
      <c r="G6028" s="12">
        <f ca="1"/>
        <v>85.306475139428713</v>
      </c>
      <c r="H6028" s="12">
        <f ca="1"/>
        <v>0.59568895348131512</v>
      </c>
      <c r="I6028" s="12">
        <v>0.60229999999999995</v>
      </c>
    </row>
    <row r="6029" spans="6:9" x14ac:dyDescent="0.3">
      <c r="F6029" s="2">
        <v>6024</v>
      </c>
      <c r="G6029" s="12">
        <f ca="1"/>
        <v>85.316719850515796</v>
      </c>
      <c r="H6029" s="12">
        <f ca="1"/>
        <v>0.5957772757488391</v>
      </c>
      <c r="I6029" s="12">
        <v>0.60240000000000005</v>
      </c>
    </row>
    <row r="6030" spans="6:9" x14ac:dyDescent="0.3">
      <c r="F6030" s="2">
        <v>6025</v>
      </c>
      <c r="G6030" s="12">
        <f ca="1"/>
        <v>85.322836727878823</v>
      </c>
      <c r="H6030" s="12">
        <f ca="1"/>
        <v>0.59583000571165601</v>
      </c>
      <c r="I6030" s="12">
        <v>0.60250000000000004</v>
      </c>
    </row>
    <row r="6031" spans="6:9" x14ac:dyDescent="0.3">
      <c r="F6031" s="2">
        <v>6026</v>
      </c>
      <c r="G6031" s="12">
        <f ca="1"/>
        <v>85.354246124656029</v>
      </c>
      <c r="H6031" s="12">
        <f ca="1"/>
        <v>0.59610070621203759</v>
      </c>
      <c r="I6031" s="12">
        <v>0.60260000000000002</v>
      </c>
    </row>
    <row r="6032" spans="6:9" x14ac:dyDescent="0.3">
      <c r="F6032" s="2">
        <v>6027</v>
      </c>
      <c r="G6032" s="12">
        <f ca="1"/>
        <v>85.356739616410209</v>
      </c>
      <c r="H6032" s="12">
        <f ca="1"/>
        <v>0.59612219186738047</v>
      </c>
      <c r="I6032" s="12">
        <v>0.60270000000000001</v>
      </c>
    </row>
    <row r="6033" spans="6:9" x14ac:dyDescent="0.3">
      <c r="F6033" s="2">
        <v>6028</v>
      </c>
      <c r="G6033" s="12">
        <f ca="1"/>
        <v>85.359293262095065</v>
      </c>
      <c r="H6033" s="12">
        <f ca="1"/>
        <v>0.59614419518070727</v>
      </c>
      <c r="I6033" s="12">
        <v>0.6028</v>
      </c>
    </row>
    <row r="6034" spans="6:9" x14ac:dyDescent="0.3">
      <c r="F6034" s="2">
        <v>6029</v>
      </c>
      <c r="G6034" s="12">
        <f ca="1"/>
        <v>85.366341666373202</v>
      </c>
      <c r="H6034" s="12">
        <f ca="1"/>
        <v>0.5962049237551873</v>
      </c>
      <c r="I6034" s="12">
        <v>0.60289999999999999</v>
      </c>
    </row>
    <row r="6035" spans="6:9" x14ac:dyDescent="0.3">
      <c r="F6035" s="2">
        <v>6030</v>
      </c>
      <c r="G6035" s="12">
        <f ca="1"/>
        <v>85.376851232299799</v>
      </c>
      <c r="H6035" s="12">
        <f ca="1"/>
        <v>0.59629546386880905</v>
      </c>
      <c r="I6035" s="12">
        <v>0.60299999999999998</v>
      </c>
    </row>
    <row r="6036" spans="6:9" x14ac:dyDescent="0.3">
      <c r="F6036" s="2">
        <v>6031</v>
      </c>
      <c r="G6036" s="12">
        <f ca="1"/>
        <v>85.381529898670777</v>
      </c>
      <c r="H6036" s="12">
        <f ca="1"/>
        <v>0.59633576697413027</v>
      </c>
      <c r="I6036" s="12">
        <v>0.60309999999999997</v>
      </c>
    </row>
    <row r="6037" spans="6:9" x14ac:dyDescent="0.3">
      <c r="F6037" s="2">
        <v>6032</v>
      </c>
      <c r="G6037" s="12">
        <f ca="1"/>
        <v>85.38568227385521</v>
      </c>
      <c r="H6037" s="12">
        <f ca="1"/>
        <v>0.59637153457891012</v>
      </c>
      <c r="I6037" s="12">
        <v>0.60319999999999996</v>
      </c>
    </row>
    <row r="6038" spans="6:9" x14ac:dyDescent="0.3">
      <c r="F6038" s="2">
        <v>6033</v>
      </c>
      <c r="G6038" s="12">
        <f ca="1"/>
        <v>85.419317221985381</v>
      </c>
      <c r="H6038" s="12">
        <f ca="1"/>
        <v>0.59666119214639946</v>
      </c>
      <c r="I6038" s="12">
        <v>0.60329999999999995</v>
      </c>
    </row>
    <row r="6039" spans="6:9" x14ac:dyDescent="0.3">
      <c r="F6039" s="2">
        <v>6034</v>
      </c>
      <c r="G6039" s="12">
        <f ca="1"/>
        <v>85.430763620811049</v>
      </c>
      <c r="H6039" s="12">
        <f ca="1"/>
        <v>0.59675973942078087</v>
      </c>
      <c r="I6039" s="12">
        <v>0.60340000000000005</v>
      </c>
    </row>
    <row r="6040" spans="6:9" x14ac:dyDescent="0.3">
      <c r="F6040" s="2">
        <v>6035</v>
      </c>
      <c r="G6040" s="12">
        <f ca="1"/>
        <v>85.440160984242254</v>
      </c>
      <c r="H6040" s="12">
        <f ca="1"/>
        <v>0.59684063541154087</v>
      </c>
      <c r="I6040" s="12">
        <v>0.60350000000000004</v>
      </c>
    </row>
    <row r="6041" spans="6:9" x14ac:dyDescent="0.3">
      <c r="F6041" s="2">
        <v>6036</v>
      </c>
      <c r="G6041" s="12">
        <f ca="1"/>
        <v>85.450150617465368</v>
      </c>
      <c r="H6041" s="12">
        <f ca="1"/>
        <v>0.59692661979045369</v>
      </c>
      <c r="I6041" s="12">
        <v>0.60360000000000003</v>
      </c>
    </row>
    <row r="6042" spans="6:9" x14ac:dyDescent="0.3">
      <c r="F6042" s="2">
        <v>6037</v>
      </c>
      <c r="G6042" s="12">
        <f ca="1"/>
        <v>85.458207764547609</v>
      </c>
      <c r="H6042" s="12">
        <f ca="1"/>
        <v>0.59699596298636026</v>
      </c>
      <c r="I6042" s="12">
        <v>0.60370000000000001</v>
      </c>
    </row>
    <row r="6043" spans="6:9" x14ac:dyDescent="0.3">
      <c r="F6043" s="2">
        <v>6038</v>
      </c>
      <c r="G6043" s="12">
        <f ca="1"/>
        <v>85.459187202456278</v>
      </c>
      <c r="H6043" s="12">
        <f ca="1"/>
        <v>0.59700439197956645</v>
      </c>
      <c r="I6043" s="12">
        <v>0.6038</v>
      </c>
    </row>
    <row r="6044" spans="6:9" x14ac:dyDescent="0.3">
      <c r="F6044" s="2">
        <v>6039</v>
      </c>
      <c r="G6044" s="12">
        <f ca="1"/>
        <v>85.460645841429979</v>
      </c>
      <c r="H6044" s="12">
        <f ca="1"/>
        <v>0.5970169447675826</v>
      </c>
      <c r="I6044" s="12">
        <v>0.60389999999999999</v>
      </c>
    </row>
    <row r="6045" spans="6:9" x14ac:dyDescent="0.3">
      <c r="F6045" s="2">
        <v>6040</v>
      </c>
      <c r="G6045" s="12">
        <f ca="1"/>
        <v>85.474450375231399</v>
      </c>
      <c r="H6045" s="12">
        <f ca="1"/>
        <v>0.5971357331501832</v>
      </c>
      <c r="I6045" s="12">
        <v>0.60399999999999998</v>
      </c>
    </row>
    <row r="6046" spans="6:9" x14ac:dyDescent="0.3">
      <c r="F6046" s="2">
        <v>6041</v>
      </c>
      <c r="G6046" s="12">
        <f ca="1"/>
        <v>85.477180919784104</v>
      </c>
      <c r="H6046" s="12">
        <f ca="1"/>
        <v>0.59715922720499703</v>
      </c>
      <c r="I6046" s="12">
        <v>0.60409999999999997</v>
      </c>
    </row>
    <row r="6047" spans="6:9" x14ac:dyDescent="0.3">
      <c r="F6047" s="2">
        <v>6042</v>
      </c>
      <c r="G6047" s="12">
        <f ca="1"/>
        <v>85.480637305989845</v>
      </c>
      <c r="H6047" s="12">
        <f ca="1"/>
        <v>0.59718896540570665</v>
      </c>
      <c r="I6047" s="12">
        <v>0.60419999999999996</v>
      </c>
    </row>
    <row r="6048" spans="6:9" x14ac:dyDescent="0.3">
      <c r="F6048" s="2">
        <v>6043</v>
      </c>
      <c r="G6048" s="12">
        <f ca="1"/>
        <v>85.489790835923628</v>
      </c>
      <c r="H6048" s="12">
        <f ca="1"/>
        <v>0.59726771491067887</v>
      </c>
      <c r="I6048" s="12">
        <v>0.60429999999999995</v>
      </c>
    </row>
    <row r="6049" spans="6:9" x14ac:dyDescent="0.3">
      <c r="F6049" s="2">
        <v>6044</v>
      </c>
      <c r="G6049" s="12">
        <f ca="1"/>
        <v>85.492412995215929</v>
      </c>
      <c r="H6049" s="12">
        <f ca="1"/>
        <v>0.59729027221966624</v>
      </c>
      <c r="I6049" s="12">
        <v>0.60440000000000005</v>
      </c>
    </row>
    <row r="6050" spans="6:9" x14ac:dyDescent="0.3">
      <c r="F6050" s="2">
        <v>6045</v>
      </c>
      <c r="G6050" s="12">
        <f ca="1"/>
        <v>85.505671027566535</v>
      </c>
      <c r="H6050" s="12">
        <f ca="1"/>
        <v>0.5974043143870329</v>
      </c>
      <c r="I6050" s="12">
        <v>0.60450000000000004</v>
      </c>
    </row>
    <row r="6051" spans="6:9" x14ac:dyDescent="0.3">
      <c r="F6051" s="2">
        <v>6046</v>
      </c>
      <c r="G6051" s="12">
        <f ca="1"/>
        <v>85.516280570184534</v>
      </c>
      <c r="H6051" s="12">
        <f ca="1"/>
        <v>0.59749556171570917</v>
      </c>
      <c r="I6051" s="12">
        <v>0.60460000000000003</v>
      </c>
    </row>
    <row r="6052" spans="6:9" x14ac:dyDescent="0.3">
      <c r="F6052" s="2">
        <v>6047</v>
      </c>
      <c r="G6052" s="12">
        <f ca="1"/>
        <v>85.520031181252094</v>
      </c>
      <c r="H6052" s="12">
        <f ca="1"/>
        <v>0.59752781601979998</v>
      </c>
      <c r="I6052" s="12">
        <v>0.60470000000000002</v>
      </c>
    </row>
    <row r="6053" spans="6:9" x14ac:dyDescent="0.3">
      <c r="F6053" s="2">
        <v>6048</v>
      </c>
      <c r="G6053" s="12">
        <f ca="1"/>
        <v>85.525205077788343</v>
      </c>
      <c r="H6053" s="12">
        <f ca="1"/>
        <v>0.59757230780739845</v>
      </c>
      <c r="I6053" s="12">
        <v>0.6048</v>
      </c>
    </row>
    <row r="6054" spans="6:9" x14ac:dyDescent="0.3">
      <c r="F6054" s="2">
        <v>6049</v>
      </c>
      <c r="G6054" s="12">
        <f ca="1"/>
        <v>85.562120170057597</v>
      </c>
      <c r="H6054" s="12">
        <f ca="1"/>
        <v>0.59788966989481007</v>
      </c>
      <c r="I6054" s="12">
        <v>0.60489999999999999</v>
      </c>
    </row>
    <row r="6055" spans="6:9" x14ac:dyDescent="0.3">
      <c r="F6055" s="2">
        <v>6050</v>
      </c>
      <c r="G6055" s="12">
        <f ca="1"/>
        <v>85.571295624476392</v>
      </c>
      <c r="H6055" s="12">
        <f ca="1"/>
        <v>0.59796852993541971</v>
      </c>
      <c r="I6055" s="12">
        <v>0.60499999999999998</v>
      </c>
    </row>
    <row r="6056" spans="6:9" x14ac:dyDescent="0.3">
      <c r="F6056" s="2">
        <v>6051</v>
      </c>
      <c r="G6056" s="12">
        <f ca="1"/>
        <v>85.581953681981943</v>
      </c>
      <c r="H6056" s="12">
        <f ca="1"/>
        <v>0.59806012141621445</v>
      </c>
      <c r="I6056" s="12">
        <v>0.60509999999999997</v>
      </c>
    </row>
    <row r="6057" spans="6:9" x14ac:dyDescent="0.3">
      <c r="F6057" s="2">
        <v>6052</v>
      </c>
      <c r="G6057" s="12">
        <f ca="1"/>
        <v>85.590034902481037</v>
      </c>
      <c r="H6057" s="12">
        <f ca="1"/>
        <v>0.59812956057616096</v>
      </c>
      <c r="I6057" s="12">
        <v>0.60519999999999996</v>
      </c>
    </row>
    <row r="6058" spans="6:9" x14ac:dyDescent="0.3">
      <c r="F6058" s="2">
        <v>6053</v>
      </c>
      <c r="G6058" s="12">
        <f ca="1"/>
        <v>85.608048985225665</v>
      </c>
      <c r="H6058" s="12">
        <f ca="1"/>
        <v>0.59828432483244864</v>
      </c>
      <c r="I6058" s="12">
        <v>0.60529999999999995</v>
      </c>
    </row>
    <row r="6059" spans="6:9" x14ac:dyDescent="0.3">
      <c r="F6059" s="2">
        <v>6054</v>
      </c>
      <c r="G6059" s="12">
        <f ca="1"/>
        <v>85.608716693575886</v>
      </c>
      <c r="H6059" s="12">
        <f ca="1"/>
        <v>0.59829006065769552</v>
      </c>
      <c r="I6059" s="12">
        <v>0.60540000000000005</v>
      </c>
    </row>
    <row r="6060" spans="6:9" x14ac:dyDescent="0.3">
      <c r="F6060" s="2">
        <v>6055</v>
      </c>
      <c r="G6060" s="12">
        <f ca="1"/>
        <v>85.628422614089331</v>
      </c>
      <c r="H6060" s="12">
        <f ca="1"/>
        <v>0.59845931971748234</v>
      </c>
      <c r="I6060" s="12">
        <v>0.60550000000000004</v>
      </c>
    </row>
    <row r="6061" spans="6:9" x14ac:dyDescent="0.3">
      <c r="F6061" s="2">
        <v>6056</v>
      </c>
      <c r="G6061" s="12">
        <f ca="1"/>
        <v>85.635541609392732</v>
      </c>
      <c r="H6061" s="12">
        <f ca="1"/>
        <v>0.59852045654537223</v>
      </c>
      <c r="I6061" s="12">
        <v>0.60560000000000003</v>
      </c>
    </row>
    <row r="6062" spans="6:9" x14ac:dyDescent="0.3">
      <c r="F6062" s="2">
        <v>6057</v>
      </c>
      <c r="G6062" s="12">
        <f ca="1"/>
        <v>85.644162428790452</v>
      </c>
      <c r="H6062" s="12">
        <f ca="1"/>
        <v>0.59859448370099233</v>
      </c>
      <c r="I6062" s="12">
        <v>0.60570000000000002</v>
      </c>
    </row>
    <row r="6063" spans="6:9" x14ac:dyDescent="0.3">
      <c r="F6063" s="2">
        <v>6058</v>
      </c>
      <c r="G6063" s="12">
        <f ca="1"/>
        <v>85.647980916352495</v>
      </c>
      <c r="H6063" s="12">
        <f ca="1"/>
        <v>0.59862727064569621</v>
      </c>
      <c r="I6063" s="12">
        <v>0.60580000000000001</v>
      </c>
    </row>
    <row r="6064" spans="6:9" x14ac:dyDescent="0.3">
      <c r="F6064" s="2">
        <v>6059</v>
      </c>
      <c r="G6064" s="12">
        <f ca="1"/>
        <v>85.655402897229209</v>
      </c>
      <c r="H6064" s="12">
        <f ca="1"/>
        <v>0.59869099414541305</v>
      </c>
      <c r="I6064" s="12">
        <v>0.60589999999999999</v>
      </c>
    </row>
    <row r="6065" spans="6:9" x14ac:dyDescent="0.3">
      <c r="F6065" s="2">
        <v>6060</v>
      </c>
      <c r="G6065" s="12">
        <f ca="1"/>
        <v>85.684445270981669</v>
      </c>
      <c r="H6065" s="12">
        <f ca="1"/>
        <v>0.59894029010861849</v>
      </c>
      <c r="I6065" s="12">
        <v>0.60599999999999998</v>
      </c>
    </row>
    <row r="6066" spans="6:9" x14ac:dyDescent="0.3">
      <c r="F6066" s="2">
        <v>6061</v>
      </c>
      <c r="G6066" s="12">
        <f ca="1"/>
        <v>85.712493228849922</v>
      </c>
      <c r="H6066" s="12">
        <f ca="1"/>
        <v>0.59918096619097361</v>
      </c>
      <c r="I6066" s="12">
        <v>0.60609999999999997</v>
      </c>
    </row>
    <row r="6067" spans="6:9" x14ac:dyDescent="0.3">
      <c r="F6067" s="2">
        <v>6062</v>
      </c>
      <c r="G6067" s="12">
        <f ca="1"/>
        <v>85.714700265462085</v>
      </c>
      <c r="H6067" s="12">
        <f ca="1"/>
        <v>0.59919990099887044</v>
      </c>
      <c r="I6067" s="12">
        <v>0.60619999999999996</v>
      </c>
    </row>
    <row r="6068" spans="6:9" x14ac:dyDescent="0.3">
      <c r="F6068" s="2">
        <v>6063</v>
      </c>
      <c r="G6068" s="12">
        <f ca="1"/>
        <v>85.715957884139698</v>
      </c>
      <c r="H6068" s="12">
        <f ca="1"/>
        <v>0.59921069024605411</v>
      </c>
      <c r="I6068" s="12">
        <v>0.60629999999999995</v>
      </c>
    </row>
    <row r="6069" spans="6:9" x14ac:dyDescent="0.3">
      <c r="F6069" s="2">
        <v>6064</v>
      </c>
      <c r="G6069" s="12">
        <f ca="1"/>
        <v>85.73344756191554</v>
      </c>
      <c r="H6069" s="12">
        <f ca="1"/>
        <v>0.59936071888574105</v>
      </c>
      <c r="I6069" s="12">
        <v>0.60640000000000005</v>
      </c>
    </row>
    <row r="6070" spans="6:9" x14ac:dyDescent="0.3">
      <c r="F6070" s="2">
        <v>6065</v>
      </c>
      <c r="G6070" s="12">
        <f ca="1"/>
        <v>85.738739956310766</v>
      </c>
      <c r="H6070" s="12">
        <f ca="1"/>
        <v>0.59940611137768274</v>
      </c>
      <c r="I6070" s="12">
        <v>0.60650000000000004</v>
      </c>
    </row>
    <row r="6071" spans="6:9" x14ac:dyDescent="0.3">
      <c r="F6071" s="2">
        <v>6066</v>
      </c>
      <c r="G6071" s="12">
        <f ca="1"/>
        <v>85.769473285808175</v>
      </c>
      <c r="H6071" s="12">
        <f ca="1"/>
        <v>0.5996696508336572</v>
      </c>
      <c r="I6071" s="12">
        <v>0.60660000000000003</v>
      </c>
    </row>
    <row r="6072" spans="6:9" x14ac:dyDescent="0.3">
      <c r="F6072" s="2">
        <v>6067</v>
      </c>
      <c r="G6072" s="12">
        <f ca="1"/>
        <v>85.783354408166005</v>
      </c>
      <c r="H6072" s="12">
        <f ca="1"/>
        <v>0.59978864944907195</v>
      </c>
      <c r="I6072" s="12">
        <v>0.60670000000000002</v>
      </c>
    </row>
    <row r="6073" spans="6:9" x14ac:dyDescent="0.3">
      <c r="F6073" s="2">
        <v>6068</v>
      </c>
      <c r="G6073" s="12">
        <f ca="1"/>
        <v>85.788205078208378</v>
      </c>
      <c r="H6073" s="12">
        <f ca="1"/>
        <v>0.59983022798463725</v>
      </c>
      <c r="I6073" s="12">
        <v>0.60680000000000001</v>
      </c>
    </row>
    <row r="6074" spans="6:9" x14ac:dyDescent="0.3">
      <c r="F6074" s="2">
        <v>6069</v>
      </c>
      <c r="G6074" s="12">
        <f ca="1"/>
        <v>85.801462138980739</v>
      </c>
      <c r="H6074" s="12">
        <f ca="1"/>
        <v>0.59994385104313108</v>
      </c>
      <c r="I6074" s="12">
        <v>0.6069</v>
      </c>
    </row>
    <row r="6075" spans="6:9" x14ac:dyDescent="0.3">
      <c r="F6075" s="2">
        <v>6070</v>
      </c>
      <c r="G6075" s="12">
        <f ca="1"/>
        <v>85.803008762397965</v>
      </c>
      <c r="H6075" s="12">
        <f ca="1"/>
        <v>0.59995710557433657</v>
      </c>
      <c r="I6075" s="12">
        <v>0.60699999999999998</v>
      </c>
    </row>
    <row r="6076" spans="6:9" x14ac:dyDescent="0.3">
      <c r="F6076" s="2">
        <v>6071</v>
      </c>
      <c r="G6076" s="12">
        <f ca="1"/>
        <v>85.814385380207341</v>
      </c>
      <c r="H6076" s="12">
        <f ca="1"/>
        <v>0.60005459522639037</v>
      </c>
      <c r="I6076" s="12">
        <v>0.60709999999999997</v>
      </c>
    </row>
    <row r="6077" spans="6:9" x14ac:dyDescent="0.3">
      <c r="F6077" s="2">
        <v>6072</v>
      </c>
      <c r="G6077" s="12">
        <f ca="1"/>
        <v>85.828482785808575</v>
      </c>
      <c r="H6077" s="12">
        <f ca="1"/>
        <v>0.60017538123753922</v>
      </c>
      <c r="I6077" s="12">
        <v>0.60719999999999996</v>
      </c>
    </row>
    <row r="6078" spans="6:9" x14ac:dyDescent="0.3">
      <c r="F6078" s="2">
        <v>6073</v>
      </c>
      <c r="G6078" s="12">
        <f ca="1"/>
        <v>85.835058212556845</v>
      </c>
      <c r="H6078" s="12">
        <f ca="1"/>
        <v>0.60023171208135373</v>
      </c>
      <c r="I6078" s="12">
        <v>0.60729999999999995</v>
      </c>
    </row>
    <row r="6079" spans="6:9" x14ac:dyDescent="0.3">
      <c r="F6079" s="2">
        <v>6074</v>
      </c>
      <c r="G6079" s="12">
        <f ca="1"/>
        <v>85.86212335109019</v>
      </c>
      <c r="H6079" s="12">
        <f ca="1"/>
        <v>0.60046352775836154</v>
      </c>
      <c r="I6079" s="12">
        <v>0.60740000000000005</v>
      </c>
    </row>
    <row r="6080" spans="6:9" x14ac:dyDescent="0.3">
      <c r="F6080" s="2">
        <v>6075</v>
      </c>
      <c r="G6080" s="12">
        <f ca="1"/>
        <v>85.865158868978952</v>
      </c>
      <c r="H6080" s="12">
        <f ca="1"/>
        <v>0.60048952246891485</v>
      </c>
      <c r="I6080" s="12">
        <v>0.60750000000000004</v>
      </c>
    </row>
    <row r="6081" spans="6:9" x14ac:dyDescent="0.3">
      <c r="F6081" s="2">
        <v>6076</v>
      </c>
      <c r="G6081" s="12">
        <f ca="1"/>
        <v>85.870345562323266</v>
      </c>
      <c r="H6081" s="12">
        <f ca="1"/>
        <v>0.6005339365623209</v>
      </c>
      <c r="I6081" s="12">
        <v>0.60760000000000003</v>
      </c>
    </row>
    <row r="6082" spans="6:9" x14ac:dyDescent="0.3">
      <c r="F6082" s="2">
        <v>6077</v>
      </c>
      <c r="G6082" s="12">
        <f ca="1"/>
        <v>85.873561749049031</v>
      </c>
      <c r="H6082" s="12">
        <f ca="1"/>
        <v>0.600561475617717</v>
      </c>
      <c r="I6082" s="12">
        <v>0.60770000000000002</v>
      </c>
    </row>
    <row r="6083" spans="6:9" x14ac:dyDescent="0.3">
      <c r="F6083" s="2">
        <v>6078</v>
      </c>
      <c r="G6083" s="12">
        <f ca="1"/>
        <v>85.892904441933098</v>
      </c>
      <c r="H6083" s="12">
        <f ca="1"/>
        <v>0.60072707718519947</v>
      </c>
      <c r="I6083" s="12">
        <v>0.60780000000000001</v>
      </c>
    </row>
    <row r="6084" spans="6:9" x14ac:dyDescent="0.3">
      <c r="F6084" s="2">
        <v>6079</v>
      </c>
      <c r="G6084" s="12">
        <f ca="1"/>
        <v>85.902659848075643</v>
      </c>
      <c r="H6084" s="12">
        <f ca="1"/>
        <v>0.60081058268474352</v>
      </c>
      <c r="I6084" s="12">
        <v>0.6079</v>
      </c>
    </row>
    <row r="6085" spans="6:9" x14ac:dyDescent="0.3">
      <c r="F6085" s="2">
        <v>6080</v>
      </c>
      <c r="G6085" s="12">
        <f ca="1"/>
        <v>85.902970852551618</v>
      </c>
      <c r="H6085" s="12">
        <f ca="1"/>
        <v>0.60081324469328234</v>
      </c>
      <c r="I6085" s="12">
        <v>0.60799999999999998</v>
      </c>
    </row>
    <row r="6086" spans="6:9" x14ac:dyDescent="0.3">
      <c r="F6086" s="2">
        <v>6081</v>
      </c>
      <c r="G6086" s="12">
        <f ca="1"/>
        <v>85.905947830003697</v>
      </c>
      <c r="H6086" s="12">
        <f ca="1"/>
        <v>0.6008387252877716</v>
      </c>
      <c r="I6086" s="12">
        <v>0.60809999999999997</v>
      </c>
    </row>
    <row r="6087" spans="6:9" x14ac:dyDescent="0.3">
      <c r="F6087" s="2">
        <v>6082</v>
      </c>
      <c r="G6087" s="12">
        <f ca="1"/>
        <v>85.916447452742432</v>
      </c>
      <c r="H6087" s="12">
        <f ca="1"/>
        <v>0.60092858637247626</v>
      </c>
      <c r="I6087" s="12">
        <v>0.60819999999999996</v>
      </c>
    </row>
    <row r="6088" spans="6:9" x14ac:dyDescent="0.3">
      <c r="F6088" s="2">
        <v>6083</v>
      </c>
      <c r="G6088" s="12">
        <f ca="1"/>
        <v>85.927680135454551</v>
      </c>
      <c r="H6088" s="12">
        <f ca="1"/>
        <v>0.60102470848405454</v>
      </c>
      <c r="I6088" s="12">
        <v>0.60829999999999995</v>
      </c>
    </row>
    <row r="6089" spans="6:9" x14ac:dyDescent="0.3">
      <c r="F6089" s="2">
        <v>6084</v>
      </c>
      <c r="G6089" s="12">
        <f ca="1"/>
        <v>85.932265872740203</v>
      </c>
      <c r="H6089" s="12">
        <f ca="1"/>
        <v>0.60106394646402095</v>
      </c>
      <c r="I6089" s="12">
        <v>0.60840000000000005</v>
      </c>
    </row>
    <row r="6090" spans="6:9" x14ac:dyDescent="0.3">
      <c r="F6090" s="2">
        <v>6085</v>
      </c>
      <c r="G6090" s="12">
        <f ca="1"/>
        <v>85.934065930754429</v>
      </c>
      <c r="H6090" s="12">
        <f ca="1"/>
        <v>0.60107934810077912</v>
      </c>
      <c r="I6090" s="12">
        <v>0.60850000000000004</v>
      </c>
    </row>
    <row r="6091" spans="6:9" x14ac:dyDescent="0.3">
      <c r="F6091" s="2">
        <v>6086</v>
      </c>
      <c r="G6091" s="12">
        <f ca="1"/>
        <v>85.937221248309584</v>
      </c>
      <c r="H6091" s="12">
        <f ca="1"/>
        <v>0.60110634476965585</v>
      </c>
      <c r="I6091" s="12">
        <v>0.60860000000000003</v>
      </c>
    </row>
    <row r="6092" spans="6:9" x14ac:dyDescent="0.3">
      <c r="F6092" s="2">
        <v>6087</v>
      </c>
      <c r="G6092" s="12">
        <f ca="1"/>
        <v>85.939393228678455</v>
      </c>
      <c r="H6092" s="12">
        <f ca="1"/>
        <v>0.60112492746626378</v>
      </c>
      <c r="I6092" s="12">
        <v>0.60870000000000002</v>
      </c>
    </row>
    <row r="6093" spans="6:9" x14ac:dyDescent="0.3">
      <c r="F6093" s="2">
        <v>6088</v>
      </c>
      <c r="G6093" s="12">
        <f ca="1"/>
        <v>85.94706852777071</v>
      </c>
      <c r="H6093" s="12">
        <f ca="1"/>
        <v>0.6011905906258177</v>
      </c>
      <c r="I6093" s="12">
        <v>0.60880000000000001</v>
      </c>
    </row>
    <row r="6094" spans="6:9" x14ac:dyDescent="0.3">
      <c r="F6094" s="2">
        <v>6089</v>
      </c>
      <c r="G6094" s="12">
        <f ca="1"/>
        <v>85.966707469236169</v>
      </c>
      <c r="H6094" s="12">
        <f ca="1"/>
        <v>0.60135857595905051</v>
      </c>
      <c r="I6094" s="12">
        <v>0.6089</v>
      </c>
    </row>
    <row r="6095" spans="6:9" x14ac:dyDescent="0.3">
      <c r="F6095" s="2">
        <v>6090</v>
      </c>
      <c r="G6095" s="12">
        <f ca="1"/>
        <v>85.987613937542065</v>
      </c>
      <c r="H6095" s="12">
        <f ca="1"/>
        <v>0.60153735856858304</v>
      </c>
      <c r="I6095" s="12">
        <v>0.60899999999999999</v>
      </c>
    </row>
    <row r="6096" spans="6:9" x14ac:dyDescent="0.3">
      <c r="F6096" s="2">
        <v>6091</v>
      </c>
      <c r="G6096" s="12">
        <f ca="1"/>
        <v>85.989061260405947</v>
      </c>
      <c r="H6096" s="12">
        <f ca="1"/>
        <v>0.60154973370695264</v>
      </c>
      <c r="I6096" s="12">
        <v>0.60909999999999997</v>
      </c>
    </row>
    <row r="6097" spans="6:9" x14ac:dyDescent="0.3">
      <c r="F6097" s="2">
        <v>6092</v>
      </c>
      <c r="G6097" s="12">
        <f ca="1"/>
        <v>85.99882569513062</v>
      </c>
      <c r="H6097" s="12">
        <f ca="1"/>
        <v>0.60163321740225495</v>
      </c>
      <c r="I6097" s="12">
        <v>0.60919999999999996</v>
      </c>
    </row>
    <row r="6098" spans="6:9" x14ac:dyDescent="0.3">
      <c r="F6098" s="2">
        <v>6093</v>
      </c>
      <c r="G6098" s="12">
        <f ca="1"/>
        <v>86.022439174271838</v>
      </c>
      <c r="H6098" s="12">
        <f ca="1"/>
        <v>0.60183506563042688</v>
      </c>
      <c r="I6098" s="12">
        <v>0.60929999999999995</v>
      </c>
    </row>
    <row r="6099" spans="6:9" x14ac:dyDescent="0.3">
      <c r="F6099" s="2">
        <v>6094</v>
      </c>
      <c r="G6099" s="12">
        <f ca="1"/>
        <v>86.031806281464455</v>
      </c>
      <c r="H6099" s="12">
        <f ca="1"/>
        <v>0.60191511941609677</v>
      </c>
      <c r="I6099" s="12">
        <v>0.60940000000000005</v>
      </c>
    </row>
    <row r="6100" spans="6:9" x14ac:dyDescent="0.3">
      <c r="F6100" s="2">
        <v>6095</v>
      </c>
      <c r="G6100" s="12">
        <f ca="1"/>
        <v>86.034640212080575</v>
      </c>
      <c r="H6100" s="12">
        <f ca="1"/>
        <v>0.60193933711157688</v>
      </c>
      <c r="I6100" s="12">
        <v>0.60950000000000004</v>
      </c>
    </row>
    <row r="6101" spans="6:9" x14ac:dyDescent="0.3">
      <c r="F6101" s="2">
        <v>6096</v>
      </c>
      <c r="G6101" s="12">
        <f ca="1"/>
        <v>86.054571312380915</v>
      </c>
      <c r="H6101" s="12">
        <f ca="1"/>
        <v>0.60210963673410822</v>
      </c>
      <c r="I6101" s="12">
        <v>0.60960000000000003</v>
      </c>
    </row>
    <row r="6102" spans="6:9" x14ac:dyDescent="0.3">
      <c r="F6102" s="2">
        <v>6097</v>
      </c>
      <c r="G6102" s="12">
        <f ca="1"/>
        <v>86.074477893925419</v>
      </c>
      <c r="H6102" s="12">
        <f ca="1"/>
        <v>0.60227968490332173</v>
      </c>
      <c r="I6102" s="12">
        <v>0.60970000000000002</v>
      </c>
    </row>
    <row r="6103" spans="6:9" x14ac:dyDescent="0.3">
      <c r="F6103" s="2">
        <v>6098</v>
      </c>
      <c r="G6103" s="12">
        <f ca="1"/>
        <v>86.117208267866701</v>
      </c>
      <c r="H6103" s="12">
        <f ca="1"/>
        <v>0.60264455926551008</v>
      </c>
      <c r="I6103" s="12">
        <v>0.60980000000000001</v>
      </c>
    </row>
    <row r="6104" spans="6:9" x14ac:dyDescent="0.3">
      <c r="F6104" s="2">
        <v>6099</v>
      </c>
      <c r="G6104" s="12">
        <f ca="1"/>
        <v>86.12442910067314</v>
      </c>
      <c r="H6104" s="12">
        <f ca="1"/>
        <v>0.60270619880059795</v>
      </c>
      <c r="I6104" s="12">
        <v>0.6099</v>
      </c>
    </row>
    <row r="6105" spans="6:9" x14ac:dyDescent="0.3">
      <c r="F6105" s="2">
        <v>6100</v>
      </c>
      <c r="G6105" s="12">
        <f ca="1"/>
        <v>86.133295594535241</v>
      </c>
      <c r="H6105" s="12">
        <f ca="1"/>
        <v>0.60278187871066724</v>
      </c>
      <c r="I6105" s="12">
        <v>0.61</v>
      </c>
    </row>
    <row r="6106" spans="6:9" x14ac:dyDescent="0.3">
      <c r="F6106" s="2">
        <v>6101</v>
      </c>
      <c r="G6106" s="12">
        <f ca="1"/>
        <v>86.140855097908442</v>
      </c>
      <c r="H6106" s="12">
        <f ca="1"/>
        <v>0.60284639622889624</v>
      </c>
      <c r="I6106" s="12">
        <v>0.61009999999999998</v>
      </c>
    </row>
    <row r="6107" spans="6:9" x14ac:dyDescent="0.3">
      <c r="F6107" s="2">
        <v>6102</v>
      </c>
      <c r="G6107" s="12">
        <f ca="1"/>
        <v>86.162259128841754</v>
      </c>
      <c r="H6107" s="12">
        <f ca="1"/>
        <v>0.60302903871398872</v>
      </c>
      <c r="I6107" s="12">
        <v>0.61019999999999996</v>
      </c>
    </row>
    <row r="6108" spans="6:9" x14ac:dyDescent="0.3">
      <c r="F6108" s="2">
        <v>6103</v>
      </c>
      <c r="G6108" s="12">
        <f ca="1"/>
        <v>86.180730845330473</v>
      </c>
      <c r="H6108" s="12">
        <f ca="1"/>
        <v>0.60318662043319782</v>
      </c>
      <c r="I6108" s="12">
        <v>0.61029999999999995</v>
      </c>
    </row>
    <row r="6109" spans="6:9" x14ac:dyDescent="0.3">
      <c r="F6109" s="2">
        <v>6104</v>
      </c>
      <c r="G6109" s="12">
        <f ca="1"/>
        <v>86.204563051184181</v>
      </c>
      <c r="H6109" s="12">
        <f ca="1"/>
        <v>0.60338987884191064</v>
      </c>
      <c r="I6109" s="12">
        <v>0.61040000000000005</v>
      </c>
    </row>
    <row r="6110" spans="6:9" x14ac:dyDescent="0.3">
      <c r="F6110" s="2">
        <v>6105</v>
      </c>
      <c r="G6110" s="12">
        <f ca="1"/>
        <v>86.205155439650554</v>
      </c>
      <c r="H6110" s="12">
        <f ca="1"/>
        <v>0.60339493039411451</v>
      </c>
      <c r="I6110" s="12">
        <v>0.61050000000000004</v>
      </c>
    </row>
    <row r="6111" spans="6:9" x14ac:dyDescent="0.3">
      <c r="F6111" s="2">
        <v>6106</v>
      </c>
      <c r="G6111" s="12">
        <f ca="1"/>
        <v>86.20773742639301</v>
      </c>
      <c r="H6111" s="12">
        <f ca="1"/>
        <v>0.60341694767459708</v>
      </c>
      <c r="I6111" s="12">
        <v>0.61060000000000003</v>
      </c>
    </row>
    <row r="6112" spans="6:9" x14ac:dyDescent="0.3">
      <c r="F6112" s="2">
        <v>6107</v>
      </c>
      <c r="G6112" s="12">
        <f ca="1"/>
        <v>86.208854133989362</v>
      </c>
      <c r="H6112" s="12">
        <f ca="1"/>
        <v>0.60342646991485294</v>
      </c>
      <c r="I6112" s="12">
        <v>0.61070000000000002</v>
      </c>
    </row>
    <row r="6113" spans="6:9" x14ac:dyDescent="0.3">
      <c r="F6113" s="2">
        <v>6108</v>
      </c>
      <c r="G6113" s="12">
        <f ca="1"/>
        <v>86.220239978657091</v>
      </c>
      <c r="H6113" s="12">
        <f ca="1"/>
        <v>0.60352355021322368</v>
      </c>
      <c r="I6113" s="12">
        <v>0.61080000000000001</v>
      </c>
    </row>
    <row r="6114" spans="6:9" x14ac:dyDescent="0.3">
      <c r="F6114" s="2">
        <v>6109</v>
      </c>
      <c r="G6114" s="12">
        <f ca="1"/>
        <v>86.242222214163235</v>
      </c>
      <c r="H6114" s="12">
        <f ca="1"/>
        <v>0.60371094064555408</v>
      </c>
      <c r="I6114" s="12">
        <v>0.6109</v>
      </c>
    </row>
    <row r="6115" spans="6:9" x14ac:dyDescent="0.3">
      <c r="F6115" s="2">
        <v>6110</v>
      </c>
      <c r="G6115" s="12">
        <f ca="1"/>
        <v>86.274088622615523</v>
      </c>
      <c r="H6115" s="12">
        <f ca="1"/>
        <v>0.60398249880161115</v>
      </c>
      <c r="I6115" s="12">
        <v>0.61099999999999999</v>
      </c>
    </row>
    <row r="6116" spans="6:9" x14ac:dyDescent="0.3">
      <c r="F6116" s="2">
        <v>6111</v>
      </c>
      <c r="G6116" s="12">
        <f ca="1"/>
        <v>86.275968233832188</v>
      </c>
      <c r="H6116" s="12">
        <f ca="1"/>
        <v>0.60399851304076813</v>
      </c>
      <c r="I6116" s="12">
        <v>0.61109999999999998</v>
      </c>
    </row>
    <row r="6117" spans="6:9" x14ac:dyDescent="0.3">
      <c r="F6117" s="2">
        <v>6112</v>
      </c>
      <c r="G6117" s="12">
        <f ca="1"/>
        <v>86.278380671060489</v>
      </c>
      <c r="H6117" s="12">
        <f ca="1"/>
        <v>0.60401906639313052</v>
      </c>
      <c r="I6117" s="12">
        <v>0.61119999999999997</v>
      </c>
    </row>
    <row r="6118" spans="6:9" x14ac:dyDescent="0.3">
      <c r="F6118" s="2">
        <v>6113</v>
      </c>
      <c r="G6118" s="12">
        <f ca="1"/>
        <v>86.286269065690007</v>
      </c>
      <c r="H6118" s="12">
        <f ca="1"/>
        <v>0.60408626918946329</v>
      </c>
      <c r="I6118" s="12">
        <v>0.61129999999999995</v>
      </c>
    </row>
    <row r="6119" spans="6:9" x14ac:dyDescent="0.3">
      <c r="F6119" s="2">
        <v>6114</v>
      </c>
      <c r="G6119" s="12">
        <f ca="1"/>
        <v>86.294632980591913</v>
      </c>
      <c r="H6119" s="12">
        <f ca="1"/>
        <v>0.6041575158058714</v>
      </c>
      <c r="I6119" s="12">
        <v>0.61140000000000005</v>
      </c>
    </row>
    <row r="6120" spans="6:9" x14ac:dyDescent="0.3">
      <c r="F6120" s="2">
        <v>6115</v>
      </c>
      <c r="G6120" s="12">
        <f ca="1"/>
        <v>86.309820470302469</v>
      </c>
      <c r="H6120" s="12">
        <f ca="1"/>
        <v>0.60428686887530125</v>
      </c>
      <c r="I6120" s="12">
        <v>0.61150000000000004</v>
      </c>
    </row>
    <row r="6121" spans="6:9" x14ac:dyDescent="0.3">
      <c r="F6121" s="2">
        <v>6116</v>
      </c>
      <c r="G6121" s="12">
        <f ca="1"/>
        <v>86.320914875182112</v>
      </c>
      <c r="H6121" s="12">
        <f ca="1"/>
        <v>0.60438134529303655</v>
      </c>
      <c r="I6121" s="12">
        <v>0.61160000000000003</v>
      </c>
    </row>
    <row r="6122" spans="6:9" x14ac:dyDescent="0.3">
      <c r="F6122" s="2">
        <v>6117</v>
      </c>
      <c r="G6122" s="12">
        <f ca="1"/>
        <v>86.32146861104269</v>
      </c>
      <c r="H6122" s="12">
        <f ca="1"/>
        <v>0.60438606038785359</v>
      </c>
      <c r="I6122" s="12">
        <v>0.61170000000000002</v>
      </c>
    </row>
    <row r="6123" spans="6:9" x14ac:dyDescent="0.3">
      <c r="F6123" s="2">
        <v>6118</v>
      </c>
      <c r="G6123" s="12">
        <f ca="1"/>
        <v>86.323994075287061</v>
      </c>
      <c r="H6123" s="12">
        <f ca="1"/>
        <v>0.60440756445676314</v>
      </c>
      <c r="I6123" s="12">
        <v>0.61180000000000001</v>
      </c>
    </row>
    <row r="6124" spans="6:9" x14ac:dyDescent="0.3">
      <c r="F6124" s="2">
        <v>6119</v>
      </c>
      <c r="G6124" s="12">
        <f ca="1"/>
        <v>86.334282152843357</v>
      </c>
      <c r="H6124" s="12">
        <f ca="1"/>
        <v>0.6044951593620338</v>
      </c>
      <c r="I6124" s="12">
        <v>0.6119</v>
      </c>
    </row>
    <row r="6125" spans="6:9" x14ac:dyDescent="0.3">
      <c r="F6125" s="2">
        <v>6120</v>
      </c>
      <c r="G6125" s="12">
        <f ca="1"/>
        <v>86.372071998150545</v>
      </c>
      <c r="H6125" s="12">
        <f ca="1"/>
        <v>0.60481681345159621</v>
      </c>
      <c r="I6125" s="12">
        <v>0.61199999999999999</v>
      </c>
    </row>
    <row r="6126" spans="6:9" x14ac:dyDescent="0.3">
      <c r="F6126" s="2">
        <v>6121</v>
      </c>
      <c r="G6126" s="12">
        <f ca="1"/>
        <v>86.399412042053413</v>
      </c>
      <c r="H6126" s="12">
        <f ca="1"/>
        <v>0.60504942753764601</v>
      </c>
      <c r="I6126" s="12">
        <v>0.61209999999999998</v>
      </c>
    </row>
    <row r="6127" spans="6:9" x14ac:dyDescent="0.3">
      <c r="F6127" s="2">
        <v>6122</v>
      </c>
      <c r="G6127" s="12">
        <f ca="1"/>
        <v>86.407463256742673</v>
      </c>
      <c r="H6127" s="12">
        <f ca="1"/>
        <v>0.60511791354631961</v>
      </c>
      <c r="I6127" s="12">
        <v>0.61219999999999997</v>
      </c>
    </row>
    <row r="6128" spans="6:9" x14ac:dyDescent="0.3">
      <c r="F6128" s="2">
        <v>6123</v>
      </c>
      <c r="G6128" s="12">
        <f ca="1"/>
        <v>86.418474293938829</v>
      </c>
      <c r="H6128" s="12">
        <f ca="1"/>
        <v>0.60521156548107413</v>
      </c>
      <c r="I6128" s="12">
        <v>0.61229999999999996</v>
      </c>
    </row>
    <row r="6129" spans="6:9" x14ac:dyDescent="0.3">
      <c r="F6129" s="2">
        <v>6124</v>
      </c>
      <c r="G6129" s="12">
        <f ca="1"/>
        <v>86.421849741546566</v>
      </c>
      <c r="H6129" s="12">
        <f ca="1"/>
        <v>0.60524027201091479</v>
      </c>
      <c r="I6129" s="12">
        <v>0.61240000000000006</v>
      </c>
    </row>
    <row r="6130" spans="6:9" x14ac:dyDescent="0.3">
      <c r="F6130" s="2">
        <v>6125</v>
      </c>
      <c r="G6130" s="12">
        <f ca="1"/>
        <v>86.438112466759236</v>
      </c>
      <c r="H6130" s="12">
        <f ca="1"/>
        <v>0.60537856148401425</v>
      </c>
      <c r="I6130" s="12">
        <v>0.61250000000000004</v>
      </c>
    </row>
    <row r="6131" spans="6:9" x14ac:dyDescent="0.3">
      <c r="F6131" s="2">
        <v>6126</v>
      </c>
      <c r="G6131" s="12">
        <f ca="1"/>
        <v>86.449693928593888</v>
      </c>
      <c r="H6131" s="12">
        <f ca="1"/>
        <v>0.60547702679456905</v>
      </c>
      <c r="I6131" s="12">
        <v>0.61260000000000003</v>
      </c>
    </row>
    <row r="6132" spans="6:9" x14ac:dyDescent="0.3">
      <c r="F6132" s="2">
        <v>6127</v>
      </c>
      <c r="G6132" s="12">
        <f ca="1"/>
        <v>86.467574982936981</v>
      </c>
      <c r="H6132" s="12">
        <f ca="1"/>
        <v>0.60562902295549459</v>
      </c>
      <c r="I6132" s="12">
        <v>0.61270000000000002</v>
      </c>
    </row>
    <row r="6133" spans="6:9" x14ac:dyDescent="0.3">
      <c r="F6133" s="2">
        <v>6128</v>
      </c>
      <c r="G6133" s="12">
        <f ca="1"/>
        <v>86.470029150264963</v>
      </c>
      <c r="H6133" s="12">
        <f ca="1"/>
        <v>0.60564988170004441</v>
      </c>
      <c r="I6133" s="12">
        <v>0.61280000000000001</v>
      </c>
    </row>
    <row r="6134" spans="6:9" x14ac:dyDescent="0.3">
      <c r="F6134" s="2">
        <v>6129</v>
      </c>
      <c r="G6134" s="12">
        <f ca="1"/>
        <v>86.471945032889622</v>
      </c>
      <c r="H6134" s="12">
        <f ca="1"/>
        <v>0.60566616494529713</v>
      </c>
      <c r="I6134" s="12">
        <v>0.6129</v>
      </c>
    </row>
    <row r="6135" spans="6:9" x14ac:dyDescent="0.3">
      <c r="F6135" s="2">
        <v>6130</v>
      </c>
      <c r="G6135" s="12">
        <f ca="1"/>
        <v>86.497164489594454</v>
      </c>
      <c r="H6135" s="12">
        <f ca="1"/>
        <v>0.60588047062906658</v>
      </c>
      <c r="I6135" s="12">
        <v>0.61299999999999999</v>
      </c>
    </row>
    <row r="6136" spans="6:9" x14ac:dyDescent="0.3">
      <c r="F6136" s="2">
        <v>6131</v>
      </c>
      <c r="G6136" s="12">
        <f ca="1"/>
        <v>86.50051453344534</v>
      </c>
      <c r="H6136" s="12">
        <f ca="1"/>
        <v>0.60590893295607873</v>
      </c>
      <c r="I6136" s="12">
        <v>0.61309999999999998</v>
      </c>
    </row>
    <row r="6137" spans="6:9" x14ac:dyDescent="0.3">
      <c r="F6137" s="2">
        <v>6132</v>
      </c>
      <c r="G6137" s="12">
        <f ca="1"/>
        <v>86.516642549845471</v>
      </c>
      <c r="H6137" s="12">
        <f ca="1"/>
        <v>0.60604594149313629</v>
      </c>
      <c r="I6137" s="12">
        <v>0.61319999999999997</v>
      </c>
    </row>
    <row r="6138" spans="6:9" x14ac:dyDescent="0.3">
      <c r="F6138" s="2">
        <v>6133</v>
      </c>
      <c r="G6138" s="12">
        <f ca="1"/>
        <v>86.52518832531554</v>
      </c>
      <c r="H6138" s="12">
        <f ca="1"/>
        <v>0.60611852712901759</v>
      </c>
      <c r="I6138" s="12">
        <v>0.61329999999999996</v>
      </c>
    </row>
    <row r="6139" spans="6:9" x14ac:dyDescent="0.3">
      <c r="F6139" s="2">
        <v>6134</v>
      </c>
      <c r="G6139" s="12">
        <f ca="1"/>
        <v>86.55068616904299</v>
      </c>
      <c r="H6139" s="12">
        <f ca="1"/>
        <v>0.60633505286586886</v>
      </c>
      <c r="I6139" s="12">
        <v>0.61339999999999995</v>
      </c>
    </row>
    <row r="6140" spans="6:9" x14ac:dyDescent="0.3">
      <c r="F6140" s="2">
        <v>6135</v>
      </c>
      <c r="G6140" s="12">
        <f ca="1"/>
        <v>86.557881512778593</v>
      </c>
      <c r="H6140" s="12">
        <f ca="1"/>
        <v>0.60639614258466434</v>
      </c>
      <c r="I6140" s="12">
        <v>0.61350000000000005</v>
      </c>
    </row>
    <row r="6141" spans="6:9" x14ac:dyDescent="0.3">
      <c r="F6141" s="2">
        <v>6136</v>
      </c>
      <c r="G6141" s="12">
        <f ca="1"/>
        <v>86.567396140491724</v>
      </c>
      <c r="H6141" s="12">
        <f ca="1"/>
        <v>0.60647691491609013</v>
      </c>
      <c r="I6141" s="12">
        <v>0.61360000000000003</v>
      </c>
    </row>
    <row r="6142" spans="6:9" x14ac:dyDescent="0.3">
      <c r="F6142" s="2">
        <v>6137</v>
      </c>
      <c r="G6142" s="12">
        <f ca="1"/>
        <v>86.56872480735565</v>
      </c>
      <c r="H6142" s="12">
        <f ca="1"/>
        <v>0.60648819356871708</v>
      </c>
      <c r="I6142" s="12">
        <v>0.61370000000000002</v>
      </c>
    </row>
    <row r="6143" spans="6:9" x14ac:dyDescent="0.3">
      <c r="F6143" s="2">
        <v>6138</v>
      </c>
      <c r="G6143" s="12">
        <f ca="1"/>
        <v>86.570238766727414</v>
      </c>
      <c r="H6143" s="12">
        <f ca="1"/>
        <v>0.60650104488316148</v>
      </c>
      <c r="I6143" s="12">
        <v>0.61380000000000001</v>
      </c>
    </row>
    <row r="6144" spans="6:9" x14ac:dyDescent="0.3">
      <c r="F6144" s="2">
        <v>6139</v>
      </c>
      <c r="G6144" s="12">
        <f ca="1"/>
        <v>86.58513638066799</v>
      </c>
      <c r="H6144" s="12">
        <f ca="1"/>
        <v>0.60662749087740742</v>
      </c>
      <c r="I6144" s="12">
        <v>0.6139</v>
      </c>
    </row>
    <row r="6145" spans="6:9" x14ac:dyDescent="0.3">
      <c r="F6145" s="2">
        <v>6140</v>
      </c>
      <c r="G6145" s="12">
        <f ca="1"/>
        <v>86.606724201838929</v>
      </c>
      <c r="H6145" s="12">
        <f ca="1"/>
        <v>0.60681067893279483</v>
      </c>
      <c r="I6145" s="12">
        <v>0.61399999999999999</v>
      </c>
    </row>
    <row r="6146" spans="6:9" x14ac:dyDescent="0.3">
      <c r="F6146" s="2">
        <v>6141</v>
      </c>
      <c r="G6146" s="12">
        <f ca="1"/>
        <v>86.615757294797959</v>
      </c>
      <c r="H6146" s="12">
        <f ca="1"/>
        <v>0.60688731634487136</v>
      </c>
      <c r="I6146" s="12">
        <v>0.61409999999999998</v>
      </c>
    </row>
    <row r="6147" spans="6:9" x14ac:dyDescent="0.3">
      <c r="F6147" s="2">
        <v>6142</v>
      </c>
      <c r="G6147" s="12">
        <f ca="1"/>
        <v>86.618274142282004</v>
      </c>
      <c r="H6147" s="12">
        <f ca="1"/>
        <v>0.60690866790225984</v>
      </c>
      <c r="I6147" s="12">
        <v>0.61419999999999997</v>
      </c>
    </row>
    <row r="6148" spans="6:9" x14ac:dyDescent="0.3">
      <c r="F6148" s="2">
        <v>6143</v>
      </c>
      <c r="G6148" s="12">
        <f ca="1"/>
        <v>86.619142210166459</v>
      </c>
      <c r="H6148" s="12">
        <f ca="1"/>
        <v>0.6069160319578617</v>
      </c>
      <c r="I6148" s="12">
        <v>0.61429999999999996</v>
      </c>
    </row>
    <row r="6149" spans="6:9" x14ac:dyDescent="0.3">
      <c r="F6149" s="2">
        <v>6144</v>
      </c>
      <c r="G6149" s="12">
        <f ca="1"/>
        <v>86.629938351366349</v>
      </c>
      <c r="H6149" s="12">
        <f ca="1"/>
        <v>0.60700761180421281</v>
      </c>
      <c r="I6149" s="12">
        <v>0.61439999999999995</v>
      </c>
    </row>
    <row r="6150" spans="6:9" x14ac:dyDescent="0.3">
      <c r="F6150" s="2">
        <v>6145</v>
      </c>
      <c r="G6150" s="12">
        <f ca="1"/>
        <v>86.634677917086591</v>
      </c>
      <c r="H6150" s="12">
        <f ca="1"/>
        <v>0.60704781191536206</v>
      </c>
      <c r="I6150" s="12">
        <v>0.61450000000000005</v>
      </c>
    </row>
    <row r="6151" spans="6:9" x14ac:dyDescent="0.3">
      <c r="F6151" s="2">
        <v>6146</v>
      </c>
      <c r="G6151" s="12">
        <f ca="1"/>
        <v>86.641769100758495</v>
      </c>
      <c r="H6151" s="12">
        <f ca="1"/>
        <v>0.60710795351164859</v>
      </c>
      <c r="I6151" s="12">
        <v>0.61460000000000004</v>
      </c>
    </row>
    <row r="6152" spans="6:9" x14ac:dyDescent="0.3">
      <c r="F6152" s="2">
        <v>6147</v>
      </c>
      <c r="G6152" s="12">
        <f ca="1"/>
        <v>86.653336772036695</v>
      </c>
      <c r="H6152" s="12">
        <f ca="1"/>
        <v>0.60720604942240031</v>
      </c>
      <c r="I6152" s="12">
        <v>0.61470000000000002</v>
      </c>
    </row>
    <row r="6153" spans="6:9" x14ac:dyDescent="0.3">
      <c r="F6153" s="2">
        <v>6148</v>
      </c>
      <c r="G6153" s="12">
        <f ca="1"/>
        <v>86.657556359752647</v>
      </c>
      <c r="H6153" s="12">
        <f ca="1"/>
        <v>0.60724182870332877</v>
      </c>
      <c r="I6153" s="12">
        <v>0.61480000000000001</v>
      </c>
    </row>
    <row r="6154" spans="6:9" x14ac:dyDescent="0.3">
      <c r="F6154" s="2">
        <v>6149</v>
      </c>
      <c r="G6154" s="12">
        <f ca="1"/>
        <v>86.660904074672999</v>
      </c>
      <c r="H6154" s="12">
        <f ca="1"/>
        <v>0.60727021372699364</v>
      </c>
      <c r="I6154" s="12">
        <v>0.6149</v>
      </c>
    </row>
    <row r="6155" spans="6:9" x14ac:dyDescent="0.3">
      <c r="F6155" s="2">
        <v>6150</v>
      </c>
      <c r="G6155" s="12">
        <f ca="1"/>
        <v>86.672799823149049</v>
      </c>
      <c r="H6155" s="12">
        <f ca="1"/>
        <v>0.60737106715516975</v>
      </c>
      <c r="I6155" s="12">
        <v>0.61499999999999999</v>
      </c>
    </row>
    <row r="6156" spans="6:9" x14ac:dyDescent="0.3">
      <c r="F6156" s="2">
        <v>6151</v>
      </c>
      <c r="G6156" s="12">
        <f ca="1"/>
        <v>86.680844522703353</v>
      </c>
      <c r="H6156" s="12">
        <f ca="1"/>
        <v>0.60743926236884682</v>
      </c>
      <c r="I6156" s="12">
        <v>0.61509999999999998</v>
      </c>
    </row>
    <row r="6157" spans="6:9" x14ac:dyDescent="0.3">
      <c r="F6157" s="2">
        <v>6152</v>
      </c>
      <c r="G6157" s="12">
        <f ca="1"/>
        <v>86.688258576188531</v>
      </c>
      <c r="H6157" s="12">
        <f ca="1"/>
        <v>0.607502105419927</v>
      </c>
      <c r="I6157" s="12">
        <v>0.61519999999999997</v>
      </c>
    </row>
    <row r="6158" spans="6:9" x14ac:dyDescent="0.3">
      <c r="F6158" s="2">
        <v>6153</v>
      </c>
      <c r="G6158" s="12">
        <f ca="1"/>
        <v>86.697492122032912</v>
      </c>
      <c r="H6158" s="12">
        <f ca="1"/>
        <v>0.60758036261117887</v>
      </c>
      <c r="I6158" s="12">
        <v>0.61529999999999996</v>
      </c>
    </row>
    <row r="6159" spans="6:9" x14ac:dyDescent="0.3">
      <c r="F6159" s="2">
        <v>6154</v>
      </c>
      <c r="G6159" s="12">
        <f ca="1"/>
        <v>86.701444169001732</v>
      </c>
      <c r="H6159" s="12">
        <f ca="1"/>
        <v>0.60761385464791384</v>
      </c>
      <c r="I6159" s="12">
        <v>0.61539999999999995</v>
      </c>
    </row>
    <row r="6160" spans="6:9" x14ac:dyDescent="0.3">
      <c r="F6160" s="2">
        <v>6155</v>
      </c>
      <c r="G6160" s="12">
        <f ca="1"/>
        <v>86.702284444817622</v>
      </c>
      <c r="H6160" s="12">
        <f ca="1"/>
        <v>0.6076209754372176</v>
      </c>
      <c r="I6160" s="12">
        <v>0.61550000000000005</v>
      </c>
    </row>
    <row r="6161" spans="6:9" x14ac:dyDescent="0.3">
      <c r="F6161" s="2">
        <v>6156</v>
      </c>
      <c r="G6161" s="12">
        <f ca="1"/>
        <v>86.714856838280426</v>
      </c>
      <c r="H6161" s="12">
        <f ca="1"/>
        <v>0.60772750921127572</v>
      </c>
      <c r="I6161" s="12">
        <v>0.61560000000000004</v>
      </c>
    </row>
    <row r="6162" spans="6:9" x14ac:dyDescent="0.3">
      <c r="F6162" s="2">
        <v>6157</v>
      </c>
      <c r="G6162" s="12">
        <f ca="1"/>
        <v>86.723243160093503</v>
      </c>
      <c r="H6162" s="12">
        <f ca="1"/>
        <v>0.60779856233251173</v>
      </c>
      <c r="I6162" s="12">
        <v>0.61570000000000003</v>
      </c>
    </row>
    <row r="6163" spans="6:9" x14ac:dyDescent="0.3">
      <c r="F6163" s="2">
        <v>6158</v>
      </c>
      <c r="G6163" s="12">
        <f ca="1"/>
        <v>86.733885136457516</v>
      </c>
      <c r="H6163" s="12">
        <f ca="1"/>
        <v>0.60788871560822721</v>
      </c>
      <c r="I6163" s="12">
        <v>0.61580000000000001</v>
      </c>
    </row>
    <row r="6164" spans="6:9" x14ac:dyDescent="0.3">
      <c r="F6164" s="2">
        <v>6159</v>
      </c>
      <c r="G6164" s="12">
        <f ca="1"/>
        <v>86.742564452746294</v>
      </c>
      <c r="H6164" s="12">
        <f ca="1"/>
        <v>0.6079622332379705</v>
      </c>
      <c r="I6164" s="12">
        <v>0.6159</v>
      </c>
    </row>
    <row r="6165" spans="6:9" x14ac:dyDescent="0.3">
      <c r="F6165" s="2">
        <v>6160</v>
      </c>
      <c r="G6165" s="12">
        <f ca="1"/>
        <v>86.769571346454782</v>
      </c>
      <c r="H6165" s="12">
        <f ca="1"/>
        <v>0.6081909416993817</v>
      </c>
      <c r="I6165" s="12">
        <v>0.61599999999999999</v>
      </c>
    </row>
    <row r="6166" spans="6:9" x14ac:dyDescent="0.3">
      <c r="F6166" s="2">
        <v>6161</v>
      </c>
      <c r="G6166" s="12">
        <f ca="1"/>
        <v>86.771575860559764</v>
      </c>
      <c r="H6166" s="12">
        <f ca="1"/>
        <v>0.6082079138427714</v>
      </c>
      <c r="I6166" s="12">
        <v>0.61609999999999998</v>
      </c>
    </row>
    <row r="6167" spans="6:9" x14ac:dyDescent="0.3">
      <c r="F6167" s="2">
        <v>6162</v>
      </c>
      <c r="G6167" s="12">
        <f ca="1"/>
        <v>86.783062430165472</v>
      </c>
      <c r="H6167" s="12">
        <f ca="1"/>
        <v>0.60830516184671568</v>
      </c>
      <c r="I6167" s="12">
        <v>0.61619999999999997</v>
      </c>
    </row>
    <row r="6168" spans="6:9" x14ac:dyDescent="0.3">
      <c r="F6168" s="2">
        <v>6163</v>
      </c>
      <c r="G6168" s="12">
        <f ca="1"/>
        <v>86.788364710063291</v>
      </c>
      <c r="H6168" s="12">
        <f ca="1"/>
        <v>0.60835004740772336</v>
      </c>
      <c r="I6168" s="12">
        <v>0.61629999999999996</v>
      </c>
    </row>
    <row r="6169" spans="6:9" x14ac:dyDescent="0.3">
      <c r="F6169" s="2">
        <v>6164</v>
      </c>
      <c r="G6169" s="12">
        <f ca="1"/>
        <v>86.790498238322343</v>
      </c>
      <c r="H6169" s="12">
        <f ca="1"/>
        <v>0.60836810757960791</v>
      </c>
      <c r="I6169" s="12">
        <v>0.61639999999999995</v>
      </c>
    </row>
    <row r="6170" spans="6:9" x14ac:dyDescent="0.3">
      <c r="F6170" s="2">
        <v>6165</v>
      </c>
      <c r="G6170" s="12">
        <f ca="1"/>
        <v>86.819869539557772</v>
      </c>
      <c r="H6170" s="12">
        <f ca="1"/>
        <v>0.60861668384361345</v>
      </c>
      <c r="I6170" s="12">
        <v>0.61650000000000005</v>
      </c>
    </row>
    <row r="6171" spans="6:9" x14ac:dyDescent="0.3">
      <c r="F6171" s="2">
        <v>6166</v>
      </c>
      <c r="G6171" s="12">
        <f ca="1"/>
        <v>86.821052460247756</v>
      </c>
      <c r="H6171" s="12">
        <f ca="1"/>
        <v>0.60862669323507235</v>
      </c>
      <c r="I6171" s="12">
        <v>0.61660000000000004</v>
      </c>
    </row>
    <row r="6172" spans="6:9" x14ac:dyDescent="0.3">
      <c r="F6172" s="2">
        <v>6167</v>
      </c>
      <c r="G6172" s="12">
        <f ca="1"/>
        <v>86.845134109774364</v>
      </c>
      <c r="H6172" s="12">
        <f ca="1"/>
        <v>0.60883042954247313</v>
      </c>
      <c r="I6172" s="12">
        <v>0.61670000000000003</v>
      </c>
    </row>
    <row r="6173" spans="6:9" x14ac:dyDescent="0.3">
      <c r="F6173" s="2">
        <v>6168</v>
      </c>
      <c r="G6173" s="12">
        <f ca="1"/>
        <v>86.876945321402005</v>
      </c>
      <c r="H6173" s="12">
        <f ca="1"/>
        <v>0.60909946392168679</v>
      </c>
      <c r="I6173" s="12">
        <v>0.61680000000000001</v>
      </c>
    </row>
    <row r="6174" spans="6:9" x14ac:dyDescent="0.3">
      <c r="F6174" s="2">
        <v>6169</v>
      </c>
      <c r="G6174" s="12">
        <f ca="1"/>
        <v>86.885999438420654</v>
      </c>
      <c r="H6174" s="12">
        <f ca="1"/>
        <v>0.60917601662461385</v>
      </c>
      <c r="I6174" s="12">
        <v>0.6169</v>
      </c>
    </row>
    <row r="6175" spans="6:9" x14ac:dyDescent="0.3">
      <c r="F6175" s="2">
        <v>6170</v>
      </c>
      <c r="G6175" s="12">
        <f ca="1"/>
        <v>86.887313038403377</v>
      </c>
      <c r="H6175" s="12">
        <f ca="1"/>
        <v>0.60918712239887396</v>
      </c>
      <c r="I6175" s="12">
        <v>0.61699999999999999</v>
      </c>
    </row>
    <row r="6176" spans="6:9" x14ac:dyDescent="0.3">
      <c r="F6176" s="2">
        <v>6171</v>
      </c>
      <c r="G6176" s="12">
        <f ca="1"/>
        <v>86.901591888439782</v>
      </c>
      <c r="H6176" s="12">
        <f ca="1"/>
        <v>0.60930783031080715</v>
      </c>
      <c r="I6176" s="12">
        <v>0.61709999999999998</v>
      </c>
    </row>
    <row r="6177" spans="6:9" x14ac:dyDescent="0.3">
      <c r="F6177" s="2">
        <v>6172</v>
      </c>
      <c r="G6177" s="12">
        <f ca="1"/>
        <v>86.904874556073253</v>
      </c>
      <c r="H6177" s="12">
        <f ca="1"/>
        <v>0.609335577611956</v>
      </c>
      <c r="I6177" s="12">
        <v>0.61719999999999997</v>
      </c>
    </row>
    <row r="6178" spans="6:9" x14ac:dyDescent="0.3">
      <c r="F6178" s="2">
        <v>6173</v>
      </c>
      <c r="G6178" s="12">
        <f ca="1"/>
        <v>86.908140771911476</v>
      </c>
      <c r="H6178" s="12">
        <f ca="1"/>
        <v>0.60936318469751216</v>
      </c>
      <c r="I6178" s="12">
        <v>0.61729999999999996</v>
      </c>
    </row>
    <row r="6179" spans="6:9" x14ac:dyDescent="0.3">
      <c r="F6179" s="2">
        <v>6174</v>
      </c>
      <c r="G6179" s="12">
        <f ca="1"/>
        <v>86.935225385326987</v>
      </c>
      <c r="H6179" s="12">
        <f ca="1"/>
        <v>0.60959206802425892</v>
      </c>
      <c r="I6179" s="12">
        <v>0.61739999999999995</v>
      </c>
    </row>
    <row r="6180" spans="6:9" x14ac:dyDescent="0.3">
      <c r="F6180" s="2">
        <v>6175</v>
      </c>
      <c r="G6180" s="12">
        <f ca="1"/>
        <v>86.961001544318606</v>
      </c>
      <c r="H6180" s="12">
        <f ca="1"/>
        <v>0.60980982046546262</v>
      </c>
      <c r="I6180" s="12">
        <v>0.61750000000000005</v>
      </c>
    </row>
    <row r="6181" spans="6:9" x14ac:dyDescent="0.3">
      <c r="F6181" s="2">
        <v>6176</v>
      </c>
      <c r="G6181" s="12">
        <f ca="1"/>
        <v>86.963404958772188</v>
      </c>
      <c r="H6181" s="12">
        <f ca="1"/>
        <v>0.6098301204286769</v>
      </c>
      <c r="I6181" s="12">
        <v>0.61760000000000004</v>
      </c>
    </row>
    <row r="6182" spans="6:9" x14ac:dyDescent="0.3">
      <c r="F6182" s="2">
        <v>6177</v>
      </c>
      <c r="G6182" s="12">
        <f ca="1"/>
        <v>86.976809042140729</v>
      </c>
      <c r="H6182" s="12">
        <f ca="1"/>
        <v>0.60994332391169781</v>
      </c>
      <c r="I6182" s="12">
        <v>0.61770000000000003</v>
      </c>
    </row>
    <row r="6183" spans="6:9" x14ac:dyDescent="0.3">
      <c r="F6183" s="2">
        <v>6178</v>
      </c>
      <c r="G6183" s="12">
        <f ca="1"/>
        <v>86.977799308836751</v>
      </c>
      <c r="H6183" s="12">
        <f ca="1"/>
        <v>0.60995168638696051</v>
      </c>
      <c r="I6183" s="12">
        <v>0.61780000000000002</v>
      </c>
    </row>
    <row r="6184" spans="6:9" x14ac:dyDescent="0.3">
      <c r="F6184" s="2">
        <v>6179</v>
      </c>
      <c r="G6184" s="12">
        <f ca="1"/>
        <v>86.980976093294075</v>
      </c>
      <c r="H6184" s="12">
        <f ca="1"/>
        <v>0.60997851256738089</v>
      </c>
      <c r="I6184" s="12">
        <v>0.6179</v>
      </c>
    </row>
    <row r="6185" spans="6:9" x14ac:dyDescent="0.3">
      <c r="F6185" s="2">
        <v>6180</v>
      </c>
      <c r="G6185" s="12">
        <f ca="1"/>
        <v>86.985618488075801</v>
      </c>
      <c r="H6185" s="12">
        <f ca="1"/>
        <v>0.61001771305131935</v>
      </c>
      <c r="I6185" s="12">
        <v>0.61799999999999999</v>
      </c>
    </row>
    <row r="6186" spans="6:9" x14ac:dyDescent="0.3">
      <c r="F6186" s="2">
        <v>6181</v>
      </c>
      <c r="G6186" s="12">
        <f ca="1"/>
        <v>86.986953341108844</v>
      </c>
      <c r="H6186" s="12">
        <f ca="1"/>
        <v>0.61002898414855977</v>
      </c>
      <c r="I6186" s="12">
        <v>0.61809999999999998</v>
      </c>
    </row>
    <row r="6187" spans="6:9" x14ac:dyDescent="0.3">
      <c r="F6187" s="2">
        <v>6182</v>
      </c>
      <c r="G6187" s="12">
        <f ca="1"/>
        <v>86.994807103056203</v>
      </c>
      <c r="H6187" s="12">
        <f ca="1"/>
        <v>0.61009529504999371</v>
      </c>
      <c r="I6187" s="12">
        <v>0.61819999999999997</v>
      </c>
    </row>
    <row r="6188" spans="6:9" x14ac:dyDescent="0.3">
      <c r="F6188" s="2">
        <v>6183</v>
      </c>
      <c r="G6188" s="12">
        <f ca="1"/>
        <v>87.001328610487846</v>
      </c>
      <c r="H6188" s="12">
        <f ca="1"/>
        <v>0.61015035238919701</v>
      </c>
      <c r="I6188" s="12">
        <v>0.61829999999999996</v>
      </c>
    </row>
    <row r="6189" spans="6:9" x14ac:dyDescent="0.3">
      <c r="F6189" s="2">
        <v>6184</v>
      </c>
      <c r="G6189" s="12">
        <f ca="1"/>
        <v>87.017055046767936</v>
      </c>
      <c r="H6189" s="12">
        <f ca="1"/>
        <v>0.61028310273478825</v>
      </c>
      <c r="I6189" s="12">
        <v>0.61839999999999995</v>
      </c>
    </row>
    <row r="6190" spans="6:9" x14ac:dyDescent="0.3">
      <c r="F6190" s="2">
        <v>6185</v>
      </c>
      <c r="G6190" s="12">
        <f ca="1"/>
        <v>87.017860435934338</v>
      </c>
      <c r="H6190" s="12">
        <f ca="1"/>
        <v>0.61028990048380782</v>
      </c>
      <c r="I6190" s="12">
        <v>0.61850000000000005</v>
      </c>
    </row>
    <row r="6191" spans="6:9" x14ac:dyDescent="0.3">
      <c r="F6191" s="2">
        <v>6186</v>
      </c>
      <c r="G6191" s="12">
        <f ca="1"/>
        <v>87.043030943521288</v>
      </c>
      <c r="H6191" s="12">
        <f ca="1"/>
        <v>0.61050231246461173</v>
      </c>
      <c r="I6191" s="12">
        <v>0.61860000000000004</v>
      </c>
    </row>
    <row r="6192" spans="6:9" x14ac:dyDescent="0.3">
      <c r="F6192" s="2">
        <v>6187</v>
      </c>
      <c r="G6192" s="12">
        <f ca="1"/>
        <v>87.047933602881429</v>
      </c>
      <c r="H6192" s="12">
        <f ca="1"/>
        <v>0.61054367765317319</v>
      </c>
      <c r="I6192" s="12">
        <v>0.61870000000000003</v>
      </c>
    </row>
    <row r="6193" spans="6:9" x14ac:dyDescent="0.3">
      <c r="F6193" s="2">
        <v>6188</v>
      </c>
      <c r="G6193" s="12">
        <f ca="1"/>
        <v>87.058197088574246</v>
      </c>
      <c r="H6193" s="12">
        <f ca="1"/>
        <v>0.61063026529621733</v>
      </c>
      <c r="I6193" s="12">
        <v>0.61880000000000002</v>
      </c>
    </row>
    <row r="6194" spans="6:9" x14ac:dyDescent="0.3">
      <c r="F6194" s="2">
        <v>6189</v>
      </c>
      <c r="G6194" s="12">
        <f ca="1"/>
        <v>87.059008935221385</v>
      </c>
      <c r="H6194" s="12">
        <f ca="1"/>
        <v>0.61063711393367293</v>
      </c>
      <c r="I6194" s="12">
        <v>0.61890000000000001</v>
      </c>
    </row>
    <row r="6195" spans="6:9" x14ac:dyDescent="0.3">
      <c r="F6195" s="2">
        <v>6190</v>
      </c>
      <c r="G6195" s="12">
        <f ca="1"/>
        <v>87.066818786944367</v>
      </c>
      <c r="H6195" s="12">
        <f ca="1"/>
        <v>0.61070299322738386</v>
      </c>
      <c r="I6195" s="12">
        <v>0.61899999999999999</v>
      </c>
    </row>
    <row r="6196" spans="6:9" x14ac:dyDescent="0.3">
      <c r="F6196" s="2">
        <v>6191</v>
      </c>
      <c r="G6196" s="12">
        <f ca="1"/>
        <v>87.074296375695937</v>
      </c>
      <c r="H6196" s="12">
        <f ca="1"/>
        <v>0.61076606355791352</v>
      </c>
      <c r="I6196" s="12">
        <v>0.61909999999999998</v>
      </c>
    </row>
    <row r="6197" spans="6:9" x14ac:dyDescent="0.3">
      <c r="F6197" s="2">
        <v>6192</v>
      </c>
      <c r="G6197" s="12">
        <f ca="1"/>
        <v>87.076223890337147</v>
      </c>
      <c r="H6197" s="12">
        <f ca="1"/>
        <v>0.61078232035530466</v>
      </c>
      <c r="I6197" s="12">
        <v>0.61919999999999997</v>
      </c>
    </row>
    <row r="6198" spans="6:9" x14ac:dyDescent="0.3">
      <c r="F6198" s="2">
        <v>6193</v>
      </c>
      <c r="G6198" s="12">
        <f ca="1"/>
        <v>87.095363726993313</v>
      </c>
      <c r="H6198" s="12">
        <f ca="1"/>
        <v>0.61094372527847141</v>
      </c>
      <c r="I6198" s="12">
        <v>0.61929999999999996</v>
      </c>
    </row>
    <row r="6199" spans="6:9" x14ac:dyDescent="0.3">
      <c r="F6199" s="2">
        <v>6194</v>
      </c>
      <c r="G6199" s="12">
        <f ca="1"/>
        <v>87.116995508963385</v>
      </c>
      <c r="H6199" s="12">
        <f ca="1"/>
        <v>0.61112609682338037</v>
      </c>
      <c r="I6199" s="12">
        <v>0.61939999999999995</v>
      </c>
    </row>
    <row r="6200" spans="6:9" x14ac:dyDescent="0.3">
      <c r="F6200" s="2">
        <v>6195</v>
      </c>
      <c r="G6200" s="12">
        <f ca="1"/>
        <v>87.143506261987113</v>
      </c>
      <c r="H6200" s="12">
        <f ca="1"/>
        <v>0.61134953243996615</v>
      </c>
      <c r="I6200" s="12">
        <v>0.61950000000000005</v>
      </c>
    </row>
    <row r="6201" spans="6:9" x14ac:dyDescent="0.3">
      <c r="F6201" s="2">
        <v>6196</v>
      </c>
      <c r="G6201" s="12">
        <f ca="1"/>
        <v>87.145740490303297</v>
      </c>
      <c r="H6201" s="12">
        <f ca="1"/>
        <v>0.61136835928593702</v>
      </c>
      <c r="I6201" s="12">
        <v>0.61960000000000004</v>
      </c>
    </row>
    <row r="6202" spans="6:9" x14ac:dyDescent="0.3">
      <c r="F6202" s="2">
        <v>6197</v>
      </c>
      <c r="G6202" s="12">
        <f ca="1"/>
        <v>87.158450811871319</v>
      </c>
      <c r="H6202" s="12">
        <f ca="1"/>
        <v>0.61147545319689478</v>
      </c>
      <c r="I6202" s="12">
        <v>0.61970000000000003</v>
      </c>
    </row>
    <row r="6203" spans="6:9" x14ac:dyDescent="0.3">
      <c r="F6203" s="2">
        <v>6198</v>
      </c>
      <c r="G6203" s="12">
        <f ca="1"/>
        <v>87.167654860797981</v>
      </c>
      <c r="H6203" s="12">
        <f ca="1"/>
        <v>0.61155299321180456</v>
      </c>
      <c r="I6203" s="12">
        <v>0.61980000000000002</v>
      </c>
    </row>
    <row r="6204" spans="6:9" x14ac:dyDescent="0.3">
      <c r="F6204" s="2">
        <v>6199</v>
      </c>
      <c r="G6204" s="12">
        <f ca="1"/>
        <v>87.17492024116703</v>
      </c>
      <c r="H6204" s="12">
        <f ca="1"/>
        <v>0.61161419431476893</v>
      </c>
      <c r="I6204" s="12">
        <v>0.61990000000000001</v>
      </c>
    </row>
    <row r="6205" spans="6:9" x14ac:dyDescent="0.3">
      <c r="F6205" s="2">
        <v>6200</v>
      </c>
      <c r="G6205" s="12">
        <f ca="1"/>
        <v>87.18077011404641</v>
      </c>
      <c r="H6205" s="12">
        <f ca="1"/>
        <v>0.61166346749866873</v>
      </c>
      <c r="I6205" s="12">
        <v>0.62</v>
      </c>
    </row>
    <row r="6206" spans="6:9" x14ac:dyDescent="0.3">
      <c r="F6206" s="2">
        <v>6201</v>
      </c>
      <c r="G6206" s="12">
        <f ca="1"/>
        <v>87.185636140210846</v>
      </c>
      <c r="H6206" s="12">
        <f ca="1"/>
        <v>0.61170445096131587</v>
      </c>
      <c r="I6206" s="12">
        <v>0.62009999999999998</v>
      </c>
    </row>
    <row r="6207" spans="6:9" x14ac:dyDescent="0.3">
      <c r="F6207" s="2">
        <v>6202</v>
      </c>
      <c r="G6207" s="12">
        <f ca="1"/>
        <v>87.186788789076019</v>
      </c>
      <c r="H6207" s="12">
        <f ca="1"/>
        <v>0.61171415861758427</v>
      </c>
      <c r="I6207" s="12">
        <v>0.62019999999999997</v>
      </c>
    </row>
    <row r="6208" spans="6:9" x14ac:dyDescent="0.3">
      <c r="F6208" s="2">
        <v>6203</v>
      </c>
      <c r="G6208" s="12">
        <f ca="1"/>
        <v>87.21090029910772</v>
      </c>
      <c r="H6208" s="12">
        <f ca="1"/>
        <v>0.61191719367809128</v>
      </c>
      <c r="I6208" s="12">
        <v>0.62029999999999996</v>
      </c>
    </row>
    <row r="6209" spans="6:9" x14ac:dyDescent="0.3">
      <c r="F6209" s="2">
        <v>6204</v>
      </c>
      <c r="G6209" s="12">
        <f ca="1"/>
        <v>87.215214993811557</v>
      </c>
      <c r="H6209" s="12">
        <f ca="1"/>
        <v>0.61195351963670352</v>
      </c>
      <c r="I6209" s="12">
        <v>0.62039999999999995</v>
      </c>
    </row>
    <row r="6210" spans="6:9" x14ac:dyDescent="0.3">
      <c r="F6210" s="2">
        <v>6205</v>
      </c>
      <c r="G6210" s="12">
        <f ca="1"/>
        <v>87.220478268206293</v>
      </c>
      <c r="H6210" s="12">
        <f ca="1"/>
        <v>0.61199782906924327</v>
      </c>
      <c r="I6210" s="12">
        <v>0.62050000000000005</v>
      </c>
    </row>
    <row r="6211" spans="6:9" x14ac:dyDescent="0.3">
      <c r="F6211" s="2">
        <v>6206</v>
      </c>
      <c r="G6211" s="12">
        <f ca="1"/>
        <v>87.223638146416235</v>
      </c>
      <c r="H6211" s="12">
        <f ca="1"/>
        <v>0.61202442939261692</v>
      </c>
      <c r="I6211" s="12">
        <v>0.62060000000000004</v>
      </c>
    </row>
    <row r="6212" spans="6:9" x14ac:dyDescent="0.3">
      <c r="F6212" s="2">
        <v>6207</v>
      </c>
      <c r="G6212" s="12">
        <f ca="1"/>
        <v>87.22880078857392</v>
      </c>
      <c r="H6212" s="12">
        <f ca="1"/>
        <v>0.61206788694579306</v>
      </c>
      <c r="I6212" s="12">
        <v>0.62070000000000003</v>
      </c>
    </row>
    <row r="6213" spans="6:9" x14ac:dyDescent="0.3">
      <c r="F6213" s="2">
        <v>6208</v>
      </c>
      <c r="G6213" s="12">
        <f ca="1"/>
        <v>87.262296305508215</v>
      </c>
      <c r="H6213" s="12">
        <f ca="1"/>
        <v>0.61234977166666194</v>
      </c>
      <c r="I6213" s="12">
        <v>0.62080000000000002</v>
      </c>
    </row>
    <row r="6214" spans="6:9" x14ac:dyDescent="0.3">
      <c r="F6214" s="2">
        <v>6209</v>
      </c>
      <c r="G6214" s="12">
        <f ca="1"/>
        <v>87.279769940123657</v>
      </c>
      <c r="H6214" s="12">
        <f ca="1"/>
        <v>0.61249677429148119</v>
      </c>
      <c r="I6214" s="12">
        <v>0.62090000000000001</v>
      </c>
    </row>
    <row r="6215" spans="6:9" x14ac:dyDescent="0.3">
      <c r="F6215" s="2">
        <v>6210</v>
      </c>
      <c r="G6215" s="12">
        <f ca="1"/>
        <v>87.347626181150346</v>
      </c>
      <c r="H6215" s="12">
        <f ca="1"/>
        <v>0.61306732192448066</v>
      </c>
      <c r="I6215" s="12">
        <v>0.621</v>
      </c>
    </row>
    <row r="6216" spans="6:9" x14ac:dyDescent="0.3">
      <c r="F6216" s="2">
        <v>6211</v>
      </c>
      <c r="G6216" s="12">
        <f ca="1"/>
        <v>87.35451266014573</v>
      </c>
      <c r="H6216" s="12">
        <f ca="1"/>
        <v>0.61312519667181076</v>
      </c>
      <c r="I6216" s="12">
        <v>0.62109999999999999</v>
      </c>
    </row>
    <row r="6217" spans="6:9" x14ac:dyDescent="0.3">
      <c r="F6217" s="2">
        <v>6212</v>
      </c>
      <c r="G6217" s="12">
        <f ca="1"/>
        <v>87.357407380854383</v>
      </c>
      <c r="H6217" s="12">
        <f ca="1"/>
        <v>0.61314952268930711</v>
      </c>
      <c r="I6217" s="12">
        <v>0.62119999999999997</v>
      </c>
    </row>
    <row r="6218" spans="6:9" x14ac:dyDescent="0.3">
      <c r="F6218" s="2">
        <v>6213</v>
      </c>
      <c r="G6218" s="12">
        <f ca="1"/>
        <v>87.361553796817603</v>
      </c>
      <c r="H6218" s="12">
        <f ca="1"/>
        <v>0.61318436583771585</v>
      </c>
      <c r="I6218" s="12">
        <v>0.62129999999999996</v>
      </c>
    </row>
    <row r="6219" spans="6:9" x14ac:dyDescent="0.3">
      <c r="F6219" s="2">
        <v>6214</v>
      </c>
      <c r="G6219" s="12">
        <f ca="1"/>
        <v>87.382439804303758</v>
      </c>
      <c r="H6219" s="12">
        <f ca="1"/>
        <v>0.61335984657654841</v>
      </c>
      <c r="I6219" s="12">
        <v>0.62139999999999995</v>
      </c>
    </row>
    <row r="6220" spans="6:9" x14ac:dyDescent="0.3">
      <c r="F6220" s="2">
        <v>6215</v>
      </c>
      <c r="G6220" s="12">
        <f ca="1"/>
        <v>87.389849583256307</v>
      </c>
      <c r="H6220" s="12">
        <f ca="1"/>
        <v>0.61342209087222699</v>
      </c>
      <c r="I6220" s="12">
        <v>0.62150000000000005</v>
      </c>
    </row>
    <row r="6221" spans="6:9" x14ac:dyDescent="0.3">
      <c r="F6221" s="2">
        <v>6216</v>
      </c>
      <c r="G6221" s="12">
        <f ca="1"/>
        <v>87.393572506014209</v>
      </c>
      <c r="H6221" s="12">
        <f ca="1"/>
        <v>0.61345336224555091</v>
      </c>
      <c r="I6221" s="12">
        <v>0.62160000000000004</v>
      </c>
    </row>
    <row r="6222" spans="6:9" x14ac:dyDescent="0.3">
      <c r="F6222" s="2">
        <v>6217</v>
      </c>
      <c r="G6222" s="12">
        <f ca="1"/>
        <v>87.440752928788072</v>
      </c>
      <c r="H6222" s="12">
        <f ca="1"/>
        <v>0.61384953189871538</v>
      </c>
      <c r="I6222" s="12">
        <v>0.62170000000000003</v>
      </c>
    </row>
    <row r="6223" spans="6:9" x14ac:dyDescent="0.3">
      <c r="F6223" s="2">
        <v>6218</v>
      </c>
      <c r="G6223" s="12">
        <f ca="1"/>
        <v>87.466529339848634</v>
      </c>
      <c r="H6223" s="12">
        <f ca="1"/>
        <v>0.61406587143279523</v>
      </c>
      <c r="I6223" s="12">
        <v>0.62180000000000002</v>
      </c>
    </row>
    <row r="6224" spans="6:9" x14ac:dyDescent="0.3">
      <c r="F6224" s="2">
        <v>6219</v>
      </c>
      <c r="G6224" s="12">
        <f ca="1"/>
        <v>87.482331652432478</v>
      </c>
      <c r="H6224" s="12">
        <f ca="1"/>
        <v>0.61419846321536509</v>
      </c>
      <c r="I6224" s="12">
        <v>0.62190000000000001</v>
      </c>
    </row>
    <row r="6225" spans="6:9" x14ac:dyDescent="0.3">
      <c r="F6225" s="2">
        <v>6220</v>
      </c>
      <c r="G6225" s="12">
        <f ca="1"/>
        <v>87.51946294554034</v>
      </c>
      <c r="H6225" s="12">
        <f ca="1"/>
        <v>0.61450991178808723</v>
      </c>
      <c r="I6225" s="12">
        <v>0.622</v>
      </c>
    </row>
    <row r="6226" spans="6:9" x14ac:dyDescent="0.3">
      <c r="F6226" s="2">
        <v>6221</v>
      </c>
      <c r="G6226" s="12">
        <f ca="1"/>
        <v>87.523721126300401</v>
      </c>
      <c r="H6226" s="12">
        <f ca="1"/>
        <v>0.61454561877776737</v>
      </c>
      <c r="I6226" s="12">
        <v>0.62209999999999999</v>
      </c>
    </row>
    <row r="6227" spans="6:9" x14ac:dyDescent="0.3">
      <c r="F6227" s="2">
        <v>6222</v>
      </c>
      <c r="G6227" s="12">
        <f ca="1"/>
        <v>87.526748526652412</v>
      </c>
      <c r="H6227" s="12">
        <f ca="1"/>
        <v>0.61457100384833907</v>
      </c>
      <c r="I6227" s="12">
        <v>0.62219999999999998</v>
      </c>
    </row>
    <row r="6228" spans="6:9" x14ac:dyDescent="0.3">
      <c r="F6228" s="2">
        <v>6223</v>
      </c>
      <c r="G6228" s="12">
        <f ca="1"/>
        <v>87.532067036286733</v>
      </c>
      <c r="H6228" s="12">
        <f ca="1"/>
        <v>0.61461559768475726</v>
      </c>
      <c r="I6228" s="12">
        <v>0.62229999999999996</v>
      </c>
    </row>
    <row r="6229" spans="6:9" x14ac:dyDescent="0.3">
      <c r="F6229" s="2">
        <v>6224</v>
      </c>
      <c r="G6229" s="12">
        <f ca="1"/>
        <v>87.532843364343606</v>
      </c>
      <c r="H6229" s="12">
        <f ca="1"/>
        <v>0.61462210666432771</v>
      </c>
      <c r="I6229" s="12">
        <v>0.62239999999999995</v>
      </c>
    </row>
    <row r="6230" spans="6:9" x14ac:dyDescent="0.3">
      <c r="F6230" s="2">
        <v>6225</v>
      </c>
      <c r="G6230" s="12">
        <f ca="1"/>
        <v>87.543010321411089</v>
      </c>
      <c r="H6230" s="12">
        <f ca="1"/>
        <v>0.6147073435593422</v>
      </c>
      <c r="I6230" s="12">
        <v>0.62250000000000005</v>
      </c>
    </row>
    <row r="6231" spans="6:9" x14ac:dyDescent="0.3">
      <c r="F6231" s="2">
        <v>6226</v>
      </c>
      <c r="G6231" s="12">
        <f ca="1"/>
        <v>87.550585181721033</v>
      </c>
      <c r="H6231" s="12">
        <f ca="1"/>
        <v>0.61477084169843477</v>
      </c>
      <c r="I6231" s="12">
        <v>0.62260000000000004</v>
      </c>
    </row>
    <row r="6232" spans="6:9" x14ac:dyDescent="0.3">
      <c r="F6232" s="2">
        <v>6227</v>
      </c>
      <c r="G6232" s="12">
        <f ca="1"/>
        <v>87.563224484881147</v>
      </c>
      <c r="H6232" s="12">
        <f ca="1"/>
        <v>0.61487677980718991</v>
      </c>
      <c r="I6232" s="12">
        <v>0.62270000000000003</v>
      </c>
    </row>
    <row r="6233" spans="6:9" x14ac:dyDescent="0.3">
      <c r="F6233" s="2">
        <v>6228</v>
      </c>
      <c r="G6233" s="12">
        <f ca="1"/>
        <v>87.576116464428267</v>
      </c>
      <c r="H6233" s="12">
        <f ca="1"/>
        <v>0.61498481775162417</v>
      </c>
      <c r="I6233" s="12">
        <v>0.62280000000000002</v>
      </c>
    </row>
    <row r="6234" spans="6:9" x14ac:dyDescent="0.3">
      <c r="F6234" s="2">
        <v>6229</v>
      </c>
      <c r="G6234" s="12">
        <f ca="1"/>
        <v>87.577781291035905</v>
      </c>
      <c r="H6234" s="12">
        <f ca="1"/>
        <v>0.61499876808004872</v>
      </c>
      <c r="I6234" s="12">
        <v>0.62290000000000001</v>
      </c>
    </row>
    <row r="6235" spans="6:9" x14ac:dyDescent="0.3">
      <c r="F6235" s="2">
        <v>6230</v>
      </c>
      <c r="G6235" s="12">
        <f ca="1"/>
        <v>87.57944224715591</v>
      </c>
      <c r="H6235" s="12">
        <f ca="1"/>
        <v>0.61501268567362477</v>
      </c>
      <c r="I6235" s="12">
        <v>0.623</v>
      </c>
    </row>
    <row r="6236" spans="6:9" x14ac:dyDescent="0.3">
      <c r="F6236" s="2">
        <v>6231</v>
      </c>
      <c r="G6236" s="12">
        <f ca="1"/>
        <v>87.600369841688064</v>
      </c>
      <c r="H6236" s="12">
        <f ca="1"/>
        <v>0.61518801768650799</v>
      </c>
      <c r="I6236" s="12">
        <v>0.62309999999999999</v>
      </c>
    </row>
    <row r="6237" spans="6:9" x14ac:dyDescent="0.3">
      <c r="F6237" s="2">
        <v>6232</v>
      </c>
      <c r="G6237" s="12">
        <f ca="1"/>
        <v>87.609535522823194</v>
      </c>
      <c r="H6237" s="12">
        <f ca="1"/>
        <v>0.6152647929370203</v>
      </c>
      <c r="I6237" s="12">
        <v>0.62319999999999998</v>
      </c>
    </row>
    <row r="6238" spans="6:9" x14ac:dyDescent="0.3">
      <c r="F6238" s="2">
        <v>6233</v>
      </c>
      <c r="G6238" s="12">
        <f ca="1"/>
        <v>87.628229996029646</v>
      </c>
      <c r="H6238" s="12">
        <f ca="1"/>
        <v>0.61542135647163021</v>
      </c>
      <c r="I6238" s="12">
        <v>0.62329999999999997</v>
      </c>
    </row>
    <row r="6239" spans="6:9" x14ac:dyDescent="0.3">
      <c r="F6239" s="2">
        <v>6234</v>
      </c>
      <c r="G6239" s="12">
        <f ca="1"/>
        <v>87.647251743880148</v>
      </c>
      <c r="H6239" s="12">
        <f ca="1"/>
        <v>0.61558062158322413</v>
      </c>
      <c r="I6239" s="12">
        <v>0.62339999999999995</v>
      </c>
    </row>
    <row r="6240" spans="6:9" x14ac:dyDescent="0.3">
      <c r="F6240" s="2">
        <v>6235</v>
      </c>
      <c r="G6240" s="12">
        <f ca="1"/>
        <v>87.658828916701268</v>
      </c>
      <c r="H6240" s="12">
        <f ca="1"/>
        <v>0.61567753541452286</v>
      </c>
      <c r="I6240" s="12">
        <v>0.62350000000000005</v>
      </c>
    </row>
    <row r="6241" spans="6:9" x14ac:dyDescent="0.3">
      <c r="F6241" s="2">
        <v>6236</v>
      </c>
      <c r="G6241" s="12">
        <f ca="1"/>
        <v>87.661346275832514</v>
      </c>
      <c r="H6241" s="12">
        <f ca="1"/>
        <v>0.6156986065695601</v>
      </c>
      <c r="I6241" s="12">
        <v>0.62360000000000004</v>
      </c>
    </row>
    <row r="6242" spans="6:9" x14ac:dyDescent="0.3">
      <c r="F6242" s="2">
        <v>6237</v>
      </c>
      <c r="G6242" s="12">
        <f ca="1"/>
        <v>87.676763204234931</v>
      </c>
      <c r="H6242" s="12">
        <f ca="1"/>
        <v>0.61582763636385518</v>
      </c>
      <c r="I6242" s="12">
        <v>0.62370000000000003</v>
      </c>
    </row>
    <row r="6243" spans="6:9" x14ac:dyDescent="0.3">
      <c r="F6243" s="2">
        <v>6238</v>
      </c>
      <c r="G6243" s="12">
        <f ca="1"/>
        <v>87.678118586032951</v>
      </c>
      <c r="H6243" s="12">
        <f ca="1"/>
        <v>0.61583897879303429</v>
      </c>
      <c r="I6243" s="12">
        <v>0.62380000000000002</v>
      </c>
    </row>
    <row r="6244" spans="6:9" x14ac:dyDescent="0.3">
      <c r="F6244" s="2">
        <v>6239</v>
      </c>
      <c r="G6244" s="12">
        <f ca="1"/>
        <v>87.702756995847892</v>
      </c>
      <c r="H6244" s="12">
        <f ca="1"/>
        <v>0.61604512868473926</v>
      </c>
      <c r="I6244" s="12">
        <v>0.62390000000000001</v>
      </c>
    </row>
    <row r="6245" spans="6:9" x14ac:dyDescent="0.3">
      <c r="F6245" s="2">
        <v>6240</v>
      </c>
      <c r="G6245" s="12">
        <f ca="1"/>
        <v>87.725862182724967</v>
      </c>
      <c r="H6245" s="12">
        <f ca="1"/>
        <v>0.61623838956040433</v>
      </c>
      <c r="I6245" s="12">
        <v>0.624</v>
      </c>
    </row>
    <row r="6246" spans="6:9" x14ac:dyDescent="0.3">
      <c r="F6246" s="2">
        <v>6241</v>
      </c>
      <c r="G6246" s="12">
        <f ca="1"/>
        <v>87.730250082334678</v>
      </c>
      <c r="H6246" s="12">
        <f ca="1"/>
        <v>0.61627508505879014</v>
      </c>
      <c r="I6246" s="12">
        <v>0.62409999999999999</v>
      </c>
    </row>
    <row r="6247" spans="6:9" x14ac:dyDescent="0.3">
      <c r="F6247" s="2">
        <v>6242</v>
      </c>
      <c r="G6247" s="12">
        <f ca="1"/>
        <v>87.77723833252827</v>
      </c>
      <c r="H6247" s="12">
        <f ca="1"/>
        <v>0.61666790982239372</v>
      </c>
      <c r="I6247" s="12">
        <v>0.62419999999999998</v>
      </c>
    </row>
    <row r="6248" spans="6:9" x14ac:dyDescent="0.3">
      <c r="F6248" s="2">
        <v>6243</v>
      </c>
      <c r="G6248" s="12">
        <f ca="1"/>
        <v>87.783581246432448</v>
      </c>
      <c r="H6248" s="12">
        <f ca="1"/>
        <v>0.6167209184051643</v>
      </c>
      <c r="I6248" s="12">
        <v>0.62429999999999997</v>
      </c>
    </row>
    <row r="6249" spans="6:9" x14ac:dyDescent="0.3">
      <c r="F6249" s="2">
        <v>6244</v>
      </c>
      <c r="G6249" s="12">
        <f ca="1"/>
        <v>87.802764755989514</v>
      </c>
      <c r="H6249" s="12">
        <f ca="1"/>
        <v>0.61688121065784851</v>
      </c>
      <c r="I6249" s="12">
        <v>0.62439999999999996</v>
      </c>
    </row>
    <row r="6250" spans="6:9" x14ac:dyDescent="0.3">
      <c r="F6250" s="2">
        <v>6245</v>
      </c>
      <c r="G6250" s="12">
        <f ca="1"/>
        <v>87.82042408345454</v>
      </c>
      <c r="H6250" s="12">
        <f ca="1"/>
        <v>0.61702873148864457</v>
      </c>
      <c r="I6250" s="12">
        <v>0.62450000000000006</v>
      </c>
    </row>
    <row r="6251" spans="6:9" x14ac:dyDescent="0.3">
      <c r="F6251" s="2">
        <v>6246</v>
      </c>
      <c r="G6251" s="12">
        <f ca="1"/>
        <v>87.821664165193724</v>
      </c>
      <c r="H6251" s="12">
        <f ca="1"/>
        <v>0.617039089478291</v>
      </c>
      <c r="I6251" s="12">
        <v>0.62460000000000004</v>
      </c>
    </row>
    <row r="6252" spans="6:9" x14ac:dyDescent="0.3">
      <c r="F6252" s="2">
        <v>6247</v>
      </c>
      <c r="G6252" s="12">
        <f ca="1"/>
        <v>87.822620405502278</v>
      </c>
      <c r="H6252" s="12">
        <f ca="1"/>
        <v>0.6170470765195295</v>
      </c>
      <c r="I6252" s="12">
        <v>0.62470000000000003</v>
      </c>
    </row>
    <row r="6253" spans="6:9" x14ac:dyDescent="0.3">
      <c r="F6253" s="2">
        <v>6248</v>
      </c>
      <c r="G6253" s="12">
        <f ca="1"/>
        <v>87.830055026037229</v>
      </c>
      <c r="H6253" s="12">
        <f ca="1"/>
        <v>0.61710917109928898</v>
      </c>
      <c r="I6253" s="12">
        <v>0.62480000000000002</v>
      </c>
    </row>
    <row r="6254" spans="6:9" x14ac:dyDescent="0.3">
      <c r="F6254" s="2">
        <v>6249</v>
      </c>
      <c r="G6254" s="12">
        <f ca="1"/>
        <v>87.833508565878191</v>
      </c>
      <c r="H6254" s="12">
        <f ca="1"/>
        <v>0.61713801328807638</v>
      </c>
      <c r="I6254" s="12">
        <v>0.62490000000000001</v>
      </c>
    </row>
    <row r="6255" spans="6:9" x14ac:dyDescent="0.3">
      <c r="F6255" s="2">
        <v>6250</v>
      </c>
      <c r="G6255" s="12">
        <f ca="1"/>
        <v>87.834198986427026</v>
      </c>
      <c r="H6255" s="12">
        <f ca="1"/>
        <v>0.61714377916808194</v>
      </c>
      <c r="I6255" s="12">
        <v>0.625</v>
      </c>
    </row>
    <row r="6256" spans="6:9" x14ac:dyDescent="0.3">
      <c r="F6256" s="2">
        <v>6251</v>
      </c>
      <c r="G6256" s="12">
        <f ca="1"/>
        <v>87.850365264665726</v>
      </c>
      <c r="H6256" s="12">
        <f ca="1"/>
        <v>0.61727877293422584</v>
      </c>
      <c r="I6256" s="12">
        <v>0.62509999999999999</v>
      </c>
    </row>
    <row r="6257" spans="6:9" x14ac:dyDescent="0.3">
      <c r="F6257" s="2">
        <v>6252</v>
      </c>
      <c r="G6257" s="12">
        <f ca="1"/>
        <v>87.851351139041071</v>
      </c>
      <c r="H6257" s="12">
        <f ca="1"/>
        <v>0.61728700438072714</v>
      </c>
      <c r="I6257" s="12">
        <v>0.62519999999999998</v>
      </c>
    </row>
    <row r="6258" spans="6:9" x14ac:dyDescent="0.3">
      <c r="F6258" s="2">
        <v>6253</v>
      </c>
      <c r="G6258" s="12">
        <f ca="1"/>
        <v>87.856127097071351</v>
      </c>
      <c r="H6258" s="12">
        <f ca="1"/>
        <v>0.61732687918745233</v>
      </c>
      <c r="I6258" s="12">
        <v>0.62529999999999997</v>
      </c>
    </row>
    <row r="6259" spans="6:9" x14ac:dyDescent="0.3">
      <c r="F6259" s="2">
        <v>6254</v>
      </c>
      <c r="G6259" s="12">
        <f ca="1"/>
        <v>87.874271088778869</v>
      </c>
      <c r="H6259" s="12">
        <f ca="1"/>
        <v>0.61747834175288274</v>
      </c>
      <c r="I6259" s="12">
        <v>0.62539999999999996</v>
      </c>
    </row>
    <row r="6260" spans="6:9" x14ac:dyDescent="0.3">
      <c r="F6260" s="2">
        <v>6255</v>
      </c>
      <c r="G6260" s="12">
        <f ca="1"/>
        <v>87.875214268149932</v>
      </c>
      <c r="H6260" s="12">
        <f ca="1"/>
        <v>0.61748621424257633</v>
      </c>
      <c r="I6260" s="12">
        <v>0.62549999999999994</v>
      </c>
    </row>
    <row r="6261" spans="6:9" x14ac:dyDescent="0.3">
      <c r="F6261" s="2">
        <v>6256</v>
      </c>
      <c r="G6261" s="12">
        <f ca="1"/>
        <v>87.875246112469213</v>
      </c>
      <c r="H6261" s="12">
        <f ca="1"/>
        <v>0.61748648003768458</v>
      </c>
      <c r="I6261" s="12">
        <v>0.62560000000000004</v>
      </c>
    </row>
    <row r="6262" spans="6:9" x14ac:dyDescent="0.3">
      <c r="F6262" s="2">
        <v>6257</v>
      </c>
      <c r="G6262" s="12">
        <f ca="1"/>
        <v>87.883248322572612</v>
      </c>
      <c r="H6262" s="12">
        <f ca="1"/>
        <v>0.61755326857766046</v>
      </c>
      <c r="I6262" s="12">
        <v>0.62570000000000003</v>
      </c>
    </row>
    <row r="6263" spans="6:9" x14ac:dyDescent="0.3">
      <c r="F6263" s="2">
        <v>6258</v>
      </c>
      <c r="G6263" s="12">
        <f ca="1"/>
        <v>87.892253850957673</v>
      </c>
      <c r="H6263" s="12">
        <f ca="1"/>
        <v>0.61762842264141149</v>
      </c>
      <c r="I6263" s="12">
        <v>0.62580000000000002</v>
      </c>
    </row>
    <row r="6264" spans="6:9" x14ac:dyDescent="0.3">
      <c r="F6264" s="2">
        <v>6259</v>
      </c>
      <c r="G6264" s="12">
        <f ca="1"/>
        <v>87.905783168059571</v>
      </c>
      <c r="H6264" s="12">
        <f ca="1"/>
        <v>0.61774131240339869</v>
      </c>
      <c r="I6264" s="12">
        <v>0.62590000000000001</v>
      </c>
    </row>
    <row r="6265" spans="6:9" x14ac:dyDescent="0.3">
      <c r="F6265" s="2">
        <v>6260</v>
      </c>
      <c r="G6265" s="12">
        <f ca="1"/>
        <v>87.906402528065698</v>
      </c>
      <c r="H6265" s="12">
        <f ca="1"/>
        <v>0.61774647991281428</v>
      </c>
      <c r="I6265" s="12">
        <v>0.626</v>
      </c>
    </row>
    <row r="6266" spans="6:9" x14ac:dyDescent="0.3">
      <c r="F6266" s="2">
        <v>6261</v>
      </c>
      <c r="G6266" s="12">
        <f ca="1"/>
        <v>87.912799224683923</v>
      </c>
      <c r="H6266" s="12">
        <f ca="1"/>
        <v>0.61779984703120816</v>
      </c>
      <c r="I6266" s="12">
        <v>0.62609999999999999</v>
      </c>
    </row>
    <row r="6267" spans="6:9" x14ac:dyDescent="0.3">
      <c r="F6267" s="2">
        <v>6262</v>
      </c>
      <c r="G6267" s="12">
        <f ca="1"/>
        <v>87.914643579426794</v>
      </c>
      <c r="H6267" s="12">
        <f ca="1"/>
        <v>0.61781523349513057</v>
      </c>
      <c r="I6267" s="12">
        <v>0.62619999999999998</v>
      </c>
    </row>
    <row r="6268" spans="6:9" x14ac:dyDescent="0.3">
      <c r="F6268" s="2">
        <v>6263</v>
      </c>
      <c r="G6268" s="12">
        <f ca="1"/>
        <v>87.924737089473282</v>
      </c>
      <c r="H6268" s="12">
        <f ca="1"/>
        <v>0.61789943160526428</v>
      </c>
      <c r="I6268" s="12">
        <v>0.62629999999999997</v>
      </c>
    </row>
    <row r="6269" spans="6:9" x14ac:dyDescent="0.3">
      <c r="F6269" s="2">
        <v>6264</v>
      </c>
      <c r="G6269" s="12">
        <f ca="1"/>
        <v>87.95673424096843</v>
      </c>
      <c r="H6269" s="12">
        <f ca="1"/>
        <v>0.61816627143498382</v>
      </c>
      <c r="I6269" s="12">
        <v>0.62639999999999996</v>
      </c>
    </row>
    <row r="6270" spans="6:9" x14ac:dyDescent="0.3">
      <c r="F6270" s="2">
        <v>6265</v>
      </c>
      <c r="G6270" s="12">
        <f ca="1"/>
        <v>87.987011098130253</v>
      </c>
      <c r="H6270" s="12">
        <f ca="1"/>
        <v>0.61841866093137143</v>
      </c>
      <c r="I6270" s="12">
        <v>0.62649999999999995</v>
      </c>
    </row>
    <row r="6271" spans="6:9" x14ac:dyDescent="0.3">
      <c r="F6271" s="2">
        <v>6266</v>
      </c>
      <c r="G6271" s="12">
        <f ca="1"/>
        <v>87.987312233920562</v>
      </c>
      <c r="H6271" s="12">
        <f ca="1"/>
        <v>0.61842117070745695</v>
      </c>
      <c r="I6271" s="12">
        <v>0.62660000000000005</v>
      </c>
    </row>
    <row r="6272" spans="6:9" x14ac:dyDescent="0.3">
      <c r="F6272" s="2">
        <v>6267</v>
      </c>
      <c r="G6272" s="12">
        <f ca="1"/>
        <v>87.996671432346176</v>
      </c>
      <c r="H6272" s="12">
        <f ca="1"/>
        <v>0.61849916871008948</v>
      </c>
      <c r="I6272" s="12">
        <v>0.62670000000000003</v>
      </c>
    </row>
    <row r="6273" spans="6:9" x14ac:dyDescent="0.3">
      <c r="F6273" s="2">
        <v>6268</v>
      </c>
      <c r="G6273" s="12">
        <f ca="1"/>
        <v>87.998094956288384</v>
      </c>
      <c r="H6273" s="12">
        <f ca="1"/>
        <v>0.61851103127483298</v>
      </c>
      <c r="I6273" s="12">
        <v>0.62680000000000002</v>
      </c>
    </row>
    <row r="6274" spans="6:9" x14ac:dyDescent="0.3">
      <c r="F6274" s="2">
        <v>6269</v>
      </c>
      <c r="G6274" s="12">
        <f ca="1"/>
        <v>88.004268046071601</v>
      </c>
      <c r="H6274" s="12">
        <f ca="1"/>
        <v>0.61856247051737323</v>
      </c>
      <c r="I6274" s="12">
        <v>0.62690000000000001</v>
      </c>
    </row>
    <row r="6275" spans="6:9" x14ac:dyDescent="0.3">
      <c r="F6275" s="2">
        <v>6270</v>
      </c>
      <c r="G6275" s="12">
        <f ca="1"/>
        <v>88.051092787605299</v>
      </c>
      <c r="H6275" s="12">
        <f ca="1"/>
        <v>0.61895251563843201</v>
      </c>
      <c r="I6275" s="12">
        <v>0.627</v>
      </c>
    </row>
    <row r="6276" spans="6:9" x14ac:dyDescent="0.3">
      <c r="F6276" s="2">
        <v>6271</v>
      </c>
      <c r="G6276" s="12">
        <f ca="1"/>
        <v>88.051299356356395</v>
      </c>
      <c r="H6276" s="12">
        <f ca="1"/>
        <v>0.61895423579767339</v>
      </c>
      <c r="I6276" s="12">
        <v>0.62709999999999999</v>
      </c>
    </row>
    <row r="6277" spans="6:9" x14ac:dyDescent="0.3">
      <c r="F6277" s="2">
        <v>6272</v>
      </c>
      <c r="G6277" s="12">
        <f ca="1"/>
        <v>88.052172968693569</v>
      </c>
      <c r="H6277" s="12">
        <f ca="1"/>
        <v>0.61896151057451732</v>
      </c>
      <c r="I6277" s="12">
        <v>0.62719999999999998</v>
      </c>
    </row>
    <row r="6278" spans="6:9" x14ac:dyDescent="0.3">
      <c r="F6278" s="2">
        <v>6273</v>
      </c>
      <c r="G6278" s="12">
        <f ca="1"/>
        <v>88.057918660552247</v>
      </c>
      <c r="H6278" s="12">
        <f ca="1"/>
        <v>0.61900935421046188</v>
      </c>
      <c r="I6278" s="12">
        <v>0.62729999999999997</v>
      </c>
    </row>
    <row r="6279" spans="6:9" x14ac:dyDescent="0.3">
      <c r="F6279" s="2">
        <v>6274</v>
      </c>
      <c r="G6279" s="12">
        <f ca="1"/>
        <v>88.059505633099434</v>
      </c>
      <c r="H6279" s="12">
        <f ca="1"/>
        <v>0.61902256808355061</v>
      </c>
      <c r="I6279" s="12">
        <v>0.62739999999999996</v>
      </c>
    </row>
    <row r="6280" spans="6:9" x14ac:dyDescent="0.3">
      <c r="F6280" s="2">
        <v>6275</v>
      </c>
      <c r="G6280" s="12">
        <f ca="1"/>
        <v>88.060157519081528</v>
      </c>
      <c r="H6280" s="12">
        <f ca="1"/>
        <v>0.61902799590943647</v>
      </c>
      <c r="I6280" s="12">
        <v>0.62749999999999995</v>
      </c>
    </row>
    <row r="6281" spans="6:9" x14ac:dyDescent="0.3">
      <c r="F6281" s="2">
        <v>6276</v>
      </c>
      <c r="G6281" s="12">
        <f ca="1"/>
        <v>88.068567880837534</v>
      </c>
      <c r="H6281" s="12">
        <f ca="1"/>
        <v>0.61909801924990471</v>
      </c>
      <c r="I6281" s="12">
        <v>0.62760000000000005</v>
      </c>
    </row>
    <row r="6282" spans="6:9" x14ac:dyDescent="0.3">
      <c r="F6282" s="2">
        <v>6277</v>
      </c>
      <c r="G6282" s="12">
        <f ca="1"/>
        <v>88.087281935612239</v>
      </c>
      <c r="H6282" s="12">
        <f ca="1"/>
        <v>0.61925380145581388</v>
      </c>
      <c r="I6282" s="12">
        <v>0.62770000000000004</v>
      </c>
    </row>
    <row r="6283" spans="6:9" x14ac:dyDescent="0.3">
      <c r="F6283" s="2">
        <v>6278</v>
      </c>
      <c r="G6283" s="12">
        <f ca="1"/>
        <v>88.102160844452385</v>
      </c>
      <c r="H6283" s="12">
        <f ca="1"/>
        <v>0.61937763096373455</v>
      </c>
      <c r="I6283" s="12">
        <v>0.62780000000000002</v>
      </c>
    </row>
    <row r="6284" spans="6:9" x14ac:dyDescent="0.3">
      <c r="F6284" s="2">
        <v>6279</v>
      </c>
      <c r="G6284" s="12">
        <f ca="1"/>
        <v>88.104912803673372</v>
      </c>
      <c r="H6284" s="12">
        <f ca="1"/>
        <v>0.61940053142272467</v>
      </c>
      <c r="I6284" s="12">
        <v>0.62790000000000001</v>
      </c>
    </row>
    <row r="6285" spans="6:9" x14ac:dyDescent="0.3">
      <c r="F6285" s="2">
        <v>6280</v>
      </c>
      <c r="G6285" s="12">
        <f ca="1"/>
        <v>88.109188599043534</v>
      </c>
      <c r="H6285" s="12">
        <f ca="1"/>
        <v>0.6194361108393841</v>
      </c>
      <c r="I6285" s="12">
        <v>0.628</v>
      </c>
    </row>
    <row r="6286" spans="6:9" x14ac:dyDescent="0.3">
      <c r="F6286" s="2">
        <v>6281</v>
      </c>
      <c r="G6286" s="12">
        <f ca="1"/>
        <v>88.130418146474511</v>
      </c>
      <c r="H6286" s="12">
        <f ca="1"/>
        <v>0.61961273455513954</v>
      </c>
      <c r="I6286" s="12">
        <v>0.62809999999999999</v>
      </c>
    </row>
    <row r="6287" spans="6:9" x14ac:dyDescent="0.3">
      <c r="F6287" s="2">
        <v>6282</v>
      </c>
      <c r="G6287" s="12">
        <f ca="1"/>
        <v>88.140736272702711</v>
      </c>
      <c r="H6287" s="12">
        <f ca="1"/>
        <v>0.61969856038409399</v>
      </c>
      <c r="I6287" s="12">
        <v>0.62819999999999998</v>
      </c>
    </row>
    <row r="6288" spans="6:9" x14ac:dyDescent="0.3">
      <c r="F6288" s="2">
        <v>6283</v>
      </c>
      <c r="G6288" s="12">
        <f ca="1"/>
        <v>88.147941080562802</v>
      </c>
      <c r="H6288" s="12">
        <f ca="1"/>
        <v>0.61975848274914502</v>
      </c>
      <c r="I6288" s="12">
        <v>0.62829999999999997</v>
      </c>
    </row>
    <row r="6289" spans="6:9" x14ac:dyDescent="0.3">
      <c r="F6289" s="2">
        <v>6284</v>
      </c>
      <c r="G6289" s="12">
        <f ca="1"/>
        <v>88.166276777024663</v>
      </c>
      <c r="H6289" s="12">
        <f ca="1"/>
        <v>0.61991095476209612</v>
      </c>
      <c r="I6289" s="12">
        <v>0.62839999999999996</v>
      </c>
    </row>
    <row r="6290" spans="6:9" x14ac:dyDescent="0.3">
      <c r="F6290" s="2">
        <v>6285</v>
      </c>
      <c r="G6290" s="12">
        <f ca="1"/>
        <v>88.182397277560597</v>
      </c>
      <c r="H6290" s="12">
        <f ca="1"/>
        <v>0.62004497537843783</v>
      </c>
      <c r="I6290" s="12">
        <v>0.62849999999999995</v>
      </c>
    </row>
    <row r="6291" spans="6:9" x14ac:dyDescent="0.3">
      <c r="F6291" s="2">
        <v>6286</v>
      </c>
      <c r="G6291" s="12">
        <f ca="1"/>
        <v>88.21459804549869</v>
      </c>
      <c r="H6291" s="12">
        <f ca="1"/>
        <v>0.62031259594934363</v>
      </c>
      <c r="I6291" s="12">
        <v>0.62860000000000005</v>
      </c>
    </row>
    <row r="6292" spans="6:9" x14ac:dyDescent="0.3">
      <c r="F6292" s="2">
        <v>6287</v>
      </c>
      <c r="G6292" s="12">
        <f ca="1"/>
        <v>88.223886257998288</v>
      </c>
      <c r="H6292" s="12">
        <f ca="1"/>
        <v>0.62038976892967257</v>
      </c>
      <c r="I6292" s="12">
        <v>0.62870000000000004</v>
      </c>
    </row>
    <row r="6293" spans="6:9" x14ac:dyDescent="0.3">
      <c r="F6293" s="2">
        <v>6288</v>
      </c>
      <c r="G6293" s="12">
        <f ca="1"/>
        <v>88.232418323862007</v>
      </c>
      <c r="H6293" s="12">
        <f ca="1"/>
        <v>0.62046065088719471</v>
      </c>
      <c r="I6293" s="12">
        <v>0.62880000000000003</v>
      </c>
    </row>
    <row r="6294" spans="6:9" x14ac:dyDescent="0.3">
      <c r="F6294" s="2">
        <v>6289</v>
      </c>
      <c r="G6294" s="12">
        <f ca="1"/>
        <v>88.242011255036218</v>
      </c>
      <c r="H6294" s="12">
        <f ca="1"/>
        <v>0.62054033657170926</v>
      </c>
      <c r="I6294" s="12">
        <v>0.62890000000000001</v>
      </c>
    </row>
    <row r="6295" spans="6:9" x14ac:dyDescent="0.3">
      <c r="F6295" s="2">
        <v>6290</v>
      </c>
      <c r="G6295" s="12">
        <f ca="1"/>
        <v>88.26087740393065</v>
      </c>
      <c r="H6295" s="12">
        <f ca="1"/>
        <v>0.62069702240559421</v>
      </c>
      <c r="I6295" s="12">
        <v>0.629</v>
      </c>
    </row>
    <row r="6296" spans="6:9" x14ac:dyDescent="0.3">
      <c r="F6296" s="2">
        <v>6291</v>
      </c>
      <c r="G6296" s="12">
        <f ca="1"/>
        <v>88.267833721151149</v>
      </c>
      <c r="H6296" s="12">
        <f ca="1"/>
        <v>0.62075478556828056</v>
      </c>
      <c r="I6296" s="12">
        <v>0.62909999999999999</v>
      </c>
    </row>
    <row r="6297" spans="6:9" x14ac:dyDescent="0.3">
      <c r="F6297" s="2">
        <v>6292</v>
      </c>
      <c r="G6297" s="12">
        <f ca="1"/>
        <v>88.269819137884937</v>
      </c>
      <c r="H6297" s="12">
        <f ca="1"/>
        <v>0.62077127088606232</v>
      </c>
      <c r="I6297" s="12">
        <v>0.62919999999999998</v>
      </c>
    </row>
    <row r="6298" spans="6:9" x14ac:dyDescent="0.3">
      <c r="F6298" s="2">
        <v>6293</v>
      </c>
      <c r="G6298" s="12">
        <f ca="1"/>
        <v>88.275008938887453</v>
      </c>
      <c r="H6298" s="12">
        <f ca="1"/>
        <v>0.620814360790652</v>
      </c>
      <c r="I6298" s="12">
        <v>0.62929999999999997</v>
      </c>
    </row>
    <row r="6299" spans="6:9" x14ac:dyDescent="0.3">
      <c r="F6299" s="2">
        <v>6294</v>
      </c>
      <c r="G6299" s="12">
        <f ca="1"/>
        <v>88.289517020631223</v>
      </c>
      <c r="H6299" s="12">
        <f ca="1"/>
        <v>0.62093480270662449</v>
      </c>
      <c r="I6299" s="12">
        <v>0.62939999999999996</v>
      </c>
    </row>
    <row r="6300" spans="6:9" x14ac:dyDescent="0.3">
      <c r="F6300" s="2">
        <v>6295</v>
      </c>
      <c r="G6300" s="12">
        <f ca="1"/>
        <v>88.31464033367719</v>
      </c>
      <c r="H6300" s="12">
        <f ca="1"/>
        <v>0.62114331396170919</v>
      </c>
      <c r="I6300" s="12">
        <v>0.62949999999999995</v>
      </c>
    </row>
    <row r="6301" spans="6:9" x14ac:dyDescent="0.3">
      <c r="F6301" s="2">
        <v>6296</v>
      </c>
      <c r="G6301" s="12">
        <f ca="1"/>
        <v>88.315224136477553</v>
      </c>
      <c r="H6301" s="12">
        <f ca="1"/>
        <v>0.62114815840739579</v>
      </c>
      <c r="I6301" s="12">
        <v>0.62960000000000005</v>
      </c>
    </row>
    <row r="6302" spans="6:9" x14ac:dyDescent="0.3">
      <c r="F6302" s="2">
        <v>6297</v>
      </c>
      <c r="G6302" s="12">
        <f ca="1"/>
        <v>88.319122809953626</v>
      </c>
      <c r="H6302" s="12">
        <f ca="1"/>
        <v>0.62118050896391674</v>
      </c>
      <c r="I6302" s="12">
        <v>0.62970000000000004</v>
      </c>
    </row>
    <row r="6303" spans="6:9" x14ac:dyDescent="0.3">
      <c r="F6303" s="2">
        <v>6298</v>
      </c>
      <c r="G6303" s="12">
        <f ca="1"/>
        <v>88.334520356956929</v>
      </c>
      <c r="H6303" s="12">
        <f ca="1"/>
        <v>0.62130825879992424</v>
      </c>
      <c r="I6303" s="12">
        <v>0.62980000000000003</v>
      </c>
    </row>
    <row r="6304" spans="6:9" x14ac:dyDescent="0.3">
      <c r="F6304" s="2">
        <v>6299</v>
      </c>
      <c r="G6304" s="12">
        <f ca="1"/>
        <v>88.361196523628863</v>
      </c>
      <c r="H6304" s="12">
        <f ca="1"/>
        <v>0.62152952236092451</v>
      </c>
      <c r="I6304" s="12">
        <v>0.62990000000000002</v>
      </c>
    </row>
    <row r="6305" spans="6:9" x14ac:dyDescent="0.3">
      <c r="F6305" s="2">
        <v>6300</v>
      </c>
      <c r="G6305" s="12">
        <f ca="1"/>
        <v>88.380162019225764</v>
      </c>
      <c r="H6305" s="12">
        <f ca="1"/>
        <v>0.62168678221570506</v>
      </c>
      <c r="I6305" s="12">
        <v>0.63</v>
      </c>
    </row>
    <row r="6306" spans="6:9" x14ac:dyDescent="0.3">
      <c r="F6306" s="2">
        <v>6301</v>
      </c>
      <c r="G6306" s="12">
        <f ca="1"/>
        <v>88.38501358935541</v>
      </c>
      <c r="H6306" s="12">
        <f ca="1"/>
        <v>0.6217270044925477</v>
      </c>
      <c r="I6306" s="12">
        <v>0.63009999999999999</v>
      </c>
    </row>
    <row r="6307" spans="6:9" x14ac:dyDescent="0.3">
      <c r="F6307" s="2">
        <v>6302</v>
      </c>
      <c r="G6307" s="12">
        <f ca="1"/>
        <v>88.390532834923945</v>
      </c>
      <c r="H6307" s="12">
        <f ca="1"/>
        <v>0.62177275899680351</v>
      </c>
      <c r="I6307" s="12">
        <v>0.63019999999999998</v>
      </c>
    </row>
    <row r="6308" spans="6:9" x14ac:dyDescent="0.3">
      <c r="F6308" s="2">
        <v>6303</v>
      </c>
      <c r="G6308" s="12">
        <f ca="1"/>
        <v>88.393949487158181</v>
      </c>
      <c r="H6308" s="12">
        <f ca="1"/>
        <v>0.6218010813208017</v>
      </c>
      <c r="I6308" s="12">
        <v>0.63029999999999997</v>
      </c>
    </row>
    <row r="6309" spans="6:9" x14ac:dyDescent="0.3">
      <c r="F6309" s="2">
        <v>6304</v>
      </c>
      <c r="G6309" s="12">
        <f ca="1"/>
        <v>88.402148918905411</v>
      </c>
      <c r="H6309" s="12">
        <f ca="1"/>
        <v>0.62186904517938502</v>
      </c>
      <c r="I6309" s="12">
        <v>0.63039999999999996</v>
      </c>
    </row>
    <row r="6310" spans="6:9" x14ac:dyDescent="0.3">
      <c r="F6310" s="2">
        <v>6305</v>
      </c>
      <c r="G6310" s="12">
        <f ca="1"/>
        <v>88.403541657419424</v>
      </c>
      <c r="H6310" s="12">
        <f ca="1"/>
        <v>0.62188058863696605</v>
      </c>
      <c r="I6310" s="12">
        <v>0.63049999999999995</v>
      </c>
    </row>
    <row r="6311" spans="6:9" x14ac:dyDescent="0.3">
      <c r="F6311" s="2">
        <v>6306</v>
      </c>
      <c r="G6311" s="12">
        <f ca="1"/>
        <v>88.404091845114692</v>
      </c>
      <c r="H6311" s="12">
        <f ca="1"/>
        <v>0.62188514870726563</v>
      </c>
      <c r="I6311" s="12">
        <v>0.63060000000000005</v>
      </c>
    </row>
    <row r="6312" spans="6:9" x14ac:dyDescent="0.3">
      <c r="F6312" s="2">
        <v>6307</v>
      </c>
      <c r="G6312" s="12">
        <f ca="1"/>
        <v>88.405283852176765</v>
      </c>
      <c r="H6312" s="12">
        <f ca="1"/>
        <v>0.62189502819477538</v>
      </c>
      <c r="I6312" s="12">
        <v>0.63070000000000004</v>
      </c>
    </row>
    <row r="6313" spans="6:9" x14ac:dyDescent="0.3">
      <c r="F6313" s="2">
        <v>6308</v>
      </c>
      <c r="G6313" s="12">
        <f ca="1"/>
        <v>88.411922189722148</v>
      </c>
      <c r="H6313" s="12">
        <f ca="1"/>
        <v>0.62195004458620118</v>
      </c>
      <c r="I6313" s="12">
        <v>0.63080000000000003</v>
      </c>
    </row>
    <row r="6314" spans="6:9" x14ac:dyDescent="0.3">
      <c r="F6314" s="2">
        <v>6309</v>
      </c>
      <c r="G6314" s="12">
        <f ca="1"/>
        <v>88.4308005051099</v>
      </c>
      <c r="H6314" s="12">
        <f ca="1"/>
        <v>0.62210647515632134</v>
      </c>
      <c r="I6314" s="12">
        <v>0.63090000000000002</v>
      </c>
    </row>
    <row r="6315" spans="6:9" x14ac:dyDescent="0.3">
      <c r="F6315" s="2">
        <v>6310</v>
      </c>
      <c r="G6315" s="12">
        <f ca="1"/>
        <v>88.433287627143656</v>
      </c>
      <c r="H6315" s="12">
        <f ca="1"/>
        <v>0.62212708113219173</v>
      </c>
      <c r="I6315" s="12">
        <v>0.63100000000000001</v>
      </c>
    </row>
    <row r="6316" spans="6:9" x14ac:dyDescent="0.3">
      <c r="F6316" s="2">
        <v>6311</v>
      </c>
      <c r="G6316" s="12">
        <f ca="1"/>
        <v>88.439205882510336</v>
      </c>
      <c r="H6316" s="12">
        <f ca="1"/>
        <v>0.6221761115142006</v>
      </c>
      <c r="I6316" s="12">
        <v>0.63109999999999999</v>
      </c>
    </row>
    <row r="6317" spans="6:9" x14ac:dyDescent="0.3">
      <c r="F6317" s="2">
        <v>6312</v>
      </c>
      <c r="G6317" s="12">
        <f ca="1"/>
        <v>88.464144486462601</v>
      </c>
      <c r="H6317" s="12">
        <f ca="1"/>
        <v>0.62238267506273137</v>
      </c>
      <c r="I6317" s="12">
        <v>0.63119999999999998</v>
      </c>
    </row>
    <row r="6318" spans="6:9" x14ac:dyDescent="0.3">
      <c r="F6318" s="2">
        <v>6313</v>
      </c>
      <c r="G6318" s="12">
        <f ca="1"/>
        <v>88.478077862611457</v>
      </c>
      <c r="H6318" s="12">
        <f ca="1"/>
        <v>0.62249805344281917</v>
      </c>
      <c r="I6318" s="12">
        <v>0.63129999999999997</v>
      </c>
    </row>
    <row r="6319" spans="6:9" x14ac:dyDescent="0.3">
      <c r="F6319" s="2">
        <v>6314</v>
      </c>
      <c r="G6319" s="12">
        <f ca="1"/>
        <v>88.48977192071392</v>
      </c>
      <c r="H6319" s="12">
        <f ca="1"/>
        <v>0.62259487197051877</v>
      </c>
      <c r="I6319" s="12">
        <v>0.63139999999999996</v>
      </c>
    </row>
    <row r="6320" spans="6:9" x14ac:dyDescent="0.3">
      <c r="F6320" s="2">
        <v>6315</v>
      </c>
      <c r="G6320" s="12">
        <f ca="1"/>
        <v>88.494705726261756</v>
      </c>
      <c r="H6320" s="12">
        <f ca="1"/>
        <v>0.6226357158208099</v>
      </c>
      <c r="I6320" s="12">
        <v>0.63149999999999995</v>
      </c>
    </row>
    <row r="6321" spans="6:9" x14ac:dyDescent="0.3">
      <c r="F6321" s="2">
        <v>6316</v>
      </c>
      <c r="G6321" s="12">
        <f ca="1"/>
        <v>88.51321220258211</v>
      </c>
      <c r="H6321" s="12">
        <f ca="1"/>
        <v>0.62278889504841728</v>
      </c>
      <c r="I6321" s="12">
        <v>0.63160000000000005</v>
      </c>
    </row>
    <row r="6322" spans="6:9" x14ac:dyDescent="0.3">
      <c r="F6322" s="2">
        <v>6317</v>
      </c>
      <c r="G6322" s="12">
        <f ca="1"/>
        <v>88.540926934218135</v>
      </c>
      <c r="H6322" s="12">
        <f ca="1"/>
        <v>0.62301822018243347</v>
      </c>
      <c r="I6322" s="12">
        <v>0.63170000000000004</v>
      </c>
    </row>
    <row r="6323" spans="6:9" x14ac:dyDescent="0.3">
      <c r="F6323" s="2">
        <v>6318</v>
      </c>
      <c r="G6323" s="12">
        <f ca="1"/>
        <v>88.566008004357386</v>
      </c>
      <c r="H6323" s="12">
        <f ca="1"/>
        <v>0.62322567930468764</v>
      </c>
      <c r="I6323" s="12">
        <v>0.63180000000000003</v>
      </c>
    </row>
    <row r="6324" spans="6:9" x14ac:dyDescent="0.3">
      <c r="F6324" s="2">
        <v>6319</v>
      </c>
      <c r="G6324" s="12">
        <f ca="1"/>
        <v>88.570294552658282</v>
      </c>
      <c r="H6324" s="12">
        <f ca="1"/>
        <v>0.6232611286483255</v>
      </c>
      <c r="I6324" s="12">
        <v>0.63190000000000002</v>
      </c>
    </row>
    <row r="6325" spans="6:9" x14ac:dyDescent="0.3">
      <c r="F6325" s="2">
        <v>6320</v>
      </c>
      <c r="G6325" s="12">
        <f ca="1"/>
        <v>88.586012277135936</v>
      </c>
      <c r="H6325" s="12">
        <f ca="1"/>
        <v>0.62339109518449254</v>
      </c>
      <c r="I6325" s="12">
        <v>0.63200000000000001</v>
      </c>
    </row>
    <row r="6326" spans="6:9" x14ac:dyDescent="0.3">
      <c r="F6326" s="2">
        <v>6321</v>
      </c>
      <c r="G6326" s="12">
        <f ca="1"/>
        <v>88.604254055448294</v>
      </c>
      <c r="H6326" s="12">
        <f ca="1"/>
        <v>0.62354189802385973</v>
      </c>
      <c r="I6326" s="12">
        <v>0.6321</v>
      </c>
    </row>
    <row r="6327" spans="6:9" x14ac:dyDescent="0.3">
      <c r="F6327" s="2">
        <v>6322</v>
      </c>
      <c r="G6327" s="12">
        <f ca="1"/>
        <v>88.607285734577715</v>
      </c>
      <c r="H6327" s="12">
        <f ca="1"/>
        <v>0.62356695699326281</v>
      </c>
      <c r="I6327" s="12">
        <v>0.63219999999999998</v>
      </c>
    </row>
    <row r="6328" spans="6:9" x14ac:dyDescent="0.3">
      <c r="F6328" s="2">
        <v>6323</v>
      </c>
      <c r="G6328" s="12">
        <f ca="1"/>
        <v>88.609955483089436</v>
      </c>
      <c r="H6328" s="12">
        <f ca="1"/>
        <v>0.62358902350088563</v>
      </c>
      <c r="I6328" s="12">
        <v>0.63229999999999997</v>
      </c>
    </row>
    <row r="6329" spans="6:9" x14ac:dyDescent="0.3">
      <c r="F6329" s="2">
        <v>6324</v>
      </c>
      <c r="G6329" s="12">
        <f ca="1"/>
        <v>88.617453394630644</v>
      </c>
      <c r="H6329" s="12">
        <f ca="1"/>
        <v>0.62365099239438826</v>
      </c>
      <c r="I6329" s="12">
        <v>0.63239999999999996</v>
      </c>
    </row>
    <row r="6330" spans="6:9" x14ac:dyDescent="0.3">
      <c r="F6330" s="2">
        <v>6325</v>
      </c>
      <c r="G6330" s="12">
        <f ca="1"/>
        <v>88.637929038049535</v>
      </c>
      <c r="H6330" s="12">
        <f ca="1"/>
        <v>0.62382018793537253</v>
      </c>
      <c r="I6330" s="12">
        <v>0.63249999999999995</v>
      </c>
    </row>
    <row r="6331" spans="6:9" x14ac:dyDescent="0.3">
      <c r="F6331" s="2">
        <v>6326</v>
      </c>
      <c r="G6331" s="12">
        <f ca="1"/>
        <v>88.653763589975668</v>
      </c>
      <c r="H6331" s="12">
        <f ca="1"/>
        <v>0.6239510008282515</v>
      </c>
      <c r="I6331" s="12">
        <v>0.63260000000000005</v>
      </c>
    </row>
    <row r="6332" spans="6:9" x14ac:dyDescent="0.3">
      <c r="F6332" s="2">
        <v>6327</v>
      </c>
      <c r="G6332" s="12">
        <f ca="1"/>
        <v>88.659209829273635</v>
      </c>
      <c r="H6332" s="12">
        <f ca="1"/>
        <v>0.62399598699576608</v>
      </c>
      <c r="I6332" s="12">
        <v>0.63270000000000004</v>
      </c>
    </row>
    <row r="6333" spans="6:9" x14ac:dyDescent="0.3">
      <c r="F6333" s="2">
        <v>6328</v>
      </c>
      <c r="G6333" s="12">
        <f ca="1"/>
        <v>88.659334212291611</v>
      </c>
      <c r="H6333" s="12">
        <f ca="1"/>
        <v>0.62399701436605981</v>
      </c>
      <c r="I6333" s="12">
        <v>0.63280000000000003</v>
      </c>
    </row>
    <row r="6334" spans="6:9" x14ac:dyDescent="0.3">
      <c r="F6334" s="2">
        <v>6329</v>
      </c>
      <c r="G6334" s="12">
        <f ca="1"/>
        <v>88.669381897895377</v>
      </c>
      <c r="H6334" s="12">
        <f ca="1"/>
        <v>0.62407999983799423</v>
      </c>
      <c r="I6334" s="12">
        <v>0.63290000000000002</v>
      </c>
    </row>
    <row r="6335" spans="6:9" x14ac:dyDescent="0.3">
      <c r="F6335" s="2">
        <v>6330</v>
      </c>
      <c r="G6335" s="12">
        <f ca="1"/>
        <v>88.673315036528095</v>
      </c>
      <c r="H6335" s="12">
        <f ca="1"/>
        <v>0.62411248119808638</v>
      </c>
      <c r="I6335" s="12">
        <v>0.63300000000000001</v>
      </c>
    </row>
    <row r="6336" spans="6:9" x14ac:dyDescent="0.3">
      <c r="F6336" s="2">
        <v>6331</v>
      </c>
      <c r="G6336" s="12">
        <f ca="1"/>
        <v>88.682840195117819</v>
      </c>
      <c r="H6336" s="12">
        <f ca="1"/>
        <v>0.62419113642966273</v>
      </c>
      <c r="I6336" s="12">
        <v>0.6331</v>
      </c>
    </row>
    <row r="6337" spans="6:9" x14ac:dyDescent="0.3">
      <c r="F6337" s="2">
        <v>6332</v>
      </c>
      <c r="G6337" s="12">
        <f ca="1"/>
        <v>88.722601743273373</v>
      </c>
      <c r="H6337" s="12">
        <f ca="1"/>
        <v>0.62451936301750943</v>
      </c>
      <c r="I6337" s="12">
        <v>0.63319999999999999</v>
      </c>
    </row>
    <row r="6338" spans="6:9" x14ac:dyDescent="0.3">
      <c r="F6338" s="2">
        <v>6333</v>
      </c>
      <c r="G6338" s="12">
        <f ca="1"/>
        <v>88.726249388581465</v>
      </c>
      <c r="H6338" s="12">
        <f ca="1"/>
        <v>0.62454946501738851</v>
      </c>
      <c r="I6338" s="12">
        <v>0.63329999999999997</v>
      </c>
    </row>
    <row r="6339" spans="6:9" x14ac:dyDescent="0.3">
      <c r="F6339" s="2">
        <v>6334</v>
      </c>
      <c r="G6339" s="12">
        <f ca="1"/>
        <v>88.728583164668834</v>
      </c>
      <c r="H6339" s="12">
        <f ca="1"/>
        <v>0.62456872360025972</v>
      </c>
      <c r="I6339" s="12">
        <v>0.63339999999999996</v>
      </c>
    </row>
    <row r="6340" spans="6:9" x14ac:dyDescent="0.3">
      <c r="F6340" s="2">
        <v>6335</v>
      </c>
      <c r="G6340" s="12">
        <f ca="1"/>
        <v>88.729797557779563</v>
      </c>
      <c r="H6340" s="12">
        <f ca="1"/>
        <v>0.62457874466783403</v>
      </c>
      <c r="I6340" s="12">
        <v>0.63349999999999995</v>
      </c>
    </row>
    <row r="6341" spans="6:9" x14ac:dyDescent="0.3">
      <c r="F6341" s="2">
        <v>6336</v>
      </c>
      <c r="G6341" s="12">
        <f ca="1"/>
        <v>88.733751087208503</v>
      </c>
      <c r="H6341" s="12">
        <f ca="1"/>
        <v>0.62461136770997672</v>
      </c>
      <c r="I6341" s="12">
        <v>0.63360000000000005</v>
      </c>
    </row>
    <row r="6342" spans="6:9" x14ac:dyDescent="0.3">
      <c r="F6342" s="2">
        <v>6337</v>
      </c>
      <c r="G6342" s="12">
        <f ca="1"/>
        <v>88.736521897234496</v>
      </c>
      <c r="H6342" s="12">
        <f ca="1"/>
        <v>0.62463423035288246</v>
      </c>
      <c r="I6342" s="12">
        <v>0.63370000000000004</v>
      </c>
    </row>
    <row r="6343" spans="6:9" x14ac:dyDescent="0.3">
      <c r="F6343" s="2">
        <v>6338</v>
      </c>
      <c r="G6343" s="12">
        <f ca="1"/>
        <v>88.749324932126441</v>
      </c>
      <c r="H6343" s="12">
        <f ca="1"/>
        <v>0.62473986022371064</v>
      </c>
      <c r="I6343" s="12">
        <v>0.63380000000000003</v>
      </c>
    </row>
    <row r="6344" spans="6:9" x14ac:dyDescent="0.3">
      <c r="F6344" s="2">
        <v>6339</v>
      </c>
      <c r="G6344" s="12">
        <f ca="1"/>
        <v>88.755811597935349</v>
      </c>
      <c r="H6344" s="12">
        <f ca="1"/>
        <v>0.62479337066389229</v>
      </c>
      <c r="I6344" s="12">
        <v>0.63390000000000002</v>
      </c>
    </row>
    <row r="6345" spans="6:9" x14ac:dyDescent="0.3">
      <c r="F6345" s="2">
        <v>6340</v>
      </c>
      <c r="G6345" s="12">
        <f ca="1"/>
        <v>88.761631916441047</v>
      </c>
      <c r="H6345" s="12">
        <f ca="1"/>
        <v>0.62484138019785052</v>
      </c>
      <c r="I6345" s="12">
        <v>0.63400000000000001</v>
      </c>
    </row>
    <row r="6346" spans="6:9" x14ac:dyDescent="0.3">
      <c r="F6346" s="2">
        <v>6341</v>
      </c>
      <c r="G6346" s="12">
        <f ca="1"/>
        <v>88.761985421661976</v>
      </c>
      <c r="H6346" s="12">
        <f ca="1"/>
        <v>0.62484429600219316</v>
      </c>
      <c r="I6346" s="12">
        <v>0.6341</v>
      </c>
    </row>
    <row r="6347" spans="6:9" x14ac:dyDescent="0.3">
      <c r="F6347" s="2">
        <v>6342</v>
      </c>
      <c r="G6347" s="12">
        <f ca="1"/>
        <v>88.77919098979919</v>
      </c>
      <c r="H6347" s="12">
        <f ca="1"/>
        <v>0.62498619515750797</v>
      </c>
      <c r="I6347" s="12">
        <v>0.63419999999999999</v>
      </c>
    </row>
    <row r="6348" spans="6:9" x14ac:dyDescent="0.3">
      <c r="F6348" s="2">
        <v>6343</v>
      </c>
      <c r="G6348" s="12">
        <f ca="1"/>
        <v>88.789080944257904</v>
      </c>
      <c r="H6348" s="12">
        <f ca="1"/>
        <v>0.62506774538889198</v>
      </c>
      <c r="I6348" s="12">
        <v>0.63429999999999997</v>
      </c>
    </row>
    <row r="6349" spans="6:9" x14ac:dyDescent="0.3">
      <c r="F6349" s="2">
        <v>6344</v>
      </c>
      <c r="G6349" s="12">
        <f ca="1"/>
        <v>88.795100228568444</v>
      </c>
      <c r="H6349" s="12">
        <f ca="1"/>
        <v>0.62511737362516073</v>
      </c>
      <c r="I6349" s="12">
        <v>0.63439999999999996</v>
      </c>
    </row>
    <row r="6350" spans="6:9" x14ac:dyDescent="0.3">
      <c r="F6350" s="2">
        <v>6345</v>
      </c>
      <c r="G6350" s="12">
        <f ca="1"/>
        <v>88.829123655347516</v>
      </c>
      <c r="H6350" s="12">
        <f ca="1"/>
        <v>0.62539781615785717</v>
      </c>
      <c r="I6350" s="12">
        <v>0.63449999999999995</v>
      </c>
    </row>
    <row r="6351" spans="6:9" x14ac:dyDescent="0.3">
      <c r="F6351" s="2">
        <v>6346</v>
      </c>
      <c r="G6351" s="12">
        <f ca="1"/>
        <v>88.836685000812821</v>
      </c>
      <c r="H6351" s="12">
        <f ca="1"/>
        <v>0.62546012391715811</v>
      </c>
      <c r="I6351" s="12">
        <v>0.63460000000000005</v>
      </c>
    </row>
    <row r="6352" spans="6:9" x14ac:dyDescent="0.3">
      <c r="F6352" s="2">
        <v>6347</v>
      </c>
      <c r="G6352" s="12">
        <f ca="1"/>
        <v>88.836904290724831</v>
      </c>
      <c r="H6352" s="12">
        <f ca="1"/>
        <v>0.62546193083632651</v>
      </c>
      <c r="I6352" s="12">
        <v>0.63470000000000004</v>
      </c>
    </row>
    <row r="6353" spans="6:9" x14ac:dyDescent="0.3">
      <c r="F6353" s="2">
        <v>6348</v>
      </c>
      <c r="G6353" s="12">
        <f ca="1"/>
        <v>88.838050628174557</v>
      </c>
      <c r="H6353" s="12">
        <f ca="1"/>
        <v>0.62547137641388784</v>
      </c>
      <c r="I6353" s="12">
        <v>0.63480000000000003</v>
      </c>
    </row>
    <row r="6354" spans="6:9" x14ac:dyDescent="0.3">
      <c r="F6354" s="2">
        <v>6349</v>
      </c>
      <c r="G6354" s="12">
        <f ca="1"/>
        <v>88.850602318472312</v>
      </c>
      <c r="H6354" s="12">
        <f ca="1"/>
        <v>0.62557479004445971</v>
      </c>
      <c r="I6354" s="12">
        <v>0.63490000000000002</v>
      </c>
    </row>
    <row r="6355" spans="6:9" x14ac:dyDescent="0.3">
      <c r="F6355" s="2">
        <v>6350</v>
      </c>
      <c r="G6355" s="12">
        <f ca="1"/>
        <v>88.862099438392178</v>
      </c>
      <c r="H6355" s="12">
        <f ca="1"/>
        <v>0.62566949954924478</v>
      </c>
      <c r="I6355" s="12">
        <v>0.63500000000000001</v>
      </c>
    </row>
    <row r="6356" spans="6:9" x14ac:dyDescent="0.3">
      <c r="F6356" s="2">
        <v>6351</v>
      </c>
      <c r="G6356" s="12">
        <f ca="1"/>
        <v>88.867833241697383</v>
      </c>
      <c r="H6356" s="12">
        <f ca="1"/>
        <v>0.62571672720191429</v>
      </c>
      <c r="I6356" s="12">
        <v>0.6351</v>
      </c>
    </row>
    <row r="6357" spans="6:9" x14ac:dyDescent="0.3">
      <c r="F6357" s="2">
        <v>6352</v>
      </c>
      <c r="G6357" s="12">
        <f ca="1"/>
        <v>88.871222901598543</v>
      </c>
      <c r="H6357" s="12">
        <f ca="1"/>
        <v>0.62574464510023431</v>
      </c>
      <c r="I6357" s="12">
        <v>0.63519999999999999</v>
      </c>
    </row>
    <row r="6358" spans="6:9" x14ac:dyDescent="0.3">
      <c r="F6358" s="2">
        <v>6353</v>
      </c>
      <c r="G6358" s="12">
        <f ca="1"/>
        <v>88.885101111843127</v>
      </c>
      <c r="H6358" s="12">
        <f ca="1"/>
        <v>0.6258589353000279</v>
      </c>
      <c r="I6358" s="12">
        <v>0.63529999999999998</v>
      </c>
    </row>
    <row r="6359" spans="6:9" x14ac:dyDescent="0.3">
      <c r="F6359" s="2">
        <v>6354</v>
      </c>
      <c r="G6359" s="12">
        <f ca="1"/>
        <v>88.891938487866341</v>
      </c>
      <c r="H6359" s="12">
        <f ca="1"/>
        <v>0.62591523469347343</v>
      </c>
      <c r="I6359" s="12">
        <v>0.63539999999999996</v>
      </c>
    </row>
    <row r="6360" spans="6:9" x14ac:dyDescent="0.3">
      <c r="F6360" s="2">
        <v>6355</v>
      </c>
      <c r="G6360" s="12">
        <f ca="1"/>
        <v>88.894000681392001</v>
      </c>
      <c r="H6360" s="12">
        <f ca="1"/>
        <v>0.62593221389795206</v>
      </c>
      <c r="I6360" s="12">
        <v>0.63549999999999995</v>
      </c>
    </row>
    <row r="6361" spans="6:9" x14ac:dyDescent="0.3">
      <c r="F6361" s="2">
        <v>6356</v>
      </c>
      <c r="G6361" s="12">
        <f ca="1"/>
        <v>88.896338527207234</v>
      </c>
      <c r="H6361" s="12">
        <f ca="1"/>
        <v>0.62595146212641106</v>
      </c>
      <c r="I6361" s="12">
        <v>0.63560000000000005</v>
      </c>
    </row>
    <row r="6362" spans="6:9" x14ac:dyDescent="0.3">
      <c r="F6362" s="2">
        <v>6357</v>
      </c>
      <c r="G6362" s="12">
        <f ca="1"/>
        <v>88.90738035197667</v>
      </c>
      <c r="H6362" s="12">
        <f ca="1"/>
        <v>0.62604236469446473</v>
      </c>
      <c r="I6362" s="12">
        <v>0.63570000000000004</v>
      </c>
    </row>
    <row r="6363" spans="6:9" x14ac:dyDescent="0.3">
      <c r="F6363" s="2">
        <v>6358</v>
      </c>
      <c r="G6363" s="12">
        <f ca="1"/>
        <v>88.90764681124756</v>
      </c>
      <c r="H6363" s="12">
        <f ca="1"/>
        <v>0.6260445581693399</v>
      </c>
      <c r="I6363" s="12">
        <v>0.63580000000000003</v>
      </c>
    </row>
    <row r="6364" spans="6:9" x14ac:dyDescent="0.3">
      <c r="F6364" s="2">
        <v>6359</v>
      </c>
      <c r="G6364" s="12">
        <f ca="1"/>
        <v>88.91862740201293</v>
      </c>
      <c r="H6364" s="12">
        <f ca="1"/>
        <v>0.62613494272698222</v>
      </c>
      <c r="I6364" s="12">
        <v>0.63590000000000002</v>
      </c>
    </row>
    <row r="6365" spans="6:9" x14ac:dyDescent="0.3">
      <c r="F6365" s="2">
        <v>6360</v>
      </c>
      <c r="G6365" s="12">
        <f ca="1"/>
        <v>88.939646044017053</v>
      </c>
      <c r="H6365" s="12">
        <f ca="1"/>
        <v>0.62630791576547895</v>
      </c>
      <c r="I6365" s="12">
        <v>0.63600000000000001</v>
      </c>
    </row>
    <row r="6366" spans="6:9" x14ac:dyDescent="0.3">
      <c r="F6366" s="2">
        <v>6361</v>
      </c>
      <c r="G6366" s="12">
        <f ca="1"/>
        <v>88.946686951879613</v>
      </c>
      <c r="H6366" s="12">
        <f ca="1"/>
        <v>0.62636584786725524</v>
      </c>
      <c r="I6366" s="12">
        <v>0.6361</v>
      </c>
    </row>
    <row r="6367" spans="6:9" x14ac:dyDescent="0.3">
      <c r="F6367" s="2">
        <v>6362</v>
      </c>
      <c r="G6367" s="12">
        <f ca="1"/>
        <v>88.959164102098654</v>
      </c>
      <c r="H6367" s="12">
        <f ca="1"/>
        <v>0.6264684953195897</v>
      </c>
      <c r="I6367" s="12">
        <v>0.63619999999999999</v>
      </c>
    </row>
    <row r="6368" spans="6:9" x14ac:dyDescent="0.3">
      <c r="F6368" s="2">
        <v>6363</v>
      </c>
      <c r="G6368" s="12">
        <f ca="1"/>
        <v>88.973245584989741</v>
      </c>
      <c r="H6368" s="12">
        <f ca="1"/>
        <v>0.62658432034755751</v>
      </c>
      <c r="I6368" s="12">
        <v>0.63629999999999998</v>
      </c>
    </row>
    <row r="6369" spans="6:9" x14ac:dyDescent="0.3">
      <c r="F6369" s="2">
        <v>6364</v>
      </c>
      <c r="G6369" s="12">
        <f ca="1"/>
        <v>88.982280185748834</v>
      </c>
      <c r="H6369" s="12">
        <f ca="1"/>
        <v>0.6266586213067592</v>
      </c>
      <c r="I6369" s="12">
        <v>0.63639999999999997</v>
      </c>
    </row>
    <row r="6370" spans="6:9" x14ac:dyDescent="0.3">
      <c r="F6370" s="2">
        <v>6365</v>
      </c>
      <c r="G6370" s="12">
        <f ca="1"/>
        <v>88.982568797267206</v>
      </c>
      <c r="H6370" s="12">
        <f ca="1"/>
        <v>0.62666099470957271</v>
      </c>
      <c r="I6370" s="12">
        <v>0.63649999999999995</v>
      </c>
    </row>
    <row r="6371" spans="6:9" x14ac:dyDescent="0.3">
      <c r="F6371" s="2">
        <v>6366</v>
      </c>
      <c r="G6371" s="12">
        <f ca="1"/>
        <v>89.009476573857782</v>
      </c>
      <c r="H6371" s="12">
        <f ca="1"/>
        <v>0.62688223024689704</v>
      </c>
      <c r="I6371" s="12">
        <v>0.63660000000000005</v>
      </c>
    </row>
    <row r="6372" spans="6:9" x14ac:dyDescent="0.3">
      <c r="F6372" s="2">
        <v>6367</v>
      </c>
      <c r="G6372" s="12">
        <f ca="1"/>
        <v>89.033606032169558</v>
      </c>
      <c r="H6372" s="12">
        <f ca="1"/>
        <v>0.62708055324943812</v>
      </c>
      <c r="I6372" s="12">
        <v>0.63670000000000004</v>
      </c>
    </row>
    <row r="6373" spans="6:9" x14ac:dyDescent="0.3">
      <c r="F6373" s="2">
        <v>6368</v>
      </c>
      <c r="G6373" s="12">
        <f ca="1"/>
        <v>89.044122872110307</v>
      </c>
      <c r="H6373" s="12">
        <f ca="1"/>
        <v>0.62716697196934956</v>
      </c>
      <c r="I6373" s="12">
        <v>0.63680000000000003</v>
      </c>
    </row>
    <row r="6374" spans="6:9" x14ac:dyDescent="0.3">
      <c r="F6374" s="2">
        <v>6369</v>
      </c>
      <c r="G6374" s="12">
        <f ca="1"/>
        <v>89.04746781365543</v>
      </c>
      <c r="H6374" s="12">
        <f ca="1"/>
        <v>0.6271944553334301</v>
      </c>
      <c r="I6374" s="12">
        <v>0.63690000000000002</v>
      </c>
    </row>
    <row r="6375" spans="6:9" x14ac:dyDescent="0.3">
      <c r="F6375" s="2">
        <v>6370</v>
      </c>
      <c r="G6375" s="12">
        <f ca="1"/>
        <v>89.051486354023794</v>
      </c>
      <c r="H6375" s="12">
        <f ca="1"/>
        <v>0.62722747158774217</v>
      </c>
      <c r="I6375" s="12">
        <v>0.63700000000000001</v>
      </c>
    </row>
    <row r="6376" spans="6:9" x14ac:dyDescent="0.3">
      <c r="F6376" s="2">
        <v>6371</v>
      </c>
      <c r="G6376" s="12">
        <f ca="1"/>
        <v>89.063859045497736</v>
      </c>
      <c r="H6376" s="12">
        <f ca="1"/>
        <v>0.62732911398651703</v>
      </c>
      <c r="I6376" s="12">
        <v>0.6371</v>
      </c>
    </row>
    <row r="6377" spans="6:9" x14ac:dyDescent="0.3">
      <c r="F6377" s="2">
        <v>6372</v>
      </c>
      <c r="G6377" s="12">
        <f ca="1"/>
        <v>89.067436527764812</v>
      </c>
      <c r="H6377" s="12">
        <f ca="1"/>
        <v>0.62735850000651872</v>
      </c>
      <c r="I6377" s="12">
        <v>0.63719999999999999</v>
      </c>
    </row>
    <row r="6378" spans="6:9" x14ac:dyDescent="0.3">
      <c r="F6378" s="2">
        <v>6373</v>
      </c>
      <c r="G6378" s="12">
        <f ca="1"/>
        <v>89.071092002854911</v>
      </c>
      <c r="H6378" s="12">
        <f ca="1"/>
        <v>0.6273885251845428</v>
      </c>
      <c r="I6378" s="12">
        <v>0.63729999999999998</v>
      </c>
    </row>
    <row r="6379" spans="6:9" x14ac:dyDescent="0.3">
      <c r="F6379" s="2">
        <v>6374</v>
      </c>
      <c r="G6379" s="12">
        <f ca="1"/>
        <v>89.104490569750837</v>
      </c>
      <c r="H6379" s="12">
        <f ca="1"/>
        <v>0.6276627831925955</v>
      </c>
      <c r="I6379" s="12">
        <v>0.63739999999999997</v>
      </c>
    </row>
    <row r="6380" spans="6:9" x14ac:dyDescent="0.3">
      <c r="F6380" s="2">
        <v>6375</v>
      </c>
      <c r="G6380" s="12">
        <f ca="1"/>
        <v>89.115151883303213</v>
      </c>
      <c r="H6380" s="12">
        <f ca="1"/>
        <v>0.62775030393696407</v>
      </c>
      <c r="I6380" s="12">
        <v>0.63749999999999996</v>
      </c>
    </row>
    <row r="6381" spans="6:9" x14ac:dyDescent="0.3">
      <c r="F6381" s="2">
        <v>6376</v>
      </c>
      <c r="G6381" s="12">
        <f ca="1"/>
        <v>89.115818455818712</v>
      </c>
      <c r="H6381" s="12">
        <f ca="1"/>
        <v>0.62775577553194617</v>
      </c>
      <c r="I6381" s="12">
        <v>0.63759999999999994</v>
      </c>
    </row>
    <row r="6382" spans="6:9" x14ac:dyDescent="0.3">
      <c r="F6382" s="2">
        <v>6377</v>
      </c>
      <c r="G6382" s="12">
        <f ca="1"/>
        <v>89.123817507816383</v>
      </c>
      <c r="H6382" s="12">
        <f ca="1"/>
        <v>0.62782143226055276</v>
      </c>
      <c r="I6382" s="12">
        <v>0.63770000000000004</v>
      </c>
    </row>
    <row r="6383" spans="6:9" x14ac:dyDescent="0.3">
      <c r="F6383" s="2">
        <v>6378</v>
      </c>
      <c r="G6383" s="12">
        <f ca="1"/>
        <v>89.136561289966608</v>
      </c>
      <c r="H6383" s="12">
        <f ca="1"/>
        <v>0.62792601914836887</v>
      </c>
      <c r="I6383" s="12">
        <v>0.63780000000000003</v>
      </c>
    </row>
    <row r="6384" spans="6:9" x14ac:dyDescent="0.3">
      <c r="F6384" s="2">
        <v>6379</v>
      </c>
      <c r="G6384" s="12">
        <f ca="1"/>
        <v>89.138441092924239</v>
      </c>
      <c r="H6384" s="12">
        <f ca="1"/>
        <v>0.62794144494626047</v>
      </c>
      <c r="I6384" s="12">
        <v>0.63790000000000002</v>
      </c>
    </row>
    <row r="6385" spans="6:9" x14ac:dyDescent="0.3">
      <c r="F6385" s="2">
        <v>6380</v>
      </c>
      <c r="G6385" s="12">
        <f ca="1"/>
        <v>89.138712190411809</v>
      </c>
      <c r="H6385" s="12">
        <f ca="1"/>
        <v>0.6279436695588384</v>
      </c>
      <c r="I6385" s="12">
        <v>0.63800000000000001</v>
      </c>
    </row>
    <row r="6386" spans="6:9" x14ac:dyDescent="0.3">
      <c r="F6386" s="2">
        <v>6381</v>
      </c>
      <c r="G6386" s="12">
        <f ca="1"/>
        <v>89.165954665684808</v>
      </c>
      <c r="H6386" s="12">
        <f ca="1"/>
        <v>0.62816717773247888</v>
      </c>
      <c r="I6386" s="12">
        <v>0.6381</v>
      </c>
    </row>
    <row r="6387" spans="6:9" x14ac:dyDescent="0.3">
      <c r="F6387" s="2">
        <v>6382</v>
      </c>
      <c r="G6387" s="12">
        <f ca="1"/>
        <v>89.172312583215231</v>
      </c>
      <c r="H6387" s="12">
        <f ca="1"/>
        <v>0.62821932859447704</v>
      </c>
      <c r="I6387" s="12">
        <v>0.63819999999999999</v>
      </c>
    </row>
    <row r="6388" spans="6:9" x14ac:dyDescent="0.3">
      <c r="F6388" s="2">
        <v>6383</v>
      </c>
      <c r="G6388" s="12">
        <f ca="1"/>
        <v>89.173901842380246</v>
      </c>
      <c r="H6388" s="12">
        <f ca="1"/>
        <v>0.62823236379174241</v>
      </c>
      <c r="I6388" s="12">
        <v>0.63829999999999998</v>
      </c>
    </row>
    <row r="6389" spans="6:9" x14ac:dyDescent="0.3">
      <c r="F6389" s="2">
        <v>6384</v>
      </c>
      <c r="G6389" s="12">
        <f ca="1"/>
        <v>89.207222368228841</v>
      </c>
      <c r="H6389" s="12">
        <f ca="1"/>
        <v>0.62850559512737458</v>
      </c>
      <c r="I6389" s="12">
        <v>0.63839999999999997</v>
      </c>
    </row>
    <row r="6390" spans="6:9" x14ac:dyDescent="0.3">
      <c r="F6390" s="2">
        <v>6385</v>
      </c>
      <c r="G6390" s="12">
        <f ca="1"/>
        <v>89.210477097968123</v>
      </c>
      <c r="H6390" s="12">
        <f ca="1"/>
        <v>0.62853227749376439</v>
      </c>
      <c r="I6390" s="12">
        <v>0.63849999999999996</v>
      </c>
    </row>
    <row r="6391" spans="6:9" x14ac:dyDescent="0.3">
      <c r="F6391" s="2">
        <v>6386</v>
      </c>
      <c r="G6391" s="12">
        <f ca="1"/>
        <v>89.226798244214464</v>
      </c>
      <c r="H6391" s="12">
        <f ca="1"/>
        <v>0.628666060689971</v>
      </c>
      <c r="I6391" s="12">
        <v>0.63859999999999995</v>
      </c>
    </row>
    <row r="6392" spans="6:9" x14ac:dyDescent="0.3">
      <c r="F6392" s="2">
        <v>6387</v>
      </c>
      <c r="G6392" s="12">
        <f ca="1"/>
        <v>89.234127723635751</v>
      </c>
      <c r="H6392" s="12">
        <f ca="1"/>
        <v>0.62872613009672729</v>
      </c>
      <c r="I6392" s="12">
        <v>0.63870000000000005</v>
      </c>
    </row>
    <row r="6393" spans="6:9" x14ac:dyDescent="0.3">
      <c r="F6393" s="2">
        <v>6388</v>
      </c>
      <c r="G6393" s="12">
        <f ca="1"/>
        <v>89.238749174279235</v>
      </c>
      <c r="H6393" s="12">
        <f ca="1"/>
        <v>0.62876400249412701</v>
      </c>
      <c r="I6393" s="12">
        <v>0.63880000000000003</v>
      </c>
    </row>
    <row r="6394" spans="6:9" x14ac:dyDescent="0.3">
      <c r="F6394" s="2">
        <v>6389</v>
      </c>
      <c r="G6394" s="12">
        <f ca="1"/>
        <v>89.238871287760844</v>
      </c>
      <c r="H6394" s="12">
        <f ca="1"/>
        <v>0.62876500317110107</v>
      </c>
      <c r="I6394" s="12">
        <v>0.63890000000000002</v>
      </c>
    </row>
    <row r="6395" spans="6:9" x14ac:dyDescent="0.3">
      <c r="F6395" s="2">
        <v>6390</v>
      </c>
      <c r="G6395" s="12">
        <f ca="1"/>
        <v>89.275173790744049</v>
      </c>
      <c r="H6395" s="12">
        <f ca="1"/>
        <v>0.62906241476571911</v>
      </c>
      <c r="I6395" s="12">
        <v>0.63900000000000001</v>
      </c>
    </row>
    <row r="6396" spans="6:9" x14ac:dyDescent="0.3">
      <c r="F6396" s="2">
        <v>6391</v>
      </c>
      <c r="G6396" s="12">
        <f ca="1"/>
        <v>89.290465852997372</v>
      </c>
      <c r="H6396" s="12">
        <f ca="1"/>
        <v>0.62918765184844494</v>
      </c>
      <c r="I6396" s="12">
        <v>0.6391</v>
      </c>
    </row>
    <row r="6397" spans="6:9" x14ac:dyDescent="0.3">
      <c r="F6397" s="2">
        <v>6392</v>
      </c>
      <c r="G6397" s="12">
        <f ca="1"/>
        <v>89.29126653668844</v>
      </c>
      <c r="H6397" s="12">
        <f ca="1"/>
        <v>0.62919420846327101</v>
      </c>
      <c r="I6397" s="12">
        <v>0.63919999999999999</v>
      </c>
    </row>
    <row r="6398" spans="6:9" x14ac:dyDescent="0.3">
      <c r="F6398" s="2">
        <v>6393</v>
      </c>
      <c r="G6398" s="12">
        <f ca="1"/>
        <v>89.308928481617343</v>
      </c>
      <c r="H6398" s="12">
        <f ca="1"/>
        <v>0.6293388196547135</v>
      </c>
      <c r="I6398" s="12">
        <v>0.63929999999999998</v>
      </c>
    </row>
    <row r="6399" spans="6:9" x14ac:dyDescent="0.3">
      <c r="F6399" s="2">
        <v>6394</v>
      </c>
      <c r="G6399" s="12">
        <f ca="1"/>
        <v>89.318665703166772</v>
      </c>
      <c r="H6399" s="12">
        <f ca="1"/>
        <v>0.62941853029920081</v>
      </c>
      <c r="I6399" s="12">
        <v>0.63939999999999997</v>
      </c>
    </row>
    <row r="6400" spans="6:9" x14ac:dyDescent="0.3">
      <c r="F6400" s="2">
        <v>6395</v>
      </c>
      <c r="G6400" s="12">
        <f ca="1"/>
        <v>89.327713838915784</v>
      </c>
      <c r="H6400" s="12">
        <f ca="1"/>
        <v>0.62949259035945404</v>
      </c>
      <c r="I6400" s="12">
        <v>0.63949999999999996</v>
      </c>
    </row>
    <row r="6401" spans="6:9" x14ac:dyDescent="0.3">
      <c r="F6401" s="2">
        <v>6396</v>
      </c>
      <c r="G6401" s="12">
        <f ca="1"/>
        <v>89.349274717243333</v>
      </c>
      <c r="H6401" s="12">
        <f ca="1"/>
        <v>0.62966903139782038</v>
      </c>
      <c r="I6401" s="12">
        <v>0.63959999999999995</v>
      </c>
    </row>
    <row r="6402" spans="6:9" x14ac:dyDescent="0.3">
      <c r="F6402" s="2">
        <v>6397</v>
      </c>
      <c r="G6402" s="12">
        <f ca="1"/>
        <v>89.35499540741236</v>
      </c>
      <c r="H6402" s="12">
        <f ca="1"/>
        <v>0.62971583720428814</v>
      </c>
      <c r="I6402" s="12">
        <v>0.63970000000000005</v>
      </c>
    </row>
    <row r="6403" spans="6:9" x14ac:dyDescent="0.3">
      <c r="F6403" s="2">
        <v>6398</v>
      </c>
      <c r="G6403" s="12">
        <f ca="1"/>
        <v>89.363512840645043</v>
      </c>
      <c r="H6403" s="12">
        <f ca="1"/>
        <v>0.62978551867545784</v>
      </c>
      <c r="I6403" s="12">
        <v>0.63980000000000004</v>
      </c>
    </row>
    <row r="6404" spans="6:9" x14ac:dyDescent="0.3">
      <c r="F6404" s="2">
        <v>6399</v>
      </c>
      <c r="G6404" s="12">
        <f ca="1"/>
        <v>89.374998073456339</v>
      </c>
      <c r="H6404" s="12">
        <f ca="1"/>
        <v>0.62987946684611418</v>
      </c>
      <c r="I6404" s="12">
        <v>0.63990000000000002</v>
      </c>
    </row>
    <row r="6405" spans="6:9" x14ac:dyDescent="0.3">
      <c r="F6405" s="2">
        <v>6400</v>
      </c>
      <c r="G6405" s="12">
        <f ca="1"/>
        <v>89.386317240755019</v>
      </c>
      <c r="H6405" s="12">
        <f ca="1"/>
        <v>0.62997204201709445</v>
      </c>
      <c r="I6405" s="12">
        <v>0.64</v>
      </c>
    </row>
    <row r="6406" spans="6:9" x14ac:dyDescent="0.3">
      <c r="F6406" s="2">
        <v>6401</v>
      </c>
      <c r="G6406" s="12">
        <f ca="1"/>
        <v>89.386934321017108</v>
      </c>
      <c r="H6406" s="12">
        <f ca="1"/>
        <v>0.62997708846560063</v>
      </c>
      <c r="I6406" s="12">
        <v>0.6401</v>
      </c>
    </row>
    <row r="6407" spans="6:9" x14ac:dyDescent="0.3">
      <c r="F6407" s="2">
        <v>6402</v>
      </c>
      <c r="G6407" s="12">
        <f ca="1"/>
        <v>89.388613671681881</v>
      </c>
      <c r="H6407" s="12">
        <f ca="1"/>
        <v>0.62999082188498756</v>
      </c>
      <c r="I6407" s="12">
        <v>0.64019999999999999</v>
      </c>
    </row>
    <row r="6408" spans="6:9" x14ac:dyDescent="0.3">
      <c r="F6408" s="2">
        <v>6403</v>
      </c>
      <c r="G6408" s="12">
        <f ca="1"/>
        <v>89.391092842223145</v>
      </c>
      <c r="H6408" s="12">
        <f ca="1"/>
        <v>0.63001109550030321</v>
      </c>
      <c r="I6408" s="12">
        <v>0.64029999999999998</v>
      </c>
    </row>
    <row r="6409" spans="6:9" x14ac:dyDescent="0.3">
      <c r="F6409" s="2">
        <v>6404</v>
      </c>
      <c r="G6409" s="12">
        <f ca="1"/>
        <v>89.398980297302671</v>
      </c>
      <c r="H6409" s="12">
        <f ca="1"/>
        <v>0.63007559116906497</v>
      </c>
      <c r="I6409" s="12">
        <v>0.64039999999999997</v>
      </c>
    </row>
    <row r="6410" spans="6:9" x14ac:dyDescent="0.3">
      <c r="F6410" s="2">
        <v>6405</v>
      </c>
      <c r="G6410" s="12">
        <f ca="1"/>
        <v>89.412331875611045</v>
      </c>
      <c r="H6410" s="12">
        <f ca="1"/>
        <v>0.63018475089309256</v>
      </c>
      <c r="I6410" s="12">
        <v>0.64049999999999996</v>
      </c>
    </row>
    <row r="6411" spans="6:9" x14ac:dyDescent="0.3">
      <c r="F6411" s="2">
        <v>6406</v>
      </c>
      <c r="G6411" s="12">
        <f ca="1"/>
        <v>89.426417010854905</v>
      </c>
      <c r="H6411" s="12">
        <f ca="1"/>
        <v>0.63029988615620558</v>
      </c>
      <c r="I6411" s="12">
        <v>0.64059999999999995</v>
      </c>
    </row>
    <row r="6412" spans="6:9" x14ac:dyDescent="0.3">
      <c r="F6412" s="2">
        <v>6407</v>
      </c>
      <c r="G6412" s="12">
        <f ca="1"/>
        <v>89.433295346083909</v>
      </c>
      <c r="H6412" s="12">
        <f ca="1"/>
        <v>0.63035610315129176</v>
      </c>
      <c r="I6412" s="12">
        <v>0.64070000000000005</v>
      </c>
    </row>
    <row r="6413" spans="6:9" x14ac:dyDescent="0.3">
      <c r="F6413" s="2">
        <v>6408</v>
      </c>
      <c r="G6413" s="12">
        <f ca="1"/>
        <v>89.434566016815097</v>
      </c>
      <c r="H6413" s="12">
        <f ca="1"/>
        <v>0.63036648782374993</v>
      </c>
      <c r="I6413" s="12">
        <v>0.64080000000000004</v>
      </c>
    </row>
    <row r="6414" spans="6:9" x14ac:dyDescent="0.3">
      <c r="F6414" s="2">
        <v>6409</v>
      </c>
      <c r="G6414" s="12">
        <f ca="1"/>
        <v>89.436878134896261</v>
      </c>
      <c r="H6414" s="12">
        <f ca="1"/>
        <v>0.63038538335071115</v>
      </c>
      <c r="I6414" s="12">
        <v>0.64090000000000003</v>
      </c>
    </row>
    <row r="6415" spans="6:9" x14ac:dyDescent="0.3">
      <c r="F6415" s="2">
        <v>6410</v>
      </c>
      <c r="G6415" s="12">
        <f ca="1"/>
        <v>89.457468487370591</v>
      </c>
      <c r="H6415" s="12">
        <f ca="1"/>
        <v>0.63055362900827738</v>
      </c>
      <c r="I6415" s="12">
        <v>0.64100000000000001</v>
      </c>
    </row>
    <row r="6416" spans="6:9" x14ac:dyDescent="0.3">
      <c r="F6416" s="2">
        <v>6411</v>
      </c>
      <c r="G6416" s="12">
        <f ca="1"/>
        <v>89.457632280247381</v>
      </c>
      <c r="H6416" s="12">
        <f ca="1"/>
        <v>0.63055496718239379</v>
      </c>
      <c r="I6416" s="12">
        <v>0.6411</v>
      </c>
    </row>
    <row r="6417" spans="6:9" x14ac:dyDescent="0.3">
      <c r="F6417" s="2">
        <v>6412</v>
      </c>
      <c r="G6417" s="12">
        <f ca="1"/>
        <v>89.467063329934618</v>
      </c>
      <c r="H6417" s="12">
        <f ca="1"/>
        <v>0.63063201294534887</v>
      </c>
      <c r="I6417" s="12">
        <v>0.64119999999999999</v>
      </c>
    </row>
    <row r="6418" spans="6:9" x14ac:dyDescent="0.3">
      <c r="F6418" s="2">
        <v>6413</v>
      </c>
      <c r="G6418" s="12">
        <f ca="1"/>
        <v>89.468250067331496</v>
      </c>
      <c r="H6418" s="12">
        <f ca="1"/>
        <v>0.63064170713215295</v>
      </c>
      <c r="I6418" s="12">
        <v>0.64129999999999998</v>
      </c>
    </row>
    <row r="6419" spans="6:9" x14ac:dyDescent="0.3">
      <c r="F6419" s="2">
        <v>6414</v>
      </c>
      <c r="G6419" s="12">
        <f ca="1"/>
        <v>89.520770285095338</v>
      </c>
      <c r="H6419" s="12">
        <f ca="1"/>
        <v>0.63107057298247093</v>
      </c>
      <c r="I6419" s="12">
        <v>0.64139999999999997</v>
      </c>
    </row>
    <row r="6420" spans="6:9" x14ac:dyDescent="0.3">
      <c r="F6420" s="2">
        <v>6415</v>
      </c>
      <c r="G6420" s="12">
        <f ca="1"/>
        <v>89.533412926512909</v>
      </c>
      <c r="H6420" s="12">
        <f ca="1"/>
        <v>0.63117376266917202</v>
      </c>
      <c r="I6420" s="12">
        <v>0.64149999999999996</v>
      </c>
    </row>
    <row r="6421" spans="6:9" x14ac:dyDescent="0.3">
      <c r="F6421" s="2">
        <v>6416</v>
      </c>
      <c r="G6421" s="12">
        <f ca="1"/>
        <v>89.538809382629125</v>
      </c>
      <c r="H6421" s="12">
        <f ca="1"/>
        <v>0.63121780321541809</v>
      </c>
      <c r="I6421" s="12">
        <v>0.64159999999999995</v>
      </c>
    </row>
    <row r="6422" spans="6:9" x14ac:dyDescent="0.3">
      <c r="F6422" s="2">
        <v>6417</v>
      </c>
      <c r="G6422" s="12">
        <f ca="1"/>
        <v>89.563807789922748</v>
      </c>
      <c r="H6422" s="12">
        <f ca="1"/>
        <v>0.63142177244004805</v>
      </c>
      <c r="I6422" s="12">
        <v>0.64170000000000005</v>
      </c>
    </row>
    <row r="6423" spans="6:9" x14ac:dyDescent="0.3">
      <c r="F6423" s="2">
        <v>6418</v>
      </c>
      <c r="G6423" s="12">
        <f ca="1"/>
        <v>89.564457937743995</v>
      </c>
      <c r="H6423" s="12">
        <f ca="1"/>
        <v>0.63142707623802008</v>
      </c>
      <c r="I6423" s="12">
        <v>0.64180000000000004</v>
      </c>
    </row>
    <row r="6424" spans="6:9" x14ac:dyDescent="0.3">
      <c r="F6424" s="2">
        <v>6419</v>
      </c>
      <c r="G6424" s="12">
        <f ca="1"/>
        <v>89.571532284237094</v>
      </c>
      <c r="H6424" s="12">
        <f ca="1"/>
        <v>0.63148478448187961</v>
      </c>
      <c r="I6424" s="12">
        <v>0.64190000000000003</v>
      </c>
    </row>
    <row r="6425" spans="6:9" x14ac:dyDescent="0.3">
      <c r="F6425" s="2">
        <v>6420</v>
      </c>
      <c r="G6425" s="12">
        <f ca="1"/>
        <v>89.588642688564249</v>
      </c>
      <c r="H6425" s="12">
        <f ca="1"/>
        <v>0.63162433734154333</v>
      </c>
      <c r="I6425" s="12">
        <v>0.64200000000000002</v>
      </c>
    </row>
    <row r="6426" spans="6:9" x14ac:dyDescent="0.3">
      <c r="F6426" s="2">
        <v>6421</v>
      </c>
      <c r="G6426" s="12">
        <f ca="1"/>
        <v>89.598391090326032</v>
      </c>
      <c r="H6426" s="12">
        <f ca="1"/>
        <v>0.63170383067647329</v>
      </c>
      <c r="I6426" s="12">
        <v>0.6421</v>
      </c>
    </row>
    <row r="6427" spans="6:9" x14ac:dyDescent="0.3">
      <c r="F6427" s="2">
        <v>6422</v>
      </c>
      <c r="G6427" s="12">
        <f ca="1"/>
        <v>89.619356434420254</v>
      </c>
      <c r="H6427" s="12">
        <f ca="1"/>
        <v>0.63187475600738974</v>
      </c>
      <c r="I6427" s="12">
        <v>0.64219999999999999</v>
      </c>
    </row>
    <row r="6428" spans="6:9" x14ac:dyDescent="0.3">
      <c r="F6428" s="2">
        <v>6423</v>
      </c>
      <c r="G6428" s="12">
        <f ca="1"/>
        <v>89.621831746294475</v>
      </c>
      <c r="H6428" s="12">
        <f ca="1"/>
        <v>0.63189493332644553</v>
      </c>
      <c r="I6428" s="12">
        <v>0.64229999999999998</v>
      </c>
    </row>
    <row r="6429" spans="6:9" x14ac:dyDescent="0.3">
      <c r="F6429" s="2">
        <v>6424</v>
      </c>
      <c r="G6429" s="12">
        <f ca="1"/>
        <v>89.632127804823767</v>
      </c>
      <c r="H6429" s="12">
        <f ca="1"/>
        <v>0.63197885340832038</v>
      </c>
      <c r="I6429" s="12">
        <v>0.64239999999999997</v>
      </c>
    </row>
    <row r="6430" spans="6:9" x14ac:dyDescent="0.3">
      <c r="F6430" s="2">
        <v>6425</v>
      </c>
      <c r="G6430" s="12">
        <f ca="1"/>
        <v>89.657859945054412</v>
      </c>
      <c r="H6430" s="12">
        <f ca="1"/>
        <v>0.63218853570312927</v>
      </c>
      <c r="I6430" s="12">
        <v>0.64249999999999996</v>
      </c>
    </row>
    <row r="6431" spans="6:9" x14ac:dyDescent="0.3">
      <c r="F6431" s="2">
        <v>6426</v>
      </c>
      <c r="G6431" s="12">
        <f ca="1"/>
        <v>89.661936865414575</v>
      </c>
      <c r="H6431" s="12">
        <f ca="1"/>
        <v>0.63222175021069538</v>
      </c>
      <c r="I6431" s="12">
        <v>0.64259999999999995</v>
      </c>
    </row>
    <row r="6432" spans="6:9" x14ac:dyDescent="0.3">
      <c r="F6432" s="2">
        <v>6427</v>
      </c>
      <c r="G6432" s="12">
        <f ca="1"/>
        <v>89.712342489895107</v>
      </c>
      <c r="H6432" s="12">
        <f ca="1"/>
        <v>0.63263224674920449</v>
      </c>
      <c r="I6432" s="12">
        <v>0.64270000000000005</v>
      </c>
    </row>
    <row r="6433" spans="6:9" x14ac:dyDescent="0.3">
      <c r="F6433" s="2">
        <v>6428</v>
      </c>
      <c r="G6433" s="12">
        <f ca="1"/>
        <v>89.717878719288279</v>
      </c>
      <c r="H6433" s="12">
        <f ca="1"/>
        <v>0.63267731544029926</v>
      </c>
      <c r="I6433" s="12">
        <v>0.64280000000000004</v>
      </c>
    </row>
    <row r="6434" spans="6:9" x14ac:dyDescent="0.3">
      <c r="F6434" s="2">
        <v>6429</v>
      </c>
      <c r="G6434" s="12">
        <f ca="1"/>
        <v>89.757800723032716</v>
      </c>
      <c r="H6434" s="12">
        <f ca="1"/>
        <v>0.63300220461403367</v>
      </c>
      <c r="I6434" s="12">
        <v>0.64290000000000003</v>
      </c>
    </row>
    <row r="6435" spans="6:9" x14ac:dyDescent="0.3">
      <c r="F6435" s="2">
        <v>6430</v>
      </c>
      <c r="G6435" s="12">
        <f ca="1"/>
        <v>89.760461965809185</v>
      </c>
      <c r="H6435" s="12">
        <f ca="1"/>
        <v>0.63302385562087526</v>
      </c>
      <c r="I6435" s="12">
        <v>0.64300000000000002</v>
      </c>
    </row>
    <row r="6436" spans="6:9" x14ac:dyDescent="0.3">
      <c r="F6436" s="2">
        <v>6431</v>
      </c>
      <c r="G6436" s="12">
        <f ca="1"/>
        <v>89.760744660977792</v>
      </c>
      <c r="H6436" s="12">
        <f ca="1"/>
        <v>0.63302615548958707</v>
      </c>
      <c r="I6436" s="12">
        <v>0.6431</v>
      </c>
    </row>
    <row r="6437" spans="6:9" x14ac:dyDescent="0.3">
      <c r="F6437" s="2">
        <v>6432</v>
      </c>
      <c r="G6437" s="12">
        <f ca="1"/>
        <v>89.779936456439629</v>
      </c>
      <c r="H6437" s="12">
        <f ca="1"/>
        <v>0.63318226921783616</v>
      </c>
      <c r="I6437" s="12">
        <v>0.64319999999999999</v>
      </c>
    </row>
    <row r="6438" spans="6:9" x14ac:dyDescent="0.3">
      <c r="F6438" s="2">
        <v>6433</v>
      </c>
      <c r="G6438" s="12">
        <f ca="1"/>
        <v>89.801704436881124</v>
      </c>
      <c r="H6438" s="12">
        <f ca="1"/>
        <v>0.63335928790919993</v>
      </c>
      <c r="I6438" s="12">
        <v>0.64329999999999998</v>
      </c>
    </row>
    <row r="6439" spans="6:9" x14ac:dyDescent="0.3">
      <c r="F6439" s="2">
        <v>6434</v>
      </c>
      <c r="G6439" s="12">
        <f ca="1"/>
        <v>89.818025204240413</v>
      </c>
      <c r="H6439" s="12">
        <f ca="1"/>
        <v>0.6334919740981021</v>
      </c>
      <c r="I6439" s="12">
        <v>0.64339999999999997</v>
      </c>
    </row>
    <row r="6440" spans="6:9" x14ac:dyDescent="0.3">
      <c r="F6440" s="2">
        <v>6435</v>
      </c>
      <c r="G6440" s="12">
        <f ca="1"/>
        <v>89.824984967136672</v>
      </c>
      <c r="H6440" s="12">
        <f ca="1"/>
        <v>0.63354854703880414</v>
      </c>
      <c r="I6440" s="12">
        <v>0.64349999999999996</v>
      </c>
    </row>
    <row r="6441" spans="6:9" x14ac:dyDescent="0.3">
      <c r="F6441" s="2">
        <v>6436</v>
      </c>
      <c r="G6441" s="12">
        <f ca="1"/>
        <v>89.829677733013156</v>
      </c>
      <c r="H6441" s="12">
        <f ca="1"/>
        <v>0.63358668941389962</v>
      </c>
      <c r="I6441" s="12">
        <v>0.64359999999999995</v>
      </c>
    </row>
    <row r="6442" spans="6:9" x14ac:dyDescent="0.3">
      <c r="F6442" s="2">
        <v>6437</v>
      </c>
      <c r="G6442" s="12">
        <f ca="1"/>
        <v>89.831340482231795</v>
      </c>
      <c r="H6442" s="12">
        <f ca="1"/>
        <v>0.63360020348662527</v>
      </c>
      <c r="I6442" s="12">
        <v>0.64370000000000005</v>
      </c>
    </row>
    <row r="6443" spans="6:9" x14ac:dyDescent="0.3">
      <c r="F6443" s="2">
        <v>6438</v>
      </c>
      <c r="G6443" s="12">
        <f ca="1"/>
        <v>89.844304533726373</v>
      </c>
      <c r="H6443" s="12">
        <f ca="1"/>
        <v>0.63370555862360389</v>
      </c>
      <c r="I6443" s="12">
        <v>0.64380000000000004</v>
      </c>
    </row>
    <row r="6444" spans="6:9" x14ac:dyDescent="0.3">
      <c r="F6444" s="2">
        <v>6439</v>
      </c>
      <c r="G6444" s="12">
        <f ca="1"/>
        <v>89.889486509466295</v>
      </c>
      <c r="H6444" s="12">
        <f ca="1"/>
        <v>0.63407258989155979</v>
      </c>
      <c r="I6444" s="12">
        <v>0.64390000000000003</v>
      </c>
    </row>
    <row r="6445" spans="6:9" x14ac:dyDescent="0.3">
      <c r="F6445" s="2">
        <v>6440</v>
      </c>
      <c r="G6445" s="12">
        <f ca="1"/>
        <v>89.896653682186425</v>
      </c>
      <c r="H6445" s="12">
        <f ca="1"/>
        <v>0.63413079031399289</v>
      </c>
      <c r="I6445" s="12">
        <v>0.64400000000000002</v>
      </c>
    </row>
    <row r="6446" spans="6:9" x14ac:dyDescent="0.3">
      <c r="F6446" s="2">
        <v>6441</v>
      </c>
      <c r="G6446" s="12">
        <f ca="1"/>
        <v>89.922251822900193</v>
      </c>
      <c r="H6446" s="12">
        <f ca="1"/>
        <v>0.63433861002560576</v>
      </c>
      <c r="I6446" s="12">
        <v>0.64410000000000001</v>
      </c>
    </row>
    <row r="6447" spans="6:9" x14ac:dyDescent="0.3">
      <c r="F6447" s="2">
        <v>6442</v>
      </c>
      <c r="G6447" s="12">
        <f ca="1"/>
        <v>89.9261812308212</v>
      </c>
      <c r="H6447" s="12">
        <f ca="1"/>
        <v>0.6343705044906085</v>
      </c>
      <c r="I6447" s="12">
        <v>0.64419999999999999</v>
      </c>
    </row>
    <row r="6448" spans="6:9" x14ac:dyDescent="0.3">
      <c r="F6448" s="2">
        <v>6443</v>
      </c>
      <c r="G6448" s="12">
        <f ca="1"/>
        <v>89.932226608706173</v>
      </c>
      <c r="H6448" s="12">
        <f ca="1"/>
        <v>0.63441957055316567</v>
      </c>
      <c r="I6448" s="12">
        <v>0.64429999999999998</v>
      </c>
    </row>
    <row r="6449" spans="6:9" x14ac:dyDescent="0.3">
      <c r="F6449" s="2">
        <v>6444</v>
      </c>
      <c r="G6449" s="12">
        <f ca="1"/>
        <v>89.951635941275569</v>
      </c>
      <c r="H6449" s="12">
        <f ca="1"/>
        <v>0.63457707420566667</v>
      </c>
      <c r="I6449" s="12">
        <v>0.64439999999999997</v>
      </c>
    </row>
    <row r="6450" spans="6:9" x14ac:dyDescent="0.3">
      <c r="F6450" s="2">
        <v>6445</v>
      </c>
      <c r="G6450" s="12">
        <f ca="1"/>
        <v>89.955456359173994</v>
      </c>
      <c r="H6450" s="12">
        <f ca="1"/>
        <v>0.634608071225637</v>
      </c>
      <c r="I6450" s="12">
        <v>0.64449999999999996</v>
      </c>
    </row>
    <row r="6451" spans="6:9" x14ac:dyDescent="0.3">
      <c r="F6451" s="2">
        <v>6446</v>
      </c>
      <c r="G6451" s="12">
        <f ca="1"/>
        <v>89.978921022789677</v>
      </c>
      <c r="H6451" s="12">
        <f ca="1"/>
        <v>0.63479841559183137</v>
      </c>
      <c r="I6451" s="12">
        <v>0.64459999999999995</v>
      </c>
    </row>
    <row r="6452" spans="6:9" x14ac:dyDescent="0.3">
      <c r="F6452" s="2">
        <v>6447</v>
      </c>
      <c r="G6452" s="12">
        <f ca="1"/>
        <v>89.980407775016545</v>
      </c>
      <c r="H6452" s="12">
        <f ca="1"/>
        <v>0.63481047394558721</v>
      </c>
      <c r="I6452" s="12">
        <v>0.64470000000000005</v>
      </c>
    </row>
    <row r="6453" spans="6:9" x14ac:dyDescent="0.3">
      <c r="F6453" s="2">
        <v>6448</v>
      </c>
      <c r="G6453" s="12">
        <f ca="1"/>
        <v>89.992212074638331</v>
      </c>
      <c r="H6453" s="12">
        <f ca="1"/>
        <v>0.63490620415440213</v>
      </c>
      <c r="I6453" s="12">
        <v>0.64480000000000004</v>
      </c>
    </row>
    <row r="6454" spans="6:9" x14ac:dyDescent="0.3">
      <c r="F6454" s="2">
        <v>6449</v>
      </c>
      <c r="G6454" s="12">
        <f ca="1"/>
        <v>89.999577923193428</v>
      </c>
      <c r="H6454" s="12">
        <f ca="1"/>
        <v>0.63496593146176161</v>
      </c>
      <c r="I6454" s="12">
        <v>0.64490000000000003</v>
      </c>
    </row>
    <row r="6455" spans="6:9" x14ac:dyDescent="0.3">
      <c r="F6455" s="2">
        <v>6450</v>
      </c>
      <c r="G6455" s="12">
        <f ca="1"/>
        <v>90.000088578026592</v>
      </c>
      <c r="H6455" s="12">
        <f ca="1"/>
        <v>0.63497007196856925</v>
      </c>
      <c r="I6455" s="12">
        <v>0.64500000000000002</v>
      </c>
    </row>
    <row r="6456" spans="6:9" x14ac:dyDescent="0.3">
      <c r="F6456" s="2">
        <v>6451</v>
      </c>
      <c r="G6456" s="12">
        <f ca="1"/>
        <v>90.000241652437396</v>
      </c>
      <c r="H6456" s="12">
        <f ca="1"/>
        <v>0.63497131312528698</v>
      </c>
      <c r="I6456" s="12">
        <v>0.64510000000000001</v>
      </c>
    </row>
    <row r="6457" spans="6:9" x14ac:dyDescent="0.3">
      <c r="F6457" s="2">
        <v>6452</v>
      </c>
      <c r="G6457" s="12">
        <f ca="1"/>
        <v>90.026128358035209</v>
      </c>
      <c r="H6457" s="12">
        <f ca="1"/>
        <v>0.6351811689992396</v>
      </c>
      <c r="I6457" s="12">
        <v>0.6452</v>
      </c>
    </row>
    <row r="6458" spans="6:9" x14ac:dyDescent="0.3">
      <c r="F6458" s="2">
        <v>6453</v>
      </c>
      <c r="G6458" s="12">
        <f ca="1"/>
        <v>90.042928021662846</v>
      </c>
      <c r="H6458" s="12">
        <f ca="1"/>
        <v>0.63531731793565804</v>
      </c>
      <c r="I6458" s="12">
        <v>0.64529999999999998</v>
      </c>
    </row>
    <row r="6459" spans="6:9" x14ac:dyDescent="0.3">
      <c r="F6459" s="2">
        <v>6454</v>
      </c>
      <c r="G6459" s="12">
        <f ca="1"/>
        <v>90.066870236641208</v>
      </c>
      <c r="H6459" s="12">
        <f ca="1"/>
        <v>0.63551129625357816</v>
      </c>
      <c r="I6459" s="12">
        <v>0.64539999999999997</v>
      </c>
    </row>
    <row r="6460" spans="6:9" x14ac:dyDescent="0.3">
      <c r="F6460" s="2">
        <v>6455</v>
      </c>
      <c r="G6460" s="12">
        <f ca="1"/>
        <v>90.073038024162912</v>
      </c>
      <c r="H6460" s="12">
        <f ca="1"/>
        <v>0.63556125666277929</v>
      </c>
      <c r="I6460" s="12">
        <v>0.64549999999999996</v>
      </c>
    </row>
    <row r="6461" spans="6:9" x14ac:dyDescent="0.3">
      <c r="F6461" s="2">
        <v>6456</v>
      </c>
      <c r="G6461" s="12">
        <f ca="1"/>
        <v>90.098287800243909</v>
      </c>
      <c r="H6461" s="12">
        <f ca="1"/>
        <v>0.63576573993147056</v>
      </c>
      <c r="I6461" s="12">
        <v>0.64559999999999995</v>
      </c>
    </row>
    <row r="6462" spans="6:9" x14ac:dyDescent="0.3">
      <c r="F6462" s="2">
        <v>6457</v>
      </c>
      <c r="G6462" s="12">
        <f ca="1"/>
        <v>90.098306705324177</v>
      </c>
      <c r="H6462" s="12">
        <f ca="1"/>
        <v>0.63576589300541209</v>
      </c>
      <c r="I6462" s="12">
        <v>0.64570000000000005</v>
      </c>
    </row>
    <row r="6463" spans="6:9" x14ac:dyDescent="0.3">
      <c r="F6463" s="2">
        <v>6458</v>
      </c>
      <c r="G6463" s="12">
        <f ca="1"/>
        <v>90.09859368887588</v>
      </c>
      <c r="H6463" s="12">
        <f ca="1"/>
        <v>0.63576821669871753</v>
      </c>
      <c r="I6463" s="12">
        <v>0.64580000000000004</v>
      </c>
    </row>
    <row r="6464" spans="6:9" x14ac:dyDescent="0.3">
      <c r="F6464" s="2">
        <v>6459</v>
      </c>
      <c r="G6464" s="12">
        <f ca="1"/>
        <v>90.124090059433072</v>
      </c>
      <c r="H6464" s="12">
        <f ca="1"/>
        <v>0.63597462209207989</v>
      </c>
      <c r="I6464" s="12">
        <v>0.64590000000000003</v>
      </c>
    </row>
    <row r="6465" spans="6:9" x14ac:dyDescent="0.3">
      <c r="F6465" s="2">
        <v>6460</v>
      </c>
      <c r="G6465" s="12">
        <f ca="1"/>
        <v>90.146123564642338</v>
      </c>
      <c r="H6465" s="12">
        <f ca="1"/>
        <v>0.63615293399838158</v>
      </c>
      <c r="I6465" s="12">
        <v>0.64600000000000002</v>
      </c>
    </row>
    <row r="6466" spans="6:9" x14ac:dyDescent="0.3">
      <c r="F6466" s="2">
        <v>6461</v>
      </c>
      <c r="G6466" s="12">
        <f ca="1"/>
        <v>90.177962957538369</v>
      </c>
      <c r="H6466" s="12">
        <f ca="1"/>
        <v>0.6364105044273487</v>
      </c>
      <c r="I6466" s="12">
        <v>0.64610000000000001</v>
      </c>
    </row>
    <row r="6467" spans="6:9" x14ac:dyDescent="0.3">
      <c r="F6467" s="2">
        <v>6462</v>
      </c>
      <c r="G6467" s="12">
        <f ca="1"/>
        <v>90.178963873377739</v>
      </c>
      <c r="H6467" s="12">
        <f ca="1"/>
        <v>0.63641859963182712</v>
      </c>
      <c r="I6467" s="12">
        <v>0.6462</v>
      </c>
    </row>
    <row r="6468" spans="6:9" x14ac:dyDescent="0.3">
      <c r="F6468" s="2">
        <v>6463</v>
      </c>
      <c r="G6468" s="12">
        <f ca="1"/>
        <v>90.196577332937267</v>
      </c>
      <c r="H6468" s="12">
        <f ca="1"/>
        <v>0.63656103494553762</v>
      </c>
      <c r="I6468" s="12">
        <v>0.64629999999999999</v>
      </c>
    </row>
    <row r="6469" spans="6:9" x14ac:dyDescent="0.3">
      <c r="F6469" s="2">
        <v>6464</v>
      </c>
      <c r="G6469" s="12">
        <f ca="1"/>
        <v>90.208292476717915</v>
      </c>
      <c r="H6469" s="12">
        <f ca="1"/>
        <v>0.63665575248324902</v>
      </c>
      <c r="I6469" s="12">
        <v>0.64639999999999997</v>
      </c>
    </row>
    <row r="6470" spans="6:9" x14ac:dyDescent="0.3">
      <c r="F6470" s="2">
        <v>6465</v>
      </c>
      <c r="G6470" s="12">
        <f ca="1"/>
        <v>90.221586459740479</v>
      </c>
      <c r="H6470" s="12">
        <f ca="1"/>
        <v>0.63676321596848595</v>
      </c>
      <c r="I6470" s="12">
        <v>0.64649999999999996</v>
      </c>
    </row>
    <row r="6471" spans="6:9" x14ac:dyDescent="0.3">
      <c r="F6471" s="2">
        <v>6466</v>
      </c>
      <c r="G6471" s="12">
        <f ca="1"/>
        <v>90.225398426303002</v>
      </c>
      <c r="H6471" s="12">
        <f ca="1"/>
        <v>0.63679402671485252</v>
      </c>
      <c r="I6471" s="12">
        <v>0.64659999999999995</v>
      </c>
    </row>
    <row r="6472" spans="6:9" x14ac:dyDescent="0.3">
      <c r="F6472" s="2">
        <v>6467</v>
      </c>
      <c r="G6472" s="12">
        <f ca="1"/>
        <v>90.226644840192947</v>
      </c>
      <c r="H6472" s="12">
        <f ca="1"/>
        <v>0.6368041006659968</v>
      </c>
      <c r="I6472" s="12">
        <v>0.64670000000000005</v>
      </c>
    </row>
    <row r="6473" spans="6:9" x14ac:dyDescent="0.3">
      <c r="F6473" s="2">
        <v>6468</v>
      </c>
      <c r="G6473" s="12">
        <f ca="1"/>
        <v>90.24535559811882</v>
      </c>
      <c r="H6473" s="12">
        <f ca="1"/>
        <v>0.63695530612604612</v>
      </c>
      <c r="I6473" s="12">
        <v>0.64680000000000004</v>
      </c>
    </row>
    <row r="6474" spans="6:9" x14ac:dyDescent="0.3">
      <c r="F6474" s="2">
        <v>6469</v>
      </c>
      <c r="G6474" s="12">
        <f ca="1"/>
        <v>90.246519033832897</v>
      </c>
      <c r="H6474" s="12">
        <f ca="1"/>
        <v>0.63696470676253325</v>
      </c>
      <c r="I6474" s="12">
        <v>0.64690000000000003</v>
      </c>
    </row>
    <row r="6475" spans="6:9" x14ac:dyDescent="0.3">
      <c r="F6475" s="2">
        <v>6470</v>
      </c>
      <c r="G6475" s="12">
        <f ca="1"/>
        <v>90.251692449058012</v>
      </c>
      <c r="H6475" s="12">
        <f ca="1"/>
        <v>0.63700650641577239</v>
      </c>
      <c r="I6475" s="12">
        <v>0.64700000000000002</v>
      </c>
    </row>
    <row r="6476" spans="6:9" x14ac:dyDescent="0.3">
      <c r="F6476" s="2">
        <v>6471</v>
      </c>
      <c r="G6476" s="12">
        <f ca="1"/>
        <v>90.257534450402019</v>
      </c>
      <c r="H6476" s="12">
        <f ca="1"/>
        <v>0.63705370435626996</v>
      </c>
      <c r="I6476" s="12">
        <v>0.64710000000000001</v>
      </c>
    </row>
    <row r="6477" spans="6:9" x14ac:dyDescent="0.3">
      <c r="F6477" s="2">
        <v>6472</v>
      </c>
      <c r="G6477" s="12">
        <f ca="1"/>
        <v>90.258049868820052</v>
      </c>
      <c r="H6477" s="12">
        <f ca="1"/>
        <v>0.63705786827012001</v>
      </c>
      <c r="I6477" s="12">
        <v>0.6472</v>
      </c>
    </row>
    <row r="6478" spans="6:9" x14ac:dyDescent="0.3">
      <c r="F6478" s="2">
        <v>6473</v>
      </c>
      <c r="G6478" s="12">
        <f ca="1"/>
        <v>90.268619517924208</v>
      </c>
      <c r="H6478" s="12">
        <f ca="1"/>
        <v>0.63714325063935617</v>
      </c>
      <c r="I6478" s="12">
        <v>0.64729999999999999</v>
      </c>
    </row>
    <row r="6479" spans="6:9" x14ac:dyDescent="0.3">
      <c r="F6479" s="2">
        <v>6474</v>
      </c>
      <c r="G6479" s="12">
        <f ca="1"/>
        <v>90.273325772992379</v>
      </c>
      <c r="H6479" s="12">
        <f ca="1"/>
        <v>0.63718126397646724</v>
      </c>
      <c r="I6479" s="12">
        <v>0.64739999999999998</v>
      </c>
    </row>
    <row r="6480" spans="6:9" x14ac:dyDescent="0.3">
      <c r="F6480" s="2">
        <v>6475</v>
      </c>
      <c r="G6480" s="12">
        <f ca="1"/>
        <v>90.287998921716806</v>
      </c>
      <c r="H6480" s="12">
        <f ca="1"/>
        <v>0.63729976554308432</v>
      </c>
      <c r="I6480" s="12">
        <v>0.64749999999999996</v>
      </c>
    </row>
    <row r="6481" spans="6:9" x14ac:dyDescent="0.3">
      <c r="F6481" s="2">
        <v>6476</v>
      </c>
      <c r="G6481" s="12">
        <f ca="1"/>
        <v>90.288607541792246</v>
      </c>
      <c r="H6481" s="12">
        <f ca="1"/>
        <v>0.63730468027585163</v>
      </c>
      <c r="I6481" s="12">
        <v>0.64759999999999995</v>
      </c>
    </row>
    <row r="6482" spans="6:9" x14ac:dyDescent="0.3">
      <c r="F6482" s="2">
        <v>6477</v>
      </c>
      <c r="G6482" s="12">
        <f ca="1"/>
        <v>90.302835353699706</v>
      </c>
      <c r="H6482" s="12">
        <f ca="1"/>
        <v>0.63741956068538808</v>
      </c>
      <c r="I6482" s="12">
        <v>0.64770000000000005</v>
      </c>
    </row>
    <row r="6483" spans="6:9" x14ac:dyDescent="0.3">
      <c r="F6483" s="2">
        <v>6478</v>
      </c>
      <c r="G6483" s="12">
        <f ca="1"/>
        <v>90.311672333828</v>
      </c>
      <c r="H6483" s="12">
        <f ca="1"/>
        <v>0.637490901909744</v>
      </c>
      <c r="I6483" s="12">
        <v>0.64780000000000004</v>
      </c>
    </row>
    <row r="6484" spans="6:9" x14ac:dyDescent="0.3">
      <c r="F6484" s="2">
        <v>6479</v>
      </c>
      <c r="G6484" s="12">
        <f ca="1"/>
        <v>90.389880817225659</v>
      </c>
      <c r="H6484" s="12">
        <f ca="1"/>
        <v>0.63812189074911863</v>
      </c>
      <c r="I6484" s="12">
        <v>0.64790000000000003</v>
      </c>
    </row>
    <row r="6485" spans="6:9" x14ac:dyDescent="0.3">
      <c r="F6485" s="2">
        <v>6480</v>
      </c>
      <c r="G6485" s="12">
        <f ca="1"/>
        <v>90.418641767638874</v>
      </c>
      <c r="H6485" s="12">
        <f ca="1"/>
        <v>0.63835375843445441</v>
      </c>
      <c r="I6485" s="12">
        <v>0.64800000000000002</v>
      </c>
    </row>
    <row r="6486" spans="6:9" x14ac:dyDescent="0.3">
      <c r="F6486" s="2">
        <v>6481</v>
      </c>
      <c r="G6486" s="12">
        <f ca="1"/>
        <v>90.457215869776761</v>
      </c>
      <c r="H6486" s="12">
        <f ca="1"/>
        <v>0.63866458941636761</v>
      </c>
      <c r="I6486" s="12">
        <v>0.64810000000000001</v>
      </c>
    </row>
    <row r="6487" spans="6:9" x14ac:dyDescent="0.3">
      <c r="F6487" s="2">
        <v>6482</v>
      </c>
      <c r="G6487" s="12">
        <f ca="1"/>
        <v>90.467419780027029</v>
      </c>
      <c r="H6487" s="12">
        <f ca="1"/>
        <v>0.63874678413881003</v>
      </c>
      <c r="I6487" s="12">
        <v>0.6482</v>
      </c>
    </row>
    <row r="6488" spans="6:9" x14ac:dyDescent="0.3">
      <c r="F6488" s="2">
        <v>6483</v>
      </c>
      <c r="G6488" s="12">
        <f ca="1"/>
        <v>90.476100110606467</v>
      </c>
      <c r="H6488" s="12">
        <f ca="1"/>
        <v>0.63881669666785779</v>
      </c>
      <c r="I6488" s="12">
        <v>0.64829999999999999</v>
      </c>
    </row>
    <row r="6489" spans="6:9" x14ac:dyDescent="0.3">
      <c r="F6489" s="2">
        <v>6484</v>
      </c>
      <c r="G6489" s="12">
        <f ca="1"/>
        <v>90.499263602962301</v>
      </c>
      <c r="H6489" s="12">
        <f ca="1"/>
        <v>0.63900321606740806</v>
      </c>
      <c r="I6489" s="12">
        <v>0.64839999999999998</v>
      </c>
    </row>
    <row r="6490" spans="6:9" x14ac:dyDescent="0.3">
      <c r="F6490" s="2">
        <v>6485</v>
      </c>
      <c r="G6490" s="12">
        <f ca="1"/>
        <v>90.537204343739219</v>
      </c>
      <c r="H6490" s="12">
        <f ca="1"/>
        <v>0.63930859291623521</v>
      </c>
      <c r="I6490" s="12">
        <v>0.64849999999999997</v>
      </c>
    </row>
    <row r="6491" spans="6:9" x14ac:dyDescent="0.3">
      <c r="F6491" s="2">
        <v>6486</v>
      </c>
      <c r="G6491" s="12">
        <f ca="1"/>
        <v>90.543870824879946</v>
      </c>
      <c r="H6491" s="12">
        <f ca="1"/>
        <v>0.63936223287078575</v>
      </c>
      <c r="I6491" s="12">
        <v>0.64859999999999995</v>
      </c>
    </row>
    <row r="6492" spans="6:9" x14ac:dyDescent="0.3">
      <c r="F6492" s="2">
        <v>6487</v>
      </c>
      <c r="G6492" s="12">
        <f ca="1"/>
        <v>90.564935720592942</v>
      </c>
      <c r="H6492" s="12">
        <f ca="1"/>
        <v>0.63953169196197535</v>
      </c>
      <c r="I6492" s="12">
        <v>0.64870000000000005</v>
      </c>
    </row>
    <row r="6493" spans="6:9" x14ac:dyDescent="0.3">
      <c r="F6493" s="2">
        <v>6488</v>
      </c>
      <c r="G6493" s="12">
        <f ca="1"/>
        <v>90.568368626070779</v>
      </c>
      <c r="H6493" s="12">
        <f ca="1"/>
        <v>0.63955930354096202</v>
      </c>
      <c r="I6493" s="12">
        <v>0.64880000000000004</v>
      </c>
    </row>
    <row r="6494" spans="6:9" x14ac:dyDescent="0.3">
      <c r="F6494" s="2">
        <v>6489</v>
      </c>
      <c r="G6494" s="12">
        <f ca="1"/>
        <v>90.578485052228359</v>
      </c>
      <c r="H6494" s="12">
        <f ca="1"/>
        <v>0.63964066418471166</v>
      </c>
      <c r="I6494" s="12">
        <v>0.64890000000000003</v>
      </c>
    </row>
    <row r="6495" spans="6:9" x14ac:dyDescent="0.3">
      <c r="F6495" s="2">
        <v>6490</v>
      </c>
      <c r="G6495" s="12">
        <f ca="1"/>
        <v>90.583566647738877</v>
      </c>
      <c r="H6495" s="12">
        <f ca="1"/>
        <v>0.6396815281098629</v>
      </c>
      <c r="I6495" s="12">
        <v>0.64900000000000002</v>
      </c>
    </row>
    <row r="6496" spans="6:9" x14ac:dyDescent="0.3">
      <c r="F6496" s="2">
        <v>6491</v>
      </c>
      <c r="G6496" s="12">
        <f ca="1"/>
        <v>90.589050895863565</v>
      </c>
      <c r="H6496" s="12">
        <f ca="1"/>
        <v>0.63972562664992827</v>
      </c>
      <c r="I6496" s="12">
        <v>0.64910000000000001</v>
      </c>
    </row>
    <row r="6497" spans="6:9" x14ac:dyDescent="0.3">
      <c r="F6497" s="2">
        <v>6492</v>
      </c>
      <c r="G6497" s="12">
        <f ca="1"/>
        <v>90.601852720171095</v>
      </c>
      <c r="H6497" s="12">
        <f ca="1"/>
        <v>0.63982855193487898</v>
      </c>
      <c r="I6497" s="12">
        <v>0.6492</v>
      </c>
    </row>
    <row r="6498" spans="6:9" x14ac:dyDescent="0.3">
      <c r="F6498" s="2">
        <v>6493</v>
      </c>
      <c r="G6498" s="12">
        <f ca="1"/>
        <v>90.650070303552795</v>
      </c>
      <c r="H6498" s="12">
        <f ca="1"/>
        <v>0.64021604654653119</v>
      </c>
      <c r="I6498" s="12">
        <v>0.64929999999999999</v>
      </c>
    </row>
    <row r="6499" spans="6:9" x14ac:dyDescent="0.3">
      <c r="F6499" s="2">
        <v>6494</v>
      </c>
      <c r="G6499" s="12">
        <f ca="1"/>
        <v>90.651137733685971</v>
      </c>
      <c r="H6499" s="12">
        <f ca="1"/>
        <v>0.64022462178348105</v>
      </c>
      <c r="I6499" s="12">
        <v>0.64939999999999998</v>
      </c>
    </row>
    <row r="6500" spans="6:9" x14ac:dyDescent="0.3">
      <c r="F6500" s="2">
        <v>6495</v>
      </c>
      <c r="G6500" s="12">
        <f ca="1"/>
        <v>90.696623204202794</v>
      </c>
      <c r="H6500" s="12">
        <f ca="1"/>
        <v>0.64058990877302646</v>
      </c>
      <c r="I6500" s="12">
        <v>0.64949999999999997</v>
      </c>
    </row>
    <row r="6501" spans="6:9" x14ac:dyDescent="0.3">
      <c r="F6501" s="2">
        <v>6496</v>
      </c>
      <c r="G6501" s="12">
        <f ca="1"/>
        <v>90.719912210286182</v>
      </c>
      <c r="H6501" s="12">
        <f ca="1"/>
        <v>0.64077684688897729</v>
      </c>
      <c r="I6501" s="12">
        <v>0.64959999999999996</v>
      </c>
    </row>
    <row r="6502" spans="6:9" x14ac:dyDescent="0.3">
      <c r="F6502" s="2">
        <v>6497</v>
      </c>
      <c r="G6502" s="12">
        <f ca="1"/>
        <v>90.740212539081952</v>
      </c>
      <c r="H6502" s="12">
        <f ca="1"/>
        <v>0.64093974417594279</v>
      </c>
      <c r="I6502" s="12">
        <v>0.64970000000000006</v>
      </c>
    </row>
    <row r="6503" spans="6:9" x14ac:dyDescent="0.3">
      <c r="F6503" s="2">
        <v>6498</v>
      </c>
      <c r="G6503" s="12">
        <f ca="1"/>
        <v>90.7496144625689</v>
      </c>
      <c r="H6503" s="12">
        <f ca="1"/>
        <v>0.64101517253952711</v>
      </c>
      <c r="I6503" s="12">
        <v>0.64980000000000004</v>
      </c>
    </row>
    <row r="6504" spans="6:9" x14ac:dyDescent="0.3">
      <c r="F6504" s="2">
        <v>6499</v>
      </c>
      <c r="G6504" s="12">
        <f ca="1"/>
        <v>90.754468700907182</v>
      </c>
      <c r="H6504" s="12">
        <f ca="1"/>
        <v>0.64105411241076737</v>
      </c>
      <c r="I6504" s="12">
        <v>0.64990000000000003</v>
      </c>
    </row>
    <row r="6505" spans="6:9" x14ac:dyDescent="0.3">
      <c r="F6505" s="2">
        <v>6500</v>
      </c>
      <c r="G6505" s="12">
        <f ca="1"/>
        <v>90.772861452079596</v>
      </c>
      <c r="H6505" s="12">
        <f ca="1"/>
        <v>0.64120163123114249</v>
      </c>
      <c r="I6505" s="12">
        <v>0.65</v>
      </c>
    </row>
    <row r="6506" spans="6:9" x14ac:dyDescent="0.3">
      <c r="F6506" s="2">
        <v>6501</v>
      </c>
      <c r="G6506" s="12">
        <f ca="1"/>
        <v>90.777383778217967</v>
      </c>
      <c r="H6506" s="12">
        <f ca="1"/>
        <v>0.64123789650419016</v>
      </c>
      <c r="I6506" s="12">
        <v>0.65010000000000001</v>
      </c>
    </row>
    <row r="6507" spans="6:9" x14ac:dyDescent="0.3">
      <c r="F6507" s="2">
        <v>6502</v>
      </c>
      <c r="G6507" s="12">
        <f ca="1"/>
        <v>90.788773117073674</v>
      </c>
      <c r="H6507" s="12">
        <f ca="1"/>
        <v>0.64132921900815587</v>
      </c>
      <c r="I6507" s="12">
        <v>0.6502</v>
      </c>
    </row>
    <row r="6508" spans="6:9" x14ac:dyDescent="0.3">
      <c r="F6508" s="2">
        <v>6503</v>
      </c>
      <c r="G6508" s="12">
        <f ca="1"/>
        <v>90.80400926024879</v>
      </c>
      <c r="H6508" s="12">
        <f ca="1"/>
        <v>0.64145136269528424</v>
      </c>
      <c r="I6508" s="12">
        <v>0.65029999999999999</v>
      </c>
    </row>
    <row r="6509" spans="6:9" x14ac:dyDescent="0.3">
      <c r="F6509" s="2">
        <v>6504</v>
      </c>
      <c r="G6509" s="12">
        <f ca="1"/>
        <v>90.814480282126567</v>
      </c>
      <c r="H6509" s="12">
        <f ca="1"/>
        <v>0.64153529025132827</v>
      </c>
      <c r="I6509" s="12">
        <v>0.65039999999999998</v>
      </c>
    </row>
    <row r="6510" spans="6:9" x14ac:dyDescent="0.3">
      <c r="F6510" s="2">
        <v>6505</v>
      </c>
      <c r="G6510" s="12">
        <f ca="1"/>
        <v>90.844673900120952</v>
      </c>
      <c r="H6510" s="12">
        <f ca="1"/>
        <v>0.64177722781942592</v>
      </c>
      <c r="I6510" s="12">
        <v>0.65049999999999997</v>
      </c>
    </row>
    <row r="6511" spans="6:9" x14ac:dyDescent="0.3">
      <c r="F6511" s="2">
        <v>6506</v>
      </c>
      <c r="G6511" s="12">
        <f ca="1"/>
        <v>90.860035578824835</v>
      </c>
      <c r="H6511" s="12">
        <f ca="1"/>
        <v>0.64190027851701348</v>
      </c>
      <c r="I6511" s="12">
        <v>0.65059999999999996</v>
      </c>
    </row>
    <row r="6512" spans="6:9" x14ac:dyDescent="0.3">
      <c r="F6512" s="2">
        <v>6507</v>
      </c>
      <c r="G6512" s="12">
        <f ca="1"/>
        <v>90.868707125398885</v>
      </c>
      <c r="H6512" s="12">
        <f ca="1"/>
        <v>0.64196972761602755</v>
      </c>
      <c r="I6512" s="12">
        <v>0.65069999999999995</v>
      </c>
    </row>
    <row r="6513" spans="6:9" x14ac:dyDescent="0.3">
      <c r="F6513" s="2">
        <v>6508</v>
      </c>
      <c r="G6513" s="12">
        <f ca="1"/>
        <v>90.899750329402593</v>
      </c>
      <c r="H6513" s="12">
        <f ca="1"/>
        <v>0.64221827661740527</v>
      </c>
      <c r="I6513" s="12">
        <v>0.65080000000000005</v>
      </c>
    </row>
    <row r="6514" spans="6:9" x14ac:dyDescent="0.3">
      <c r="F6514" s="2">
        <v>6509</v>
      </c>
      <c r="G6514" s="12">
        <f ca="1"/>
        <v>90.901203249942057</v>
      </c>
      <c r="H6514" s="12">
        <f ca="1"/>
        <v>0.64222990676891967</v>
      </c>
      <c r="I6514" s="12">
        <v>0.65090000000000003</v>
      </c>
    </row>
    <row r="6515" spans="6:9" x14ac:dyDescent="0.3">
      <c r="F6515" s="2">
        <v>6510</v>
      </c>
      <c r="G6515" s="12">
        <f ca="1"/>
        <v>90.907604691898271</v>
      </c>
      <c r="H6515" s="12">
        <f ca="1"/>
        <v>0.64228114529944469</v>
      </c>
      <c r="I6515" s="12">
        <v>0.65100000000000002</v>
      </c>
    </row>
    <row r="6516" spans="6:9" x14ac:dyDescent="0.3">
      <c r="F6516" s="2">
        <v>6511</v>
      </c>
      <c r="G6516" s="12">
        <f ca="1"/>
        <v>90.91678660516267</v>
      </c>
      <c r="H6516" s="12">
        <f ca="1"/>
        <v>0.6423546310467908</v>
      </c>
      <c r="I6516" s="12">
        <v>0.65110000000000001</v>
      </c>
    </row>
    <row r="6517" spans="6:9" x14ac:dyDescent="0.3">
      <c r="F6517" s="2">
        <v>6512</v>
      </c>
      <c r="G6517" s="12">
        <f ca="1"/>
        <v>90.924279978507215</v>
      </c>
      <c r="H6517" s="12">
        <f ca="1"/>
        <v>0.6424145956460996</v>
      </c>
      <c r="I6517" s="12">
        <v>0.6512</v>
      </c>
    </row>
    <row r="6518" spans="6:9" x14ac:dyDescent="0.3">
      <c r="F6518" s="2">
        <v>6513</v>
      </c>
      <c r="G6518" s="12">
        <f ca="1"/>
        <v>90.953572006272054</v>
      </c>
      <c r="H6518" s="12">
        <f ca="1"/>
        <v>0.64264893835234849</v>
      </c>
      <c r="I6518" s="12">
        <v>0.65129999999999999</v>
      </c>
    </row>
    <row r="6519" spans="6:9" x14ac:dyDescent="0.3">
      <c r="F6519" s="2">
        <v>6514</v>
      </c>
      <c r="G6519" s="12">
        <f ca="1"/>
        <v>90.960593800858774</v>
      </c>
      <c r="H6519" s="12">
        <f ca="1"/>
        <v>0.64270509950238819</v>
      </c>
      <c r="I6519" s="12">
        <v>0.65139999999999998</v>
      </c>
    </row>
    <row r="6520" spans="6:9" x14ac:dyDescent="0.3">
      <c r="F6520" s="2">
        <v>6515</v>
      </c>
      <c r="G6520" s="12">
        <f ca="1"/>
        <v>90.962640281122802</v>
      </c>
      <c r="H6520" s="12">
        <f ca="1"/>
        <v>0.6427214664209725</v>
      </c>
      <c r="I6520" s="12">
        <v>0.65149999999999997</v>
      </c>
    </row>
    <row r="6521" spans="6:9" x14ac:dyDescent="0.3">
      <c r="F6521" s="2">
        <v>6516</v>
      </c>
      <c r="G6521" s="12">
        <f ca="1"/>
        <v>90.974375388121217</v>
      </c>
      <c r="H6521" s="12">
        <f ca="1"/>
        <v>0.64281530967928469</v>
      </c>
      <c r="I6521" s="12">
        <v>0.65159999999999996</v>
      </c>
    </row>
    <row r="6522" spans="6:9" x14ac:dyDescent="0.3">
      <c r="F6522" s="2">
        <v>6517</v>
      </c>
      <c r="G6522" s="12">
        <f ca="1"/>
        <v>90.979050059024189</v>
      </c>
      <c r="H6522" s="12">
        <f ca="1"/>
        <v>0.64285268762729331</v>
      </c>
      <c r="I6522" s="12">
        <v>0.65169999999999995</v>
      </c>
    </row>
    <row r="6523" spans="6:9" x14ac:dyDescent="0.3">
      <c r="F6523" s="2">
        <v>6518</v>
      </c>
      <c r="G6523" s="12">
        <f ca="1"/>
        <v>90.995963829641951</v>
      </c>
      <c r="H6523" s="12">
        <f ca="1"/>
        <v>0.6429879063820616</v>
      </c>
      <c r="I6523" s="12">
        <v>0.65180000000000005</v>
      </c>
    </row>
    <row r="6524" spans="6:9" x14ac:dyDescent="0.3">
      <c r="F6524" s="2">
        <v>6519</v>
      </c>
      <c r="G6524" s="12">
        <f ca="1"/>
        <v>91.024984329629106</v>
      </c>
      <c r="H6524" s="12">
        <f ca="1"/>
        <v>0.64321983631796253</v>
      </c>
      <c r="I6524" s="12">
        <v>0.65190000000000003</v>
      </c>
    </row>
    <row r="6525" spans="6:9" x14ac:dyDescent="0.3">
      <c r="F6525" s="2">
        <v>6520</v>
      </c>
      <c r="G6525" s="12">
        <f ca="1"/>
        <v>91.034081228613658</v>
      </c>
      <c r="H6525" s="12">
        <f ca="1"/>
        <v>0.64329251804684406</v>
      </c>
      <c r="I6525" s="12">
        <v>0.65200000000000002</v>
      </c>
    </row>
    <row r="6526" spans="6:9" x14ac:dyDescent="0.3">
      <c r="F6526" s="2">
        <v>6521</v>
      </c>
      <c r="G6526" s="12">
        <f ca="1"/>
        <v>91.042543611791402</v>
      </c>
      <c r="H6526" s="12">
        <f ca="1"/>
        <v>0.64336012155647659</v>
      </c>
      <c r="I6526" s="12">
        <v>0.65210000000000001</v>
      </c>
    </row>
    <row r="6527" spans="6:9" x14ac:dyDescent="0.3">
      <c r="F6527" s="2">
        <v>6522</v>
      </c>
      <c r="G6527" s="12">
        <f ca="1"/>
        <v>91.055616068583731</v>
      </c>
      <c r="H6527" s="12">
        <f ca="1"/>
        <v>0.64346453728122266</v>
      </c>
      <c r="I6527" s="12">
        <v>0.6522</v>
      </c>
    </row>
    <row r="6528" spans="6:9" x14ac:dyDescent="0.3">
      <c r="F6528" s="2">
        <v>6523</v>
      </c>
      <c r="G6528" s="12">
        <f ca="1"/>
        <v>91.062957037006285</v>
      </c>
      <c r="H6528" s="12">
        <f ca="1"/>
        <v>0.64352316428505241</v>
      </c>
      <c r="I6528" s="12">
        <v>0.65229999999999999</v>
      </c>
    </row>
    <row r="6529" spans="6:9" x14ac:dyDescent="0.3">
      <c r="F6529" s="2">
        <v>6524</v>
      </c>
      <c r="G6529" s="12">
        <f ca="1"/>
        <v>91.064263076414406</v>
      </c>
      <c r="H6529" s="12">
        <f ca="1"/>
        <v>0.64353359402217492</v>
      </c>
      <c r="I6529" s="12">
        <v>0.65239999999999998</v>
      </c>
    </row>
    <row r="6530" spans="6:9" x14ac:dyDescent="0.3">
      <c r="F6530" s="2">
        <v>6525</v>
      </c>
      <c r="G6530" s="12">
        <f ca="1"/>
        <v>91.073235499925573</v>
      </c>
      <c r="H6530" s="12">
        <f ca="1"/>
        <v>0.64360524043218825</v>
      </c>
      <c r="I6530" s="12">
        <v>0.65249999999999997</v>
      </c>
    </row>
    <row r="6531" spans="6:9" x14ac:dyDescent="0.3">
      <c r="F6531" s="2">
        <v>6526</v>
      </c>
      <c r="G6531" s="12">
        <f ca="1"/>
        <v>91.078383742466627</v>
      </c>
      <c r="H6531" s="12">
        <f ca="1"/>
        <v>0.64364634585635638</v>
      </c>
      <c r="I6531" s="12">
        <v>0.65259999999999996</v>
      </c>
    </row>
    <row r="6532" spans="6:9" x14ac:dyDescent="0.3">
      <c r="F6532" s="2">
        <v>6527</v>
      </c>
      <c r="G6532" s="12">
        <f ca="1"/>
        <v>91.090698764743877</v>
      </c>
      <c r="H6532" s="12">
        <f ca="1"/>
        <v>0.64374466096149374</v>
      </c>
      <c r="I6532" s="12">
        <v>0.65269999999999995</v>
      </c>
    </row>
    <row r="6533" spans="6:9" x14ac:dyDescent="0.3">
      <c r="F6533" s="2">
        <v>6528</v>
      </c>
      <c r="G6533" s="12">
        <f ca="1"/>
        <v>91.099277269724155</v>
      </c>
      <c r="H6533" s="12">
        <f ca="1"/>
        <v>0.64381313575438692</v>
      </c>
      <c r="I6533" s="12">
        <v>0.65280000000000005</v>
      </c>
    </row>
    <row r="6534" spans="6:9" x14ac:dyDescent="0.3">
      <c r="F6534" s="2">
        <v>6529</v>
      </c>
      <c r="G6534" s="12">
        <f ca="1"/>
        <v>91.101410545063118</v>
      </c>
      <c r="H6534" s="12">
        <f ca="1"/>
        <v>0.64383016252266922</v>
      </c>
      <c r="I6534" s="12">
        <v>0.65290000000000004</v>
      </c>
    </row>
    <row r="6535" spans="6:9" x14ac:dyDescent="0.3">
      <c r="F6535" s="2">
        <v>6530</v>
      </c>
      <c r="G6535" s="12">
        <f ca="1"/>
        <v>91.102757141592946</v>
      </c>
      <c r="H6535" s="12">
        <f ca="1"/>
        <v>0.64384091013072287</v>
      </c>
      <c r="I6535" s="12">
        <v>0.65300000000000002</v>
      </c>
    </row>
    <row r="6536" spans="6:9" x14ac:dyDescent="0.3">
      <c r="F6536" s="2">
        <v>6531</v>
      </c>
      <c r="G6536" s="12">
        <f ca="1"/>
        <v>91.154334417974439</v>
      </c>
      <c r="H6536" s="12">
        <f ca="1"/>
        <v>0.64425240612584111</v>
      </c>
      <c r="I6536" s="12">
        <v>0.65310000000000001</v>
      </c>
    </row>
    <row r="6537" spans="6:9" x14ac:dyDescent="0.3">
      <c r="F6537" s="2">
        <v>6532</v>
      </c>
      <c r="G6537" s="12">
        <f ca="1"/>
        <v>91.154881474018396</v>
      </c>
      <c r="H6537" s="12">
        <f ca="1"/>
        <v>0.64425676901652174</v>
      </c>
      <c r="I6537" s="12">
        <v>0.6532</v>
      </c>
    </row>
    <row r="6538" spans="6:9" x14ac:dyDescent="0.3">
      <c r="F6538" s="2">
        <v>6533</v>
      </c>
      <c r="G6538" s="12">
        <f ca="1"/>
        <v>91.160024662187269</v>
      </c>
      <c r="H6538" s="12">
        <f ca="1"/>
        <v>0.64429778535955951</v>
      </c>
      <c r="I6538" s="12">
        <v>0.65329999999999999</v>
      </c>
    </row>
    <row r="6539" spans="6:9" x14ac:dyDescent="0.3">
      <c r="F6539" s="2">
        <v>6534</v>
      </c>
      <c r="G6539" s="12">
        <f ca="1"/>
        <v>91.164778379130979</v>
      </c>
      <c r="H6539" s="12">
        <f ca="1"/>
        <v>0.64433569298254034</v>
      </c>
      <c r="I6539" s="12">
        <v>0.65339999999999998</v>
      </c>
    </row>
    <row r="6540" spans="6:9" x14ac:dyDescent="0.3">
      <c r="F6540" s="2">
        <v>6535</v>
      </c>
      <c r="G6540" s="12">
        <f ca="1"/>
        <v>91.174052924535033</v>
      </c>
      <c r="H6540" s="12">
        <f ca="1"/>
        <v>0.64440964354956898</v>
      </c>
      <c r="I6540" s="12">
        <v>0.65349999999999997</v>
      </c>
    </row>
    <row r="6541" spans="6:9" x14ac:dyDescent="0.3">
      <c r="F6541" s="2">
        <v>6536</v>
      </c>
      <c r="G6541" s="12">
        <f ca="1"/>
        <v>91.18743454039182</v>
      </c>
      <c r="H6541" s="12">
        <f ca="1"/>
        <v>0.64451632423030614</v>
      </c>
      <c r="I6541" s="12">
        <v>0.65359999999999996</v>
      </c>
    </row>
    <row r="6542" spans="6:9" x14ac:dyDescent="0.3">
      <c r="F6542" s="2">
        <v>6537</v>
      </c>
      <c r="G6542" s="12">
        <f ca="1"/>
        <v>91.200628662191221</v>
      </c>
      <c r="H6542" s="12">
        <f ca="1"/>
        <v>0.64462148981163958</v>
      </c>
      <c r="I6542" s="12">
        <v>0.65369999999999995</v>
      </c>
    </row>
    <row r="6543" spans="6:9" x14ac:dyDescent="0.3">
      <c r="F6543" s="2">
        <v>6538</v>
      </c>
      <c r="G6543" s="12">
        <f ca="1"/>
        <v>91.205222660950653</v>
      </c>
      <c r="H6543" s="12">
        <f ca="1"/>
        <v>0.64465810217095543</v>
      </c>
      <c r="I6543" s="12">
        <v>0.65380000000000005</v>
      </c>
    </row>
    <row r="6544" spans="6:9" x14ac:dyDescent="0.3">
      <c r="F6544" s="2">
        <v>6539</v>
      </c>
      <c r="G6544" s="12">
        <f ca="1"/>
        <v>91.219547188907455</v>
      </c>
      <c r="H6544" s="12">
        <f ca="1"/>
        <v>0.64477224727079008</v>
      </c>
      <c r="I6544" s="12">
        <v>0.65390000000000004</v>
      </c>
    </row>
    <row r="6545" spans="6:9" x14ac:dyDescent="0.3">
      <c r="F6545" s="2">
        <v>6540</v>
      </c>
      <c r="G6545" s="12">
        <f ca="1"/>
        <v>91.229291671643779</v>
      </c>
      <c r="H6545" s="12">
        <f ca="1"/>
        <v>0.64484988262309806</v>
      </c>
      <c r="I6545" s="12">
        <v>0.65400000000000003</v>
      </c>
    </row>
    <row r="6546" spans="6:9" x14ac:dyDescent="0.3">
      <c r="F6546" s="2">
        <v>6541</v>
      </c>
      <c r="G6546" s="12">
        <f ca="1"/>
        <v>91.22965460384026</v>
      </c>
      <c r="H6546" s="12">
        <f ca="1"/>
        <v>0.64485277393019302</v>
      </c>
      <c r="I6546" s="12">
        <v>0.65410000000000001</v>
      </c>
    </row>
    <row r="6547" spans="6:9" x14ac:dyDescent="0.3">
      <c r="F6547" s="2">
        <v>6542</v>
      </c>
      <c r="G6547" s="12">
        <f ca="1"/>
        <v>91.235128411592399</v>
      </c>
      <c r="H6547" s="12">
        <f ca="1"/>
        <v>0.64489637928016086</v>
      </c>
      <c r="I6547" s="12">
        <v>0.6542</v>
      </c>
    </row>
    <row r="6548" spans="6:9" x14ac:dyDescent="0.3">
      <c r="F6548" s="2">
        <v>6543</v>
      </c>
      <c r="G6548" s="12">
        <f ca="1"/>
        <v>91.251470603848276</v>
      </c>
      <c r="H6548" s="12">
        <f ca="1"/>
        <v>0.64502654344389598</v>
      </c>
      <c r="I6548" s="12">
        <v>0.65429999999999999</v>
      </c>
    </row>
    <row r="6549" spans="6:9" x14ac:dyDescent="0.3">
      <c r="F6549" s="2">
        <v>6544</v>
      </c>
      <c r="G6549" s="12">
        <f ca="1"/>
        <v>91.265430891142799</v>
      </c>
      <c r="H6549" s="12">
        <f ca="1"/>
        <v>0.64513771135206643</v>
      </c>
      <c r="I6549" s="12">
        <v>0.65439999999999998</v>
      </c>
    </row>
    <row r="6550" spans="6:9" x14ac:dyDescent="0.3">
      <c r="F6550" s="2">
        <v>6545</v>
      </c>
      <c r="G6550" s="12">
        <f ca="1"/>
        <v>91.266323892069934</v>
      </c>
      <c r="H6550" s="12">
        <f ca="1"/>
        <v>0.64514482168437193</v>
      </c>
      <c r="I6550" s="12">
        <v>0.65449999999999997</v>
      </c>
    </row>
    <row r="6551" spans="6:9" x14ac:dyDescent="0.3">
      <c r="F6551" s="2">
        <v>6546</v>
      </c>
      <c r="G6551" s="12">
        <f ca="1"/>
        <v>91.279231983407939</v>
      </c>
      <c r="H6551" s="12">
        <f ca="1"/>
        <v>0.64524758929399606</v>
      </c>
      <c r="I6551" s="12">
        <v>0.65459999999999996</v>
      </c>
    </row>
    <row r="6552" spans="6:9" x14ac:dyDescent="0.3">
      <c r="F6552" s="2">
        <v>6547</v>
      </c>
      <c r="G6552" s="12">
        <f ca="1"/>
        <v>91.280436867389966</v>
      </c>
      <c r="H6552" s="12">
        <f ca="1"/>
        <v>0.64525718097432649</v>
      </c>
      <c r="I6552" s="12">
        <v>0.65469999999999995</v>
      </c>
    </row>
    <row r="6553" spans="6:9" x14ac:dyDescent="0.3">
      <c r="F6553" s="2">
        <v>6548</v>
      </c>
      <c r="G6553" s="12">
        <f ca="1"/>
        <v>91.333825849596721</v>
      </c>
      <c r="H6553" s="12">
        <f ca="1"/>
        <v>0.6456820233886682</v>
      </c>
      <c r="I6553" s="12">
        <v>0.65480000000000005</v>
      </c>
    </row>
    <row r="6554" spans="6:9" x14ac:dyDescent="0.3">
      <c r="F6554" s="2">
        <v>6549</v>
      </c>
      <c r="G6554" s="12">
        <f ca="1"/>
        <v>91.361674482740554</v>
      </c>
      <c r="H6554" s="12">
        <f ca="1"/>
        <v>0.64590349706130656</v>
      </c>
      <c r="I6554" s="12">
        <v>0.65490000000000004</v>
      </c>
    </row>
    <row r="6555" spans="6:9" x14ac:dyDescent="0.3">
      <c r="F6555" s="2">
        <v>6550</v>
      </c>
      <c r="G6555" s="12">
        <f ca="1"/>
        <v>91.366177111475977</v>
      </c>
      <c r="H6555" s="12">
        <f ca="1"/>
        <v>0.64593929693856467</v>
      </c>
      <c r="I6555" s="12">
        <v>0.65500000000000003</v>
      </c>
    </row>
    <row r="6556" spans="6:9" x14ac:dyDescent="0.3">
      <c r="F6556" s="2">
        <v>6551</v>
      </c>
      <c r="G6556" s="12">
        <f ca="1"/>
        <v>91.39312029132131</v>
      </c>
      <c r="H6556" s="12">
        <f ca="1"/>
        <v>0.64615346970892462</v>
      </c>
      <c r="I6556" s="12">
        <v>0.65510000000000002</v>
      </c>
    </row>
    <row r="6557" spans="6:9" x14ac:dyDescent="0.3">
      <c r="F6557" s="2">
        <v>6552</v>
      </c>
      <c r="G6557" s="12">
        <f ca="1"/>
        <v>91.427471232410625</v>
      </c>
      <c r="H6557" s="12">
        <f ca="1"/>
        <v>0.64642640457293488</v>
      </c>
      <c r="I6557" s="12">
        <v>0.6552</v>
      </c>
    </row>
    <row r="6558" spans="6:9" x14ac:dyDescent="0.3">
      <c r="F6558" s="2">
        <v>6553</v>
      </c>
      <c r="G6558" s="12">
        <f ca="1"/>
        <v>91.428512053969214</v>
      </c>
      <c r="H6558" s="12">
        <f ca="1"/>
        <v>0.64643467225892981</v>
      </c>
      <c r="I6558" s="12">
        <v>0.65529999999999999</v>
      </c>
    </row>
    <row r="6559" spans="6:9" x14ac:dyDescent="0.3">
      <c r="F6559" s="2">
        <v>6554</v>
      </c>
      <c r="G6559" s="12">
        <f ca="1"/>
        <v>91.438482713438376</v>
      </c>
      <c r="H6559" s="12">
        <f ca="1"/>
        <v>0.64651386702996905</v>
      </c>
      <c r="I6559" s="12">
        <v>0.65539999999999998</v>
      </c>
    </row>
    <row r="6560" spans="6:9" x14ac:dyDescent="0.3">
      <c r="F6560" s="2">
        <v>6555</v>
      </c>
      <c r="G6560" s="12">
        <f ca="1"/>
        <v>91.457068403497061</v>
      </c>
      <c r="H6560" s="12">
        <f ca="1"/>
        <v>0.64666145818760745</v>
      </c>
      <c r="I6560" s="12">
        <v>0.65549999999999997</v>
      </c>
    </row>
    <row r="6561" spans="6:9" x14ac:dyDescent="0.3">
      <c r="F6561" s="2">
        <v>6556</v>
      </c>
      <c r="G6561" s="12">
        <f ca="1"/>
        <v>91.476756210601408</v>
      </c>
      <c r="H6561" s="12">
        <f ca="1"/>
        <v>0.6468177574787326</v>
      </c>
      <c r="I6561" s="12">
        <v>0.65559999999999996</v>
      </c>
    </row>
    <row r="6562" spans="6:9" x14ac:dyDescent="0.3">
      <c r="F6562" s="2">
        <v>6557</v>
      </c>
      <c r="G6562" s="12">
        <f ca="1"/>
        <v>91.487535974996746</v>
      </c>
      <c r="H6562" s="12">
        <f ca="1"/>
        <v>0.64690331767668319</v>
      </c>
      <c r="I6562" s="12">
        <v>0.65569999999999995</v>
      </c>
    </row>
    <row r="6563" spans="6:9" x14ac:dyDescent="0.3">
      <c r="F6563" s="2">
        <v>6558</v>
      </c>
      <c r="G6563" s="12">
        <f ca="1"/>
        <v>91.495841101284896</v>
      </c>
      <c r="H6563" s="12">
        <f ca="1"/>
        <v>0.64696922715533023</v>
      </c>
      <c r="I6563" s="12">
        <v>0.65580000000000005</v>
      </c>
    </row>
    <row r="6564" spans="6:9" x14ac:dyDescent="0.3">
      <c r="F6564" s="2">
        <v>6559</v>
      </c>
      <c r="G6564" s="12">
        <f ca="1"/>
        <v>91.505100327668416</v>
      </c>
      <c r="H6564" s="12">
        <f ca="1"/>
        <v>0.64704269889073507</v>
      </c>
      <c r="I6564" s="12">
        <v>0.65590000000000004</v>
      </c>
    </row>
    <row r="6565" spans="6:9" x14ac:dyDescent="0.3">
      <c r="F6565" s="2">
        <v>6560</v>
      </c>
      <c r="G6565" s="12">
        <f ca="1"/>
        <v>91.511228922532794</v>
      </c>
      <c r="H6565" s="12">
        <f ca="1"/>
        <v>0.64709132364303279</v>
      </c>
      <c r="I6565" s="12">
        <v>0.65600000000000003</v>
      </c>
    </row>
    <row r="6566" spans="6:9" x14ac:dyDescent="0.3">
      <c r="F6566" s="2">
        <v>6561</v>
      </c>
      <c r="G6566" s="12">
        <f ca="1"/>
        <v>91.524453046384266</v>
      </c>
      <c r="H6566" s="12">
        <f ca="1"/>
        <v>0.6471962299557299</v>
      </c>
      <c r="I6566" s="12">
        <v>0.65610000000000002</v>
      </c>
    </row>
    <row r="6567" spans="6:9" x14ac:dyDescent="0.3">
      <c r="F6567" s="2">
        <v>6562</v>
      </c>
      <c r="G6567" s="12">
        <f ca="1"/>
        <v>91.525931635633839</v>
      </c>
      <c r="H6567" s="12">
        <f ca="1"/>
        <v>0.64720795826250654</v>
      </c>
      <c r="I6567" s="12">
        <v>0.65620000000000001</v>
      </c>
    </row>
    <row r="6568" spans="6:9" x14ac:dyDescent="0.3">
      <c r="F6568" s="2">
        <v>6563</v>
      </c>
      <c r="G6568" s="12">
        <f ca="1"/>
        <v>91.537548738760179</v>
      </c>
      <c r="H6568" s="12">
        <f ca="1"/>
        <v>0.64730009732694405</v>
      </c>
      <c r="I6568" s="12">
        <v>0.65629999999999999</v>
      </c>
    </row>
    <row r="6569" spans="6:9" x14ac:dyDescent="0.3">
      <c r="F6569" s="2">
        <v>6564</v>
      </c>
      <c r="G6569" s="12">
        <f ca="1"/>
        <v>91.537914950896379</v>
      </c>
      <c r="H6569" s="12">
        <f ca="1"/>
        <v>0.64730300161984511</v>
      </c>
      <c r="I6569" s="12">
        <v>0.65639999999999998</v>
      </c>
    </row>
    <row r="6570" spans="6:9" x14ac:dyDescent="0.3">
      <c r="F6570" s="2">
        <v>6565</v>
      </c>
      <c r="G6570" s="12">
        <f ca="1"/>
        <v>91.602420692152236</v>
      </c>
      <c r="H6570" s="12">
        <f ca="1"/>
        <v>0.64781432863268029</v>
      </c>
      <c r="I6570" s="12">
        <v>0.65649999999999997</v>
      </c>
    </row>
    <row r="6571" spans="6:9" x14ac:dyDescent="0.3">
      <c r="F6571" s="2">
        <v>6566</v>
      </c>
      <c r="G6571" s="12">
        <f ca="1"/>
        <v>91.603098092716337</v>
      </c>
      <c r="H6571" s="12">
        <f ca="1"/>
        <v>0.64781969570511266</v>
      </c>
      <c r="I6571" s="12">
        <v>0.65659999999999996</v>
      </c>
    </row>
    <row r="6572" spans="6:9" x14ac:dyDescent="0.3">
      <c r="F6572" s="2">
        <v>6567</v>
      </c>
      <c r="G6572" s="12">
        <f ca="1"/>
        <v>91.622991478009169</v>
      </c>
      <c r="H6572" s="12">
        <f ca="1"/>
        <v>0.64797728792208709</v>
      </c>
      <c r="I6572" s="12">
        <v>0.65669999999999995</v>
      </c>
    </row>
    <row r="6573" spans="6:9" x14ac:dyDescent="0.3">
      <c r="F6573" s="2">
        <v>6568</v>
      </c>
      <c r="G6573" s="12">
        <f ca="1"/>
        <v>91.624991197954571</v>
      </c>
      <c r="H6573" s="12">
        <f ca="1"/>
        <v>0.64799312682763055</v>
      </c>
      <c r="I6573" s="12">
        <v>0.65680000000000005</v>
      </c>
    </row>
    <row r="6574" spans="6:9" x14ac:dyDescent="0.3">
      <c r="F6574" s="2">
        <v>6569</v>
      </c>
      <c r="G6574" s="12">
        <f ca="1"/>
        <v>91.648007741234508</v>
      </c>
      <c r="H6574" s="12">
        <f ca="1"/>
        <v>0.64817539715954287</v>
      </c>
      <c r="I6574" s="12">
        <v>0.65690000000000004</v>
      </c>
    </row>
    <row r="6575" spans="6:9" x14ac:dyDescent="0.3">
      <c r="F6575" s="2">
        <v>6570</v>
      </c>
      <c r="G6575" s="12">
        <f ca="1"/>
        <v>91.651289635240843</v>
      </c>
      <c r="H6575" s="12">
        <f ca="1"/>
        <v>0.64820138176923126</v>
      </c>
      <c r="I6575" s="12">
        <v>0.65700000000000003</v>
      </c>
    </row>
    <row r="6576" spans="6:9" x14ac:dyDescent="0.3">
      <c r="F6576" s="2">
        <v>6571</v>
      </c>
      <c r="G6576" s="12">
        <f ca="1"/>
        <v>91.670416438834948</v>
      </c>
      <c r="H6576" s="12">
        <f ca="1"/>
        <v>0.64835279444737881</v>
      </c>
      <c r="I6576" s="12">
        <v>0.65710000000000002</v>
      </c>
    </row>
    <row r="6577" spans="6:9" x14ac:dyDescent="0.3">
      <c r="F6577" s="2">
        <v>6572</v>
      </c>
      <c r="G6577" s="12">
        <f ca="1"/>
        <v>91.685583349470207</v>
      </c>
      <c r="H6577" s="12">
        <f ca="1"/>
        <v>0.64847282921170979</v>
      </c>
      <c r="I6577" s="12">
        <v>0.65720000000000001</v>
      </c>
    </row>
    <row r="6578" spans="6:9" x14ac:dyDescent="0.3">
      <c r="F6578" s="2">
        <v>6573</v>
      </c>
      <c r="G6578" s="12">
        <f ca="1"/>
        <v>91.754690247395956</v>
      </c>
      <c r="H6578" s="12">
        <f ca="1"/>
        <v>0.64901941829064258</v>
      </c>
      <c r="I6578" s="12">
        <v>0.6573</v>
      </c>
    </row>
    <row r="6579" spans="6:9" x14ac:dyDescent="0.3">
      <c r="F6579" s="2">
        <v>6574</v>
      </c>
      <c r="G6579" s="12">
        <f ca="1"/>
        <v>91.757531175060478</v>
      </c>
      <c r="H6579" s="12">
        <f ca="1"/>
        <v>0.64904187616733011</v>
      </c>
      <c r="I6579" s="12">
        <v>0.65739999999999998</v>
      </c>
    </row>
    <row r="6580" spans="6:9" x14ac:dyDescent="0.3">
      <c r="F6580" s="2">
        <v>6575</v>
      </c>
      <c r="G6580" s="12">
        <f ca="1"/>
        <v>91.784944892021798</v>
      </c>
      <c r="H6580" s="12">
        <f ca="1"/>
        <v>0.64925853640475495</v>
      </c>
      <c r="I6580" s="12">
        <v>0.65749999999999997</v>
      </c>
    </row>
    <row r="6581" spans="6:9" x14ac:dyDescent="0.3">
      <c r="F6581" s="2">
        <v>6576</v>
      </c>
      <c r="G6581" s="12">
        <f ca="1"/>
        <v>91.800392260286287</v>
      </c>
      <c r="H6581" s="12">
        <f ca="1"/>
        <v>0.64938058365227302</v>
      </c>
      <c r="I6581" s="12">
        <v>0.65759999999999996</v>
      </c>
    </row>
    <row r="6582" spans="6:9" x14ac:dyDescent="0.3">
      <c r="F6582" s="2">
        <v>6577</v>
      </c>
      <c r="G6582" s="12">
        <f ca="1"/>
        <v>91.841065503769713</v>
      </c>
      <c r="H6582" s="12">
        <f ca="1"/>
        <v>0.64970180303195701</v>
      </c>
      <c r="I6582" s="12">
        <v>0.65769999999999995</v>
      </c>
    </row>
    <row r="6583" spans="6:9" x14ac:dyDescent="0.3">
      <c r="F6583" s="2">
        <v>6578</v>
      </c>
      <c r="G6583" s="12">
        <f ca="1"/>
        <v>91.842932804393058</v>
      </c>
      <c r="H6583" s="12">
        <f ca="1"/>
        <v>0.64971654550112101</v>
      </c>
      <c r="I6583" s="12">
        <v>0.65780000000000005</v>
      </c>
    </row>
    <row r="6584" spans="6:9" x14ac:dyDescent="0.3">
      <c r="F6584" s="2">
        <v>6579</v>
      </c>
      <c r="G6584" s="12">
        <f ca="1"/>
        <v>91.867446907981588</v>
      </c>
      <c r="H6584" s="12">
        <f ca="1"/>
        <v>0.64991004820225873</v>
      </c>
      <c r="I6584" s="12">
        <v>0.65790000000000004</v>
      </c>
    </row>
    <row r="6585" spans="6:9" x14ac:dyDescent="0.3">
      <c r="F6585" s="2">
        <v>6580</v>
      </c>
      <c r="G6585" s="12">
        <f ca="1"/>
        <v>91.916522658808674</v>
      </c>
      <c r="H6585" s="12">
        <f ca="1"/>
        <v>0.65029721738956592</v>
      </c>
      <c r="I6585" s="12">
        <v>0.65800000000000003</v>
      </c>
    </row>
    <row r="6586" spans="6:9" x14ac:dyDescent="0.3">
      <c r="F6586" s="2">
        <v>6581</v>
      </c>
      <c r="G6586" s="12">
        <f ca="1"/>
        <v>91.931937842877346</v>
      </c>
      <c r="H6586" s="12">
        <f ca="1"/>
        <v>0.65041877286210004</v>
      </c>
      <c r="I6586" s="12">
        <v>0.65810000000000002</v>
      </c>
    </row>
    <row r="6587" spans="6:9" x14ac:dyDescent="0.3">
      <c r="F6587" s="2">
        <v>6582</v>
      </c>
      <c r="G6587" s="12">
        <f ca="1"/>
        <v>91.982956259800787</v>
      </c>
      <c r="H6587" s="12">
        <f ca="1"/>
        <v>0.65082087675735023</v>
      </c>
      <c r="I6587" s="12">
        <v>0.65820000000000001</v>
      </c>
    </row>
    <row r="6588" spans="6:9" x14ac:dyDescent="0.3">
      <c r="F6588" s="2">
        <v>6583</v>
      </c>
      <c r="G6588" s="12">
        <f ca="1"/>
        <v>91.983962826919665</v>
      </c>
      <c r="H6588" s="12">
        <f ca="1"/>
        <v>0.65082880699032852</v>
      </c>
      <c r="I6588" s="12">
        <v>0.6583</v>
      </c>
    </row>
    <row r="6589" spans="6:9" x14ac:dyDescent="0.3">
      <c r="F6589" s="2">
        <v>6584</v>
      </c>
      <c r="G6589" s="12">
        <f ca="1"/>
        <v>91.986209198439241</v>
      </c>
      <c r="H6589" s="12">
        <f ca="1"/>
        <v>0.65084650458632187</v>
      </c>
      <c r="I6589" s="12">
        <v>0.65839999999999999</v>
      </c>
    </row>
    <row r="6590" spans="6:9" x14ac:dyDescent="0.3">
      <c r="F6590" s="2">
        <v>6585</v>
      </c>
      <c r="G6590" s="12">
        <f ca="1"/>
        <v>91.993776896463189</v>
      </c>
      <c r="H6590" s="12">
        <f ca="1"/>
        <v>0.65090612085091315</v>
      </c>
      <c r="I6590" s="12">
        <v>0.65849999999999997</v>
      </c>
    </row>
    <row r="6591" spans="6:9" x14ac:dyDescent="0.3">
      <c r="F6591" s="2">
        <v>6586</v>
      </c>
      <c r="G6591" s="12">
        <f ca="1"/>
        <v>91.994708292313007</v>
      </c>
      <c r="H6591" s="12">
        <f ca="1"/>
        <v>0.6509134576696155</v>
      </c>
      <c r="I6591" s="12">
        <v>0.65859999999999996</v>
      </c>
    </row>
    <row r="6592" spans="6:9" x14ac:dyDescent="0.3">
      <c r="F6592" s="2">
        <v>6587</v>
      </c>
      <c r="G6592" s="12">
        <f ca="1"/>
        <v>92.022944809122933</v>
      </c>
      <c r="H6592" s="12">
        <f ca="1"/>
        <v>0.65113583488335447</v>
      </c>
      <c r="I6592" s="12">
        <v>0.65869999999999995</v>
      </c>
    </row>
    <row r="6593" spans="6:9" x14ac:dyDescent="0.3">
      <c r="F6593" s="2">
        <v>6588</v>
      </c>
      <c r="G6593" s="12">
        <f ca="1"/>
        <v>92.02391606383442</v>
      </c>
      <c r="H6593" s="12">
        <f ca="1"/>
        <v>0.65114348235391584</v>
      </c>
      <c r="I6593" s="12">
        <v>0.65880000000000005</v>
      </c>
    </row>
    <row r="6594" spans="6:9" x14ac:dyDescent="0.3">
      <c r="F6594" s="2">
        <v>6589</v>
      </c>
      <c r="G6594" s="12">
        <f ca="1"/>
        <v>92.034732290417779</v>
      </c>
      <c r="H6594" s="12">
        <f ca="1"/>
        <v>0.65122863973715561</v>
      </c>
      <c r="I6594" s="12">
        <v>0.65890000000000004</v>
      </c>
    </row>
    <row r="6595" spans="6:9" x14ac:dyDescent="0.3">
      <c r="F6595" s="2">
        <v>6590</v>
      </c>
      <c r="G6595" s="12">
        <f ca="1"/>
        <v>92.046097037657518</v>
      </c>
      <c r="H6595" s="12">
        <f ca="1"/>
        <v>0.6513181008960498</v>
      </c>
      <c r="I6595" s="12">
        <v>0.65900000000000003</v>
      </c>
    </row>
    <row r="6596" spans="6:9" x14ac:dyDescent="0.3">
      <c r="F6596" s="2">
        <v>6591</v>
      </c>
      <c r="G6596" s="12">
        <f ca="1"/>
        <v>92.049293614992479</v>
      </c>
      <c r="H6596" s="12">
        <f ca="1"/>
        <v>0.65134326102213724</v>
      </c>
      <c r="I6596" s="12">
        <v>0.65910000000000002</v>
      </c>
    </row>
    <row r="6597" spans="6:9" x14ac:dyDescent="0.3">
      <c r="F6597" s="2">
        <v>6592</v>
      </c>
      <c r="G6597" s="12">
        <f ca="1"/>
        <v>92.080673923651716</v>
      </c>
      <c r="H6597" s="12">
        <f ca="1"/>
        <v>0.65159019043755628</v>
      </c>
      <c r="I6597" s="12">
        <v>0.65920000000000001</v>
      </c>
    </row>
    <row r="6598" spans="6:9" x14ac:dyDescent="0.3">
      <c r="F6598" s="2">
        <v>6593</v>
      </c>
      <c r="G6598" s="12">
        <f ca="1"/>
        <v>92.111794394963042</v>
      </c>
      <c r="H6598" s="12">
        <f ca="1"/>
        <v>0.65183496103359528</v>
      </c>
      <c r="I6598" s="12">
        <v>0.6593</v>
      </c>
    </row>
    <row r="6599" spans="6:9" x14ac:dyDescent="0.3">
      <c r="F6599" s="2">
        <v>6594</v>
      </c>
      <c r="G6599" s="12">
        <f ca="1"/>
        <v>92.119802075328465</v>
      </c>
      <c r="H6599" s="12">
        <f ca="1"/>
        <v>0.65189792512351674</v>
      </c>
      <c r="I6599" s="12">
        <v>0.65939999999999999</v>
      </c>
    </row>
    <row r="6600" spans="6:9" x14ac:dyDescent="0.3">
      <c r="F6600" s="2">
        <v>6595</v>
      </c>
      <c r="G6600" s="12">
        <f ca="1"/>
        <v>92.120591996883405</v>
      </c>
      <c r="H6600" s="12">
        <f ca="1"/>
        <v>0.6519041358389206</v>
      </c>
      <c r="I6600" s="12">
        <v>0.65949999999999998</v>
      </c>
    </row>
    <row r="6601" spans="6:9" x14ac:dyDescent="0.3">
      <c r="F6601" s="2">
        <v>6596</v>
      </c>
      <c r="G6601" s="12">
        <f ca="1"/>
        <v>92.120677246393612</v>
      </c>
      <c r="H6601" s="12">
        <f ca="1"/>
        <v>0.65190480610419155</v>
      </c>
      <c r="I6601" s="12">
        <v>0.65959999999999996</v>
      </c>
    </row>
    <row r="6602" spans="6:9" x14ac:dyDescent="0.3">
      <c r="F6602" s="2">
        <v>6597</v>
      </c>
      <c r="G6602" s="12">
        <f ca="1"/>
        <v>92.123434244069642</v>
      </c>
      <c r="H6602" s="12">
        <f ca="1"/>
        <v>0.65192648224705829</v>
      </c>
      <c r="I6602" s="12">
        <v>0.65969999999999995</v>
      </c>
    </row>
    <row r="6603" spans="6:9" x14ac:dyDescent="0.3">
      <c r="F6603" s="2">
        <v>6598</v>
      </c>
      <c r="G6603" s="12">
        <f ca="1"/>
        <v>92.125940935671863</v>
      </c>
      <c r="H6603" s="12">
        <f ca="1"/>
        <v>0.65194618965172713</v>
      </c>
      <c r="I6603" s="12">
        <v>0.65980000000000005</v>
      </c>
    </row>
    <row r="6604" spans="6:9" x14ac:dyDescent="0.3">
      <c r="F6604" s="2">
        <v>6599</v>
      </c>
      <c r="G6604" s="12">
        <f ca="1"/>
        <v>92.127005542236461</v>
      </c>
      <c r="H6604" s="12">
        <f ca="1"/>
        <v>0.65195455927829971</v>
      </c>
      <c r="I6604" s="12">
        <v>0.65990000000000004</v>
      </c>
    </row>
    <row r="6605" spans="6:9" x14ac:dyDescent="0.3">
      <c r="F6605" s="2">
        <v>6600</v>
      </c>
      <c r="G6605" s="12">
        <f ca="1"/>
        <v>92.131690311732612</v>
      </c>
      <c r="H6605" s="12">
        <f ca="1"/>
        <v>0.65199138798893741</v>
      </c>
      <c r="I6605" s="12">
        <v>0.66</v>
      </c>
    </row>
    <row r="6606" spans="6:9" x14ac:dyDescent="0.3">
      <c r="F6606" s="2">
        <v>6601</v>
      </c>
      <c r="G6606" s="12">
        <f ca="1"/>
        <v>92.155419314902986</v>
      </c>
      <c r="H6606" s="12">
        <f ca="1"/>
        <v>0.65217789088020983</v>
      </c>
      <c r="I6606" s="12">
        <v>0.66010000000000002</v>
      </c>
    </row>
    <row r="6607" spans="6:9" x14ac:dyDescent="0.3">
      <c r="F6607" s="2">
        <v>6602</v>
      </c>
      <c r="G6607" s="12">
        <f ca="1"/>
        <v>92.178723312417418</v>
      </c>
      <c r="H6607" s="12">
        <f ca="1"/>
        <v>0.65236098895945782</v>
      </c>
      <c r="I6607" s="12">
        <v>0.66020000000000001</v>
      </c>
    </row>
    <row r="6608" spans="6:9" x14ac:dyDescent="0.3">
      <c r="F6608" s="2">
        <v>6603</v>
      </c>
      <c r="G6608" s="12">
        <f ca="1"/>
        <v>92.182276253344</v>
      </c>
      <c r="H6608" s="12">
        <f ca="1"/>
        <v>0.65238889859129345</v>
      </c>
      <c r="I6608" s="12">
        <v>0.6603</v>
      </c>
    </row>
    <row r="6609" spans="6:9" x14ac:dyDescent="0.3">
      <c r="F6609" s="2">
        <v>6604</v>
      </c>
      <c r="G6609" s="12">
        <f ca="1"/>
        <v>92.183879330403698</v>
      </c>
      <c r="H6609" s="12">
        <f ca="1"/>
        <v>0.65240149085376931</v>
      </c>
      <c r="I6609" s="12">
        <v>0.66039999999999999</v>
      </c>
    </row>
    <row r="6610" spans="6:9" x14ac:dyDescent="0.3">
      <c r="F6610" s="2">
        <v>6605</v>
      </c>
      <c r="G6610" s="12">
        <f ca="1"/>
        <v>92.192002664229037</v>
      </c>
      <c r="H6610" s="12">
        <f ca="1"/>
        <v>0.65246529546448773</v>
      </c>
      <c r="I6610" s="12">
        <v>0.66049999999999998</v>
      </c>
    </row>
    <row r="6611" spans="6:9" x14ac:dyDescent="0.3">
      <c r="F6611" s="2">
        <v>6606</v>
      </c>
      <c r="G6611" s="12">
        <f ca="1"/>
        <v>92.194136357294909</v>
      </c>
      <c r="H6611" s="12">
        <f ca="1"/>
        <v>0.65248205324023723</v>
      </c>
      <c r="I6611" s="12">
        <v>0.66059999999999997</v>
      </c>
    </row>
    <row r="6612" spans="6:9" x14ac:dyDescent="0.3">
      <c r="F6612" s="2">
        <v>6607</v>
      </c>
      <c r="G6612" s="12">
        <f ca="1"/>
        <v>92.198691669521779</v>
      </c>
      <c r="H6612" s="12">
        <f ca="1"/>
        <v>0.65251782833864869</v>
      </c>
      <c r="I6612" s="12">
        <v>0.66069999999999995</v>
      </c>
    </row>
    <row r="6613" spans="6:9" x14ac:dyDescent="0.3">
      <c r="F6613" s="2">
        <v>6608</v>
      </c>
      <c r="G6613" s="12">
        <f ca="1"/>
        <v>92.202584079487025</v>
      </c>
      <c r="H6613" s="12">
        <f ca="1"/>
        <v>0.65254839540809251</v>
      </c>
      <c r="I6613" s="12">
        <v>0.66080000000000005</v>
      </c>
    </row>
    <row r="6614" spans="6:9" x14ac:dyDescent="0.3">
      <c r="F6614" s="2">
        <v>6609</v>
      </c>
      <c r="G6614" s="12">
        <f ca="1"/>
        <v>92.20578086895317</v>
      </c>
      <c r="H6614" s="12">
        <f ca="1"/>
        <v>0.65257349844225754</v>
      </c>
      <c r="I6614" s="12">
        <v>0.66090000000000004</v>
      </c>
    </row>
    <row r="6615" spans="6:9" x14ac:dyDescent="0.3">
      <c r="F6615" s="2">
        <v>6610</v>
      </c>
      <c r="G6615" s="12">
        <f ca="1"/>
        <v>92.220897580187966</v>
      </c>
      <c r="H6615" s="12">
        <f ca="1"/>
        <v>0.65269218730078093</v>
      </c>
      <c r="I6615" s="12">
        <v>0.66100000000000003</v>
      </c>
    </row>
    <row r="6616" spans="6:9" x14ac:dyDescent="0.3">
      <c r="F6616" s="2">
        <v>6611</v>
      </c>
      <c r="G6616" s="12">
        <f ca="1"/>
        <v>92.224254095016434</v>
      </c>
      <c r="H6616" s="12">
        <f ca="1"/>
        <v>0.65271853733163343</v>
      </c>
      <c r="I6616" s="12">
        <v>0.66110000000000002</v>
      </c>
    </row>
    <row r="6617" spans="6:9" x14ac:dyDescent="0.3">
      <c r="F6617" s="2">
        <v>6612</v>
      </c>
      <c r="G6617" s="12">
        <f ca="1"/>
        <v>92.230286309373042</v>
      </c>
      <c r="H6617" s="12">
        <f ca="1"/>
        <v>0.65276588938147861</v>
      </c>
      <c r="I6617" s="12">
        <v>0.66120000000000001</v>
      </c>
    </row>
    <row r="6618" spans="6:9" x14ac:dyDescent="0.3">
      <c r="F6618" s="2">
        <v>6613</v>
      </c>
      <c r="G6618" s="12">
        <f ca="1"/>
        <v>92.246916664196021</v>
      </c>
      <c r="H6618" s="12">
        <f ca="1"/>
        <v>0.65289641320902292</v>
      </c>
      <c r="I6618" s="12">
        <v>0.6613</v>
      </c>
    </row>
    <row r="6619" spans="6:9" x14ac:dyDescent="0.3">
      <c r="F6619" s="2">
        <v>6614</v>
      </c>
      <c r="G6619" s="12">
        <f ca="1"/>
        <v>92.252152315823594</v>
      </c>
      <c r="H6619" s="12">
        <f ca="1"/>
        <v>0.65293749864185513</v>
      </c>
      <c r="I6619" s="12">
        <v>0.66139999999999999</v>
      </c>
    </row>
    <row r="6620" spans="6:9" x14ac:dyDescent="0.3">
      <c r="F6620" s="2">
        <v>6615</v>
      </c>
      <c r="G6620" s="12">
        <f ca="1"/>
        <v>92.254608131982437</v>
      </c>
      <c r="H6620" s="12">
        <f ca="1"/>
        <v>0.65295676891815668</v>
      </c>
      <c r="I6620" s="12">
        <v>0.66149999999999998</v>
      </c>
    </row>
    <row r="6621" spans="6:9" x14ac:dyDescent="0.3">
      <c r="F6621" s="2">
        <v>6616</v>
      </c>
      <c r="G6621" s="12">
        <f ca="1"/>
        <v>92.256455575619825</v>
      </c>
      <c r="H6621" s="12">
        <f ca="1"/>
        <v>0.65297126495480629</v>
      </c>
      <c r="I6621" s="12">
        <v>0.66159999999999997</v>
      </c>
    </row>
    <row r="6622" spans="6:9" x14ac:dyDescent="0.3">
      <c r="F6622" s="2">
        <v>6617</v>
      </c>
      <c r="G6622" s="12">
        <f ca="1"/>
        <v>92.256671381822457</v>
      </c>
      <c r="H6622" s="12">
        <f ca="1"/>
        <v>0.65297295826018087</v>
      </c>
      <c r="I6622" s="12">
        <v>0.66169999999999995</v>
      </c>
    </row>
    <row r="6623" spans="6:9" x14ac:dyDescent="0.3">
      <c r="F6623" s="2">
        <v>6618</v>
      </c>
      <c r="G6623" s="12">
        <f ca="1"/>
        <v>92.268608440060831</v>
      </c>
      <c r="H6623" s="12">
        <f ca="1"/>
        <v>0.65306661285941991</v>
      </c>
      <c r="I6623" s="12">
        <v>0.66180000000000005</v>
      </c>
    </row>
    <row r="6624" spans="6:9" x14ac:dyDescent="0.3">
      <c r="F6624" s="2">
        <v>6619</v>
      </c>
      <c r="G6624" s="12">
        <f ca="1"/>
        <v>92.278570103668926</v>
      </c>
      <c r="H6624" s="12">
        <f ca="1"/>
        <v>0.65314475626911817</v>
      </c>
      <c r="I6624" s="12">
        <v>0.66190000000000004</v>
      </c>
    </row>
    <row r="6625" spans="6:9" x14ac:dyDescent="0.3">
      <c r="F6625" s="2">
        <v>6620</v>
      </c>
      <c r="G6625" s="12">
        <f ca="1"/>
        <v>92.313825068700226</v>
      </c>
      <c r="H6625" s="12">
        <f ca="1"/>
        <v>0.65342121700532219</v>
      </c>
      <c r="I6625" s="12">
        <v>0.66200000000000003</v>
      </c>
    </row>
    <row r="6626" spans="6:9" x14ac:dyDescent="0.3">
      <c r="F6626" s="2">
        <v>6621</v>
      </c>
      <c r="G6626" s="12">
        <f ca="1"/>
        <v>92.329982881449723</v>
      </c>
      <c r="H6626" s="12">
        <f ca="1"/>
        <v>0.65354787369841483</v>
      </c>
      <c r="I6626" s="12">
        <v>0.66210000000000002</v>
      </c>
    </row>
    <row r="6627" spans="6:9" x14ac:dyDescent="0.3">
      <c r="F6627" s="2">
        <v>6622</v>
      </c>
      <c r="G6627" s="12">
        <f ca="1"/>
        <v>92.337412361627116</v>
      </c>
      <c r="H6627" s="12">
        <f ca="1"/>
        <v>0.65360610105481909</v>
      </c>
      <c r="I6627" s="12">
        <v>0.66220000000000001</v>
      </c>
    </row>
    <row r="6628" spans="6:9" x14ac:dyDescent="0.3">
      <c r="F6628" s="2">
        <v>6623</v>
      </c>
      <c r="G6628" s="12">
        <f ca="1"/>
        <v>92.33843723466812</v>
      </c>
      <c r="H6628" s="12">
        <f ca="1"/>
        <v>0.6536141328224383</v>
      </c>
      <c r="I6628" s="12">
        <v>0.6623</v>
      </c>
    </row>
    <row r="6629" spans="6:9" x14ac:dyDescent="0.3">
      <c r="F6629" s="2">
        <v>6624</v>
      </c>
      <c r="G6629" s="12">
        <f ca="1"/>
        <v>92.349964394798462</v>
      </c>
      <c r="H6629" s="12">
        <f ca="1"/>
        <v>0.6537044608316771</v>
      </c>
      <c r="I6629" s="12">
        <v>0.66239999999999999</v>
      </c>
    </row>
    <row r="6630" spans="6:9" x14ac:dyDescent="0.3">
      <c r="F6630" s="2">
        <v>6625</v>
      </c>
      <c r="G6630" s="12">
        <f ca="1"/>
        <v>92.379498913489002</v>
      </c>
      <c r="H6630" s="12">
        <f ca="1"/>
        <v>0.65393582494319824</v>
      </c>
      <c r="I6630" s="12">
        <v>0.66249999999999998</v>
      </c>
    </row>
    <row r="6631" spans="6:9" x14ac:dyDescent="0.3">
      <c r="F6631" s="2">
        <v>6626</v>
      </c>
      <c r="G6631" s="12">
        <f ca="1"/>
        <v>92.380216555092588</v>
      </c>
      <c r="H6631" s="12">
        <f ca="1"/>
        <v>0.65394144544285249</v>
      </c>
      <c r="I6631" s="12">
        <v>0.66259999999999997</v>
      </c>
    </row>
    <row r="6632" spans="6:9" x14ac:dyDescent="0.3">
      <c r="F6632" s="2">
        <v>6627</v>
      </c>
      <c r="G6632" s="12">
        <f ca="1"/>
        <v>92.391657042263375</v>
      </c>
      <c r="H6632" s="12">
        <f ca="1"/>
        <v>0.65403103803981288</v>
      </c>
      <c r="I6632" s="12">
        <v>0.66269999999999996</v>
      </c>
    </row>
    <row r="6633" spans="6:9" x14ac:dyDescent="0.3">
      <c r="F6633" s="2">
        <v>6628</v>
      </c>
      <c r="G6633" s="12">
        <f ca="1"/>
        <v>92.395912013161222</v>
      </c>
      <c r="H6633" s="12">
        <f ca="1"/>
        <v>0.65406435557986997</v>
      </c>
      <c r="I6633" s="12">
        <v>0.66279999999999994</v>
      </c>
    </row>
    <row r="6634" spans="6:9" x14ac:dyDescent="0.3">
      <c r="F6634" s="2">
        <v>6629</v>
      </c>
      <c r="G6634" s="12">
        <f ca="1"/>
        <v>92.397407190726895</v>
      </c>
      <c r="H6634" s="12">
        <f ca="1"/>
        <v>0.65407606270660557</v>
      </c>
      <c r="I6634" s="12">
        <v>0.66290000000000004</v>
      </c>
    </row>
    <row r="6635" spans="6:9" x14ac:dyDescent="0.3">
      <c r="F6635" s="2">
        <v>6630</v>
      </c>
      <c r="G6635" s="12">
        <f ca="1"/>
        <v>92.415993354230153</v>
      </c>
      <c r="H6635" s="12">
        <f ca="1"/>
        <v>0.65422156896721251</v>
      </c>
      <c r="I6635" s="12">
        <v>0.66300000000000003</v>
      </c>
    </row>
    <row r="6636" spans="6:9" x14ac:dyDescent="0.3">
      <c r="F6636" s="2">
        <v>6631</v>
      </c>
      <c r="G6636" s="12">
        <f ca="1"/>
        <v>92.423097772169541</v>
      </c>
      <c r="H6636" s="12">
        <f ca="1"/>
        <v>0.65427717686216968</v>
      </c>
      <c r="I6636" s="12">
        <v>0.66310000000000002</v>
      </c>
    </row>
    <row r="6637" spans="6:9" x14ac:dyDescent="0.3">
      <c r="F6637" s="2">
        <v>6632</v>
      </c>
      <c r="G6637" s="12">
        <f ca="1"/>
        <v>92.425859385296647</v>
      </c>
      <c r="H6637" s="12">
        <f ca="1"/>
        <v>0.65429879103078148</v>
      </c>
      <c r="I6637" s="12">
        <v>0.66320000000000001</v>
      </c>
    </row>
    <row r="6638" spans="6:9" x14ac:dyDescent="0.3">
      <c r="F6638" s="2">
        <v>6633</v>
      </c>
      <c r="G6638" s="12">
        <f ca="1"/>
        <v>92.436916451153337</v>
      </c>
      <c r="H6638" s="12">
        <f ca="1"/>
        <v>0.65438532176852249</v>
      </c>
      <c r="I6638" s="12">
        <v>0.6633</v>
      </c>
    </row>
    <row r="6639" spans="6:9" x14ac:dyDescent="0.3">
      <c r="F6639" s="2">
        <v>6634</v>
      </c>
      <c r="G6639" s="12">
        <f ca="1"/>
        <v>92.453879954286535</v>
      </c>
      <c r="H6639" s="12">
        <f ca="1"/>
        <v>0.65451804727854612</v>
      </c>
      <c r="I6639" s="12">
        <v>0.66339999999999999</v>
      </c>
    </row>
    <row r="6640" spans="6:9" x14ac:dyDescent="0.3">
      <c r="F6640" s="2">
        <v>6635</v>
      </c>
      <c r="G6640" s="12">
        <f ca="1"/>
        <v>92.475160280776493</v>
      </c>
      <c r="H6640" s="12">
        <f ca="1"/>
        <v>0.6546845004230718</v>
      </c>
      <c r="I6640" s="12">
        <v>0.66349999999999998</v>
      </c>
    </row>
    <row r="6641" spans="6:9" x14ac:dyDescent="0.3">
      <c r="F6641" s="2">
        <v>6636</v>
      </c>
      <c r="G6641" s="12">
        <f ca="1"/>
        <v>92.477848956887868</v>
      </c>
      <c r="H6641" s="12">
        <f ca="1"/>
        <v>0.65470552725019493</v>
      </c>
      <c r="I6641" s="12">
        <v>0.66359999999999997</v>
      </c>
    </row>
    <row r="6642" spans="6:9" x14ac:dyDescent="0.3">
      <c r="F6642" s="2">
        <v>6637</v>
      </c>
      <c r="G6642" s="12">
        <f ca="1"/>
        <v>92.485261707461731</v>
      </c>
      <c r="H6642" s="12">
        <f ca="1"/>
        <v>0.65476349434941949</v>
      </c>
      <c r="I6642" s="12">
        <v>0.66369999999999996</v>
      </c>
    </row>
    <row r="6643" spans="6:9" x14ac:dyDescent="0.3">
      <c r="F6643" s="2">
        <v>6638</v>
      </c>
      <c r="G6643" s="12">
        <f ca="1"/>
        <v>92.496470655068137</v>
      </c>
      <c r="H6643" s="12">
        <f ca="1"/>
        <v>0.65485113508960913</v>
      </c>
      <c r="I6643" s="12">
        <v>0.66379999999999995</v>
      </c>
    </row>
    <row r="6644" spans="6:9" x14ac:dyDescent="0.3">
      <c r="F6644" s="2">
        <v>6639</v>
      </c>
      <c r="G6644" s="12">
        <f ca="1"/>
        <v>92.510354304301757</v>
      </c>
      <c r="H6644" s="12">
        <f ca="1"/>
        <v>0.65495966829586949</v>
      </c>
      <c r="I6644" s="12">
        <v>0.66390000000000005</v>
      </c>
    </row>
    <row r="6645" spans="6:9" x14ac:dyDescent="0.3">
      <c r="F6645" s="2">
        <v>6640</v>
      </c>
      <c r="G6645" s="12">
        <f ca="1"/>
        <v>92.521553195471554</v>
      </c>
      <c r="H6645" s="12">
        <f ca="1"/>
        <v>0.65504719726907656</v>
      </c>
      <c r="I6645" s="12">
        <v>0.66400000000000003</v>
      </c>
    </row>
    <row r="6646" spans="6:9" x14ac:dyDescent="0.3">
      <c r="F6646" s="2">
        <v>6641</v>
      </c>
      <c r="G6646" s="12">
        <f ca="1"/>
        <v>92.524265470002462</v>
      </c>
      <c r="H6646" s="12">
        <f ca="1"/>
        <v>0.65506839380346837</v>
      </c>
      <c r="I6646" s="12">
        <v>0.66410000000000002</v>
      </c>
    </row>
    <row r="6647" spans="6:9" x14ac:dyDescent="0.3">
      <c r="F6647" s="2">
        <v>6642</v>
      </c>
      <c r="G6647" s="12">
        <f ca="1"/>
        <v>92.527380771468643</v>
      </c>
      <c r="H6647" s="12">
        <f ca="1"/>
        <v>0.65509273893866693</v>
      </c>
      <c r="I6647" s="12">
        <v>0.66420000000000001</v>
      </c>
    </row>
    <row r="6648" spans="6:9" x14ac:dyDescent="0.3">
      <c r="F6648" s="2">
        <v>6643</v>
      </c>
      <c r="G6648" s="12">
        <f ca="1"/>
        <v>92.559834962530886</v>
      </c>
      <c r="H6648" s="12">
        <f ca="1"/>
        <v>0.65534629048728699</v>
      </c>
      <c r="I6648" s="12">
        <v>0.6643</v>
      </c>
    </row>
    <row r="6649" spans="6:9" x14ac:dyDescent="0.3">
      <c r="F6649" s="2">
        <v>6644</v>
      </c>
      <c r="G6649" s="12">
        <f ca="1"/>
        <v>92.590257122108753</v>
      </c>
      <c r="H6649" s="12">
        <f ca="1"/>
        <v>0.65558385371818928</v>
      </c>
      <c r="I6649" s="12">
        <v>0.66439999999999999</v>
      </c>
    </row>
    <row r="6650" spans="6:9" x14ac:dyDescent="0.3">
      <c r="F6650" s="2">
        <v>6645</v>
      </c>
      <c r="G6650" s="12">
        <f ca="1"/>
        <v>92.601188264327675</v>
      </c>
      <c r="H6650" s="12">
        <f ca="1"/>
        <v>0.65566918710056588</v>
      </c>
      <c r="I6650" s="12">
        <v>0.66449999999999998</v>
      </c>
    </row>
    <row r="6651" spans="6:9" x14ac:dyDescent="0.3">
      <c r="F6651" s="2">
        <v>6646</v>
      </c>
      <c r="G6651" s="12">
        <f ca="1"/>
        <v>92.626622525431088</v>
      </c>
      <c r="H6651" s="12">
        <f ca="1"/>
        <v>0.65586768370701287</v>
      </c>
      <c r="I6651" s="12">
        <v>0.66459999999999997</v>
      </c>
    </row>
    <row r="6652" spans="6:9" x14ac:dyDescent="0.3">
      <c r="F6652" s="2">
        <v>6647</v>
      </c>
      <c r="G6652" s="12">
        <f ca="1"/>
        <v>92.650624236841239</v>
      </c>
      <c r="H6652" s="12">
        <f ca="1"/>
        <v>0.65605493020100769</v>
      </c>
      <c r="I6652" s="12">
        <v>0.66469999999999996</v>
      </c>
    </row>
    <row r="6653" spans="6:9" x14ac:dyDescent="0.3">
      <c r="F6653" s="2">
        <v>6648</v>
      </c>
      <c r="G6653" s="12">
        <f ca="1"/>
        <v>92.653285885825653</v>
      </c>
      <c r="H6653" s="12">
        <f ca="1"/>
        <v>0.65607569054728299</v>
      </c>
      <c r="I6653" s="12">
        <v>0.66479999999999995</v>
      </c>
    </row>
    <row r="6654" spans="6:9" x14ac:dyDescent="0.3">
      <c r="F6654" s="2">
        <v>6649</v>
      </c>
      <c r="G6654" s="12">
        <f ca="1"/>
        <v>92.655876553960383</v>
      </c>
      <c r="H6654" s="12">
        <f ca="1"/>
        <v>0.65609589645297728</v>
      </c>
      <c r="I6654" s="12">
        <v>0.66490000000000005</v>
      </c>
    </row>
    <row r="6655" spans="6:9" x14ac:dyDescent="0.3">
      <c r="F6655" s="2">
        <v>6650</v>
      </c>
      <c r="G6655" s="12">
        <f ca="1"/>
        <v>92.668119205769983</v>
      </c>
      <c r="H6655" s="12">
        <f ca="1"/>
        <v>0.65619137223956858</v>
      </c>
      <c r="I6655" s="12">
        <v>0.66500000000000004</v>
      </c>
    </row>
    <row r="6656" spans="6:9" x14ac:dyDescent="0.3">
      <c r="F6656" s="2">
        <v>6651</v>
      </c>
      <c r="G6656" s="12">
        <f ca="1"/>
        <v>92.696865241649505</v>
      </c>
      <c r="H6656" s="12">
        <f ca="1"/>
        <v>0.65641548203405597</v>
      </c>
      <c r="I6656" s="12">
        <v>0.66510000000000002</v>
      </c>
    </row>
    <row r="6657" spans="6:9" x14ac:dyDescent="0.3">
      <c r="F6657" s="2">
        <v>6652</v>
      </c>
      <c r="G6657" s="12">
        <f ca="1"/>
        <v>92.708015687407197</v>
      </c>
      <c r="H6657" s="12">
        <f ca="1"/>
        <v>0.65650238683328899</v>
      </c>
      <c r="I6657" s="12">
        <v>0.66520000000000001</v>
      </c>
    </row>
    <row r="6658" spans="6:9" x14ac:dyDescent="0.3">
      <c r="F6658" s="2">
        <v>6653</v>
      </c>
      <c r="G6658" s="12">
        <f ca="1"/>
        <v>92.721902877594403</v>
      </c>
      <c r="H6658" s="12">
        <f ca="1"/>
        <v>0.65661060083388778</v>
      </c>
      <c r="I6658" s="12">
        <v>0.6653</v>
      </c>
    </row>
    <row r="6659" spans="6:9" x14ac:dyDescent="0.3">
      <c r="F6659" s="2">
        <v>6654</v>
      </c>
      <c r="G6659" s="12">
        <f ca="1"/>
        <v>92.726980306908686</v>
      </c>
      <c r="H6659" s="12">
        <f ca="1"/>
        <v>0.65665016030519185</v>
      </c>
      <c r="I6659" s="12">
        <v>0.66539999999999999</v>
      </c>
    </row>
    <row r="6660" spans="6:9" x14ac:dyDescent="0.3">
      <c r="F6660" s="2">
        <v>6655</v>
      </c>
      <c r="G6660" s="12">
        <f ca="1"/>
        <v>92.734769569672437</v>
      </c>
      <c r="H6660" s="12">
        <f ca="1"/>
        <v>0.65671084239801214</v>
      </c>
      <c r="I6660" s="12">
        <v>0.66549999999999998</v>
      </c>
    </row>
    <row r="6661" spans="6:9" x14ac:dyDescent="0.3">
      <c r="F6661" s="2">
        <v>6656</v>
      </c>
      <c r="G6661" s="12">
        <f ca="1"/>
        <v>92.743217644889668</v>
      </c>
      <c r="H6661" s="12">
        <f ca="1"/>
        <v>0.65677664884672915</v>
      </c>
      <c r="I6661" s="12">
        <v>0.66559999999999997</v>
      </c>
    </row>
    <row r="6662" spans="6:9" x14ac:dyDescent="0.3">
      <c r="F6662" s="2">
        <v>6657</v>
      </c>
      <c r="G6662" s="12">
        <f ca="1"/>
        <v>92.747117604891741</v>
      </c>
      <c r="H6662" s="12">
        <f ca="1"/>
        <v>0.65680702481517195</v>
      </c>
      <c r="I6662" s="12">
        <v>0.66569999999999996</v>
      </c>
    </row>
    <row r="6663" spans="6:9" x14ac:dyDescent="0.3">
      <c r="F6663" s="2">
        <v>6658</v>
      </c>
      <c r="G6663" s="12">
        <f ca="1"/>
        <v>92.770380880433805</v>
      </c>
      <c r="H6663" s="12">
        <f ca="1"/>
        <v>0.65698818021463001</v>
      </c>
      <c r="I6663" s="12">
        <v>0.66579999999999995</v>
      </c>
    </row>
    <row r="6664" spans="6:9" x14ac:dyDescent="0.3">
      <c r="F6664" s="2">
        <v>6659</v>
      </c>
      <c r="G6664" s="12">
        <f ca="1"/>
        <v>92.793653797845252</v>
      </c>
      <c r="H6664" s="12">
        <f ca="1"/>
        <v>0.65716934665027538</v>
      </c>
      <c r="I6664" s="12">
        <v>0.66590000000000005</v>
      </c>
    </row>
    <row r="6665" spans="6:9" x14ac:dyDescent="0.3">
      <c r="F6665" s="2">
        <v>6660</v>
      </c>
      <c r="G6665" s="12">
        <f ca="1"/>
        <v>92.810912058711182</v>
      </c>
      <c r="H6665" s="12">
        <f ca="1"/>
        <v>0.65730365102818644</v>
      </c>
      <c r="I6665" s="12">
        <v>0.66600000000000004</v>
      </c>
    </row>
    <row r="6666" spans="6:9" x14ac:dyDescent="0.3">
      <c r="F6666" s="2">
        <v>6661</v>
      </c>
      <c r="G6666" s="12">
        <f ca="1"/>
        <v>92.830180274692154</v>
      </c>
      <c r="H6666" s="12">
        <f ca="1"/>
        <v>0.65745355530812755</v>
      </c>
      <c r="I6666" s="12">
        <v>0.66610000000000003</v>
      </c>
    </row>
    <row r="6667" spans="6:9" x14ac:dyDescent="0.3">
      <c r="F6667" s="2">
        <v>6662</v>
      </c>
      <c r="G6667" s="12">
        <f ca="1"/>
        <v>92.839426487468955</v>
      </c>
      <c r="H6667" s="12">
        <f ca="1"/>
        <v>0.65752547407221418</v>
      </c>
      <c r="I6667" s="12">
        <v>0.66620000000000001</v>
      </c>
    </row>
    <row r="6668" spans="6:9" x14ac:dyDescent="0.3">
      <c r="F6668" s="2">
        <v>6663</v>
      </c>
      <c r="G6668" s="12">
        <f ca="1"/>
        <v>92.854367772553758</v>
      </c>
      <c r="H6668" s="12">
        <f ca="1"/>
        <v>0.65764166878204799</v>
      </c>
      <c r="I6668" s="12">
        <v>0.6663</v>
      </c>
    </row>
    <row r="6669" spans="6:9" x14ac:dyDescent="0.3">
      <c r="F6669" s="2">
        <v>6664</v>
      </c>
      <c r="G6669" s="12">
        <f ca="1"/>
        <v>92.859842766913346</v>
      </c>
      <c r="H6669" s="12">
        <f ca="1"/>
        <v>0.65768423985486901</v>
      </c>
      <c r="I6669" s="12">
        <v>0.66639999999999999</v>
      </c>
    </row>
    <row r="6670" spans="6:9" x14ac:dyDescent="0.3">
      <c r="F6670" s="2">
        <v>6665</v>
      </c>
      <c r="G6670" s="12">
        <f ca="1"/>
        <v>92.874665872728855</v>
      </c>
      <c r="H6670" s="12">
        <f ca="1"/>
        <v>0.65779947979269049</v>
      </c>
      <c r="I6670" s="12">
        <v>0.66649999999999998</v>
      </c>
    </row>
    <row r="6671" spans="6:9" x14ac:dyDescent="0.3">
      <c r="F6671" s="2">
        <v>6666</v>
      </c>
      <c r="G6671" s="12">
        <f ca="1"/>
        <v>92.898155189896613</v>
      </c>
      <c r="H6671" s="12">
        <f ca="1"/>
        <v>0.65798204057078991</v>
      </c>
      <c r="I6671" s="12">
        <v>0.66659999999999997</v>
      </c>
    </row>
    <row r="6672" spans="6:9" x14ac:dyDescent="0.3">
      <c r="F6672" s="2">
        <v>6667</v>
      </c>
      <c r="G6672" s="12">
        <f ca="1"/>
        <v>92.913818848323203</v>
      </c>
      <c r="H6672" s="12">
        <f ca="1"/>
        <v>0.65810374341507316</v>
      </c>
      <c r="I6672" s="12">
        <v>0.66669999999999996</v>
      </c>
    </row>
    <row r="6673" spans="6:9" x14ac:dyDescent="0.3">
      <c r="F6673" s="2">
        <v>6668</v>
      </c>
      <c r="G6673" s="12">
        <f ca="1"/>
        <v>92.955444405009032</v>
      </c>
      <c r="H6673" s="12">
        <f ca="1"/>
        <v>0.65842702270357567</v>
      </c>
      <c r="I6673" s="12">
        <v>0.66679999999999995</v>
      </c>
    </row>
    <row r="6674" spans="6:9" x14ac:dyDescent="0.3">
      <c r="F6674" s="2">
        <v>6669</v>
      </c>
      <c r="G6674" s="12">
        <f ca="1"/>
        <v>92.985749387879807</v>
      </c>
      <c r="H6674" s="12">
        <f ca="1"/>
        <v>0.65866225313553339</v>
      </c>
      <c r="I6674" s="12">
        <v>0.66690000000000005</v>
      </c>
    </row>
    <row r="6675" spans="6:9" x14ac:dyDescent="0.3">
      <c r="F6675" s="2">
        <v>6670</v>
      </c>
      <c r="G6675" s="12">
        <f ca="1"/>
        <v>92.986561051381955</v>
      </c>
      <c r="H6675" s="12">
        <f ca="1"/>
        <v>0.65866855185550965</v>
      </c>
      <c r="I6675" s="12">
        <v>0.66700000000000004</v>
      </c>
    </row>
    <row r="6676" spans="6:9" x14ac:dyDescent="0.3">
      <c r="F6676" s="2">
        <v>6671</v>
      </c>
      <c r="G6676" s="12">
        <f ca="1"/>
        <v>93.005265859842638</v>
      </c>
      <c r="H6676" s="12">
        <f ca="1"/>
        <v>0.65881368440062782</v>
      </c>
      <c r="I6676" s="12">
        <v>0.66710000000000003</v>
      </c>
    </row>
    <row r="6677" spans="6:9" x14ac:dyDescent="0.3">
      <c r="F6677" s="2">
        <v>6672</v>
      </c>
      <c r="G6677" s="12">
        <f ca="1"/>
        <v>93.020753854786108</v>
      </c>
      <c r="H6677" s="12">
        <f ca="1"/>
        <v>0.65893382596645056</v>
      </c>
      <c r="I6677" s="12">
        <v>0.66720000000000002</v>
      </c>
    </row>
    <row r="6678" spans="6:9" x14ac:dyDescent="0.3">
      <c r="F6678" s="2">
        <v>6673</v>
      </c>
      <c r="G6678" s="12">
        <f ca="1"/>
        <v>93.026834787363299</v>
      </c>
      <c r="H6678" s="12">
        <f ca="1"/>
        <v>0.65898098845194819</v>
      </c>
      <c r="I6678" s="12">
        <v>0.6673</v>
      </c>
    </row>
    <row r="6679" spans="6:9" x14ac:dyDescent="0.3">
      <c r="F6679" s="2">
        <v>6674</v>
      </c>
      <c r="G6679" s="12">
        <f ca="1"/>
        <v>93.031090061620091</v>
      </c>
      <c r="H6679" s="12">
        <f ca="1"/>
        <v>0.65901398889243124</v>
      </c>
      <c r="I6679" s="12">
        <v>0.66739999999999999</v>
      </c>
    </row>
    <row r="6680" spans="6:9" x14ac:dyDescent="0.3">
      <c r="F6680" s="2">
        <v>6675</v>
      </c>
      <c r="G6680" s="12">
        <f ca="1"/>
        <v>93.032328930603214</v>
      </c>
      <c r="H6680" s="12">
        <f ca="1"/>
        <v>0.65902359614744088</v>
      </c>
      <c r="I6680" s="12">
        <v>0.66749999999999998</v>
      </c>
    </row>
    <row r="6681" spans="6:9" x14ac:dyDescent="0.3">
      <c r="F6681" s="2">
        <v>6676</v>
      </c>
      <c r="G6681" s="12">
        <f ca="1"/>
        <v>93.043522251286475</v>
      </c>
      <c r="H6681" s="12">
        <f ca="1"/>
        <v>0.65911039052669418</v>
      </c>
      <c r="I6681" s="12">
        <v>0.66759999999999997</v>
      </c>
    </row>
    <row r="6682" spans="6:9" x14ac:dyDescent="0.3">
      <c r="F6682" s="2">
        <v>6677</v>
      </c>
      <c r="G6682" s="12">
        <f ca="1"/>
        <v>93.049997664273207</v>
      </c>
      <c r="H6682" s="12">
        <f ca="1"/>
        <v>0.65916059488777101</v>
      </c>
      <c r="I6682" s="12">
        <v>0.66769999999999996</v>
      </c>
    </row>
    <row r="6683" spans="6:9" x14ac:dyDescent="0.3">
      <c r="F6683" s="2">
        <v>6678</v>
      </c>
      <c r="G6683" s="12">
        <f ca="1"/>
        <v>93.056298676280989</v>
      </c>
      <c r="H6683" s="12">
        <f ca="1"/>
        <v>0.65920944233107759</v>
      </c>
      <c r="I6683" s="12">
        <v>0.66779999999999995</v>
      </c>
    </row>
    <row r="6684" spans="6:9" x14ac:dyDescent="0.3">
      <c r="F6684" s="2">
        <v>6679</v>
      </c>
      <c r="G6684" s="12">
        <f ca="1"/>
        <v>93.068764263884816</v>
      </c>
      <c r="H6684" s="12">
        <f ca="1"/>
        <v>0.65930606564570482</v>
      </c>
      <c r="I6684" s="12">
        <v>0.66790000000000005</v>
      </c>
    </row>
    <row r="6685" spans="6:9" x14ac:dyDescent="0.3">
      <c r="F6685" s="2">
        <v>6680</v>
      </c>
      <c r="G6685" s="12">
        <f ca="1"/>
        <v>93.073457624627167</v>
      </c>
      <c r="H6685" s="12">
        <f ca="1"/>
        <v>0.65934244006667497</v>
      </c>
      <c r="I6685" s="12">
        <v>0.66800000000000004</v>
      </c>
    </row>
    <row r="6686" spans="6:9" x14ac:dyDescent="0.3">
      <c r="F6686" s="2">
        <v>6681</v>
      </c>
      <c r="G6686" s="12">
        <f ca="1"/>
        <v>93.085051150786924</v>
      </c>
      <c r="H6686" s="12">
        <f ca="1"/>
        <v>0.65943228085634564</v>
      </c>
      <c r="I6686" s="12">
        <v>0.66810000000000003</v>
      </c>
    </row>
    <row r="6687" spans="6:9" x14ac:dyDescent="0.3">
      <c r="F6687" s="2">
        <v>6682</v>
      </c>
      <c r="G6687" s="12">
        <f ca="1"/>
        <v>93.089243269412108</v>
      </c>
      <c r="H6687" s="12">
        <f ca="1"/>
        <v>0.65946476258215037</v>
      </c>
      <c r="I6687" s="12">
        <v>0.66820000000000002</v>
      </c>
    </row>
    <row r="6688" spans="6:9" x14ac:dyDescent="0.3">
      <c r="F6688" s="2">
        <v>6683</v>
      </c>
      <c r="G6688" s="12">
        <f ca="1"/>
        <v>93.136061385955344</v>
      </c>
      <c r="H6688" s="12">
        <f ca="1"/>
        <v>0.65982738095276872</v>
      </c>
      <c r="I6688" s="12">
        <v>0.66830000000000001</v>
      </c>
    </row>
    <row r="6689" spans="6:9" x14ac:dyDescent="0.3">
      <c r="F6689" s="2">
        <v>6684</v>
      </c>
      <c r="G6689" s="12">
        <f ca="1"/>
        <v>93.146662221228624</v>
      </c>
      <c r="H6689" s="12">
        <f ca="1"/>
        <v>0.65990945103105825</v>
      </c>
      <c r="I6689" s="12">
        <v>0.66839999999999999</v>
      </c>
    </row>
    <row r="6690" spans="6:9" x14ac:dyDescent="0.3">
      <c r="F6690" s="2">
        <v>6685</v>
      </c>
      <c r="G6690" s="12">
        <f ca="1"/>
        <v>93.148213582209863</v>
      </c>
      <c r="H6690" s="12">
        <f ca="1"/>
        <v>0.65992146031636245</v>
      </c>
      <c r="I6690" s="12">
        <v>0.66849999999999998</v>
      </c>
    </row>
    <row r="6691" spans="6:9" x14ac:dyDescent="0.3">
      <c r="F6691" s="2">
        <v>6686</v>
      </c>
      <c r="G6691" s="12">
        <f ca="1"/>
        <v>93.156845872809171</v>
      </c>
      <c r="H6691" s="12">
        <f ca="1"/>
        <v>0.65998827877245003</v>
      </c>
      <c r="I6691" s="12">
        <v>0.66859999999999997</v>
      </c>
    </row>
    <row r="6692" spans="6:9" x14ac:dyDescent="0.3">
      <c r="F6692" s="2">
        <v>6687</v>
      </c>
      <c r="G6692" s="12">
        <f ca="1"/>
        <v>93.204587397138368</v>
      </c>
      <c r="H6692" s="12">
        <f ca="1"/>
        <v>0.66035766342426416</v>
      </c>
      <c r="I6692" s="12">
        <v>0.66869999999999996</v>
      </c>
    </row>
    <row r="6693" spans="6:9" x14ac:dyDescent="0.3">
      <c r="F6693" s="2">
        <v>6688</v>
      </c>
      <c r="G6693" s="12">
        <f ca="1"/>
        <v>93.219844258043054</v>
      </c>
      <c r="H6693" s="12">
        <f ca="1"/>
        <v>0.66047565139112618</v>
      </c>
      <c r="I6693" s="12">
        <v>0.66879999999999995</v>
      </c>
    </row>
    <row r="6694" spans="6:9" x14ac:dyDescent="0.3">
      <c r="F6694" s="2">
        <v>6689</v>
      </c>
      <c r="G6694" s="12">
        <f ca="1"/>
        <v>93.225097179103614</v>
      </c>
      <c r="H6694" s="12">
        <f ca="1"/>
        <v>0.6605162681242801</v>
      </c>
      <c r="I6694" s="12">
        <v>0.66890000000000005</v>
      </c>
    </row>
    <row r="6695" spans="6:9" x14ac:dyDescent="0.3">
      <c r="F6695" s="2">
        <v>6690</v>
      </c>
      <c r="G6695" s="12">
        <f ca="1"/>
        <v>93.235837473892829</v>
      </c>
      <c r="H6695" s="12">
        <f ca="1"/>
        <v>0.66059930422651914</v>
      </c>
      <c r="I6695" s="12">
        <v>0.66900000000000004</v>
      </c>
    </row>
    <row r="6696" spans="6:9" x14ac:dyDescent="0.3">
      <c r="F6696" s="2">
        <v>6691</v>
      </c>
      <c r="G6696" s="12">
        <f ca="1"/>
        <v>93.248145500054576</v>
      </c>
      <c r="H6696" s="12">
        <f ca="1"/>
        <v>0.66069444402870303</v>
      </c>
      <c r="I6696" s="12">
        <v>0.66910000000000003</v>
      </c>
    </row>
    <row r="6697" spans="6:9" x14ac:dyDescent="0.3">
      <c r="F6697" s="2">
        <v>6692</v>
      </c>
      <c r="G6697" s="12">
        <f ca="1"/>
        <v>93.274903640104242</v>
      </c>
      <c r="H6697" s="12">
        <f ca="1"/>
        <v>0.66090121964676396</v>
      </c>
      <c r="I6697" s="12">
        <v>0.66920000000000002</v>
      </c>
    </row>
    <row r="6698" spans="6:9" x14ac:dyDescent="0.3">
      <c r="F6698" s="2">
        <v>6693</v>
      </c>
      <c r="G6698" s="12">
        <f ca="1"/>
        <v>93.309080666975831</v>
      </c>
      <c r="H6698" s="12">
        <f ca="1"/>
        <v>0.66116520152791192</v>
      </c>
      <c r="I6698" s="12">
        <v>0.66930000000000001</v>
      </c>
    </row>
    <row r="6699" spans="6:9" x14ac:dyDescent="0.3">
      <c r="F6699" s="2">
        <v>6694</v>
      </c>
      <c r="G6699" s="12">
        <f ca="1"/>
        <v>93.338823716219451</v>
      </c>
      <c r="H6699" s="12">
        <f ca="1"/>
        <v>0.6613948225415337</v>
      </c>
      <c r="I6699" s="12">
        <v>0.6694</v>
      </c>
    </row>
    <row r="6700" spans="6:9" x14ac:dyDescent="0.3">
      <c r="F6700" s="2">
        <v>6695</v>
      </c>
      <c r="G6700" s="12">
        <f ca="1"/>
        <v>93.345357280751699</v>
      </c>
      <c r="H6700" s="12">
        <f ca="1"/>
        <v>0.66144524859386766</v>
      </c>
      <c r="I6700" s="12">
        <v>0.66949999999999998</v>
      </c>
    </row>
    <row r="6701" spans="6:9" x14ac:dyDescent="0.3">
      <c r="F6701" s="2">
        <v>6696</v>
      </c>
      <c r="G6701" s="12">
        <f ca="1"/>
        <v>93.375782108770608</v>
      </c>
      <c r="H6701" s="12">
        <f ca="1"/>
        <v>0.66168000055113352</v>
      </c>
      <c r="I6701" s="12">
        <v>0.66959999999999997</v>
      </c>
    </row>
    <row r="6702" spans="6:9" x14ac:dyDescent="0.3">
      <c r="F6702" s="2">
        <v>6697</v>
      </c>
      <c r="G6702" s="12">
        <f ca="1"/>
        <v>93.381567602763553</v>
      </c>
      <c r="H6702" s="12">
        <f ca="1"/>
        <v>0.66172462781855779</v>
      </c>
      <c r="I6702" s="12">
        <v>0.66969999999999996</v>
      </c>
    </row>
    <row r="6703" spans="6:9" x14ac:dyDescent="0.3">
      <c r="F6703" s="2">
        <v>6698</v>
      </c>
      <c r="G6703" s="12">
        <f ca="1"/>
        <v>93.381872324212964</v>
      </c>
      <c r="H6703" s="12">
        <f ca="1"/>
        <v>0.6617269782223355</v>
      </c>
      <c r="I6703" s="12">
        <v>0.66979999999999995</v>
      </c>
    </row>
    <row r="6704" spans="6:9" x14ac:dyDescent="0.3">
      <c r="F6704" s="2">
        <v>6699</v>
      </c>
      <c r="G6704" s="12">
        <f ca="1"/>
        <v>93.384320502182945</v>
      </c>
      <c r="H6704" s="12">
        <f ca="1"/>
        <v>0.66174586131899404</v>
      </c>
      <c r="I6704" s="12">
        <v>0.66990000000000005</v>
      </c>
    </row>
    <row r="6705" spans="6:9" x14ac:dyDescent="0.3">
      <c r="F6705" s="2">
        <v>6700</v>
      </c>
      <c r="G6705" s="12">
        <f ca="1"/>
        <v>93.389587724023755</v>
      </c>
      <c r="H6705" s="12">
        <f ca="1"/>
        <v>0.66178648562895126</v>
      </c>
      <c r="I6705" s="12">
        <v>0.67</v>
      </c>
    </row>
    <row r="6706" spans="6:9" x14ac:dyDescent="0.3">
      <c r="F6706" s="2">
        <v>6701</v>
      </c>
      <c r="G6706" s="12">
        <f ca="1"/>
        <v>93.415469858110342</v>
      </c>
      <c r="H6706" s="12">
        <f ca="1"/>
        <v>0.66198605785697451</v>
      </c>
      <c r="I6706" s="12">
        <v>0.67010000000000003</v>
      </c>
    </row>
    <row r="6707" spans="6:9" x14ac:dyDescent="0.3">
      <c r="F6707" s="2">
        <v>6702</v>
      </c>
      <c r="G6707" s="12">
        <f ca="1"/>
        <v>93.449383486396471</v>
      </c>
      <c r="H6707" s="12">
        <f ca="1"/>
        <v>0.66224743874352077</v>
      </c>
      <c r="I6707" s="12">
        <v>0.67020000000000002</v>
      </c>
    </row>
    <row r="6708" spans="6:9" x14ac:dyDescent="0.3">
      <c r="F6708" s="2">
        <v>6703</v>
      </c>
      <c r="G6708" s="12">
        <f ca="1"/>
        <v>93.45936080348433</v>
      </c>
      <c r="H6708" s="12">
        <f ca="1"/>
        <v>0.66232431037900596</v>
      </c>
      <c r="I6708" s="12">
        <v>0.67030000000000001</v>
      </c>
    </row>
    <row r="6709" spans="6:9" x14ac:dyDescent="0.3">
      <c r="F6709" s="2">
        <v>6704</v>
      </c>
      <c r="G6709" s="12">
        <f ca="1"/>
        <v>93.470986006265818</v>
      </c>
      <c r="H6709" s="12">
        <f ca="1"/>
        <v>0.66241386343095265</v>
      </c>
      <c r="I6709" s="12">
        <v>0.6704</v>
      </c>
    </row>
    <row r="6710" spans="6:9" x14ac:dyDescent="0.3">
      <c r="F6710" s="2">
        <v>6705</v>
      </c>
      <c r="G6710" s="12">
        <f ca="1"/>
        <v>93.482402703215627</v>
      </c>
      <c r="H6710" s="12">
        <f ca="1"/>
        <v>0.66250179462760217</v>
      </c>
      <c r="I6710" s="12">
        <v>0.67049999999999998</v>
      </c>
    </row>
    <row r="6711" spans="6:9" x14ac:dyDescent="0.3">
      <c r="F6711" s="2">
        <v>6706</v>
      </c>
      <c r="G6711" s="12">
        <f ca="1"/>
        <v>93.492954735341044</v>
      </c>
      <c r="H6711" s="12">
        <f ca="1"/>
        <v>0.66258305238899629</v>
      </c>
      <c r="I6711" s="12">
        <v>0.67059999999999997</v>
      </c>
    </row>
    <row r="6712" spans="6:9" x14ac:dyDescent="0.3">
      <c r="F6712" s="2">
        <v>6707</v>
      </c>
      <c r="G6712" s="12">
        <f ca="1"/>
        <v>93.493400438021496</v>
      </c>
      <c r="H6712" s="12">
        <f ca="1"/>
        <v>0.66258648430825584</v>
      </c>
      <c r="I6712" s="12">
        <v>0.67069999999999996</v>
      </c>
    </row>
    <row r="6713" spans="6:9" x14ac:dyDescent="0.3">
      <c r="F6713" s="2">
        <v>6708</v>
      </c>
      <c r="G6713" s="12">
        <f ca="1"/>
        <v>93.526322005013355</v>
      </c>
      <c r="H6713" s="12">
        <f ca="1"/>
        <v>0.66283991559335975</v>
      </c>
      <c r="I6713" s="12">
        <v>0.67079999999999995</v>
      </c>
    </row>
    <row r="6714" spans="6:9" x14ac:dyDescent="0.3">
      <c r="F6714" s="2">
        <v>6709</v>
      </c>
      <c r="G6714" s="12">
        <f ca="1"/>
        <v>93.531312362455736</v>
      </c>
      <c r="H6714" s="12">
        <f ca="1"/>
        <v>0.66287832025792492</v>
      </c>
      <c r="I6714" s="12">
        <v>0.67090000000000005</v>
      </c>
    </row>
    <row r="6715" spans="6:9" x14ac:dyDescent="0.3">
      <c r="F6715" s="2">
        <v>6710</v>
      </c>
      <c r="G6715" s="12">
        <f ca="1"/>
        <v>93.551633944623916</v>
      </c>
      <c r="H6715" s="12">
        <f ca="1"/>
        <v>0.66303467992696619</v>
      </c>
      <c r="I6715" s="12">
        <v>0.67100000000000004</v>
      </c>
    </row>
    <row r="6716" spans="6:9" x14ac:dyDescent="0.3">
      <c r="F6716" s="2">
        <v>6711</v>
      </c>
      <c r="G6716" s="12">
        <f ca="1"/>
        <v>93.556479359585111</v>
      </c>
      <c r="H6716" s="12">
        <f ca="1"/>
        <v>0.66307195457630419</v>
      </c>
      <c r="I6716" s="12">
        <v>0.67110000000000003</v>
      </c>
    </row>
    <row r="6717" spans="6:9" x14ac:dyDescent="0.3">
      <c r="F6717" s="2">
        <v>6712</v>
      </c>
      <c r="G6717" s="12">
        <f ca="1"/>
        <v>93.565380262672221</v>
      </c>
      <c r="H6717" s="12">
        <f ca="1"/>
        <v>0.66314041986184891</v>
      </c>
      <c r="I6717" s="12">
        <v>0.67120000000000002</v>
      </c>
    </row>
    <row r="6718" spans="6:9" x14ac:dyDescent="0.3">
      <c r="F6718" s="2">
        <v>6713</v>
      </c>
      <c r="G6718" s="12">
        <f ca="1"/>
        <v>93.567495516167043</v>
      </c>
      <c r="H6718" s="12">
        <f ca="1"/>
        <v>0.66315668889378354</v>
      </c>
      <c r="I6718" s="12">
        <v>0.67130000000000001</v>
      </c>
    </row>
    <row r="6719" spans="6:9" x14ac:dyDescent="0.3">
      <c r="F6719" s="2">
        <v>6714</v>
      </c>
      <c r="G6719" s="12">
        <f ca="1"/>
        <v>93.577325824186531</v>
      </c>
      <c r="H6719" s="12">
        <f ca="1"/>
        <v>0.66323228966445846</v>
      </c>
      <c r="I6719" s="12">
        <v>0.6714</v>
      </c>
    </row>
    <row r="6720" spans="6:9" x14ac:dyDescent="0.3">
      <c r="F6720" s="2">
        <v>6715</v>
      </c>
      <c r="G6720" s="12">
        <f ca="1"/>
        <v>93.582026521315001</v>
      </c>
      <c r="H6720" s="12">
        <f ca="1"/>
        <v>0.66326843668169011</v>
      </c>
      <c r="I6720" s="12">
        <v>0.67149999999999999</v>
      </c>
    </row>
    <row r="6721" spans="6:9" x14ac:dyDescent="0.3">
      <c r="F6721" s="2">
        <v>6716</v>
      </c>
      <c r="G6721" s="12">
        <f ca="1"/>
        <v>93.591175520206619</v>
      </c>
      <c r="H6721" s="12">
        <f ca="1"/>
        <v>0.66333878231681209</v>
      </c>
      <c r="I6721" s="12">
        <v>0.67159999999999997</v>
      </c>
    </row>
    <row r="6722" spans="6:9" x14ac:dyDescent="0.3">
      <c r="F6722" s="2">
        <v>6717</v>
      </c>
      <c r="G6722" s="12">
        <f ca="1"/>
        <v>93.605161446679588</v>
      </c>
      <c r="H6722" s="12">
        <f ca="1"/>
        <v>0.6634462992664335</v>
      </c>
      <c r="I6722" s="12">
        <v>0.67169999999999996</v>
      </c>
    </row>
    <row r="6723" spans="6:9" x14ac:dyDescent="0.3">
      <c r="F6723" s="2">
        <v>6718</v>
      </c>
      <c r="G6723" s="12">
        <f ca="1"/>
        <v>93.622027910547686</v>
      </c>
      <c r="H6723" s="12">
        <f ca="1"/>
        <v>0.66357592935926002</v>
      </c>
      <c r="I6723" s="12">
        <v>0.67179999999999995</v>
      </c>
    </row>
    <row r="6724" spans="6:9" x14ac:dyDescent="0.3">
      <c r="F6724" s="2">
        <v>6719</v>
      </c>
      <c r="G6724" s="12">
        <f ca="1"/>
        <v>93.624904889740321</v>
      </c>
      <c r="H6724" s="12">
        <f ca="1"/>
        <v>0.66359803748891144</v>
      </c>
      <c r="I6724" s="12">
        <v>0.67190000000000005</v>
      </c>
    </row>
    <row r="6725" spans="6:9" x14ac:dyDescent="0.3">
      <c r="F6725" s="2">
        <v>6720</v>
      </c>
      <c r="G6725" s="12">
        <f ca="1"/>
        <v>93.627465269916641</v>
      </c>
      <c r="H6725" s="12">
        <f ca="1"/>
        <v>0.66361771188534513</v>
      </c>
      <c r="I6725" s="12">
        <v>0.67200000000000004</v>
      </c>
    </row>
    <row r="6726" spans="6:9" x14ac:dyDescent="0.3">
      <c r="F6726" s="2">
        <v>6721</v>
      </c>
      <c r="G6726" s="12">
        <f ca="1"/>
        <v>93.630207740137692</v>
      </c>
      <c r="H6726" s="12">
        <f ca="1"/>
        <v>0.66363878462563397</v>
      </c>
      <c r="I6726" s="12">
        <v>0.67210000000000003</v>
      </c>
    </row>
    <row r="6727" spans="6:9" x14ac:dyDescent="0.3">
      <c r="F6727" s="2">
        <v>6722</v>
      </c>
      <c r="G6727" s="12">
        <f ca="1"/>
        <v>93.654966203329707</v>
      </c>
      <c r="H6727" s="12">
        <f ca="1"/>
        <v>0.66382898444241278</v>
      </c>
      <c r="I6727" s="12">
        <v>0.67220000000000002</v>
      </c>
    </row>
    <row r="6728" spans="6:9" x14ac:dyDescent="0.3">
      <c r="F6728" s="2">
        <v>6723</v>
      </c>
      <c r="G6728" s="12">
        <f ca="1"/>
        <v>93.720334235443076</v>
      </c>
      <c r="H6728" s="12">
        <f ca="1"/>
        <v>0.66433080431595359</v>
      </c>
      <c r="I6728" s="12">
        <v>0.67230000000000001</v>
      </c>
    </row>
    <row r="6729" spans="6:9" x14ac:dyDescent="0.3">
      <c r="F6729" s="2">
        <v>6724</v>
      </c>
      <c r="G6729" s="12">
        <f ca="1"/>
        <v>93.730788960702327</v>
      </c>
      <c r="H6729" s="12">
        <f ca="1"/>
        <v>0.66441101627210275</v>
      </c>
      <c r="I6729" s="12">
        <v>0.6724</v>
      </c>
    </row>
    <row r="6730" spans="6:9" x14ac:dyDescent="0.3">
      <c r="F6730" s="2">
        <v>6725</v>
      </c>
      <c r="G6730" s="12">
        <f ca="1"/>
        <v>93.734387060417333</v>
      </c>
      <c r="H6730" s="12">
        <f ca="1"/>
        <v>0.66443861901315493</v>
      </c>
      <c r="I6730" s="12">
        <v>0.67249999999999999</v>
      </c>
    </row>
    <row r="6731" spans="6:9" x14ac:dyDescent="0.3">
      <c r="F6731" s="2">
        <v>6726</v>
      </c>
      <c r="G6731" s="12">
        <f ca="1"/>
        <v>93.734613705827059</v>
      </c>
      <c r="H6731" s="12">
        <f ca="1"/>
        <v>0.66444035766659248</v>
      </c>
      <c r="I6731" s="12">
        <v>0.67259999999999998</v>
      </c>
    </row>
    <row r="6732" spans="6:9" x14ac:dyDescent="0.3">
      <c r="F6732" s="2">
        <v>6727</v>
      </c>
      <c r="G6732" s="12">
        <f ca="1"/>
        <v>93.735953568513764</v>
      </c>
      <c r="H6732" s="12">
        <f ca="1"/>
        <v>0.66445063596202536</v>
      </c>
      <c r="I6732" s="12">
        <v>0.67269999999999996</v>
      </c>
    </row>
    <row r="6733" spans="6:9" x14ac:dyDescent="0.3">
      <c r="F6733" s="2">
        <v>6728</v>
      </c>
      <c r="G6733" s="12">
        <f ca="1"/>
        <v>93.776291613100597</v>
      </c>
      <c r="H6733" s="12">
        <f ca="1"/>
        <v>0.66475997505431028</v>
      </c>
      <c r="I6733" s="12">
        <v>0.67279999999999995</v>
      </c>
    </row>
    <row r="6734" spans="6:9" x14ac:dyDescent="0.3">
      <c r="F6734" s="2">
        <v>6729</v>
      </c>
      <c r="G6734" s="12">
        <f ca="1"/>
        <v>93.808155915893394</v>
      </c>
      <c r="H6734" s="12">
        <f ca="1"/>
        <v>0.66500419449868442</v>
      </c>
      <c r="I6734" s="12">
        <v>0.67290000000000005</v>
      </c>
    </row>
    <row r="6735" spans="6:9" x14ac:dyDescent="0.3">
      <c r="F6735" s="2">
        <v>6730</v>
      </c>
      <c r="G6735" s="12">
        <f ca="1"/>
        <v>93.812340793978336</v>
      </c>
      <c r="H6735" s="12">
        <f ca="1"/>
        <v>0.66503625989808079</v>
      </c>
      <c r="I6735" s="12">
        <v>0.67300000000000004</v>
      </c>
    </row>
    <row r="6736" spans="6:9" x14ac:dyDescent="0.3">
      <c r="F6736" s="2">
        <v>6731</v>
      </c>
      <c r="G6736" s="12">
        <f ca="1"/>
        <v>93.818691824713937</v>
      </c>
      <c r="H6736" s="12">
        <f ca="1"/>
        <v>0.66508491881051357</v>
      </c>
      <c r="I6736" s="12">
        <v>0.67310000000000003</v>
      </c>
    </row>
    <row r="6737" spans="6:9" x14ac:dyDescent="0.3">
      <c r="F6737" s="2">
        <v>6732</v>
      </c>
      <c r="G6737" s="12">
        <f ca="1"/>
        <v>93.820259308428561</v>
      </c>
      <c r="H6737" s="12">
        <f ca="1"/>
        <v>0.66509692746686588</v>
      </c>
      <c r="I6737" s="12">
        <v>0.67320000000000002</v>
      </c>
    </row>
    <row r="6738" spans="6:9" x14ac:dyDescent="0.3">
      <c r="F6738" s="2">
        <v>6733</v>
      </c>
      <c r="G6738" s="12">
        <f ca="1"/>
        <v>93.849573715512406</v>
      </c>
      <c r="H6738" s="12">
        <f ca="1"/>
        <v>0.66532145413586186</v>
      </c>
      <c r="I6738" s="12">
        <v>0.67330000000000001</v>
      </c>
    </row>
    <row r="6739" spans="6:9" x14ac:dyDescent="0.3">
      <c r="F6739" s="2">
        <v>6734</v>
      </c>
      <c r="G6739" s="12">
        <f ca="1"/>
        <v>93.853313688497963</v>
      </c>
      <c r="H6739" s="12">
        <f ca="1"/>
        <v>0.66535009217833974</v>
      </c>
      <c r="I6739" s="12">
        <v>0.6734</v>
      </c>
    </row>
    <row r="6740" spans="6:9" x14ac:dyDescent="0.3">
      <c r="F6740" s="2">
        <v>6735</v>
      </c>
      <c r="G6740" s="12">
        <f ca="1"/>
        <v>93.854310607167037</v>
      </c>
      <c r="H6740" s="12">
        <f ca="1"/>
        <v>0.66535772558755668</v>
      </c>
      <c r="I6740" s="12">
        <v>0.67349999999999999</v>
      </c>
    </row>
    <row r="6741" spans="6:9" x14ac:dyDescent="0.3">
      <c r="F6741" s="2">
        <v>6736</v>
      </c>
      <c r="G6741" s="12">
        <f ca="1"/>
        <v>93.863023459953027</v>
      </c>
      <c r="H6741" s="12">
        <f ca="1"/>
        <v>0.66542443487381941</v>
      </c>
      <c r="I6741" s="12">
        <v>0.67359999999999998</v>
      </c>
    </row>
    <row r="6742" spans="6:9" x14ac:dyDescent="0.3">
      <c r="F6742" s="2">
        <v>6737</v>
      </c>
      <c r="G6742" s="12">
        <f ca="1"/>
        <v>93.873852132124313</v>
      </c>
      <c r="H6742" s="12">
        <f ca="1"/>
        <v>0.6655073311273404</v>
      </c>
      <c r="I6742" s="12">
        <v>0.67369999999999997</v>
      </c>
    </row>
    <row r="6743" spans="6:9" x14ac:dyDescent="0.3">
      <c r="F6743" s="2">
        <v>6738</v>
      </c>
      <c r="G6743" s="12">
        <f ca="1"/>
        <v>93.876196735918953</v>
      </c>
      <c r="H6743" s="12">
        <f ca="1"/>
        <v>0.66552527782356119</v>
      </c>
      <c r="I6743" s="12">
        <v>0.67379999999999995</v>
      </c>
    </row>
    <row r="6744" spans="6:9" x14ac:dyDescent="0.3">
      <c r="F6744" s="2">
        <v>6739</v>
      </c>
      <c r="G6744" s="12">
        <f ca="1"/>
        <v>93.883538842296744</v>
      </c>
      <c r="H6744" s="12">
        <f ca="1"/>
        <v>0.66558147349752905</v>
      </c>
      <c r="I6744" s="12">
        <v>0.67390000000000005</v>
      </c>
    </row>
    <row r="6745" spans="6:9" x14ac:dyDescent="0.3">
      <c r="F6745" s="2">
        <v>6740</v>
      </c>
      <c r="G6745" s="12">
        <f ca="1"/>
        <v>93.905495439795672</v>
      </c>
      <c r="H6745" s="12">
        <f ca="1"/>
        <v>0.6657494884409102</v>
      </c>
      <c r="I6745" s="12">
        <v>0.67400000000000004</v>
      </c>
    </row>
    <row r="6746" spans="6:9" x14ac:dyDescent="0.3">
      <c r="F6746" s="2">
        <v>6741</v>
      </c>
      <c r="G6746" s="12">
        <f ca="1"/>
        <v>93.918253474350394</v>
      </c>
      <c r="H6746" s="12">
        <f ca="1"/>
        <v>0.66584708823341254</v>
      </c>
      <c r="I6746" s="12">
        <v>0.67410000000000003</v>
      </c>
    </row>
    <row r="6747" spans="6:9" x14ac:dyDescent="0.3">
      <c r="F6747" s="2">
        <v>6742</v>
      </c>
      <c r="G6747" s="12">
        <f ca="1"/>
        <v>93.933956468253712</v>
      </c>
      <c r="H6747" s="12">
        <f ca="1"/>
        <v>0.66596719044582853</v>
      </c>
      <c r="I6747" s="12">
        <v>0.67420000000000002</v>
      </c>
    </row>
    <row r="6748" spans="6:9" x14ac:dyDescent="0.3">
      <c r="F6748" s="2">
        <v>6743</v>
      </c>
      <c r="G6748" s="12">
        <f ca="1"/>
        <v>93.938004804418611</v>
      </c>
      <c r="H6748" s="12">
        <f ca="1"/>
        <v>0.66599814881497288</v>
      </c>
      <c r="I6748" s="12">
        <v>0.67430000000000001</v>
      </c>
    </row>
    <row r="6749" spans="6:9" x14ac:dyDescent="0.3">
      <c r="F6749" s="2">
        <v>6744</v>
      </c>
      <c r="G6749" s="12">
        <f ca="1"/>
        <v>93.94209307804617</v>
      </c>
      <c r="H6749" s="12">
        <f ca="1"/>
        <v>0.66602941060485354</v>
      </c>
      <c r="I6749" s="12">
        <v>0.6744</v>
      </c>
    </row>
    <row r="6750" spans="6:9" x14ac:dyDescent="0.3">
      <c r="F6750" s="2">
        <v>6745</v>
      </c>
      <c r="G6750" s="12">
        <f ca="1"/>
        <v>93.945431667509069</v>
      </c>
      <c r="H6750" s="12">
        <f ca="1"/>
        <v>0.66605493830488594</v>
      </c>
      <c r="I6750" s="12">
        <v>0.67449999999999999</v>
      </c>
    </row>
    <row r="6751" spans="6:9" x14ac:dyDescent="0.3">
      <c r="F6751" s="2">
        <v>6746</v>
      </c>
      <c r="G6751" s="12">
        <f ca="1"/>
        <v>93.947956025462673</v>
      </c>
      <c r="H6751" s="12">
        <f ca="1"/>
        <v>0.66607423929999654</v>
      </c>
      <c r="I6751" s="12">
        <v>0.67459999999999998</v>
      </c>
    </row>
    <row r="6752" spans="6:9" x14ac:dyDescent="0.3">
      <c r="F6752" s="2">
        <v>6747</v>
      </c>
      <c r="G6752" s="12">
        <f ca="1"/>
        <v>93.951686972098869</v>
      </c>
      <c r="H6752" s="12">
        <f ca="1"/>
        <v>0.66610276435954785</v>
      </c>
      <c r="I6752" s="12">
        <v>0.67469999999999997</v>
      </c>
    </row>
    <row r="6753" spans="6:9" x14ac:dyDescent="0.3">
      <c r="F6753" s="2">
        <v>6748</v>
      </c>
      <c r="G6753" s="12">
        <f ca="1"/>
        <v>93.959494181978201</v>
      </c>
      <c r="H6753" s="12">
        <f ca="1"/>
        <v>0.6661624492215128</v>
      </c>
      <c r="I6753" s="12">
        <v>0.67479999999999996</v>
      </c>
    </row>
    <row r="6754" spans="6:9" x14ac:dyDescent="0.3">
      <c r="F6754" s="2">
        <v>6749</v>
      </c>
      <c r="G6754" s="12">
        <f ca="1"/>
        <v>93.971441288208794</v>
      </c>
      <c r="H6754" s="12">
        <f ca="1"/>
        <v>0.66625376881449028</v>
      </c>
      <c r="I6754" s="12">
        <v>0.67490000000000006</v>
      </c>
    </row>
    <row r="6755" spans="6:9" x14ac:dyDescent="0.3">
      <c r="F6755" s="2">
        <v>6750</v>
      </c>
      <c r="G6755" s="12">
        <f ca="1"/>
        <v>93.976794210208652</v>
      </c>
      <c r="H6755" s="12">
        <f ca="1"/>
        <v>0.66629467918220475</v>
      </c>
      <c r="I6755" s="12">
        <v>0.67500000000000004</v>
      </c>
    </row>
    <row r="6756" spans="6:9" x14ac:dyDescent="0.3">
      <c r="F6756" s="2">
        <v>6751</v>
      </c>
      <c r="G6756" s="12">
        <f ca="1"/>
        <v>93.980168254959665</v>
      </c>
      <c r="H6756" s="12">
        <f ca="1"/>
        <v>0.66632046397545297</v>
      </c>
      <c r="I6756" s="12">
        <v>0.67510000000000003</v>
      </c>
    </row>
    <row r="6757" spans="6:9" x14ac:dyDescent="0.3">
      <c r="F6757" s="2">
        <v>6752</v>
      </c>
      <c r="G6757" s="12">
        <f ca="1"/>
        <v>93.980541420590868</v>
      </c>
      <c r="H6757" s="12">
        <f ca="1"/>
        <v>0.66632331566155867</v>
      </c>
      <c r="I6757" s="12">
        <v>0.67520000000000002</v>
      </c>
    </row>
    <row r="6758" spans="6:9" x14ac:dyDescent="0.3">
      <c r="F6758" s="2">
        <v>6753</v>
      </c>
      <c r="G6758" s="12">
        <f ca="1"/>
        <v>93.997838737994499</v>
      </c>
      <c r="H6758" s="12">
        <f ca="1"/>
        <v>0.66645548136794397</v>
      </c>
      <c r="I6758" s="12">
        <v>0.67530000000000001</v>
      </c>
    </row>
    <row r="6759" spans="6:9" x14ac:dyDescent="0.3">
      <c r="F6759" s="2">
        <v>6754</v>
      </c>
      <c r="G6759" s="12">
        <f ca="1"/>
        <v>94.001178648530072</v>
      </c>
      <c r="H6759" s="12">
        <f ca="1"/>
        <v>0.66648099690467955</v>
      </c>
      <c r="I6759" s="12">
        <v>0.6754</v>
      </c>
    </row>
    <row r="6760" spans="6:9" x14ac:dyDescent="0.3">
      <c r="F6760" s="2">
        <v>6755</v>
      </c>
      <c r="G6760" s="12">
        <f ca="1"/>
        <v>94.002766067754393</v>
      </c>
      <c r="H6760" s="12">
        <f ca="1"/>
        <v>0.66649312366399427</v>
      </c>
      <c r="I6760" s="12">
        <v>0.67549999999999999</v>
      </c>
    </row>
    <row r="6761" spans="6:9" x14ac:dyDescent="0.3">
      <c r="F6761" s="2">
        <v>6756</v>
      </c>
      <c r="G6761" s="12">
        <f ca="1"/>
        <v>94.022211680533687</v>
      </c>
      <c r="H6761" s="12">
        <f ca="1"/>
        <v>0.66664164992042707</v>
      </c>
      <c r="I6761" s="12">
        <v>0.67559999999999998</v>
      </c>
    </row>
    <row r="6762" spans="6:9" x14ac:dyDescent="0.3">
      <c r="F6762" s="2">
        <v>6757</v>
      </c>
      <c r="G6762" s="12">
        <f ca="1"/>
        <v>94.035721234029126</v>
      </c>
      <c r="H6762" s="12">
        <f ca="1"/>
        <v>0.66674480972280403</v>
      </c>
      <c r="I6762" s="12">
        <v>0.67569999999999997</v>
      </c>
    </row>
    <row r="6763" spans="6:9" x14ac:dyDescent="0.3">
      <c r="F6763" s="2">
        <v>6758</v>
      </c>
      <c r="G6763" s="12">
        <f ca="1"/>
        <v>94.036721727751569</v>
      </c>
      <c r="H6763" s="12">
        <f ca="1"/>
        <v>0.66675244868754002</v>
      </c>
      <c r="I6763" s="12">
        <v>0.67579999999999996</v>
      </c>
    </row>
    <row r="6764" spans="6:9" x14ac:dyDescent="0.3">
      <c r="F6764" s="2">
        <v>6759</v>
      </c>
      <c r="G6764" s="12">
        <f ca="1"/>
        <v>94.065548651535138</v>
      </c>
      <c r="H6764" s="12">
        <f ca="1"/>
        <v>0.66697249643274803</v>
      </c>
      <c r="I6764" s="12">
        <v>0.67589999999999995</v>
      </c>
    </row>
    <row r="6765" spans="6:9" x14ac:dyDescent="0.3">
      <c r="F6765" s="2">
        <v>6760</v>
      </c>
      <c r="G6765" s="12">
        <f ca="1"/>
        <v>94.077958437132651</v>
      </c>
      <c r="H6765" s="12">
        <f ca="1"/>
        <v>0.66706719480229426</v>
      </c>
      <c r="I6765" s="12">
        <v>0.67600000000000005</v>
      </c>
    </row>
    <row r="6766" spans="6:9" x14ac:dyDescent="0.3">
      <c r="F6766" s="2">
        <v>6761</v>
      </c>
      <c r="G6766" s="12">
        <f ca="1"/>
        <v>94.097130916511517</v>
      </c>
      <c r="H6766" s="12">
        <f ca="1"/>
        <v>0.66721346266844828</v>
      </c>
      <c r="I6766" s="12">
        <v>0.67610000000000003</v>
      </c>
    </row>
    <row r="6767" spans="6:9" x14ac:dyDescent="0.3">
      <c r="F6767" s="2">
        <v>6762</v>
      </c>
      <c r="G6767" s="12">
        <f ca="1"/>
        <v>94.097973918385378</v>
      </c>
      <c r="H6767" s="12">
        <f ca="1"/>
        <v>0.66721989296480444</v>
      </c>
      <c r="I6767" s="12">
        <v>0.67620000000000002</v>
      </c>
    </row>
    <row r="6768" spans="6:9" x14ac:dyDescent="0.3">
      <c r="F6768" s="2">
        <v>6763</v>
      </c>
      <c r="G6768" s="12">
        <f ca="1"/>
        <v>94.112890574307698</v>
      </c>
      <c r="H6768" s="12">
        <f ca="1"/>
        <v>0.6673336609879239</v>
      </c>
      <c r="I6768" s="12">
        <v>0.67630000000000001</v>
      </c>
    </row>
    <row r="6769" spans="6:9" x14ac:dyDescent="0.3">
      <c r="F6769" s="2">
        <v>6764</v>
      </c>
      <c r="G6769" s="12">
        <f ca="1"/>
        <v>94.11846069334544</v>
      </c>
      <c r="H6769" s="12">
        <f ca="1"/>
        <v>0.66737613696547393</v>
      </c>
      <c r="I6769" s="12">
        <v>0.6764</v>
      </c>
    </row>
    <row r="6770" spans="6:9" x14ac:dyDescent="0.3">
      <c r="F6770" s="2">
        <v>6765</v>
      </c>
      <c r="G6770" s="12">
        <f ca="1"/>
        <v>94.142265788233757</v>
      </c>
      <c r="H6770" s="12">
        <f ca="1"/>
        <v>0.66755762527695117</v>
      </c>
      <c r="I6770" s="12">
        <v>0.67649999999999999</v>
      </c>
    </row>
    <row r="6771" spans="6:9" x14ac:dyDescent="0.3">
      <c r="F6771" s="2">
        <v>6766</v>
      </c>
      <c r="G6771" s="12">
        <f ca="1"/>
        <v>94.143070777000403</v>
      </c>
      <c r="H6771" s="12">
        <f ca="1"/>
        <v>0.66756376126667616</v>
      </c>
      <c r="I6771" s="12">
        <v>0.67659999999999998</v>
      </c>
    </row>
    <row r="6772" spans="6:9" x14ac:dyDescent="0.3">
      <c r="F6772" s="2">
        <v>6767</v>
      </c>
      <c r="G6772" s="12">
        <f ca="1"/>
        <v>94.15502406668972</v>
      </c>
      <c r="H6772" s="12">
        <f ca="1"/>
        <v>0.66765486553452646</v>
      </c>
      <c r="I6772" s="12">
        <v>0.67669999999999997</v>
      </c>
    </row>
    <row r="6773" spans="6:9" x14ac:dyDescent="0.3">
      <c r="F6773" s="2">
        <v>6768</v>
      </c>
      <c r="G6773" s="12">
        <f ca="1"/>
        <v>94.17051487306604</v>
      </c>
      <c r="H6773" s="12">
        <f ca="1"/>
        <v>0.66777290620099516</v>
      </c>
      <c r="I6773" s="12">
        <v>0.67679999999999996</v>
      </c>
    </row>
    <row r="6774" spans="6:9" x14ac:dyDescent="0.3">
      <c r="F6774" s="2">
        <v>6769</v>
      </c>
      <c r="G6774" s="12">
        <f ca="1"/>
        <v>94.175025648562809</v>
      </c>
      <c r="H6774" s="12">
        <f ca="1"/>
        <v>0.66780727311751986</v>
      </c>
      <c r="I6774" s="12">
        <v>0.67689999999999995</v>
      </c>
    </row>
    <row r="6775" spans="6:9" x14ac:dyDescent="0.3">
      <c r="F6775" s="2">
        <v>6770</v>
      </c>
      <c r="G6775" s="12">
        <f ca="1"/>
        <v>94.194243176649564</v>
      </c>
      <c r="H6775" s="12">
        <f ca="1"/>
        <v>0.66795366124825595</v>
      </c>
      <c r="I6775" s="12">
        <v>0.67700000000000005</v>
      </c>
    </row>
    <row r="6776" spans="6:9" x14ac:dyDescent="0.3">
      <c r="F6776" s="2">
        <v>6771</v>
      </c>
      <c r="G6776" s="12">
        <f ca="1"/>
        <v>94.20615158838919</v>
      </c>
      <c r="H6776" s="12">
        <f ca="1"/>
        <v>0.66804435051237487</v>
      </c>
      <c r="I6776" s="12">
        <v>0.67710000000000004</v>
      </c>
    </row>
    <row r="6777" spans="6:9" x14ac:dyDescent="0.3">
      <c r="F6777" s="2">
        <v>6772</v>
      </c>
      <c r="G6777" s="12">
        <f ca="1"/>
        <v>94.231662599520391</v>
      </c>
      <c r="H6777" s="12">
        <f ca="1"/>
        <v>0.66823857404779519</v>
      </c>
      <c r="I6777" s="12">
        <v>0.67720000000000002</v>
      </c>
    </row>
    <row r="6778" spans="6:9" x14ac:dyDescent="0.3">
      <c r="F6778" s="2">
        <v>6773</v>
      </c>
      <c r="G6778" s="12">
        <f ca="1"/>
        <v>94.235766656671444</v>
      </c>
      <c r="H6778" s="12">
        <f ca="1"/>
        <v>0.66826981227346816</v>
      </c>
      <c r="I6778" s="12">
        <v>0.67730000000000001</v>
      </c>
    </row>
    <row r="6779" spans="6:9" x14ac:dyDescent="0.3">
      <c r="F6779" s="2">
        <v>6774</v>
      </c>
      <c r="G6779" s="12">
        <f ca="1"/>
        <v>94.236754990238964</v>
      </c>
      <c r="H6779" s="12">
        <f ca="1"/>
        <v>0.66827733471973694</v>
      </c>
      <c r="I6779" s="12">
        <v>0.6774</v>
      </c>
    </row>
    <row r="6780" spans="6:9" x14ac:dyDescent="0.3">
      <c r="F6780" s="2">
        <v>6775</v>
      </c>
      <c r="G6780" s="12">
        <f ca="1"/>
        <v>94.23994962500629</v>
      </c>
      <c r="H6780" s="12">
        <f ca="1"/>
        <v>0.6683016490583652</v>
      </c>
      <c r="I6780" s="12">
        <v>0.67749999999999999</v>
      </c>
    </row>
    <row r="6781" spans="6:9" x14ac:dyDescent="0.3">
      <c r="F6781" s="2">
        <v>6776</v>
      </c>
      <c r="G6781" s="12">
        <f ca="1"/>
        <v>94.246630354078803</v>
      </c>
      <c r="H6781" s="12">
        <f ca="1"/>
        <v>0.66835249207855452</v>
      </c>
      <c r="I6781" s="12">
        <v>0.67759999999999998</v>
      </c>
    </row>
    <row r="6782" spans="6:9" x14ac:dyDescent="0.3">
      <c r="F6782" s="2">
        <v>6777</v>
      </c>
      <c r="G6782" s="12">
        <f ca="1"/>
        <v>94.256548795735924</v>
      </c>
      <c r="H6782" s="12">
        <f ca="1"/>
        <v>0.66842796552085926</v>
      </c>
      <c r="I6782" s="12">
        <v>0.67769999999999997</v>
      </c>
    </row>
    <row r="6783" spans="6:9" x14ac:dyDescent="0.3">
      <c r="F6783" s="2">
        <v>6778</v>
      </c>
      <c r="G6783" s="12">
        <f ca="1"/>
        <v>94.262345657738578</v>
      </c>
      <c r="H6783" s="12">
        <f ca="1"/>
        <v>0.66847207073392823</v>
      </c>
      <c r="I6783" s="12">
        <v>0.67779999999999996</v>
      </c>
    </row>
    <row r="6784" spans="6:9" x14ac:dyDescent="0.3">
      <c r="F6784" s="2">
        <v>6779</v>
      </c>
      <c r="G6784" s="12">
        <f ca="1"/>
        <v>94.271008676140127</v>
      </c>
      <c r="H6784" s="12">
        <f ca="1"/>
        <v>0.66853797548617777</v>
      </c>
      <c r="I6784" s="12">
        <v>0.67789999999999995</v>
      </c>
    </row>
    <row r="6785" spans="6:9" x14ac:dyDescent="0.3">
      <c r="F6785" s="2">
        <v>6780</v>
      </c>
      <c r="G6785" s="12">
        <f ca="1"/>
        <v>94.273805314743313</v>
      </c>
      <c r="H6785" s="12">
        <f ca="1"/>
        <v>0.66855924926468979</v>
      </c>
      <c r="I6785" s="12">
        <v>0.67800000000000005</v>
      </c>
    </row>
    <row r="6786" spans="6:9" x14ac:dyDescent="0.3">
      <c r="F6786" s="2">
        <v>6781</v>
      </c>
      <c r="G6786" s="12">
        <f ca="1"/>
        <v>94.276801010929404</v>
      </c>
      <c r="H6786" s="12">
        <f ca="1"/>
        <v>0.66858203621634793</v>
      </c>
      <c r="I6786" s="12">
        <v>0.67810000000000004</v>
      </c>
    </row>
    <row r="6787" spans="6:9" x14ac:dyDescent="0.3">
      <c r="F6787" s="2">
        <v>6782</v>
      </c>
      <c r="G6787" s="12">
        <f ca="1"/>
        <v>94.298240982680355</v>
      </c>
      <c r="H6787" s="12">
        <f ca="1"/>
        <v>0.66874508930922771</v>
      </c>
      <c r="I6787" s="12">
        <v>0.67820000000000003</v>
      </c>
    </row>
    <row r="6788" spans="6:9" x14ac:dyDescent="0.3">
      <c r="F6788" s="2">
        <v>6783</v>
      </c>
      <c r="G6788" s="12">
        <f ca="1"/>
        <v>94.298373938501697</v>
      </c>
      <c r="H6788" s="12">
        <f ca="1"/>
        <v>0.6687461002793883</v>
      </c>
      <c r="I6788" s="12">
        <v>0.67830000000000001</v>
      </c>
    </row>
    <row r="6789" spans="6:9" x14ac:dyDescent="0.3">
      <c r="F6789" s="2">
        <v>6784</v>
      </c>
      <c r="G6789" s="12">
        <f ca="1"/>
        <v>94.304815297936614</v>
      </c>
      <c r="H6789" s="12">
        <f ca="1"/>
        <v>0.66879507658287918</v>
      </c>
      <c r="I6789" s="12">
        <v>0.6784</v>
      </c>
    </row>
    <row r="6790" spans="6:9" x14ac:dyDescent="0.3">
      <c r="F6790" s="2">
        <v>6785</v>
      </c>
      <c r="G6790" s="12">
        <f ca="1"/>
        <v>94.317416581679595</v>
      </c>
      <c r="H6790" s="12">
        <f ca="1"/>
        <v>0.66889087493712551</v>
      </c>
      <c r="I6790" s="12">
        <v>0.67849999999999999</v>
      </c>
    </row>
    <row r="6791" spans="6:9" x14ac:dyDescent="0.3">
      <c r="F6791" s="2">
        <v>6786</v>
      </c>
      <c r="G6791" s="12">
        <f ca="1"/>
        <v>94.323915992201179</v>
      </c>
      <c r="H6791" s="12">
        <f ca="1"/>
        <v>0.66894027776416709</v>
      </c>
      <c r="I6791" s="12">
        <v>0.67859999999999998</v>
      </c>
    </row>
    <row r="6792" spans="6:9" x14ac:dyDescent="0.3">
      <c r="F6792" s="2">
        <v>6787</v>
      </c>
      <c r="G6792" s="12">
        <f ca="1"/>
        <v>94.340130768856085</v>
      </c>
      <c r="H6792" s="12">
        <f ca="1"/>
        <v>0.66906350621302035</v>
      </c>
      <c r="I6792" s="12">
        <v>0.67869999999999997</v>
      </c>
    </row>
    <row r="6793" spans="6:9" x14ac:dyDescent="0.3">
      <c r="F6793" s="2">
        <v>6788</v>
      </c>
      <c r="G6793" s="12">
        <f ca="1"/>
        <v>94.349430182524031</v>
      </c>
      <c r="H6793" s="12">
        <f ca="1"/>
        <v>0.66913416531911485</v>
      </c>
      <c r="I6793" s="12">
        <v>0.67879999999999996</v>
      </c>
    </row>
    <row r="6794" spans="6:9" x14ac:dyDescent="0.3">
      <c r="F6794" s="2">
        <v>6789</v>
      </c>
      <c r="G6794" s="12">
        <f ca="1"/>
        <v>94.360227745463476</v>
      </c>
      <c r="H6794" s="12">
        <f ca="1"/>
        <v>0.66921619469810312</v>
      </c>
      <c r="I6794" s="12">
        <v>0.67889999999999995</v>
      </c>
    </row>
    <row r="6795" spans="6:9" x14ac:dyDescent="0.3">
      <c r="F6795" s="2">
        <v>6790</v>
      </c>
      <c r="G6795" s="12">
        <f ca="1"/>
        <v>94.387846920100657</v>
      </c>
      <c r="H6795" s="12">
        <f ca="1"/>
        <v>0.66942595467982047</v>
      </c>
      <c r="I6795" s="12">
        <v>0.67900000000000005</v>
      </c>
    </row>
    <row r="6796" spans="6:9" x14ac:dyDescent="0.3">
      <c r="F6796" s="2">
        <v>6791</v>
      </c>
      <c r="G6796" s="12">
        <f ca="1"/>
        <v>94.389573537491458</v>
      </c>
      <c r="H6796" s="12">
        <f ca="1"/>
        <v>0.66943906482138327</v>
      </c>
      <c r="I6796" s="12">
        <v>0.67910000000000004</v>
      </c>
    </row>
    <row r="6797" spans="6:9" x14ac:dyDescent="0.3">
      <c r="F6797" s="2">
        <v>6792</v>
      </c>
      <c r="G6797" s="12">
        <f ca="1"/>
        <v>94.400513349606769</v>
      </c>
      <c r="H6797" s="12">
        <f ca="1"/>
        <v>0.66952212209479967</v>
      </c>
      <c r="I6797" s="12">
        <v>0.67920000000000003</v>
      </c>
    </row>
    <row r="6798" spans="6:9" x14ac:dyDescent="0.3">
      <c r="F6798" s="2">
        <v>6793</v>
      </c>
      <c r="G6798" s="12">
        <f ca="1"/>
        <v>94.404725095255202</v>
      </c>
      <c r="H6798" s="12">
        <f ca="1"/>
        <v>0.66955409469401261</v>
      </c>
      <c r="I6798" s="12">
        <v>0.67930000000000001</v>
      </c>
    </row>
    <row r="6799" spans="6:9" x14ac:dyDescent="0.3">
      <c r="F6799" s="2">
        <v>6794</v>
      </c>
      <c r="G6799" s="12">
        <f ca="1"/>
        <v>94.406087309169351</v>
      </c>
      <c r="H6799" s="12">
        <f ca="1"/>
        <v>0.66956443520470754</v>
      </c>
      <c r="I6799" s="12">
        <v>0.6794</v>
      </c>
    </row>
    <row r="6800" spans="6:9" x14ac:dyDescent="0.3">
      <c r="F6800" s="2">
        <v>6795</v>
      </c>
      <c r="G6800" s="12">
        <f ca="1"/>
        <v>94.415476582667765</v>
      </c>
      <c r="H6800" s="12">
        <f ca="1"/>
        <v>0.66963570274325124</v>
      </c>
      <c r="I6800" s="12">
        <v>0.67949999999999999</v>
      </c>
    </row>
    <row r="6801" spans="6:9" x14ac:dyDescent="0.3">
      <c r="F6801" s="2">
        <v>6796</v>
      </c>
      <c r="G6801" s="12">
        <f ca="1"/>
        <v>94.415976793852678</v>
      </c>
      <c r="H6801" s="12">
        <f ca="1"/>
        <v>0.66963949920664545</v>
      </c>
      <c r="I6801" s="12">
        <v>0.67959999999999998</v>
      </c>
    </row>
    <row r="6802" spans="6:9" x14ac:dyDescent="0.3">
      <c r="F6802" s="2">
        <v>6797</v>
      </c>
      <c r="G6802" s="12">
        <f ca="1"/>
        <v>94.437740142393849</v>
      </c>
      <c r="H6802" s="12">
        <f ca="1"/>
        <v>0.66980464787927763</v>
      </c>
      <c r="I6802" s="12">
        <v>0.67969999999999997</v>
      </c>
    </row>
    <row r="6803" spans="6:9" x14ac:dyDescent="0.3">
      <c r="F6803" s="2">
        <v>6798</v>
      </c>
      <c r="G6803" s="12">
        <f ca="1"/>
        <v>94.451709951938611</v>
      </c>
      <c r="H6803" s="12">
        <f ca="1"/>
        <v>0.66991062622015929</v>
      </c>
      <c r="I6803" s="12">
        <v>0.67979999999999996</v>
      </c>
    </row>
    <row r="6804" spans="6:9" x14ac:dyDescent="0.3">
      <c r="F6804" s="2">
        <v>6799</v>
      </c>
      <c r="G6804" s="12">
        <f ca="1"/>
        <v>94.457572898281171</v>
      </c>
      <c r="H6804" s="12">
        <f ca="1"/>
        <v>0.66995509696518696</v>
      </c>
      <c r="I6804" s="12">
        <v>0.67989999999999995</v>
      </c>
    </row>
    <row r="6805" spans="6:9" x14ac:dyDescent="0.3">
      <c r="F6805" s="2">
        <v>6800</v>
      </c>
      <c r="G6805" s="12">
        <f ca="1"/>
        <v>94.4669902700454</v>
      </c>
      <c r="H6805" s="12">
        <f ca="1"/>
        <v>0.67002651957027981</v>
      </c>
      <c r="I6805" s="12">
        <v>0.68</v>
      </c>
    </row>
    <row r="6806" spans="6:9" x14ac:dyDescent="0.3">
      <c r="F6806" s="2">
        <v>6801</v>
      </c>
      <c r="G6806" s="12">
        <f ca="1"/>
        <v>94.478623692537482</v>
      </c>
      <c r="H6806" s="12">
        <f ca="1"/>
        <v>0.67011473430071433</v>
      </c>
      <c r="I6806" s="12">
        <v>0.68010000000000004</v>
      </c>
    </row>
    <row r="6807" spans="6:9" x14ac:dyDescent="0.3">
      <c r="F6807" s="2">
        <v>6802</v>
      </c>
      <c r="G6807" s="12">
        <f ca="1"/>
        <v>94.496604551054489</v>
      </c>
      <c r="H6807" s="12">
        <f ca="1"/>
        <v>0.67025104884835596</v>
      </c>
      <c r="I6807" s="12">
        <v>0.68020000000000003</v>
      </c>
    </row>
    <row r="6808" spans="6:9" x14ac:dyDescent="0.3">
      <c r="F6808" s="2">
        <v>6803</v>
      </c>
      <c r="G6808" s="12">
        <f ca="1"/>
        <v>94.512365882662309</v>
      </c>
      <c r="H6808" s="12">
        <f ca="1"/>
        <v>0.6703705050292037</v>
      </c>
      <c r="I6808" s="12">
        <v>0.68030000000000002</v>
      </c>
    </row>
    <row r="6809" spans="6:9" x14ac:dyDescent="0.3">
      <c r="F6809" s="2">
        <v>6804</v>
      </c>
      <c r="G6809" s="12">
        <f ca="1"/>
        <v>94.522099095250695</v>
      </c>
      <c r="H6809" s="12">
        <f ca="1"/>
        <v>0.67044425879578062</v>
      </c>
      <c r="I6809" s="12">
        <v>0.6804</v>
      </c>
    </row>
    <row r="6810" spans="6:9" x14ac:dyDescent="0.3">
      <c r="F6810" s="2">
        <v>6805</v>
      </c>
      <c r="G6810" s="12">
        <f ca="1"/>
        <v>94.532543997175168</v>
      </c>
      <c r="H6810" s="12">
        <f ca="1"/>
        <v>0.67052339275817852</v>
      </c>
      <c r="I6810" s="12">
        <v>0.68049999999999999</v>
      </c>
    </row>
    <row r="6811" spans="6:9" x14ac:dyDescent="0.3">
      <c r="F6811" s="2">
        <v>6806</v>
      </c>
      <c r="G6811" s="12">
        <f ca="1"/>
        <v>94.563043823786828</v>
      </c>
      <c r="H6811" s="12">
        <f ca="1"/>
        <v>0.67075439433277029</v>
      </c>
      <c r="I6811" s="12">
        <v>0.68059999999999998</v>
      </c>
    </row>
    <row r="6812" spans="6:9" x14ac:dyDescent="0.3">
      <c r="F6812" s="2">
        <v>6807</v>
      </c>
      <c r="G6812" s="12">
        <f ca="1"/>
        <v>94.60841372245865</v>
      </c>
      <c r="H6812" s="12">
        <f ca="1"/>
        <v>0.67109781306225791</v>
      </c>
      <c r="I6812" s="12">
        <v>0.68069999999999997</v>
      </c>
    </row>
    <row r="6813" spans="6:9" x14ac:dyDescent="0.3">
      <c r="F6813" s="2">
        <v>6808</v>
      </c>
      <c r="G6813" s="12">
        <f ca="1"/>
        <v>94.610457246236976</v>
      </c>
      <c r="H6813" s="12">
        <f ca="1"/>
        <v>0.6711132753016894</v>
      </c>
      <c r="I6813" s="12">
        <v>0.68079999999999996</v>
      </c>
    </row>
    <row r="6814" spans="6:9" x14ac:dyDescent="0.3">
      <c r="F6814" s="2">
        <v>6809</v>
      </c>
      <c r="G6814" s="12">
        <f ca="1"/>
        <v>94.637372756778987</v>
      </c>
      <c r="H6814" s="12">
        <f ca="1"/>
        <v>0.67131688357878427</v>
      </c>
      <c r="I6814" s="12">
        <v>0.68089999999999995</v>
      </c>
    </row>
    <row r="6815" spans="6:9" x14ac:dyDescent="0.3">
      <c r="F6815" s="2">
        <v>6810</v>
      </c>
      <c r="G6815" s="12">
        <f ca="1"/>
        <v>94.637558491257323</v>
      </c>
      <c r="H6815" s="12">
        <f ca="1"/>
        <v>0.6713182883054496</v>
      </c>
      <c r="I6815" s="12">
        <v>0.68100000000000005</v>
      </c>
    </row>
    <row r="6816" spans="6:9" x14ac:dyDescent="0.3">
      <c r="F6816" s="2">
        <v>6811</v>
      </c>
      <c r="G6816" s="12">
        <f ca="1"/>
        <v>94.646886148893827</v>
      </c>
      <c r="H6816" s="12">
        <f ca="1"/>
        <v>0.67138882889104912</v>
      </c>
      <c r="I6816" s="12">
        <v>0.68110000000000004</v>
      </c>
    </row>
    <row r="6817" spans="6:9" x14ac:dyDescent="0.3">
      <c r="F6817" s="2">
        <v>6812</v>
      </c>
      <c r="G6817" s="12">
        <f ca="1"/>
        <v>94.64847981523053</v>
      </c>
      <c r="H6817" s="12">
        <f ca="1"/>
        <v>0.67140087997651388</v>
      </c>
      <c r="I6817" s="12">
        <v>0.68120000000000003</v>
      </c>
    </row>
    <row r="6818" spans="6:9" x14ac:dyDescent="0.3">
      <c r="F6818" s="2">
        <v>6813</v>
      </c>
      <c r="G6818" s="12">
        <f ca="1"/>
        <v>94.65456598265277</v>
      </c>
      <c r="H6818" s="12">
        <f ca="1"/>
        <v>0.67144689992748785</v>
      </c>
      <c r="I6818" s="12">
        <v>0.68130000000000002</v>
      </c>
    </row>
    <row r="6819" spans="6:9" x14ac:dyDescent="0.3">
      <c r="F6819" s="2">
        <v>6814</v>
      </c>
      <c r="G6819" s="12">
        <f ca="1"/>
        <v>94.65701852548797</v>
      </c>
      <c r="H6819" s="12">
        <f ca="1"/>
        <v>0.67146544332805169</v>
      </c>
      <c r="I6819" s="12">
        <v>0.68140000000000001</v>
      </c>
    </row>
    <row r="6820" spans="6:9" x14ac:dyDescent="0.3">
      <c r="F6820" s="2">
        <v>6815</v>
      </c>
      <c r="G6820" s="12">
        <f ca="1"/>
        <v>94.66232105611823</v>
      </c>
      <c r="H6820" s="12">
        <f ca="1"/>
        <v>0.67150553269412749</v>
      </c>
      <c r="I6820" s="12">
        <v>0.68149999999999999</v>
      </c>
    </row>
    <row r="6821" spans="6:9" x14ac:dyDescent="0.3">
      <c r="F6821" s="2">
        <v>6816</v>
      </c>
      <c r="G6821" s="12">
        <f ca="1"/>
        <v>94.679127814574954</v>
      </c>
      <c r="H6821" s="12">
        <f ca="1"/>
        <v>0.67163257653425446</v>
      </c>
      <c r="I6821" s="12">
        <v>0.68159999999999998</v>
      </c>
    </row>
    <row r="6822" spans="6:9" x14ac:dyDescent="0.3">
      <c r="F6822" s="2">
        <v>6817</v>
      </c>
      <c r="G6822" s="12">
        <f ca="1"/>
        <v>94.685613246270705</v>
      </c>
      <c r="H6822" s="12">
        <f ca="1"/>
        <v>0.67168159143076756</v>
      </c>
      <c r="I6822" s="12">
        <v>0.68169999999999997</v>
      </c>
    </row>
    <row r="6823" spans="6:9" x14ac:dyDescent="0.3">
      <c r="F6823" s="2">
        <v>6818</v>
      </c>
      <c r="G6823" s="12">
        <f ca="1"/>
        <v>94.696122588325281</v>
      </c>
      <c r="H6823" s="12">
        <f ca="1"/>
        <v>0.67176100706559927</v>
      </c>
      <c r="I6823" s="12">
        <v>0.68179999999999996</v>
      </c>
    </row>
    <row r="6824" spans="6:9" x14ac:dyDescent="0.3">
      <c r="F6824" s="2">
        <v>6819</v>
      </c>
      <c r="G6824" s="12">
        <f ca="1"/>
        <v>94.698587383684753</v>
      </c>
      <c r="H6824" s="12">
        <f ca="1"/>
        <v>0.67177963078929359</v>
      </c>
      <c r="I6824" s="12">
        <v>0.68189999999999995</v>
      </c>
    </row>
    <row r="6825" spans="6:9" x14ac:dyDescent="0.3">
      <c r="F6825" s="2">
        <v>6820</v>
      </c>
      <c r="G6825" s="12">
        <f ca="1"/>
        <v>94.706857277723486</v>
      </c>
      <c r="H6825" s="12">
        <f ca="1"/>
        <v>0.67184211186498421</v>
      </c>
      <c r="I6825" s="12">
        <v>0.68200000000000005</v>
      </c>
    </row>
    <row r="6826" spans="6:9" x14ac:dyDescent="0.3">
      <c r="F6826" s="2">
        <v>6821</v>
      </c>
      <c r="G6826" s="12">
        <f ca="1"/>
        <v>94.732111590121818</v>
      </c>
      <c r="H6826" s="12">
        <f ca="1"/>
        <v>0.6720328634744005</v>
      </c>
      <c r="I6826" s="12">
        <v>0.68210000000000004</v>
      </c>
    </row>
    <row r="6827" spans="6:9" x14ac:dyDescent="0.3">
      <c r="F6827" s="2">
        <v>6822</v>
      </c>
      <c r="G6827" s="12">
        <f ca="1"/>
        <v>94.741823122419405</v>
      </c>
      <c r="H6827" s="12">
        <f ca="1"/>
        <v>0.67210619648283298</v>
      </c>
      <c r="I6827" s="12">
        <v>0.68220000000000003</v>
      </c>
    </row>
    <row r="6828" spans="6:9" x14ac:dyDescent="0.3">
      <c r="F6828" s="2">
        <v>6823</v>
      </c>
      <c r="G6828" s="12">
        <f ca="1"/>
        <v>94.759259979880753</v>
      </c>
      <c r="H6828" s="12">
        <f ca="1"/>
        <v>0.67223783592728847</v>
      </c>
      <c r="I6828" s="12">
        <v>0.68230000000000002</v>
      </c>
    </row>
    <row r="6829" spans="6:9" x14ac:dyDescent="0.3">
      <c r="F6829" s="2">
        <v>6824</v>
      </c>
      <c r="G6829" s="12">
        <f ca="1"/>
        <v>94.767858410715476</v>
      </c>
      <c r="H6829" s="12">
        <f ca="1"/>
        <v>0.67230273626101322</v>
      </c>
      <c r="I6829" s="12">
        <v>0.68240000000000001</v>
      </c>
    </row>
    <row r="6830" spans="6:9" x14ac:dyDescent="0.3">
      <c r="F6830" s="2">
        <v>6825</v>
      </c>
      <c r="G6830" s="12">
        <f ca="1"/>
        <v>94.770540561491771</v>
      </c>
      <c r="H6830" s="12">
        <f ca="1"/>
        <v>0.67232297912097316</v>
      </c>
      <c r="I6830" s="12">
        <v>0.6825</v>
      </c>
    </row>
    <row r="6831" spans="6:9" x14ac:dyDescent="0.3">
      <c r="F6831" s="2">
        <v>6826</v>
      </c>
      <c r="G6831" s="12">
        <f ca="1"/>
        <v>94.775873970040834</v>
      </c>
      <c r="H6831" s="12">
        <f ca="1"/>
        <v>0.67236322911203517</v>
      </c>
      <c r="I6831" s="12">
        <v>0.68259999999999998</v>
      </c>
    </row>
    <row r="6832" spans="6:9" x14ac:dyDescent="0.3">
      <c r="F6832" s="2">
        <v>6827</v>
      </c>
      <c r="G6832" s="12">
        <f ca="1"/>
        <v>94.778785217690796</v>
      </c>
      <c r="H6832" s="12">
        <f ca="1"/>
        <v>0.67238519817551112</v>
      </c>
      <c r="I6832" s="12">
        <v>0.68269999999999997</v>
      </c>
    </row>
    <row r="6833" spans="6:9" x14ac:dyDescent="0.3">
      <c r="F6833" s="2">
        <v>6828</v>
      </c>
      <c r="G6833" s="12">
        <f ca="1"/>
        <v>94.797103442013821</v>
      </c>
      <c r="H6833" s="12">
        <f ca="1"/>
        <v>0.67252340906327379</v>
      </c>
      <c r="I6833" s="12">
        <v>0.68279999999999996</v>
      </c>
    </row>
    <row r="6834" spans="6:9" x14ac:dyDescent="0.3">
      <c r="F6834" s="2">
        <v>6829</v>
      </c>
      <c r="G6834" s="12">
        <f ca="1"/>
        <v>94.833737867715399</v>
      </c>
      <c r="H6834" s="12">
        <f ca="1"/>
        <v>0.67279969444611487</v>
      </c>
      <c r="I6834" s="12">
        <v>0.68289999999999995</v>
      </c>
    </row>
    <row r="6835" spans="6:9" x14ac:dyDescent="0.3">
      <c r="F6835" s="2">
        <v>6830</v>
      </c>
      <c r="G6835" s="12">
        <f ca="1"/>
        <v>94.846023812985379</v>
      </c>
      <c r="H6835" s="12">
        <f ca="1"/>
        <v>0.67289231503431535</v>
      </c>
      <c r="I6835" s="12">
        <v>0.68300000000000005</v>
      </c>
    </row>
    <row r="6836" spans="6:9" x14ac:dyDescent="0.3">
      <c r="F6836" s="2">
        <v>6831</v>
      </c>
      <c r="G6836" s="12">
        <f ca="1"/>
        <v>94.850365838197774</v>
      </c>
      <c r="H6836" s="12">
        <f ca="1"/>
        <v>0.6729250441026593</v>
      </c>
      <c r="I6836" s="12">
        <v>0.68310000000000004</v>
      </c>
    </row>
    <row r="6837" spans="6:9" x14ac:dyDescent="0.3">
      <c r="F6837" s="2">
        <v>6832</v>
      </c>
      <c r="G6837" s="12">
        <f ca="1"/>
        <v>94.85637440249323</v>
      </c>
      <c r="H6837" s="12">
        <f ca="1"/>
        <v>0.67297033137034312</v>
      </c>
      <c r="I6837" s="12">
        <v>0.68320000000000003</v>
      </c>
    </row>
    <row r="6838" spans="6:9" x14ac:dyDescent="0.3">
      <c r="F6838" s="2">
        <v>6833</v>
      </c>
      <c r="G6838" s="12">
        <f ca="1"/>
        <v>94.858587593387227</v>
      </c>
      <c r="H6838" s="12">
        <f ca="1"/>
        <v>0.67298701135954975</v>
      </c>
      <c r="I6838" s="12">
        <v>0.68330000000000002</v>
      </c>
    </row>
    <row r="6839" spans="6:9" x14ac:dyDescent="0.3">
      <c r="F6839" s="2">
        <v>6834</v>
      </c>
      <c r="G6839" s="12">
        <f ca="1"/>
        <v>94.867836757486273</v>
      </c>
      <c r="H6839" s="12">
        <f ca="1"/>
        <v>0.67305671245686594</v>
      </c>
      <c r="I6839" s="12">
        <v>0.68340000000000001</v>
      </c>
    </row>
    <row r="6840" spans="6:9" x14ac:dyDescent="0.3">
      <c r="F6840" s="2">
        <v>6835</v>
      </c>
      <c r="G6840" s="12">
        <f ca="1"/>
        <v>94.899829804298506</v>
      </c>
      <c r="H6840" s="12">
        <f ca="1"/>
        <v>0.67329773054033049</v>
      </c>
      <c r="I6840" s="12">
        <v>0.6835</v>
      </c>
    </row>
    <row r="6841" spans="6:9" x14ac:dyDescent="0.3">
      <c r="F6841" s="2">
        <v>6836</v>
      </c>
      <c r="G6841" s="12">
        <f ca="1"/>
        <v>94.907817299832686</v>
      </c>
      <c r="H6841" s="12">
        <f ca="1"/>
        <v>0.67335788472841607</v>
      </c>
      <c r="I6841" s="12">
        <v>0.68359999999999999</v>
      </c>
    </row>
    <row r="6842" spans="6:9" x14ac:dyDescent="0.3">
      <c r="F6842" s="2">
        <v>6837</v>
      </c>
      <c r="G6842" s="12">
        <f ca="1"/>
        <v>94.918289127885302</v>
      </c>
      <c r="H6842" s="12">
        <f ca="1"/>
        <v>0.67343673689714778</v>
      </c>
      <c r="I6842" s="12">
        <v>0.68369999999999997</v>
      </c>
    </row>
    <row r="6843" spans="6:9" x14ac:dyDescent="0.3">
      <c r="F6843" s="2">
        <v>6838</v>
      </c>
      <c r="G6843" s="12">
        <f ca="1"/>
        <v>94.940937898152825</v>
      </c>
      <c r="H6843" s="12">
        <f ca="1"/>
        <v>0.67360723545866819</v>
      </c>
      <c r="I6843" s="12">
        <v>0.68379999999999996</v>
      </c>
    </row>
    <row r="6844" spans="6:9" x14ac:dyDescent="0.3">
      <c r="F6844" s="2">
        <v>6839</v>
      </c>
      <c r="G6844" s="12">
        <f ca="1"/>
        <v>94.94928903698198</v>
      </c>
      <c r="H6844" s="12">
        <f ca="1"/>
        <v>0.67367008673150852</v>
      </c>
      <c r="I6844" s="12">
        <v>0.68389999999999995</v>
      </c>
    </row>
    <row r="6845" spans="6:9" x14ac:dyDescent="0.3">
      <c r="F6845" s="2">
        <v>6840</v>
      </c>
      <c r="G6845" s="12">
        <f ca="1"/>
        <v>95.010335565031781</v>
      </c>
      <c r="H6845" s="12">
        <f ca="1"/>
        <v>0.67412927211171092</v>
      </c>
      <c r="I6845" s="12">
        <v>0.68400000000000005</v>
      </c>
    </row>
    <row r="6846" spans="6:9" x14ac:dyDescent="0.3">
      <c r="F6846" s="2">
        <v>6841</v>
      </c>
      <c r="G6846" s="12">
        <f ca="1"/>
        <v>95.030192076335197</v>
      </c>
      <c r="H6846" s="12">
        <f ca="1"/>
        <v>0.67427853385557457</v>
      </c>
      <c r="I6846" s="12">
        <v>0.68410000000000004</v>
      </c>
    </row>
    <row r="6847" spans="6:9" x14ac:dyDescent="0.3">
      <c r="F6847" s="2">
        <v>6842</v>
      </c>
      <c r="G6847" s="12">
        <f ca="1"/>
        <v>95.044988260078483</v>
      </c>
      <c r="H6847" s="12">
        <f ca="1"/>
        <v>0.67438972613079484</v>
      </c>
      <c r="I6847" s="12">
        <v>0.68420000000000003</v>
      </c>
    </row>
    <row r="6848" spans="6:9" x14ac:dyDescent="0.3">
      <c r="F6848" s="2">
        <v>6843</v>
      </c>
      <c r="G6848" s="12">
        <f ca="1"/>
        <v>95.057895785291961</v>
      </c>
      <c r="H6848" s="12">
        <f ca="1"/>
        <v>0.6744867037197817</v>
      </c>
      <c r="I6848" s="12">
        <v>0.68430000000000002</v>
      </c>
    </row>
    <row r="6849" spans="6:9" x14ac:dyDescent="0.3">
      <c r="F6849" s="2">
        <v>6844</v>
      </c>
      <c r="G6849" s="12">
        <f ca="1"/>
        <v>95.06797623136589</v>
      </c>
      <c r="H6849" s="12">
        <f ca="1"/>
        <v>0.67456242676210687</v>
      </c>
      <c r="I6849" s="12">
        <v>0.68440000000000001</v>
      </c>
    </row>
    <row r="6850" spans="6:9" x14ac:dyDescent="0.3">
      <c r="F6850" s="2">
        <v>6845</v>
      </c>
      <c r="G6850" s="12">
        <f ca="1"/>
        <v>95.074202660312736</v>
      </c>
      <c r="H6850" s="12">
        <f ca="1"/>
        <v>0.67460919279270293</v>
      </c>
      <c r="I6850" s="12">
        <v>0.6845</v>
      </c>
    </row>
    <row r="6851" spans="6:9" x14ac:dyDescent="0.3">
      <c r="F6851" s="2">
        <v>6846</v>
      </c>
      <c r="G6851" s="12">
        <f ca="1"/>
        <v>95.096518539995586</v>
      </c>
      <c r="H6851" s="12">
        <f ca="1"/>
        <v>0.67477676654166907</v>
      </c>
      <c r="I6851" s="12">
        <v>0.68459999999999999</v>
      </c>
    </row>
    <row r="6852" spans="6:9" x14ac:dyDescent="0.3">
      <c r="F6852" s="2">
        <v>6847</v>
      </c>
      <c r="G6852" s="12">
        <f ca="1"/>
        <v>95.096705124817532</v>
      </c>
      <c r="H6852" s="12">
        <f ca="1"/>
        <v>0.67477816738582475</v>
      </c>
      <c r="I6852" s="12">
        <v>0.68469999999999998</v>
      </c>
    </row>
    <row r="6853" spans="6:9" x14ac:dyDescent="0.3">
      <c r="F6853" s="2">
        <v>6848</v>
      </c>
      <c r="G6853" s="12">
        <f ca="1"/>
        <v>95.114965454687237</v>
      </c>
      <c r="H6853" s="12">
        <f ca="1"/>
        <v>0.6749152422390241</v>
      </c>
      <c r="I6853" s="12">
        <v>0.68479999999999996</v>
      </c>
    </row>
    <row r="6854" spans="6:9" x14ac:dyDescent="0.3">
      <c r="F6854" s="2">
        <v>6849</v>
      </c>
      <c r="G6854" s="12">
        <f ca="1"/>
        <v>95.140565208981457</v>
      </c>
      <c r="H6854" s="12">
        <f ca="1"/>
        <v>0.67510734426231045</v>
      </c>
      <c r="I6854" s="12">
        <v>0.68489999999999995</v>
      </c>
    </row>
    <row r="6855" spans="6:9" x14ac:dyDescent="0.3">
      <c r="F6855" s="2">
        <v>6850</v>
      </c>
      <c r="G6855" s="12">
        <f ca="1"/>
        <v>95.147532320826258</v>
      </c>
      <c r="H6855" s="12">
        <f ca="1"/>
        <v>0.67515961218627329</v>
      </c>
      <c r="I6855" s="12">
        <v>0.68500000000000005</v>
      </c>
    </row>
    <row r="6856" spans="6:9" x14ac:dyDescent="0.3">
      <c r="F6856" s="2">
        <v>6851</v>
      </c>
      <c r="G6856" s="12">
        <f ca="1"/>
        <v>95.158813370536052</v>
      </c>
      <c r="H6856" s="12">
        <f ca="1"/>
        <v>0.67524423126005573</v>
      </c>
      <c r="I6856" s="12">
        <v>0.68510000000000004</v>
      </c>
    </row>
    <row r="6857" spans="6:9" x14ac:dyDescent="0.3">
      <c r="F6857" s="2">
        <v>6852</v>
      </c>
      <c r="G6857" s="12">
        <f ca="1"/>
        <v>95.168616289779052</v>
      </c>
      <c r="H6857" s="12">
        <f ca="1"/>
        <v>0.67531775042205744</v>
      </c>
      <c r="I6857" s="12">
        <v>0.68520000000000003</v>
      </c>
    </row>
    <row r="6858" spans="6:9" x14ac:dyDescent="0.3">
      <c r="F6858" s="2">
        <v>6853</v>
      </c>
      <c r="G6858" s="12">
        <f ca="1"/>
        <v>95.180413653616981</v>
      </c>
      <c r="H6858" s="12">
        <f ca="1"/>
        <v>0.67540621199233186</v>
      </c>
      <c r="I6858" s="12">
        <v>0.68530000000000002</v>
      </c>
    </row>
    <row r="6859" spans="6:9" x14ac:dyDescent="0.3">
      <c r="F6859" s="2">
        <v>6854</v>
      </c>
      <c r="G6859" s="12">
        <f ca="1"/>
        <v>95.188537335747824</v>
      </c>
      <c r="H6859" s="12">
        <f ca="1"/>
        <v>0.67546711699822648</v>
      </c>
      <c r="I6859" s="12">
        <v>0.68540000000000001</v>
      </c>
    </row>
    <row r="6860" spans="6:9" x14ac:dyDescent="0.3">
      <c r="F6860" s="2">
        <v>6855</v>
      </c>
      <c r="G6860" s="12">
        <f ca="1"/>
        <v>95.22598957112217</v>
      </c>
      <c r="H6860" s="12">
        <f ca="1"/>
        <v>0.67574780155034198</v>
      </c>
      <c r="I6860" s="12">
        <v>0.6855</v>
      </c>
    </row>
    <row r="6861" spans="6:9" x14ac:dyDescent="0.3">
      <c r="F6861" s="2">
        <v>6856</v>
      </c>
      <c r="G6861" s="12">
        <f ca="1"/>
        <v>95.236229569066595</v>
      </c>
      <c r="H6861" s="12">
        <f ca="1"/>
        <v>0.67582451541400423</v>
      </c>
      <c r="I6861" s="12">
        <v>0.68559999999999999</v>
      </c>
    </row>
    <row r="6862" spans="6:9" x14ac:dyDescent="0.3">
      <c r="F6862" s="2">
        <v>6857</v>
      </c>
      <c r="G6862" s="12">
        <f ca="1"/>
        <v>95.239228776461701</v>
      </c>
      <c r="H6862" s="12">
        <f ca="1"/>
        <v>0.67584698184939929</v>
      </c>
      <c r="I6862" s="12">
        <v>0.68569999999999998</v>
      </c>
    </row>
    <row r="6863" spans="6:9" x14ac:dyDescent="0.3">
      <c r="F6863" s="2">
        <v>6858</v>
      </c>
      <c r="G6863" s="12">
        <f ca="1"/>
        <v>95.28808496573626</v>
      </c>
      <c r="H6863" s="12">
        <f ca="1"/>
        <v>0.67621280045349885</v>
      </c>
      <c r="I6863" s="12">
        <v>0.68579999999999997</v>
      </c>
    </row>
    <row r="6864" spans="6:9" x14ac:dyDescent="0.3">
      <c r="F6864" s="2">
        <v>6859</v>
      </c>
      <c r="G6864" s="12">
        <f ca="1"/>
        <v>95.294044717346651</v>
      </c>
      <c r="H6864" s="12">
        <f ca="1"/>
        <v>0.67625740533784007</v>
      </c>
      <c r="I6864" s="12">
        <v>0.68589999999999995</v>
      </c>
    </row>
    <row r="6865" spans="6:9" x14ac:dyDescent="0.3">
      <c r="F6865" s="2">
        <v>6860</v>
      </c>
      <c r="G6865" s="12">
        <f ca="1"/>
        <v>95.297164422436467</v>
      </c>
      <c r="H6865" s="12">
        <f ca="1"/>
        <v>0.6762807526018968</v>
      </c>
      <c r="I6865" s="12">
        <v>0.68600000000000005</v>
      </c>
    </row>
    <row r="6866" spans="6:9" x14ac:dyDescent="0.3">
      <c r="F6866" s="2">
        <v>6861</v>
      </c>
      <c r="G6866" s="12">
        <f ca="1"/>
        <v>95.299753844282264</v>
      </c>
      <c r="H6866" s="12">
        <f ca="1"/>
        <v>0.67630013043723913</v>
      </c>
      <c r="I6866" s="12">
        <v>0.68610000000000004</v>
      </c>
    </row>
    <row r="6867" spans="6:9" x14ac:dyDescent="0.3">
      <c r="F6867" s="2">
        <v>6862</v>
      </c>
      <c r="G6867" s="12">
        <f ca="1"/>
        <v>95.339701774103517</v>
      </c>
      <c r="H6867" s="12">
        <f ca="1"/>
        <v>0.67659897659266155</v>
      </c>
      <c r="I6867" s="12">
        <v>0.68620000000000003</v>
      </c>
    </row>
    <row r="6868" spans="6:9" x14ac:dyDescent="0.3">
      <c r="F6868" s="2">
        <v>6863</v>
      </c>
      <c r="G6868" s="12">
        <f ca="1"/>
        <v>95.355915890383272</v>
      </c>
      <c r="H6868" s="12">
        <f ca="1"/>
        <v>0.67672021766627211</v>
      </c>
      <c r="I6868" s="12">
        <v>0.68630000000000002</v>
      </c>
    </row>
    <row r="6869" spans="6:9" x14ac:dyDescent="0.3">
      <c r="F6869" s="2">
        <v>6864</v>
      </c>
      <c r="G6869" s="12">
        <f ca="1"/>
        <v>95.367696816432328</v>
      </c>
      <c r="H6869" s="12">
        <f ca="1"/>
        <v>0.67680828963856399</v>
      </c>
      <c r="I6869" s="12">
        <v>0.68640000000000001</v>
      </c>
    </row>
    <row r="6870" spans="6:9" x14ac:dyDescent="0.3">
      <c r="F6870" s="2">
        <v>6865</v>
      </c>
      <c r="G6870" s="12">
        <f ca="1"/>
        <v>95.37704457985916</v>
      </c>
      <c r="H6870" s="12">
        <f ca="1"/>
        <v>0.67687815982009836</v>
      </c>
      <c r="I6870" s="12">
        <v>0.6865</v>
      </c>
    </row>
    <row r="6871" spans="6:9" x14ac:dyDescent="0.3">
      <c r="F6871" s="2">
        <v>6866</v>
      </c>
      <c r="G6871" s="12">
        <f ca="1"/>
        <v>95.385873778541352</v>
      </c>
      <c r="H6871" s="12">
        <f ca="1"/>
        <v>0.67694414427873284</v>
      </c>
      <c r="I6871" s="12">
        <v>0.68659999999999999</v>
      </c>
    </row>
    <row r="6872" spans="6:9" x14ac:dyDescent="0.3">
      <c r="F6872" s="2">
        <v>6867</v>
      </c>
      <c r="G6872" s="12">
        <f ca="1"/>
        <v>95.393550223844557</v>
      </c>
      <c r="H6872" s="12">
        <f ca="1"/>
        <v>0.67700150605500931</v>
      </c>
      <c r="I6872" s="12">
        <v>0.68669999999999998</v>
      </c>
    </row>
    <row r="6873" spans="6:9" x14ac:dyDescent="0.3">
      <c r="F6873" s="2">
        <v>6868</v>
      </c>
      <c r="G6873" s="12">
        <f ca="1"/>
        <v>95.450560119438236</v>
      </c>
      <c r="H6873" s="12">
        <f ca="1"/>
        <v>0.67742728630499105</v>
      </c>
      <c r="I6873" s="12">
        <v>0.68679999999999997</v>
      </c>
    </row>
    <row r="6874" spans="6:9" x14ac:dyDescent="0.3">
      <c r="F6874" s="2">
        <v>6869</v>
      </c>
      <c r="G6874" s="12">
        <f ca="1"/>
        <v>95.459307512554517</v>
      </c>
      <c r="H6874" s="12">
        <f ca="1"/>
        <v>0.67749258174154114</v>
      </c>
      <c r="I6874" s="12">
        <v>0.68689999999999996</v>
      </c>
    </row>
    <row r="6875" spans="6:9" x14ac:dyDescent="0.3">
      <c r="F6875" s="2">
        <v>6870</v>
      </c>
      <c r="G6875" s="12">
        <f ca="1"/>
        <v>95.478244557060137</v>
      </c>
      <c r="H6875" s="12">
        <f ca="1"/>
        <v>0.67763390675780011</v>
      </c>
      <c r="I6875" s="12">
        <v>0.68700000000000006</v>
      </c>
    </row>
    <row r="6876" spans="6:9" x14ac:dyDescent="0.3">
      <c r="F6876" s="2">
        <v>6871</v>
      </c>
      <c r="G6876" s="12">
        <f ca="1"/>
        <v>95.500488441093495</v>
      </c>
      <c r="H6876" s="12">
        <f ca="1"/>
        <v>0.67779985498442852</v>
      </c>
      <c r="I6876" s="12">
        <v>0.68710000000000004</v>
      </c>
    </row>
    <row r="6877" spans="6:9" x14ac:dyDescent="0.3">
      <c r="F6877" s="2">
        <v>6872</v>
      </c>
      <c r="G6877" s="12">
        <f ca="1"/>
        <v>95.510179760280664</v>
      </c>
      <c r="H6877" s="12">
        <f ca="1"/>
        <v>0.67787213737654561</v>
      </c>
      <c r="I6877" s="12">
        <v>0.68720000000000003</v>
      </c>
    </row>
    <row r="6878" spans="6:9" x14ac:dyDescent="0.3">
      <c r="F6878" s="2">
        <v>6873</v>
      </c>
      <c r="G6878" s="12">
        <f ca="1"/>
        <v>95.527297052544071</v>
      </c>
      <c r="H6878" s="12">
        <f ca="1"/>
        <v>0.67799977841204917</v>
      </c>
      <c r="I6878" s="12">
        <v>0.68730000000000002</v>
      </c>
    </row>
    <row r="6879" spans="6:9" x14ac:dyDescent="0.3">
      <c r="F6879" s="2">
        <v>6874</v>
      </c>
      <c r="G6879" s="12">
        <f ca="1"/>
        <v>95.54285913039277</v>
      </c>
      <c r="H6879" s="12">
        <f ca="1"/>
        <v>0.67811579170858982</v>
      </c>
      <c r="I6879" s="12">
        <v>0.68740000000000001</v>
      </c>
    </row>
    <row r="6880" spans="6:9" x14ac:dyDescent="0.3">
      <c r="F6880" s="2">
        <v>6875</v>
      </c>
      <c r="G6880" s="12">
        <f ca="1"/>
        <v>95.545775151391766</v>
      </c>
      <c r="H6880" s="12">
        <f ca="1"/>
        <v>0.67813752701409835</v>
      </c>
      <c r="I6880" s="12">
        <v>0.6875</v>
      </c>
    </row>
    <row r="6881" spans="6:9" x14ac:dyDescent="0.3">
      <c r="F6881" s="2">
        <v>6876</v>
      </c>
      <c r="G6881" s="12">
        <f ca="1"/>
        <v>95.551311403256591</v>
      </c>
      <c r="H6881" s="12">
        <f ca="1"/>
        <v>0.67817879004895965</v>
      </c>
      <c r="I6881" s="12">
        <v>0.68759999999999999</v>
      </c>
    </row>
    <row r="6882" spans="6:9" x14ac:dyDescent="0.3">
      <c r="F6882" s="2">
        <v>6877</v>
      </c>
      <c r="G6882" s="12">
        <f ca="1"/>
        <v>95.572020715812812</v>
      </c>
      <c r="H6882" s="12">
        <f ca="1"/>
        <v>0.67833310874219443</v>
      </c>
      <c r="I6882" s="12">
        <v>0.68769999999999998</v>
      </c>
    </row>
    <row r="6883" spans="6:9" x14ac:dyDescent="0.3">
      <c r="F6883" s="2">
        <v>6878</v>
      </c>
      <c r="G6883" s="12">
        <f ca="1"/>
        <v>95.583692409470075</v>
      </c>
      <c r="H6883" s="12">
        <f ca="1"/>
        <v>0.67842005934727501</v>
      </c>
      <c r="I6883" s="12">
        <v>0.68779999999999997</v>
      </c>
    </row>
    <row r="6884" spans="6:9" x14ac:dyDescent="0.3">
      <c r="F6884" s="2">
        <v>6879</v>
      </c>
      <c r="G6884" s="12">
        <f ca="1"/>
        <v>95.603492806626932</v>
      </c>
      <c r="H6884" s="12">
        <f ca="1"/>
        <v>0.67856752866369618</v>
      </c>
      <c r="I6884" s="12">
        <v>0.68789999999999996</v>
      </c>
    </row>
    <row r="6885" spans="6:9" x14ac:dyDescent="0.3">
      <c r="F6885" s="2">
        <v>6880</v>
      </c>
      <c r="G6885" s="12">
        <f ca="1"/>
        <v>95.603745368408269</v>
      </c>
      <c r="H6885" s="12">
        <f ca="1"/>
        <v>0.67856940938600818</v>
      </c>
      <c r="I6885" s="12">
        <v>0.68799999999999994</v>
      </c>
    </row>
    <row r="6886" spans="6:9" x14ac:dyDescent="0.3">
      <c r="F6886" s="2">
        <v>6881</v>
      </c>
      <c r="G6886" s="12">
        <f ca="1"/>
        <v>95.608146050302636</v>
      </c>
      <c r="H6886" s="12">
        <f ca="1"/>
        <v>0.67860217819133695</v>
      </c>
      <c r="I6886" s="12">
        <v>0.68810000000000004</v>
      </c>
    </row>
    <row r="6887" spans="6:9" x14ac:dyDescent="0.3">
      <c r="F6887" s="2">
        <v>6882</v>
      </c>
      <c r="G6887" s="12">
        <f ca="1"/>
        <v>95.612827657782631</v>
      </c>
      <c r="H6887" s="12">
        <f ca="1"/>
        <v>0.67863703628179384</v>
      </c>
      <c r="I6887" s="12">
        <v>0.68820000000000003</v>
      </c>
    </row>
    <row r="6888" spans="6:9" x14ac:dyDescent="0.3">
      <c r="F6888" s="2">
        <v>6883</v>
      </c>
      <c r="G6888" s="12">
        <f ca="1"/>
        <v>95.627842105815361</v>
      </c>
      <c r="H6888" s="12">
        <f ca="1"/>
        <v>0.67874881225927641</v>
      </c>
      <c r="I6888" s="12">
        <v>0.68830000000000002</v>
      </c>
    </row>
    <row r="6889" spans="6:9" x14ac:dyDescent="0.3">
      <c r="F6889" s="2">
        <v>6884</v>
      </c>
      <c r="G6889" s="12">
        <f ca="1"/>
        <v>95.66015705557561</v>
      </c>
      <c r="H6889" s="12">
        <f ca="1"/>
        <v>0.67898929036772604</v>
      </c>
      <c r="I6889" s="12">
        <v>0.68840000000000001</v>
      </c>
    </row>
    <row r="6890" spans="6:9" x14ac:dyDescent="0.3">
      <c r="F6890" s="2">
        <v>6885</v>
      </c>
      <c r="G6890" s="12">
        <f ca="1"/>
        <v>95.667491988973765</v>
      </c>
      <c r="H6890" s="12">
        <f ca="1"/>
        <v>0.67904385713599713</v>
      </c>
      <c r="I6890" s="12">
        <v>0.6885</v>
      </c>
    </row>
    <row r="6891" spans="6:9" x14ac:dyDescent="0.3">
      <c r="F6891" s="2">
        <v>6886</v>
      </c>
      <c r="G6891" s="12">
        <f ca="1"/>
        <v>95.734518760875758</v>
      </c>
      <c r="H6891" s="12">
        <f ca="1"/>
        <v>0.67954218780527531</v>
      </c>
      <c r="I6891" s="12">
        <v>0.68859999999999999</v>
      </c>
    </row>
    <row r="6892" spans="6:9" x14ac:dyDescent="0.3">
      <c r="F6892" s="2">
        <v>6887</v>
      </c>
      <c r="G6892" s="12">
        <f ca="1"/>
        <v>95.736173931810512</v>
      </c>
      <c r="H6892" s="12">
        <f ca="1"/>
        <v>0.67955448679136021</v>
      </c>
      <c r="I6892" s="12">
        <v>0.68869999999999998</v>
      </c>
    </row>
    <row r="6893" spans="6:9" x14ac:dyDescent="0.3">
      <c r="F6893" s="2">
        <v>6888</v>
      </c>
      <c r="G6893" s="12">
        <f ca="1"/>
        <v>95.739271806251438</v>
      </c>
      <c r="H6893" s="12">
        <f ca="1"/>
        <v>0.67957750510252257</v>
      </c>
      <c r="I6893" s="12">
        <v>0.68879999999999997</v>
      </c>
    </row>
    <row r="6894" spans="6:9" x14ac:dyDescent="0.3">
      <c r="F6894" s="2">
        <v>6889</v>
      </c>
      <c r="G6894" s="12">
        <f ca="1"/>
        <v>95.742196620855168</v>
      </c>
      <c r="H6894" s="12">
        <f ca="1"/>
        <v>0.67959923645126386</v>
      </c>
      <c r="I6894" s="12">
        <v>0.68889999999999996</v>
      </c>
    </row>
    <row r="6895" spans="6:9" x14ac:dyDescent="0.3">
      <c r="F6895" s="2">
        <v>6890</v>
      </c>
      <c r="G6895" s="12">
        <f ca="1"/>
        <v>95.772329633181954</v>
      </c>
      <c r="H6895" s="12">
        <f ca="1"/>
        <v>0.67982306419357896</v>
      </c>
      <c r="I6895" s="12">
        <v>0.68899999999999995</v>
      </c>
    </row>
    <row r="6896" spans="6:9" x14ac:dyDescent="0.3">
      <c r="F6896" s="2">
        <v>6891</v>
      </c>
      <c r="G6896" s="12">
        <f ca="1"/>
        <v>95.77753630195842</v>
      </c>
      <c r="H6896" s="12">
        <f ca="1"/>
        <v>0.67986172814386125</v>
      </c>
      <c r="I6896" s="12">
        <v>0.68910000000000005</v>
      </c>
    </row>
    <row r="6897" spans="6:9" x14ac:dyDescent="0.3">
      <c r="F6897" s="2">
        <v>6892</v>
      </c>
      <c r="G6897" s="12">
        <f ca="1"/>
        <v>95.77829400771067</v>
      </c>
      <c r="H6897" s="12">
        <f ca="1"/>
        <v>0.67986735448084301</v>
      </c>
      <c r="I6897" s="12">
        <v>0.68920000000000003</v>
      </c>
    </row>
    <row r="6898" spans="6:9" x14ac:dyDescent="0.3">
      <c r="F6898" s="2">
        <v>6893</v>
      </c>
      <c r="G6898" s="12">
        <f ca="1"/>
        <v>95.784280766760858</v>
      </c>
      <c r="H6898" s="12">
        <f ca="1"/>
        <v>0.67991180665982998</v>
      </c>
      <c r="I6898" s="12">
        <v>0.68930000000000002</v>
      </c>
    </row>
    <row r="6899" spans="6:9" x14ac:dyDescent="0.3">
      <c r="F6899" s="2">
        <v>6894</v>
      </c>
      <c r="G6899" s="12">
        <f ca="1"/>
        <v>95.797006993546375</v>
      </c>
      <c r="H6899" s="12">
        <f ca="1"/>
        <v>0.6800062855243193</v>
      </c>
      <c r="I6899" s="12">
        <v>0.68940000000000001</v>
      </c>
    </row>
    <row r="6900" spans="6:9" x14ac:dyDescent="0.3">
      <c r="F6900" s="2">
        <v>6895</v>
      </c>
      <c r="G6900" s="12">
        <f ca="1"/>
        <v>95.816987340671176</v>
      </c>
      <c r="H6900" s="12">
        <f ca="1"/>
        <v>0.68015457904622145</v>
      </c>
      <c r="I6900" s="12">
        <v>0.6895</v>
      </c>
    </row>
    <row r="6901" spans="6:9" x14ac:dyDescent="0.3">
      <c r="F6901" s="2">
        <v>6896</v>
      </c>
      <c r="G6901" s="12">
        <f ca="1"/>
        <v>95.824648693214641</v>
      </c>
      <c r="H6901" s="12">
        <f ca="1"/>
        <v>0.68021142854648042</v>
      </c>
      <c r="I6901" s="12">
        <v>0.68959999999999999</v>
      </c>
    </row>
    <row r="6902" spans="6:9" x14ac:dyDescent="0.3">
      <c r="F6902" s="2">
        <v>6897</v>
      </c>
      <c r="G6902" s="12">
        <f ca="1"/>
        <v>95.838898060866811</v>
      </c>
      <c r="H6902" s="12">
        <f ca="1"/>
        <v>0.68031714416018685</v>
      </c>
      <c r="I6902" s="12">
        <v>0.68969999999999998</v>
      </c>
    </row>
    <row r="6903" spans="6:9" x14ac:dyDescent="0.3">
      <c r="F6903" s="2">
        <v>6898</v>
      </c>
      <c r="G6903" s="12">
        <f ca="1"/>
        <v>95.845934200398219</v>
      </c>
      <c r="H6903" s="12">
        <f ca="1"/>
        <v>0.68036933599015648</v>
      </c>
      <c r="I6903" s="12">
        <v>0.68979999999999997</v>
      </c>
    </row>
    <row r="6904" spans="6:9" x14ac:dyDescent="0.3">
      <c r="F6904" s="2">
        <v>6899</v>
      </c>
      <c r="G6904" s="12">
        <f ca="1"/>
        <v>95.850566858329955</v>
      </c>
      <c r="H6904" s="12">
        <f ca="1"/>
        <v>0.68040369628951813</v>
      </c>
      <c r="I6904" s="12">
        <v>0.68989999999999996</v>
      </c>
    </row>
    <row r="6905" spans="6:9" x14ac:dyDescent="0.3">
      <c r="F6905" s="2">
        <v>6900</v>
      </c>
      <c r="G6905" s="12">
        <f ca="1"/>
        <v>95.852432222763809</v>
      </c>
      <c r="H6905" s="12">
        <f ca="1"/>
        <v>0.68041753091330792</v>
      </c>
      <c r="I6905" s="12">
        <v>0.69</v>
      </c>
    </row>
    <row r="6906" spans="6:9" x14ac:dyDescent="0.3">
      <c r="F6906" s="2">
        <v>6901</v>
      </c>
      <c r="G6906" s="12">
        <f ca="1"/>
        <v>95.862625063696228</v>
      </c>
      <c r="H6906" s="12">
        <f ca="1"/>
        <v>0.68049311948564395</v>
      </c>
      <c r="I6906" s="12">
        <v>0.69010000000000005</v>
      </c>
    </row>
    <row r="6907" spans="6:9" x14ac:dyDescent="0.3">
      <c r="F6907" s="2">
        <v>6902</v>
      </c>
      <c r="G6907" s="12">
        <f ca="1"/>
        <v>95.86280173413715</v>
      </c>
      <c r="H6907" s="12">
        <f ca="1"/>
        <v>0.68049442953605654</v>
      </c>
      <c r="I6907" s="12">
        <v>0.69020000000000004</v>
      </c>
    </row>
    <row r="6908" spans="6:9" x14ac:dyDescent="0.3">
      <c r="F6908" s="2">
        <v>6903</v>
      </c>
      <c r="G6908" s="12">
        <f ca="1"/>
        <v>95.870738911671523</v>
      </c>
      <c r="H6908" s="12">
        <f ca="1"/>
        <v>0.6805532815632177</v>
      </c>
      <c r="I6908" s="12">
        <v>0.69030000000000002</v>
      </c>
    </row>
    <row r="6909" spans="6:9" x14ac:dyDescent="0.3">
      <c r="F6909" s="2">
        <v>6904</v>
      </c>
      <c r="G6909" s="12">
        <f ca="1"/>
        <v>95.873160277149239</v>
      </c>
      <c r="H6909" s="12">
        <f ca="1"/>
        <v>0.680571233814939</v>
      </c>
      <c r="I6909" s="12">
        <v>0.69040000000000001</v>
      </c>
    </row>
    <row r="6910" spans="6:9" x14ac:dyDescent="0.3">
      <c r="F6910" s="2">
        <v>6905</v>
      </c>
      <c r="G6910" s="12">
        <f ca="1"/>
        <v>95.879134598510447</v>
      </c>
      <c r="H6910" s="12">
        <f ca="1"/>
        <v>0.68061552500749001</v>
      </c>
      <c r="I6910" s="12">
        <v>0.6905</v>
      </c>
    </row>
    <row r="6911" spans="6:9" x14ac:dyDescent="0.3">
      <c r="F6911" s="2">
        <v>6906</v>
      </c>
      <c r="G6911" s="12">
        <f ca="1"/>
        <v>95.889175595123831</v>
      </c>
      <c r="H6911" s="12">
        <f ca="1"/>
        <v>0.68068995513844688</v>
      </c>
      <c r="I6911" s="12">
        <v>0.69059999999999999</v>
      </c>
    </row>
    <row r="6912" spans="6:9" x14ac:dyDescent="0.3">
      <c r="F6912" s="2">
        <v>6907</v>
      </c>
      <c r="G6912" s="12">
        <f ca="1"/>
        <v>95.890817399827924</v>
      </c>
      <c r="H6912" s="12">
        <f ca="1"/>
        <v>0.68070212405729258</v>
      </c>
      <c r="I6912" s="12">
        <v>0.69069999999999998</v>
      </c>
    </row>
    <row r="6913" spans="6:9" x14ac:dyDescent="0.3">
      <c r="F6913" s="2">
        <v>6908</v>
      </c>
      <c r="G6913" s="12">
        <f ca="1"/>
        <v>95.892307689774611</v>
      </c>
      <c r="H6913" s="12">
        <f ca="1"/>
        <v>0.68071316967870854</v>
      </c>
      <c r="I6913" s="12">
        <v>0.69079999999999997</v>
      </c>
    </row>
    <row r="6914" spans="6:9" x14ac:dyDescent="0.3">
      <c r="F6914" s="2">
        <v>6909</v>
      </c>
      <c r="G6914" s="12">
        <f ca="1"/>
        <v>95.944016457076572</v>
      </c>
      <c r="H6914" s="12">
        <f ca="1"/>
        <v>0.68109625426677678</v>
      </c>
      <c r="I6914" s="12">
        <v>0.69089999999999996</v>
      </c>
    </row>
    <row r="6915" spans="6:9" x14ac:dyDescent="0.3">
      <c r="F6915" s="2">
        <v>6910</v>
      </c>
      <c r="G6915" s="12">
        <f ca="1"/>
        <v>95.95364155467027</v>
      </c>
      <c r="H6915" s="12">
        <f ca="1"/>
        <v>0.68116752606902986</v>
      </c>
      <c r="I6915" s="12">
        <v>0.69099999999999995</v>
      </c>
    </row>
    <row r="6916" spans="6:9" x14ac:dyDescent="0.3">
      <c r="F6916" s="2">
        <v>6911</v>
      </c>
      <c r="G6916" s="12">
        <f ca="1"/>
        <v>95.958561391070234</v>
      </c>
      <c r="H6916" s="12">
        <f ca="1"/>
        <v>0.68120395207594453</v>
      </c>
      <c r="I6916" s="12">
        <v>0.69110000000000005</v>
      </c>
    </row>
    <row r="6917" spans="6:9" x14ac:dyDescent="0.3">
      <c r="F6917" s="2">
        <v>6912</v>
      </c>
      <c r="G6917" s="12">
        <f ca="1"/>
        <v>95.96335662737873</v>
      </c>
      <c r="H6917" s="12">
        <f ca="1"/>
        <v>0.68123945273248876</v>
      </c>
      <c r="I6917" s="12">
        <v>0.69120000000000004</v>
      </c>
    </row>
    <row r="6918" spans="6:9" x14ac:dyDescent="0.3">
      <c r="F6918" s="2">
        <v>6913</v>
      </c>
      <c r="G6918" s="12">
        <f ca="1"/>
        <v>95.969816914352819</v>
      </c>
      <c r="H6918" s="12">
        <f ca="1"/>
        <v>0.68128727588125515</v>
      </c>
      <c r="I6918" s="12">
        <v>0.69130000000000003</v>
      </c>
    </row>
    <row r="6919" spans="6:9" x14ac:dyDescent="0.3">
      <c r="F6919" s="2">
        <v>6914</v>
      </c>
      <c r="G6919" s="12">
        <f ca="1"/>
        <v>95.978339304286266</v>
      </c>
      <c r="H6919" s="12">
        <f ca="1"/>
        <v>0.68135035628824547</v>
      </c>
      <c r="I6919" s="12">
        <v>0.69140000000000001</v>
      </c>
    </row>
    <row r="6920" spans="6:9" x14ac:dyDescent="0.3">
      <c r="F6920" s="2">
        <v>6915</v>
      </c>
      <c r="G6920" s="12">
        <f ca="1"/>
        <v>96.006379588420103</v>
      </c>
      <c r="H6920" s="12">
        <f ca="1"/>
        <v>0.68155784069261194</v>
      </c>
      <c r="I6920" s="12">
        <v>0.6915</v>
      </c>
    </row>
    <row r="6921" spans="6:9" x14ac:dyDescent="0.3">
      <c r="F6921" s="2">
        <v>6916</v>
      </c>
      <c r="G6921" s="12">
        <f ca="1"/>
        <v>96.016462368787614</v>
      </c>
      <c r="H6921" s="12">
        <f ca="1"/>
        <v>0.68163242504375021</v>
      </c>
      <c r="I6921" s="12">
        <v>0.69159999999999999</v>
      </c>
    </row>
    <row r="6922" spans="6:9" x14ac:dyDescent="0.3">
      <c r="F6922" s="2">
        <v>6917</v>
      </c>
      <c r="G6922" s="12">
        <f ca="1"/>
        <v>96.043747111115934</v>
      </c>
      <c r="H6922" s="12">
        <f ca="1"/>
        <v>0.68183419395833855</v>
      </c>
      <c r="I6922" s="12">
        <v>0.69169999999999998</v>
      </c>
    </row>
    <row r="6923" spans="6:9" x14ac:dyDescent="0.3">
      <c r="F6923" s="2">
        <v>6918</v>
      </c>
      <c r="G6923" s="12">
        <f ca="1"/>
        <v>96.050663983841176</v>
      </c>
      <c r="H6923" s="12">
        <f ca="1"/>
        <v>0.68188532944592906</v>
      </c>
      <c r="I6923" s="12">
        <v>0.69179999999999997</v>
      </c>
    </row>
    <row r="6924" spans="6:9" x14ac:dyDescent="0.3">
      <c r="F6924" s="2">
        <v>6919</v>
      </c>
      <c r="G6924" s="12">
        <f ca="1"/>
        <v>96.056242250516974</v>
      </c>
      <c r="H6924" s="12">
        <f ca="1"/>
        <v>0.68192656457757939</v>
      </c>
      <c r="I6924" s="12">
        <v>0.69189999999999996</v>
      </c>
    </row>
    <row r="6925" spans="6:9" x14ac:dyDescent="0.3">
      <c r="F6925" s="2">
        <v>6920</v>
      </c>
      <c r="G6925" s="12">
        <f ca="1"/>
        <v>96.078215121670496</v>
      </c>
      <c r="H6925" s="12">
        <f ca="1"/>
        <v>0.68208895363888244</v>
      </c>
      <c r="I6925" s="12">
        <v>0.69199999999999995</v>
      </c>
    </row>
    <row r="6926" spans="6:9" x14ac:dyDescent="0.3">
      <c r="F6926" s="2">
        <v>6921</v>
      </c>
      <c r="G6926" s="12">
        <f ca="1"/>
        <v>96.079024115948016</v>
      </c>
      <c r="H6926" s="12">
        <f ca="1"/>
        <v>0.68209493134047061</v>
      </c>
      <c r="I6926" s="12">
        <v>0.69210000000000005</v>
      </c>
    </row>
    <row r="6927" spans="6:9" x14ac:dyDescent="0.3">
      <c r="F6927" s="2">
        <v>6922</v>
      </c>
      <c r="G6927" s="12">
        <f ca="1"/>
        <v>96.093820675656389</v>
      </c>
      <c r="H6927" s="12">
        <f ca="1"/>
        <v>0.6822042499026616</v>
      </c>
      <c r="I6927" s="12">
        <v>0.69220000000000004</v>
      </c>
    </row>
    <row r="6928" spans="6:9" x14ac:dyDescent="0.3">
      <c r="F6928" s="2">
        <v>6923</v>
      </c>
      <c r="G6928" s="12">
        <f ca="1"/>
        <v>96.102467495879893</v>
      </c>
      <c r="H6928" s="12">
        <f ca="1"/>
        <v>0.68226812124095104</v>
      </c>
      <c r="I6928" s="12">
        <v>0.69230000000000003</v>
      </c>
    </row>
    <row r="6929" spans="6:9" x14ac:dyDescent="0.3">
      <c r="F6929" s="2">
        <v>6924</v>
      </c>
      <c r="G6929" s="12">
        <f ca="1"/>
        <v>96.122887501681348</v>
      </c>
      <c r="H6929" s="12">
        <f ca="1"/>
        <v>0.68241892139894977</v>
      </c>
      <c r="I6929" s="12">
        <v>0.69240000000000002</v>
      </c>
    </row>
    <row r="6930" spans="6:9" x14ac:dyDescent="0.3">
      <c r="F6930" s="2">
        <v>6925</v>
      </c>
      <c r="G6930" s="12">
        <f ca="1"/>
        <v>96.124929641898945</v>
      </c>
      <c r="H6930" s="12">
        <f ca="1"/>
        <v>0.68243399966401408</v>
      </c>
      <c r="I6930" s="12">
        <v>0.6925</v>
      </c>
    </row>
    <row r="6931" spans="6:9" x14ac:dyDescent="0.3">
      <c r="F6931" s="2">
        <v>6926</v>
      </c>
      <c r="G6931" s="12">
        <f ca="1"/>
        <v>96.137143100292178</v>
      </c>
      <c r="H6931" s="12">
        <f ca="1"/>
        <v>0.6825241679083488</v>
      </c>
      <c r="I6931" s="12">
        <v>0.69259999999999999</v>
      </c>
    </row>
    <row r="6932" spans="6:9" x14ac:dyDescent="0.3">
      <c r="F6932" s="2">
        <v>6927</v>
      </c>
      <c r="G6932" s="12">
        <f ca="1"/>
        <v>96.140816090211715</v>
      </c>
      <c r="H6932" s="12">
        <f ca="1"/>
        <v>0.68255128093536621</v>
      </c>
      <c r="I6932" s="12">
        <v>0.69269999999999998</v>
      </c>
    </row>
    <row r="6933" spans="6:9" x14ac:dyDescent="0.3">
      <c r="F6933" s="2">
        <v>6928</v>
      </c>
      <c r="G6933" s="12">
        <f ca="1"/>
        <v>96.192864323098135</v>
      </c>
      <c r="H6933" s="12">
        <f ca="1"/>
        <v>0.68293531111369732</v>
      </c>
      <c r="I6933" s="12">
        <v>0.69279999999999997</v>
      </c>
    </row>
    <row r="6934" spans="6:9" x14ac:dyDescent="0.3">
      <c r="F6934" s="2">
        <v>6929</v>
      </c>
      <c r="G6934" s="12">
        <f ca="1"/>
        <v>96.222988304135285</v>
      </c>
      <c r="H6934" s="12">
        <f ca="1"/>
        <v>0.68315742627050324</v>
      </c>
      <c r="I6934" s="12">
        <v>0.69289999999999996</v>
      </c>
    </row>
    <row r="6935" spans="6:9" x14ac:dyDescent="0.3">
      <c r="F6935" s="2">
        <v>6930</v>
      </c>
      <c r="G6935" s="12">
        <f ca="1"/>
        <v>96.335361466508743</v>
      </c>
      <c r="H6935" s="12">
        <f ca="1"/>
        <v>0.68398502300740582</v>
      </c>
      <c r="I6935" s="12">
        <v>0.69299999999999995</v>
      </c>
    </row>
    <row r="6936" spans="6:9" x14ac:dyDescent="0.3">
      <c r="F6936" s="2">
        <v>6931</v>
      </c>
      <c r="G6936" s="12">
        <f ca="1"/>
        <v>96.339778251725235</v>
      </c>
      <c r="H6936" s="12">
        <f ca="1"/>
        <v>0.68401752007571159</v>
      </c>
      <c r="I6936" s="12">
        <v>0.69310000000000005</v>
      </c>
    </row>
    <row r="6937" spans="6:9" x14ac:dyDescent="0.3">
      <c r="F6937" s="2">
        <v>6932</v>
      </c>
      <c r="G6937" s="12">
        <f ca="1"/>
        <v>96.341586073517192</v>
      </c>
      <c r="H6937" s="12">
        <f ca="1"/>
        <v>0.68403082067507415</v>
      </c>
      <c r="I6937" s="12">
        <v>0.69320000000000004</v>
      </c>
    </row>
    <row r="6938" spans="6:9" x14ac:dyDescent="0.3">
      <c r="F6938" s="2">
        <v>6933</v>
      </c>
      <c r="G6938" s="12">
        <f ca="1"/>
        <v>96.35535066255477</v>
      </c>
      <c r="H6938" s="12">
        <f ca="1"/>
        <v>0.68413207720228075</v>
      </c>
      <c r="I6938" s="12">
        <v>0.69330000000000003</v>
      </c>
    </row>
    <row r="6939" spans="6:9" x14ac:dyDescent="0.3">
      <c r="F6939" s="2">
        <v>6934</v>
      </c>
      <c r="G6939" s="12">
        <f ca="1"/>
        <v>96.361169901365059</v>
      </c>
      <c r="H6939" s="12">
        <f ca="1"/>
        <v>0.68417487838328639</v>
      </c>
      <c r="I6939" s="12">
        <v>0.69340000000000002</v>
      </c>
    </row>
    <row r="6940" spans="6:9" x14ac:dyDescent="0.3">
      <c r="F6940" s="2">
        <v>6935</v>
      </c>
      <c r="G6940" s="12">
        <f ca="1"/>
        <v>96.36338243500991</v>
      </c>
      <c r="H6940" s="12">
        <f ca="1"/>
        <v>0.68419115074758119</v>
      </c>
      <c r="I6940" s="12">
        <v>0.69350000000000001</v>
      </c>
    </row>
    <row r="6941" spans="6:9" x14ac:dyDescent="0.3">
      <c r="F6941" s="2">
        <v>6936</v>
      </c>
      <c r="G6941" s="12">
        <f ca="1"/>
        <v>96.38026384952785</v>
      </c>
      <c r="H6941" s="12">
        <f ca="1"/>
        <v>0.6843152877168055</v>
      </c>
      <c r="I6941" s="12">
        <v>0.69359999999999999</v>
      </c>
    </row>
    <row r="6942" spans="6:9" x14ac:dyDescent="0.3">
      <c r="F6942" s="2">
        <v>6937</v>
      </c>
      <c r="G6942" s="12">
        <f ca="1"/>
        <v>96.397976526580635</v>
      </c>
      <c r="H6942" s="12">
        <f ca="1"/>
        <v>0.68444550013948824</v>
      </c>
      <c r="I6942" s="12">
        <v>0.69369999999999998</v>
      </c>
    </row>
    <row r="6943" spans="6:9" x14ac:dyDescent="0.3">
      <c r="F6943" s="2">
        <v>6938</v>
      </c>
      <c r="G6943" s="12">
        <f ca="1"/>
        <v>96.415842713114415</v>
      </c>
      <c r="H6943" s="12">
        <f ca="1"/>
        <v>0.68457680246251018</v>
      </c>
      <c r="I6943" s="12">
        <v>0.69379999999999997</v>
      </c>
    </row>
    <row r="6944" spans="6:9" x14ac:dyDescent="0.3">
      <c r="F6944" s="2">
        <v>6939</v>
      </c>
      <c r="G6944" s="12">
        <f ca="1"/>
        <v>96.420552453473135</v>
      </c>
      <c r="H6944" s="12">
        <f ca="1"/>
        <v>0.68461140886677463</v>
      </c>
      <c r="I6944" s="12">
        <v>0.69389999999999996</v>
      </c>
    </row>
    <row r="6945" spans="6:9" x14ac:dyDescent="0.3">
      <c r="F6945" s="2">
        <v>6940</v>
      </c>
      <c r="G6945" s="12">
        <f ca="1"/>
        <v>96.427424772069557</v>
      </c>
      <c r="H6945" s="12">
        <f ca="1"/>
        <v>0.68466190070884725</v>
      </c>
      <c r="I6945" s="12">
        <v>0.69399999999999995</v>
      </c>
    </row>
    <row r="6946" spans="6:9" x14ac:dyDescent="0.3">
      <c r="F6946" s="2">
        <v>6941</v>
      </c>
      <c r="G6946" s="12">
        <f ca="1"/>
        <v>96.442863087680706</v>
      </c>
      <c r="H6946" s="12">
        <f ca="1"/>
        <v>0.68477530715296697</v>
      </c>
      <c r="I6946" s="12">
        <v>0.69410000000000005</v>
      </c>
    </row>
    <row r="6947" spans="6:9" x14ac:dyDescent="0.3">
      <c r="F6947" s="2">
        <v>6942</v>
      </c>
      <c r="G6947" s="12">
        <f ca="1"/>
        <v>96.472325707508659</v>
      </c>
      <c r="H6947" s="12">
        <f ca="1"/>
        <v>0.68499165266664086</v>
      </c>
      <c r="I6947" s="12">
        <v>0.69420000000000004</v>
      </c>
    </row>
    <row r="6948" spans="6:9" x14ac:dyDescent="0.3">
      <c r="F6948" s="2">
        <v>6943</v>
      </c>
      <c r="G6948" s="12">
        <f ca="1"/>
        <v>96.483978990614489</v>
      </c>
      <c r="H6948" s="12">
        <f ca="1"/>
        <v>0.68507719420838609</v>
      </c>
      <c r="I6948" s="12">
        <v>0.69430000000000003</v>
      </c>
    </row>
    <row r="6949" spans="6:9" x14ac:dyDescent="0.3">
      <c r="F6949" s="2">
        <v>6944</v>
      </c>
      <c r="G6949" s="12">
        <f ca="1"/>
        <v>96.486812134223214</v>
      </c>
      <c r="H6949" s="12">
        <f ca="1"/>
        <v>0.68509798855555937</v>
      </c>
      <c r="I6949" s="12">
        <v>0.69440000000000002</v>
      </c>
    </row>
    <row r="6950" spans="6:9" x14ac:dyDescent="0.3">
      <c r="F6950" s="2">
        <v>6945</v>
      </c>
      <c r="G6950" s="12">
        <f ca="1"/>
        <v>96.517793279132903</v>
      </c>
      <c r="H6950" s="12">
        <f ca="1"/>
        <v>0.68532531637135474</v>
      </c>
      <c r="I6950" s="12">
        <v>0.69450000000000001</v>
      </c>
    </row>
    <row r="6951" spans="6:9" x14ac:dyDescent="0.3">
      <c r="F6951" s="2">
        <v>6946</v>
      </c>
      <c r="G6951" s="12">
        <f ca="1"/>
        <v>96.522050837153117</v>
      </c>
      <c r="H6951" s="12">
        <f ca="1"/>
        <v>0.68535654759068743</v>
      </c>
      <c r="I6951" s="12">
        <v>0.6946</v>
      </c>
    </row>
    <row r="6952" spans="6:9" x14ac:dyDescent="0.3">
      <c r="F6952" s="2">
        <v>6947</v>
      </c>
      <c r="G6952" s="12">
        <f ca="1"/>
        <v>96.524237794568819</v>
      </c>
      <c r="H6952" s="12">
        <f ca="1"/>
        <v>0.68537258911028187</v>
      </c>
      <c r="I6952" s="12">
        <v>0.69469999999999998</v>
      </c>
    </row>
    <row r="6953" spans="6:9" x14ac:dyDescent="0.3">
      <c r="F6953" s="2">
        <v>6948</v>
      </c>
      <c r="G6953" s="12">
        <f ca="1"/>
        <v>96.538478125116683</v>
      </c>
      <c r="H6953" s="12">
        <f ca="1"/>
        <v>0.68547702893665441</v>
      </c>
      <c r="I6953" s="12">
        <v>0.69479999999999997</v>
      </c>
    </row>
    <row r="6954" spans="6:9" x14ac:dyDescent="0.3">
      <c r="F6954" s="2">
        <v>6949</v>
      </c>
      <c r="G6954" s="12">
        <f ca="1"/>
        <v>96.541324299185604</v>
      </c>
      <c r="H6954" s="12">
        <f ca="1"/>
        <v>0.68549790007022027</v>
      </c>
      <c r="I6954" s="12">
        <v>0.69489999999999996</v>
      </c>
    </row>
    <row r="6955" spans="6:9" x14ac:dyDescent="0.3">
      <c r="F6955" s="2">
        <v>6950</v>
      </c>
      <c r="G6955" s="12">
        <f ca="1"/>
        <v>96.544803714785374</v>
      </c>
      <c r="H6955" s="12">
        <f ca="1"/>
        <v>0.68552341345733281</v>
      </c>
      <c r="I6955" s="12">
        <v>0.69499999999999995</v>
      </c>
    </row>
    <row r="6956" spans="6:9" x14ac:dyDescent="0.3">
      <c r="F6956" s="2">
        <v>6951</v>
      </c>
      <c r="G6956" s="12">
        <f ca="1"/>
        <v>96.552233604414127</v>
      </c>
      <c r="H6956" s="12">
        <f ca="1"/>
        <v>0.68557788941899311</v>
      </c>
      <c r="I6956" s="12">
        <v>0.69510000000000005</v>
      </c>
    </row>
    <row r="6957" spans="6:9" x14ac:dyDescent="0.3">
      <c r="F6957" s="2">
        <v>6952</v>
      </c>
      <c r="G6957" s="12">
        <f ca="1"/>
        <v>96.563764974303083</v>
      </c>
      <c r="H6957" s="12">
        <f ca="1"/>
        <v>0.68566242415147249</v>
      </c>
      <c r="I6957" s="12">
        <v>0.69520000000000004</v>
      </c>
    </row>
    <row r="6958" spans="6:9" x14ac:dyDescent="0.3">
      <c r="F6958" s="2">
        <v>6953</v>
      </c>
      <c r="G6958" s="12">
        <f ca="1"/>
        <v>96.614410817641101</v>
      </c>
      <c r="H6958" s="12">
        <f ca="1"/>
        <v>0.686033509783747</v>
      </c>
      <c r="I6958" s="12">
        <v>0.69530000000000003</v>
      </c>
    </row>
    <row r="6959" spans="6:9" x14ac:dyDescent="0.3">
      <c r="F6959" s="2">
        <v>6954</v>
      </c>
      <c r="G6959" s="12">
        <f ca="1"/>
        <v>96.61492753503309</v>
      </c>
      <c r="H6959" s="12">
        <f ca="1"/>
        <v>0.68603729420116732</v>
      </c>
      <c r="I6959" s="12">
        <v>0.69540000000000002</v>
      </c>
    </row>
    <row r="6960" spans="6:9" x14ac:dyDescent="0.3">
      <c r="F6960" s="2">
        <v>6955</v>
      </c>
      <c r="G6960" s="12">
        <f ca="1"/>
        <v>96.619640447339819</v>
      </c>
      <c r="H6960" s="12">
        <f ca="1"/>
        <v>0.68607180988322691</v>
      </c>
      <c r="I6960" s="12">
        <v>0.69550000000000001</v>
      </c>
    </row>
    <row r="6961" spans="6:9" x14ac:dyDescent="0.3">
      <c r="F6961" s="2">
        <v>6956</v>
      </c>
      <c r="G6961" s="12">
        <f ca="1"/>
        <v>96.637502941556562</v>
      </c>
      <c r="H6961" s="12">
        <f ca="1"/>
        <v>0.6862026038788358</v>
      </c>
      <c r="I6961" s="12">
        <v>0.6956</v>
      </c>
    </row>
    <row r="6962" spans="6:9" x14ac:dyDescent="0.3">
      <c r="F6962" s="2">
        <v>6957</v>
      </c>
      <c r="G6962" s="12">
        <f ca="1"/>
        <v>96.644820999053437</v>
      </c>
      <c r="H6962" s="12">
        <f ca="1"/>
        <v>0.68625617746438694</v>
      </c>
      <c r="I6962" s="12">
        <v>0.69569999999999999</v>
      </c>
    </row>
    <row r="6963" spans="6:9" x14ac:dyDescent="0.3">
      <c r="F6963" s="2">
        <v>6958</v>
      </c>
      <c r="G6963" s="12">
        <f ca="1"/>
        <v>96.64591123259909</v>
      </c>
      <c r="H6963" s="12">
        <f ca="1"/>
        <v>0.68626415822177256</v>
      </c>
      <c r="I6963" s="12">
        <v>0.69579999999999997</v>
      </c>
    </row>
    <row r="6964" spans="6:9" x14ac:dyDescent="0.3">
      <c r="F6964" s="2">
        <v>6959</v>
      </c>
      <c r="G6964" s="12">
        <f ca="1"/>
        <v>96.674981839365614</v>
      </c>
      <c r="H6964" s="12">
        <f ca="1"/>
        <v>0.6864769083600748</v>
      </c>
      <c r="I6964" s="12">
        <v>0.69589999999999996</v>
      </c>
    </row>
    <row r="6965" spans="6:9" x14ac:dyDescent="0.3">
      <c r="F6965" s="2">
        <v>6960</v>
      </c>
      <c r="G6965" s="12">
        <f ca="1"/>
        <v>96.681537940335417</v>
      </c>
      <c r="H6965" s="12">
        <f ca="1"/>
        <v>0.68652487428388631</v>
      </c>
      <c r="I6965" s="12">
        <v>0.69599999999999995</v>
      </c>
    </row>
    <row r="6966" spans="6:9" x14ac:dyDescent="0.3">
      <c r="F6966" s="2">
        <v>6961</v>
      </c>
      <c r="G6966" s="12">
        <f ca="1"/>
        <v>96.710048095564844</v>
      </c>
      <c r="H6966" s="12">
        <f ca="1"/>
        <v>0.68673340025896279</v>
      </c>
      <c r="I6966" s="12">
        <v>0.69610000000000005</v>
      </c>
    </row>
    <row r="6967" spans="6:9" x14ac:dyDescent="0.3">
      <c r="F6967" s="2">
        <v>6962</v>
      </c>
      <c r="G6967" s="12">
        <f ca="1"/>
        <v>96.71521195718077</v>
      </c>
      <c r="H6967" s="12">
        <f ca="1"/>
        <v>0.68677115865675664</v>
      </c>
      <c r="I6967" s="12">
        <v>0.69620000000000004</v>
      </c>
    </row>
    <row r="6968" spans="6:9" x14ac:dyDescent="0.3">
      <c r="F6968" s="2">
        <v>6963</v>
      </c>
      <c r="G6968" s="12">
        <f ca="1"/>
        <v>96.715282471546089</v>
      </c>
      <c r="H6968" s="12">
        <f ca="1"/>
        <v>0.68677167423864749</v>
      </c>
      <c r="I6968" s="12">
        <v>0.69630000000000003</v>
      </c>
    </row>
    <row r="6969" spans="6:9" x14ac:dyDescent="0.3">
      <c r="F6969" s="2">
        <v>6964</v>
      </c>
      <c r="G6969" s="12">
        <f ca="1"/>
        <v>96.760318239686086</v>
      </c>
      <c r="H6969" s="12">
        <f ca="1"/>
        <v>0.68710083999102711</v>
      </c>
      <c r="I6969" s="12">
        <v>0.69640000000000002</v>
      </c>
    </row>
    <row r="6970" spans="6:9" x14ac:dyDescent="0.3">
      <c r="F6970" s="2">
        <v>6965</v>
      </c>
      <c r="G6970" s="12">
        <f ca="1"/>
        <v>96.856706825887812</v>
      </c>
      <c r="H6970" s="12">
        <f ca="1"/>
        <v>0.68780451343653615</v>
      </c>
      <c r="I6970" s="12">
        <v>0.69650000000000001</v>
      </c>
    </row>
    <row r="6971" spans="6:9" x14ac:dyDescent="0.3">
      <c r="F6971" s="2">
        <v>6966</v>
      </c>
      <c r="G6971" s="12">
        <f ca="1"/>
        <v>96.860868825837159</v>
      </c>
      <c r="H6971" s="12">
        <f ca="1"/>
        <v>0.68783487215963757</v>
      </c>
      <c r="I6971" s="12">
        <v>0.6966</v>
      </c>
    </row>
    <row r="6972" spans="6:9" x14ac:dyDescent="0.3">
      <c r="F6972" s="2">
        <v>6967</v>
      </c>
      <c r="G6972" s="12">
        <f ca="1"/>
        <v>96.86122089868455</v>
      </c>
      <c r="H6972" s="12">
        <f ca="1"/>
        <v>0.68783744017493753</v>
      </c>
      <c r="I6972" s="12">
        <v>0.69669999999999999</v>
      </c>
    </row>
    <row r="6973" spans="6:9" x14ac:dyDescent="0.3">
      <c r="F6973" s="2">
        <v>6968</v>
      </c>
      <c r="G6973" s="12">
        <f ca="1"/>
        <v>96.872177398806798</v>
      </c>
      <c r="H6973" s="12">
        <f ca="1"/>
        <v>0.68791734922049452</v>
      </c>
      <c r="I6973" s="12">
        <v>0.69679999999999997</v>
      </c>
    </row>
    <row r="6974" spans="6:9" x14ac:dyDescent="0.3">
      <c r="F6974" s="2">
        <v>6969</v>
      </c>
      <c r="G6974" s="12">
        <f ca="1"/>
        <v>96.873535599805138</v>
      </c>
      <c r="H6974" s="12">
        <f ca="1"/>
        <v>0.68792725397033083</v>
      </c>
      <c r="I6974" s="12">
        <v>0.69689999999999996</v>
      </c>
    </row>
    <row r="6975" spans="6:9" x14ac:dyDescent="0.3">
      <c r="F6975" s="2">
        <v>6970</v>
      </c>
      <c r="G6975" s="12">
        <f ca="1"/>
        <v>96.882400140836893</v>
      </c>
      <c r="H6975" s="12">
        <f ca="1"/>
        <v>0.68799189357138979</v>
      </c>
      <c r="I6975" s="12">
        <v>0.69699999999999995</v>
      </c>
    </row>
    <row r="6976" spans="6:9" x14ac:dyDescent="0.3">
      <c r="F6976" s="2">
        <v>6971</v>
      </c>
      <c r="G6976" s="12">
        <f ca="1"/>
        <v>96.889590176811552</v>
      </c>
      <c r="H6976" s="12">
        <f ca="1"/>
        <v>0.68804431577557545</v>
      </c>
      <c r="I6976" s="12">
        <v>0.69710000000000005</v>
      </c>
    </row>
    <row r="6977" spans="6:9" x14ac:dyDescent="0.3">
      <c r="F6977" s="2">
        <v>6972</v>
      </c>
      <c r="G6977" s="12">
        <f ca="1"/>
        <v>96.895195276150588</v>
      </c>
      <c r="H6977" s="12">
        <f ca="1"/>
        <v>0.68808517791850088</v>
      </c>
      <c r="I6977" s="12">
        <v>0.69720000000000004</v>
      </c>
    </row>
    <row r="6978" spans="6:9" x14ac:dyDescent="0.3">
      <c r="F6978" s="2">
        <v>6973</v>
      </c>
      <c r="G6978" s="12">
        <f ca="1"/>
        <v>96.899981756772405</v>
      </c>
      <c r="H6978" s="12">
        <f ca="1"/>
        <v>0.68812006916214286</v>
      </c>
      <c r="I6978" s="12">
        <v>0.69730000000000003</v>
      </c>
    </row>
    <row r="6979" spans="6:9" x14ac:dyDescent="0.3">
      <c r="F6979" s="2">
        <v>6974</v>
      </c>
      <c r="G6979" s="12">
        <f ca="1"/>
        <v>96.921336191871319</v>
      </c>
      <c r="H6979" s="12">
        <f ca="1"/>
        <v>0.68827569920092924</v>
      </c>
      <c r="I6979" s="12">
        <v>0.69740000000000002</v>
      </c>
    </row>
    <row r="6980" spans="6:9" x14ac:dyDescent="0.3">
      <c r="F6980" s="2">
        <v>6975</v>
      </c>
      <c r="G6980" s="12">
        <f ca="1"/>
        <v>96.924910619896536</v>
      </c>
      <c r="H6980" s="12">
        <f ca="1"/>
        <v>0.68830174402701472</v>
      </c>
      <c r="I6980" s="12">
        <v>0.69750000000000001</v>
      </c>
    </row>
    <row r="6981" spans="6:9" x14ac:dyDescent="0.3">
      <c r="F6981" s="2">
        <v>6976</v>
      </c>
      <c r="G6981" s="12">
        <f ca="1"/>
        <v>96.935733097246398</v>
      </c>
      <c r="H6981" s="12">
        <f ca="1"/>
        <v>0.68838059178572497</v>
      </c>
      <c r="I6981" s="12">
        <v>0.6976</v>
      </c>
    </row>
    <row r="6982" spans="6:9" x14ac:dyDescent="0.3">
      <c r="F6982" s="2">
        <v>6977</v>
      </c>
      <c r="G6982" s="12">
        <f ca="1"/>
        <v>96.942144397803617</v>
      </c>
      <c r="H6982" s="12">
        <f ca="1"/>
        <v>0.68842729494530364</v>
      </c>
      <c r="I6982" s="12">
        <v>0.69769999999999999</v>
      </c>
    </row>
    <row r="6983" spans="6:9" x14ac:dyDescent="0.3">
      <c r="F6983" s="2">
        <v>6978</v>
      </c>
      <c r="G6983" s="12">
        <f ca="1"/>
        <v>96.944313545295714</v>
      </c>
      <c r="H6983" s="12">
        <f ca="1"/>
        <v>0.68844309498093159</v>
      </c>
      <c r="I6983" s="12">
        <v>0.69779999999999998</v>
      </c>
    </row>
    <row r="6984" spans="6:9" x14ac:dyDescent="0.3">
      <c r="F6984" s="2">
        <v>6979</v>
      </c>
      <c r="G6984" s="12">
        <f ca="1"/>
        <v>96.957235133472238</v>
      </c>
      <c r="H6984" s="12">
        <f ca="1"/>
        <v>0.68853720375155703</v>
      </c>
      <c r="I6984" s="12">
        <v>0.69789999999999996</v>
      </c>
    </row>
    <row r="6985" spans="6:9" x14ac:dyDescent="0.3">
      <c r="F6985" s="2">
        <v>6980</v>
      </c>
      <c r="G6985" s="12">
        <f ca="1"/>
        <v>96.966634307631466</v>
      </c>
      <c r="H6985" s="12">
        <f ca="1"/>
        <v>0.68860564577848504</v>
      </c>
      <c r="I6985" s="12">
        <v>0.69799999999999995</v>
      </c>
    </row>
    <row r="6986" spans="6:9" x14ac:dyDescent="0.3">
      <c r="F6986" s="2">
        <v>6981</v>
      </c>
      <c r="G6986" s="12">
        <f ca="1"/>
        <v>97.029044605545778</v>
      </c>
      <c r="H6986" s="12">
        <f ca="1"/>
        <v>0.68905982637421026</v>
      </c>
      <c r="I6986" s="12">
        <v>0.69810000000000005</v>
      </c>
    </row>
    <row r="6987" spans="6:9" x14ac:dyDescent="0.3">
      <c r="F6987" s="2">
        <v>6982</v>
      </c>
      <c r="G6987" s="12">
        <f ca="1"/>
        <v>97.036335572476446</v>
      </c>
      <c r="H6987" s="12">
        <f ca="1"/>
        <v>0.68911285423213164</v>
      </c>
      <c r="I6987" s="12">
        <v>0.69820000000000004</v>
      </c>
    </row>
    <row r="6988" spans="6:9" x14ac:dyDescent="0.3">
      <c r="F6988" s="2">
        <v>6983</v>
      </c>
      <c r="G6988" s="12">
        <f ca="1"/>
        <v>97.043816233367707</v>
      </c>
      <c r="H6988" s="12">
        <f ca="1"/>
        <v>0.68916725502185094</v>
      </c>
      <c r="I6988" s="12">
        <v>0.69830000000000003</v>
      </c>
    </row>
    <row r="6989" spans="6:9" x14ac:dyDescent="0.3">
      <c r="F6989" s="2">
        <v>6984</v>
      </c>
      <c r="G6989" s="12">
        <f ca="1"/>
        <v>97.050923374501139</v>
      </c>
      <c r="H6989" s="12">
        <f ca="1"/>
        <v>0.68921893319076588</v>
      </c>
      <c r="I6989" s="12">
        <v>0.69840000000000002</v>
      </c>
    </row>
    <row r="6990" spans="6:9" x14ac:dyDescent="0.3">
      <c r="F6990" s="2">
        <v>6985</v>
      </c>
      <c r="G6990" s="12">
        <f ca="1"/>
        <v>97.051481326144909</v>
      </c>
      <c r="H6990" s="12">
        <f ca="1"/>
        <v>0.68922298996515796</v>
      </c>
      <c r="I6990" s="12">
        <v>0.69850000000000001</v>
      </c>
    </row>
    <row r="6991" spans="6:9" x14ac:dyDescent="0.3">
      <c r="F6991" s="2">
        <v>6986</v>
      </c>
      <c r="G6991" s="12">
        <f ca="1"/>
        <v>97.053688924262374</v>
      </c>
      <c r="H6991" s="12">
        <f ca="1"/>
        <v>0.6892390406751987</v>
      </c>
      <c r="I6991" s="12">
        <v>0.6986</v>
      </c>
    </row>
    <row r="6992" spans="6:9" x14ac:dyDescent="0.3">
      <c r="F6992" s="2">
        <v>6987</v>
      </c>
      <c r="G6992" s="12">
        <f ca="1"/>
        <v>97.070280520738947</v>
      </c>
      <c r="H6992" s="12">
        <f ca="1"/>
        <v>0.68935965364606111</v>
      </c>
      <c r="I6992" s="12">
        <v>0.69869999999999999</v>
      </c>
    </row>
    <row r="6993" spans="6:9" x14ac:dyDescent="0.3">
      <c r="F6993" s="2">
        <v>6988</v>
      </c>
      <c r="G6993" s="12">
        <f ca="1"/>
        <v>97.090635029954427</v>
      </c>
      <c r="H6993" s="12">
        <f ca="1"/>
        <v>0.68950757538931418</v>
      </c>
      <c r="I6993" s="12">
        <v>0.69879999999999998</v>
      </c>
    </row>
    <row r="6994" spans="6:9" x14ac:dyDescent="0.3">
      <c r="F6994" s="2">
        <v>6989</v>
      </c>
      <c r="G6994" s="12">
        <f ca="1"/>
        <v>97.114948929173977</v>
      </c>
      <c r="H6994" s="12">
        <f ca="1"/>
        <v>0.68968420494009153</v>
      </c>
      <c r="I6994" s="12">
        <v>0.69889999999999997</v>
      </c>
    </row>
    <row r="6995" spans="6:9" x14ac:dyDescent="0.3">
      <c r="F6995" s="2">
        <v>6990</v>
      </c>
      <c r="G6995" s="12">
        <f ca="1"/>
        <v>97.130745703548854</v>
      </c>
      <c r="H6995" s="12">
        <f ca="1"/>
        <v>0.68979892280859467</v>
      </c>
      <c r="I6995" s="12">
        <v>0.69899999999999995</v>
      </c>
    </row>
    <row r="6996" spans="6:9" x14ac:dyDescent="0.3">
      <c r="F6996" s="2">
        <v>6991</v>
      </c>
      <c r="G6996" s="12">
        <f ca="1"/>
        <v>97.155996081505776</v>
      </c>
      <c r="H6996" s="12">
        <f ca="1"/>
        <v>0.68998223061676767</v>
      </c>
      <c r="I6996" s="12">
        <v>0.69910000000000005</v>
      </c>
    </row>
    <row r="6997" spans="6:9" x14ac:dyDescent="0.3">
      <c r="F6997" s="2">
        <v>6992</v>
      </c>
      <c r="G6997" s="12">
        <f ca="1"/>
        <v>97.184628114952204</v>
      </c>
      <c r="H6997" s="12">
        <f ca="1"/>
        <v>0.69018999391712688</v>
      </c>
      <c r="I6997" s="12">
        <v>0.69920000000000004</v>
      </c>
    </row>
    <row r="6998" spans="6:9" x14ac:dyDescent="0.3">
      <c r="F6998" s="2">
        <v>6993</v>
      </c>
      <c r="G6998" s="12">
        <f ca="1"/>
        <v>97.2013008589674</v>
      </c>
      <c r="H6998" s="12">
        <f ca="1"/>
        <v>0.69031093071760929</v>
      </c>
      <c r="I6998" s="12">
        <v>0.69930000000000003</v>
      </c>
    </row>
    <row r="6999" spans="6:9" x14ac:dyDescent="0.3">
      <c r="F6999" s="2">
        <v>6994</v>
      </c>
      <c r="G6999" s="12">
        <f ca="1"/>
        <v>97.216471362256925</v>
      </c>
      <c r="H6999" s="12">
        <f ca="1"/>
        <v>0.69042094148291744</v>
      </c>
      <c r="I6999" s="12">
        <v>0.69940000000000002</v>
      </c>
    </row>
    <row r="7000" spans="6:9" x14ac:dyDescent="0.3">
      <c r="F7000" s="2">
        <v>6995</v>
      </c>
      <c r="G7000" s="12">
        <f ca="1"/>
        <v>97.222824459800492</v>
      </c>
      <c r="H7000" s="12">
        <f ca="1"/>
        <v>0.69046700341597689</v>
      </c>
      <c r="I7000" s="12">
        <v>0.69950000000000001</v>
      </c>
    </row>
    <row r="7001" spans="6:9" x14ac:dyDescent="0.3">
      <c r="F7001" s="2">
        <v>6996</v>
      </c>
      <c r="G7001" s="12">
        <f ca="1"/>
        <v>97.225230008961503</v>
      </c>
      <c r="H7001" s="12">
        <f ca="1"/>
        <v>0.69048444311154145</v>
      </c>
      <c r="I7001" s="12">
        <v>0.6996</v>
      </c>
    </row>
    <row r="7002" spans="6:9" x14ac:dyDescent="0.3">
      <c r="F7002" s="2">
        <v>6997</v>
      </c>
      <c r="G7002" s="12">
        <f ca="1"/>
        <v>97.257353326498873</v>
      </c>
      <c r="H7002" s="12">
        <f ca="1"/>
        <v>0.69071726240933651</v>
      </c>
      <c r="I7002" s="12">
        <v>0.69969999999999999</v>
      </c>
    </row>
    <row r="7003" spans="6:9" x14ac:dyDescent="0.3">
      <c r="F7003" s="2">
        <v>6998</v>
      </c>
      <c r="G7003" s="12">
        <f ca="1"/>
        <v>97.269661182795829</v>
      </c>
      <c r="H7003" s="12">
        <f ca="1"/>
        <v>0.69080643239620376</v>
      </c>
      <c r="I7003" s="12">
        <v>0.69979999999999998</v>
      </c>
    </row>
    <row r="7004" spans="6:9" x14ac:dyDescent="0.3">
      <c r="F7004" s="2">
        <v>6999</v>
      </c>
      <c r="G7004" s="12">
        <f ca="1"/>
        <v>97.295776540889264</v>
      </c>
      <c r="H7004" s="12">
        <f ca="1"/>
        <v>0.6909955760862686</v>
      </c>
      <c r="I7004" s="12">
        <v>0.69989999999999997</v>
      </c>
    </row>
    <row r="7005" spans="6:9" x14ac:dyDescent="0.3">
      <c r="F7005" s="2">
        <v>7000</v>
      </c>
      <c r="G7005" s="12">
        <f ca="1"/>
        <v>97.300279837954122</v>
      </c>
      <c r="H7005" s="12">
        <f ca="1"/>
        <v>0.69102818336366656</v>
      </c>
      <c r="I7005" s="12">
        <v>0.7</v>
      </c>
    </row>
    <row r="7006" spans="6:9" x14ac:dyDescent="0.3">
      <c r="F7006" s="2">
        <v>7001</v>
      </c>
      <c r="G7006" s="12">
        <f ca="1"/>
        <v>97.317670413195017</v>
      </c>
      <c r="H7006" s="12">
        <f ca="1"/>
        <v>0.69115408107373066</v>
      </c>
      <c r="I7006" s="12">
        <v>0.70009999999999994</v>
      </c>
    </row>
    <row r="7007" spans="6:9" x14ac:dyDescent="0.3">
      <c r="F7007" s="2">
        <v>7002</v>
      </c>
      <c r="G7007" s="12">
        <f ca="1"/>
        <v>97.318079225684713</v>
      </c>
      <c r="H7007" s="12">
        <f ca="1"/>
        <v>0.69115704019620061</v>
      </c>
      <c r="I7007" s="12">
        <v>0.70020000000000004</v>
      </c>
    </row>
    <row r="7008" spans="6:9" x14ac:dyDescent="0.3">
      <c r="F7008" s="2">
        <v>7003</v>
      </c>
      <c r="G7008" s="12">
        <f ca="1"/>
        <v>97.319721017283484</v>
      </c>
      <c r="H7008" s="12">
        <f ca="1"/>
        <v>0.6911689238314328</v>
      </c>
      <c r="I7008" s="12">
        <v>0.70030000000000003</v>
      </c>
    </row>
    <row r="7009" spans="6:9" x14ac:dyDescent="0.3">
      <c r="F7009" s="2">
        <v>7004</v>
      </c>
      <c r="G7009" s="12">
        <f ca="1"/>
        <v>97.359534300004682</v>
      </c>
      <c r="H7009" s="12">
        <f ca="1"/>
        <v>0.69145700018015777</v>
      </c>
      <c r="I7009" s="12">
        <v>0.70040000000000002</v>
      </c>
    </row>
    <row r="7010" spans="6:9" x14ac:dyDescent="0.3">
      <c r="F7010" s="2">
        <v>7005</v>
      </c>
      <c r="G7010" s="12">
        <f ca="1"/>
        <v>97.371306254775703</v>
      </c>
      <c r="H7010" s="12">
        <f ca="1"/>
        <v>0.69154214130529124</v>
      </c>
      <c r="I7010" s="12">
        <v>0.70050000000000001</v>
      </c>
    </row>
    <row r="7011" spans="6:9" x14ac:dyDescent="0.3">
      <c r="F7011" s="2">
        <v>7006</v>
      </c>
      <c r="G7011" s="12">
        <f ca="1"/>
        <v>97.373714283238812</v>
      </c>
      <c r="H7011" s="12">
        <f ca="1"/>
        <v>0.69155955538371916</v>
      </c>
      <c r="I7011" s="12">
        <v>0.7006</v>
      </c>
    </row>
    <row r="7012" spans="6:9" x14ac:dyDescent="0.3">
      <c r="F7012" s="2">
        <v>7007</v>
      </c>
      <c r="G7012" s="12">
        <f ca="1"/>
        <v>97.38065068238177</v>
      </c>
      <c r="H7012" s="12">
        <f ca="1"/>
        <v>0.69160971321346998</v>
      </c>
      <c r="I7012" s="12">
        <v>0.70069999999999999</v>
      </c>
    </row>
    <row r="7013" spans="6:9" x14ac:dyDescent="0.3">
      <c r="F7013" s="2">
        <v>7008</v>
      </c>
      <c r="G7013" s="12">
        <f ca="1"/>
        <v>97.38107386328717</v>
      </c>
      <c r="H7013" s="12">
        <f ca="1"/>
        <v>0.69161277308907887</v>
      </c>
      <c r="I7013" s="12">
        <v>0.70079999999999998</v>
      </c>
    </row>
    <row r="7014" spans="6:9" x14ac:dyDescent="0.3">
      <c r="F7014" s="2">
        <v>7009</v>
      </c>
      <c r="G7014" s="12">
        <f ca="1"/>
        <v>97.385130743538838</v>
      </c>
      <c r="H7014" s="12">
        <f ca="1"/>
        <v>0.69164210588690134</v>
      </c>
      <c r="I7014" s="12">
        <v>0.70089999999999997</v>
      </c>
    </row>
    <row r="7015" spans="6:9" x14ac:dyDescent="0.3">
      <c r="F7015" s="2">
        <v>7010</v>
      </c>
      <c r="G7015" s="12">
        <f ca="1"/>
        <v>97.396128612044734</v>
      </c>
      <c r="H7015" s="12">
        <f ca="1"/>
        <v>0.69172161459182957</v>
      </c>
      <c r="I7015" s="12">
        <v>0.70099999999999996</v>
      </c>
    </row>
    <row r="7016" spans="6:9" x14ac:dyDescent="0.3">
      <c r="F7016" s="2">
        <v>7011</v>
      </c>
      <c r="G7016" s="12">
        <f ca="1"/>
        <v>97.403350235406776</v>
      </c>
      <c r="H7016" s="12">
        <f ca="1"/>
        <v>0.691773815041552</v>
      </c>
      <c r="I7016" s="12">
        <v>0.70109999999999995</v>
      </c>
    </row>
    <row r="7017" spans="6:9" x14ac:dyDescent="0.3">
      <c r="F7017" s="2">
        <v>7012</v>
      </c>
      <c r="G7017" s="12">
        <f ca="1"/>
        <v>97.446977087307317</v>
      </c>
      <c r="H7017" s="12">
        <f ca="1"/>
        <v>0.69208903008556588</v>
      </c>
      <c r="I7017" s="12">
        <v>0.70120000000000005</v>
      </c>
    </row>
    <row r="7018" spans="6:9" x14ac:dyDescent="0.3">
      <c r="F7018" s="2">
        <v>7013</v>
      </c>
      <c r="G7018" s="12">
        <f ca="1"/>
        <v>97.47165807765991</v>
      </c>
      <c r="H7018" s="12">
        <f ca="1"/>
        <v>0.69226725366496011</v>
      </c>
      <c r="I7018" s="12">
        <v>0.70130000000000003</v>
      </c>
    </row>
    <row r="7019" spans="6:9" x14ac:dyDescent="0.3">
      <c r="F7019" s="2">
        <v>7014</v>
      </c>
      <c r="G7019" s="12">
        <f ca="1"/>
        <v>97.478599203418881</v>
      </c>
      <c r="H7019" s="12">
        <f ca="1"/>
        <v>0.69231736275046352</v>
      </c>
      <c r="I7019" s="12">
        <v>0.70140000000000002</v>
      </c>
    </row>
    <row r="7020" spans="6:9" x14ac:dyDescent="0.3">
      <c r="F7020" s="2">
        <v>7015</v>
      </c>
      <c r="G7020" s="12">
        <f ca="1"/>
        <v>97.495187493908631</v>
      </c>
      <c r="H7020" s="12">
        <f ca="1"/>
        <v>0.69243709243719975</v>
      </c>
      <c r="I7020" s="12">
        <v>0.70150000000000001</v>
      </c>
    </row>
    <row r="7021" spans="6:9" x14ac:dyDescent="0.3">
      <c r="F7021" s="2">
        <v>7016</v>
      </c>
      <c r="G7021" s="12">
        <f ca="1"/>
        <v>97.498507734199848</v>
      </c>
      <c r="H7021" s="12">
        <f ca="1"/>
        <v>0.6924610529800117</v>
      </c>
      <c r="I7021" s="12">
        <v>0.7016</v>
      </c>
    </row>
    <row r="7022" spans="6:9" x14ac:dyDescent="0.3">
      <c r="F7022" s="2">
        <v>7017</v>
      </c>
      <c r="G7022" s="12">
        <f ca="1"/>
        <v>97.504008741665032</v>
      </c>
      <c r="H7022" s="12">
        <f ca="1"/>
        <v>0.69250074808791995</v>
      </c>
      <c r="I7022" s="12">
        <v>0.70169999999999999</v>
      </c>
    </row>
    <row r="7023" spans="6:9" x14ac:dyDescent="0.3">
      <c r="F7023" s="2">
        <v>7018</v>
      </c>
      <c r="G7023" s="12">
        <f ca="1"/>
        <v>97.510296068230986</v>
      </c>
      <c r="H7023" s="12">
        <f ca="1"/>
        <v>0.69254611273004851</v>
      </c>
      <c r="I7023" s="12">
        <v>0.70179999999999998</v>
      </c>
    </row>
    <row r="7024" spans="6:9" x14ac:dyDescent="0.3">
      <c r="F7024" s="2">
        <v>7019</v>
      </c>
      <c r="G7024" s="12">
        <f ca="1"/>
        <v>97.568525453766838</v>
      </c>
      <c r="H7024" s="12">
        <f ca="1"/>
        <v>0.69296602320219214</v>
      </c>
      <c r="I7024" s="12">
        <v>0.70189999999999997</v>
      </c>
    </row>
    <row r="7025" spans="6:9" x14ac:dyDescent="0.3">
      <c r="F7025" s="2">
        <v>7020</v>
      </c>
      <c r="G7025" s="12">
        <f ca="1"/>
        <v>97.613597280610477</v>
      </c>
      <c r="H7025" s="12">
        <f ca="1"/>
        <v>0.69329076628984188</v>
      </c>
      <c r="I7025" s="12">
        <v>0.70199999999999996</v>
      </c>
    </row>
    <row r="7026" spans="6:9" x14ac:dyDescent="0.3">
      <c r="F7026" s="2">
        <v>7021</v>
      </c>
      <c r="G7026" s="12">
        <f ca="1"/>
        <v>97.628884943139781</v>
      </c>
      <c r="H7026" s="12">
        <f ca="1"/>
        <v>0.69340085778582494</v>
      </c>
      <c r="I7026" s="12">
        <v>0.70209999999999995</v>
      </c>
    </row>
    <row r="7027" spans="6:9" x14ac:dyDescent="0.3">
      <c r="F7027" s="2">
        <v>7022</v>
      </c>
      <c r="G7027" s="12">
        <f ca="1"/>
        <v>97.633307201583563</v>
      </c>
      <c r="H7027" s="12">
        <f ca="1"/>
        <v>0.69343269860713563</v>
      </c>
      <c r="I7027" s="12">
        <v>0.70220000000000005</v>
      </c>
    </row>
    <row r="7028" spans="6:9" x14ac:dyDescent="0.3">
      <c r="F7028" s="2">
        <v>7023</v>
      </c>
      <c r="G7028" s="12">
        <f ca="1"/>
        <v>97.651180154096082</v>
      </c>
      <c r="H7028" s="12">
        <f ca="1"/>
        <v>0.69356136181217187</v>
      </c>
      <c r="I7028" s="12">
        <v>0.70230000000000004</v>
      </c>
    </row>
    <row r="7029" spans="6:9" x14ac:dyDescent="0.3">
      <c r="F7029" s="2">
        <v>7024</v>
      </c>
      <c r="G7029" s="12">
        <f ca="1"/>
        <v>97.661843724249195</v>
      </c>
      <c r="H7029" s="12">
        <f ca="1"/>
        <v>0.69363810778825885</v>
      </c>
      <c r="I7029" s="12">
        <v>0.70240000000000002</v>
      </c>
    </row>
    <row r="7030" spans="6:9" x14ac:dyDescent="0.3">
      <c r="F7030" s="2">
        <v>7025</v>
      </c>
      <c r="G7030" s="12">
        <f ca="1"/>
        <v>97.722396745037841</v>
      </c>
      <c r="H7030" s="12">
        <f ca="1"/>
        <v>0.69407364615671852</v>
      </c>
      <c r="I7030" s="12">
        <v>0.70250000000000001</v>
      </c>
    </row>
    <row r="7031" spans="6:9" x14ac:dyDescent="0.3">
      <c r="F7031" s="2">
        <v>7026</v>
      </c>
      <c r="G7031" s="12">
        <f ca="1"/>
        <v>97.737488810031024</v>
      </c>
      <c r="H7031" s="12">
        <f ca="1"/>
        <v>0.69418212883085151</v>
      </c>
      <c r="I7031" s="12">
        <v>0.7026</v>
      </c>
    </row>
    <row r="7032" spans="6:9" x14ac:dyDescent="0.3">
      <c r="F7032" s="2">
        <v>7027</v>
      </c>
      <c r="G7032" s="12">
        <f ca="1"/>
        <v>97.742220174732125</v>
      </c>
      <c r="H7032" s="12">
        <f ca="1"/>
        <v>0.694216132440307</v>
      </c>
      <c r="I7032" s="12">
        <v>0.70269999999999999</v>
      </c>
    </row>
    <row r="7033" spans="6:9" x14ac:dyDescent="0.3">
      <c r="F7033" s="2">
        <v>7028</v>
      </c>
      <c r="G7033" s="12">
        <f ca="1"/>
        <v>97.744362398234117</v>
      </c>
      <c r="H7033" s="12">
        <f ca="1"/>
        <v>0.69423152738085414</v>
      </c>
      <c r="I7033" s="12">
        <v>0.70279999999999998</v>
      </c>
    </row>
    <row r="7034" spans="6:9" x14ac:dyDescent="0.3">
      <c r="F7034" s="2">
        <v>7029</v>
      </c>
      <c r="G7034" s="12">
        <f ca="1"/>
        <v>97.753616317011947</v>
      </c>
      <c r="H7034" s="12">
        <f ca="1"/>
        <v>0.69429802358794046</v>
      </c>
      <c r="I7034" s="12">
        <v>0.70289999999999997</v>
      </c>
    </row>
    <row r="7035" spans="6:9" x14ac:dyDescent="0.3">
      <c r="F7035" s="2">
        <v>7030</v>
      </c>
      <c r="G7035" s="12">
        <f ca="1"/>
        <v>97.755294901779067</v>
      </c>
      <c r="H7035" s="12">
        <f ca="1"/>
        <v>0.69431008433275987</v>
      </c>
      <c r="I7035" s="12">
        <v>0.70299999999999996</v>
      </c>
    </row>
    <row r="7036" spans="6:9" x14ac:dyDescent="0.3">
      <c r="F7036" s="2">
        <v>7031</v>
      </c>
      <c r="G7036" s="12">
        <f ca="1"/>
        <v>97.796392791246092</v>
      </c>
      <c r="H7036" s="12">
        <f ca="1"/>
        <v>0.6946052681107876</v>
      </c>
      <c r="I7036" s="12">
        <v>0.70309999999999995</v>
      </c>
    </row>
    <row r="7037" spans="6:9" x14ac:dyDescent="0.3">
      <c r="F7037" s="2">
        <v>7032</v>
      </c>
      <c r="G7037" s="12">
        <f ca="1"/>
        <v>97.818181455332251</v>
      </c>
      <c r="H7037" s="12">
        <f ca="1"/>
        <v>0.69476168056958854</v>
      </c>
      <c r="I7037" s="12">
        <v>0.70320000000000005</v>
      </c>
    </row>
    <row r="7038" spans="6:9" x14ac:dyDescent="0.3">
      <c r="F7038" s="2">
        <v>7033</v>
      </c>
      <c r="G7038" s="12">
        <f ca="1"/>
        <v>97.849331436057881</v>
      </c>
      <c r="H7038" s="12">
        <f ca="1"/>
        <v>0.6949851936355862</v>
      </c>
      <c r="I7038" s="12">
        <v>0.70330000000000004</v>
      </c>
    </row>
    <row r="7039" spans="6:9" x14ac:dyDescent="0.3">
      <c r="F7039" s="2">
        <v>7034</v>
      </c>
      <c r="G7039" s="12">
        <f ca="1"/>
        <v>97.859476142328887</v>
      </c>
      <c r="H7039" s="12">
        <f ca="1"/>
        <v>0.69505796021464306</v>
      </c>
      <c r="I7039" s="12">
        <v>0.70340000000000003</v>
      </c>
    </row>
    <row r="7040" spans="6:9" x14ac:dyDescent="0.3">
      <c r="F7040" s="2">
        <v>7035</v>
      </c>
      <c r="G7040" s="12">
        <f ca="1"/>
        <v>97.900201099594938</v>
      </c>
      <c r="H7040" s="12">
        <f ca="1"/>
        <v>0.69534994820012452</v>
      </c>
      <c r="I7040" s="12">
        <v>0.70350000000000001</v>
      </c>
    </row>
    <row r="7041" spans="6:9" x14ac:dyDescent="0.3">
      <c r="F7041" s="2">
        <v>7036</v>
      </c>
      <c r="G7041" s="12">
        <f ca="1"/>
        <v>97.912487142214914</v>
      </c>
      <c r="H7041" s="12">
        <f ca="1"/>
        <v>0.69543799634448022</v>
      </c>
      <c r="I7041" s="12">
        <v>0.7036</v>
      </c>
    </row>
    <row r="7042" spans="6:9" x14ac:dyDescent="0.3">
      <c r="F7042" s="2">
        <v>7037</v>
      </c>
      <c r="G7042" s="12">
        <f ca="1"/>
        <v>97.931960621457293</v>
      </c>
      <c r="H7042" s="12">
        <f ca="1"/>
        <v>0.69557751560732017</v>
      </c>
      <c r="I7042" s="12">
        <v>0.70369999999999999</v>
      </c>
    </row>
    <row r="7043" spans="6:9" x14ac:dyDescent="0.3">
      <c r="F7043" s="2">
        <v>7038</v>
      </c>
      <c r="G7043" s="12">
        <f ca="1"/>
        <v>97.941249814521981</v>
      </c>
      <c r="H7043" s="12">
        <f ca="1"/>
        <v>0.69564405243695859</v>
      </c>
      <c r="I7043" s="12">
        <v>0.70379999999999998</v>
      </c>
    </row>
    <row r="7044" spans="6:9" x14ac:dyDescent="0.3">
      <c r="F7044" s="2">
        <v>7039</v>
      </c>
      <c r="G7044" s="12">
        <f ca="1"/>
        <v>97.948095168582043</v>
      </c>
      <c r="H7044" s="12">
        <f ca="1"/>
        <v>0.69569307773827593</v>
      </c>
      <c r="I7044" s="12">
        <v>0.70389999999999997</v>
      </c>
    </row>
    <row r="7045" spans="6:9" x14ac:dyDescent="0.3">
      <c r="F7045" s="2">
        <v>7040</v>
      </c>
      <c r="G7045" s="12">
        <f ca="1"/>
        <v>97.967099997931612</v>
      </c>
      <c r="H7045" s="12">
        <f ca="1"/>
        <v>0.69582915719490412</v>
      </c>
      <c r="I7045" s="12">
        <v>0.70399999999999996</v>
      </c>
    </row>
    <row r="7046" spans="6:9" x14ac:dyDescent="0.3">
      <c r="F7046" s="2">
        <v>7041</v>
      </c>
      <c r="G7046" s="12">
        <f ca="1"/>
        <v>98.013260542179992</v>
      </c>
      <c r="H7046" s="12">
        <f ca="1"/>
        <v>0.6961594947836327</v>
      </c>
      <c r="I7046" s="12">
        <v>0.70409999999999995</v>
      </c>
    </row>
    <row r="7047" spans="6:9" x14ac:dyDescent="0.3">
      <c r="F7047" s="2">
        <v>7042</v>
      </c>
      <c r="G7047" s="12">
        <f ca="1"/>
        <v>98.019926011384356</v>
      </c>
      <c r="H7047" s="12">
        <f ca="1"/>
        <v>0.69620717320888192</v>
      </c>
      <c r="I7047" s="12">
        <v>0.70420000000000005</v>
      </c>
    </row>
    <row r="7048" spans="6:9" x14ac:dyDescent="0.3">
      <c r="F7048" s="2">
        <v>7043</v>
      </c>
      <c r="G7048" s="12">
        <f ca="1"/>
        <v>98.023413389428498</v>
      </c>
      <c r="H7048" s="12">
        <f ca="1"/>
        <v>0.69623211643037897</v>
      </c>
      <c r="I7048" s="12">
        <v>0.70430000000000004</v>
      </c>
    </row>
    <row r="7049" spans="6:9" x14ac:dyDescent="0.3">
      <c r="F7049" s="2">
        <v>7044</v>
      </c>
      <c r="G7049" s="12">
        <f ca="1"/>
        <v>98.039659541514226</v>
      </c>
      <c r="H7049" s="12">
        <f ca="1"/>
        <v>0.6963482962815063</v>
      </c>
      <c r="I7049" s="12">
        <v>0.70440000000000003</v>
      </c>
    </row>
    <row r="7050" spans="6:9" x14ac:dyDescent="0.3">
      <c r="F7050" s="2">
        <v>7045</v>
      </c>
      <c r="G7050" s="12">
        <f ca="1"/>
        <v>98.052833244198425</v>
      </c>
      <c r="H7050" s="12">
        <f ca="1"/>
        <v>0.69644248068301839</v>
      </c>
      <c r="I7050" s="12">
        <v>0.70450000000000002</v>
      </c>
    </row>
    <row r="7051" spans="6:9" x14ac:dyDescent="0.3">
      <c r="F7051" s="2">
        <v>7046</v>
      </c>
      <c r="G7051" s="12">
        <f ca="1"/>
        <v>98.05967654377524</v>
      </c>
      <c r="H7051" s="12">
        <f ca="1"/>
        <v>0.69649139797157478</v>
      </c>
      <c r="I7051" s="12">
        <v>0.7046</v>
      </c>
    </row>
    <row r="7052" spans="6:9" x14ac:dyDescent="0.3">
      <c r="F7052" s="2">
        <v>7047</v>
      </c>
      <c r="G7052" s="12">
        <f ca="1"/>
        <v>98.079086985201855</v>
      </c>
      <c r="H7052" s="12">
        <f ca="1"/>
        <v>0.69663011659258534</v>
      </c>
      <c r="I7052" s="12">
        <v>0.70469999999999999</v>
      </c>
    </row>
    <row r="7053" spans="6:9" x14ac:dyDescent="0.3">
      <c r="F7053" s="2">
        <v>7048</v>
      </c>
      <c r="G7053" s="12">
        <f ca="1"/>
        <v>98.097295549153571</v>
      </c>
      <c r="H7053" s="12">
        <f ca="1"/>
        <v>0.69676020402246353</v>
      </c>
      <c r="I7053" s="12">
        <v>0.70479999999999998</v>
      </c>
    </row>
    <row r="7054" spans="6:9" x14ac:dyDescent="0.3">
      <c r="F7054" s="2">
        <v>7049</v>
      </c>
      <c r="G7054" s="12">
        <f ca="1"/>
        <v>98.116504234824106</v>
      </c>
      <c r="H7054" s="12">
        <f ca="1"/>
        <v>0.69689739270085127</v>
      </c>
      <c r="I7054" s="12">
        <v>0.70489999999999997</v>
      </c>
    </row>
    <row r="7055" spans="6:9" x14ac:dyDescent="0.3">
      <c r="F7055" s="2">
        <v>7050</v>
      </c>
      <c r="G7055" s="12">
        <f ca="1"/>
        <v>98.130718817499542</v>
      </c>
      <c r="H7055" s="12">
        <f ca="1"/>
        <v>0.69699888439843649</v>
      </c>
      <c r="I7055" s="12">
        <v>0.70499999999999996</v>
      </c>
    </row>
    <row r="7056" spans="6:9" x14ac:dyDescent="0.3">
      <c r="F7056" s="2">
        <v>7051</v>
      </c>
      <c r="G7056" s="12">
        <f ca="1"/>
        <v>98.142401184348714</v>
      </c>
      <c r="H7056" s="12">
        <f ca="1"/>
        <v>0.69708227766141695</v>
      </c>
      <c r="I7056" s="12">
        <v>0.70509999999999995</v>
      </c>
    </row>
    <row r="7057" spans="6:9" x14ac:dyDescent="0.3">
      <c r="F7057" s="2">
        <v>7052</v>
      </c>
      <c r="G7057" s="12">
        <f ca="1"/>
        <v>98.146139952626484</v>
      </c>
      <c r="H7057" s="12">
        <f ca="1"/>
        <v>0.69710896291502644</v>
      </c>
      <c r="I7057" s="12">
        <v>0.70520000000000005</v>
      </c>
    </row>
    <row r="7058" spans="6:9" x14ac:dyDescent="0.3">
      <c r="F7058" s="2">
        <v>7053</v>
      </c>
      <c r="G7058" s="12">
        <f ca="1"/>
        <v>98.154886183399299</v>
      </c>
      <c r="H7058" s="12">
        <f ca="1"/>
        <v>0.69717138198405693</v>
      </c>
      <c r="I7058" s="12">
        <v>0.70530000000000004</v>
      </c>
    </row>
    <row r="7059" spans="6:9" x14ac:dyDescent="0.3">
      <c r="F7059" s="2">
        <v>7054</v>
      </c>
      <c r="G7059" s="12">
        <f ca="1"/>
        <v>98.161028489684043</v>
      </c>
      <c r="H7059" s="12">
        <f ca="1"/>
        <v>0.69721521208257786</v>
      </c>
      <c r="I7059" s="12">
        <v>0.70540000000000003</v>
      </c>
    </row>
    <row r="7060" spans="6:9" x14ac:dyDescent="0.3">
      <c r="F7060" s="2">
        <v>7055</v>
      </c>
      <c r="G7060" s="12">
        <f ca="1"/>
        <v>98.175943224701342</v>
      </c>
      <c r="H7060" s="12">
        <f ca="1"/>
        <v>0.69732162103958373</v>
      </c>
      <c r="I7060" s="12">
        <v>0.70550000000000002</v>
      </c>
    </row>
    <row r="7061" spans="6:9" x14ac:dyDescent="0.3">
      <c r="F7061" s="2">
        <v>7056</v>
      </c>
      <c r="G7061" s="12">
        <f ca="1"/>
        <v>98.185674445416382</v>
      </c>
      <c r="H7061" s="12">
        <f ca="1"/>
        <v>0.69739103363163613</v>
      </c>
      <c r="I7061" s="12">
        <v>0.7056</v>
      </c>
    </row>
    <row r="7062" spans="6:9" x14ac:dyDescent="0.3">
      <c r="F7062" s="2">
        <v>7057</v>
      </c>
      <c r="G7062" s="12">
        <f ca="1"/>
        <v>98.199289517353463</v>
      </c>
      <c r="H7062" s="12">
        <f ca="1"/>
        <v>0.69748813022436451</v>
      </c>
      <c r="I7062" s="12">
        <v>0.70569999999999999</v>
      </c>
    </row>
    <row r="7063" spans="6:9" x14ac:dyDescent="0.3">
      <c r="F7063" s="2">
        <v>7058</v>
      </c>
      <c r="G7063" s="12">
        <f ca="1"/>
        <v>98.254749857515975</v>
      </c>
      <c r="H7063" s="12">
        <f ca="1"/>
        <v>0.69788341435310708</v>
      </c>
      <c r="I7063" s="12">
        <v>0.70579999999999998</v>
      </c>
    </row>
    <row r="7064" spans="6:9" x14ac:dyDescent="0.3">
      <c r="F7064" s="2">
        <v>7059</v>
      </c>
      <c r="G7064" s="12">
        <f ca="1"/>
        <v>98.260975508212425</v>
      </c>
      <c r="H7064" s="12">
        <f ca="1"/>
        <v>0.69792776314240002</v>
      </c>
      <c r="I7064" s="12">
        <v>0.70589999999999997</v>
      </c>
    </row>
    <row r="7065" spans="6:9" x14ac:dyDescent="0.3">
      <c r="F7065" s="2">
        <v>7060</v>
      </c>
      <c r="G7065" s="12">
        <f ca="1"/>
        <v>98.270990900792512</v>
      </c>
      <c r="H7065" s="12">
        <f ca="1"/>
        <v>0.69799909843729269</v>
      </c>
      <c r="I7065" s="12">
        <v>0.70599999999999996</v>
      </c>
    </row>
    <row r="7066" spans="6:9" x14ac:dyDescent="0.3">
      <c r="F7066" s="2">
        <v>7061</v>
      </c>
      <c r="G7066" s="12">
        <f ca="1"/>
        <v>98.283740081802833</v>
      </c>
      <c r="H7066" s="12">
        <f ca="1"/>
        <v>0.69808988757789314</v>
      </c>
      <c r="I7066" s="12">
        <v>0.70609999999999995</v>
      </c>
    </row>
    <row r="7067" spans="6:9" x14ac:dyDescent="0.3">
      <c r="F7067" s="2">
        <v>7062</v>
      </c>
      <c r="G7067" s="12">
        <f ca="1"/>
        <v>98.310259435318216</v>
      </c>
      <c r="H7067" s="12">
        <f ca="1"/>
        <v>0.698278672851667</v>
      </c>
      <c r="I7067" s="12">
        <v>0.70620000000000005</v>
      </c>
    </row>
    <row r="7068" spans="6:9" x14ac:dyDescent="0.3">
      <c r="F7068" s="2">
        <v>7063</v>
      </c>
      <c r="G7068" s="12">
        <f ca="1"/>
        <v>98.310652580389529</v>
      </c>
      <c r="H7068" s="12">
        <f ca="1"/>
        <v>0.6982814709155496</v>
      </c>
      <c r="I7068" s="12">
        <v>0.70630000000000004</v>
      </c>
    </row>
    <row r="7069" spans="6:9" x14ac:dyDescent="0.3">
      <c r="F7069" s="2">
        <v>7064</v>
      </c>
      <c r="G7069" s="12">
        <f ca="1"/>
        <v>98.336177982612867</v>
      </c>
      <c r="H7069" s="12">
        <f ca="1"/>
        <v>0.69846309802661444</v>
      </c>
      <c r="I7069" s="12">
        <v>0.70640000000000003</v>
      </c>
    </row>
    <row r="7070" spans="6:9" x14ac:dyDescent="0.3">
      <c r="F7070" s="2">
        <v>7065</v>
      </c>
      <c r="G7070" s="12">
        <f ca="1"/>
        <v>98.368562825959614</v>
      </c>
      <c r="H7070" s="12">
        <f ca="1"/>
        <v>0.69869341912063476</v>
      </c>
      <c r="I7070" s="12">
        <v>0.70650000000000002</v>
      </c>
    </row>
    <row r="7071" spans="6:9" x14ac:dyDescent="0.3">
      <c r="F7071" s="2">
        <v>7066</v>
      </c>
      <c r="G7071" s="12">
        <f ca="1"/>
        <v>98.426544118241907</v>
      </c>
      <c r="H7071" s="12">
        <f ca="1"/>
        <v>0.69910546183812983</v>
      </c>
      <c r="I7071" s="12">
        <v>0.70660000000000001</v>
      </c>
    </row>
    <row r="7072" spans="6:9" x14ac:dyDescent="0.3">
      <c r="F7072" s="2">
        <v>7067</v>
      </c>
      <c r="G7072" s="12">
        <f ca="1"/>
        <v>98.44667304540522</v>
      </c>
      <c r="H7072" s="12">
        <f ca="1"/>
        <v>0.69924841144490579</v>
      </c>
      <c r="I7072" s="12">
        <v>0.70669999999999999</v>
      </c>
    </row>
    <row r="7073" spans="6:9" x14ac:dyDescent="0.3">
      <c r="F7073" s="2">
        <v>7068</v>
      </c>
      <c r="G7073" s="12">
        <f ca="1"/>
        <v>98.483546498117676</v>
      </c>
      <c r="H7073" s="12">
        <f ca="1"/>
        <v>0.69951014710488935</v>
      </c>
      <c r="I7073" s="12">
        <v>0.70679999999999998</v>
      </c>
    </row>
    <row r="7074" spans="6:9" x14ac:dyDescent="0.3">
      <c r="F7074" s="2">
        <v>7069</v>
      </c>
      <c r="G7074" s="12">
        <f ca="1"/>
        <v>98.49218239873332</v>
      </c>
      <c r="H7074" s="12">
        <f ca="1"/>
        <v>0.69957142253860194</v>
      </c>
      <c r="I7074" s="12">
        <v>0.70689999999999997</v>
      </c>
    </row>
    <row r="7075" spans="6:9" x14ac:dyDescent="0.3">
      <c r="F7075" s="2">
        <v>7070</v>
      </c>
      <c r="G7075" s="12">
        <f ca="1"/>
        <v>98.501272369803218</v>
      </c>
      <c r="H7075" s="12">
        <f ca="1"/>
        <v>0.6996359099425361</v>
      </c>
      <c r="I7075" s="12">
        <v>0.70699999999999996</v>
      </c>
    </row>
    <row r="7076" spans="6:9" x14ac:dyDescent="0.3">
      <c r="F7076" s="2">
        <v>7071</v>
      </c>
      <c r="G7076" s="12">
        <f ca="1"/>
        <v>98.510303868957592</v>
      </c>
      <c r="H7076" s="12">
        <f ca="1"/>
        <v>0.69969997251593741</v>
      </c>
      <c r="I7076" s="12">
        <v>0.70709999999999995</v>
      </c>
    </row>
    <row r="7077" spans="6:9" x14ac:dyDescent="0.3">
      <c r="F7077" s="2">
        <v>7072</v>
      </c>
      <c r="G7077" s="12">
        <f ca="1"/>
        <v>98.514600039567014</v>
      </c>
      <c r="H7077" s="12">
        <f ca="1"/>
        <v>0.69973044277451524</v>
      </c>
      <c r="I7077" s="12">
        <v>0.70720000000000005</v>
      </c>
    </row>
    <row r="7078" spans="6:9" x14ac:dyDescent="0.3">
      <c r="F7078" s="2">
        <v>7073</v>
      </c>
      <c r="G7078" s="12">
        <f ca="1"/>
        <v>98.522152674423424</v>
      </c>
      <c r="H7078" s="12">
        <f ca="1"/>
        <v>0.69978400378071548</v>
      </c>
      <c r="I7078" s="12">
        <v>0.70730000000000004</v>
      </c>
    </row>
    <row r="7079" spans="6:9" x14ac:dyDescent="0.3">
      <c r="F7079" s="2">
        <v>7074</v>
      </c>
      <c r="G7079" s="12">
        <f ca="1"/>
        <v>98.526244277746713</v>
      </c>
      <c r="H7079" s="12">
        <f ca="1"/>
        <v>0.69981301728195744</v>
      </c>
      <c r="I7079" s="12">
        <v>0.70740000000000003</v>
      </c>
    </row>
    <row r="7080" spans="6:9" x14ac:dyDescent="0.3">
      <c r="F7080" s="2">
        <v>7075</v>
      </c>
      <c r="G7080" s="12">
        <f ca="1"/>
        <v>98.549682457080891</v>
      </c>
      <c r="H7080" s="12">
        <f ca="1"/>
        <v>0.69997917761068174</v>
      </c>
      <c r="I7080" s="12">
        <v>0.70750000000000002</v>
      </c>
    </row>
    <row r="7081" spans="6:9" x14ac:dyDescent="0.3">
      <c r="F7081" s="2">
        <v>7076</v>
      </c>
      <c r="G7081" s="12">
        <f ca="1"/>
        <v>98.566904923651833</v>
      </c>
      <c r="H7081" s="12">
        <f ca="1"/>
        <v>0.70010123003878588</v>
      </c>
      <c r="I7081" s="12">
        <v>0.70760000000000001</v>
      </c>
    </row>
    <row r="7082" spans="6:9" x14ac:dyDescent="0.3">
      <c r="F7082" s="2">
        <v>7077</v>
      </c>
      <c r="G7082" s="12">
        <f ca="1"/>
        <v>98.568501852026429</v>
      </c>
      <c r="H7082" s="12">
        <f ca="1"/>
        <v>0.70011254533572675</v>
      </c>
      <c r="I7082" s="12">
        <v>0.7077</v>
      </c>
    </row>
    <row r="7083" spans="6:9" x14ac:dyDescent="0.3">
      <c r="F7083" s="2">
        <v>7078</v>
      </c>
      <c r="G7083" s="12">
        <f ca="1"/>
        <v>98.651659701161108</v>
      </c>
      <c r="H7083" s="12">
        <f ca="1"/>
        <v>0.70070134268959683</v>
      </c>
      <c r="I7083" s="12">
        <v>0.70779999999999998</v>
      </c>
    </row>
    <row r="7084" spans="6:9" x14ac:dyDescent="0.3">
      <c r="F7084" s="2">
        <v>7079</v>
      </c>
      <c r="G7084" s="12">
        <f ca="1"/>
        <v>98.665360741620347</v>
      </c>
      <c r="H7084" s="12">
        <f ca="1"/>
        <v>0.70079827141981266</v>
      </c>
      <c r="I7084" s="12">
        <v>0.70789999999999997</v>
      </c>
    </row>
    <row r="7085" spans="6:9" x14ac:dyDescent="0.3">
      <c r="F7085" s="2">
        <v>7080</v>
      </c>
      <c r="G7085" s="12">
        <f ca="1"/>
        <v>98.686595395945503</v>
      </c>
      <c r="H7085" s="12">
        <f ca="1"/>
        <v>0.70094845170691278</v>
      </c>
      <c r="I7085" s="12">
        <v>0.70799999999999996</v>
      </c>
    </row>
    <row r="7086" spans="6:9" x14ac:dyDescent="0.3">
      <c r="F7086" s="2">
        <v>7081</v>
      </c>
      <c r="G7086" s="12">
        <f ca="1"/>
        <v>98.69749195815551</v>
      </c>
      <c r="H7086" s="12">
        <f ca="1"/>
        <v>0.7010254952938576</v>
      </c>
      <c r="I7086" s="12">
        <v>0.70809999999999995</v>
      </c>
    </row>
    <row r="7087" spans="6:9" x14ac:dyDescent="0.3">
      <c r="F7087" s="2">
        <v>7082</v>
      </c>
      <c r="G7087" s="12">
        <f ca="1"/>
        <v>98.717595876256865</v>
      </c>
      <c r="H7087" s="12">
        <f ca="1"/>
        <v>0.70116760088589936</v>
      </c>
      <c r="I7087" s="12">
        <v>0.70820000000000005</v>
      </c>
    </row>
    <row r="7088" spans="6:9" x14ac:dyDescent="0.3">
      <c r="F7088" s="2">
        <v>7083</v>
      </c>
      <c r="G7088" s="12">
        <f ca="1"/>
        <v>98.72221427877831</v>
      </c>
      <c r="H7088" s="12">
        <f ca="1"/>
        <v>0.70120023931808373</v>
      </c>
      <c r="I7088" s="12">
        <v>0.70830000000000004</v>
      </c>
    </row>
    <row r="7089" spans="6:9" x14ac:dyDescent="0.3">
      <c r="F7089" s="2">
        <v>7084</v>
      </c>
      <c r="G7089" s="12">
        <f ca="1"/>
        <v>98.757825453041448</v>
      </c>
      <c r="H7089" s="12">
        <f ca="1"/>
        <v>0.70145181722099215</v>
      </c>
      <c r="I7089" s="12">
        <v>0.70840000000000003</v>
      </c>
    </row>
    <row r="7090" spans="6:9" x14ac:dyDescent="0.3">
      <c r="F7090" s="2">
        <v>7085</v>
      </c>
      <c r="G7090" s="12">
        <f ca="1"/>
        <v>98.782799442198282</v>
      </c>
      <c r="H7090" s="12">
        <f ca="1"/>
        <v>0.70162815531364631</v>
      </c>
      <c r="I7090" s="12">
        <v>0.70850000000000002</v>
      </c>
    </row>
    <row r="7091" spans="6:9" x14ac:dyDescent="0.3">
      <c r="F7091" s="2">
        <v>7086</v>
      </c>
      <c r="G7091" s="12">
        <f ca="1"/>
        <v>98.799842246640608</v>
      </c>
      <c r="H7091" s="12">
        <f ca="1"/>
        <v>0.70174844851890394</v>
      </c>
      <c r="I7091" s="12">
        <v>0.70860000000000001</v>
      </c>
    </row>
    <row r="7092" spans="6:9" x14ac:dyDescent="0.3">
      <c r="F7092" s="2">
        <v>7087</v>
      </c>
      <c r="G7092" s="12">
        <f ca="1"/>
        <v>98.808001612133225</v>
      </c>
      <c r="H7092" s="12">
        <f ca="1"/>
        <v>0.70180602717349594</v>
      </c>
      <c r="I7092" s="12">
        <v>0.7087</v>
      </c>
    </row>
    <row r="7093" spans="6:9" x14ac:dyDescent="0.3">
      <c r="F7093" s="2">
        <v>7088</v>
      </c>
      <c r="G7093" s="12">
        <f ca="1"/>
        <v>98.823781833135612</v>
      </c>
      <c r="H7093" s="12">
        <f ca="1"/>
        <v>0.70191736122897774</v>
      </c>
      <c r="I7093" s="12">
        <v>0.70879999999999999</v>
      </c>
    </row>
    <row r="7094" spans="6:9" x14ac:dyDescent="0.3">
      <c r="F7094" s="2">
        <v>7089</v>
      </c>
      <c r="G7094" s="12">
        <f ca="1"/>
        <v>98.838565576286129</v>
      </c>
      <c r="H7094" s="12">
        <f ca="1"/>
        <v>0.70202163718880273</v>
      </c>
      <c r="I7094" s="12">
        <v>0.70889999999999997</v>
      </c>
    </row>
    <row r="7095" spans="6:9" x14ac:dyDescent="0.3">
      <c r="F7095" s="2">
        <v>7090</v>
      </c>
      <c r="G7095" s="12">
        <f ca="1"/>
        <v>98.843360314240272</v>
      </c>
      <c r="H7095" s="12">
        <f ca="1"/>
        <v>0.70205545074731202</v>
      </c>
      <c r="I7095" s="12">
        <v>0.70899999999999996</v>
      </c>
    </row>
    <row r="7096" spans="6:9" x14ac:dyDescent="0.3">
      <c r="F7096" s="2">
        <v>7091</v>
      </c>
      <c r="G7096" s="12">
        <f ca="1"/>
        <v>98.843612687567941</v>
      </c>
      <c r="H7096" s="12">
        <f ca="1"/>
        <v>0.70205723046219326</v>
      </c>
      <c r="I7096" s="12">
        <v>0.70909999999999995</v>
      </c>
    </row>
    <row r="7097" spans="6:9" x14ac:dyDescent="0.3">
      <c r="F7097" s="2">
        <v>7092</v>
      </c>
      <c r="G7097" s="12">
        <f ca="1"/>
        <v>98.870476176777402</v>
      </c>
      <c r="H7097" s="12">
        <f ca="1"/>
        <v>0.70224662488148004</v>
      </c>
      <c r="I7097" s="12">
        <v>0.70920000000000005</v>
      </c>
    </row>
    <row r="7098" spans="6:9" x14ac:dyDescent="0.3">
      <c r="F7098" s="2">
        <v>7093</v>
      </c>
      <c r="G7098" s="12">
        <f ca="1"/>
        <v>98.892188536208067</v>
      </c>
      <c r="H7098" s="12">
        <f ca="1"/>
        <v>0.7023996379734806</v>
      </c>
      <c r="I7098" s="12">
        <v>0.70930000000000004</v>
      </c>
    </row>
    <row r="7099" spans="6:9" x14ac:dyDescent="0.3">
      <c r="F7099" s="2">
        <v>7094</v>
      </c>
      <c r="G7099" s="12">
        <f ca="1"/>
        <v>98.907862219530358</v>
      </c>
      <c r="H7099" s="12">
        <f ca="1"/>
        <v>0.70251005895277163</v>
      </c>
      <c r="I7099" s="12">
        <v>0.70940000000000003</v>
      </c>
    </row>
    <row r="7100" spans="6:9" x14ac:dyDescent="0.3">
      <c r="F7100" s="2">
        <v>7095</v>
      </c>
      <c r="G7100" s="12">
        <f ca="1"/>
        <v>98.908691623548975</v>
      </c>
      <c r="H7100" s="12">
        <f ca="1"/>
        <v>0.70251590125992014</v>
      </c>
      <c r="I7100" s="12">
        <v>0.70950000000000002</v>
      </c>
    </row>
    <row r="7101" spans="6:9" x14ac:dyDescent="0.3">
      <c r="F7101" s="2">
        <v>7096</v>
      </c>
      <c r="G7101" s="12">
        <f ca="1"/>
        <v>98.916624154372172</v>
      </c>
      <c r="H7101" s="12">
        <f ca="1"/>
        <v>0.70257177361146195</v>
      </c>
      <c r="I7101" s="12">
        <v>0.70960000000000001</v>
      </c>
    </row>
    <row r="7102" spans="6:9" x14ac:dyDescent="0.3">
      <c r="F7102" s="2">
        <v>7097</v>
      </c>
      <c r="G7102" s="12">
        <f ca="1"/>
        <v>98.923177442669072</v>
      </c>
      <c r="H7102" s="12">
        <f ca="1"/>
        <v>0.70261792553212898</v>
      </c>
      <c r="I7102" s="12">
        <v>0.7097</v>
      </c>
    </row>
    <row r="7103" spans="6:9" x14ac:dyDescent="0.3">
      <c r="F7103" s="2">
        <v>7098</v>
      </c>
      <c r="G7103" s="12">
        <f ca="1"/>
        <v>98.926280775350378</v>
      </c>
      <c r="H7103" s="12">
        <f ca="1"/>
        <v>0.70263977910181519</v>
      </c>
      <c r="I7103" s="12">
        <v>0.70979999999999999</v>
      </c>
    </row>
    <row r="7104" spans="6:9" x14ac:dyDescent="0.3">
      <c r="F7104" s="2">
        <v>7099</v>
      </c>
      <c r="G7104" s="12">
        <f ca="1"/>
        <v>98.930650390183686</v>
      </c>
      <c r="H7104" s="12">
        <f ca="1"/>
        <v>0.70267054779117155</v>
      </c>
      <c r="I7104" s="12">
        <v>0.70989999999999998</v>
      </c>
    </row>
    <row r="7105" spans="6:9" x14ac:dyDescent="0.3">
      <c r="F7105" s="2">
        <v>7100</v>
      </c>
      <c r="G7105" s="12">
        <f ca="1"/>
        <v>98.951176958443284</v>
      </c>
      <c r="H7105" s="12">
        <f ca="1"/>
        <v>0.70281505455799465</v>
      </c>
      <c r="I7105" s="12">
        <v>0.71</v>
      </c>
    </row>
    <row r="7106" spans="6:9" x14ac:dyDescent="0.3">
      <c r="F7106" s="2">
        <v>7101</v>
      </c>
      <c r="G7106" s="12">
        <f ca="1"/>
        <v>98.961064934724433</v>
      </c>
      <c r="H7106" s="12">
        <f ca="1"/>
        <v>0.70288464736962786</v>
      </c>
      <c r="I7106" s="12">
        <v>0.71009999999999995</v>
      </c>
    </row>
    <row r="7107" spans="6:9" x14ac:dyDescent="0.3">
      <c r="F7107" s="2">
        <v>7102</v>
      </c>
      <c r="G7107" s="12">
        <f ca="1"/>
        <v>98.976457105123089</v>
      </c>
      <c r="H7107" s="12">
        <f ca="1"/>
        <v>0.70299295556658781</v>
      </c>
      <c r="I7107" s="12">
        <v>0.71020000000000005</v>
      </c>
    </row>
    <row r="7108" spans="6:9" x14ac:dyDescent="0.3">
      <c r="F7108" s="2">
        <v>7103</v>
      </c>
      <c r="G7108" s="12">
        <f ca="1"/>
        <v>98.978885863394268</v>
      </c>
      <c r="H7108" s="12">
        <f ca="1"/>
        <v>0.70301004306229953</v>
      </c>
      <c r="I7108" s="12">
        <v>0.71030000000000004</v>
      </c>
    </row>
    <row r="7109" spans="6:9" x14ac:dyDescent="0.3">
      <c r="F7109" s="2">
        <v>7104</v>
      </c>
      <c r="G7109" s="12">
        <f ca="1"/>
        <v>98.984435767639482</v>
      </c>
      <c r="H7109" s="12">
        <f ca="1"/>
        <v>0.70304908662720933</v>
      </c>
      <c r="I7109" s="12">
        <v>0.71040000000000003</v>
      </c>
    </row>
    <row r="7110" spans="6:9" x14ac:dyDescent="0.3">
      <c r="F7110" s="2">
        <v>7105</v>
      </c>
      <c r="G7110" s="12">
        <f ca="1"/>
        <v>98.9999752885508</v>
      </c>
      <c r="H7110" s="12">
        <f ca="1"/>
        <v>0.70315838706234612</v>
      </c>
      <c r="I7110" s="12">
        <v>0.71050000000000002</v>
      </c>
    </row>
    <row r="7111" spans="6:9" x14ac:dyDescent="0.3">
      <c r="F7111" s="2">
        <v>7106</v>
      </c>
      <c r="G7111" s="12">
        <f ca="1"/>
        <v>99.009025891049816</v>
      </c>
      <c r="H7111" s="12">
        <f ca="1"/>
        <v>0.70322203272276007</v>
      </c>
      <c r="I7111" s="12">
        <v>0.71060000000000001</v>
      </c>
    </row>
    <row r="7112" spans="6:9" x14ac:dyDescent="0.3">
      <c r="F7112" s="2">
        <v>7107</v>
      </c>
      <c r="G7112" s="12">
        <f ca="1"/>
        <v>99.009490379765083</v>
      </c>
      <c r="H7112" s="12">
        <f ca="1"/>
        <v>0.70322529883042684</v>
      </c>
      <c r="I7112" s="12">
        <v>0.7107</v>
      </c>
    </row>
    <row r="7113" spans="6:9" x14ac:dyDescent="0.3">
      <c r="F7113" s="2">
        <v>7108</v>
      </c>
      <c r="G7113" s="12">
        <f ca="1"/>
        <v>99.023701211375041</v>
      </c>
      <c r="H7113" s="12">
        <f ca="1"/>
        <v>0.70332521121625224</v>
      </c>
      <c r="I7113" s="12">
        <v>0.71079999999999999</v>
      </c>
    </row>
    <row r="7114" spans="6:9" x14ac:dyDescent="0.3">
      <c r="F7114" s="2">
        <v>7109</v>
      </c>
      <c r="G7114" s="12">
        <f ca="1"/>
        <v>99.036994569912935</v>
      </c>
      <c r="H7114" s="12">
        <f ca="1"/>
        <v>0.70341865072133181</v>
      </c>
      <c r="I7114" s="12">
        <v>0.71089999999999998</v>
      </c>
    </row>
    <row r="7115" spans="6:9" x14ac:dyDescent="0.3">
      <c r="F7115" s="2">
        <v>7110</v>
      </c>
      <c r="G7115" s="12">
        <f ca="1"/>
        <v>99.067245100028245</v>
      </c>
      <c r="H7115" s="12">
        <f ca="1"/>
        <v>0.70363120216314268</v>
      </c>
      <c r="I7115" s="12">
        <v>0.71099999999999997</v>
      </c>
    </row>
    <row r="7116" spans="6:9" x14ac:dyDescent="0.3">
      <c r="F7116" s="2">
        <v>7111</v>
      </c>
      <c r="G7116" s="12">
        <f ca="1"/>
        <v>99.070262250347639</v>
      </c>
      <c r="H7116" s="12">
        <f ca="1"/>
        <v>0.70365239563475679</v>
      </c>
      <c r="I7116" s="12">
        <v>0.71109999999999995</v>
      </c>
    </row>
    <row r="7117" spans="6:9" x14ac:dyDescent="0.3">
      <c r="F7117" s="2">
        <v>7112</v>
      </c>
      <c r="G7117" s="12">
        <f ca="1"/>
        <v>99.07704711727078</v>
      </c>
      <c r="H7117" s="12">
        <f ca="1"/>
        <v>0.70370005073443098</v>
      </c>
      <c r="I7117" s="12">
        <v>0.71120000000000005</v>
      </c>
    </row>
    <row r="7118" spans="6:9" x14ac:dyDescent="0.3">
      <c r="F7118" s="2">
        <v>7113</v>
      </c>
      <c r="G7118" s="12">
        <f ca="1"/>
        <v>99.079567101648522</v>
      </c>
      <c r="H7118" s="12">
        <f ca="1"/>
        <v>0.70371774899844797</v>
      </c>
      <c r="I7118" s="12">
        <v>0.71130000000000004</v>
      </c>
    </row>
    <row r="7119" spans="6:9" x14ac:dyDescent="0.3">
      <c r="F7119" s="2">
        <v>7114</v>
      </c>
      <c r="G7119" s="12">
        <f ca="1"/>
        <v>99.097915257763276</v>
      </c>
      <c r="H7119" s="12">
        <f ca="1"/>
        <v>0.70384658766801256</v>
      </c>
      <c r="I7119" s="12">
        <v>0.71140000000000003</v>
      </c>
    </row>
    <row r="7120" spans="6:9" x14ac:dyDescent="0.3">
      <c r="F7120" s="2">
        <v>7115</v>
      </c>
      <c r="G7120" s="12">
        <f ca="1"/>
        <v>99.156033484020782</v>
      </c>
      <c r="H7120" s="12">
        <f ca="1"/>
        <v>0.70425441514871823</v>
      </c>
      <c r="I7120" s="12">
        <v>0.71150000000000002</v>
      </c>
    </row>
    <row r="7121" spans="6:9" x14ac:dyDescent="0.3">
      <c r="F7121" s="2">
        <v>7116</v>
      </c>
      <c r="G7121" s="12">
        <f ca="1"/>
        <v>99.173793505837494</v>
      </c>
      <c r="H7121" s="12">
        <f ca="1"/>
        <v>0.70437895833869135</v>
      </c>
      <c r="I7121" s="12">
        <v>0.71160000000000001</v>
      </c>
    </row>
    <row r="7122" spans="6:9" x14ac:dyDescent="0.3">
      <c r="F7122" s="2">
        <v>7117</v>
      </c>
      <c r="G7122" s="12">
        <f ca="1"/>
        <v>99.178273987810968</v>
      </c>
      <c r="H7122" s="12">
        <f ca="1"/>
        <v>0.70441037187831179</v>
      </c>
      <c r="I7122" s="12">
        <v>0.7117</v>
      </c>
    </row>
    <row r="7123" spans="6:9" x14ac:dyDescent="0.3">
      <c r="F7123" s="2">
        <v>7118</v>
      </c>
      <c r="G7123" s="12">
        <f ca="1"/>
        <v>99.199614737097988</v>
      </c>
      <c r="H7123" s="12">
        <f ca="1"/>
        <v>0.70455996232232287</v>
      </c>
      <c r="I7123" s="12">
        <v>0.71179999999999999</v>
      </c>
    </row>
    <row r="7124" spans="6:9" x14ac:dyDescent="0.3">
      <c r="F7124" s="2">
        <v>7119</v>
      </c>
      <c r="G7124" s="12">
        <f ca="1"/>
        <v>99.211990089992938</v>
      </c>
      <c r="H7124" s="12">
        <f ca="1"/>
        <v>0.70464668323549706</v>
      </c>
      <c r="I7124" s="12">
        <v>0.71189999999999998</v>
      </c>
    </row>
    <row r="7125" spans="6:9" x14ac:dyDescent="0.3">
      <c r="F7125" s="2">
        <v>7120</v>
      </c>
      <c r="G7125" s="12">
        <f ca="1"/>
        <v>99.223764565594522</v>
      </c>
      <c r="H7125" s="12">
        <f ca="1"/>
        <v>0.70472917605771979</v>
      </c>
      <c r="I7125" s="12">
        <v>0.71199999999999997</v>
      </c>
    </row>
    <row r="7126" spans="6:9" x14ac:dyDescent="0.3">
      <c r="F7126" s="2">
        <v>7121</v>
      </c>
      <c r="G7126" s="12">
        <f ca="1"/>
        <v>99.250514303085055</v>
      </c>
      <c r="H7126" s="12">
        <f ca="1"/>
        <v>0.70491652353409662</v>
      </c>
      <c r="I7126" s="12">
        <v>0.71209999999999996</v>
      </c>
    </row>
    <row r="7127" spans="6:9" x14ac:dyDescent="0.3">
      <c r="F7127" s="2">
        <v>7122</v>
      </c>
      <c r="G7127" s="12">
        <f ca="1"/>
        <v>99.265176405952147</v>
      </c>
      <c r="H7127" s="12">
        <f ca="1"/>
        <v>0.70501917550651827</v>
      </c>
      <c r="I7127" s="12">
        <v>0.71220000000000006</v>
      </c>
    </row>
    <row r="7128" spans="6:9" x14ac:dyDescent="0.3">
      <c r="F7128" s="2">
        <v>7123</v>
      </c>
      <c r="G7128" s="12">
        <f ca="1"/>
        <v>99.267308489019413</v>
      </c>
      <c r="H7128" s="12">
        <f ca="1"/>
        <v>0.70503410040391234</v>
      </c>
      <c r="I7128" s="12">
        <v>0.71230000000000004</v>
      </c>
    </row>
    <row r="7129" spans="6:9" x14ac:dyDescent="0.3">
      <c r="F7129" s="2">
        <v>7124</v>
      </c>
      <c r="G7129" s="12">
        <f ca="1"/>
        <v>99.293518190536744</v>
      </c>
      <c r="H7129" s="12">
        <f ca="1"/>
        <v>0.70521752670603155</v>
      </c>
      <c r="I7129" s="12">
        <v>0.71240000000000003</v>
      </c>
    </row>
    <row r="7130" spans="6:9" x14ac:dyDescent="0.3">
      <c r="F7130" s="2">
        <v>7125</v>
      </c>
      <c r="G7130" s="12">
        <f ca="1"/>
        <v>99.301432656966924</v>
      </c>
      <c r="H7130" s="12">
        <f ca="1"/>
        <v>0.70527289886659006</v>
      </c>
      <c r="I7130" s="12">
        <v>0.71250000000000002</v>
      </c>
    </row>
    <row r="7131" spans="6:9" x14ac:dyDescent="0.3">
      <c r="F7131" s="2">
        <v>7126</v>
      </c>
      <c r="G7131" s="12">
        <f ca="1"/>
        <v>99.32324612208977</v>
      </c>
      <c r="H7131" s="12">
        <f ca="1"/>
        <v>0.70542547319142723</v>
      </c>
      <c r="I7131" s="12">
        <v>0.71260000000000001</v>
      </c>
    </row>
    <row r="7132" spans="6:9" x14ac:dyDescent="0.3">
      <c r="F7132" s="2">
        <v>7127</v>
      </c>
      <c r="G7132" s="12">
        <f ca="1"/>
        <v>99.32562561604405</v>
      </c>
      <c r="H7132" s="12">
        <f ca="1"/>
        <v>0.70544211304091742</v>
      </c>
      <c r="I7132" s="12">
        <v>0.7127</v>
      </c>
    </row>
    <row r="7133" spans="6:9" x14ac:dyDescent="0.3">
      <c r="F7133" s="2">
        <v>7128</v>
      </c>
      <c r="G7133" s="12">
        <f ca="1"/>
        <v>99.333467663332272</v>
      </c>
      <c r="H7133" s="12">
        <f ca="1"/>
        <v>0.70549694772738825</v>
      </c>
      <c r="I7133" s="12">
        <v>0.71279999999999999</v>
      </c>
    </row>
    <row r="7134" spans="6:9" x14ac:dyDescent="0.3">
      <c r="F7134" s="2">
        <v>7129</v>
      </c>
      <c r="G7134" s="12">
        <f ca="1"/>
        <v>99.333720747528872</v>
      </c>
      <c r="H7134" s="12">
        <f ca="1"/>
        <v>0.70549871726639579</v>
      </c>
      <c r="I7134" s="12">
        <v>0.71289999999999998</v>
      </c>
    </row>
    <row r="7135" spans="6:9" x14ac:dyDescent="0.3">
      <c r="F7135" s="2">
        <v>7130</v>
      </c>
      <c r="G7135" s="12">
        <f ca="1"/>
        <v>99.353256151574968</v>
      </c>
      <c r="H7135" s="12">
        <f ca="1"/>
        <v>0.70563528315179369</v>
      </c>
      <c r="I7135" s="12">
        <v>0.71299999999999997</v>
      </c>
    </row>
    <row r="7136" spans="6:9" x14ac:dyDescent="0.3">
      <c r="F7136" s="2">
        <v>7131</v>
      </c>
      <c r="G7136" s="12">
        <f ca="1"/>
        <v>99.362126991319855</v>
      </c>
      <c r="H7136" s="12">
        <f ca="1"/>
        <v>0.70569728097805362</v>
      </c>
      <c r="I7136" s="12">
        <v>0.71309999999999996</v>
      </c>
    </row>
    <row r="7137" spans="6:9" x14ac:dyDescent="0.3">
      <c r="F7137" s="2">
        <v>7132</v>
      </c>
      <c r="G7137" s="12">
        <f ca="1"/>
        <v>99.374361625719146</v>
      </c>
      <c r="H7137" s="12">
        <f ca="1"/>
        <v>0.7057827723706539</v>
      </c>
      <c r="I7137" s="12">
        <v>0.71319999999999995</v>
      </c>
    </row>
    <row r="7138" spans="6:9" x14ac:dyDescent="0.3">
      <c r="F7138" s="2">
        <v>7133</v>
      </c>
      <c r="G7138" s="12">
        <f ca="1"/>
        <v>99.401120384462871</v>
      </c>
      <c r="H7138" s="12">
        <f ca="1"/>
        <v>0.70596968941169613</v>
      </c>
      <c r="I7138" s="12">
        <v>0.71330000000000005</v>
      </c>
    </row>
    <row r="7139" spans="6:9" x14ac:dyDescent="0.3">
      <c r="F7139" s="2">
        <v>7134</v>
      </c>
      <c r="G7139" s="12">
        <f ca="1"/>
        <v>99.40865792785651</v>
      </c>
      <c r="H7139" s="12">
        <f ca="1"/>
        <v>0.70602232532176523</v>
      </c>
      <c r="I7139" s="12">
        <v>0.71340000000000003</v>
      </c>
    </row>
    <row r="7140" spans="6:9" x14ac:dyDescent="0.3">
      <c r="F7140" s="2">
        <v>7135</v>
      </c>
      <c r="G7140" s="12">
        <f ca="1"/>
        <v>99.434069604882453</v>
      </c>
      <c r="H7140" s="12">
        <f ca="1"/>
        <v>0.70619972797312003</v>
      </c>
      <c r="I7140" s="12">
        <v>0.71350000000000002</v>
      </c>
    </row>
    <row r="7141" spans="6:9" x14ac:dyDescent="0.3">
      <c r="F7141" s="2">
        <v>7136</v>
      </c>
      <c r="G7141" s="12">
        <f ca="1"/>
        <v>99.503163748957192</v>
      </c>
      <c r="H7141" s="12">
        <f ca="1"/>
        <v>0.70668168437580392</v>
      </c>
      <c r="I7141" s="12">
        <v>0.71360000000000001</v>
      </c>
    </row>
    <row r="7142" spans="6:9" x14ac:dyDescent="0.3">
      <c r="F7142" s="2">
        <v>7137</v>
      </c>
      <c r="G7142" s="12">
        <f ca="1"/>
        <v>99.519937571427036</v>
      </c>
      <c r="H7142" s="12">
        <f ca="1"/>
        <v>0.70679859956756608</v>
      </c>
      <c r="I7142" s="12">
        <v>0.7137</v>
      </c>
    </row>
    <row r="7143" spans="6:9" x14ac:dyDescent="0.3">
      <c r="F7143" s="2">
        <v>7138</v>
      </c>
      <c r="G7143" s="12">
        <f ca="1"/>
        <v>99.568529816413616</v>
      </c>
      <c r="H7143" s="12">
        <f ca="1"/>
        <v>0.70713709772082167</v>
      </c>
      <c r="I7143" s="12">
        <v>0.71379999999999999</v>
      </c>
    </row>
    <row r="7144" spans="6:9" x14ac:dyDescent="0.3">
      <c r="F7144" s="2">
        <v>7139</v>
      </c>
      <c r="G7144" s="12">
        <f ca="1"/>
        <v>99.576370884366582</v>
      </c>
      <c r="H7144" s="12">
        <f ca="1"/>
        <v>0.7071916922314434</v>
      </c>
      <c r="I7144" s="12">
        <v>0.71389999999999998</v>
      </c>
    </row>
    <row r="7145" spans="6:9" x14ac:dyDescent="0.3">
      <c r="F7145" s="2">
        <v>7140</v>
      </c>
      <c r="G7145" s="12">
        <f ca="1"/>
        <v>99.58405841506908</v>
      </c>
      <c r="H7145" s="12">
        <f ca="1"/>
        <v>0.70724521040489274</v>
      </c>
      <c r="I7145" s="12">
        <v>0.71399999999999997</v>
      </c>
    </row>
    <row r="7146" spans="6:9" x14ac:dyDescent="0.3">
      <c r="F7146" s="2">
        <v>7141</v>
      </c>
      <c r="G7146" s="12">
        <f ca="1"/>
        <v>99.597210405069106</v>
      </c>
      <c r="H7146" s="12">
        <f ca="1"/>
        <v>0.70733675363676574</v>
      </c>
      <c r="I7146" s="12">
        <v>0.71409999999999996</v>
      </c>
    </row>
    <row r="7147" spans="6:9" x14ac:dyDescent="0.3">
      <c r="F7147" s="2">
        <v>7142</v>
      </c>
      <c r="G7147" s="12">
        <f ca="1"/>
        <v>99.607413095434737</v>
      </c>
      <c r="H7147" s="12">
        <f ca="1"/>
        <v>0.70740775393908473</v>
      </c>
      <c r="I7147" s="12">
        <v>0.71419999999999995</v>
      </c>
    </row>
    <row r="7148" spans="6:9" x14ac:dyDescent="0.3">
      <c r="F7148" s="2">
        <v>7143</v>
      </c>
      <c r="G7148" s="12">
        <f ca="1"/>
        <v>99.608132789316585</v>
      </c>
      <c r="H7148" s="12">
        <f ca="1"/>
        <v>0.70741276179173196</v>
      </c>
      <c r="I7148" s="12">
        <v>0.71430000000000005</v>
      </c>
    </row>
    <row r="7149" spans="6:9" x14ac:dyDescent="0.3">
      <c r="F7149" s="2">
        <v>7144</v>
      </c>
      <c r="G7149" s="12">
        <f ca="1"/>
        <v>99.62187336989092</v>
      </c>
      <c r="H7149" s="12">
        <f ca="1"/>
        <v>0.70750836082936708</v>
      </c>
      <c r="I7149" s="12">
        <v>0.71440000000000003</v>
      </c>
    </row>
    <row r="7150" spans="6:9" x14ac:dyDescent="0.3">
      <c r="F7150" s="2">
        <v>7145</v>
      </c>
      <c r="G7150" s="12">
        <f ca="1"/>
        <v>99.628818426483093</v>
      </c>
      <c r="H7150" s="12">
        <f ca="1"/>
        <v>0.70755667172792536</v>
      </c>
      <c r="I7150" s="12">
        <v>0.71450000000000002</v>
      </c>
    </row>
    <row r="7151" spans="6:9" x14ac:dyDescent="0.3">
      <c r="F7151" s="2">
        <v>7146</v>
      </c>
      <c r="G7151" s="12">
        <f ca="1"/>
        <v>99.660141437758583</v>
      </c>
      <c r="H7151" s="12">
        <f ca="1"/>
        <v>0.70777448605322357</v>
      </c>
      <c r="I7151" s="12">
        <v>0.71460000000000001</v>
      </c>
    </row>
    <row r="7152" spans="6:9" x14ac:dyDescent="0.3">
      <c r="F7152" s="2">
        <v>7147</v>
      </c>
      <c r="G7152" s="12">
        <f ca="1"/>
        <v>99.670614711857894</v>
      </c>
      <c r="H7152" s="12">
        <f ca="1"/>
        <v>0.70784728841237143</v>
      </c>
      <c r="I7152" s="12">
        <v>0.7147</v>
      </c>
    </row>
    <row r="7153" spans="6:9" x14ac:dyDescent="0.3">
      <c r="F7153" s="2">
        <v>7148</v>
      </c>
      <c r="G7153" s="12">
        <f ca="1"/>
        <v>99.675020699459267</v>
      </c>
      <c r="H7153" s="12">
        <f ca="1"/>
        <v>0.70787791152260826</v>
      </c>
      <c r="I7153" s="12">
        <v>0.71479999999999999</v>
      </c>
    </row>
    <row r="7154" spans="6:9" x14ac:dyDescent="0.3">
      <c r="F7154" s="2">
        <v>7149</v>
      </c>
      <c r="G7154" s="12">
        <f ca="1"/>
        <v>99.681887469402398</v>
      </c>
      <c r="H7154" s="12">
        <f ca="1"/>
        <v>0.70792563316353074</v>
      </c>
      <c r="I7154" s="12">
        <v>0.71489999999999998</v>
      </c>
    </row>
    <row r="7155" spans="6:9" x14ac:dyDescent="0.3">
      <c r="F7155" s="2">
        <v>7150</v>
      </c>
      <c r="G7155" s="12">
        <f ca="1"/>
        <v>99.702759937676291</v>
      </c>
      <c r="H7155" s="12">
        <f ca="1"/>
        <v>0.70807065402024405</v>
      </c>
      <c r="I7155" s="12">
        <v>0.71499999999999997</v>
      </c>
    </row>
    <row r="7156" spans="6:9" x14ac:dyDescent="0.3">
      <c r="F7156" s="2">
        <v>7151</v>
      </c>
      <c r="G7156" s="12">
        <f ca="1"/>
        <v>99.708986566645152</v>
      </c>
      <c r="H7156" s="12">
        <f ca="1"/>
        <v>0.70811390598650681</v>
      </c>
      <c r="I7156" s="12">
        <v>0.71509999999999996</v>
      </c>
    </row>
    <row r="7157" spans="6:9" x14ac:dyDescent="0.3">
      <c r="F7157" s="2">
        <v>7152</v>
      </c>
      <c r="G7157" s="12">
        <f ca="1"/>
        <v>99.70964409118352</v>
      </c>
      <c r="H7157" s="12">
        <f ca="1"/>
        <v>0.70811847306486009</v>
      </c>
      <c r="I7157" s="12">
        <v>0.71519999999999995</v>
      </c>
    </row>
    <row r="7158" spans="6:9" x14ac:dyDescent="0.3">
      <c r="F7158" s="2">
        <v>7153</v>
      </c>
      <c r="G7158" s="12">
        <f ca="1"/>
        <v>99.738718719373949</v>
      </c>
      <c r="H7158" s="12">
        <f ca="1"/>
        <v>0.70832036861932035</v>
      </c>
      <c r="I7158" s="12">
        <v>0.71530000000000005</v>
      </c>
    </row>
    <row r="7159" spans="6:9" x14ac:dyDescent="0.3">
      <c r="F7159" s="2">
        <v>7154</v>
      </c>
      <c r="G7159" s="12">
        <f ca="1"/>
        <v>99.74163973188152</v>
      </c>
      <c r="H7159" s="12">
        <f ca="1"/>
        <v>0.70834064653843309</v>
      </c>
      <c r="I7159" s="12">
        <v>0.71540000000000004</v>
      </c>
    </row>
    <row r="7160" spans="6:9" x14ac:dyDescent="0.3">
      <c r="F7160" s="2">
        <v>7155</v>
      </c>
      <c r="G7160" s="12">
        <f ca="1"/>
        <v>99.746217925026755</v>
      </c>
      <c r="H7160" s="12">
        <f ca="1"/>
        <v>0.70837242664404165</v>
      </c>
      <c r="I7160" s="12">
        <v>0.71550000000000002</v>
      </c>
    </row>
    <row r="7161" spans="6:9" x14ac:dyDescent="0.3">
      <c r="F7161" s="2">
        <v>7156</v>
      </c>
      <c r="G7161" s="12">
        <f ca="1"/>
        <v>99.750795215104233</v>
      </c>
      <c r="H7161" s="12">
        <f ca="1"/>
        <v>0.70840419791332965</v>
      </c>
      <c r="I7161" s="12">
        <v>0.71560000000000001</v>
      </c>
    </row>
    <row r="7162" spans="6:9" x14ac:dyDescent="0.3">
      <c r="F7162" s="2">
        <v>7157</v>
      </c>
      <c r="G7162" s="12">
        <f ca="1"/>
        <v>99.758347233363992</v>
      </c>
      <c r="H7162" s="12">
        <f ca="1"/>
        <v>0.70845661135297544</v>
      </c>
      <c r="I7162" s="12">
        <v>0.7157</v>
      </c>
    </row>
    <row r="7163" spans="6:9" x14ac:dyDescent="0.3">
      <c r="F7163" s="2">
        <v>7158</v>
      </c>
      <c r="G7163" s="12">
        <f ca="1"/>
        <v>99.80546261966154</v>
      </c>
      <c r="H7163" s="12">
        <f ca="1"/>
        <v>0.70878344950430894</v>
      </c>
      <c r="I7163" s="12">
        <v>0.71579999999999999</v>
      </c>
    </row>
    <row r="7164" spans="6:9" x14ac:dyDescent="0.3">
      <c r="F7164" s="2">
        <v>7159</v>
      </c>
      <c r="G7164" s="12">
        <f ca="1"/>
        <v>99.825473446867335</v>
      </c>
      <c r="H7164" s="12">
        <f ca="1"/>
        <v>0.70892218176723221</v>
      </c>
      <c r="I7164" s="12">
        <v>0.71589999999999998</v>
      </c>
    </row>
    <row r="7165" spans="6:9" x14ac:dyDescent="0.3">
      <c r="F7165" s="2">
        <v>7160</v>
      </c>
      <c r="G7165" s="12">
        <f ca="1"/>
        <v>99.840808829980261</v>
      </c>
      <c r="H7165" s="12">
        <f ca="1"/>
        <v>0.70902846661945484</v>
      </c>
      <c r="I7165" s="12">
        <v>0.71599999999999997</v>
      </c>
    </row>
    <row r="7166" spans="6:9" x14ac:dyDescent="0.3">
      <c r="F7166" s="2">
        <v>7161</v>
      </c>
      <c r="G7166" s="12">
        <f ca="1"/>
        <v>99.853238773920665</v>
      </c>
      <c r="H7166" s="12">
        <f ca="1"/>
        <v>0.70911459361505969</v>
      </c>
      <c r="I7166" s="12">
        <v>0.71609999999999996</v>
      </c>
    </row>
    <row r="7167" spans="6:9" x14ac:dyDescent="0.3">
      <c r="F7167" s="2">
        <v>7162</v>
      </c>
      <c r="G7167" s="12">
        <f ca="1"/>
        <v>99.894782792164904</v>
      </c>
      <c r="H7167" s="12">
        <f ca="1"/>
        <v>0.70940231444094637</v>
      </c>
      <c r="I7167" s="12">
        <v>0.71619999999999995</v>
      </c>
    </row>
    <row r="7168" spans="6:9" x14ac:dyDescent="0.3">
      <c r="F7168" s="2">
        <v>7163</v>
      </c>
      <c r="G7168" s="12">
        <f ca="1"/>
        <v>99.902733478799973</v>
      </c>
      <c r="H7168" s="12">
        <f ca="1"/>
        <v>0.70945735428844059</v>
      </c>
      <c r="I7168" s="12">
        <v>0.71630000000000005</v>
      </c>
    </row>
    <row r="7169" spans="6:9" x14ac:dyDescent="0.3">
      <c r="F7169" s="2">
        <v>7164</v>
      </c>
      <c r="G7169" s="12">
        <f ca="1"/>
        <v>99.907724895453782</v>
      </c>
      <c r="H7169" s="12">
        <f ca="1"/>
        <v>0.70949190417748553</v>
      </c>
      <c r="I7169" s="12">
        <v>0.71640000000000004</v>
      </c>
    </row>
    <row r="7170" spans="6:9" x14ac:dyDescent="0.3">
      <c r="F7170" s="2">
        <v>7165</v>
      </c>
      <c r="G7170" s="12">
        <f ca="1"/>
        <v>99.921804973405656</v>
      </c>
      <c r="H7170" s="12">
        <f ca="1"/>
        <v>0.70958934805728902</v>
      </c>
      <c r="I7170" s="12">
        <v>0.71650000000000003</v>
      </c>
    </row>
    <row r="7171" spans="6:9" x14ac:dyDescent="0.3">
      <c r="F7171" s="2">
        <v>7166</v>
      </c>
      <c r="G7171" s="12">
        <f ca="1"/>
        <v>99.931392400614058</v>
      </c>
      <c r="H7171" s="12">
        <f ca="1"/>
        <v>0.70965568578243665</v>
      </c>
      <c r="I7171" s="12">
        <v>0.71660000000000001</v>
      </c>
    </row>
    <row r="7172" spans="6:9" x14ac:dyDescent="0.3">
      <c r="F7172" s="2">
        <v>7167</v>
      </c>
      <c r="G7172" s="12">
        <f ca="1"/>
        <v>99.957835065277592</v>
      </c>
      <c r="H7172" s="12">
        <f ca="1"/>
        <v>0.70983859059023124</v>
      </c>
      <c r="I7172" s="12">
        <v>0.7167</v>
      </c>
    </row>
    <row r="7173" spans="6:9" x14ac:dyDescent="0.3">
      <c r="F7173" s="2">
        <v>7168</v>
      </c>
      <c r="G7173" s="12">
        <f ca="1"/>
        <v>99.966354545947965</v>
      </c>
      <c r="H7173" s="12">
        <f ca="1"/>
        <v>0.70989750187572864</v>
      </c>
      <c r="I7173" s="12">
        <v>0.71679999999999999</v>
      </c>
    </row>
    <row r="7174" spans="6:9" x14ac:dyDescent="0.3">
      <c r="F7174" s="2">
        <v>7169</v>
      </c>
      <c r="G7174" s="12">
        <f ca="1"/>
        <v>99.974062859757154</v>
      </c>
      <c r="H7174" s="12">
        <f ca="1"/>
        <v>0.70995079636553193</v>
      </c>
      <c r="I7174" s="12">
        <v>0.71689999999999998</v>
      </c>
    </row>
    <row r="7175" spans="6:9" x14ac:dyDescent="0.3">
      <c r="F7175" s="2">
        <v>7170</v>
      </c>
      <c r="G7175" s="12">
        <f ca="1"/>
        <v>99.987921113292387</v>
      </c>
      <c r="H7175" s="12">
        <f ca="1"/>
        <v>0.71004659259333225</v>
      </c>
      <c r="I7175" s="12">
        <v>0.71699999999999997</v>
      </c>
    </row>
    <row r="7176" spans="6:9" x14ac:dyDescent="0.3">
      <c r="F7176" s="2">
        <v>7171</v>
      </c>
      <c r="G7176" s="12">
        <f ca="1"/>
        <v>100.03099309521184</v>
      </c>
      <c r="H7176" s="12">
        <f ca="1"/>
        <v>0.71034418067967753</v>
      </c>
      <c r="I7176" s="12">
        <v>0.71709999999999996</v>
      </c>
    </row>
    <row r="7177" spans="6:9" x14ac:dyDescent="0.3">
      <c r="F7177" s="2">
        <v>7172</v>
      </c>
      <c r="G7177" s="12">
        <f ca="1"/>
        <v>100.03218643976689</v>
      </c>
      <c r="H7177" s="12">
        <f ca="1"/>
        <v>0.71035242236466201</v>
      </c>
      <c r="I7177" s="12">
        <v>0.71719999999999995</v>
      </c>
    </row>
    <row r="7178" spans="6:9" x14ac:dyDescent="0.3">
      <c r="F7178" s="2">
        <v>7173</v>
      </c>
      <c r="G7178" s="12">
        <f ca="1"/>
        <v>100.03269301513913</v>
      </c>
      <c r="H7178" s="12">
        <f ca="1"/>
        <v>0.71035592091137434</v>
      </c>
      <c r="I7178" s="12">
        <v>0.71730000000000005</v>
      </c>
    </row>
    <row r="7179" spans="6:9" x14ac:dyDescent="0.3">
      <c r="F7179" s="2">
        <v>7174</v>
      </c>
      <c r="G7179" s="12">
        <f ca="1"/>
        <v>100.03352081617683</v>
      </c>
      <c r="H7179" s="12">
        <f ca="1"/>
        <v>0.7103616378618417</v>
      </c>
      <c r="I7179" s="12">
        <v>0.71740000000000004</v>
      </c>
    </row>
    <row r="7180" spans="6:9" x14ac:dyDescent="0.3">
      <c r="F7180" s="2">
        <v>7175</v>
      </c>
      <c r="G7180" s="12">
        <f ca="1"/>
        <v>100.04452145215983</v>
      </c>
      <c r="H7180" s="12">
        <f ca="1"/>
        <v>0.71043760236042541</v>
      </c>
      <c r="I7180" s="12">
        <v>0.71750000000000003</v>
      </c>
    </row>
    <row r="7181" spans="6:9" x14ac:dyDescent="0.3">
      <c r="F7181" s="2">
        <v>7176</v>
      </c>
      <c r="G7181" s="12">
        <f ca="1"/>
        <v>100.08259561685261</v>
      </c>
      <c r="H7181" s="12">
        <f ca="1"/>
        <v>0.71070040765011278</v>
      </c>
      <c r="I7181" s="12">
        <v>0.71760000000000002</v>
      </c>
    </row>
    <row r="7182" spans="6:9" x14ac:dyDescent="0.3">
      <c r="F7182" s="2">
        <v>7177</v>
      </c>
      <c r="G7182" s="12">
        <f ca="1"/>
        <v>100.1414764972716</v>
      </c>
      <c r="H7182" s="12">
        <f ca="1"/>
        <v>0.71110648058566117</v>
      </c>
      <c r="I7182" s="12">
        <v>0.7177</v>
      </c>
    </row>
    <row r="7183" spans="6:9" x14ac:dyDescent="0.3">
      <c r="F7183" s="2">
        <v>7178</v>
      </c>
      <c r="G7183" s="12">
        <f ca="1"/>
        <v>100.15217996984946</v>
      </c>
      <c r="H7183" s="12">
        <f ca="1"/>
        <v>0.71118025161677834</v>
      </c>
      <c r="I7183" s="12">
        <v>0.71779999999999999</v>
      </c>
    </row>
    <row r="7184" spans="6:9" x14ac:dyDescent="0.3">
      <c r="F7184" s="2">
        <v>7179</v>
      </c>
      <c r="G7184" s="12">
        <f ca="1"/>
        <v>100.16705011832295</v>
      </c>
      <c r="H7184" s="12">
        <f ca="1"/>
        <v>0.71128271712556923</v>
      </c>
      <c r="I7184" s="12">
        <v>0.71789999999999998</v>
      </c>
    </row>
    <row r="7185" spans="6:9" x14ac:dyDescent="0.3">
      <c r="F7185" s="2">
        <v>7180</v>
      </c>
      <c r="G7185" s="12">
        <f ca="1"/>
        <v>100.19525372251879</v>
      </c>
      <c r="H7185" s="12">
        <f ca="1"/>
        <v>0.71147698483487931</v>
      </c>
      <c r="I7185" s="12">
        <v>0.71799999999999997</v>
      </c>
    </row>
    <row r="7186" spans="6:9" x14ac:dyDescent="0.3">
      <c r="F7186" s="2">
        <v>7181</v>
      </c>
      <c r="G7186" s="12">
        <f ca="1"/>
        <v>100.20580798332455</v>
      </c>
      <c r="H7186" s="12">
        <f ca="1"/>
        <v>0.71154965799719272</v>
      </c>
      <c r="I7186" s="12">
        <v>0.71809999999999996</v>
      </c>
    </row>
    <row r="7187" spans="6:9" x14ac:dyDescent="0.3">
      <c r="F7187" s="2">
        <v>7182</v>
      </c>
      <c r="G7187" s="12">
        <f ca="1"/>
        <v>100.21750321594577</v>
      </c>
      <c r="H7187" s="12">
        <f ca="1"/>
        <v>0.71163017157008202</v>
      </c>
      <c r="I7187" s="12">
        <v>0.71819999999999995</v>
      </c>
    </row>
    <row r="7188" spans="6:9" x14ac:dyDescent="0.3">
      <c r="F7188" s="2">
        <v>7183</v>
      </c>
      <c r="G7188" s="12">
        <f ca="1"/>
        <v>100.22933539659223</v>
      </c>
      <c r="H7188" s="12">
        <f ca="1"/>
        <v>0.71171161087653279</v>
      </c>
      <c r="I7188" s="12">
        <v>0.71830000000000005</v>
      </c>
    </row>
    <row r="7189" spans="6:9" x14ac:dyDescent="0.3">
      <c r="F7189" s="2">
        <v>7184</v>
      </c>
      <c r="G7189" s="12">
        <f ca="1"/>
        <v>100.24196712414978</v>
      </c>
      <c r="H7189" s="12">
        <f ca="1"/>
        <v>0.7117985344203891</v>
      </c>
      <c r="I7189" s="12">
        <v>0.71840000000000004</v>
      </c>
    </row>
    <row r="7190" spans="6:9" x14ac:dyDescent="0.3">
      <c r="F7190" s="2">
        <v>7185</v>
      </c>
      <c r="G7190" s="12">
        <f ca="1"/>
        <v>100.25238646632167</v>
      </c>
      <c r="H7190" s="12">
        <f ca="1"/>
        <v>0.71187021901241243</v>
      </c>
      <c r="I7190" s="12">
        <v>0.71850000000000003</v>
      </c>
    </row>
    <row r="7191" spans="6:9" x14ac:dyDescent="0.3">
      <c r="F7191" s="2">
        <v>7186</v>
      </c>
      <c r="G7191" s="12">
        <f ca="1"/>
        <v>100.25771404903907</v>
      </c>
      <c r="H7191" s="12">
        <f ca="1"/>
        <v>0.71190686739415054</v>
      </c>
      <c r="I7191" s="12">
        <v>0.71860000000000002</v>
      </c>
    </row>
    <row r="7192" spans="6:9" x14ac:dyDescent="0.3">
      <c r="F7192" s="2">
        <v>7187</v>
      </c>
      <c r="G7192" s="12">
        <f ca="1"/>
        <v>100.26418763873181</v>
      </c>
      <c r="H7192" s="12">
        <f ca="1"/>
        <v>0.71195139446358091</v>
      </c>
      <c r="I7192" s="12">
        <v>0.71870000000000001</v>
      </c>
    </row>
    <row r="7193" spans="6:9" x14ac:dyDescent="0.3">
      <c r="F7193" s="2">
        <v>7188</v>
      </c>
      <c r="G7193" s="12">
        <f ca="1"/>
        <v>100.27495034275718</v>
      </c>
      <c r="H7193" s="12">
        <f ca="1"/>
        <v>0.71202541183293544</v>
      </c>
      <c r="I7193" s="12">
        <v>0.71879999999999999</v>
      </c>
    </row>
    <row r="7194" spans="6:9" x14ac:dyDescent="0.3">
      <c r="F7194" s="2">
        <v>7189</v>
      </c>
      <c r="G7194" s="12">
        <f ca="1"/>
        <v>100.32753274387534</v>
      </c>
      <c r="H7194" s="12">
        <f ca="1"/>
        <v>0.71238682790727692</v>
      </c>
      <c r="I7194" s="12">
        <v>0.71889999999999998</v>
      </c>
    </row>
    <row r="7195" spans="6:9" x14ac:dyDescent="0.3">
      <c r="F7195" s="2">
        <v>7190</v>
      </c>
      <c r="G7195" s="12">
        <f ca="1"/>
        <v>100.33390202426183</v>
      </c>
      <c r="H7195" s="12">
        <f ca="1"/>
        <v>0.71243058304971019</v>
      </c>
      <c r="I7195" s="12">
        <v>0.71899999999999997</v>
      </c>
    </row>
    <row r="7196" spans="6:9" x14ac:dyDescent="0.3">
      <c r="F7196" s="2">
        <v>7191</v>
      </c>
      <c r="G7196" s="12">
        <f ca="1"/>
        <v>100.36779705102478</v>
      </c>
      <c r="H7196" s="12">
        <f ca="1"/>
        <v>0.71266334860042624</v>
      </c>
      <c r="I7196" s="12">
        <v>0.71909999999999996</v>
      </c>
    </row>
    <row r="7197" spans="6:9" x14ac:dyDescent="0.3">
      <c r="F7197" s="2">
        <v>7192</v>
      </c>
      <c r="G7197" s="12">
        <f ca="1"/>
        <v>100.37571506937222</v>
      </c>
      <c r="H7197" s="12">
        <f ca="1"/>
        <v>0.71271770330723838</v>
      </c>
      <c r="I7197" s="12">
        <v>0.71919999999999995</v>
      </c>
    </row>
    <row r="7198" spans="6:9" x14ac:dyDescent="0.3">
      <c r="F7198" s="2">
        <v>7193</v>
      </c>
      <c r="G7198" s="12">
        <f ca="1"/>
        <v>100.38887328115821</v>
      </c>
      <c r="H7198" s="12">
        <f ca="1"/>
        <v>0.71280801330057009</v>
      </c>
      <c r="I7198" s="12">
        <v>0.71930000000000005</v>
      </c>
    </row>
    <row r="7199" spans="6:9" x14ac:dyDescent="0.3">
      <c r="F7199" s="2">
        <v>7194</v>
      </c>
      <c r="G7199" s="12">
        <f ca="1"/>
        <v>100.39125337922444</v>
      </c>
      <c r="H7199" s="12">
        <f ca="1"/>
        <v>0.71282434658538529</v>
      </c>
      <c r="I7199" s="12">
        <v>0.71940000000000004</v>
      </c>
    </row>
    <row r="7200" spans="6:9" x14ac:dyDescent="0.3">
      <c r="F7200" s="2">
        <v>7195</v>
      </c>
      <c r="G7200" s="12">
        <f ca="1"/>
        <v>100.40407256419375</v>
      </c>
      <c r="H7200" s="12">
        <f ca="1"/>
        <v>0.71291230555843765</v>
      </c>
      <c r="I7200" s="12">
        <v>0.71950000000000003</v>
      </c>
    </row>
    <row r="7201" spans="6:9" x14ac:dyDescent="0.3">
      <c r="F7201" s="2">
        <v>7196</v>
      </c>
      <c r="G7201" s="12">
        <f ca="1"/>
        <v>100.40911796979962</v>
      </c>
      <c r="H7201" s="12">
        <f ca="1"/>
        <v>0.7129469191390102</v>
      </c>
      <c r="I7201" s="12">
        <v>0.71960000000000002</v>
      </c>
    </row>
    <row r="7202" spans="6:9" x14ac:dyDescent="0.3">
      <c r="F7202" s="2">
        <v>7197</v>
      </c>
      <c r="G7202" s="12">
        <f ca="1"/>
        <v>100.41570872067432</v>
      </c>
      <c r="H7202" s="12">
        <f ca="1"/>
        <v>0.71299212973125248</v>
      </c>
      <c r="I7202" s="12">
        <v>0.71970000000000001</v>
      </c>
    </row>
    <row r="7203" spans="6:9" x14ac:dyDescent="0.3">
      <c r="F7203" s="2">
        <v>7198</v>
      </c>
      <c r="G7203" s="12">
        <f ca="1"/>
        <v>100.45012481442936</v>
      </c>
      <c r="H7203" s="12">
        <f ca="1"/>
        <v>0.71322812742425112</v>
      </c>
      <c r="I7203" s="12">
        <v>0.7198</v>
      </c>
    </row>
    <row r="7204" spans="6:9" x14ac:dyDescent="0.3">
      <c r="F7204" s="2">
        <v>7199</v>
      </c>
      <c r="G7204" s="12">
        <f ca="1"/>
        <v>100.46592079715074</v>
      </c>
      <c r="H7204" s="12">
        <f ca="1"/>
        <v>0.71333639487587797</v>
      </c>
      <c r="I7204" s="12">
        <v>0.71989999999999998</v>
      </c>
    </row>
    <row r="7205" spans="6:9" x14ac:dyDescent="0.3">
      <c r="F7205" s="2">
        <v>7200</v>
      </c>
      <c r="G7205" s="12">
        <f ca="1"/>
        <v>100.46948552545089</v>
      </c>
      <c r="H7205" s="12">
        <f ca="1"/>
        <v>0.71336082369757037</v>
      </c>
      <c r="I7205" s="12">
        <v>0.72</v>
      </c>
    </row>
    <row r="7206" spans="6:9" x14ac:dyDescent="0.3">
      <c r="F7206" s="2">
        <v>7201</v>
      </c>
      <c r="G7206" s="12">
        <f ca="1"/>
        <v>100.47167961586892</v>
      </c>
      <c r="H7206" s="12">
        <f ca="1"/>
        <v>0.71337585886407651</v>
      </c>
      <c r="I7206" s="12">
        <v>0.72009999999999996</v>
      </c>
    </row>
    <row r="7207" spans="6:9" x14ac:dyDescent="0.3">
      <c r="F7207" s="2">
        <v>7202</v>
      </c>
      <c r="G7207" s="12">
        <f ca="1"/>
        <v>100.50968222550803</v>
      </c>
      <c r="H7207" s="12">
        <f ca="1"/>
        <v>0.71363618094444847</v>
      </c>
      <c r="I7207" s="12">
        <v>0.72019999999999995</v>
      </c>
    </row>
    <row r="7208" spans="6:9" x14ac:dyDescent="0.3">
      <c r="F7208" s="2">
        <v>7203</v>
      </c>
      <c r="G7208" s="12">
        <f ca="1"/>
        <v>100.51631535435725</v>
      </c>
      <c r="H7208" s="12">
        <f ca="1"/>
        <v>0.71368160046817586</v>
      </c>
      <c r="I7208" s="12">
        <v>0.72030000000000005</v>
      </c>
    </row>
    <row r="7209" spans="6:9" x14ac:dyDescent="0.3">
      <c r="F7209" s="2">
        <v>7204</v>
      </c>
      <c r="G7209" s="12">
        <f ca="1"/>
        <v>100.53800897555138</v>
      </c>
      <c r="H7209" s="12">
        <f ca="1"/>
        <v>0.71383010718215645</v>
      </c>
      <c r="I7209" s="12">
        <v>0.72040000000000004</v>
      </c>
    </row>
    <row r="7210" spans="6:9" x14ac:dyDescent="0.3">
      <c r="F7210" s="2">
        <v>7205</v>
      </c>
      <c r="G7210" s="12">
        <f ca="1"/>
        <v>100.55804505830987</v>
      </c>
      <c r="H7210" s="12">
        <f ca="1"/>
        <v>0.71396721575151645</v>
      </c>
      <c r="I7210" s="12">
        <v>0.72050000000000003</v>
      </c>
    </row>
    <row r="7211" spans="6:9" x14ac:dyDescent="0.3">
      <c r="F7211" s="2">
        <v>7206</v>
      </c>
      <c r="G7211" s="12">
        <f ca="1"/>
        <v>100.57706069760968</v>
      </c>
      <c r="H7211" s="12">
        <f ca="1"/>
        <v>0.71409729583828052</v>
      </c>
      <c r="I7211" s="12">
        <v>0.72060000000000002</v>
      </c>
    </row>
    <row r="7212" spans="6:9" x14ac:dyDescent="0.3">
      <c r="F7212" s="2">
        <v>7207</v>
      </c>
      <c r="G7212" s="12">
        <f ca="1"/>
        <v>100.57953103249366</v>
      </c>
      <c r="H7212" s="12">
        <f ca="1"/>
        <v>0.71411419138012144</v>
      </c>
      <c r="I7212" s="12">
        <v>0.72070000000000001</v>
      </c>
    </row>
    <row r="7213" spans="6:9" x14ac:dyDescent="0.3">
      <c r="F7213" s="2">
        <v>7208</v>
      </c>
      <c r="G7213" s="12">
        <f ca="1"/>
        <v>100.59441093761353</v>
      </c>
      <c r="H7213" s="12">
        <f ca="1"/>
        <v>0.71421594478254979</v>
      </c>
      <c r="I7213" s="12">
        <v>0.7208</v>
      </c>
    </row>
    <row r="7214" spans="6:9" x14ac:dyDescent="0.3">
      <c r="F7214" s="2">
        <v>7209</v>
      </c>
      <c r="G7214" s="12">
        <f ca="1"/>
        <v>100.62440316883344</v>
      </c>
      <c r="H7214" s="12">
        <f ca="1"/>
        <v>0.7144209584878658</v>
      </c>
      <c r="I7214" s="12">
        <v>0.72089999999999999</v>
      </c>
    </row>
    <row r="7215" spans="6:9" x14ac:dyDescent="0.3">
      <c r="F7215" s="2">
        <v>7210</v>
      </c>
      <c r="G7215" s="12">
        <f ca="1"/>
        <v>100.6526709464821</v>
      </c>
      <c r="H7215" s="12">
        <f ca="1"/>
        <v>0.71461408367325563</v>
      </c>
      <c r="I7215" s="12">
        <v>0.72099999999999997</v>
      </c>
    </row>
    <row r="7216" spans="6:9" x14ac:dyDescent="0.3">
      <c r="F7216" s="2">
        <v>7211</v>
      </c>
      <c r="G7216" s="12">
        <f ca="1"/>
        <v>100.6772977397081</v>
      </c>
      <c r="H7216" s="12">
        <f ca="1"/>
        <v>0.71478225386982064</v>
      </c>
      <c r="I7216" s="12">
        <v>0.72109999999999996</v>
      </c>
    </row>
    <row r="7217" spans="6:9" x14ac:dyDescent="0.3">
      <c r="F7217" s="2">
        <v>7212</v>
      </c>
      <c r="G7217" s="12">
        <f ca="1"/>
        <v>100.67876082129462</v>
      </c>
      <c r="H7217" s="12">
        <f ca="1"/>
        <v>0.71479224254820561</v>
      </c>
      <c r="I7217" s="12">
        <v>0.72119999999999995</v>
      </c>
    </row>
    <row r="7218" spans="6:9" x14ac:dyDescent="0.3">
      <c r="F7218" s="2">
        <v>7213</v>
      </c>
      <c r="G7218" s="12">
        <f ca="1"/>
        <v>100.68180917844006</v>
      </c>
      <c r="H7218" s="12">
        <f ca="1"/>
        <v>0.71481305329895861</v>
      </c>
      <c r="I7218" s="12">
        <v>0.72130000000000005</v>
      </c>
    </row>
    <row r="7219" spans="6:9" x14ac:dyDescent="0.3">
      <c r="F7219" s="2">
        <v>7214</v>
      </c>
      <c r="G7219" s="12">
        <f ca="1"/>
        <v>100.7060286797055</v>
      </c>
      <c r="H7219" s="12">
        <f ca="1"/>
        <v>0.71497835632105211</v>
      </c>
      <c r="I7219" s="12">
        <v>0.72140000000000004</v>
      </c>
    </row>
    <row r="7220" spans="6:9" x14ac:dyDescent="0.3">
      <c r="F7220" s="2">
        <v>7215</v>
      </c>
      <c r="G7220" s="12">
        <f ca="1"/>
        <v>100.71326553815584</v>
      </c>
      <c r="H7220" s="12">
        <f ca="1"/>
        <v>0.71502773540317699</v>
      </c>
      <c r="I7220" s="12">
        <v>0.72150000000000003</v>
      </c>
    </row>
    <row r="7221" spans="6:9" x14ac:dyDescent="0.3">
      <c r="F7221" s="2">
        <v>7216</v>
      </c>
      <c r="G7221" s="12">
        <f ca="1"/>
        <v>100.71680494129399</v>
      </c>
      <c r="H7221" s="12">
        <f ca="1"/>
        <v>0.71505188339037584</v>
      </c>
      <c r="I7221" s="12">
        <v>0.72160000000000002</v>
      </c>
    </row>
    <row r="7222" spans="6:9" x14ac:dyDescent="0.3">
      <c r="F7222" s="2">
        <v>7217</v>
      </c>
      <c r="G7222" s="12">
        <f ca="1"/>
        <v>100.75504856076365</v>
      </c>
      <c r="H7222" s="12">
        <f ca="1"/>
        <v>0.71531270699629657</v>
      </c>
      <c r="I7222" s="12">
        <v>0.72170000000000001</v>
      </c>
    </row>
    <row r="7223" spans="6:9" x14ac:dyDescent="0.3">
      <c r="F7223" s="2">
        <v>7218</v>
      </c>
      <c r="G7223" s="12">
        <f ca="1"/>
        <v>100.75768833807027</v>
      </c>
      <c r="H7223" s="12">
        <f ca="1"/>
        <v>0.71533070381120711</v>
      </c>
      <c r="I7223" s="12">
        <v>0.7218</v>
      </c>
    </row>
    <row r="7224" spans="6:9" x14ac:dyDescent="0.3">
      <c r="F7224" s="2">
        <v>7219</v>
      </c>
      <c r="G7224" s="12">
        <f ca="1"/>
        <v>100.7623214803956</v>
      </c>
      <c r="H7224" s="12">
        <f ca="1"/>
        <v>0.71536228842799887</v>
      </c>
      <c r="I7224" s="12">
        <v>0.72189999999999999</v>
      </c>
    </row>
    <row r="7225" spans="6:9" x14ac:dyDescent="0.3">
      <c r="F7225" s="2">
        <v>7220</v>
      </c>
      <c r="G7225" s="12">
        <f ca="1"/>
        <v>100.78075081179125</v>
      </c>
      <c r="H7225" s="12">
        <f ca="1"/>
        <v>0.71548789706936333</v>
      </c>
      <c r="I7225" s="12">
        <v>0.72199999999999998</v>
      </c>
    </row>
    <row r="7226" spans="6:9" x14ac:dyDescent="0.3">
      <c r="F7226" s="2">
        <v>7221</v>
      </c>
      <c r="G7226" s="12">
        <f ca="1"/>
        <v>100.78262764623615</v>
      </c>
      <c r="H7226" s="12">
        <f ca="1"/>
        <v>0.71550068665920008</v>
      </c>
      <c r="I7226" s="12">
        <v>0.72209999999999996</v>
      </c>
    </row>
    <row r="7227" spans="6:9" x14ac:dyDescent="0.3">
      <c r="F7227" s="2">
        <v>7222</v>
      </c>
      <c r="G7227" s="12">
        <f ca="1"/>
        <v>100.78391744459495</v>
      </c>
      <c r="H7227" s="12">
        <f ca="1"/>
        <v>0.71550947567218082</v>
      </c>
      <c r="I7227" s="12">
        <v>0.72219999999999995</v>
      </c>
    </row>
    <row r="7228" spans="6:9" x14ac:dyDescent="0.3">
      <c r="F7228" s="2">
        <v>7223</v>
      </c>
      <c r="G7228" s="12">
        <f ca="1"/>
        <v>100.85281990095474</v>
      </c>
      <c r="H7228" s="12">
        <f ca="1"/>
        <v>0.71597869814563642</v>
      </c>
      <c r="I7228" s="12">
        <v>0.72230000000000005</v>
      </c>
    </row>
    <row r="7229" spans="6:9" x14ac:dyDescent="0.3">
      <c r="F7229" s="2">
        <v>7224</v>
      </c>
      <c r="G7229" s="12">
        <f ca="1"/>
        <v>100.88966279186936</v>
      </c>
      <c r="H7229" s="12">
        <f ca="1"/>
        <v>0.71622935778869345</v>
      </c>
      <c r="I7229" s="12">
        <v>0.72240000000000004</v>
      </c>
    </row>
    <row r="7230" spans="6:9" x14ac:dyDescent="0.3">
      <c r="F7230" s="2">
        <v>7225</v>
      </c>
      <c r="G7230" s="12">
        <f ca="1"/>
        <v>100.89253722306469</v>
      </c>
      <c r="H7230" s="12">
        <f ca="1"/>
        <v>0.71624890691134835</v>
      </c>
      <c r="I7230" s="12">
        <v>0.72250000000000003</v>
      </c>
    </row>
    <row r="7231" spans="6:9" x14ac:dyDescent="0.3">
      <c r="F7231" s="2">
        <v>7226</v>
      </c>
      <c r="G7231" s="12">
        <f ca="1"/>
        <v>100.89628964060978</v>
      </c>
      <c r="H7231" s="12">
        <f ca="1"/>
        <v>0.71627442573110323</v>
      </c>
      <c r="I7231" s="12">
        <v>0.72260000000000002</v>
      </c>
    </row>
    <row r="7232" spans="6:9" x14ac:dyDescent="0.3">
      <c r="F7232" s="2">
        <v>7227</v>
      </c>
      <c r="G7232" s="12">
        <f ca="1"/>
        <v>100.90047813503296</v>
      </c>
      <c r="H7232" s="12">
        <f ca="1"/>
        <v>0.71630290811247799</v>
      </c>
      <c r="I7232" s="12">
        <v>0.72270000000000001</v>
      </c>
    </row>
    <row r="7233" spans="6:9" x14ac:dyDescent="0.3">
      <c r="F7233" s="2">
        <v>7228</v>
      </c>
      <c r="G7233" s="12">
        <f ca="1"/>
        <v>100.90100501515313</v>
      </c>
      <c r="H7233" s="12">
        <f ca="1"/>
        <v>0.71630649082298292</v>
      </c>
      <c r="I7233" s="12">
        <v>0.7228</v>
      </c>
    </row>
    <row r="7234" spans="6:9" x14ac:dyDescent="0.3">
      <c r="F7234" s="2">
        <v>7229</v>
      </c>
      <c r="G7234" s="12">
        <f ca="1"/>
        <v>100.90267031184068</v>
      </c>
      <c r="H7234" s="12">
        <f ca="1"/>
        <v>0.71631781438191688</v>
      </c>
      <c r="I7234" s="12">
        <v>0.72289999999999999</v>
      </c>
    </row>
    <row r="7235" spans="6:9" x14ac:dyDescent="0.3">
      <c r="F7235" s="2">
        <v>7230</v>
      </c>
      <c r="G7235" s="12">
        <f ca="1"/>
        <v>100.92925457988773</v>
      </c>
      <c r="H7235" s="12">
        <f ca="1"/>
        <v>0.71649853407346631</v>
      </c>
      <c r="I7235" s="12">
        <v>0.72299999999999998</v>
      </c>
    </row>
    <row r="7236" spans="6:9" x14ac:dyDescent="0.3">
      <c r="F7236" s="2">
        <v>7231</v>
      </c>
      <c r="G7236" s="12">
        <f ca="1"/>
        <v>100.94765783046404</v>
      </c>
      <c r="H7236" s="12">
        <f ca="1"/>
        <v>0.71662358853483343</v>
      </c>
      <c r="I7236" s="12">
        <v>0.72309999999999997</v>
      </c>
    </row>
    <row r="7237" spans="6:9" x14ac:dyDescent="0.3">
      <c r="F7237" s="2">
        <v>7232</v>
      </c>
      <c r="G7237" s="12">
        <f ca="1"/>
        <v>100.96788425345926</v>
      </c>
      <c r="H7237" s="12">
        <f ca="1"/>
        <v>0.7167609840168806</v>
      </c>
      <c r="I7237" s="12">
        <v>0.72319999999999995</v>
      </c>
    </row>
    <row r="7238" spans="6:9" x14ac:dyDescent="0.3">
      <c r="F7238" s="2">
        <v>7233</v>
      </c>
      <c r="G7238" s="12">
        <f ca="1"/>
        <v>100.97428119430776</v>
      </c>
      <c r="H7238" s="12">
        <f ca="1"/>
        <v>0.71680442717690729</v>
      </c>
      <c r="I7238" s="12">
        <v>0.72330000000000005</v>
      </c>
    </row>
    <row r="7239" spans="6:9" x14ac:dyDescent="0.3">
      <c r="F7239" s="2">
        <v>7234</v>
      </c>
      <c r="G7239" s="12">
        <f ca="1"/>
        <v>100.98053920788209</v>
      </c>
      <c r="H7239" s="12">
        <f ca="1"/>
        <v>0.71684692199665689</v>
      </c>
      <c r="I7239" s="12">
        <v>0.72340000000000004</v>
      </c>
    </row>
    <row r="7240" spans="6:9" x14ac:dyDescent="0.3">
      <c r="F7240" s="2">
        <v>7235</v>
      </c>
      <c r="G7240" s="12">
        <f ca="1"/>
        <v>100.99853120436609</v>
      </c>
      <c r="H7240" s="12">
        <f ca="1"/>
        <v>0.71696906928232995</v>
      </c>
      <c r="I7240" s="12">
        <v>0.72350000000000003</v>
      </c>
    </row>
    <row r="7241" spans="6:9" x14ac:dyDescent="0.3">
      <c r="F7241" s="2">
        <v>7236</v>
      </c>
      <c r="G7241" s="12">
        <f ca="1"/>
        <v>101.01602789551357</v>
      </c>
      <c r="H7241" s="12">
        <f ca="1"/>
        <v>0.71708781590995985</v>
      </c>
      <c r="I7241" s="12">
        <v>0.72360000000000002</v>
      </c>
    </row>
    <row r="7242" spans="6:9" x14ac:dyDescent="0.3">
      <c r="F7242" s="2">
        <v>7237</v>
      </c>
      <c r="G7242" s="12">
        <f ca="1"/>
        <v>101.03266251086004</v>
      </c>
      <c r="H7242" s="12">
        <f ca="1"/>
        <v>0.71720067701489587</v>
      </c>
      <c r="I7242" s="12">
        <v>0.72370000000000001</v>
      </c>
    </row>
    <row r="7243" spans="6:9" x14ac:dyDescent="0.3">
      <c r="F7243" s="2">
        <v>7238</v>
      </c>
      <c r="G7243" s="12">
        <f ca="1"/>
        <v>101.06516927935738</v>
      </c>
      <c r="H7243" s="12">
        <f ca="1"/>
        <v>0.71742112827611282</v>
      </c>
      <c r="I7243" s="12">
        <v>0.7238</v>
      </c>
    </row>
    <row r="7244" spans="6:9" x14ac:dyDescent="0.3">
      <c r="F7244" s="2">
        <v>7239</v>
      </c>
      <c r="G7244" s="12">
        <f ca="1"/>
        <v>101.07001312364595</v>
      </c>
      <c r="H7244" s="12">
        <f ca="1"/>
        <v>0.71745396670789874</v>
      </c>
      <c r="I7244" s="12">
        <v>0.72389999999999999</v>
      </c>
    </row>
    <row r="7245" spans="6:9" x14ac:dyDescent="0.3">
      <c r="F7245" s="2">
        <v>7240</v>
      </c>
      <c r="G7245" s="12">
        <f ca="1"/>
        <v>101.07303579717428</v>
      </c>
      <c r="H7245" s="12">
        <f ca="1"/>
        <v>0.71747445721024417</v>
      </c>
      <c r="I7245" s="12">
        <v>0.72399999999999998</v>
      </c>
    </row>
    <row r="7246" spans="6:9" x14ac:dyDescent="0.3">
      <c r="F7246" s="2">
        <v>7241</v>
      </c>
      <c r="G7246" s="12">
        <f ca="1"/>
        <v>101.11597420021215</v>
      </c>
      <c r="H7246" s="12">
        <f ca="1"/>
        <v>0.71776541288734907</v>
      </c>
      <c r="I7246" s="12">
        <v>0.72409999999999997</v>
      </c>
    </row>
    <row r="7247" spans="6:9" x14ac:dyDescent="0.3">
      <c r="F7247" s="2">
        <v>7242</v>
      </c>
      <c r="G7247" s="12">
        <f ca="1"/>
        <v>101.16519425681304</v>
      </c>
      <c r="H7247" s="12">
        <f ca="1"/>
        <v>0.71809865592215516</v>
      </c>
      <c r="I7247" s="12">
        <v>0.72419999999999995</v>
      </c>
    </row>
    <row r="7248" spans="6:9" x14ac:dyDescent="0.3">
      <c r="F7248" s="2">
        <v>7243</v>
      </c>
      <c r="G7248" s="12">
        <f ca="1"/>
        <v>101.1673621725009</v>
      </c>
      <c r="H7248" s="12">
        <f ca="1"/>
        <v>0.71811332691129393</v>
      </c>
      <c r="I7248" s="12">
        <v>0.72430000000000005</v>
      </c>
    </row>
    <row r="7249" spans="6:9" x14ac:dyDescent="0.3">
      <c r="F7249" s="2">
        <v>7244</v>
      </c>
      <c r="G7249" s="12">
        <f ca="1"/>
        <v>101.1898985763026</v>
      </c>
      <c r="H7249" s="12">
        <f ca="1"/>
        <v>0.71826580396764661</v>
      </c>
      <c r="I7249" s="12">
        <v>0.72440000000000004</v>
      </c>
    </row>
    <row r="7250" spans="6:9" x14ac:dyDescent="0.3">
      <c r="F7250" s="2">
        <v>7245</v>
      </c>
      <c r="G7250" s="12">
        <f ca="1"/>
        <v>101.19614047896904</v>
      </c>
      <c r="H7250" s="12">
        <f ca="1"/>
        <v>0.7183080245003538</v>
      </c>
      <c r="I7250" s="12">
        <v>0.72450000000000003</v>
      </c>
    </row>
    <row r="7251" spans="6:9" x14ac:dyDescent="0.3">
      <c r="F7251" s="2">
        <v>7246</v>
      </c>
      <c r="G7251" s="12">
        <f ca="1"/>
        <v>101.20181555780962</v>
      </c>
      <c r="H7251" s="12">
        <f ca="1"/>
        <v>0.71834640686663598</v>
      </c>
      <c r="I7251" s="12">
        <v>0.72460000000000002</v>
      </c>
    </row>
    <row r="7252" spans="6:9" x14ac:dyDescent="0.3">
      <c r="F7252" s="2">
        <v>7247</v>
      </c>
      <c r="G7252" s="12">
        <f ca="1"/>
        <v>101.20333651587454</v>
      </c>
      <c r="H7252" s="12">
        <f ca="1"/>
        <v>0.71835669292020099</v>
      </c>
      <c r="I7252" s="12">
        <v>0.72470000000000001</v>
      </c>
    </row>
    <row r="7253" spans="6:9" x14ac:dyDescent="0.3">
      <c r="F7253" s="2">
        <v>7248</v>
      </c>
      <c r="G7253" s="12">
        <f ca="1"/>
        <v>101.24371595066512</v>
      </c>
      <c r="H7253" s="12">
        <f ca="1"/>
        <v>0.71862967047098092</v>
      </c>
      <c r="I7253" s="12">
        <v>0.7248</v>
      </c>
    </row>
    <row r="7254" spans="6:9" x14ac:dyDescent="0.3">
      <c r="F7254" s="2">
        <v>7249</v>
      </c>
      <c r="G7254" s="12">
        <f ca="1"/>
        <v>101.28393212824322</v>
      </c>
      <c r="H7254" s="12">
        <f ca="1"/>
        <v>0.71890134582441734</v>
      </c>
      <c r="I7254" s="12">
        <v>0.72489999999999999</v>
      </c>
    </row>
    <row r="7255" spans="6:9" x14ac:dyDescent="0.3">
      <c r="F7255" s="2">
        <v>7250</v>
      </c>
      <c r="G7255" s="12">
        <f ca="1"/>
        <v>101.29738035942763</v>
      </c>
      <c r="H7255" s="12">
        <f ca="1"/>
        <v>0.71899214946424861</v>
      </c>
      <c r="I7255" s="12">
        <v>0.72499999999999998</v>
      </c>
    </row>
    <row r="7256" spans="6:9" x14ac:dyDescent="0.3">
      <c r="F7256" s="2">
        <v>7251</v>
      </c>
      <c r="G7256" s="12">
        <f ca="1"/>
        <v>101.30208944158107</v>
      </c>
      <c r="H7256" s="12">
        <f ca="1"/>
        <v>0.71902394036424455</v>
      </c>
      <c r="I7256" s="12">
        <v>0.72509999999999997</v>
      </c>
    </row>
    <row r="7257" spans="6:9" x14ac:dyDescent="0.3">
      <c r="F7257" s="2">
        <v>7252</v>
      </c>
      <c r="G7257" s="12">
        <f ca="1"/>
        <v>101.31365182449447</v>
      </c>
      <c r="H7257" s="12">
        <f ca="1"/>
        <v>0.71910198620956134</v>
      </c>
      <c r="I7257" s="12">
        <v>0.72519999999999996</v>
      </c>
    </row>
    <row r="7258" spans="6:9" x14ac:dyDescent="0.3">
      <c r="F7258" s="2">
        <v>7253</v>
      </c>
      <c r="G7258" s="12">
        <f ca="1"/>
        <v>101.31497830069745</v>
      </c>
      <c r="H7258" s="12">
        <f ca="1"/>
        <v>0.71911093884935962</v>
      </c>
      <c r="I7258" s="12">
        <v>0.72529999999999994</v>
      </c>
    </row>
    <row r="7259" spans="6:9" x14ac:dyDescent="0.3">
      <c r="F7259" s="2">
        <v>7254</v>
      </c>
      <c r="G7259" s="12">
        <f ca="1"/>
        <v>101.33941707246457</v>
      </c>
      <c r="H7259" s="12">
        <f ca="1"/>
        <v>0.71927584219658292</v>
      </c>
      <c r="I7259" s="12">
        <v>0.72540000000000004</v>
      </c>
    </row>
    <row r="7260" spans="6:9" x14ac:dyDescent="0.3">
      <c r="F7260" s="2">
        <v>7255</v>
      </c>
      <c r="G7260" s="12">
        <f ca="1"/>
        <v>101.35701379986301</v>
      </c>
      <c r="H7260" s="12">
        <f ca="1"/>
        <v>0.71939453278203391</v>
      </c>
      <c r="I7260" s="12">
        <v>0.72550000000000003</v>
      </c>
    </row>
    <row r="7261" spans="6:9" x14ac:dyDescent="0.3">
      <c r="F7261" s="2">
        <v>7256</v>
      </c>
      <c r="G7261" s="12">
        <f ca="1"/>
        <v>101.35965247103456</v>
      </c>
      <c r="H7261" s="12">
        <f ca="1"/>
        <v>0.71941232744785744</v>
      </c>
      <c r="I7261" s="12">
        <v>0.72560000000000002</v>
      </c>
    </row>
    <row r="7262" spans="6:9" x14ac:dyDescent="0.3">
      <c r="F7262" s="2">
        <v>7257</v>
      </c>
      <c r="G7262" s="12">
        <f ca="1"/>
        <v>101.36394688402299</v>
      </c>
      <c r="H7262" s="12">
        <f ca="1"/>
        <v>0.71944128627890114</v>
      </c>
      <c r="I7262" s="12">
        <v>0.72570000000000001</v>
      </c>
    </row>
    <row r="7263" spans="6:9" x14ac:dyDescent="0.3">
      <c r="F7263" s="2">
        <v>7258</v>
      </c>
      <c r="G7263" s="12">
        <f ca="1"/>
        <v>101.36404981591591</v>
      </c>
      <c r="H7263" s="12">
        <f ca="1"/>
        <v>0.719441980359387</v>
      </c>
      <c r="I7263" s="12">
        <v>0.7258</v>
      </c>
    </row>
    <row r="7264" spans="6:9" x14ac:dyDescent="0.3">
      <c r="F7264" s="2">
        <v>7259</v>
      </c>
      <c r="G7264" s="12">
        <f ca="1"/>
        <v>101.38270747315742</v>
      </c>
      <c r="H7264" s="12">
        <f ca="1"/>
        <v>0.71956776945094936</v>
      </c>
      <c r="I7264" s="12">
        <v>0.72589999999999999</v>
      </c>
    </row>
    <row r="7265" spans="6:9" x14ac:dyDescent="0.3">
      <c r="F7265" s="2">
        <v>7260</v>
      </c>
      <c r="G7265" s="12">
        <f ca="1"/>
        <v>101.38434268478861</v>
      </c>
      <c r="H7265" s="12">
        <f ca="1"/>
        <v>0.71957879194251695</v>
      </c>
      <c r="I7265" s="12">
        <v>0.72599999999999998</v>
      </c>
    </row>
    <row r="7266" spans="6:9" x14ac:dyDescent="0.3">
      <c r="F7266" s="2">
        <v>7261</v>
      </c>
      <c r="G7266" s="12">
        <f ca="1"/>
        <v>101.38886063790945</v>
      </c>
      <c r="H7266" s="12">
        <f ca="1"/>
        <v>0.71960924446333963</v>
      </c>
      <c r="I7266" s="12">
        <v>0.72609999999999997</v>
      </c>
    </row>
    <row r="7267" spans="6:9" x14ac:dyDescent="0.3">
      <c r="F7267" s="2">
        <v>7262</v>
      </c>
      <c r="G7267" s="12">
        <f ca="1"/>
        <v>101.39573859340737</v>
      </c>
      <c r="H7267" s="12">
        <f ca="1"/>
        <v>0.71965559939239931</v>
      </c>
      <c r="I7267" s="12">
        <v>0.72619999999999996</v>
      </c>
    </row>
    <row r="7268" spans="6:9" x14ac:dyDescent="0.3">
      <c r="F7268" s="2">
        <v>7263</v>
      </c>
      <c r="G7268" s="12">
        <f ca="1"/>
        <v>101.40370512434941</v>
      </c>
      <c r="H7268" s="12">
        <f ca="1"/>
        <v>0.71970928368346332</v>
      </c>
      <c r="I7268" s="12">
        <v>0.72629999999999995</v>
      </c>
    </row>
    <row r="7269" spans="6:9" x14ac:dyDescent="0.3">
      <c r="F7269" s="2">
        <v>7264</v>
      </c>
      <c r="G7269" s="12">
        <f ca="1"/>
        <v>101.4291666604781</v>
      </c>
      <c r="H7269" s="12">
        <f ca="1"/>
        <v>0.7198808099461117</v>
      </c>
      <c r="I7269" s="12">
        <v>0.72640000000000005</v>
      </c>
    </row>
    <row r="7270" spans="6:9" x14ac:dyDescent="0.3">
      <c r="F7270" s="2">
        <v>7265</v>
      </c>
      <c r="G7270" s="12">
        <f ca="1"/>
        <v>101.43392314772491</v>
      </c>
      <c r="H7270" s="12">
        <f ca="1"/>
        <v>0.71991284408443568</v>
      </c>
      <c r="I7270" s="12">
        <v>0.72650000000000003</v>
      </c>
    </row>
    <row r="7271" spans="6:9" x14ac:dyDescent="0.3">
      <c r="F7271" s="2">
        <v>7266</v>
      </c>
      <c r="G7271" s="12">
        <f ca="1"/>
        <v>101.44148353143679</v>
      </c>
      <c r="H7271" s="12">
        <f ca="1"/>
        <v>0.71996375628945541</v>
      </c>
      <c r="I7271" s="12">
        <v>0.72660000000000002</v>
      </c>
    </row>
    <row r="7272" spans="6:9" x14ac:dyDescent="0.3">
      <c r="F7272" s="2">
        <v>7267</v>
      </c>
      <c r="G7272" s="12">
        <f ca="1"/>
        <v>101.45708130400243</v>
      </c>
      <c r="H7272" s="12">
        <f ca="1"/>
        <v>0.72006877076901876</v>
      </c>
      <c r="I7272" s="12">
        <v>0.72670000000000001</v>
      </c>
    </row>
    <row r="7273" spans="6:9" x14ac:dyDescent="0.3">
      <c r="F7273" s="2">
        <v>7268</v>
      </c>
      <c r="G7273" s="12">
        <f ca="1"/>
        <v>101.50944084889974</v>
      </c>
      <c r="H7273" s="12">
        <f ca="1"/>
        <v>0.72042107182811532</v>
      </c>
      <c r="I7273" s="12">
        <v>0.7268</v>
      </c>
    </row>
    <row r="7274" spans="6:9" x14ac:dyDescent="0.3">
      <c r="F7274" s="2">
        <v>7269</v>
      </c>
      <c r="G7274" s="12">
        <f ca="1"/>
        <v>101.52398708614007</v>
      </c>
      <c r="H7274" s="12">
        <f ca="1"/>
        <v>0.72051888655315999</v>
      </c>
      <c r="I7274" s="12">
        <v>0.72689999999999999</v>
      </c>
    </row>
    <row r="7275" spans="6:9" x14ac:dyDescent="0.3">
      <c r="F7275" s="2">
        <v>7270</v>
      </c>
      <c r="G7275" s="12">
        <f ca="1"/>
        <v>101.5744066525441</v>
      </c>
      <c r="H7275" s="12">
        <f ca="1"/>
        <v>0.72085772734914699</v>
      </c>
      <c r="I7275" s="12">
        <v>0.72699999999999998</v>
      </c>
    </row>
    <row r="7276" spans="6:9" x14ac:dyDescent="0.3">
      <c r="F7276" s="2">
        <v>7271</v>
      </c>
      <c r="G7276" s="12">
        <f ca="1"/>
        <v>101.575935338425</v>
      </c>
      <c r="H7276" s="12">
        <f ca="1"/>
        <v>0.72086799590207229</v>
      </c>
      <c r="I7276" s="12">
        <v>0.72709999999999997</v>
      </c>
    </row>
    <row r="7277" spans="6:9" x14ac:dyDescent="0.3">
      <c r="F7277" s="2">
        <v>7272</v>
      </c>
      <c r="G7277" s="12">
        <f ca="1"/>
        <v>101.58260672650961</v>
      </c>
      <c r="H7277" s="12">
        <f ca="1"/>
        <v>0.72091280588051043</v>
      </c>
      <c r="I7277" s="12">
        <v>0.72719999999999996</v>
      </c>
    </row>
    <row r="7278" spans="6:9" x14ac:dyDescent="0.3">
      <c r="F7278" s="2">
        <v>7273</v>
      </c>
      <c r="G7278" s="12">
        <f ca="1"/>
        <v>101.61407571364315</v>
      </c>
      <c r="H7278" s="12">
        <f ca="1"/>
        <v>0.72112410139622307</v>
      </c>
      <c r="I7278" s="12">
        <v>0.72729999999999995</v>
      </c>
    </row>
    <row r="7279" spans="6:9" x14ac:dyDescent="0.3">
      <c r="F7279" s="2">
        <v>7274</v>
      </c>
      <c r="G7279" s="12">
        <f ca="1"/>
        <v>101.63298220140969</v>
      </c>
      <c r="H7279" s="12">
        <f ca="1"/>
        <v>0.72125098889574979</v>
      </c>
      <c r="I7279" s="12">
        <v>0.72740000000000005</v>
      </c>
    </row>
    <row r="7280" spans="6:9" x14ac:dyDescent="0.3">
      <c r="F7280" s="2">
        <v>7275</v>
      </c>
      <c r="G7280" s="12">
        <f ca="1"/>
        <v>101.64067579244788</v>
      </c>
      <c r="H7280" s="12">
        <f ca="1"/>
        <v>0.72130261052208189</v>
      </c>
      <c r="I7280" s="12">
        <v>0.72750000000000004</v>
      </c>
    </row>
    <row r="7281" spans="6:9" x14ac:dyDescent="0.3">
      <c r="F7281" s="2">
        <v>7276</v>
      </c>
      <c r="G7281" s="12">
        <f ca="1"/>
        <v>101.64662745836469</v>
      </c>
      <c r="H7281" s="12">
        <f ca="1"/>
        <v>0.72134253939542559</v>
      </c>
      <c r="I7281" s="12">
        <v>0.72760000000000002</v>
      </c>
    </row>
    <row r="7282" spans="6:9" x14ac:dyDescent="0.3">
      <c r="F7282" s="2">
        <v>7277</v>
      </c>
      <c r="G7282" s="12">
        <f ca="1"/>
        <v>101.68046225559914</v>
      </c>
      <c r="H7282" s="12">
        <f ca="1"/>
        <v>0.72156944978673565</v>
      </c>
      <c r="I7282" s="12">
        <v>0.72770000000000001</v>
      </c>
    </row>
    <row r="7283" spans="6:9" x14ac:dyDescent="0.3">
      <c r="F7283" s="2">
        <v>7278</v>
      </c>
      <c r="G7283" s="12">
        <f ca="1"/>
        <v>101.68151605592192</v>
      </c>
      <c r="H7283" s="12">
        <f ca="1"/>
        <v>0.72157651476449458</v>
      </c>
      <c r="I7283" s="12">
        <v>0.7278</v>
      </c>
    </row>
    <row r="7284" spans="6:9" x14ac:dyDescent="0.3">
      <c r="F7284" s="2">
        <v>7279</v>
      </c>
      <c r="G7284" s="12">
        <f ca="1"/>
        <v>101.69067439072805</v>
      </c>
      <c r="H7284" s="12">
        <f ca="1"/>
        <v>0.72163790912625148</v>
      </c>
      <c r="I7284" s="12">
        <v>0.72789999999999999</v>
      </c>
    </row>
    <row r="7285" spans="6:9" x14ac:dyDescent="0.3">
      <c r="F7285" s="2">
        <v>7280</v>
      </c>
      <c r="G7285" s="12">
        <f ca="1"/>
        <v>101.72518570585116</v>
      </c>
      <c r="H7285" s="12">
        <f ca="1"/>
        <v>0.72186916898655273</v>
      </c>
      <c r="I7285" s="12">
        <v>0.72799999999999998</v>
      </c>
    </row>
    <row r="7286" spans="6:9" x14ac:dyDescent="0.3">
      <c r="F7286" s="2">
        <v>7281</v>
      </c>
      <c r="G7286" s="12">
        <f ca="1"/>
        <v>101.72791161821954</v>
      </c>
      <c r="H7286" s="12">
        <f ca="1"/>
        <v>0.72188742907517289</v>
      </c>
      <c r="I7286" s="12">
        <v>0.72809999999999997</v>
      </c>
    </row>
    <row r="7287" spans="6:9" x14ac:dyDescent="0.3">
      <c r="F7287" s="2">
        <v>7282</v>
      </c>
      <c r="G7287" s="12">
        <f ca="1"/>
        <v>101.73159342839428</v>
      </c>
      <c r="H7287" s="12">
        <f ca="1"/>
        <v>0.72191209099909159</v>
      </c>
      <c r="I7287" s="12">
        <v>0.72819999999999996</v>
      </c>
    </row>
    <row r="7288" spans="6:9" x14ac:dyDescent="0.3">
      <c r="F7288" s="2">
        <v>7283</v>
      </c>
      <c r="G7288" s="12">
        <f ca="1"/>
        <v>101.73282648370534</v>
      </c>
      <c r="H7288" s="12">
        <f ca="1"/>
        <v>0.72192035002087118</v>
      </c>
      <c r="I7288" s="12">
        <v>0.72829999999999995</v>
      </c>
    </row>
    <row r="7289" spans="6:9" x14ac:dyDescent="0.3">
      <c r="F7289" s="2">
        <v>7284</v>
      </c>
      <c r="G7289" s="12">
        <f ca="1"/>
        <v>101.73301811882554</v>
      </c>
      <c r="H7289" s="12">
        <f ca="1"/>
        <v>0.72192163357888339</v>
      </c>
      <c r="I7289" s="12">
        <v>0.72840000000000005</v>
      </c>
    </row>
    <row r="7290" spans="6:9" x14ac:dyDescent="0.3">
      <c r="F7290" s="2">
        <v>7285</v>
      </c>
      <c r="G7290" s="12">
        <f ca="1"/>
        <v>101.74960700808225</v>
      </c>
      <c r="H7290" s="12">
        <f ca="1"/>
        <v>0.7220327277054378</v>
      </c>
      <c r="I7290" s="12">
        <v>0.72850000000000004</v>
      </c>
    </row>
    <row r="7291" spans="6:9" x14ac:dyDescent="0.3">
      <c r="F7291" s="2">
        <v>7286</v>
      </c>
      <c r="G7291" s="12">
        <f ca="1"/>
        <v>101.75626643210472</v>
      </c>
      <c r="H7291" s="12">
        <f ca="1"/>
        <v>0.72207731572293909</v>
      </c>
      <c r="I7291" s="12">
        <v>0.72860000000000003</v>
      </c>
    </row>
    <row r="7292" spans="6:9" x14ac:dyDescent="0.3">
      <c r="F7292" s="2">
        <v>7287</v>
      </c>
      <c r="G7292" s="12">
        <f ca="1"/>
        <v>101.80563517422536</v>
      </c>
      <c r="H7292" s="12">
        <f ca="1"/>
        <v>0.72240769367044155</v>
      </c>
      <c r="I7292" s="12">
        <v>0.72870000000000001</v>
      </c>
    </row>
    <row r="7293" spans="6:9" x14ac:dyDescent="0.3">
      <c r="F7293" s="2">
        <v>7288</v>
      </c>
      <c r="G7293" s="12">
        <f ca="1"/>
        <v>101.81507847618207</v>
      </c>
      <c r="H7293" s="12">
        <f ca="1"/>
        <v>0.72247085469839811</v>
      </c>
      <c r="I7293" s="12">
        <v>0.7288</v>
      </c>
    </row>
    <row r="7294" spans="6:9" x14ac:dyDescent="0.3">
      <c r="F7294" s="2">
        <v>7289</v>
      </c>
      <c r="G7294" s="12">
        <f ca="1"/>
        <v>101.81535724781612</v>
      </c>
      <c r="H7294" s="12">
        <f ca="1"/>
        <v>0.72247271908191324</v>
      </c>
      <c r="I7294" s="12">
        <v>0.72889999999999999</v>
      </c>
    </row>
    <row r="7295" spans="6:9" x14ac:dyDescent="0.3">
      <c r="F7295" s="2">
        <v>7290</v>
      </c>
      <c r="G7295" s="12">
        <f ca="1"/>
        <v>101.81746844012783</v>
      </c>
      <c r="H7295" s="12">
        <f ca="1"/>
        <v>0.72248683811545622</v>
      </c>
      <c r="I7295" s="12">
        <v>0.72899999999999998</v>
      </c>
    </row>
    <row r="7296" spans="6:9" x14ac:dyDescent="0.3">
      <c r="F7296" s="2">
        <v>7291</v>
      </c>
      <c r="G7296" s="12">
        <f ca="1"/>
        <v>101.8284801679777</v>
      </c>
      <c r="H7296" s="12">
        <f ca="1"/>
        <v>0.72256047246965605</v>
      </c>
      <c r="I7296" s="12">
        <v>0.72909999999999997</v>
      </c>
    </row>
    <row r="7297" spans="6:9" x14ac:dyDescent="0.3">
      <c r="F7297" s="2">
        <v>7292</v>
      </c>
      <c r="G7297" s="12">
        <f ca="1"/>
        <v>101.87354917773168</v>
      </c>
      <c r="H7297" s="12">
        <f ca="1"/>
        <v>0.7228616898678436</v>
      </c>
      <c r="I7297" s="12">
        <v>0.72919999999999996</v>
      </c>
    </row>
    <row r="7298" spans="6:9" x14ac:dyDescent="0.3">
      <c r="F7298" s="2">
        <v>7293</v>
      </c>
      <c r="G7298" s="12">
        <f ca="1"/>
        <v>101.88297196920141</v>
      </c>
      <c r="H7298" s="12">
        <f ca="1"/>
        <v>0.72292463539234775</v>
      </c>
      <c r="I7298" s="12">
        <v>0.72929999999999995</v>
      </c>
    </row>
    <row r="7299" spans="6:9" x14ac:dyDescent="0.3">
      <c r="F7299" s="2">
        <v>7294</v>
      </c>
      <c r="G7299" s="12">
        <f ca="1"/>
        <v>101.89815911375092</v>
      </c>
      <c r="H7299" s="12">
        <f ca="1"/>
        <v>0.72302606470365838</v>
      </c>
      <c r="I7299" s="12">
        <v>0.72940000000000005</v>
      </c>
    </row>
    <row r="7300" spans="6:9" x14ac:dyDescent="0.3">
      <c r="F7300" s="2">
        <v>7295</v>
      </c>
      <c r="G7300" s="12">
        <f ca="1"/>
        <v>101.90089669799954</v>
      </c>
      <c r="H7300" s="12">
        <f ca="1"/>
        <v>0.72304434501152759</v>
      </c>
      <c r="I7300" s="12">
        <v>0.72950000000000004</v>
      </c>
    </row>
    <row r="7301" spans="6:9" x14ac:dyDescent="0.3">
      <c r="F7301" s="2">
        <v>7296</v>
      </c>
      <c r="G7301" s="12">
        <f ca="1"/>
        <v>101.91860362533156</v>
      </c>
      <c r="H7301" s="12">
        <f ca="1"/>
        <v>0.7231625614410615</v>
      </c>
      <c r="I7301" s="12">
        <v>0.72960000000000003</v>
      </c>
    </row>
    <row r="7302" spans="6:9" x14ac:dyDescent="0.3">
      <c r="F7302" s="2">
        <v>7297</v>
      </c>
      <c r="G7302" s="12">
        <f ca="1"/>
        <v>101.93330206428276</v>
      </c>
      <c r="H7302" s="12">
        <f ca="1"/>
        <v>0.7232606632077706</v>
      </c>
      <c r="I7302" s="12">
        <v>0.72970000000000002</v>
      </c>
    </row>
    <row r="7303" spans="6:9" x14ac:dyDescent="0.3">
      <c r="F7303" s="2">
        <v>7298</v>
      </c>
      <c r="G7303" s="12">
        <f ca="1"/>
        <v>101.93721472545806</v>
      </c>
      <c r="H7303" s="12">
        <f ca="1"/>
        <v>0.72328677301967881</v>
      </c>
      <c r="I7303" s="12">
        <v>0.7298</v>
      </c>
    </row>
    <row r="7304" spans="6:9" x14ac:dyDescent="0.3">
      <c r="F7304" s="2">
        <v>7299</v>
      </c>
      <c r="G7304" s="12">
        <f ca="1"/>
        <v>101.9448395073499</v>
      </c>
      <c r="H7304" s="12">
        <f ca="1"/>
        <v>0.72333764902184894</v>
      </c>
      <c r="I7304" s="12">
        <v>0.72989999999999999</v>
      </c>
    </row>
    <row r="7305" spans="6:9" x14ac:dyDescent="0.3">
      <c r="F7305" s="2">
        <v>7300</v>
      </c>
      <c r="G7305" s="12">
        <f ca="1"/>
        <v>101.95663542268275</v>
      </c>
      <c r="H7305" s="12">
        <f ca="1"/>
        <v>0.7234163426994672</v>
      </c>
      <c r="I7305" s="12">
        <v>0.73</v>
      </c>
    </row>
    <row r="7306" spans="6:9" x14ac:dyDescent="0.3">
      <c r="F7306" s="2">
        <v>7301</v>
      </c>
      <c r="G7306" s="12">
        <f ca="1"/>
        <v>101.96113210851054</v>
      </c>
      <c r="H7306" s="12">
        <f ca="1"/>
        <v>0.72344633679938986</v>
      </c>
      <c r="I7306" s="12">
        <v>0.73009999999999997</v>
      </c>
    </row>
    <row r="7307" spans="6:9" x14ac:dyDescent="0.3">
      <c r="F7307" s="2">
        <v>7302</v>
      </c>
      <c r="G7307" s="12">
        <f ca="1"/>
        <v>101.96657086200418</v>
      </c>
      <c r="H7307" s="12">
        <f ca="1"/>
        <v>0.72348261143666326</v>
      </c>
      <c r="I7307" s="12">
        <v>0.73019999999999996</v>
      </c>
    </row>
    <row r="7308" spans="6:9" x14ac:dyDescent="0.3">
      <c r="F7308" s="2">
        <v>7303</v>
      </c>
      <c r="G7308" s="12">
        <f ca="1"/>
        <v>101.96743350575305</v>
      </c>
      <c r="H7308" s="12">
        <f ca="1"/>
        <v>0.72348836464464994</v>
      </c>
      <c r="I7308" s="12">
        <v>0.73029999999999995</v>
      </c>
    </row>
    <row r="7309" spans="6:9" x14ac:dyDescent="0.3">
      <c r="F7309" s="2">
        <v>7304</v>
      </c>
      <c r="G7309" s="12">
        <f ca="1"/>
        <v>101.9877009874201</v>
      </c>
      <c r="H7309" s="12">
        <f ca="1"/>
        <v>0.72362350783938301</v>
      </c>
      <c r="I7309" s="12">
        <v>0.73040000000000005</v>
      </c>
    </row>
    <row r="7310" spans="6:9" x14ac:dyDescent="0.3">
      <c r="F7310" s="2">
        <v>7305</v>
      </c>
      <c r="G7310" s="12">
        <f ca="1"/>
        <v>101.99717097898882</v>
      </c>
      <c r="H7310" s="12">
        <f ca="1"/>
        <v>0.72368663633741015</v>
      </c>
      <c r="I7310" s="12">
        <v>0.73050000000000004</v>
      </c>
    </row>
    <row r="7311" spans="6:9" x14ac:dyDescent="0.3">
      <c r="F7311" s="2">
        <v>7306</v>
      </c>
      <c r="G7311" s="12">
        <f ca="1"/>
        <v>102.02815318703421</v>
      </c>
      <c r="H7311" s="12">
        <f ca="1"/>
        <v>0.7238930920711899</v>
      </c>
      <c r="I7311" s="12">
        <v>0.73060000000000003</v>
      </c>
    </row>
    <row r="7312" spans="6:9" x14ac:dyDescent="0.3">
      <c r="F7312" s="2">
        <v>7307</v>
      </c>
      <c r="G7312" s="12">
        <f ca="1"/>
        <v>102.04433857192639</v>
      </c>
      <c r="H7312" s="12">
        <f ca="1"/>
        <v>0.724000899698929</v>
      </c>
      <c r="I7312" s="12">
        <v>0.73070000000000002</v>
      </c>
    </row>
    <row r="7313" spans="6:9" x14ac:dyDescent="0.3">
      <c r="F7313" s="2">
        <v>7308</v>
      </c>
      <c r="G7313" s="12">
        <f ca="1"/>
        <v>102.05127581442662</v>
      </c>
      <c r="H7313" s="12">
        <f ca="1"/>
        <v>0.72404709747660201</v>
      </c>
      <c r="I7313" s="12">
        <v>0.73080000000000001</v>
      </c>
    </row>
    <row r="7314" spans="6:9" x14ac:dyDescent="0.3">
      <c r="F7314" s="2">
        <v>7309</v>
      </c>
      <c r="G7314" s="12">
        <f ca="1"/>
        <v>102.06414147472894</v>
      </c>
      <c r="H7314" s="12">
        <f ca="1"/>
        <v>0.72413275929109888</v>
      </c>
      <c r="I7314" s="12">
        <v>0.73089999999999999</v>
      </c>
    </row>
    <row r="7315" spans="6:9" x14ac:dyDescent="0.3">
      <c r="F7315" s="2">
        <v>7310</v>
      </c>
      <c r="G7315" s="12">
        <f ca="1"/>
        <v>102.06463640810178</v>
      </c>
      <c r="H7315" s="12">
        <f ca="1"/>
        <v>0.72413605423942295</v>
      </c>
      <c r="I7315" s="12">
        <v>0.73099999999999998</v>
      </c>
    </row>
    <row r="7316" spans="6:9" x14ac:dyDescent="0.3">
      <c r="F7316" s="2">
        <v>7311</v>
      </c>
      <c r="G7316" s="12">
        <f ca="1"/>
        <v>102.07435264158457</v>
      </c>
      <c r="H7316" s="12">
        <f ca="1"/>
        <v>0.72420073260791773</v>
      </c>
      <c r="I7316" s="12">
        <v>0.73109999999999997</v>
      </c>
    </row>
    <row r="7317" spans="6:9" x14ac:dyDescent="0.3">
      <c r="F7317" s="2">
        <v>7312</v>
      </c>
      <c r="G7317" s="12">
        <f ca="1"/>
        <v>102.07892926238064</v>
      </c>
      <c r="H7317" s="12">
        <f ca="1"/>
        <v>0.72423119394704627</v>
      </c>
      <c r="I7317" s="12">
        <v>0.73119999999999996</v>
      </c>
    </row>
    <row r="7318" spans="6:9" x14ac:dyDescent="0.3">
      <c r="F7318" s="2">
        <v>7313</v>
      </c>
      <c r="G7318" s="12">
        <f ca="1"/>
        <v>102.12143315727018</v>
      </c>
      <c r="H7318" s="12">
        <f ca="1"/>
        <v>0.72451397142456697</v>
      </c>
      <c r="I7318" s="12">
        <v>0.73129999999999995</v>
      </c>
    </row>
    <row r="7319" spans="6:9" x14ac:dyDescent="0.3">
      <c r="F7319" s="2">
        <v>7314</v>
      </c>
      <c r="G7319" s="12">
        <f ca="1"/>
        <v>102.14658981056466</v>
      </c>
      <c r="H7319" s="12">
        <f ca="1"/>
        <v>0.72468123396090256</v>
      </c>
      <c r="I7319" s="12">
        <v>0.73140000000000005</v>
      </c>
    </row>
    <row r="7320" spans="6:9" x14ac:dyDescent="0.3">
      <c r="F7320" s="2">
        <v>7315</v>
      </c>
      <c r="G7320" s="12">
        <f ca="1"/>
        <v>102.17250813109328</v>
      </c>
      <c r="H7320" s="12">
        <f ca="1"/>
        <v>0.72485347972444147</v>
      </c>
      <c r="I7320" s="12">
        <v>0.73150000000000004</v>
      </c>
    </row>
    <row r="7321" spans="6:9" x14ac:dyDescent="0.3">
      <c r="F7321" s="2">
        <v>7316</v>
      </c>
      <c r="G7321" s="12">
        <f ca="1"/>
        <v>102.17612715198078</v>
      </c>
      <c r="H7321" s="12">
        <f ca="1"/>
        <v>0.72487752416610218</v>
      </c>
      <c r="I7321" s="12">
        <v>0.73160000000000003</v>
      </c>
    </row>
    <row r="7322" spans="6:9" x14ac:dyDescent="0.3">
      <c r="F7322" s="2">
        <v>7317</v>
      </c>
      <c r="G7322" s="12">
        <f ca="1"/>
        <v>102.1762088770615</v>
      </c>
      <c r="H7322" s="12">
        <f ca="1"/>
        <v>0.72487806712151659</v>
      </c>
      <c r="I7322" s="12">
        <v>0.73170000000000002</v>
      </c>
    </row>
    <row r="7323" spans="6:9" x14ac:dyDescent="0.3">
      <c r="F7323" s="2">
        <v>7318</v>
      </c>
      <c r="G7323" s="12">
        <f ca="1"/>
        <v>102.21163515710916</v>
      </c>
      <c r="H7323" s="12">
        <f ca="1"/>
        <v>0.72511335110539099</v>
      </c>
      <c r="I7323" s="12">
        <v>0.73180000000000001</v>
      </c>
    </row>
    <row r="7324" spans="6:9" x14ac:dyDescent="0.3">
      <c r="F7324" s="2">
        <v>7319</v>
      </c>
      <c r="G7324" s="12">
        <f ca="1"/>
        <v>102.21187523237171</v>
      </c>
      <c r="H7324" s="12">
        <f ca="1"/>
        <v>0.72511494504386309</v>
      </c>
      <c r="I7324" s="12">
        <v>0.7319</v>
      </c>
    </row>
    <row r="7325" spans="6:9" x14ac:dyDescent="0.3">
      <c r="F7325" s="2">
        <v>7320</v>
      </c>
      <c r="G7325" s="12">
        <f ca="1"/>
        <v>102.22799797715221</v>
      </c>
      <c r="H7325" s="12">
        <f ca="1"/>
        <v>0.72522197310342296</v>
      </c>
      <c r="I7325" s="12">
        <v>0.73199999999999998</v>
      </c>
    </row>
    <row r="7326" spans="6:9" x14ac:dyDescent="0.3">
      <c r="F7326" s="2">
        <v>7321</v>
      </c>
      <c r="G7326" s="12">
        <f ca="1"/>
        <v>102.25290288189403</v>
      </c>
      <c r="H7326" s="12">
        <f ca="1"/>
        <v>0.72538723752400636</v>
      </c>
      <c r="I7326" s="12">
        <v>0.73209999999999997</v>
      </c>
    </row>
    <row r="7327" spans="6:9" x14ac:dyDescent="0.3">
      <c r="F7327" s="2">
        <v>7322</v>
      </c>
      <c r="G7327" s="12">
        <f ca="1"/>
        <v>102.301719009762</v>
      </c>
      <c r="H7327" s="12">
        <f ca="1"/>
        <v>0.72571095238666605</v>
      </c>
      <c r="I7327" s="12">
        <v>0.73219999999999996</v>
      </c>
    </row>
    <row r="7328" spans="6:9" x14ac:dyDescent="0.3">
      <c r="F7328" s="2">
        <v>7323</v>
      </c>
      <c r="G7328" s="12">
        <f ca="1"/>
        <v>102.31359497577999</v>
      </c>
      <c r="H7328" s="12">
        <f ca="1"/>
        <v>0.72578966151788182</v>
      </c>
      <c r="I7328" s="12">
        <v>0.73229999999999995</v>
      </c>
    </row>
    <row r="7329" spans="6:9" x14ac:dyDescent="0.3">
      <c r="F7329" s="2">
        <v>7324</v>
      </c>
      <c r="G7329" s="12">
        <f ca="1"/>
        <v>102.3192241728148</v>
      </c>
      <c r="H7329" s="12">
        <f ca="1"/>
        <v>0.72582696354839538</v>
      </c>
      <c r="I7329" s="12">
        <v>0.73240000000000005</v>
      </c>
    </row>
    <row r="7330" spans="6:9" x14ac:dyDescent="0.3">
      <c r="F7330" s="2">
        <v>7325</v>
      </c>
      <c r="G7330" s="12">
        <f ca="1"/>
        <v>102.35982095389728</v>
      </c>
      <c r="H7330" s="12">
        <f ca="1"/>
        <v>0.72609586449486385</v>
      </c>
      <c r="I7330" s="12">
        <v>0.73250000000000004</v>
      </c>
    </row>
    <row r="7331" spans="6:9" x14ac:dyDescent="0.3">
      <c r="F7331" s="2">
        <v>7326</v>
      </c>
      <c r="G7331" s="12">
        <f ca="1"/>
        <v>102.38003393620797</v>
      </c>
      <c r="H7331" s="12">
        <f ca="1"/>
        <v>0.72622967409372763</v>
      </c>
      <c r="I7331" s="12">
        <v>0.73260000000000003</v>
      </c>
    </row>
    <row r="7332" spans="6:9" x14ac:dyDescent="0.3">
      <c r="F7332" s="2">
        <v>7327</v>
      </c>
      <c r="G7332" s="12">
        <f ca="1"/>
        <v>102.38659300119076</v>
      </c>
      <c r="H7332" s="12">
        <f ca="1"/>
        <v>0.72627308425580817</v>
      </c>
      <c r="I7332" s="12">
        <v>0.73270000000000002</v>
      </c>
    </row>
    <row r="7333" spans="6:9" x14ac:dyDescent="0.3">
      <c r="F7333" s="2">
        <v>7328</v>
      </c>
      <c r="G7333" s="12">
        <f ca="1"/>
        <v>102.38772346339958</v>
      </c>
      <c r="H7333" s="12">
        <f ca="1"/>
        <v>0.72628056551446951</v>
      </c>
      <c r="I7333" s="12">
        <v>0.73280000000000001</v>
      </c>
    </row>
    <row r="7334" spans="6:9" x14ac:dyDescent="0.3">
      <c r="F7334" s="2">
        <v>7329</v>
      </c>
      <c r="G7334" s="12">
        <f ca="1"/>
        <v>102.39965174588365</v>
      </c>
      <c r="H7334" s="12">
        <f ca="1"/>
        <v>0.72635949588458959</v>
      </c>
      <c r="I7334" s="12">
        <v>0.7329</v>
      </c>
    </row>
    <row r="7335" spans="6:9" x14ac:dyDescent="0.3">
      <c r="F7335" s="2">
        <v>7330</v>
      </c>
      <c r="G7335" s="12">
        <f ca="1"/>
        <v>102.40247861533902</v>
      </c>
      <c r="H7335" s="12">
        <f ca="1"/>
        <v>0.72637819894881073</v>
      </c>
      <c r="I7335" s="12">
        <v>0.73299999999999998</v>
      </c>
    </row>
    <row r="7336" spans="6:9" x14ac:dyDescent="0.3">
      <c r="F7336" s="2">
        <v>7331</v>
      </c>
      <c r="G7336" s="12">
        <f ca="1"/>
        <v>102.41157955093304</v>
      </c>
      <c r="H7336" s="12">
        <f ca="1"/>
        <v>0.72643840569845808</v>
      </c>
      <c r="I7336" s="12">
        <v>0.73309999999999997</v>
      </c>
    </row>
    <row r="7337" spans="6:9" x14ac:dyDescent="0.3">
      <c r="F7337" s="2">
        <v>7332</v>
      </c>
      <c r="G7337" s="12">
        <f ca="1"/>
        <v>102.42544718007996</v>
      </c>
      <c r="H7337" s="12">
        <f ca="1"/>
        <v>0.72653012677951989</v>
      </c>
      <c r="I7337" s="12">
        <v>0.73319999999999996</v>
      </c>
    </row>
    <row r="7338" spans="6:9" x14ac:dyDescent="0.3">
      <c r="F7338" s="2">
        <v>7333</v>
      </c>
      <c r="G7338" s="12">
        <f ca="1"/>
        <v>102.44005430412798</v>
      </c>
      <c r="H7338" s="12">
        <f ca="1"/>
        <v>0.72662671348269825</v>
      </c>
      <c r="I7338" s="12">
        <v>0.73329999999999995</v>
      </c>
    </row>
    <row r="7339" spans="6:9" x14ac:dyDescent="0.3">
      <c r="F7339" s="2">
        <v>7334</v>
      </c>
      <c r="G7339" s="12">
        <f ca="1"/>
        <v>102.46650135421224</v>
      </c>
      <c r="H7339" s="12">
        <f ca="1"/>
        <v>0.72680152296695288</v>
      </c>
      <c r="I7339" s="12">
        <v>0.73340000000000005</v>
      </c>
    </row>
    <row r="7340" spans="6:9" x14ac:dyDescent="0.3">
      <c r="F7340" s="2">
        <v>7335</v>
      </c>
      <c r="G7340" s="12">
        <f ca="1"/>
        <v>102.52571325595899</v>
      </c>
      <c r="H7340" s="12">
        <f ca="1"/>
        <v>0.72719259124246927</v>
      </c>
      <c r="I7340" s="12">
        <v>0.73350000000000004</v>
      </c>
    </row>
    <row r="7341" spans="6:9" x14ac:dyDescent="0.3">
      <c r="F7341" s="2">
        <v>7336</v>
      </c>
      <c r="G7341" s="12">
        <f ca="1"/>
        <v>102.5261550072123</v>
      </c>
      <c r="H7341" s="12">
        <f ca="1"/>
        <v>0.72719550720227255</v>
      </c>
      <c r="I7341" s="12">
        <v>0.73360000000000003</v>
      </c>
    </row>
    <row r="7342" spans="6:9" x14ac:dyDescent="0.3">
      <c r="F7342" s="2">
        <v>7337</v>
      </c>
      <c r="G7342" s="12">
        <f ca="1"/>
        <v>102.59865091902496</v>
      </c>
      <c r="H7342" s="12">
        <f ca="1"/>
        <v>0.72767372294315003</v>
      </c>
      <c r="I7342" s="12">
        <v>0.73370000000000002</v>
      </c>
    </row>
    <row r="7343" spans="6:9" x14ac:dyDescent="0.3">
      <c r="F7343" s="2">
        <v>7338</v>
      </c>
      <c r="G7343" s="12">
        <f ca="1"/>
        <v>102.61684583500053</v>
      </c>
      <c r="H7343" s="12">
        <f ca="1"/>
        <v>0.72779364397317525</v>
      </c>
      <c r="I7343" s="12">
        <v>0.73380000000000001</v>
      </c>
    </row>
    <row r="7344" spans="6:9" x14ac:dyDescent="0.3">
      <c r="F7344" s="2">
        <v>7339</v>
      </c>
      <c r="G7344" s="12">
        <f ca="1"/>
        <v>102.61853929856547</v>
      </c>
      <c r="H7344" s="12">
        <f ca="1"/>
        <v>0.72780480337874653</v>
      </c>
      <c r="I7344" s="12">
        <v>0.7339</v>
      </c>
    </row>
    <row r="7345" spans="6:9" x14ac:dyDescent="0.3">
      <c r="F7345" s="2">
        <v>7340</v>
      </c>
      <c r="G7345" s="12">
        <f ca="1"/>
        <v>102.62298037200249</v>
      </c>
      <c r="H7345" s="12">
        <f ca="1"/>
        <v>0.72783406702596265</v>
      </c>
      <c r="I7345" s="12">
        <v>0.73399999999999999</v>
      </c>
    </row>
    <row r="7346" spans="6:9" x14ac:dyDescent="0.3">
      <c r="F7346" s="2">
        <v>7341</v>
      </c>
      <c r="G7346" s="12">
        <f ca="1"/>
        <v>102.62529096307506</v>
      </c>
      <c r="H7346" s="12">
        <f ca="1"/>
        <v>0.72784929129308906</v>
      </c>
      <c r="I7346" s="12">
        <v>0.73409999999999997</v>
      </c>
    </row>
    <row r="7347" spans="6:9" x14ac:dyDescent="0.3">
      <c r="F7347" s="2">
        <v>7342</v>
      </c>
      <c r="G7347" s="12">
        <f ca="1"/>
        <v>102.67537031515324</v>
      </c>
      <c r="H7347" s="12">
        <f ca="1"/>
        <v>0.72817909911283973</v>
      </c>
      <c r="I7347" s="12">
        <v>0.73419999999999996</v>
      </c>
    </row>
    <row r="7348" spans="6:9" x14ac:dyDescent="0.3">
      <c r="F7348" s="2">
        <v>7343</v>
      </c>
      <c r="G7348" s="12">
        <f ca="1"/>
        <v>102.68760895024447</v>
      </c>
      <c r="H7348" s="12">
        <f ca="1"/>
        <v>0.72825965254686953</v>
      </c>
      <c r="I7348" s="12">
        <v>0.73429999999999995</v>
      </c>
    </row>
    <row r="7349" spans="6:9" x14ac:dyDescent="0.3">
      <c r="F7349" s="2">
        <v>7344</v>
      </c>
      <c r="G7349" s="12">
        <f ca="1"/>
        <v>102.68921361180773</v>
      </c>
      <c r="H7349" s="12">
        <f ca="1"/>
        <v>0.72827021290656302</v>
      </c>
      <c r="I7349" s="12">
        <v>0.73440000000000005</v>
      </c>
    </row>
    <row r="7350" spans="6:9" x14ac:dyDescent="0.3">
      <c r="F7350" s="2">
        <v>7345</v>
      </c>
      <c r="G7350" s="12">
        <f ca="1"/>
        <v>102.70061270085662</v>
      </c>
      <c r="H7350" s="12">
        <f ca="1"/>
        <v>0.72834522183720485</v>
      </c>
      <c r="I7350" s="12">
        <v>0.73450000000000004</v>
      </c>
    </row>
    <row r="7351" spans="6:9" x14ac:dyDescent="0.3">
      <c r="F7351" s="2">
        <v>7346</v>
      </c>
      <c r="G7351" s="12">
        <f ca="1"/>
        <v>102.70495734518857</v>
      </c>
      <c r="H7351" s="12">
        <f ca="1"/>
        <v>0.72837380653257611</v>
      </c>
      <c r="I7351" s="12">
        <v>0.73460000000000003</v>
      </c>
    </row>
    <row r="7352" spans="6:9" x14ac:dyDescent="0.3">
      <c r="F7352" s="2">
        <v>7347</v>
      </c>
      <c r="G7352" s="12">
        <f ca="1"/>
        <v>102.72780253115776</v>
      </c>
      <c r="H7352" s="12">
        <f ca="1"/>
        <v>0.7285240737940003</v>
      </c>
      <c r="I7352" s="12">
        <v>0.73470000000000002</v>
      </c>
    </row>
    <row r="7353" spans="6:9" x14ac:dyDescent="0.3">
      <c r="F7353" s="2">
        <v>7348</v>
      </c>
      <c r="G7353" s="12">
        <f ca="1"/>
        <v>102.73979390633518</v>
      </c>
      <c r="H7353" s="12">
        <f ca="1"/>
        <v>0.72860292314485808</v>
      </c>
      <c r="I7353" s="12">
        <v>0.73480000000000001</v>
      </c>
    </row>
    <row r="7354" spans="6:9" x14ac:dyDescent="0.3">
      <c r="F7354" s="2">
        <v>7349</v>
      </c>
      <c r="G7354" s="12">
        <f ca="1"/>
        <v>102.76472627137183</v>
      </c>
      <c r="H7354" s="12">
        <f ca="1"/>
        <v>0.72876680980418951</v>
      </c>
      <c r="I7354" s="12">
        <v>0.7349</v>
      </c>
    </row>
    <row r="7355" spans="6:9" x14ac:dyDescent="0.3">
      <c r="F7355" s="2">
        <v>7350</v>
      </c>
      <c r="G7355" s="12">
        <f ca="1"/>
        <v>102.77214212527954</v>
      </c>
      <c r="H7355" s="12">
        <f ca="1"/>
        <v>0.72881554140897531</v>
      </c>
      <c r="I7355" s="12">
        <v>0.73499999999999999</v>
      </c>
    </row>
    <row r="7356" spans="6:9" x14ac:dyDescent="0.3">
      <c r="F7356" s="2">
        <v>7351</v>
      </c>
      <c r="G7356" s="12">
        <f ca="1"/>
        <v>102.78499019061404</v>
      </c>
      <c r="H7356" s="12">
        <f ca="1"/>
        <v>0.728899953657554</v>
      </c>
      <c r="I7356" s="12">
        <v>0.73509999999999998</v>
      </c>
    </row>
    <row r="7357" spans="6:9" x14ac:dyDescent="0.3">
      <c r="F7357" s="2">
        <v>7352</v>
      </c>
      <c r="G7357" s="12">
        <f ca="1"/>
        <v>102.78725184980075</v>
      </c>
      <c r="H7357" s="12">
        <f ca="1"/>
        <v>0.72891481075184961</v>
      </c>
      <c r="I7357" s="12">
        <v>0.73519999999999996</v>
      </c>
    </row>
    <row r="7358" spans="6:9" x14ac:dyDescent="0.3">
      <c r="F7358" s="2">
        <v>7353</v>
      </c>
      <c r="G7358" s="12">
        <f ca="1"/>
        <v>102.80826401014644</v>
      </c>
      <c r="H7358" s="12">
        <f ca="1"/>
        <v>0.72905281213211304</v>
      </c>
      <c r="I7358" s="12">
        <v>0.73529999999999995</v>
      </c>
    </row>
    <row r="7359" spans="6:9" x14ac:dyDescent="0.3">
      <c r="F7359" s="2">
        <v>7354</v>
      </c>
      <c r="G7359" s="12">
        <f ca="1"/>
        <v>102.81657882400447</v>
      </c>
      <c r="H7359" s="12">
        <f ca="1"/>
        <v>0.72910740636747617</v>
      </c>
      <c r="I7359" s="12">
        <v>0.73540000000000005</v>
      </c>
    </row>
    <row r="7360" spans="6:9" x14ac:dyDescent="0.3">
      <c r="F7360" s="2">
        <v>7355</v>
      </c>
      <c r="G7360" s="12">
        <f ca="1"/>
        <v>102.82864807464712</v>
      </c>
      <c r="H7360" s="12">
        <f ca="1"/>
        <v>0.72918663683244744</v>
      </c>
      <c r="I7360" s="12">
        <v>0.73550000000000004</v>
      </c>
    </row>
    <row r="7361" spans="6:9" x14ac:dyDescent="0.3">
      <c r="F7361" s="2">
        <v>7356</v>
      </c>
      <c r="G7361" s="12">
        <f ca="1"/>
        <v>102.82952953278236</v>
      </c>
      <c r="H7361" s="12">
        <f ca="1"/>
        <v>0.72919242260366057</v>
      </c>
      <c r="I7361" s="12">
        <v>0.73560000000000003</v>
      </c>
    </row>
    <row r="7362" spans="6:9" x14ac:dyDescent="0.3">
      <c r="F7362" s="2">
        <v>7357</v>
      </c>
      <c r="G7362" s="12">
        <f ca="1"/>
        <v>102.86536151515146</v>
      </c>
      <c r="H7362" s="12">
        <f ca="1"/>
        <v>0.72942753851410014</v>
      </c>
      <c r="I7362" s="12">
        <v>0.73570000000000002</v>
      </c>
    </row>
    <row r="7363" spans="6:9" x14ac:dyDescent="0.3">
      <c r="F7363" s="2">
        <v>7358</v>
      </c>
      <c r="G7363" s="12">
        <f ca="1"/>
        <v>102.88369303333452</v>
      </c>
      <c r="H7363" s="12">
        <f ca="1"/>
        <v>0.72954776236245933</v>
      </c>
      <c r="I7363" s="12">
        <v>0.73580000000000001</v>
      </c>
    </row>
    <row r="7364" spans="6:9" x14ac:dyDescent="0.3">
      <c r="F7364" s="2">
        <v>7359</v>
      </c>
      <c r="G7364" s="12">
        <f ca="1"/>
        <v>102.88801575116777</v>
      </c>
      <c r="H7364" s="12">
        <f ca="1"/>
        <v>0.72957610612211199</v>
      </c>
      <c r="I7364" s="12">
        <v>0.7359</v>
      </c>
    </row>
    <row r="7365" spans="6:9" x14ac:dyDescent="0.3">
      <c r="F7365" s="2">
        <v>7360</v>
      </c>
      <c r="G7365" s="12">
        <f ca="1"/>
        <v>102.90833898924728</v>
      </c>
      <c r="H7365" s="12">
        <f ca="1"/>
        <v>0.72970933359110579</v>
      </c>
      <c r="I7365" s="12">
        <v>0.73599999999999999</v>
      </c>
    </row>
    <row r="7366" spans="6:9" x14ac:dyDescent="0.3">
      <c r="F7366" s="2">
        <v>7361</v>
      </c>
      <c r="G7366" s="12">
        <f ca="1"/>
        <v>102.9177932048857</v>
      </c>
      <c r="H7366" s="12">
        <f ca="1"/>
        <v>0.7297712928045097</v>
      </c>
      <c r="I7366" s="12">
        <v>0.73609999999999998</v>
      </c>
    </row>
    <row r="7367" spans="6:9" x14ac:dyDescent="0.3">
      <c r="F7367" s="2">
        <v>7362</v>
      </c>
      <c r="G7367" s="12">
        <f ca="1"/>
        <v>102.9193458482531</v>
      </c>
      <c r="H7367" s="12">
        <f ca="1"/>
        <v>0.72978146717534675</v>
      </c>
      <c r="I7367" s="12">
        <v>0.73619999999999997</v>
      </c>
    </row>
    <row r="7368" spans="6:9" x14ac:dyDescent="0.3">
      <c r="F7368" s="2">
        <v>7363</v>
      </c>
      <c r="G7368" s="12">
        <f ca="1"/>
        <v>102.92012635298886</v>
      </c>
      <c r="H7368" s="12">
        <f ca="1"/>
        <v>0.7297865816608371</v>
      </c>
      <c r="I7368" s="12">
        <v>0.73629999999999995</v>
      </c>
    </row>
    <row r="7369" spans="6:9" x14ac:dyDescent="0.3">
      <c r="F7369" s="2">
        <v>7364</v>
      </c>
      <c r="G7369" s="12">
        <f ca="1"/>
        <v>102.92470309173113</v>
      </c>
      <c r="H7369" s="12">
        <f ca="1"/>
        <v>0.72981657058247562</v>
      </c>
      <c r="I7369" s="12">
        <v>0.73640000000000005</v>
      </c>
    </row>
    <row r="7370" spans="6:9" x14ac:dyDescent="0.3">
      <c r="F7370" s="2">
        <v>7365</v>
      </c>
      <c r="G7370" s="12">
        <f ca="1"/>
        <v>102.93138797491781</v>
      </c>
      <c r="H7370" s="12">
        <f ca="1"/>
        <v>0.72986036845054236</v>
      </c>
      <c r="I7370" s="12">
        <v>0.73650000000000004</v>
      </c>
    </row>
    <row r="7371" spans="6:9" x14ac:dyDescent="0.3">
      <c r="F7371" s="2">
        <v>7366</v>
      </c>
      <c r="G7371" s="12">
        <f ca="1"/>
        <v>102.93982649962587</v>
      </c>
      <c r="H7371" s="12">
        <f ca="1"/>
        <v>0.72991564799548547</v>
      </c>
      <c r="I7371" s="12">
        <v>0.73660000000000003</v>
      </c>
    </row>
    <row r="7372" spans="6:9" x14ac:dyDescent="0.3">
      <c r="F7372" s="2">
        <v>7367</v>
      </c>
      <c r="G7372" s="12">
        <f ca="1"/>
        <v>102.95455501183072</v>
      </c>
      <c r="H7372" s="12">
        <f ca="1"/>
        <v>0.73001211149737444</v>
      </c>
      <c r="I7372" s="12">
        <v>0.73670000000000002</v>
      </c>
    </row>
    <row r="7373" spans="6:9" x14ac:dyDescent="0.3">
      <c r="F7373" s="2">
        <v>7368</v>
      </c>
      <c r="G7373" s="12">
        <f ca="1"/>
        <v>102.96015478737473</v>
      </c>
      <c r="H7373" s="12">
        <f ca="1"/>
        <v>0.73004877993907902</v>
      </c>
      <c r="I7373" s="12">
        <v>0.73680000000000001</v>
      </c>
    </row>
    <row r="7374" spans="6:9" x14ac:dyDescent="0.3">
      <c r="F7374" s="2">
        <v>7369</v>
      </c>
      <c r="G7374" s="12">
        <f ca="1"/>
        <v>102.97020725916025</v>
      </c>
      <c r="H7374" s="12">
        <f ca="1"/>
        <v>0.73011459591294081</v>
      </c>
      <c r="I7374" s="12">
        <v>0.7369</v>
      </c>
    </row>
    <row r="7375" spans="6:9" x14ac:dyDescent="0.3">
      <c r="F7375" s="2">
        <v>7370</v>
      </c>
      <c r="G7375" s="12">
        <f ca="1"/>
        <v>102.98386348146974</v>
      </c>
      <c r="H7375" s="12">
        <f ca="1"/>
        <v>0.73020398674931486</v>
      </c>
      <c r="I7375" s="12">
        <v>0.73699999999999999</v>
      </c>
    </row>
    <row r="7376" spans="6:9" x14ac:dyDescent="0.3">
      <c r="F7376" s="2">
        <v>7371</v>
      </c>
      <c r="G7376" s="12">
        <f ca="1"/>
        <v>103.05345110513548</v>
      </c>
      <c r="H7376" s="12">
        <f ca="1"/>
        <v>0.73065913945660954</v>
      </c>
      <c r="I7376" s="12">
        <v>0.73709999999999998</v>
      </c>
    </row>
    <row r="7377" spans="6:9" x14ac:dyDescent="0.3">
      <c r="F7377" s="2">
        <v>7372</v>
      </c>
      <c r="G7377" s="12">
        <f ca="1"/>
        <v>103.0843936228852</v>
      </c>
      <c r="H7377" s="12">
        <f ca="1"/>
        <v>0.73086133571976619</v>
      </c>
      <c r="I7377" s="12">
        <v>0.73719999999999997</v>
      </c>
    </row>
    <row r="7378" spans="6:9" x14ac:dyDescent="0.3">
      <c r="F7378" s="2">
        <v>7373</v>
      </c>
      <c r="G7378" s="12">
        <f ca="1"/>
        <v>103.09995053926745</v>
      </c>
      <c r="H7378" s="12">
        <f ca="1"/>
        <v>0.73096294943495133</v>
      </c>
      <c r="I7378" s="12">
        <v>0.73729999999999996</v>
      </c>
    </row>
    <row r="7379" spans="6:9" x14ac:dyDescent="0.3">
      <c r="F7379" s="2">
        <v>7374</v>
      </c>
      <c r="G7379" s="12">
        <f ca="1"/>
        <v>103.12112320397119</v>
      </c>
      <c r="H7379" s="12">
        <f ca="1"/>
        <v>0.73110119629001935</v>
      </c>
      <c r="I7379" s="12">
        <v>0.73740000000000006</v>
      </c>
    </row>
    <row r="7380" spans="6:9" x14ac:dyDescent="0.3">
      <c r="F7380" s="2">
        <v>7375</v>
      </c>
      <c r="G7380" s="12">
        <f ca="1"/>
        <v>103.15282017932805</v>
      </c>
      <c r="H7380" s="12">
        <f ca="1"/>
        <v>0.73130805933241638</v>
      </c>
      <c r="I7380" s="12">
        <v>0.73750000000000004</v>
      </c>
    </row>
    <row r="7381" spans="6:9" x14ac:dyDescent="0.3">
      <c r="F7381" s="2">
        <v>7376</v>
      </c>
      <c r="G7381" s="12">
        <f ca="1"/>
        <v>103.15517891325723</v>
      </c>
      <c r="H7381" s="12">
        <f ca="1"/>
        <v>0.73132344816666262</v>
      </c>
      <c r="I7381" s="12">
        <v>0.73760000000000003</v>
      </c>
    </row>
    <row r="7382" spans="6:9" x14ac:dyDescent="0.3">
      <c r="F7382" s="2">
        <v>7377</v>
      </c>
      <c r="G7382" s="12">
        <f ca="1"/>
        <v>103.16547089073948</v>
      </c>
      <c r="H7382" s="12">
        <f ca="1"/>
        <v>0.73139058706409876</v>
      </c>
      <c r="I7382" s="12">
        <v>0.73770000000000002</v>
      </c>
    </row>
    <row r="7383" spans="6:9" x14ac:dyDescent="0.3">
      <c r="F7383" s="2">
        <v>7378</v>
      </c>
      <c r="G7383" s="12">
        <f ca="1"/>
        <v>103.16909683406105</v>
      </c>
      <c r="H7383" s="12">
        <f ca="1"/>
        <v>0.73141423753786006</v>
      </c>
      <c r="I7383" s="12">
        <v>0.73780000000000001</v>
      </c>
    </row>
    <row r="7384" spans="6:9" x14ac:dyDescent="0.3">
      <c r="F7384" s="2">
        <v>7379</v>
      </c>
      <c r="G7384" s="12">
        <f ca="1"/>
        <v>103.17280095024599</v>
      </c>
      <c r="H7384" s="12">
        <f ca="1"/>
        <v>0.73143839624293594</v>
      </c>
      <c r="I7384" s="12">
        <v>0.7379</v>
      </c>
    </row>
    <row r="7385" spans="6:9" x14ac:dyDescent="0.3">
      <c r="F7385" s="2">
        <v>7380</v>
      </c>
      <c r="G7385" s="12">
        <f ca="1"/>
        <v>103.17648889191464</v>
      </c>
      <c r="H7385" s="12">
        <f ca="1"/>
        <v>0.73146244779235359</v>
      </c>
      <c r="I7385" s="12">
        <v>0.73799999999999999</v>
      </c>
    </row>
    <row r="7386" spans="6:9" x14ac:dyDescent="0.3">
      <c r="F7386" s="2">
        <v>7381</v>
      </c>
      <c r="G7386" s="12">
        <f ca="1"/>
        <v>103.17758724484499</v>
      </c>
      <c r="H7386" s="12">
        <f ca="1"/>
        <v>0.7314696105701729</v>
      </c>
      <c r="I7386" s="12">
        <v>0.73809999999999998</v>
      </c>
    </row>
    <row r="7387" spans="6:9" x14ac:dyDescent="0.3">
      <c r="F7387" s="2">
        <v>7382</v>
      </c>
      <c r="G7387" s="12">
        <f ca="1"/>
        <v>103.2007972014361</v>
      </c>
      <c r="H7387" s="12">
        <f ca="1"/>
        <v>0.73162093711257181</v>
      </c>
      <c r="I7387" s="12">
        <v>0.73819999999999997</v>
      </c>
    </row>
    <row r="7388" spans="6:9" x14ac:dyDescent="0.3">
      <c r="F7388" s="2">
        <v>7383</v>
      </c>
      <c r="G7388" s="12">
        <f ca="1"/>
        <v>103.21034144093574</v>
      </c>
      <c r="H7388" s="12">
        <f ca="1"/>
        <v>0.73168314550369407</v>
      </c>
      <c r="I7388" s="12">
        <v>0.73829999999999996</v>
      </c>
    </row>
    <row r="7389" spans="6:9" x14ac:dyDescent="0.3">
      <c r="F7389" s="2">
        <v>7384</v>
      </c>
      <c r="G7389" s="12">
        <f ca="1"/>
        <v>103.28400548039644</v>
      </c>
      <c r="H7389" s="12">
        <f ca="1"/>
        <v>0.73216290634234615</v>
      </c>
      <c r="I7389" s="12">
        <v>0.73839999999999995</v>
      </c>
    </row>
    <row r="7390" spans="6:9" x14ac:dyDescent="0.3">
      <c r="F7390" s="2">
        <v>7385</v>
      </c>
      <c r="G7390" s="12">
        <f ca="1"/>
        <v>103.30062654983728</v>
      </c>
      <c r="H7390" s="12">
        <f ca="1"/>
        <v>0.73227106488132176</v>
      </c>
      <c r="I7390" s="12">
        <v>0.73850000000000005</v>
      </c>
    </row>
    <row r="7391" spans="6:9" x14ac:dyDescent="0.3">
      <c r="F7391" s="2">
        <v>7386</v>
      </c>
      <c r="G7391" s="12">
        <f ca="1"/>
        <v>103.31381446931746</v>
      </c>
      <c r="H7391" s="12">
        <f ca="1"/>
        <v>0.73235685885262058</v>
      </c>
      <c r="I7391" s="12">
        <v>0.73860000000000003</v>
      </c>
    </row>
    <row r="7392" spans="6:9" x14ac:dyDescent="0.3">
      <c r="F7392" s="2">
        <v>7387</v>
      </c>
      <c r="G7392" s="12">
        <f ca="1"/>
        <v>103.32861767207369</v>
      </c>
      <c r="H7392" s="12">
        <f ca="1"/>
        <v>0.73245313577160809</v>
      </c>
      <c r="I7392" s="12">
        <v>0.73870000000000002</v>
      </c>
    </row>
    <row r="7393" spans="6:9" x14ac:dyDescent="0.3">
      <c r="F7393" s="2">
        <v>7388</v>
      </c>
      <c r="G7393" s="12">
        <f ca="1"/>
        <v>103.3413673258022</v>
      </c>
      <c r="H7393" s="12">
        <f ca="1"/>
        <v>0.73253603541413026</v>
      </c>
      <c r="I7393" s="12">
        <v>0.73880000000000001</v>
      </c>
    </row>
    <row r="7394" spans="6:9" x14ac:dyDescent="0.3">
      <c r="F7394" s="2">
        <v>7389</v>
      </c>
      <c r="G7394" s="12">
        <f ca="1"/>
        <v>103.35516246267382</v>
      </c>
      <c r="H7394" s="12">
        <f ca="1"/>
        <v>0.73262571056930648</v>
      </c>
      <c r="I7394" s="12">
        <v>0.7389</v>
      </c>
    </row>
    <row r="7395" spans="6:9" x14ac:dyDescent="0.3">
      <c r="F7395" s="2">
        <v>7390</v>
      </c>
      <c r="G7395" s="12">
        <f ca="1"/>
        <v>103.37707545142094</v>
      </c>
      <c r="H7395" s="12">
        <f ca="1"/>
        <v>0.73276810802406012</v>
      </c>
      <c r="I7395" s="12">
        <v>0.73899999999999999</v>
      </c>
    </row>
    <row r="7396" spans="6:9" x14ac:dyDescent="0.3">
      <c r="F7396" s="2">
        <v>7391</v>
      </c>
      <c r="G7396" s="12">
        <f ca="1"/>
        <v>103.39473883035485</v>
      </c>
      <c r="H7396" s="12">
        <f ca="1"/>
        <v>0.7328828475558975</v>
      </c>
      <c r="I7396" s="12">
        <v>0.73909999999999998</v>
      </c>
    </row>
    <row r="7397" spans="6:9" x14ac:dyDescent="0.3">
      <c r="F7397" s="2">
        <v>7392</v>
      </c>
      <c r="G7397" s="12">
        <f ca="1"/>
        <v>103.48349432193939</v>
      </c>
      <c r="H7397" s="12">
        <f ca="1"/>
        <v>0.7334588183888191</v>
      </c>
      <c r="I7397" s="12">
        <v>0.73919999999999997</v>
      </c>
    </row>
    <row r="7398" spans="6:9" x14ac:dyDescent="0.3">
      <c r="F7398" s="2">
        <v>7393</v>
      </c>
      <c r="G7398" s="12">
        <f ca="1"/>
        <v>103.52474369539151</v>
      </c>
      <c r="H7398" s="12">
        <f ca="1"/>
        <v>0.7337261755874569</v>
      </c>
      <c r="I7398" s="12">
        <v>0.73929999999999996</v>
      </c>
    </row>
    <row r="7399" spans="6:9" x14ac:dyDescent="0.3">
      <c r="F7399" s="2">
        <v>7394</v>
      </c>
      <c r="G7399" s="12">
        <f ca="1"/>
        <v>103.53876120724944</v>
      </c>
      <c r="H7399" s="12">
        <f ca="1"/>
        <v>0.73381698265989292</v>
      </c>
      <c r="I7399" s="12">
        <v>0.73939999999999995</v>
      </c>
    </row>
    <row r="7400" spans="6:9" x14ac:dyDescent="0.3">
      <c r="F7400" s="2">
        <v>7395</v>
      </c>
      <c r="G7400" s="12">
        <f ca="1"/>
        <v>103.54005194457486</v>
      </c>
      <c r="H7400" s="12">
        <f ca="1"/>
        <v>0.73382534300211744</v>
      </c>
      <c r="I7400" s="12">
        <v>0.73950000000000005</v>
      </c>
    </row>
    <row r="7401" spans="6:9" x14ac:dyDescent="0.3">
      <c r="F7401" s="2">
        <v>7396</v>
      </c>
      <c r="G7401" s="12">
        <f ca="1"/>
        <v>103.54564744030644</v>
      </c>
      <c r="H7401" s="12">
        <f ca="1"/>
        <v>0.73386158370503174</v>
      </c>
      <c r="I7401" s="12">
        <v>0.73960000000000004</v>
      </c>
    </row>
    <row r="7402" spans="6:9" x14ac:dyDescent="0.3">
      <c r="F7402" s="2">
        <v>7397</v>
      </c>
      <c r="G7402" s="12">
        <f ca="1"/>
        <v>103.56427123463844</v>
      </c>
      <c r="H7402" s="12">
        <f ca="1"/>
        <v>0.73398217812703603</v>
      </c>
      <c r="I7402" s="12">
        <v>0.73970000000000002</v>
      </c>
    </row>
    <row r="7403" spans="6:9" x14ac:dyDescent="0.3">
      <c r="F7403" s="2">
        <v>7398</v>
      </c>
      <c r="G7403" s="12">
        <f ca="1"/>
        <v>103.56537473435613</v>
      </c>
      <c r="H7403" s="12">
        <f ca="1"/>
        <v>0.73398932227819347</v>
      </c>
      <c r="I7403" s="12">
        <v>0.73980000000000001</v>
      </c>
    </row>
    <row r="7404" spans="6:9" x14ac:dyDescent="0.3">
      <c r="F7404" s="2">
        <v>7399</v>
      </c>
      <c r="G7404" s="12">
        <f ca="1"/>
        <v>103.56846579613524</v>
      </c>
      <c r="H7404" s="12">
        <f ca="1"/>
        <v>0.73400933328523521</v>
      </c>
      <c r="I7404" s="12">
        <v>0.7399</v>
      </c>
    </row>
    <row r="7405" spans="6:9" x14ac:dyDescent="0.3">
      <c r="F7405" s="2">
        <v>7400</v>
      </c>
      <c r="G7405" s="12">
        <f ca="1"/>
        <v>103.56874304874471</v>
      </c>
      <c r="H7405" s="12">
        <f ca="1"/>
        <v>0.7340111281144529</v>
      </c>
      <c r="I7405" s="12">
        <v>0.74</v>
      </c>
    </row>
    <row r="7406" spans="6:9" x14ac:dyDescent="0.3">
      <c r="F7406" s="2">
        <v>7401</v>
      </c>
      <c r="G7406" s="12">
        <f ca="1"/>
        <v>103.57817563220205</v>
      </c>
      <c r="H7406" s="12">
        <f ca="1"/>
        <v>0.73407218553381837</v>
      </c>
      <c r="I7406" s="12">
        <v>0.74009999999999998</v>
      </c>
    </row>
    <row r="7407" spans="6:9" x14ac:dyDescent="0.3">
      <c r="F7407" s="2">
        <v>7402</v>
      </c>
      <c r="G7407" s="12">
        <f ca="1"/>
        <v>103.57951269613261</v>
      </c>
      <c r="H7407" s="12">
        <f ca="1"/>
        <v>0.73408083951455549</v>
      </c>
      <c r="I7407" s="12">
        <v>0.74019999999999997</v>
      </c>
    </row>
    <row r="7408" spans="6:9" x14ac:dyDescent="0.3">
      <c r="F7408" s="2">
        <v>7403</v>
      </c>
      <c r="G7408" s="12">
        <f ca="1"/>
        <v>103.58081713478258</v>
      </c>
      <c r="H7408" s="12">
        <f ca="1"/>
        <v>0.73408928212221847</v>
      </c>
      <c r="I7408" s="12">
        <v>0.74029999999999996</v>
      </c>
    </row>
    <row r="7409" spans="6:9" x14ac:dyDescent="0.3">
      <c r="F7409" s="2">
        <v>7404</v>
      </c>
      <c r="G7409" s="12">
        <f ca="1"/>
        <v>103.59737866625727</v>
      </c>
      <c r="H7409" s="12">
        <f ca="1"/>
        <v>0.73419645388653687</v>
      </c>
      <c r="I7409" s="12">
        <v>0.74039999999999995</v>
      </c>
    </row>
    <row r="7410" spans="6:9" x14ac:dyDescent="0.3">
      <c r="F7410" s="2">
        <v>7405</v>
      </c>
      <c r="G7410" s="12">
        <f ca="1"/>
        <v>103.60004834329588</v>
      </c>
      <c r="H7410" s="12">
        <f ca="1"/>
        <v>0.73421372657555317</v>
      </c>
      <c r="I7410" s="12">
        <v>0.74050000000000005</v>
      </c>
    </row>
    <row r="7411" spans="6:9" x14ac:dyDescent="0.3">
      <c r="F7411" s="2">
        <v>7406</v>
      </c>
      <c r="G7411" s="12">
        <f ca="1"/>
        <v>103.6098424069592</v>
      </c>
      <c r="H7411" s="12">
        <f ca="1"/>
        <v>0.73427708628338006</v>
      </c>
      <c r="I7411" s="12">
        <v>0.74060000000000004</v>
      </c>
    </row>
    <row r="7412" spans="6:9" x14ac:dyDescent="0.3">
      <c r="F7412" s="2">
        <v>7407</v>
      </c>
      <c r="G7412" s="12">
        <f ca="1"/>
        <v>103.61348451269774</v>
      </c>
      <c r="H7412" s="12">
        <f ca="1"/>
        <v>0.73430064479371282</v>
      </c>
      <c r="I7412" s="12">
        <v>0.74070000000000003</v>
      </c>
    </row>
    <row r="7413" spans="6:9" x14ac:dyDescent="0.3">
      <c r="F7413" s="2">
        <v>7408</v>
      </c>
      <c r="G7413" s="12">
        <f ca="1"/>
        <v>103.6474074449654</v>
      </c>
      <c r="H7413" s="12">
        <f ca="1"/>
        <v>0.73451999343632324</v>
      </c>
      <c r="I7413" s="12">
        <v>0.74080000000000001</v>
      </c>
    </row>
    <row r="7414" spans="6:9" x14ac:dyDescent="0.3">
      <c r="F7414" s="2">
        <v>7409</v>
      </c>
      <c r="G7414" s="12">
        <f ca="1"/>
        <v>103.68173382591952</v>
      </c>
      <c r="H7414" s="12">
        <f ca="1"/>
        <v>0.73474180807471889</v>
      </c>
      <c r="I7414" s="12">
        <v>0.7409</v>
      </c>
    </row>
    <row r="7415" spans="6:9" x14ac:dyDescent="0.3">
      <c r="F7415" s="2">
        <v>7410</v>
      </c>
      <c r="G7415" s="12">
        <f ca="1"/>
        <v>103.70859186012247</v>
      </c>
      <c r="H7415" s="12">
        <f ca="1"/>
        <v>0.73491526267478535</v>
      </c>
      <c r="I7415" s="12">
        <v>0.74099999999999999</v>
      </c>
    </row>
    <row r="7416" spans="6:9" x14ac:dyDescent="0.3">
      <c r="F7416" s="2">
        <v>7411</v>
      </c>
      <c r="G7416" s="12">
        <f ca="1"/>
        <v>103.71697367085903</v>
      </c>
      <c r="H7416" s="12">
        <f ca="1"/>
        <v>0.73496937610536561</v>
      </c>
      <c r="I7416" s="12">
        <v>0.74109999999999998</v>
      </c>
    </row>
    <row r="7417" spans="6:9" x14ac:dyDescent="0.3">
      <c r="F7417" s="2">
        <v>7412</v>
      </c>
      <c r="G7417" s="12">
        <f ca="1"/>
        <v>103.74158624867945</v>
      </c>
      <c r="H7417" s="12">
        <f ca="1"/>
        <v>0.73512822679442758</v>
      </c>
      <c r="I7417" s="12">
        <v>0.74119999999999997</v>
      </c>
    </row>
    <row r="7418" spans="6:9" x14ac:dyDescent="0.3">
      <c r="F7418" s="2">
        <v>7413</v>
      </c>
      <c r="G7418" s="12">
        <f ca="1"/>
        <v>103.80834820177665</v>
      </c>
      <c r="H7418" s="12">
        <f ca="1"/>
        <v>0.7355587399123279</v>
      </c>
      <c r="I7418" s="12">
        <v>0.74129999999999996</v>
      </c>
    </row>
    <row r="7419" spans="6:9" x14ac:dyDescent="0.3">
      <c r="F7419" s="2">
        <v>7414</v>
      </c>
      <c r="G7419" s="12">
        <f ca="1"/>
        <v>103.80915716149931</v>
      </c>
      <c r="H7419" s="12">
        <f ca="1"/>
        <v>0.73556395314404388</v>
      </c>
      <c r="I7419" s="12">
        <v>0.74139999999999995</v>
      </c>
    </row>
    <row r="7420" spans="6:9" x14ac:dyDescent="0.3">
      <c r="F7420" s="2">
        <v>7415</v>
      </c>
      <c r="G7420" s="12">
        <f ca="1"/>
        <v>103.8125943254044</v>
      </c>
      <c r="H7420" s="12">
        <f ca="1"/>
        <v>0.73558610259406176</v>
      </c>
      <c r="I7420" s="12">
        <v>0.74150000000000005</v>
      </c>
    </row>
    <row r="7421" spans="6:9" x14ac:dyDescent="0.3">
      <c r="F7421" s="2">
        <v>7416</v>
      </c>
      <c r="G7421" s="12">
        <f ca="1"/>
        <v>103.82275040225996</v>
      </c>
      <c r="H7421" s="12">
        <f ca="1"/>
        <v>0.73565154102773345</v>
      </c>
      <c r="I7421" s="12">
        <v>0.74160000000000004</v>
      </c>
    </row>
    <row r="7422" spans="6:9" x14ac:dyDescent="0.3">
      <c r="F7422" s="2">
        <v>7417</v>
      </c>
      <c r="G7422" s="12">
        <f ca="1"/>
        <v>103.82892506528763</v>
      </c>
      <c r="H7422" s="12">
        <f ca="1"/>
        <v>0.735691319962408</v>
      </c>
      <c r="I7422" s="12">
        <v>0.74170000000000003</v>
      </c>
    </row>
    <row r="7423" spans="6:9" x14ac:dyDescent="0.3">
      <c r="F7423" s="2">
        <v>7418</v>
      </c>
      <c r="G7423" s="12">
        <f ca="1"/>
        <v>103.83210610954481</v>
      </c>
      <c r="H7423" s="12">
        <f ca="1"/>
        <v>0.73571181134173991</v>
      </c>
      <c r="I7423" s="12">
        <v>0.74180000000000001</v>
      </c>
    </row>
    <row r="7424" spans="6:9" x14ac:dyDescent="0.3">
      <c r="F7424" s="2">
        <v>7419</v>
      </c>
      <c r="G7424" s="12">
        <f ca="1"/>
        <v>103.85914583357319</v>
      </c>
      <c r="H7424" s="12">
        <f ca="1"/>
        <v>0.73588594377286909</v>
      </c>
      <c r="I7424" s="12">
        <v>0.7419</v>
      </c>
    </row>
    <row r="7425" spans="6:9" x14ac:dyDescent="0.3">
      <c r="F7425" s="2">
        <v>7420</v>
      </c>
      <c r="G7425" s="12">
        <f ca="1"/>
        <v>103.90304969878471</v>
      </c>
      <c r="H7425" s="12">
        <f ca="1"/>
        <v>0.73616848952901071</v>
      </c>
      <c r="I7425" s="12">
        <v>0.74199999999999999</v>
      </c>
    </row>
    <row r="7426" spans="6:9" x14ac:dyDescent="0.3">
      <c r="F7426" s="2">
        <v>7421</v>
      </c>
      <c r="G7426" s="12">
        <f ca="1"/>
        <v>103.91550709511074</v>
      </c>
      <c r="H7426" s="12">
        <f ca="1"/>
        <v>0.73624861705113953</v>
      </c>
      <c r="I7426" s="12">
        <v>0.74209999999999998</v>
      </c>
    </row>
    <row r="7427" spans="6:9" x14ac:dyDescent="0.3">
      <c r="F7427" s="2">
        <v>7422</v>
      </c>
      <c r="G7427" s="12">
        <f ca="1"/>
        <v>103.91638529067096</v>
      </c>
      <c r="H7427" s="12">
        <f ca="1"/>
        <v>0.73625426500129376</v>
      </c>
      <c r="I7427" s="12">
        <v>0.74219999999999997</v>
      </c>
    </row>
    <row r="7428" spans="6:9" x14ac:dyDescent="0.3">
      <c r="F7428" s="2">
        <v>7423</v>
      </c>
      <c r="G7428" s="12">
        <f ca="1"/>
        <v>103.92040814261964</v>
      </c>
      <c r="H7428" s="12">
        <f ca="1"/>
        <v>0.73628013601950437</v>
      </c>
      <c r="I7428" s="12">
        <v>0.74229999999999996</v>
      </c>
    </row>
    <row r="7429" spans="6:9" x14ac:dyDescent="0.3">
      <c r="F7429" s="2">
        <v>7424</v>
      </c>
      <c r="G7429" s="12">
        <f ca="1"/>
        <v>103.92434393189956</v>
      </c>
      <c r="H7429" s="12">
        <f ca="1"/>
        <v>0.7363054452297938</v>
      </c>
      <c r="I7429" s="12">
        <v>0.74239999999999995</v>
      </c>
    </row>
    <row r="7430" spans="6:9" x14ac:dyDescent="0.3">
      <c r="F7430" s="2">
        <v>7425</v>
      </c>
      <c r="G7430" s="12">
        <f ca="1"/>
        <v>103.94311121331448</v>
      </c>
      <c r="H7430" s="12">
        <f ca="1"/>
        <v>0.73642610285811094</v>
      </c>
      <c r="I7430" s="12">
        <v>0.74250000000000005</v>
      </c>
    </row>
    <row r="7431" spans="6:9" x14ac:dyDescent="0.3">
      <c r="F7431" s="2">
        <v>7426</v>
      </c>
      <c r="G7431" s="12">
        <f ca="1"/>
        <v>103.96805006803973</v>
      </c>
      <c r="H7431" s="12">
        <f ca="1"/>
        <v>0.7365863721031698</v>
      </c>
      <c r="I7431" s="12">
        <v>0.74260000000000004</v>
      </c>
    </row>
    <row r="7432" spans="6:9" x14ac:dyDescent="0.3">
      <c r="F7432" s="2">
        <v>7427</v>
      </c>
      <c r="G7432" s="12">
        <f ca="1"/>
        <v>103.99125305853164</v>
      </c>
      <c r="H7432" s="12">
        <f ca="1"/>
        <v>0.73673541785588503</v>
      </c>
      <c r="I7432" s="12">
        <v>0.74270000000000003</v>
      </c>
    </row>
    <row r="7433" spans="6:9" x14ac:dyDescent="0.3">
      <c r="F7433" s="2">
        <v>7428</v>
      </c>
      <c r="G7433" s="12">
        <f ca="1"/>
        <v>104.02180729490372</v>
      </c>
      <c r="H7433" s="12">
        <f ca="1"/>
        <v>0.73693158480948673</v>
      </c>
      <c r="I7433" s="12">
        <v>0.74280000000000002</v>
      </c>
    </row>
    <row r="7434" spans="6:9" x14ac:dyDescent="0.3">
      <c r="F7434" s="2">
        <v>7429</v>
      </c>
      <c r="G7434" s="12">
        <f ca="1"/>
        <v>104.05000329271874</v>
      </c>
      <c r="H7434" s="12">
        <f ca="1"/>
        <v>0.73711251040071557</v>
      </c>
      <c r="I7434" s="12">
        <v>0.7429</v>
      </c>
    </row>
    <row r="7435" spans="6:9" x14ac:dyDescent="0.3">
      <c r="F7435" s="2">
        <v>7430</v>
      </c>
      <c r="G7435" s="12">
        <f ca="1"/>
        <v>104.05515263590115</v>
      </c>
      <c r="H7435" s="12">
        <f ca="1"/>
        <v>0.73714554180468139</v>
      </c>
      <c r="I7435" s="12">
        <v>0.74299999999999999</v>
      </c>
    </row>
    <row r="7436" spans="6:9" x14ac:dyDescent="0.3">
      <c r="F7436" s="2">
        <v>7431</v>
      </c>
      <c r="G7436" s="12">
        <f ca="1"/>
        <v>104.06252917407052</v>
      </c>
      <c r="H7436" s="12">
        <f ca="1"/>
        <v>0.7371928543369517</v>
      </c>
      <c r="I7436" s="12">
        <v>0.74309999999999998</v>
      </c>
    </row>
    <row r="7437" spans="6:9" x14ac:dyDescent="0.3">
      <c r="F7437" s="2">
        <v>7432</v>
      </c>
      <c r="G7437" s="12">
        <f ca="1"/>
        <v>104.07855883935289</v>
      </c>
      <c r="H7437" s="12">
        <f ca="1"/>
        <v>0.73729564451620744</v>
      </c>
      <c r="I7437" s="12">
        <v>0.74319999999999997</v>
      </c>
    </row>
    <row r="7438" spans="6:9" x14ac:dyDescent="0.3">
      <c r="F7438" s="2">
        <v>7433</v>
      </c>
      <c r="G7438" s="12">
        <f ca="1"/>
        <v>104.08439456922842</v>
      </c>
      <c r="H7438" s="12">
        <f ca="1"/>
        <v>0.73733305835346874</v>
      </c>
      <c r="I7438" s="12">
        <v>0.74329999999999996</v>
      </c>
    </row>
    <row r="7439" spans="6:9" x14ac:dyDescent="0.3">
      <c r="F7439" s="2">
        <v>7434</v>
      </c>
      <c r="G7439" s="12">
        <f ca="1"/>
        <v>104.09428630478435</v>
      </c>
      <c r="H7439" s="12">
        <f ca="1"/>
        <v>0.73739646645557266</v>
      </c>
      <c r="I7439" s="12">
        <v>0.74339999999999995</v>
      </c>
    </row>
    <row r="7440" spans="6:9" x14ac:dyDescent="0.3">
      <c r="F7440" s="2">
        <v>7435</v>
      </c>
      <c r="G7440" s="12">
        <f ca="1"/>
        <v>104.09516042291095</v>
      </c>
      <c r="H7440" s="12">
        <f ca="1"/>
        <v>0.73740206916386031</v>
      </c>
      <c r="I7440" s="12">
        <v>0.74350000000000005</v>
      </c>
    </row>
    <row r="7441" spans="6:9" x14ac:dyDescent="0.3">
      <c r="F7441" s="2">
        <v>7436</v>
      </c>
      <c r="G7441" s="12">
        <f ca="1"/>
        <v>104.09803366393643</v>
      </c>
      <c r="H7441" s="12">
        <f ca="1"/>
        <v>0.73742048470553645</v>
      </c>
      <c r="I7441" s="12">
        <v>0.74360000000000004</v>
      </c>
    </row>
    <row r="7442" spans="6:9" x14ac:dyDescent="0.3">
      <c r="F7442" s="2">
        <v>7437</v>
      </c>
      <c r="G7442" s="12">
        <f ca="1"/>
        <v>104.10525459855981</v>
      </c>
      <c r="H7442" s="12">
        <f ca="1"/>
        <v>0.73746676160394542</v>
      </c>
      <c r="I7442" s="12">
        <v>0.74370000000000003</v>
      </c>
    </row>
    <row r="7443" spans="6:9" x14ac:dyDescent="0.3">
      <c r="F7443" s="2">
        <v>7438</v>
      </c>
      <c r="G7443" s="12">
        <f ca="1"/>
        <v>104.12205475995398</v>
      </c>
      <c r="H7443" s="12">
        <f ca="1"/>
        <v>0.73757440447114175</v>
      </c>
      <c r="I7443" s="12">
        <v>0.74380000000000002</v>
      </c>
    </row>
    <row r="7444" spans="6:9" x14ac:dyDescent="0.3">
      <c r="F7444" s="2">
        <v>7439</v>
      </c>
      <c r="G7444" s="12">
        <f ca="1"/>
        <v>104.13136643065147</v>
      </c>
      <c r="H7444" s="12">
        <f ca="1"/>
        <v>0.73763405190230624</v>
      </c>
      <c r="I7444" s="12">
        <v>0.74390000000000001</v>
      </c>
    </row>
    <row r="7445" spans="6:9" x14ac:dyDescent="0.3">
      <c r="F7445" s="2">
        <v>7440</v>
      </c>
      <c r="G7445" s="12">
        <f ca="1"/>
        <v>104.14607731567277</v>
      </c>
      <c r="H7445" s="12">
        <f ca="1"/>
        <v>0.73772826339079567</v>
      </c>
      <c r="I7445" s="12">
        <v>0.74399999999999999</v>
      </c>
    </row>
    <row r="7446" spans="6:9" x14ac:dyDescent="0.3">
      <c r="F7446" s="2">
        <v>7441</v>
      </c>
      <c r="G7446" s="12">
        <f ca="1"/>
        <v>104.15780063255177</v>
      </c>
      <c r="H7446" s="12">
        <f ca="1"/>
        <v>0.73780332303994545</v>
      </c>
      <c r="I7446" s="12">
        <v>0.74409999999999998</v>
      </c>
    </row>
    <row r="7447" spans="6:9" x14ac:dyDescent="0.3">
      <c r="F7447" s="2">
        <v>7442</v>
      </c>
      <c r="G7447" s="12">
        <f ca="1"/>
        <v>104.18840677659841</v>
      </c>
      <c r="H7447" s="12">
        <f ca="1"/>
        <v>0.73799920299467747</v>
      </c>
      <c r="I7447" s="12">
        <v>0.74419999999999997</v>
      </c>
    </row>
    <row r="7448" spans="6:9" x14ac:dyDescent="0.3">
      <c r="F7448" s="2">
        <v>7443</v>
      </c>
      <c r="G7448" s="12">
        <f ca="1"/>
        <v>104.19983983056555</v>
      </c>
      <c r="H7448" s="12">
        <f ca="1"/>
        <v>0.73807234554878198</v>
      </c>
      <c r="I7448" s="12">
        <v>0.74429999999999996</v>
      </c>
    </row>
    <row r="7449" spans="6:9" x14ac:dyDescent="0.3">
      <c r="F7449" s="2">
        <v>7444</v>
      </c>
      <c r="G7449" s="12">
        <f ca="1"/>
        <v>104.20336276002382</v>
      </c>
      <c r="H7449" s="12">
        <f ca="1"/>
        <v>0.73809488016022906</v>
      </c>
      <c r="I7449" s="12">
        <v>0.74439999999999995</v>
      </c>
    </row>
    <row r="7450" spans="6:9" x14ac:dyDescent="0.3">
      <c r="F7450" s="2">
        <v>7445</v>
      </c>
      <c r="G7450" s="12">
        <f ca="1"/>
        <v>104.24279049419393</v>
      </c>
      <c r="H7450" s="12">
        <f ca="1"/>
        <v>0.73834697885782463</v>
      </c>
      <c r="I7450" s="12">
        <v>0.74450000000000005</v>
      </c>
    </row>
    <row r="7451" spans="6:9" x14ac:dyDescent="0.3">
      <c r="F7451" s="2">
        <v>7446</v>
      </c>
      <c r="G7451" s="12">
        <f ca="1"/>
        <v>104.265813689796</v>
      </c>
      <c r="H7451" s="12">
        <f ca="1"/>
        <v>0.73849410044997577</v>
      </c>
      <c r="I7451" s="12">
        <v>0.74460000000000004</v>
      </c>
    </row>
    <row r="7452" spans="6:9" x14ac:dyDescent="0.3">
      <c r="F7452" s="2">
        <v>7447</v>
      </c>
      <c r="G7452" s="12">
        <f ca="1"/>
        <v>104.27607439758893</v>
      </c>
      <c r="H7452" s="12">
        <f ca="1"/>
        <v>0.73855964711436184</v>
      </c>
      <c r="I7452" s="12">
        <v>0.74470000000000003</v>
      </c>
    </row>
    <row r="7453" spans="6:9" x14ac:dyDescent="0.3">
      <c r="F7453" s="2">
        <v>7448</v>
      </c>
      <c r="G7453" s="12">
        <f ca="1"/>
        <v>104.32819295265827</v>
      </c>
      <c r="H7453" s="12">
        <f ca="1"/>
        <v>0.73889238924116729</v>
      </c>
      <c r="I7453" s="12">
        <v>0.74480000000000002</v>
      </c>
    </row>
    <row r="7454" spans="6:9" x14ac:dyDescent="0.3">
      <c r="F7454" s="2">
        <v>7449</v>
      </c>
      <c r="G7454" s="12">
        <f ca="1"/>
        <v>104.3355158018115</v>
      </c>
      <c r="H7454" s="12">
        <f ca="1"/>
        <v>0.73893911428085968</v>
      </c>
      <c r="I7454" s="12">
        <v>0.74490000000000001</v>
      </c>
    </row>
    <row r="7455" spans="6:9" x14ac:dyDescent="0.3">
      <c r="F7455" s="2">
        <v>7450</v>
      </c>
      <c r="G7455" s="12">
        <f ca="1"/>
        <v>104.33962563876618</v>
      </c>
      <c r="H7455" s="12">
        <f ca="1"/>
        <v>0.73896533513834328</v>
      </c>
      <c r="I7455" s="12">
        <v>0.745</v>
      </c>
    </row>
    <row r="7456" spans="6:9" x14ac:dyDescent="0.3">
      <c r="F7456" s="2">
        <v>7451</v>
      </c>
      <c r="G7456" s="12">
        <f ca="1"/>
        <v>104.34514877241185</v>
      </c>
      <c r="H7456" s="12">
        <f ca="1"/>
        <v>0.73900056962895755</v>
      </c>
      <c r="I7456" s="12">
        <v>0.74509999999999998</v>
      </c>
    </row>
    <row r="7457" spans="6:9" x14ac:dyDescent="0.3">
      <c r="F7457" s="2">
        <v>7452</v>
      </c>
      <c r="G7457" s="12">
        <f ca="1"/>
        <v>104.34876214694667</v>
      </c>
      <c r="H7457" s="12">
        <f ca="1"/>
        <v>0.7390236189227628</v>
      </c>
      <c r="I7457" s="12">
        <v>0.74519999999999997</v>
      </c>
    </row>
    <row r="7458" spans="6:9" x14ac:dyDescent="0.3">
      <c r="F7458" s="2">
        <v>7453</v>
      </c>
      <c r="G7458" s="12">
        <f ca="1"/>
        <v>104.37584987512719</v>
      </c>
      <c r="H7458" s="12">
        <f ca="1"/>
        <v>0.73919635783804538</v>
      </c>
      <c r="I7458" s="12">
        <v>0.74529999999999996</v>
      </c>
    </row>
    <row r="7459" spans="6:9" x14ac:dyDescent="0.3">
      <c r="F7459" s="2">
        <v>7454</v>
      </c>
      <c r="G7459" s="12">
        <f ca="1"/>
        <v>104.4088725069865</v>
      </c>
      <c r="H7459" s="12">
        <f ca="1"/>
        <v>0.73940682312207007</v>
      </c>
      <c r="I7459" s="12">
        <v>0.74539999999999995</v>
      </c>
    </row>
    <row r="7460" spans="6:9" x14ac:dyDescent="0.3">
      <c r="F7460" s="2">
        <v>7455</v>
      </c>
      <c r="G7460" s="12">
        <f ca="1"/>
        <v>104.42191424801511</v>
      </c>
      <c r="H7460" s="12">
        <f ca="1"/>
        <v>0.73948990639643297</v>
      </c>
      <c r="I7460" s="12">
        <v>0.74550000000000005</v>
      </c>
    </row>
    <row r="7461" spans="6:9" x14ac:dyDescent="0.3">
      <c r="F7461" s="2">
        <v>7456</v>
      </c>
      <c r="G7461" s="12">
        <f ca="1"/>
        <v>104.44179916366417</v>
      </c>
      <c r="H7461" s="12">
        <f ca="1"/>
        <v>0.73961654479059968</v>
      </c>
      <c r="I7461" s="12">
        <v>0.74560000000000004</v>
      </c>
    </row>
    <row r="7462" spans="6:9" x14ac:dyDescent="0.3">
      <c r="F7462" s="2">
        <v>7457</v>
      </c>
      <c r="G7462" s="12">
        <f ca="1"/>
        <v>104.48243486367846</v>
      </c>
      <c r="H7462" s="12">
        <f ca="1"/>
        <v>0.73987518652848605</v>
      </c>
      <c r="I7462" s="12">
        <v>0.74570000000000003</v>
      </c>
    </row>
    <row r="7463" spans="6:9" x14ac:dyDescent="0.3">
      <c r="F7463" s="2">
        <v>7458</v>
      </c>
      <c r="G7463" s="12">
        <f ca="1"/>
        <v>104.4828301629471</v>
      </c>
      <c r="H7463" s="12">
        <f ca="1"/>
        <v>0.73987770157943811</v>
      </c>
      <c r="I7463" s="12">
        <v>0.74580000000000002</v>
      </c>
    </row>
    <row r="7464" spans="6:9" x14ac:dyDescent="0.3">
      <c r="F7464" s="2">
        <v>7459</v>
      </c>
      <c r="G7464" s="12">
        <f ca="1"/>
        <v>104.48444486958222</v>
      </c>
      <c r="H7464" s="12">
        <f ca="1"/>
        <v>0.7398879747872531</v>
      </c>
      <c r="I7464" s="12">
        <v>0.74590000000000001</v>
      </c>
    </row>
    <row r="7465" spans="6:9" x14ac:dyDescent="0.3">
      <c r="F7465" s="2">
        <v>7460</v>
      </c>
      <c r="G7465" s="12">
        <f ca="1"/>
        <v>104.4929838707118</v>
      </c>
      <c r="H7465" s="12">
        <f ca="1"/>
        <v>0.73994229699549685</v>
      </c>
      <c r="I7465" s="12">
        <v>0.746</v>
      </c>
    </row>
    <row r="7466" spans="6:9" x14ac:dyDescent="0.3">
      <c r="F7466" s="2">
        <v>7461</v>
      </c>
      <c r="G7466" s="12">
        <f ca="1"/>
        <v>104.49304969628838</v>
      </c>
      <c r="H7466" s="12">
        <f ca="1"/>
        <v>0.7399427157209274</v>
      </c>
      <c r="I7466" s="12">
        <v>0.74609999999999999</v>
      </c>
    </row>
    <row r="7467" spans="6:9" x14ac:dyDescent="0.3">
      <c r="F7467" s="2">
        <v>7462</v>
      </c>
      <c r="G7467" s="12">
        <f ca="1"/>
        <v>104.51850634901874</v>
      </c>
      <c r="H7467" s="12">
        <f ca="1"/>
        <v>0.74010460948632295</v>
      </c>
      <c r="I7467" s="12">
        <v>0.74619999999999997</v>
      </c>
    </row>
    <row r="7468" spans="6:9" x14ac:dyDescent="0.3">
      <c r="F7468" s="2">
        <v>7463</v>
      </c>
      <c r="G7468" s="12">
        <f ca="1"/>
        <v>104.52119691628245</v>
      </c>
      <c r="H7468" s="12">
        <f ca="1"/>
        <v>0.74012171578026265</v>
      </c>
      <c r="I7468" s="12">
        <v>0.74629999999999996</v>
      </c>
    </row>
    <row r="7469" spans="6:9" x14ac:dyDescent="0.3">
      <c r="F7469" s="2">
        <v>7464</v>
      </c>
      <c r="G7469" s="12">
        <f ca="1"/>
        <v>104.5282478076783</v>
      </c>
      <c r="H7469" s="12">
        <f ca="1"/>
        <v>0.74016654030470386</v>
      </c>
      <c r="I7469" s="12">
        <v>0.74639999999999995</v>
      </c>
    </row>
    <row r="7470" spans="6:9" x14ac:dyDescent="0.3">
      <c r="F7470" s="2">
        <v>7465</v>
      </c>
      <c r="G7470" s="12">
        <f ca="1"/>
        <v>104.60185420382396</v>
      </c>
      <c r="H7470" s="12">
        <f ca="1"/>
        <v>0.74063411663519052</v>
      </c>
      <c r="I7470" s="12">
        <v>0.74650000000000005</v>
      </c>
    </row>
    <row r="7471" spans="6:9" x14ac:dyDescent="0.3">
      <c r="F7471" s="2">
        <v>7466</v>
      </c>
      <c r="G7471" s="12">
        <f ca="1"/>
        <v>104.64117753920209</v>
      </c>
      <c r="H7471" s="12">
        <f ca="1"/>
        <v>0.7408836440884391</v>
      </c>
      <c r="I7471" s="12">
        <v>0.74660000000000004</v>
      </c>
    </row>
    <row r="7472" spans="6:9" x14ac:dyDescent="0.3">
      <c r="F7472" s="2">
        <v>7467</v>
      </c>
      <c r="G7472" s="12">
        <f ca="1"/>
        <v>104.64627093160468</v>
      </c>
      <c r="H7472" s="12">
        <f ca="1"/>
        <v>0.7409159506367875</v>
      </c>
      <c r="I7472" s="12">
        <v>0.74670000000000003</v>
      </c>
    </row>
    <row r="7473" spans="6:9" x14ac:dyDescent="0.3">
      <c r="F7473" s="2">
        <v>7468</v>
      </c>
      <c r="G7473" s="12">
        <f ca="1"/>
        <v>104.66362953406779</v>
      </c>
      <c r="H7473" s="12">
        <f ca="1"/>
        <v>0.74102602973572795</v>
      </c>
      <c r="I7473" s="12">
        <v>0.74680000000000002</v>
      </c>
    </row>
    <row r="7474" spans="6:9" x14ac:dyDescent="0.3">
      <c r="F7474" s="2">
        <v>7469</v>
      </c>
      <c r="G7474" s="12">
        <f ca="1"/>
        <v>104.66875432486319</v>
      </c>
      <c r="H7474" s="12">
        <f ca="1"/>
        <v>0.74105852146213436</v>
      </c>
      <c r="I7474" s="12">
        <v>0.74690000000000001</v>
      </c>
    </row>
    <row r="7475" spans="6:9" x14ac:dyDescent="0.3">
      <c r="F7475" s="2">
        <v>7470</v>
      </c>
      <c r="G7475" s="12">
        <f ca="1"/>
        <v>104.66892343851167</v>
      </c>
      <c r="H7475" s="12">
        <f ca="1"/>
        <v>0.74105959360657203</v>
      </c>
      <c r="I7475" s="12">
        <v>0.747</v>
      </c>
    </row>
    <row r="7476" spans="6:9" x14ac:dyDescent="0.3">
      <c r="F7476" s="2">
        <v>7471</v>
      </c>
      <c r="G7476" s="12">
        <f ca="1"/>
        <v>104.67742709028391</v>
      </c>
      <c r="H7476" s="12">
        <f ca="1"/>
        <v>0.74111350046805358</v>
      </c>
      <c r="I7476" s="12">
        <v>0.74709999999999999</v>
      </c>
    </row>
    <row r="7477" spans="6:9" x14ac:dyDescent="0.3">
      <c r="F7477" s="2">
        <v>7472</v>
      </c>
      <c r="G7477" s="12">
        <f ca="1"/>
        <v>104.6879108895333</v>
      </c>
      <c r="H7477" s="12">
        <f ca="1"/>
        <v>0.74117994791919617</v>
      </c>
      <c r="I7477" s="12">
        <v>0.74719999999999998</v>
      </c>
    </row>
    <row r="7478" spans="6:9" x14ac:dyDescent="0.3">
      <c r="F7478" s="2">
        <v>7473</v>
      </c>
      <c r="G7478" s="12">
        <f ca="1"/>
        <v>104.73971865525347</v>
      </c>
      <c r="H7478" s="12">
        <f ca="1"/>
        <v>0.74150811529995253</v>
      </c>
      <c r="I7478" s="12">
        <v>0.74729999999999996</v>
      </c>
    </row>
    <row r="7479" spans="6:9" x14ac:dyDescent="0.3">
      <c r="F7479" s="2">
        <v>7474</v>
      </c>
      <c r="G7479" s="12">
        <f ca="1"/>
        <v>104.75107542436761</v>
      </c>
      <c r="H7479" s="12">
        <f ca="1"/>
        <v>0.74158000927568068</v>
      </c>
      <c r="I7479" s="12">
        <v>0.74739999999999995</v>
      </c>
    </row>
    <row r="7480" spans="6:9" x14ac:dyDescent="0.3">
      <c r="F7480" s="2">
        <v>7475</v>
      </c>
      <c r="G7480" s="12">
        <f ca="1"/>
        <v>104.76838775388897</v>
      </c>
      <c r="H7480" s="12">
        <f ca="1"/>
        <v>0.74168957478857866</v>
      </c>
      <c r="I7480" s="12">
        <v>0.74750000000000005</v>
      </c>
    </row>
    <row r="7481" spans="6:9" x14ac:dyDescent="0.3">
      <c r="F7481" s="2">
        <v>7476</v>
      </c>
      <c r="G7481" s="12">
        <f ca="1"/>
        <v>104.77678785520655</v>
      </c>
      <c r="H7481" s="12">
        <f ca="1"/>
        <v>0.74174272387918028</v>
      </c>
      <c r="I7481" s="12">
        <v>0.74760000000000004</v>
      </c>
    </row>
    <row r="7482" spans="6:9" x14ac:dyDescent="0.3">
      <c r="F7482" s="2">
        <v>7477</v>
      </c>
      <c r="G7482" s="12">
        <f ca="1"/>
        <v>104.79518863131918</v>
      </c>
      <c r="H7482" s="12">
        <f ca="1"/>
        <v>0.7418591192879026</v>
      </c>
      <c r="I7482" s="12">
        <v>0.74770000000000003</v>
      </c>
    </row>
    <row r="7483" spans="6:9" x14ac:dyDescent="0.3">
      <c r="F7483" s="2">
        <v>7478</v>
      </c>
      <c r="G7483" s="12">
        <f ca="1"/>
        <v>104.80580034485845</v>
      </c>
      <c r="H7483" s="12">
        <f ca="1"/>
        <v>0.74192622575658718</v>
      </c>
      <c r="I7483" s="12">
        <v>0.74780000000000002</v>
      </c>
    </row>
    <row r="7484" spans="6:9" x14ac:dyDescent="0.3">
      <c r="F7484" s="2">
        <v>7479</v>
      </c>
      <c r="G7484" s="12">
        <f ca="1"/>
        <v>104.81607874234459</v>
      </c>
      <c r="H7484" s="12">
        <f ca="1"/>
        <v>0.74199121137423218</v>
      </c>
      <c r="I7484" s="12">
        <v>0.74790000000000001</v>
      </c>
    </row>
    <row r="7485" spans="6:9" x14ac:dyDescent="0.3">
      <c r="F7485" s="2">
        <v>7480</v>
      </c>
      <c r="G7485" s="12">
        <f ca="1"/>
        <v>104.8453240738321</v>
      </c>
      <c r="H7485" s="12">
        <f ca="1"/>
        <v>0.74217604615809307</v>
      </c>
      <c r="I7485" s="12">
        <v>0.748</v>
      </c>
    </row>
    <row r="7486" spans="6:9" x14ac:dyDescent="0.3">
      <c r="F7486" s="2">
        <v>7481</v>
      </c>
      <c r="G7486" s="12">
        <f ca="1"/>
        <v>104.88096877308794</v>
      </c>
      <c r="H7486" s="12">
        <f ca="1"/>
        <v>0.74240118561945057</v>
      </c>
      <c r="I7486" s="12">
        <v>0.74809999999999999</v>
      </c>
    </row>
    <row r="7487" spans="6:9" x14ac:dyDescent="0.3">
      <c r="F7487" s="2">
        <v>7482</v>
      </c>
      <c r="G7487" s="12">
        <f ca="1"/>
        <v>104.88419277776497</v>
      </c>
      <c r="H7487" s="12">
        <f ca="1"/>
        <v>0.74242154151652962</v>
      </c>
      <c r="I7487" s="12">
        <v>0.74819999999999998</v>
      </c>
    </row>
    <row r="7488" spans="6:9" x14ac:dyDescent="0.3">
      <c r="F7488" s="2">
        <v>7483</v>
      </c>
      <c r="G7488" s="12">
        <f ca="1"/>
        <v>104.91906035555154</v>
      </c>
      <c r="H7488" s="12">
        <f ca="1"/>
        <v>0.74264160981035621</v>
      </c>
      <c r="I7488" s="12">
        <v>0.74829999999999997</v>
      </c>
    </row>
    <row r="7489" spans="6:9" x14ac:dyDescent="0.3">
      <c r="F7489" s="2">
        <v>7484</v>
      </c>
      <c r="G7489" s="12">
        <f ca="1"/>
        <v>104.94032066254377</v>
      </c>
      <c r="H7489" s="12">
        <f ca="1"/>
        <v>0.7427757228565397</v>
      </c>
      <c r="I7489" s="12">
        <v>0.74839999999999995</v>
      </c>
    </row>
    <row r="7490" spans="6:9" x14ac:dyDescent="0.3">
      <c r="F7490" s="2">
        <v>7485</v>
      </c>
      <c r="G7490" s="12">
        <f ca="1"/>
        <v>104.94750571733397</v>
      </c>
      <c r="H7490" s="12">
        <f ca="1"/>
        <v>0.74282103481675177</v>
      </c>
      <c r="I7490" s="12">
        <v>0.74850000000000005</v>
      </c>
    </row>
    <row r="7491" spans="6:9" x14ac:dyDescent="0.3">
      <c r="F7491" s="2">
        <v>7486</v>
      </c>
      <c r="G7491" s="12">
        <f ca="1"/>
        <v>104.95878261060921</v>
      </c>
      <c r="H7491" s="12">
        <f ca="1"/>
        <v>0.7428921390019898</v>
      </c>
      <c r="I7491" s="12">
        <v>0.74860000000000004</v>
      </c>
    </row>
    <row r="7492" spans="6:9" x14ac:dyDescent="0.3">
      <c r="F7492" s="2">
        <v>7487</v>
      </c>
      <c r="G7492" s="12">
        <f ca="1"/>
        <v>104.99707006345969</v>
      </c>
      <c r="H7492" s="12">
        <f ca="1"/>
        <v>0.74313343782622598</v>
      </c>
      <c r="I7492" s="12">
        <v>0.74870000000000003</v>
      </c>
    </row>
    <row r="7493" spans="6:9" x14ac:dyDescent="0.3">
      <c r="F7493" s="2">
        <v>7488</v>
      </c>
      <c r="G7493" s="12">
        <f ca="1"/>
        <v>105.00206661563577</v>
      </c>
      <c r="H7493" s="12">
        <f ca="1"/>
        <v>0.74316491446521671</v>
      </c>
      <c r="I7493" s="12">
        <v>0.74880000000000002</v>
      </c>
    </row>
    <row r="7494" spans="6:9" x14ac:dyDescent="0.3">
      <c r="F7494" s="2">
        <v>7489</v>
      </c>
      <c r="G7494" s="12">
        <f ca="1"/>
        <v>105.01244793313451</v>
      </c>
      <c r="H7494" s="12">
        <f ca="1"/>
        <v>0.74323030368433629</v>
      </c>
      <c r="I7494" s="12">
        <v>0.74890000000000001</v>
      </c>
    </row>
    <row r="7495" spans="6:9" x14ac:dyDescent="0.3">
      <c r="F7495" s="2">
        <v>7490</v>
      </c>
      <c r="G7495" s="12">
        <f ca="1"/>
        <v>105.01391888717731</v>
      </c>
      <c r="H7495" s="12">
        <f ca="1"/>
        <v>0.74323956778483358</v>
      </c>
      <c r="I7495" s="12">
        <v>0.749</v>
      </c>
    </row>
    <row r="7496" spans="6:9" x14ac:dyDescent="0.3">
      <c r="F7496" s="2">
        <v>7491</v>
      </c>
      <c r="G7496" s="12">
        <f ca="1"/>
        <v>105.01906270148727</v>
      </c>
      <c r="H7496" s="12">
        <f ca="1"/>
        <v>0.74327196157722952</v>
      </c>
      <c r="I7496" s="12">
        <v>0.74909999999999999</v>
      </c>
    </row>
    <row r="7497" spans="6:9" x14ac:dyDescent="0.3">
      <c r="F7497" s="2">
        <v>7492</v>
      </c>
      <c r="G7497" s="12">
        <f ca="1"/>
        <v>105.02716138335808</v>
      </c>
      <c r="H7497" s="12">
        <f ca="1"/>
        <v>0.74332295750663657</v>
      </c>
      <c r="I7497" s="12">
        <v>0.74919999999999998</v>
      </c>
    </row>
    <row r="7498" spans="6:9" x14ac:dyDescent="0.3">
      <c r="F7498" s="2">
        <v>7493</v>
      </c>
      <c r="G7498" s="12">
        <f ca="1"/>
        <v>105.07978513560114</v>
      </c>
      <c r="H7498" s="12">
        <f ca="1"/>
        <v>0.74365412611183812</v>
      </c>
      <c r="I7498" s="12">
        <v>0.74929999999999997</v>
      </c>
    </row>
    <row r="7499" spans="6:9" x14ac:dyDescent="0.3">
      <c r="F7499" s="2">
        <v>7494</v>
      </c>
      <c r="G7499" s="12">
        <f ca="1"/>
        <v>105.10845035383517</v>
      </c>
      <c r="H7499" s="12">
        <f ca="1"/>
        <v>0.74383437916128259</v>
      </c>
      <c r="I7499" s="12">
        <v>0.74939999999999996</v>
      </c>
    </row>
    <row r="7500" spans="6:9" x14ac:dyDescent="0.3">
      <c r="F7500" s="2">
        <v>7495</v>
      </c>
      <c r="G7500" s="12">
        <f ca="1"/>
        <v>105.15746313346088</v>
      </c>
      <c r="H7500" s="12">
        <f ca="1"/>
        <v>0.74414235145056107</v>
      </c>
      <c r="I7500" s="12">
        <v>0.74950000000000006</v>
      </c>
    </row>
    <row r="7501" spans="6:9" x14ac:dyDescent="0.3">
      <c r="F7501" s="2">
        <v>7496</v>
      </c>
      <c r="G7501" s="12">
        <f ca="1"/>
        <v>105.19137227660491</v>
      </c>
      <c r="H7501" s="12">
        <f ca="1"/>
        <v>0.74435524961243038</v>
      </c>
      <c r="I7501" s="12">
        <v>0.74960000000000004</v>
      </c>
    </row>
    <row r="7502" spans="6:9" x14ac:dyDescent="0.3">
      <c r="F7502" s="2">
        <v>7497</v>
      </c>
      <c r="G7502" s="12">
        <f ca="1"/>
        <v>105.19624080635749</v>
      </c>
      <c r="H7502" s="12">
        <f ca="1"/>
        <v>0.74438580518886877</v>
      </c>
      <c r="I7502" s="12">
        <v>0.74970000000000003</v>
      </c>
    </row>
    <row r="7503" spans="6:9" x14ac:dyDescent="0.3">
      <c r="F7503" s="2">
        <v>7498</v>
      </c>
      <c r="G7503" s="12">
        <f ca="1"/>
        <v>105.20578705357937</v>
      </c>
      <c r="H7503" s="12">
        <f ca="1"/>
        <v>0.74444571044567398</v>
      </c>
      <c r="I7503" s="12">
        <v>0.74980000000000002</v>
      </c>
    </row>
    <row r="7504" spans="6:9" x14ac:dyDescent="0.3">
      <c r="F7504" s="2">
        <v>7499</v>
      </c>
      <c r="G7504" s="12">
        <f ca="1"/>
        <v>105.24694672079872</v>
      </c>
      <c r="H7504" s="12">
        <f ca="1"/>
        <v>0.74470387202763788</v>
      </c>
      <c r="I7504" s="12">
        <v>0.74990000000000001</v>
      </c>
    </row>
    <row r="7505" spans="6:9" x14ac:dyDescent="0.3">
      <c r="F7505" s="2">
        <v>7500</v>
      </c>
      <c r="G7505" s="12">
        <f ca="1"/>
        <v>105.2811895087064</v>
      </c>
      <c r="H7505" s="12">
        <f ca="1"/>
        <v>0.74491849328209958</v>
      </c>
      <c r="I7505" s="12">
        <v>0.75</v>
      </c>
    </row>
    <row r="7506" spans="6:9" x14ac:dyDescent="0.3">
      <c r="F7506" s="2">
        <v>7501</v>
      </c>
      <c r="G7506" s="12">
        <f ca="1"/>
        <v>105.30697333597297</v>
      </c>
      <c r="H7506" s="12">
        <f ca="1"/>
        <v>0.74508000319913459</v>
      </c>
      <c r="I7506" s="12">
        <v>0.75009999999999999</v>
      </c>
    </row>
    <row r="7507" spans="6:9" x14ac:dyDescent="0.3">
      <c r="F7507" s="2">
        <v>7502</v>
      </c>
      <c r="G7507" s="12">
        <f ca="1"/>
        <v>105.3486316947882</v>
      </c>
      <c r="H7507" s="12">
        <f ca="1"/>
        <v>0.74534078118719371</v>
      </c>
      <c r="I7507" s="12">
        <v>0.75019999999999998</v>
      </c>
    </row>
    <row r="7508" spans="6:9" x14ac:dyDescent="0.3">
      <c r="F7508" s="2">
        <v>7503</v>
      </c>
      <c r="G7508" s="12">
        <f ca="1"/>
        <v>105.35712795040085</v>
      </c>
      <c r="H7508" s="12">
        <f ca="1"/>
        <v>0.74539394128416525</v>
      </c>
      <c r="I7508" s="12">
        <v>0.75029999999999997</v>
      </c>
    </row>
    <row r="7509" spans="6:9" x14ac:dyDescent="0.3">
      <c r="F7509" s="2">
        <v>7504</v>
      </c>
      <c r="G7509" s="12">
        <f ca="1"/>
        <v>105.38897088285231</v>
      </c>
      <c r="H7509" s="12">
        <f ca="1"/>
        <v>0.74559310115250832</v>
      </c>
      <c r="I7509" s="12">
        <v>0.75039999999999996</v>
      </c>
    </row>
    <row r="7510" spans="6:9" x14ac:dyDescent="0.3">
      <c r="F7510" s="2">
        <v>7505</v>
      </c>
      <c r="G7510" s="12">
        <f ca="1"/>
        <v>105.40842880652536</v>
      </c>
      <c r="H7510" s="12">
        <f ca="1"/>
        <v>0.74571473928353893</v>
      </c>
      <c r="I7510" s="12">
        <v>0.75049999999999994</v>
      </c>
    </row>
    <row r="7511" spans="6:9" x14ac:dyDescent="0.3">
      <c r="F7511" s="2">
        <v>7506</v>
      </c>
      <c r="G7511" s="12">
        <f ca="1"/>
        <v>105.43114079127503</v>
      </c>
      <c r="H7511" s="12">
        <f ca="1"/>
        <v>0.74585666173452203</v>
      </c>
      <c r="I7511" s="12">
        <v>0.75060000000000004</v>
      </c>
    </row>
    <row r="7512" spans="6:9" x14ac:dyDescent="0.3">
      <c r="F7512" s="2">
        <v>7507</v>
      </c>
      <c r="G7512" s="12">
        <f ca="1"/>
        <v>105.44426727720975</v>
      </c>
      <c r="H7512" s="12">
        <f ca="1"/>
        <v>0.74593865795419401</v>
      </c>
      <c r="I7512" s="12">
        <v>0.75070000000000003</v>
      </c>
    </row>
    <row r="7513" spans="6:9" x14ac:dyDescent="0.3">
      <c r="F7513" s="2">
        <v>7508</v>
      </c>
      <c r="G7513" s="12">
        <f ca="1"/>
        <v>105.45421417995446</v>
      </c>
      <c r="H7513" s="12">
        <f ca="1"/>
        <v>0.74600077863480851</v>
      </c>
      <c r="I7513" s="12">
        <v>0.75080000000000002</v>
      </c>
    </row>
    <row r="7514" spans="6:9" x14ac:dyDescent="0.3">
      <c r="F7514" s="2">
        <v>7509</v>
      </c>
      <c r="G7514" s="12">
        <f ca="1"/>
        <v>105.48251563403028</v>
      </c>
      <c r="H7514" s="12">
        <f ca="1"/>
        <v>0.74617746222772807</v>
      </c>
      <c r="I7514" s="12">
        <v>0.75090000000000001</v>
      </c>
    </row>
    <row r="7515" spans="6:9" x14ac:dyDescent="0.3">
      <c r="F7515" s="2">
        <v>7510</v>
      </c>
      <c r="G7515" s="12">
        <f ca="1"/>
        <v>105.48699031976463</v>
      </c>
      <c r="H7515" s="12">
        <f ca="1"/>
        <v>0.74620538844600848</v>
      </c>
      <c r="I7515" s="12">
        <v>0.751</v>
      </c>
    </row>
    <row r="7516" spans="6:9" x14ac:dyDescent="0.3">
      <c r="F7516" s="2">
        <v>7511</v>
      </c>
      <c r="G7516" s="12">
        <f ca="1"/>
        <v>105.50412057468142</v>
      </c>
      <c r="H7516" s="12">
        <f ca="1"/>
        <v>0.7463122748607145</v>
      </c>
      <c r="I7516" s="12">
        <v>0.75109999999999999</v>
      </c>
    </row>
    <row r="7517" spans="6:9" x14ac:dyDescent="0.3">
      <c r="F7517" s="2">
        <v>7512</v>
      </c>
      <c r="G7517" s="12">
        <f ca="1"/>
        <v>105.50881370100892</v>
      </c>
      <c r="H7517" s="12">
        <f ca="1"/>
        <v>0.74634155203035746</v>
      </c>
      <c r="I7517" s="12">
        <v>0.75119999999999998</v>
      </c>
    </row>
    <row r="7518" spans="6:9" x14ac:dyDescent="0.3">
      <c r="F7518" s="2">
        <v>7513</v>
      </c>
      <c r="G7518" s="12">
        <f ca="1"/>
        <v>105.50978698897252</v>
      </c>
      <c r="H7518" s="12">
        <f ca="1"/>
        <v>0.74634762336748672</v>
      </c>
      <c r="I7518" s="12">
        <v>0.75129999999999997</v>
      </c>
    </row>
    <row r="7519" spans="6:9" x14ac:dyDescent="0.3">
      <c r="F7519" s="2">
        <v>7514</v>
      </c>
      <c r="G7519" s="12">
        <f ca="1"/>
        <v>105.51084208887717</v>
      </c>
      <c r="H7519" s="12">
        <f ca="1"/>
        <v>0.74635420491533722</v>
      </c>
      <c r="I7519" s="12">
        <v>0.75139999999999996</v>
      </c>
    </row>
    <row r="7520" spans="6:9" x14ac:dyDescent="0.3">
      <c r="F7520" s="2">
        <v>7515</v>
      </c>
      <c r="G7520" s="12">
        <f ca="1"/>
        <v>105.51392284841245</v>
      </c>
      <c r="H7520" s="12">
        <f ca="1"/>
        <v>0.74637342144025043</v>
      </c>
      <c r="I7520" s="12">
        <v>0.75149999999999995</v>
      </c>
    </row>
    <row r="7521" spans="6:9" x14ac:dyDescent="0.3">
      <c r="F7521" s="2">
        <v>7516</v>
      </c>
      <c r="G7521" s="12">
        <f ca="1"/>
        <v>105.51957891332866</v>
      </c>
      <c r="H7521" s="12">
        <f ca="1"/>
        <v>0.74640869868540682</v>
      </c>
      <c r="I7521" s="12">
        <v>0.75160000000000005</v>
      </c>
    </row>
    <row r="7522" spans="6:9" x14ac:dyDescent="0.3">
      <c r="F7522" s="2">
        <v>7517</v>
      </c>
      <c r="G7522" s="12">
        <f ca="1"/>
        <v>105.5200678073209</v>
      </c>
      <c r="H7522" s="12">
        <f ca="1"/>
        <v>0.74641174776746311</v>
      </c>
      <c r="I7522" s="12">
        <v>0.75170000000000003</v>
      </c>
    </row>
    <row r="7523" spans="6:9" x14ac:dyDescent="0.3">
      <c r="F7523" s="2">
        <v>7518</v>
      </c>
      <c r="G7523" s="12">
        <f ca="1"/>
        <v>105.5271939295032</v>
      </c>
      <c r="H7523" s="12">
        <f ca="1"/>
        <v>0.74645618792814272</v>
      </c>
      <c r="I7523" s="12">
        <v>0.75180000000000002</v>
      </c>
    </row>
    <row r="7524" spans="6:9" x14ac:dyDescent="0.3">
      <c r="F7524" s="2">
        <v>7519</v>
      </c>
      <c r="G7524" s="12">
        <f ca="1"/>
        <v>105.53712409429239</v>
      </c>
      <c r="H7524" s="12">
        <f ca="1"/>
        <v>0.74651810451480793</v>
      </c>
      <c r="I7524" s="12">
        <v>0.75190000000000001</v>
      </c>
    </row>
    <row r="7525" spans="6:9" x14ac:dyDescent="0.3">
      <c r="F7525" s="2">
        <v>7520</v>
      </c>
      <c r="G7525" s="12">
        <f ca="1"/>
        <v>105.53988505556659</v>
      </c>
      <c r="H7525" s="12">
        <f ca="1"/>
        <v>0.74653531754901881</v>
      </c>
      <c r="I7525" s="12">
        <v>0.752</v>
      </c>
    </row>
    <row r="7526" spans="6:9" x14ac:dyDescent="0.3">
      <c r="F7526" s="2">
        <v>7521</v>
      </c>
      <c r="G7526" s="12">
        <f ca="1"/>
        <v>105.54125156917786</v>
      </c>
      <c r="H7526" s="12">
        <f ca="1"/>
        <v>0.74654383664869106</v>
      </c>
      <c r="I7526" s="12">
        <v>0.75209999999999999</v>
      </c>
    </row>
    <row r="7527" spans="6:9" x14ac:dyDescent="0.3">
      <c r="F7527" s="2">
        <v>7522</v>
      </c>
      <c r="G7527" s="12">
        <f ca="1"/>
        <v>105.55461604555225</v>
      </c>
      <c r="H7527" s="12">
        <f ca="1"/>
        <v>0.7466271413775023</v>
      </c>
      <c r="I7527" s="12">
        <v>0.75219999999999998</v>
      </c>
    </row>
    <row r="7528" spans="6:9" x14ac:dyDescent="0.3">
      <c r="F7528" s="2">
        <v>7523</v>
      </c>
      <c r="G7528" s="12">
        <f ca="1"/>
        <v>105.56687517480532</v>
      </c>
      <c r="H7528" s="12">
        <f ca="1"/>
        <v>0.74670353716597626</v>
      </c>
      <c r="I7528" s="12">
        <v>0.75229999999999997</v>
      </c>
    </row>
    <row r="7529" spans="6:9" x14ac:dyDescent="0.3">
      <c r="F7529" s="2">
        <v>7524</v>
      </c>
      <c r="G7529" s="12">
        <f ca="1"/>
        <v>105.59665249111781</v>
      </c>
      <c r="H7529" s="12">
        <f ca="1"/>
        <v>0.74688902621297026</v>
      </c>
      <c r="I7529" s="12">
        <v>0.75239999999999996</v>
      </c>
    </row>
    <row r="7530" spans="6:9" x14ac:dyDescent="0.3">
      <c r="F7530" s="2">
        <v>7525</v>
      </c>
      <c r="G7530" s="12">
        <f ca="1"/>
        <v>105.65123357157802</v>
      </c>
      <c r="H7530" s="12">
        <f ca="1"/>
        <v>0.74722874481321511</v>
      </c>
      <c r="I7530" s="12">
        <v>0.75249999999999995</v>
      </c>
    </row>
    <row r="7531" spans="6:9" x14ac:dyDescent="0.3">
      <c r="F7531" s="2">
        <v>7526</v>
      </c>
      <c r="G7531" s="12">
        <f ca="1"/>
        <v>105.65671184589735</v>
      </c>
      <c r="H7531" s="12">
        <f ca="1"/>
        <v>0.74726282231281638</v>
      </c>
      <c r="I7531" s="12">
        <v>0.75260000000000005</v>
      </c>
    </row>
    <row r="7532" spans="6:9" x14ac:dyDescent="0.3">
      <c r="F7532" s="2">
        <v>7527</v>
      </c>
      <c r="G7532" s="12">
        <f ca="1"/>
        <v>105.66519055070586</v>
      </c>
      <c r="H7532" s="12">
        <f ca="1"/>
        <v>0.74731555678395167</v>
      </c>
      <c r="I7532" s="12">
        <v>0.75270000000000004</v>
      </c>
    </row>
    <row r="7533" spans="6:9" x14ac:dyDescent="0.3">
      <c r="F7533" s="2">
        <v>7528</v>
      </c>
      <c r="G7533" s="12">
        <f ca="1"/>
        <v>105.68632912299699</v>
      </c>
      <c r="H7533" s="12">
        <f ca="1"/>
        <v>0.74744699322628116</v>
      </c>
      <c r="I7533" s="12">
        <v>0.75280000000000002</v>
      </c>
    </row>
    <row r="7534" spans="6:9" x14ac:dyDescent="0.3">
      <c r="F7534" s="2">
        <v>7529</v>
      </c>
      <c r="G7534" s="12">
        <f ca="1"/>
        <v>105.70175854365817</v>
      </c>
      <c r="H7534" s="12">
        <f ca="1"/>
        <v>0.74754289694983489</v>
      </c>
      <c r="I7534" s="12">
        <v>0.75290000000000001</v>
      </c>
    </row>
    <row r="7535" spans="6:9" x14ac:dyDescent="0.3">
      <c r="F7535" s="2">
        <v>7530</v>
      </c>
      <c r="G7535" s="12">
        <f ca="1"/>
        <v>105.71484665753553</v>
      </c>
      <c r="H7535" s="12">
        <f ca="1"/>
        <v>0.74762422541212759</v>
      </c>
      <c r="I7535" s="12">
        <v>0.753</v>
      </c>
    </row>
    <row r="7536" spans="6:9" x14ac:dyDescent="0.3">
      <c r="F7536" s="2">
        <v>7531</v>
      </c>
      <c r="G7536" s="12">
        <f ca="1"/>
        <v>105.71941554123518</v>
      </c>
      <c r="H7536" s="12">
        <f ca="1"/>
        <v>0.74765261120753057</v>
      </c>
      <c r="I7536" s="12">
        <v>0.75309999999999999</v>
      </c>
    </row>
    <row r="7537" spans="6:9" x14ac:dyDescent="0.3">
      <c r="F7537" s="2">
        <v>7532</v>
      </c>
      <c r="G7537" s="12">
        <f ca="1"/>
        <v>105.72854758691159</v>
      </c>
      <c r="H7537" s="12">
        <f ca="1"/>
        <v>0.7477093396946376</v>
      </c>
      <c r="I7537" s="12">
        <v>0.75319999999999998</v>
      </c>
    </row>
    <row r="7538" spans="6:9" x14ac:dyDescent="0.3">
      <c r="F7538" s="2">
        <v>7533</v>
      </c>
      <c r="G7538" s="12">
        <f ca="1"/>
        <v>105.76319940673854</v>
      </c>
      <c r="H7538" s="12">
        <f ca="1"/>
        <v>0.74792450602074256</v>
      </c>
      <c r="I7538" s="12">
        <v>0.75329999999999997</v>
      </c>
    </row>
    <row r="7539" spans="6:9" x14ac:dyDescent="0.3">
      <c r="F7539" s="2">
        <v>7534</v>
      </c>
      <c r="G7539" s="12">
        <f ca="1"/>
        <v>105.77585480085735</v>
      </c>
      <c r="H7539" s="12">
        <f ca="1"/>
        <v>0.74800305202855544</v>
      </c>
      <c r="I7539" s="12">
        <v>0.75339999999999996</v>
      </c>
    </row>
    <row r="7540" spans="6:9" x14ac:dyDescent="0.3">
      <c r="F7540" s="2">
        <v>7535</v>
      </c>
      <c r="G7540" s="12">
        <f ca="1"/>
        <v>105.803863547779</v>
      </c>
      <c r="H7540" s="12">
        <f ca="1"/>
        <v>0.7481768202332244</v>
      </c>
      <c r="I7540" s="12">
        <v>0.75349999999999995</v>
      </c>
    </row>
    <row r="7541" spans="6:9" x14ac:dyDescent="0.3">
      <c r="F7541" s="2">
        <v>7536</v>
      </c>
      <c r="G7541" s="12">
        <f ca="1"/>
        <v>105.81846317031061</v>
      </c>
      <c r="H7541" s="12">
        <f ca="1"/>
        <v>0.74826735975267045</v>
      </c>
      <c r="I7541" s="12">
        <v>0.75360000000000005</v>
      </c>
    </row>
    <row r="7542" spans="6:9" x14ac:dyDescent="0.3">
      <c r="F7542" s="2">
        <v>7537</v>
      </c>
      <c r="G7542" s="12">
        <f ca="1"/>
        <v>105.82026895397209</v>
      </c>
      <c r="H7542" s="12">
        <f ca="1"/>
        <v>0.74827855652706932</v>
      </c>
      <c r="I7542" s="12">
        <v>0.75370000000000004</v>
      </c>
    </row>
    <row r="7543" spans="6:9" x14ac:dyDescent="0.3">
      <c r="F7543" s="2">
        <v>7538</v>
      </c>
      <c r="G7543" s="12">
        <f ca="1"/>
        <v>105.82354611316434</v>
      </c>
      <c r="H7543" s="12">
        <f ca="1"/>
        <v>0.74829887557050334</v>
      </c>
      <c r="I7543" s="12">
        <v>0.75380000000000003</v>
      </c>
    </row>
    <row r="7544" spans="6:9" x14ac:dyDescent="0.3">
      <c r="F7544" s="2">
        <v>7539</v>
      </c>
      <c r="G7544" s="12">
        <f ca="1"/>
        <v>105.83254048964272</v>
      </c>
      <c r="H7544" s="12">
        <f ca="1"/>
        <v>0.7483546358447597</v>
      </c>
      <c r="I7544" s="12">
        <v>0.75390000000000001</v>
      </c>
    </row>
    <row r="7545" spans="6:9" x14ac:dyDescent="0.3">
      <c r="F7545" s="2">
        <v>7540</v>
      </c>
      <c r="G7545" s="12">
        <f ca="1"/>
        <v>105.87128657694957</v>
      </c>
      <c r="H7545" s="12">
        <f ca="1"/>
        <v>0.74859472902043911</v>
      </c>
      <c r="I7545" s="12">
        <v>0.754</v>
      </c>
    </row>
    <row r="7546" spans="6:9" x14ac:dyDescent="0.3">
      <c r="F7546" s="2">
        <v>7541</v>
      </c>
      <c r="G7546" s="12">
        <f ca="1"/>
        <v>105.87331090307397</v>
      </c>
      <c r="H7546" s="12">
        <f ca="1"/>
        <v>0.74860726793611199</v>
      </c>
      <c r="I7546" s="12">
        <v>0.75409999999999999</v>
      </c>
    </row>
    <row r="7547" spans="6:9" x14ac:dyDescent="0.3">
      <c r="F7547" s="2">
        <v>7542</v>
      </c>
      <c r="G7547" s="12">
        <f ca="1"/>
        <v>105.87935943770218</v>
      </c>
      <c r="H7547" s="12">
        <f ca="1"/>
        <v>0.74864473032942924</v>
      </c>
      <c r="I7547" s="12">
        <v>0.75419999999999998</v>
      </c>
    </row>
    <row r="7548" spans="6:9" x14ac:dyDescent="0.3">
      <c r="F7548" s="2">
        <v>7543</v>
      </c>
      <c r="G7548" s="12">
        <f ca="1"/>
        <v>105.88405802815888</v>
      </c>
      <c r="H7548" s="12">
        <f ca="1"/>
        <v>0.74867382861950127</v>
      </c>
      <c r="I7548" s="12">
        <v>0.75429999999999997</v>
      </c>
    </row>
    <row r="7549" spans="6:9" x14ac:dyDescent="0.3">
      <c r="F7549" s="2">
        <v>7544</v>
      </c>
      <c r="G7549" s="12">
        <f ca="1"/>
        <v>105.88555376470578</v>
      </c>
      <c r="H7549" s="12">
        <f ca="1"/>
        <v>0.74868309113125697</v>
      </c>
      <c r="I7549" s="12">
        <v>0.75439999999999996</v>
      </c>
    </row>
    <row r="7550" spans="6:9" x14ac:dyDescent="0.3">
      <c r="F7550" s="2">
        <v>7545</v>
      </c>
      <c r="G7550" s="12">
        <f ca="1"/>
        <v>105.9147864319322</v>
      </c>
      <c r="H7550" s="12">
        <f ca="1"/>
        <v>0.74886406341809131</v>
      </c>
      <c r="I7550" s="12">
        <v>0.75449999999999995</v>
      </c>
    </row>
    <row r="7551" spans="6:9" x14ac:dyDescent="0.3">
      <c r="F7551" s="2">
        <v>7546</v>
      </c>
      <c r="G7551" s="12">
        <f ca="1"/>
        <v>105.94155074687194</v>
      </c>
      <c r="H7551" s="12">
        <f ca="1"/>
        <v>0.749029664329113</v>
      </c>
      <c r="I7551" s="12">
        <v>0.75460000000000005</v>
      </c>
    </row>
    <row r="7552" spans="6:9" x14ac:dyDescent="0.3">
      <c r="F7552" s="2">
        <v>7547</v>
      </c>
      <c r="G7552" s="12">
        <f ca="1"/>
        <v>105.99837357467409</v>
      </c>
      <c r="H7552" s="12">
        <f ca="1"/>
        <v>0.74938096212887528</v>
      </c>
      <c r="I7552" s="12">
        <v>0.75470000000000004</v>
      </c>
    </row>
    <row r="7553" spans="6:9" x14ac:dyDescent="0.3">
      <c r="F7553" s="2">
        <v>7548</v>
      </c>
      <c r="G7553" s="12">
        <f ca="1"/>
        <v>106.00074379529784</v>
      </c>
      <c r="H7553" s="12">
        <f ca="1"/>
        <v>0.74939560716790321</v>
      </c>
      <c r="I7553" s="12">
        <v>0.75480000000000003</v>
      </c>
    </row>
    <row r="7554" spans="6:9" x14ac:dyDescent="0.3">
      <c r="F7554" s="2">
        <v>7549</v>
      </c>
      <c r="G7554" s="12">
        <f ca="1"/>
        <v>106.01429486637417</v>
      </c>
      <c r="H7554" s="12">
        <f ca="1"/>
        <v>0.74947932305868037</v>
      </c>
      <c r="I7554" s="12">
        <v>0.75490000000000002</v>
      </c>
    </row>
    <row r="7555" spans="6:9" x14ac:dyDescent="0.3">
      <c r="F7555" s="2">
        <v>7550</v>
      </c>
      <c r="G7555" s="12">
        <f ca="1"/>
        <v>106.02237668693061</v>
      </c>
      <c r="H7555" s="12">
        <f ca="1"/>
        <v>0.74952924043847102</v>
      </c>
      <c r="I7555" s="12">
        <v>0.755</v>
      </c>
    </row>
    <row r="7556" spans="6:9" x14ac:dyDescent="0.3">
      <c r="F7556" s="2">
        <v>7551</v>
      </c>
      <c r="G7556" s="12">
        <f ca="1"/>
        <v>106.02671145850938</v>
      </c>
      <c r="H7556" s="12">
        <f ca="1"/>
        <v>0.74955601091822011</v>
      </c>
      <c r="I7556" s="12">
        <v>0.75509999999999999</v>
      </c>
    </row>
    <row r="7557" spans="6:9" x14ac:dyDescent="0.3">
      <c r="F7557" s="2">
        <v>7552</v>
      </c>
      <c r="G7557" s="12">
        <f ca="1"/>
        <v>106.03217467243309</v>
      </c>
      <c r="H7557" s="12">
        <f ca="1"/>
        <v>0.74958974715231752</v>
      </c>
      <c r="I7557" s="12">
        <v>0.75519999999999998</v>
      </c>
    </row>
    <row r="7558" spans="6:9" x14ac:dyDescent="0.3">
      <c r="F7558" s="2">
        <v>7553</v>
      </c>
      <c r="G7558" s="12">
        <f ca="1"/>
        <v>106.05878820987662</v>
      </c>
      <c r="H7558" s="12">
        <f ca="1"/>
        <v>0.74975403860900069</v>
      </c>
      <c r="I7558" s="12">
        <v>0.75529999999999997</v>
      </c>
    </row>
    <row r="7559" spans="6:9" x14ac:dyDescent="0.3">
      <c r="F7559" s="2">
        <v>7554</v>
      </c>
      <c r="G7559" s="12">
        <f ca="1"/>
        <v>106.06994607686542</v>
      </c>
      <c r="H7559" s="12">
        <f ca="1"/>
        <v>0.74982289327041496</v>
      </c>
      <c r="I7559" s="12">
        <v>0.75539999999999996</v>
      </c>
    </row>
    <row r="7560" spans="6:9" x14ac:dyDescent="0.3">
      <c r="F7560" s="2">
        <v>7555</v>
      </c>
      <c r="G7560" s="12">
        <f ca="1"/>
        <v>106.09195341281153</v>
      </c>
      <c r="H7560" s="12">
        <f ca="1"/>
        <v>0.74995865549178231</v>
      </c>
      <c r="I7560" s="12">
        <v>0.75549999999999995</v>
      </c>
    </row>
    <row r="7561" spans="6:9" x14ac:dyDescent="0.3">
      <c r="F7561" s="2">
        <v>7556</v>
      </c>
      <c r="G7561" s="12">
        <f ca="1"/>
        <v>106.09259792900636</v>
      </c>
      <c r="H7561" s="12">
        <f ca="1"/>
        <v>0.74996263060200141</v>
      </c>
      <c r="I7561" s="12">
        <v>0.75560000000000005</v>
      </c>
    </row>
    <row r="7562" spans="6:9" x14ac:dyDescent="0.3">
      <c r="F7562" s="2">
        <v>7557</v>
      </c>
      <c r="G7562" s="12">
        <f ca="1"/>
        <v>106.10711819854563</v>
      </c>
      <c r="H7562" s="12">
        <f ca="1"/>
        <v>0.75005217236902744</v>
      </c>
      <c r="I7562" s="12">
        <v>0.75570000000000004</v>
      </c>
    </row>
    <row r="7563" spans="6:9" x14ac:dyDescent="0.3">
      <c r="F7563" s="2">
        <v>7558</v>
      </c>
      <c r="G7563" s="12">
        <f ca="1"/>
        <v>106.12009756405519</v>
      </c>
      <c r="H7563" s="12">
        <f ca="1"/>
        <v>0.75013219037417456</v>
      </c>
      <c r="I7563" s="12">
        <v>0.75580000000000003</v>
      </c>
    </row>
    <row r="7564" spans="6:9" x14ac:dyDescent="0.3">
      <c r="F7564" s="2">
        <v>7559</v>
      </c>
      <c r="G7564" s="12">
        <f ca="1"/>
        <v>106.14099150688457</v>
      </c>
      <c r="H7564" s="12">
        <f ca="1"/>
        <v>0.75026095923415403</v>
      </c>
      <c r="I7564" s="12">
        <v>0.75590000000000002</v>
      </c>
    </row>
    <row r="7565" spans="6:9" x14ac:dyDescent="0.3">
      <c r="F7565" s="2">
        <v>7560</v>
      </c>
      <c r="G7565" s="12">
        <f ca="1"/>
        <v>106.21419068957887</v>
      </c>
      <c r="H7565" s="12">
        <f ca="1"/>
        <v>0.75071166907316311</v>
      </c>
      <c r="I7565" s="12">
        <v>0.75600000000000001</v>
      </c>
    </row>
    <row r="7566" spans="6:9" x14ac:dyDescent="0.3">
      <c r="F7566" s="2">
        <v>7561</v>
      </c>
      <c r="G7566" s="12">
        <f ca="1"/>
        <v>106.21855195649101</v>
      </c>
      <c r="H7566" s="12">
        <f ca="1"/>
        <v>0.7507385023576193</v>
      </c>
      <c r="I7566" s="12">
        <v>0.75609999999999999</v>
      </c>
    </row>
    <row r="7567" spans="6:9" x14ac:dyDescent="0.3">
      <c r="F7567" s="2">
        <v>7562</v>
      </c>
      <c r="G7567" s="12">
        <f ca="1"/>
        <v>106.22071164249233</v>
      </c>
      <c r="H7567" s="12">
        <f ca="1"/>
        <v>0.75075178926964115</v>
      </c>
      <c r="I7567" s="12">
        <v>0.75619999999999998</v>
      </c>
    </row>
    <row r="7568" spans="6:9" x14ac:dyDescent="0.3">
      <c r="F7568" s="2">
        <v>7563</v>
      </c>
      <c r="G7568" s="12">
        <f ca="1"/>
        <v>106.24129935303384</v>
      </c>
      <c r="H7568" s="12">
        <f ca="1"/>
        <v>0.75087842165475394</v>
      </c>
      <c r="I7568" s="12">
        <v>0.75629999999999997</v>
      </c>
    </row>
    <row r="7569" spans="6:9" x14ac:dyDescent="0.3">
      <c r="F7569" s="2">
        <v>7564</v>
      </c>
      <c r="G7569" s="12">
        <f ca="1"/>
        <v>106.26253747877324</v>
      </c>
      <c r="H7569" s="12">
        <f ca="1"/>
        <v>0.75100900117025637</v>
      </c>
      <c r="I7569" s="12">
        <v>0.75639999999999996</v>
      </c>
    </row>
    <row r="7570" spans="6:9" x14ac:dyDescent="0.3">
      <c r="F7570" s="2">
        <v>7565</v>
      </c>
      <c r="G7570" s="12">
        <f ca="1"/>
        <v>106.26946280924109</v>
      </c>
      <c r="H7570" s="12">
        <f ca="1"/>
        <v>0.75105156880992885</v>
      </c>
      <c r="I7570" s="12">
        <v>0.75649999999999995</v>
      </c>
    </row>
    <row r="7571" spans="6:9" x14ac:dyDescent="0.3">
      <c r="F7571" s="2">
        <v>7566</v>
      </c>
      <c r="G7571" s="12">
        <f ca="1"/>
        <v>106.32779069804339</v>
      </c>
      <c r="H7571" s="12">
        <f ca="1"/>
        <v>0.75140986127777309</v>
      </c>
      <c r="I7571" s="12">
        <v>0.75660000000000005</v>
      </c>
    </row>
    <row r="7572" spans="6:9" x14ac:dyDescent="0.3">
      <c r="F7572" s="2">
        <v>7567</v>
      </c>
      <c r="G7572" s="12">
        <f ca="1"/>
        <v>106.33033270943281</v>
      </c>
      <c r="H7572" s="12">
        <f ca="1"/>
        <v>0.75142546685332523</v>
      </c>
      <c r="I7572" s="12">
        <v>0.75670000000000004</v>
      </c>
    </row>
    <row r="7573" spans="6:9" x14ac:dyDescent="0.3">
      <c r="F7573" s="2">
        <v>7568</v>
      </c>
      <c r="G7573" s="12">
        <f ca="1"/>
        <v>106.33425425959589</v>
      </c>
      <c r="H7573" s="12">
        <f ca="1"/>
        <v>0.75144953998283204</v>
      </c>
      <c r="I7573" s="12">
        <v>0.75680000000000003</v>
      </c>
    </row>
    <row r="7574" spans="6:9" x14ac:dyDescent="0.3">
      <c r="F7574" s="2">
        <v>7569</v>
      </c>
      <c r="G7574" s="12">
        <f ca="1"/>
        <v>106.33512688500738</v>
      </c>
      <c r="H7574" s="12">
        <f ca="1"/>
        <v>0.75145489649652553</v>
      </c>
      <c r="I7574" s="12">
        <v>0.75690000000000002</v>
      </c>
    </row>
    <row r="7575" spans="6:9" x14ac:dyDescent="0.3">
      <c r="F7575" s="2">
        <v>7570</v>
      </c>
      <c r="G7575" s="12">
        <f ca="1"/>
        <v>106.33864957057247</v>
      </c>
      <c r="H7575" s="12">
        <f ca="1"/>
        <v>0.75147651917684333</v>
      </c>
      <c r="I7575" s="12">
        <v>0.75700000000000001</v>
      </c>
    </row>
    <row r="7576" spans="6:9" x14ac:dyDescent="0.3">
      <c r="F7576" s="2">
        <v>7571</v>
      </c>
      <c r="G7576" s="12">
        <f ca="1"/>
        <v>106.36975848571177</v>
      </c>
      <c r="H7576" s="12">
        <f ca="1"/>
        <v>0.75166740471578763</v>
      </c>
      <c r="I7576" s="12">
        <v>0.7571</v>
      </c>
    </row>
    <row r="7577" spans="6:9" x14ac:dyDescent="0.3">
      <c r="F7577" s="2">
        <v>7572</v>
      </c>
      <c r="G7577" s="12">
        <f ca="1"/>
        <v>106.39037313976971</v>
      </c>
      <c r="H7577" s="12">
        <f ca="1"/>
        <v>0.75179383289064849</v>
      </c>
      <c r="I7577" s="12">
        <v>0.75719999999999998</v>
      </c>
    </row>
    <row r="7578" spans="6:9" x14ac:dyDescent="0.3">
      <c r="F7578" s="2">
        <v>7573</v>
      </c>
      <c r="G7578" s="12">
        <f ca="1"/>
        <v>106.39810069266717</v>
      </c>
      <c r="H7578" s="12">
        <f ca="1"/>
        <v>0.75184121223331157</v>
      </c>
      <c r="I7578" s="12">
        <v>0.75729999999999997</v>
      </c>
    </row>
    <row r="7579" spans="6:9" x14ac:dyDescent="0.3">
      <c r="F7579" s="2">
        <v>7574</v>
      </c>
      <c r="G7579" s="12">
        <f ca="1"/>
        <v>106.39886492096407</v>
      </c>
      <c r="H7579" s="12">
        <f ca="1"/>
        <v>0.75184589749624964</v>
      </c>
      <c r="I7579" s="12">
        <v>0.75739999999999996</v>
      </c>
    </row>
    <row r="7580" spans="6:9" x14ac:dyDescent="0.3">
      <c r="F7580" s="2">
        <v>7575</v>
      </c>
      <c r="G7580" s="12">
        <f ca="1"/>
        <v>106.40535951107482</v>
      </c>
      <c r="H7580" s="12">
        <f ca="1"/>
        <v>0.75188571111601277</v>
      </c>
      <c r="I7580" s="12">
        <v>0.75749999999999995</v>
      </c>
    </row>
    <row r="7581" spans="6:9" x14ac:dyDescent="0.3">
      <c r="F7581" s="2">
        <v>7576</v>
      </c>
      <c r="G7581" s="12">
        <f ca="1"/>
        <v>106.41273938133602</v>
      </c>
      <c r="H7581" s="12">
        <f ca="1"/>
        <v>0.75193094558614326</v>
      </c>
      <c r="I7581" s="12">
        <v>0.75760000000000005</v>
      </c>
    </row>
    <row r="7582" spans="6:9" x14ac:dyDescent="0.3">
      <c r="F7582" s="2">
        <v>7577</v>
      </c>
      <c r="G7582" s="12">
        <f ca="1"/>
        <v>106.44251764674219</v>
      </c>
      <c r="H7582" s="12">
        <f ca="1"/>
        <v>0.75211340310781061</v>
      </c>
      <c r="I7582" s="12">
        <v>0.75770000000000004</v>
      </c>
    </row>
    <row r="7583" spans="6:9" x14ac:dyDescent="0.3">
      <c r="F7583" s="2">
        <v>7578</v>
      </c>
      <c r="G7583" s="12">
        <f ca="1"/>
        <v>106.44393246191498</v>
      </c>
      <c r="H7583" s="12">
        <f ca="1"/>
        <v>0.75212206931510006</v>
      </c>
      <c r="I7583" s="12">
        <v>0.75780000000000003</v>
      </c>
    </row>
    <row r="7584" spans="6:9" x14ac:dyDescent="0.3">
      <c r="F7584" s="2">
        <v>7579</v>
      </c>
      <c r="G7584" s="12">
        <f ca="1"/>
        <v>106.45935243341661</v>
      </c>
      <c r="H7584" s="12">
        <f ca="1"/>
        <v>0.75221650608830604</v>
      </c>
      <c r="I7584" s="12">
        <v>0.75790000000000002</v>
      </c>
    </row>
    <row r="7585" spans="6:9" x14ac:dyDescent="0.3">
      <c r="F7585" s="2">
        <v>7580</v>
      </c>
      <c r="G7585" s="12">
        <f ca="1"/>
        <v>106.46590854679322</v>
      </c>
      <c r="H7585" s="12">
        <f ca="1"/>
        <v>0.7522566491310384</v>
      </c>
      <c r="I7585" s="12">
        <v>0.75800000000000001</v>
      </c>
    </row>
    <row r="7586" spans="6:9" x14ac:dyDescent="0.3">
      <c r="F7586" s="2">
        <v>7581</v>
      </c>
      <c r="G7586" s="12">
        <f ca="1"/>
        <v>106.47764609963433</v>
      </c>
      <c r="H7586" s="12">
        <f ca="1"/>
        <v>0.75232850518328209</v>
      </c>
      <c r="I7586" s="12">
        <v>0.7581</v>
      </c>
    </row>
    <row r="7587" spans="6:9" x14ac:dyDescent="0.3">
      <c r="F7587" s="2">
        <v>7582</v>
      </c>
      <c r="G7587" s="12">
        <f ca="1"/>
        <v>106.48855300466371</v>
      </c>
      <c r="H7587" s="12">
        <f ca="1"/>
        <v>0.75239526124557166</v>
      </c>
      <c r="I7587" s="12">
        <v>0.75819999999999999</v>
      </c>
    </row>
    <row r="7588" spans="6:9" x14ac:dyDescent="0.3">
      <c r="F7588" s="2">
        <v>7583</v>
      </c>
      <c r="G7588" s="12">
        <f ca="1"/>
        <v>106.48872558445989</v>
      </c>
      <c r="H7588" s="12">
        <f ca="1"/>
        <v>0.75239631741077406</v>
      </c>
      <c r="I7588" s="12">
        <v>0.75829999999999997</v>
      </c>
    </row>
    <row r="7589" spans="6:9" x14ac:dyDescent="0.3">
      <c r="F7589" s="2">
        <v>7584</v>
      </c>
      <c r="G7589" s="12">
        <f ca="1"/>
        <v>106.51099429375591</v>
      </c>
      <c r="H7589" s="12">
        <f ca="1"/>
        <v>0.75253256887590925</v>
      </c>
      <c r="I7589" s="12">
        <v>0.75839999999999996</v>
      </c>
    </row>
    <row r="7590" spans="6:9" x14ac:dyDescent="0.3">
      <c r="F7590" s="2">
        <v>7585</v>
      </c>
      <c r="G7590" s="12">
        <f ca="1"/>
        <v>106.51948363250375</v>
      </c>
      <c r="H7590" s="12">
        <f ca="1"/>
        <v>0.75258449533550298</v>
      </c>
      <c r="I7590" s="12">
        <v>0.75849999999999995</v>
      </c>
    </row>
    <row r="7591" spans="6:9" x14ac:dyDescent="0.3">
      <c r="F7591" s="2">
        <v>7586</v>
      </c>
      <c r="G7591" s="12">
        <f ca="1"/>
        <v>106.52039532386685</v>
      </c>
      <c r="H7591" s="12">
        <f ca="1"/>
        <v>0.75259007133284106</v>
      </c>
      <c r="I7591" s="12">
        <v>0.75860000000000005</v>
      </c>
    </row>
    <row r="7592" spans="6:9" x14ac:dyDescent="0.3">
      <c r="F7592" s="2">
        <v>7587</v>
      </c>
      <c r="G7592" s="12">
        <f ca="1"/>
        <v>106.53126224932423</v>
      </c>
      <c r="H7592" s="12">
        <f ca="1"/>
        <v>0.75265652686194062</v>
      </c>
      <c r="I7592" s="12">
        <v>0.75870000000000004</v>
      </c>
    </row>
    <row r="7593" spans="6:9" x14ac:dyDescent="0.3">
      <c r="F7593" s="2">
        <v>7588</v>
      </c>
      <c r="G7593" s="12">
        <f ca="1"/>
        <v>106.54097336546292</v>
      </c>
      <c r="H7593" s="12">
        <f ca="1"/>
        <v>0.75271590214845097</v>
      </c>
      <c r="I7593" s="12">
        <v>0.75880000000000003</v>
      </c>
    </row>
    <row r="7594" spans="6:9" x14ac:dyDescent="0.3">
      <c r="F7594" s="2">
        <v>7589</v>
      </c>
      <c r="G7594" s="12">
        <f ca="1"/>
        <v>106.55830054726417</v>
      </c>
      <c r="H7594" s="12">
        <f ca="1"/>
        <v>0.75282181509216162</v>
      </c>
      <c r="I7594" s="12">
        <v>0.75890000000000002</v>
      </c>
    </row>
    <row r="7595" spans="6:9" x14ac:dyDescent="0.3">
      <c r="F7595" s="2">
        <v>7590</v>
      </c>
      <c r="G7595" s="12">
        <f ca="1"/>
        <v>106.58789696045123</v>
      </c>
      <c r="H7595" s="12">
        <f ca="1"/>
        <v>0.75300264062635713</v>
      </c>
      <c r="I7595" s="12">
        <v>0.75900000000000001</v>
      </c>
    </row>
    <row r="7596" spans="6:9" x14ac:dyDescent="0.3">
      <c r="F7596" s="2">
        <v>7591</v>
      </c>
      <c r="G7596" s="12">
        <f ca="1"/>
        <v>106.6509215127668</v>
      </c>
      <c r="H7596" s="12">
        <f ca="1"/>
        <v>0.75338735165200288</v>
      </c>
      <c r="I7596" s="12">
        <v>0.7591</v>
      </c>
    </row>
    <row r="7597" spans="6:9" x14ac:dyDescent="0.3">
      <c r="F7597" s="2">
        <v>7592</v>
      </c>
      <c r="G7597" s="12">
        <f ca="1"/>
        <v>106.67882744622217</v>
      </c>
      <c r="H7597" s="12">
        <f ca="1"/>
        <v>0.75355754107772543</v>
      </c>
      <c r="I7597" s="12">
        <v>0.75919999999999999</v>
      </c>
    </row>
    <row r="7598" spans="6:9" x14ac:dyDescent="0.3">
      <c r="F7598" s="2">
        <v>7593</v>
      </c>
      <c r="G7598" s="12">
        <f ca="1"/>
        <v>106.71152829258642</v>
      </c>
      <c r="H7598" s="12">
        <f ca="1"/>
        <v>0.75375685411629134</v>
      </c>
      <c r="I7598" s="12">
        <v>0.75929999999999997</v>
      </c>
    </row>
    <row r="7599" spans="6:9" x14ac:dyDescent="0.3">
      <c r="F7599" s="2">
        <v>7594</v>
      </c>
      <c r="G7599" s="12">
        <f ca="1"/>
        <v>106.71402988522658</v>
      </c>
      <c r="H7599" s="12">
        <f ca="1"/>
        <v>0.75377209614040208</v>
      </c>
      <c r="I7599" s="12">
        <v>0.75939999999999996</v>
      </c>
    </row>
    <row r="7600" spans="6:9" x14ac:dyDescent="0.3">
      <c r="F7600" s="2">
        <v>7595</v>
      </c>
      <c r="G7600" s="12">
        <f ca="1"/>
        <v>106.71909336539838</v>
      </c>
      <c r="H7600" s="12">
        <f ca="1"/>
        <v>0.75380294526079517</v>
      </c>
      <c r="I7600" s="12">
        <v>0.75949999999999995</v>
      </c>
    </row>
    <row r="7601" spans="6:9" x14ac:dyDescent="0.3">
      <c r="F7601" s="2">
        <v>7596</v>
      </c>
      <c r="G7601" s="12">
        <f ca="1"/>
        <v>106.74131204648035</v>
      </c>
      <c r="H7601" s="12">
        <f ca="1"/>
        <v>0.75393827559483517</v>
      </c>
      <c r="I7601" s="12">
        <v>0.75960000000000005</v>
      </c>
    </row>
    <row r="7602" spans="6:9" x14ac:dyDescent="0.3">
      <c r="F7602" s="2">
        <v>7597</v>
      </c>
      <c r="G7602" s="12">
        <f ca="1"/>
        <v>106.76847297121148</v>
      </c>
      <c r="H7602" s="12">
        <f ca="1"/>
        <v>0.75410362779680751</v>
      </c>
      <c r="I7602" s="12">
        <v>0.75970000000000004</v>
      </c>
    </row>
    <row r="7603" spans="6:9" x14ac:dyDescent="0.3">
      <c r="F7603" s="2">
        <v>7598</v>
      </c>
      <c r="G7603" s="12">
        <f ca="1"/>
        <v>106.78945921247397</v>
      </c>
      <c r="H7603" s="12">
        <f ca="1"/>
        <v>0.75423132866557552</v>
      </c>
      <c r="I7603" s="12">
        <v>0.75980000000000003</v>
      </c>
    </row>
    <row r="7604" spans="6:9" x14ac:dyDescent="0.3">
      <c r="F7604" s="2">
        <v>7599</v>
      </c>
      <c r="G7604" s="12">
        <f ca="1"/>
        <v>106.80891831092778</v>
      </c>
      <c r="H7604" s="12">
        <f ca="1"/>
        <v>0.75434968965988991</v>
      </c>
      <c r="I7604" s="12">
        <v>0.75990000000000002</v>
      </c>
    </row>
    <row r="7605" spans="6:9" x14ac:dyDescent="0.3">
      <c r="F7605" s="2">
        <v>7600</v>
      </c>
      <c r="G7605" s="12">
        <f ca="1"/>
        <v>106.82368718604732</v>
      </c>
      <c r="H7605" s="12">
        <f ca="1"/>
        <v>0.75443949178403524</v>
      </c>
      <c r="I7605" s="12">
        <v>0.76</v>
      </c>
    </row>
    <row r="7606" spans="6:9" x14ac:dyDescent="0.3">
      <c r="F7606" s="2">
        <v>7601</v>
      </c>
      <c r="G7606" s="12">
        <f ca="1"/>
        <v>106.83010862176677</v>
      </c>
      <c r="H7606" s="12">
        <f ca="1"/>
        <v>0.75447852914885782</v>
      </c>
      <c r="I7606" s="12">
        <v>0.7601</v>
      </c>
    </row>
    <row r="7607" spans="6:9" x14ac:dyDescent="0.3">
      <c r="F7607" s="2">
        <v>7602</v>
      </c>
      <c r="G7607" s="12">
        <f ca="1"/>
        <v>106.83086174368611</v>
      </c>
      <c r="H7607" s="12">
        <f ca="1"/>
        <v>0.75448310722364842</v>
      </c>
      <c r="I7607" s="12">
        <v>0.76019999999999999</v>
      </c>
    </row>
    <row r="7608" spans="6:9" x14ac:dyDescent="0.3">
      <c r="F7608" s="2">
        <v>7603</v>
      </c>
      <c r="G7608" s="12">
        <f ca="1"/>
        <v>106.84346168460681</v>
      </c>
      <c r="H7608" s="12">
        <f ca="1"/>
        <v>0.75455968960281006</v>
      </c>
      <c r="I7608" s="12">
        <v>0.76029999999999998</v>
      </c>
    </row>
    <row r="7609" spans="6:9" x14ac:dyDescent="0.3">
      <c r="F7609" s="2">
        <v>7604</v>
      </c>
      <c r="G7609" s="12">
        <f ca="1"/>
        <v>106.87306698634282</v>
      </c>
      <c r="H7609" s="12">
        <f ca="1"/>
        <v>0.75473955551004068</v>
      </c>
      <c r="I7609" s="12">
        <v>0.76039999999999996</v>
      </c>
    </row>
    <row r="7610" spans="6:9" x14ac:dyDescent="0.3">
      <c r="F7610" s="2">
        <v>7605</v>
      </c>
      <c r="G7610" s="12">
        <f ca="1"/>
        <v>106.87584776351966</v>
      </c>
      <c r="H7610" s="12">
        <f ca="1"/>
        <v>0.75475644461500058</v>
      </c>
      <c r="I7610" s="12">
        <v>0.76049999999999995</v>
      </c>
    </row>
    <row r="7611" spans="6:9" x14ac:dyDescent="0.3">
      <c r="F7611" s="2">
        <v>7606</v>
      </c>
      <c r="G7611" s="12">
        <f ca="1"/>
        <v>106.92093387368919</v>
      </c>
      <c r="H7611" s="12">
        <f ca="1"/>
        <v>0.75503014653498413</v>
      </c>
      <c r="I7611" s="12">
        <v>0.76060000000000005</v>
      </c>
    </row>
    <row r="7612" spans="6:9" x14ac:dyDescent="0.3">
      <c r="F7612" s="2">
        <v>7607</v>
      </c>
      <c r="G7612" s="12">
        <f ca="1"/>
        <v>106.96119425860392</v>
      </c>
      <c r="H7612" s="12">
        <f ca="1"/>
        <v>0.75527434709368979</v>
      </c>
      <c r="I7612" s="12">
        <v>0.76070000000000004</v>
      </c>
    </row>
    <row r="7613" spans="6:9" x14ac:dyDescent="0.3">
      <c r="F7613" s="2">
        <v>7608</v>
      </c>
      <c r="G7613" s="12">
        <f ca="1"/>
        <v>106.97257373320483</v>
      </c>
      <c r="H7613" s="12">
        <f ca="1"/>
        <v>0.75534333439784029</v>
      </c>
      <c r="I7613" s="12">
        <v>0.76080000000000003</v>
      </c>
    </row>
    <row r="7614" spans="6:9" x14ac:dyDescent="0.3">
      <c r="F7614" s="2">
        <v>7609</v>
      </c>
      <c r="G7614" s="12">
        <f ca="1"/>
        <v>107.01297298000596</v>
      </c>
      <c r="H7614" s="12">
        <f ca="1"/>
        <v>0.75558812672266473</v>
      </c>
      <c r="I7614" s="12">
        <v>0.76090000000000002</v>
      </c>
    </row>
    <row r="7615" spans="6:9" x14ac:dyDescent="0.3">
      <c r="F7615" s="2">
        <v>7610</v>
      </c>
      <c r="G7615" s="12">
        <f ca="1"/>
        <v>107.01429388360302</v>
      </c>
      <c r="H7615" s="12">
        <f ca="1"/>
        <v>0.7555961272085634</v>
      </c>
      <c r="I7615" s="12">
        <v>0.76100000000000001</v>
      </c>
    </row>
    <row r="7616" spans="6:9" x14ac:dyDescent="0.3">
      <c r="F7616" s="2">
        <v>7611</v>
      </c>
      <c r="G7616" s="12">
        <f ca="1"/>
        <v>107.08852809472194</v>
      </c>
      <c r="H7616" s="12">
        <f ca="1"/>
        <v>0.75604541491985389</v>
      </c>
      <c r="I7616" s="12">
        <v>0.7611</v>
      </c>
    </row>
    <row r="7617" spans="6:9" x14ac:dyDescent="0.3">
      <c r="F7617" s="2">
        <v>7612</v>
      </c>
      <c r="G7617" s="12">
        <f ca="1"/>
        <v>107.11329225124445</v>
      </c>
      <c r="H7617" s="12">
        <f ca="1"/>
        <v>0.75619514812716671</v>
      </c>
      <c r="I7617" s="12">
        <v>0.76119999999999999</v>
      </c>
    </row>
    <row r="7618" spans="6:9" x14ac:dyDescent="0.3">
      <c r="F7618" s="2">
        <v>7613</v>
      </c>
      <c r="G7618" s="12">
        <f ca="1"/>
        <v>107.14015286391894</v>
      </c>
      <c r="H7618" s="12">
        <f ca="1"/>
        <v>0.75635747421560007</v>
      </c>
      <c r="I7618" s="12">
        <v>0.76129999999999998</v>
      </c>
    </row>
    <row r="7619" spans="6:9" x14ac:dyDescent="0.3">
      <c r="F7619" s="2">
        <v>7614</v>
      </c>
      <c r="G7619" s="12">
        <f ca="1"/>
        <v>107.14174124271693</v>
      </c>
      <c r="H7619" s="12">
        <f ca="1"/>
        <v>0.75636707052009011</v>
      </c>
      <c r="I7619" s="12">
        <v>0.76139999999999997</v>
      </c>
    </row>
    <row r="7620" spans="6:9" x14ac:dyDescent="0.3">
      <c r="F7620" s="2">
        <v>7615</v>
      </c>
      <c r="G7620" s="12">
        <f ca="1"/>
        <v>107.14566903221134</v>
      </c>
      <c r="H7620" s="12">
        <f ca="1"/>
        <v>0.75639079924455477</v>
      </c>
      <c r="I7620" s="12">
        <v>0.76149999999999995</v>
      </c>
    </row>
    <row r="7621" spans="6:9" x14ac:dyDescent="0.3">
      <c r="F7621" s="2">
        <v>7616</v>
      </c>
      <c r="G7621" s="12">
        <f ca="1"/>
        <v>107.205953301102</v>
      </c>
      <c r="H7621" s="12">
        <f ca="1"/>
        <v>0.75675475926001079</v>
      </c>
      <c r="I7621" s="12">
        <v>0.76160000000000005</v>
      </c>
    </row>
    <row r="7622" spans="6:9" x14ac:dyDescent="0.3">
      <c r="F7622" s="2">
        <v>7617</v>
      </c>
      <c r="G7622" s="12">
        <f ca="1"/>
        <v>107.21302311756679</v>
      </c>
      <c r="H7622" s="12">
        <f ca="1"/>
        <v>0.75679741403230516</v>
      </c>
      <c r="I7622" s="12">
        <v>0.76170000000000004</v>
      </c>
    </row>
    <row r="7623" spans="6:9" x14ac:dyDescent="0.3">
      <c r="F7623" s="2">
        <v>7618</v>
      </c>
      <c r="G7623" s="12">
        <f ca="1"/>
        <v>107.25024145050877</v>
      </c>
      <c r="H7623" s="12">
        <f ca="1"/>
        <v>0.75702186709261454</v>
      </c>
      <c r="I7623" s="12">
        <v>0.76180000000000003</v>
      </c>
    </row>
    <row r="7624" spans="6:9" x14ac:dyDescent="0.3">
      <c r="F7624" s="2">
        <v>7619</v>
      </c>
      <c r="G7624" s="12">
        <f ca="1"/>
        <v>107.26919229748917</v>
      </c>
      <c r="H7624" s="12">
        <f ca="1"/>
        <v>0.75713609048983987</v>
      </c>
      <c r="I7624" s="12">
        <v>0.76190000000000002</v>
      </c>
    </row>
    <row r="7625" spans="6:9" x14ac:dyDescent="0.3">
      <c r="F7625" s="2">
        <v>7620</v>
      </c>
      <c r="G7625" s="12">
        <f ca="1"/>
        <v>107.27994285815409</v>
      </c>
      <c r="H7625" s="12">
        <f ca="1"/>
        <v>0.75720086877872417</v>
      </c>
      <c r="I7625" s="12">
        <v>0.76200000000000001</v>
      </c>
    </row>
    <row r="7626" spans="6:9" x14ac:dyDescent="0.3">
      <c r="F7626" s="2">
        <v>7621</v>
      </c>
      <c r="G7626" s="12">
        <f ca="1"/>
        <v>107.31582421581777</v>
      </c>
      <c r="H7626" s="12">
        <f ca="1"/>
        <v>0.7574169744044591</v>
      </c>
      <c r="I7626" s="12">
        <v>0.7621</v>
      </c>
    </row>
    <row r="7627" spans="6:9" x14ac:dyDescent="0.3">
      <c r="F7627" s="2">
        <v>7622</v>
      </c>
      <c r="G7627" s="12">
        <f ca="1"/>
        <v>107.31926211531081</v>
      </c>
      <c r="H7627" s="12">
        <f ca="1"/>
        <v>0.75743767203922518</v>
      </c>
      <c r="I7627" s="12">
        <v>0.76219999999999999</v>
      </c>
    </row>
    <row r="7628" spans="6:9" x14ac:dyDescent="0.3">
      <c r="F7628" s="2">
        <v>7623</v>
      </c>
      <c r="G7628" s="12">
        <f ca="1"/>
        <v>107.33896115001647</v>
      </c>
      <c r="H7628" s="12">
        <f ca="1"/>
        <v>0.75755624144260003</v>
      </c>
      <c r="I7628" s="12">
        <v>0.76229999999999998</v>
      </c>
    </row>
    <row r="7629" spans="6:9" x14ac:dyDescent="0.3">
      <c r="F7629" s="2">
        <v>7624</v>
      </c>
      <c r="G7629" s="12">
        <f ca="1"/>
        <v>107.34086735208152</v>
      </c>
      <c r="H7629" s="12">
        <f ca="1"/>
        <v>0.75756771249770027</v>
      </c>
      <c r="I7629" s="12">
        <v>0.76239999999999997</v>
      </c>
    </row>
    <row r="7630" spans="6:9" x14ac:dyDescent="0.3">
      <c r="F7630" s="2">
        <v>7625</v>
      </c>
      <c r="G7630" s="12">
        <f ca="1"/>
        <v>107.3782007140442</v>
      </c>
      <c r="H7630" s="12">
        <f ca="1"/>
        <v>0.75779228786777764</v>
      </c>
      <c r="I7630" s="12">
        <v>0.76249999999999996</v>
      </c>
    </row>
    <row r="7631" spans="6:9" x14ac:dyDescent="0.3">
      <c r="F7631" s="2">
        <v>7626</v>
      </c>
      <c r="G7631" s="12">
        <f ca="1"/>
        <v>107.4180959068712</v>
      </c>
      <c r="H7631" s="12">
        <f ca="1"/>
        <v>0.75803208944816103</v>
      </c>
      <c r="I7631" s="12">
        <v>0.76259999999999994</v>
      </c>
    </row>
    <row r="7632" spans="6:9" x14ac:dyDescent="0.3">
      <c r="F7632" s="2">
        <v>7627</v>
      </c>
      <c r="G7632" s="12">
        <f ca="1"/>
        <v>107.43746870785682</v>
      </c>
      <c r="H7632" s="12">
        <f ca="1"/>
        <v>0.75814846661790336</v>
      </c>
      <c r="I7632" s="12">
        <v>0.76270000000000004</v>
      </c>
    </row>
    <row r="7633" spans="6:9" x14ac:dyDescent="0.3">
      <c r="F7633" s="2">
        <v>7628</v>
      </c>
      <c r="G7633" s="12">
        <f ca="1"/>
        <v>107.44990203671428</v>
      </c>
      <c r="H7633" s="12">
        <f ca="1"/>
        <v>0.75822313303623079</v>
      </c>
      <c r="I7633" s="12">
        <v>0.76280000000000003</v>
      </c>
    </row>
    <row r="7634" spans="6:9" x14ac:dyDescent="0.3">
      <c r="F7634" s="2">
        <v>7629</v>
      </c>
      <c r="G7634" s="12">
        <f ca="1"/>
        <v>107.45571346169606</v>
      </c>
      <c r="H7634" s="12">
        <f ca="1"/>
        <v>0.75825802630550898</v>
      </c>
      <c r="I7634" s="12">
        <v>0.76290000000000002</v>
      </c>
    </row>
    <row r="7635" spans="6:9" x14ac:dyDescent="0.3">
      <c r="F7635" s="2">
        <v>7630</v>
      </c>
      <c r="G7635" s="12">
        <f ca="1"/>
        <v>107.47573162272225</v>
      </c>
      <c r="H7635" s="12">
        <f ca="1"/>
        <v>0.75837818951722002</v>
      </c>
      <c r="I7635" s="12">
        <v>0.76300000000000001</v>
      </c>
    </row>
    <row r="7636" spans="6:9" x14ac:dyDescent="0.3">
      <c r="F7636" s="2">
        <v>7631</v>
      </c>
      <c r="G7636" s="12">
        <f ca="1"/>
        <v>107.47907912022825</v>
      </c>
      <c r="H7636" s="12">
        <f ca="1"/>
        <v>0.75839827889886691</v>
      </c>
      <c r="I7636" s="12">
        <v>0.7631</v>
      </c>
    </row>
    <row r="7637" spans="6:9" x14ac:dyDescent="0.3">
      <c r="F7637" s="2">
        <v>7632</v>
      </c>
      <c r="G7637" s="12">
        <f ca="1"/>
        <v>107.49407803292667</v>
      </c>
      <c r="H7637" s="12">
        <f ca="1"/>
        <v>0.75848827563055254</v>
      </c>
      <c r="I7637" s="12">
        <v>0.76319999999999999</v>
      </c>
    </row>
    <row r="7638" spans="6:9" x14ac:dyDescent="0.3">
      <c r="F7638" s="2">
        <v>7633</v>
      </c>
      <c r="G7638" s="12">
        <f ca="1"/>
        <v>107.51382505312034</v>
      </c>
      <c r="H7638" s="12">
        <f ca="1"/>
        <v>0.75860672103924554</v>
      </c>
      <c r="I7638" s="12">
        <v>0.76329999999999998</v>
      </c>
    </row>
    <row r="7639" spans="6:9" x14ac:dyDescent="0.3">
      <c r="F7639" s="2">
        <v>7634</v>
      </c>
      <c r="G7639" s="12">
        <f ca="1"/>
        <v>107.51691620007045</v>
      </c>
      <c r="H7639" s="12">
        <f ca="1"/>
        <v>0.75862525795606617</v>
      </c>
      <c r="I7639" s="12">
        <v>0.76339999999999997</v>
      </c>
    </row>
    <row r="7640" spans="6:9" x14ac:dyDescent="0.3">
      <c r="F7640" s="2">
        <v>7635</v>
      </c>
      <c r="G7640" s="12">
        <f ca="1"/>
        <v>107.51751013972171</v>
      </c>
      <c r="H7640" s="12">
        <f ca="1"/>
        <v>0.75862881954853467</v>
      </c>
      <c r="I7640" s="12">
        <v>0.76349999999999996</v>
      </c>
    </row>
    <row r="7641" spans="6:9" x14ac:dyDescent="0.3">
      <c r="F7641" s="2">
        <v>7636</v>
      </c>
      <c r="G7641" s="12">
        <f ca="1"/>
        <v>107.53052710609259</v>
      </c>
      <c r="H7641" s="12">
        <f ca="1"/>
        <v>0.75870686593343717</v>
      </c>
      <c r="I7641" s="12">
        <v>0.76359999999999995</v>
      </c>
    </row>
    <row r="7642" spans="6:9" x14ac:dyDescent="0.3">
      <c r="F7642" s="2">
        <v>7637</v>
      </c>
      <c r="G7642" s="12">
        <f ca="1"/>
        <v>107.53456946227786</v>
      </c>
      <c r="H7642" s="12">
        <f ca="1"/>
        <v>0.758731098742497</v>
      </c>
      <c r="I7642" s="12">
        <v>0.76370000000000005</v>
      </c>
    </row>
    <row r="7643" spans="6:9" x14ac:dyDescent="0.3">
      <c r="F7643" s="2">
        <v>7638</v>
      </c>
      <c r="G7643" s="12">
        <f ca="1"/>
        <v>107.55523751422325</v>
      </c>
      <c r="H7643" s="12">
        <f ca="1"/>
        <v>0.7588549674985885</v>
      </c>
      <c r="I7643" s="12">
        <v>0.76380000000000003</v>
      </c>
    </row>
    <row r="7644" spans="6:9" x14ac:dyDescent="0.3">
      <c r="F7644" s="2">
        <v>7639</v>
      </c>
      <c r="G7644" s="12">
        <f ca="1"/>
        <v>107.58720379447519</v>
      </c>
      <c r="H7644" s="12">
        <f ca="1"/>
        <v>0.75904644884222194</v>
      </c>
      <c r="I7644" s="12">
        <v>0.76390000000000002</v>
      </c>
    </row>
    <row r="7645" spans="6:9" x14ac:dyDescent="0.3">
      <c r="F7645" s="2">
        <v>7640</v>
      </c>
      <c r="G7645" s="12">
        <f ca="1"/>
        <v>107.59084461304187</v>
      </c>
      <c r="H7645" s="12">
        <f ca="1"/>
        <v>0.75906824998201328</v>
      </c>
      <c r="I7645" s="12">
        <v>0.76400000000000001</v>
      </c>
    </row>
    <row r="7646" spans="6:9" x14ac:dyDescent="0.3">
      <c r="F7646" s="2">
        <v>7641</v>
      </c>
      <c r="G7646" s="12">
        <f ca="1"/>
        <v>107.65110531434368</v>
      </c>
      <c r="H7646" s="12">
        <f ca="1"/>
        <v>0.75942885978815733</v>
      </c>
      <c r="I7646" s="12">
        <v>0.7641</v>
      </c>
    </row>
    <row r="7647" spans="6:9" x14ac:dyDescent="0.3">
      <c r="F7647" s="2">
        <v>7642</v>
      </c>
      <c r="G7647" s="12">
        <f ca="1"/>
        <v>107.65239137138492</v>
      </c>
      <c r="H7647" s="12">
        <f ca="1"/>
        <v>0.75943655103665897</v>
      </c>
      <c r="I7647" s="12">
        <v>0.76419999999999999</v>
      </c>
    </row>
    <row r="7648" spans="6:9" x14ac:dyDescent="0.3">
      <c r="F7648" s="2">
        <v>7643</v>
      </c>
      <c r="G7648" s="12">
        <f ca="1"/>
        <v>107.67551362938968</v>
      </c>
      <c r="H7648" s="12">
        <f ca="1"/>
        <v>0.75957479973339626</v>
      </c>
      <c r="I7648" s="12">
        <v>0.76429999999999998</v>
      </c>
    </row>
    <row r="7649" spans="6:9" x14ac:dyDescent="0.3">
      <c r="F7649" s="2">
        <v>7644</v>
      </c>
      <c r="G7649" s="12">
        <f ca="1"/>
        <v>107.68532383056149</v>
      </c>
      <c r="H7649" s="12">
        <f ca="1"/>
        <v>0.75963343594803434</v>
      </c>
      <c r="I7649" s="12">
        <v>0.76439999999999997</v>
      </c>
    </row>
    <row r="7650" spans="6:9" x14ac:dyDescent="0.3">
      <c r="F7650" s="2">
        <v>7645</v>
      </c>
      <c r="G7650" s="12">
        <f ca="1"/>
        <v>107.73713329648952</v>
      </c>
      <c r="H7650" s="12">
        <f ca="1"/>
        <v>0.75994291401764791</v>
      </c>
      <c r="I7650" s="12">
        <v>0.76449999999999996</v>
      </c>
    </row>
    <row r="7651" spans="6:9" x14ac:dyDescent="0.3">
      <c r="F7651" s="2">
        <v>7646</v>
      </c>
      <c r="G7651" s="12">
        <f ca="1"/>
        <v>107.74379874084664</v>
      </c>
      <c r="H7651" s="12">
        <f ca="1"/>
        <v>0.75998270605253038</v>
      </c>
      <c r="I7651" s="12">
        <v>0.76459999999999995</v>
      </c>
    </row>
    <row r="7652" spans="6:9" x14ac:dyDescent="0.3">
      <c r="F7652" s="2">
        <v>7647</v>
      </c>
      <c r="G7652" s="12">
        <f ca="1"/>
        <v>107.74813873078537</v>
      </c>
      <c r="H7652" s="12">
        <f ca="1"/>
        <v>0.76000861250830021</v>
      </c>
      <c r="I7652" s="12">
        <v>0.76470000000000005</v>
      </c>
    </row>
    <row r="7653" spans="6:9" x14ac:dyDescent="0.3">
      <c r="F7653" s="2">
        <v>7648</v>
      </c>
      <c r="G7653" s="12">
        <f ca="1"/>
        <v>107.79663994456138</v>
      </c>
      <c r="H7653" s="12">
        <f ca="1"/>
        <v>0.76029797518943076</v>
      </c>
      <c r="I7653" s="12">
        <v>0.76480000000000004</v>
      </c>
    </row>
    <row r="7654" spans="6:9" x14ac:dyDescent="0.3">
      <c r="F7654" s="2">
        <v>7649</v>
      </c>
      <c r="G7654" s="12">
        <f ca="1"/>
        <v>107.81001075459257</v>
      </c>
      <c r="H7654" s="12">
        <f ca="1"/>
        <v>0.76037769733005067</v>
      </c>
      <c r="I7654" s="12">
        <v>0.76490000000000002</v>
      </c>
    </row>
    <row r="7655" spans="6:9" x14ac:dyDescent="0.3">
      <c r="F7655" s="2">
        <v>7650</v>
      </c>
      <c r="G7655" s="12">
        <f ca="1"/>
        <v>107.82955938735132</v>
      </c>
      <c r="H7655" s="12">
        <f ca="1"/>
        <v>0.76049421576081999</v>
      </c>
      <c r="I7655" s="12">
        <v>0.76500000000000001</v>
      </c>
    </row>
    <row r="7656" spans="6:9" x14ac:dyDescent="0.3">
      <c r="F7656" s="2">
        <v>7651</v>
      </c>
      <c r="G7656" s="12">
        <f ca="1"/>
        <v>107.85419760418446</v>
      </c>
      <c r="H7656" s="12">
        <f ca="1"/>
        <v>0.76064100544185898</v>
      </c>
      <c r="I7656" s="12">
        <v>0.7651</v>
      </c>
    </row>
    <row r="7657" spans="6:9" x14ac:dyDescent="0.3">
      <c r="F7657" s="2">
        <v>7652</v>
      </c>
      <c r="G7657" s="12">
        <f ca="1"/>
        <v>107.89695976944391</v>
      </c>
      <c r="H7657" s="12">
        <f ca="1"/>
        <v>0.76089560227200492</v>
      </c>
      <c r="I7657" s="12">
        <v>0.76519999999999999</v>
      </c>
    </row>
    <row r="7658" spans="6:9" x14ac:dyDescent="0.3">
      <c r="F7658" s="2">
        <v>7653</v>
      </c>
      <c r="G7658" s="12">
        <f ca="1"/>
        <v>107.90215659633139</v>
      </c>
      <c r="H7658" s="12">
        <f ca="1"/>
        <v>0.760926528219942</v>
      </c>
      <c r="I7658" s="12">
        <v>0.76529999999999998</v>
      </c>
    </row>
    <row r="7659" spans="6:9" x14ac:dyDescent="0.3">
      <c r="F7659" s="2">
        <v>7654</v>
      </c>
      <c r="G7659" s="12">
        <f ca="1"/>
        <v>107.90814391889916</v>
      </c>
      <c r="H7659" s="12">
        <f ca="1"/>
        <v>0.76096215436137316</v>
      </c>
      <c r="I7659" s="12">
        <v>0.76539999999999997</v>
      </c>
    </row>
    <row r="7660" spans="6:9" x14ac:dyDescent="0.3">
      <c r="F7660" s="2">
        <v>7655</v>
      </c>
      <c r="G7660" s="12">
        <f ca="1"/>
        <v>107.91495065440597</v>
      </c>
      <c r="H7660" s="12">
        <f ca="1"/>
        <v>0.76100265103591491</v>
      </c>
      <c r="I7660" s="12">
        <v>0.76549999999999996</v>
      </c>
    </row>
    <row r="7661" spans="6:9" x14ac:dyDescent="0.3">
      <c r="F7661" s="2">
        <v>7656</v>
      </c>
      <c r="G7661" s="12">
        <f ca="1"/>
        <v>107.93890698608047</v>
      </c>
      <c r="H7661" s="12">
        <f ca="1"/>
        <v>0.76114513532810502</v>
      </c>
      <c r="I7661" s="12">
        <v>0.76559999999999995</v>
      </c>
    </row>
    <row r="7662" spans="6:9" x14ac:dyDescent="0.3">
      <c r="F7662" s="2">
        <v>7657</v>
      </c>
      <c r="G7662" s="12">
        <f ca="1"/>
        <v>107.97032565475692</v>
      </c>
      <c r="H7662" s="12">
        <f ca="1"/>
        <v>0.76133189947533086</v>
      </c>
      <c r="I7662" s="12">
        <v>0.76570000000000005</v>
      </c>
    </row>
    <row r="7663" spans="6:9" x14ac:dyDescent="0.3">
      <c r="F7663" s="2">
        <v>7658</v>
      </c>
      <c r="G7663" s="12">
        <f ca="1"/>
        <v>107.98189568737199</v>
      </c>
      <c r="H7663" s="12">
        <f ca="1"/>
        <v>0.76140064638865546</v>
      </c>
      <c r="I7663" s="12">
        <v>0.76580000000000004</v>
      </c>
    </row>
    <row r="7664" spans="6:9" x14ac:dyDescent="0.3">
      <c r="F7664" s="2">
        <v>7659</v>
      </c>
      <c r="G7664" s="12">
        <f ca="1"/>
        <v>107.99019324705813</v>
      </c>
      <c r="H7664" s="12">
        <f ca="1"/>
        <v>0.76144993907805969</v>
      </c>
      <c r="I7664" s="12">
        <v>0.76590000000000003</v>
      </c>
    </row>
    <row r="7665" spans="6:9" x14ac:dyDescent="0.3">
      <c r="F7665" s="2">
        <v>7660</v>
      </c>
      <c r="G7665" s="12">
        <f ca="1"/>
        <v>107.99788682269588</v>
      </c>
      <c r="H7665" s="12">
        <f ca="1"/>
        <v>0.76149563639827045</v>
      </c>
      <c r="I7665" s="12">
        <v>0.76600000000000001</v>
      </c>
    </row>
    <row r="7666" spans="6:9" x14ac:dyDescent="0.3">
      <c r="F7666" s="2">
        <v>7661</v>
      </c>
      <c r="G7666" s="12">
        <f ca="1"/>
        <v>107.99824214340154</v>
      </c>
      <c r="H7666" s="12">
        <f ca="1"/>
        <v>0.76149774671661441</v>
      </c>
      <c r="I7666" s="12">
        <v>0.7661</v>
      </c>
    </row>
    <row r="7667" spans="6:9" x14ac:dyDescent="0.3">
      <c r="F7667" s="2">
        <v>7662</v>
      </c>
      <c r="G7667" s="12">
        <f ca="1"/>
        <v>108.00453578680299</v>
      </c>
      <c r="H7667" s="12">
        <f ca="1"/>
        <v>0.76153512338933271</v>
      </c>
      <c r="I7667" s="12">
        <v>0.76619999999999999</v>
      </c>
    </row>
    <row r="7668" spans="6:9" x14ac:dyDescent="0.3">
      <c r="F7668" s="2">
        <v>7663</v>
      </c>
      <c r="G7668" s="12">
        <f ca="1"/>
        <v>108.03719623706117</v>
      </c>
      <c r="H7668" s="12">
        <f ca="1"/>
        <v>0.76172901143244087</v>
      </c>
      <c r="I7668" s="12">
        <v>0.76629999999999998</v>
      </c>
    </row>
    <row r="7669" spans="6:9" x14ac:dyDescent="0.3">
      <c r="F7669" s="2">
        <v>7664</v>
      </c>
      <c r="G7669" s="12">
        <f ca="1"/>
        <v>108.06474483396153</v>
      </c>
      <c r="H7669" s="12">
        <f ca="1"/>
        <v>0.76189245432628094</v>
      </c>
      <c r="I7669" s="12">
        <v>0.76639999999999997</v>
      </c>
    </row>
    <row r="7670" spans="6:9" x14ac:dyDescent="0.3">
      <c r="F7670" s="2">
        <v>7665</v>
      </c>
      <c r="G7670" s="12">
        <f ca="1"/>
        <v>108.08795082953938</v>
      </c>
      <c r="H7670" s="12">
        <f ca="1"/>
        <v>0.76203006292480246</v>
      </c>
      <c r="I7670" s="12">
        <v>0.76649999999999996</v>
      </c>
    </row>
    <row r="7671" spans="6:9" x14ac:dyDescent="0.3">
      <c r="F7671" s="2">
        <v>7666</v>
      </c>
      <c r="G7671" s="12">
        <f ca="1"/>
        <v>108.08911872463696</v>
      </c>
      <c r="H7671" s="12">
        <f ca="1"/>
        <v>0.76203698669989295</v>
      </c>
      <c r="I7671" s="12">
        <v>0.76659999999999995</v>
      </c>
    </row>
    <row r="7672" spans="6:9" x14ac:dyDescent="0.3">
      <c r="F7672" s="2">
        <v>7667</v>
      </c>
      <c r="G7672" s="12">
        <f ca="1"/>
        <v>108.10163487328218</v>
      </c>
      <c r="H7672" s="12">
        <f ca="1"/>
        <v>0.76211117751994339</v>
      </c>
      <c r="I7672" s="12">
        <v>0.76670000000000005</v>
      </c>
    </row>
    <row r="7673" spans="6:9" x14ac:dyDescent="0.3">
      <c r="F7673" s="2">
        <v>7668</v>
      </c>
      <c r="G7673" s="12">
        <f ca="1"/>
        <v>108.11959008307547</v>
      </c>
      <c r="H7673" s="12">
        <f ca="1"/>
        <v>0.76221757640567545</v>
      </c>
      <c r="I7673" s="12">
        <v>0.76680000000000004</v>
      </c>
    </row>
    <row r="7674" spans="6:9" x14ac:dyDescent="0.3">
      <c r="F7674" s="2">
        <v>7669</v>
      </c>
      <c r="G7674" s="12">
        <f ca="1"/>
        <v>108.14091791883503</v>
      </c>
      <c r="H7674" s="12">
        <f ca="1"/>
        <v>0.76234391093310483</v>
      </c>
      <c r="I7674" s="12">
        <v>0.76690000000000003</v>
      </c>
    </row>
    <row r="7675" spans="6:9" x14ac:dyDescent="0.3">
      <c r="F7675" s="2">
        <v>7670</v>
      </c>
      <c r="G7675" s="12">
        <f ca="1"/>
        <v>108.17777788476755</v>
      </c>
      <c r="H7675" s="12">
        <f ca="1"/>
        <v>0.76256212178857352</v>
      </c>
      <c r="I7675" s="12">
        <v>0.76700000000000002</v>
      </c>
    </row>
    <row r="7676" spans="6:9" x14ac:dyDescent="0.3">
      <c r="F7676" s="2">
        <v>7671</v>
      </c>
      <c r="G7676" s="12">
        <f ca="1"/>
        <v>108.19915669377349</v>
      </c>
      <c r="H7676" s="12">
        <f ca="1"/>
        <v>0.76268861020548384</v>
      </c>
      <c r="I7676" s="12">
        <v>0.7671</v>
      </c>
    </row>
    <row r="7677" spans="6:9" x14ac:dyDescent="0.3">
      <c r="F7677" s="2">
        <v>7672</v>
      </c>
      <c r="G7677" s="12">
        <f ca="1"/>
        <v>108.20266771437923</v>
      </c>
      <c r="H7677" s="12">
        <f ca="1"/>
        <v>0.76270937807619776</v>
      </c>
      <c r="I7677" s="12">
        <v>0.76719999999999999</v>
      </c>
    </row>
    <row r="7678" spans="6:9" x14ac:dyDescent="0.3">
      <c r="F7678" s="2">
        <v>7673</v>
      </c>
      <c r="G7678" s="12">
        <f ca="1"/>
        <v>108.20417476149477</v>
      </c>
      <c r="H7678" s="12">
        <f ca="1"/>
        <v>0.76271829188911822</v>
      </c>
      <c r="I7678" s="12">
        <v>0.76729999999999998</v>
      </c>
    </row>
    <row r="7679" spans="6:9" x14ac:dyDescent="0.3">
      <c r="F7679" s="2">
        <v>7674</v>
      </c>
      <c r="G7679" s="12">
        <f ca="1"/>
        <v>108.24475144863646</v>
      </c>
      <c r="H7679" s="12">
        <f ca="1"/>
        <v>0.76295819148458011</v>
      </c>
      <c r="I7679" s="12">
        <v>0.76739999999999997</v>
      </c>
    </row>
    <row r="7680" spans="6:9" x14ac:dyDescent="0.3">
      <c r="F7680" s="2">
        <v>7675</v>
      </c>
      <c r="G7680" s="12">
        <f ca="1"/>
        <v>108.24995343204934</v>
      </c>
      <c r="H7680" s="12">
        <f ca="1"/>
        <v>0.76298893276391666</v>
      </c>
      <c r="I7680" s="12">
        <v>0.76749999999999996</v>
      </c>
    </row>
    <row r="7681" spans="6:9" x14ac:dyDescent="0.3">
      <c r="F7681" s="2">
        <v>7676</v>
      </c>
      <c r="G7681" s="12">
        <f ca="1"/>
        <v>108.25077986998592</v>
      </c>
      <c r="H7681" s="12">
        <f ca="1"/>
        <v>0.76299381632791741</v>
      </c>
      <c r="I7681" s="12">
        <v>0.76759999999999995</v>
      </c>
    </row>
    <row r="7682" spans="6:9" x14ac:dyDescent="0.3">
      <c r="F7682" s="2">
        <v>7677</v>
      </c>
      <c r="G7682" s="12">
        <f ca="1"/>
        <v>108.2845494142436</v>
      </c>
      <c r="H7682" s="12">
        <f ca="1"/>
        <v>0.76319329693868854</v>
      </c>
      <c r="I7682" s="12">
        <v>0.76770000000000005</v>
      </c>
    </row>
    <row r="7683" spans="6:9" x14ac:dyDescent="0.3">
      <c r="F7683" s="2">
        <v>7678</v>
      </c>
      <c r="G7683" s="12">
        <f ca="1"/>
        <v>108.29838739318122</v>
      </c>
      <c r="H7683" s="12">
        <f ca="1"/>
        <v>0.76327500033251994</v>
      </c>
      <c r="I7683" s="12">
        <v>0.76780000000000004</v>
      </c>
    </row>
    <row r="7684" spans="6:9" x14ac:dyDescent="0.3">
      <c r="F7684" s="2">
        <v>7679</v>
      </c>
      <c r="G7684" s="12">
        <f ca="1"/>
        <v>108.32536073105751</v>
      </c>
      <c r="H7684" s="12">
        <f ca="1"/>
        <v>0.76343419324201356</v>
      </c>
      <c r="I7684" s="12">
        <v>0.76790000000000003</v>
      </c>
    </row>
    <row r="7685" spans="6:9" x14ac:dyDescent="0.3">
      <c r="F7685" s="2">
        <v>7680</v>
      </c>
      <c r="G7685" s="12">
        <f ca="1"/>
        <v>108.3343381134852</v>
      </c>
      <c r="H7685" s="12">
        <f ca="1"/>
        <v>0.76348715733702244</v>
      </c>
      <c r="I7685" s="12">
        <v>0.76800000000000002</v>
      </c>
    </row>
    <row r="7686" spans="6:9" x14ac:dyDescent="0.3">
      <c r="F7686" s="2">
        <v>7681</v>
      </c>
      <c r="G7686" s="12">
        <f ca="1"/>
        <v>108.33453485416119</v>
      </c>
      <c r="H7686" s="12">
        <f ca="1"/>
        <v>0.76348831794584815</v>
      </c>
      <c r="I7686" s="12">
        <v>0.7681</v>
      </c>
    </row>
    <row r="7687" spans="6:9" x14ac:dyDescent="0.3">
      <c r="F7687" s="2">
        <v>7682</v>
      </c>
      <c r="G7687" s="12">
        <f ca="1"/>
        <v>108.33656218876793</v>
      </c>
      <c r="H7687" s="12">
        <f ca="1"/>
        <v>0.76350027729146364</v>
      </c>
      <c r="I7687" s="12">
        <v>0.76819999999999999</v>
      </c>
    </row>
    <row r="7688" spans="6:9" x14ac:dyDescent="0.3">
      <c r="F7688" s="2">
        <v>7683</v>
      </c>
      <c r="G7688" s="12">
        <f ca="1"/>
        <v>108.34118185739615</v>
      </c>
      <c r="H7688" s="12">
        <f ca="1"/>
        <v>0.76352752711768535</v>
      </c>
      <c r="I7688" s="12">
        <v>0.76829999999999998</v>
      </c>
    </row>
    <row r="7689" spans="6:9" x14ac:dyDescent="0.3">
      <c r="F7689" s="2">
        <v>7684</v>
      </c>
      <c r="G7689" s="12">
        <f ca="1"/>
        <v>108.34664437387008</v>
      </c>
      <c r="H7689" s="12">
        <f ca="1"/>
        <v>0.76355974534014659</v>
      </c>
      <c r="I7689" s="12">
        <v>0.76839999999999997</v>
      </c>
    </row>
    <row r="7690" spans="6:9" x14ac:dyDescent="0.3">
      <c r="F7690" s="2">
        <v>7685</v>
      </c>
      <c r="G7690" s="12">
        <f ca="1"/>
        <v>108.39012711452226</v>
      </c>
      <c r="H7690" s="12">
        <f ca="1"/>
        <v>0.76381608252953037</v>
      </c>
      <c r="I7690" s="12">
        <v>0.76849999999999996</v>
      </c>
    </row>
    <row r="7691" spans="6:9" x14ac:dyDescent="0.3">
      <c r="F7691" s="2">
        <v>7686</v>
      </c>
      <c r="G7691" s="12">
        <f ca="1"/>
        <v>108.397747962997</v>
      </c>
      <c r="H7691" s="12">
        <f ca="1"/>
        <v>0.76386098543106917</v>
      </c>
      <c r="I7691" s="12">
        <v>0.76859999999999995</v>
      </c>
    </row>
    <row r="7692" spans="6:9" x14ac:dyDescent="0.3">
      <c r="F7692" s="2">
        <v>7687</v>
      </c>
      <c r="G7692" s="12">
        <f ca="1"/>
        <v>108.42743476659244</v>
      </c>
      <c r="H7692" s="12">
        <f ca="1"/>
        <v>0.76403583767828576</v>
      </c>
      <c r="I7692" s="12">
        <v>0.76870000000000005</v>
      </c>
    </row>
    <row r="7693" spans="6:9" x14ac:dyDescent="0.3">
      <c r="F7693" s="2">
        <v>7688</v>
      </c>
      <c r="G7693" s="12">
        <f ca="1"/>
        <v>108.44273673643332</v>
      </c>
      <c r="H7693" s="12">
        <f ca="1"/>
        <v>0.7641259238525463</v>
      </c>
      <c r="I7693" s="12">
        <v>0.76880000000000004</v>
      </c>
    </row>
    <row r="7694" spans="6:9" x14ac:dyDescent="0.3">
      <c r="F7694" s="2">
        <v>7689</v>
      </c>
      <c r="G7694" s="12">
        <f ca="1"/>
        <v>108.44313170619108</v>
      </c>
      <c r="H7694" s="12">
        <f ca="1"/>
        <v>0.76412824876126306</v>
      </c>
      <c r="I7694" s="12">
        <v>0.76890000000000003</v>
      </c>
    </row>
    <row r="7695" spans="6:9" x14ac:dyDescent="0.3">
      <c r="F7695" s="2">
        <v>7690</v>
      </c>
      <c r="G7695" s="12">
        <f ca="1"/>
        <v>108.46102001278621</v>
      </c>
      <c r="H7695" s="12">
        <f ca="1"/>
        <v>0.76423352520806986</v>
      </c>
      <c r="I7695" s="12">
        <v>0.76900000000000002</v>
      </c>
    </row>
    <row r="7696" spans="6:9" x14ac:dyDescent="0.3">
      <c r="F7696" s="2">
        <v>7691</v>
      </c>
      <c r="G7696" s="12">
        <f ca="1"/>
        <v>108.49027449751203</v>
      </c>
      <c r="H7696" s="12">
        <f ca="1"/>
        <v>0.76440561215581604</v>
      </c>
      <c r="I7696" s="12">
        <v>0.76910000000000001</v>
      </c>
    </row>
    <row r="7697" spans="6:9" x14ac:dyDescent="0.3">
      <c r="F7697" s="2">
        <v>7692</v>
      </c>
      <c r="G7697" s="12">
        <f ca="1"/>
        <v>108.50321604490451</v>
      </c>
      <c r="H7697" s="12">
        <f ca="1"/>
        <v>0.7644817072728175</v>
      </c>
      <c r="I7697" s="12">
        <v>0.76919999999999999</v>
      </c>
    </row>
    <row r="7698" spans="6:9" x14ac:dyDescent="0.3">
      <c r="F7698" s="2">
        <v>7693</v>
      </c>
      <c r="G7698" s="12">
        <f ca="1"/>
        <v>108.51056419710028</v>
      </c>
      <c r="H7698" s="12">
        <f ca="1"/>
        <v>0.76452490489099645</v>
      </c>
      <c r="I7698" s="12">
        <v>0.76929999999999998</v>
      </c>
    </row>
    <row r="7699" spans="6:9" x14ac:dyDescent="0.3">
      <c r="F7699" s="2">
        <v>7694</v>
      </c>
      <c r="G7699" s="12">
        <f ca="1"/>
        <v>108.520849680675</v>
      </c>
      <c r="H7699" s="12">
        <f ca="1"/>
        <v>0.76458535945338801</v>
      </c>
      <c r="I7699" s="12">
        <v>0.76939999999999997</v>
      </c>
    </row>
    <row r="7700" spans="6:9" x14ac:dyDescent="0.3">
      <c r="F7700" s="2">
        <v>7695</v>
      </c>
      <c r="G7700" s="12">
        <f ca="1"/>
        <v>108.53421868039715</v>
      </c>
      <c r="H7700" s="12">
        <f ca="1"/>
        <v>0.76466391911157994</v>
      </c>
      <c r="I7700" s="12">
        <v>0.76949999999999996</v>
      </c>
    </row>
    <row r="7701" spans="6:9" x14ac:dyDescent="0.3">
      <c r="F7701" s="2">
        <v>7696</v>
      </c>
      <c r="G7701" s="12">
        <f ca="1"/>
        <v>108.57299296602875</v>
      </c>
      <c r="H7701" s="12">
        <f ca="1"/>
        <v>0.76489164680105182</v>
      </c>
      <c r="I7701" s="12">
        <v>0.76959999999999995</v>
      </c>
    </row>
    <row r="7702" spans="6:9" x14ac:dyDescent="0.3">
      <c r="F7702" s="2">
        <v>7697</v>
      </c>
      <c r="G7702" s="12">
        <f ca="1"/>
        <v>108.57457140826018</v>
      </c>
      <c r="H7702" s="12">
        <f ca="1"/>
        <v>0.76490091347175126</v>
      </c>
      <c r="I7702" s="12">
        <v>0.76970000000000005</v>
      </c>
    </row>
    <row r="7703" spans="6:9" x14ac:dyDescent="0.3">
      <c r="F7703" s="2">
        <v>7698</v>
      </c>
      <c r="G7703" s="12">
        <f ca="1"/>
        <v>108.59540605370523</v>
      </c>
      <c r="H7703" s="12">
        <f ca="1"/>
        <v>0.76502320118595479</v>
      </c>
      <c r="I7703" s="12">
        <v>0.76980000000000004</v>
      </c>
    </row>
    <row r="7704" spans="6:9" x14ac:dyDescent="0.3">
      <c r="F7704" s="2">
        <v>7699</v>
      </c>
      <c r="G7704" s="12">
        <f ca="1"/>
        <v>108.59808196982912</v>
      </c>
      <c r="H7704" s="12">
        <f ca="1"/>
        <v>0.76503890358653348</v>
      </c>
      <c r="I7704" s="12">
        <v>0.76990000000000003</v>
      </c>
    </row>
    <row r="7705" spans="6:9" x14ac:dyDescent="0.3">
      <c r="F7705" s="2">
        <v>7700</v>
      </c>
      <c r="G7705" s="12">
        <f ca="1"/>
        <v>108.62423214557109</v>
      </c>
      <c r="H7705" s="12">
        <f ca="1"/>
        <v>0.76519230934772409</v>
      </c>
      <c r="I7705" s="12">
        <v>0.77</v>
      </c>
    </row>
    <row r="7706" spans="6:9" x14ac:dyDescent="0.3">
      <c r="F7706" s="2">
        <v>7701</v>
      </c>
      <c r="G7706" s="12">
        <f ca="1"/>
        <v>108.6557595398514</v>
      </c>
      <c r="H7706" s="12">
        <f ca="1"/>
        <v>0.76537715190009925</v>
      </c>
      <c r="I7706" s="12">
        <v>0.77010000000000001</v>
      </c>
    </row>
    <row r="7707" spans="6:9" x14ac:dyDescent="0.3">
      <c r="F7707" s="2">
        <v>7702</v>
      </c>
      <c r="G7707" s="12">
        <f ca="1"/>
        <v>108.65898224310001</v>
      </c>
      <c r="H7707" s="12">
        <f ca="1"/>
        <v>0.76539603971029768</v>
      </c>
      <c r="I7707" s="12">
        <v>0.7702</v>
      </c>
    </row>
    <row r="7708" spans="6:9" x14ac:dyDescent="0.3">
      <c r="F7708" s="2">
        <v>7703</v>
      </c>
      <c r="G7708" s="12">
        <f ca="1"/>
        <v>108.70368253702655</v>
      </c>
      <c r="H7708" s="12">
        <f ca="1"/>
        <v>0.76565789490803648</v>
      </c>
      <c r="I7708" s="12">
        <v>0.77029999999999998</v>
      </c>
    </row>
    <row r="7709" spans="6:9" x14ac:dyDescent="0.3">
      <c r="F7709" s="2">
        <v>7704</v>
      </c>
      <c r="G7709" s="12">
        <f ca="1"/>
        <v>108.75135951816611</v>
      </c>
      <c r="H7709" s="12">
        <f ca="1"/>
        <v>0.76593692668638058</v>
      </c>
      <c r="I7709" s="12">
        <v>0.77039999999999997</v>
      </c>
    </row>
    <row r="7710" spans="6:9" x14ac:dyDescent="0.3">
      <c r="F7710" s="2">
        <v>7705</v>
      </c>
      <c r="G7710" s="12">
        <f ca="1"/>
        <v>108.75354709253064</v>
      </c>
      <c r="H7710" s="12">
        <f ca="1"/>
        <v>0.76594972310785636</v>
      </c>
      <c r="I7710" s="12">
        <v>0.77049999999999996</v>
      </c>
    </row>
    <row r="7711" spans="6:9" x14ac:dyDescent="0.3">
      <c r="F7711" s="2">
        <v>7706</v>
      </c>
      <c r="G7711" s="12">
        <f ca="1"/>
        <v>108.77312915644906</v>
      </c>
      <c r="H7711" s="12">
        <f ca="1"/>
        <v>0.76606424498444681</v>
      </c>
      <c r="I7711" s="12">
        <v>0.77059999999999995</v>
      </c>
    </row>
    <row r="7712" spans="6:9" x14ac:dyDescent="0.3">
      <c r="F7712" s="2">
        <v>7707</v>
      </c>
      <c r="G7712" s="12">
        <f ca="1"/>
        <v>108.7815959961839</v>
      </c>
      <c r="H7712" s="12">
        <f ca="1"/>
        <v>0.76611374758127704</v>
      </c>
      <c r="I7712" s="12">
        <v>0.77070000000000005</v>
      </c>
    </row>
    <row r="7713" spans="6:9" x14ac:dyDescent="0.3">
      <c r="F7713" s="2">
        <v>7708</v>
      </c>
      <c r="G7713" s="12">
        <f ca="1"/>
        <v>108.8455391552292</v>
      </c>
      <c r="H7713" s="12">
        <f ca="1"/>
        <v>0.76648732636994754</v>
      </c>
      <c r="I7713" s="12">
        <v>0.77080000000000004</v>
      </c>
    </row>
    <row r="7714" spans="6:9" x14ac:dyDescent="0.3">
      <c r="F7714" s="2">
        <v>7709</v>
      </c>
      <c r="G7714" s="12">
        <f ca="1"/>
        <v>108.85687134201785</v>
      </c>
      <c r="H7714" s="12">
        <f ca="1"/>
        <v>0.76655348256866829</v>
      </c>
      <c r="I7714" s="12">
        <v>0.77090000000000003</v>
      </c>
    </row>
    <row r="7715" spans="6:9" x14ac:dyDescent="0.3">
      <c r="F7715" s="2">
        <v>7710</v>
      </c>
      <c r="G7715" s="12">
        <f ca="1"/>
        <v>108.95691903635836</v>
      </c>
      <c r="H7715" s="12">
        <f ca="1"/>
        <v>0.76713689201122282</v>
      </c>
      <c r="I7715" s="12">
        <v>0.77100000000000002</v>
      </c>
    </row>
    <row r="7716" spans="6:9" x14ac:dyDescent="0.3">
      <c r="F7716" s="2">
        <v>7711</v>
      </c>
      <c r="G7716" s="12">
        <f ca="1"/>
        <v>109.0090151191056</v>
      </c>
      <c r="H7716" s="12">
        <f ca="1"/>
        <v>0.76744021189201006</v>
      </c>
      <c r="I7716" s="12">
        <v>0.77110000000000001</v>
      </c>
    </row>
    <row r="7717" spans="6:9" x14ac:dyDescent="0.3">
      <c r="F7717" s="2">
        <v>7712</v>
      </c>
      <c r="G7717" s="12">
        <f ca="1"/>
        <v>109.02446270544669</v>
      </c>
      <c r="H7717" s="12">
        <f ca="1"/>
        <v>0.76753009095648472</v>
      </c>
      <c r="I7717" s="12">
        <v>0.7712</v>
      </c>
    </row>
    <row r="7718" spans="6:9" x14ac:dyDescent="0.3">
      <c r="F7718" s="2">
        <v>7713</v>
      </c>
      <c r="G7718" s="12">
        <f ca="1"/>
        <v>109.03796937796918</v>
      </c>
      <c r="H7718" s="12">
        <f ca="1"/>
        <v>0.76760865404462153</v>
      </c>
      <c r="I7718" s="12">
        <v>0.77129999999999999</v>
      </c>
    </row>
    <row r="7719" spans="6:9" x14ac:dyDescent="0.3">
      <c r="F7719" s="2">
        <v>7714</v>
      </c>
      <c r="G7719" s="12">
        <f ca="1"/>
        <v>109.04612376050133</v>
      </c>
      <c r="H7719" s="12">
        <f ca="1"/>
        <v>0.76765607449567441</v>
      </c>
      <c r="I7719" s="12">
        <v>0.77139999999999997</v>
      </c>
    </row>
    <row r="7720" spans="6:9" x14ac:dyDescent="0.3">
      <c r="F7720" s="2">
        <v>7715</v>
      </c>
      <c r="G7720" s="12">
        <f ca="1"/>
        <v>109.07050644947017</v>
      </c>
      <c r="H7720" s="12">
        <f ca="1"/>
        <v>0.76779782108278893</v>
      </c>
      <c r="I7720" s="12">
        <v>0.77149999999999996</v>
      </c>
    </row>
    <row r="7721" spans="6:9" x14ac:dyDescent="0.3">
      <c r="F7721" s="2">
        <v>7716</v>
      </c>
      <c r="G7721" s="12">
        <f ca="1"/>
        <v>109.09753418569902</v>
      </c>
      <c r="H7721" s="12">
        <f ca="1"/>
        <v>0.7679548623338831</v>
      </c>
      <c r="I7721" s="12">
        <v>0.77159999999999995</v>
      </c>
    </row>
    <row r="7722" spans="6:9" x14ac:dyDescent="0.3">
      <c r="F7722" s="2">
        <v>7717</v>
      </c>
      <c r="G7722" s="12">
        <f ca="1"/>
        <v>109.10074635049887</v>
      </c>
      <c r="H7722" s="12">
        <f ca="1"/>
        <v>0.76797352047489198</v>
      </c>
      <c r="I7722" s="12">
        <v>0.77170000000000005</v>
      </c>
    </row>
    <row r="7723" spans="6:9" x14ac:dyDescent="0.3">
      <c r="F7723" s="2">
        <v>7718</v>
      </c>
      <c r="G7723" s="12">
        <f ca="1"/>
        <v>109.13846887770514</v>
      </c>
      <c r="H7723" s="12">
        <f ca="1"/>
        <v>0.76819254389443681</v>
      </c>
      <c r="I7723" s="12">
        <v>0.77180000000000004</v>
      </c>
    </row>
    <row r="7724" spans="6:9" x14ac:dyDescent="0.3">
      <c r="F7724" s="2">
        <v>7719</v>
      </c>
      <c r="G7724" s="12">
        <f ca="1"/>
        <v>109.16916509769223</v>
      </c>
      <c r="H7724" s="12">
        <f ca="1"/>
        <v>0.76837064737574057</v>
      </c>
      <c r="I7724" s="12">
        <v>0.77190000000000003</v>
      </c>
    </row>
    <row r="7725" spans="6:9" x14ac:dyDescent="0.3">
      <c r="F7725" s="2">
        <v>7720</v>
      </c>
      <c r="G7725" s="12">
        <f ca="1"/>
        <v>109.17827622662774</v>
      </c>
      <c r="H7725" s="12">
        <f ca="1"/>
        <v>0.76842348992708631</v>
      </c>
      <c r="I7725" s="12">
        <v>0.77200000000000002</v>
      </c>
    </row>
    <row r="7726" spans="6:9" x14ac:dyDescent="0.3">
      <c r="F7726" s="2">
        <v>7721</v>
      </c>
      <c r="G7726" s="12">
        <f ca="1"/>
        <v>109.18897523356581</v>
      </c>
      <c r="H7726" s="12">
        <f ca="1"/>
        <v>0.76848552931308589</v>
      </c>
      <c r="I7726" s="12">
        <v>0.77210000000000001</v>
      </c>
    </row>
    <row r="7727" spans="6:9" x14ac:dyDescent="0.3">
      <c r="F7727" s="2">
        <v>7722</v>
      </c>
      <c r="G7727" s="12">
        <f ca="1"/>
        <v>109.19746215474051</v>
      </c>
      <c r="H7727" s="12">
        <f ca="1"/>
        <v>0.76853473206292944</v>
      </c>
      <c r="I7727" s="12">
        <v>0.7722</v>
      </c>
    </row>
    <row r="7728" spans="6:9" x14ac:dyDescent="0.3">
      <c r="F7728" s="2">
        <v>7723</v>
      </c>
      <c r="G7728" s="12">
        <f ca="1"/>
        <v>109.22374101318596</v>
      </c>
      <c r="H7728" s="12">
        <f ca="1"/>
        <v>0.76868702928782329</v>
      </c>
      <c r="I7728" s="12">
        <v>0.77229999999999999</v>
      </c>
    </row>
    <row r="7729" spans="6:9" x14ac:dyDescent="0.3">
      <c r="F7729" s="2">
        <v>7724</v>
      </c>
      <c r="G7729" s="12">
        <f ca="1"/>
        <v>109.25838481346972</v>
      </c>
      <c r="H7729" s="12">
        <f ca="1"/>
        <v>0.76888768040277322</v>
      </c>
      <c r="I7729" s="12">
        <v>0.77239999999999998</v>
      </c>
    </row>
    <row r="7730" spans="6:9" x14ac:dyDescent="0.3">
      <c r="F7730" s="2">
        <v>7725</v>
      </c>
      <c r="G7730" s="12">
        <f ca="1"/>
        <v>109.28370684782358</v>
      </c>
      <c r="H7730" s="12">
        <f ca="1"/>
        <v>0.76903425183470009</v>
      </c>
      <c r="I7730" s="12">
        <v>0.77249999999999996</v>
      </c>
    </row>
    <row r="7731" spans="6:9" x14ac:dyDescent="0.3">
      <c r="F7731" s="2">
        <v>7726</v>
      </c>
      <c r="G7731" s="12">
        <f ca="1"/>
        <v>109.32465661220485</v>
      </c>
      <c r="H7731" s="12">
        <f ca="1"/>
        <v>0.76927112115864571</v>
      </c>
      <c r="I7731" s="12">
        <v>0.77259999999999995</v>
      </c>
    </row>
    <row r="7732" spans="6:9" x14ac:dyDescent="0.3">
      <c r="F7732" s="2">
        <v>7727</v>
      </c>
      <c r="G7732" s="12">
        <f ca="1"/>
        <v>109.34228804568926</v>
      </c>
      <c r="H7732" s="12">
        <f ca="1"/>
        <v>0.76937304731447043</v>
      </c>
      <c r="I7732" s="12">
        <v>0.77270000000000005</v>
      </c>
    </row>
    <row r="7733" spans="6:9" x14ac:dyDescent="0.3">
      <c r="F7733" s="2">
        <v>7728</v>
      </c>
      <c r="G7733" s="12">
        <f ca="1"/>
        <v>109.34972025934728</v>
      </c>
      <c r="H7733" s="12">
        <f ca="1"/>
        <v>0.76941600147156186</v>
      </c>
      <c r="I7733" s="12">
        <v>0.77280000000000004</v>
      </c>
    </row>
    <row r="7734" spans="6:9" x14ac:dyDescent="0.3">
      <c r="F7734" s="2">
        <v>7729</v>
      </c>
      <c r="G7734" s="12">
        <f ca="1"/>
        <v>109.38248050549977</v>
      </c>
      <c r="H7734" s="12">
        <f ca="1"/>
        <v>0.76960526029129206</v>
      </c>
      <c r="I7734" s="12">
        <v>0.77290000000000003</v>
      </c>
    </row>
    <row r="7735" spans="6:9" x14ac:dyDescent="0.3">
      <c r="F7735" s="2">
        <v>7730</v>
      </c>
      <c r="G7735" s="12">
        <f ca="1"/>
        <v>109.38792177289828</v>
      </c>
      <c r="H7735" s="12">
        <f ca="1"/>
        <v>0.76963668272137586</v>
      </c>
      <c r="I7735" s="12">
        <v>0.77300000000000002</v>
      </c>
    </row>
    <row r="7736" spans="6:9" x14ac:dyDescent="0.3">
      <c r="F7736" s="2">
        <v>7731</v>
      </c>
      <c r="G7736" s="12">
        <f ca="1"/>
        <v>109.40229841246078</v>
      </c>
      <c r="H7736" s="12">
        <f ca="1"/>
        <v>0.76971968867769758</v>
      </c>
      <c r="I7736" s="12">
        <v>0.77310000000000001</v>
      </c>
    </row>
    <row r="7737" spans="6:9" x14ac:dyDescent="0.3">
      <c r="F7737" s="2">
        <v>7732</v>
      </c>
      <c r="G7737" s="12">
        <f ca="1"/>
        <v>109.43311355361199</v>
      </c>
      <c r="H7737" s="12">
        <f ca="1"/>
        <v>0.76989752305518333</v>
      </c>
      <c r="I7737" s="12">
        <v>0.7732</v>
      </c>
    </row>
    <row r="7738" spans="6:9" x14ac:dyDescent="0.3">
      <c r="F7738" s="2">
        <v>7733</v>
      </c>
      <c r="G7738" s="12">
        <f ca="1"/>
        <v>109.43354928340069</v>
      </c>
      <c r="H7738" s="12">
        <f ca="1"/>
        <v>0.76990003685245689</v>
      </c>
      <c r="I7738" s="12">
        <v>0.77329999999999999</v>
      </c>
    </row>
    <row r="7739" spans="6:9" x14ac:dyDescent="0.3">
      <c r="F7739" s="2">
        <v>7734</v>
      </c>
      <c r="G7739" s="12">
        <f ca="1"/>
        <v>109.43795857705398</v>
      </c>
      <c r="H7739" s="12">
        <f ca="1"/>
        <v>0.76992547353905361</v>
      </c>
      <c r="I7739" s="12">
        <v>0.77339999999999998</v>
      </c>
    </row>
    <row r="7740" spans="6:9" x14ac:dyDescent="0.3">
      <c r="F7740" s="2">
        <v>7735</v>
      </c>
      <c r="G7740" s="12">
        <f ca="1"/>
        <v>109.45113390102655</v>
      </c>
      <c r="H7740" s="12">
        <f ca="1"/>
        <v>0.77000146675807035</v>
      </c>
      <c r="I7740" s="12">
        <v>0.77349999999999997</v>
      </c>
    </row>
    <row r="7741" spans="6:9" x14ac:dyDescent="0.3">
      <c r="F7741" s="2">
        <v>7736</v>
      </c>
      <c r="G7741" s="12">
        <f ca="1"/>
        <v>109.47176102943729</v>
      </c>
      <c r="H7741" s="12">
        <f ca="1"/>
        <v>0.7701203997631596</v>
      </c>
      <c r="I7741" s="12">
        <v>0.77359999999999995</v>
      </c>
    </row>
    <row r="7742" spans="6:9" x14ac:dyDescent="0.3">
      <c r="F7742" s="2">
        <v>7737</v>
      </c>
      <c r="G7742" s="12">
        <f ca="1"/>
        <v>109.47621826650453</v>
      </c>
      <c r="H7742" s="12">
        <f ca="1"/>
        <v>0.77014609295617686</v>
      </c>
      <c r="I7742" s="12">
        <v>0.77370000000000005</v>
      </c>
    </row>
    <row r="7743" spans="6:9" x14ac:dyDescent="0.3">
      <c r="F7743" s="2">
        <v>7738</v>
      </c>
      <c r="G7743" s="12">
        <f ca="1"/>
        <v>109.48367519367987</v>
      </c>
      <c r="H7743" s="12">
        <f ca="1"/>
        <v>0.77018907226145183</v>
      </c>
      <c r="I7743" s="12">
        <v>0.77380000000000004</v>
      </c>
    </row>
    <row r="7744" spans="6:9" x14ac:dyDescent="0.3">
      <c r="F7744" s="2">
        <v>7739</v>
      </c>
      <c r="G7744" s="12">
        <f ca="1"/>
        <v>109.55282586869956</v>
      </c>
      <c r="H7744" s="12">
        <f ca="1"/>
        <v>0.77058732243094974</v>
      </c>
      <c r="I7744" s="12">
        <v>0.77390000000000003</v>
      </c>
    </row>
    <row r="7745" spans="6:9" x14ac:dyDescent="0.3">
      <c r="F7745" s="2">
        <v>7740</v>
      </c>
      <c r="G7745" s="12">
        <f ca="1"/>
        <v>109.56439104233245</v>
      </c>
      <c r="H7745" s="12">
        <f ca="1"/>
        <v>0.77065387323805923</v>
      </c>
      <c r="I7745" s="12">
        <v>0.77400000000000002</v>
      </c>
    </row>
    <row r="7746" spans="6:9" x14ac:dyDescent="0.3">
      <c r="F7746" s="2">
        <v>7741</v>
      </c>
      <c r="G7746" s="12">
        <f ca="1"/>
        <v>109.58514621076802</v>
      </c>
      <c r="H7746" s="12">
        <f ca="1"/>
        <v>0.77077326761875242</v>
      </c>
      <c r="I7746" s="12">
        <v>0.77410000000000001</v>
      </c>
    </row>
    <row r="7747" spans="6:9" x14ac:dyDescent="0.3">
      <c r="F7747" s="2">
        <v>7742</v>
      </c>
      <c r="G7747" s="12">
        <f ca="1"/>
        <v>109.58826396859119</v>
      </c>
      <c r="H7747" s="12">
        <f ca="1"/>
        <v>0.7707911981829666</v>
      </c>
      <c r="I7747" s="12">
        <v>0.7742</v>
      </c>
    </row>
    <row r="7748" spans="6:9" x14ac:dyDescent="0.3">
      <c r="F7748" s="2">
        <v>7743</v>
      </c>
      <c r="G7748" s="12">
        <f ca="1"/>
        <v>109.58935248788649</v>
      </c>
      <c r="H7748" s="12">
        <f ca="1"/>
        <v>0.77079745810643074</v>
      </c>
      <c r="I7748" s="12">
        <v>0.77429999999999999</v>
      </c>
    </row>
    <row r="7749" spans="6:9" x14ac:dyDescent="0.3">
      <c r="F7749" s="2">
        <v>7744</v>
      </c>
      <c r="G7749" s="12">
        <f ca="1"/>
        <v>109.5955459572248</v>
      </c>
      <c r="H7749" s="12">
        <f ca="1"/>
        <v>0.77083307323630712</v>
      </c>
      <c r="I7749" s="12">
        <v>0.77439999999999998</v>
      </c>
    </row>
    <row r="7750" spans="6:9" x14ac:dyDescent="0.3">
      <c r="F7750" s="2">
        <v>7745</v>
      </c>
      <c r="G7750" s="12">
        <f ca="1"/>
        <v>109.60047941871721</v>
      </c>
      <c r="H7750" s="12">
        <f ca="1"/>
        <v>0.77086143954649</v>
      </c>
      <c r="I7750" s="12">
        <v>0.77449999999999997</v>
      </c>
    </row>
    <row r="7751" spans="6:9" x14ac:dyDescent="0.3">
      <c r="F7751" s="2">
        <v>7746</v>
      </c>
      <c r="G7751" s="12">
        <f ca="1"/>
        <v>109.60742690510754</v>
      </c>
      <c r="H7751" s="12">
        <f ca="1"/>
        <v>0.77090138119819462</v>
      </c>
      <c r="I7751" s="12">
        <v>0.77459999999999996</v>
      </c>
    </row>
    <row r="7752" spans="6:9" x14ac:dyDescent="0.3">
      <c r="F7752" s="2">
        <v>7747</v>
      </c>
      <c r="G7752" s="12">
        <f ca="1"/>
        <v>109.60993011426814</v>
      </c>
      <c r="H7752" s="12">
        <f ca="1"/>
        <v>0.77091577095522212</v>
      </c>
      <c r="I7752" s="12">
        <v>0.77470000000000006</v>
      </c>
    </row>
    <row r="7753" spans="6:9" x14ac:dyDescent="0.3">
      <c r="F7753" s="2">
        <v>7748</v>
      </c>
      <c r="G7753" s="12">
        <f ca="1"/>
        <v>109.6572858041895</v>
      </c>
      <c r="H7753" s="12">
        <f ca="1"/>
        <v>0.77118785740203544</v>
      </c>
      <c r="I7753" s="12">
        <v>0.77480000000000004</v>
      </c>
    </row>
    <row r="7754" spans="6:9" x14ac:dyDescent="0.3">
      <c r="F7754" s="2">
        <v>7749</v>
      </c>
      <c r="G7754" s="12">
        <f ca="1"/>
        <v>109.65892047943743</v>
      </c>
      <c r="H7754" s="12">
        <f ca="1"/>
        <v>0.77119724486913399</v>
      </c>
      <c r="I7754" s="12">
        <v>0.77490000000000003</v>
      </c>
    </row>
    <row r="7755" spans="6:9" x14ac:dyDescent="0.3">
      <c r="F7755" s="2">
        <v>7750</v>
      </c>
      <c r="G7755" s="12">
        <f ca="1"/>
        <v>109.70060381789904</v>
      </c>
      <c r="H7755" s="12">
        <f ca="1"/>
        <v>0.77143651407683167</v>
      </c>
      <c r="I7755" s="12">
        <v>0.77500000000000002</v>
      </c>
    </row>
    <row r="7756" spans="6:9" x14ac:dyDescent="0.3">
      <c r="F7756" s="2">
        <v>7751</v>
      </c>
      <c r="G7756" s="12">
        <f ca="1"/>
        <v>109.7281110526206</v>
      </c>
      <c r="H7756" s="12">
        <f ca="1"/>
        <v>0.77159429825775006</v>
      </c>
      <c r="I7756" s="12">
        <v>0.77510000000000001</v>
      </c>
    </row>
    <row r="7757" spans="6:9" x14ac:dyDescent="0.3">
      <c r="F7757" s="2">
        <v>7752</v>
      </c>
      <c r="G7757" s="12">
        <f ca="1"/>
        <v>109.73421282573976</v>
      </c>
      <c r="H7757" s="12">
        <f ca="1"/>
        <v>0.77162928657263552</v>
      </c>
      <c r="I7757" s="12">
        <v>0.7752</v>
      </c>
    </row>
    <row r="7758" spans="6:9" x14ac:dyDescent="0.3">
      <c r="F7758" s="2">
        <v>7753</v>
      </c>
      <c r="G7758" s="12">
        <f ca="1"/>
        <v>109.73467604948618</v>
      </c>
      <c r="H7758" s="12">
        <f ca="1"/>
        <v>0.77163194257568424</v>
      </c>
      <c r="I7758" s="12">
        <v>0.77529999999999999</v>
      </c>
    </row>
    <row r="7759" spans="6:9" x14ac:dyDescent="0.3">
      <c r="F7759" s="2">
        <v>7754</v>
      </c>
      <c r="G7759" s="12">
        <f ca="1"/>
        <v>109.75407129631498</v>
      </c>
      <c r="H7759" s="12">
        <f ca="1"/>
        <v>0.77174312718712912</v>
      </c>
      <c r="I7759" s="12">
        <v>0.77539999999999998</v>
      </c>
    </row>
    <row r="7760" spans="6:9" x14ac:dyDescent="0.3">
      <c r="F7760" s="2">
        <v>7755</v>
      </c>
      <c r="G7760" s="12">
        <f ca="1"/>
        <v>109.75500751214551</v>
      </c>
      <c r="H7760" s="12">
        <f ca="1"/>
        <v>0.77174849299169745</v>
      </c>
      <c r="I7760" s="12">
        <v>0.77549999999999997</v>
      </c>
    </row>
    <row r="7761" spans="6:9" x14ac:dyDescent="0.3">
      <c r="F7761" s="2">
        <v>7756</v>
      </c>
      <c r="G7761" s="12">
        <f ca="1"/>
        <v>109.75820391191105</v>
      </c>
      <c r="H7761" s="12">
        <f ca="1"/>
        <v>0.77176681198332087</v>
      </c>
      <c r="I7761" s="12">
        <v>0.77559999999999996</v>
      </c>
    </row>
    <row r="7762" spans="6:9" x14ac:dyDescent="0.3">
      <c r="F7762" s="2">
        <v>7757</v>
      </c>
      <c r="G7762" s="12">
        <f ca="1"/>
        <v>109.75876984660528</v>
      </c>
      <c r="H7762" s="12">
        <f ca="1"/>
        <v>0.77177005530514253</v>
      </c>
      <c r="I7762" s="12">
        <v>0.77569999999999995</v>
      </c>
    </row>
    <row r="7763" spans="6:9" x14ac:dyDescent="0.3">
      <c r="F7763" s="2">
        <v>7758</v>
      </c>
      <c r="G7763" s="12">
        <f ca="1"/>
        <v>109.76518556537575</v>
      </c>
      <c r="H7763" s="12">
        <f ca="1"/>
        <v>0.77180682059234551</v>
      </c>
      <c r="I7763" s="12">
        <v>0.77580000000000005</v>
      </c>
    </row>
    <row r="7764" spans="6:9" x14ac:dyDescent="0.3">
      <c r="F7764" s="2">
        <v>7759</v>
      </c>
      <c r="G7764" s="12">
        <f ca="1"/>
        <v>109.7776175127173</v>
      </c>
      <c r="H7764" s="12">
        <f ca="1"/>
        <v>0.77187804812387495</v>
      </c>
      <c r="I7764" s="12">
        <v>0.77590000000000003</v>
      </c>
    </row>
    <row r="7765" spans="6:9" x14ac:dyDescent="0.3">
      <c r="F7765" s="2">
        <v>7760</v>
      </c>
      <c r="G7765" s="12">
        <f ca="1"/>
        <v>109.80905591605527</v>
      </c>
      <c r="H7765" s="12">
        <f ca="1"/>
        <v>0.77205809013708659</v>
      </c>
      <c r="I7765" s="12">
        <v>0.77600000000000002</v>
      </c>
    </row>
    <row r="7766" spans="6:9" x14ac:dyDescent="0.3">
      <c r="F7766" s="2">
        <v>7761</v>
      </c>
      <c r="G7766" s="12">
        <f ca="1"/>
        <v>109.81598115203616</v>
      </c>
      <c r="H7766" s="12">
        <f ca="1"/>
        <v>0.77209773410141047</v>
      </c>
      <c r="I7766" s="12">
        <v>0.77610000000000001</v>
      </c>
    </row>
    <row r="7767" spans="6:9" x14ac:dyDescent="0.3">
      <c r="F7767" s="2">
        <v>7762</v>
      </c>
      <c r="G7767" s="12">
        <f ca="1"/>
        <v>109.82818798113179</v>
      </c>
      <c r="H7767" s="12">
        <f ca="1"/>
        <v>0.77216759917694788</v>
      </c>
      <c r="I7767" s="12">
        <v>0.7762</v>
      </c>
    </row>
    <row r="7768" spans="6:9" x14ac:dyDescent="0.3">
      <c r="F7768" s="2">
        <v>7763</v>
      </c>
      <c r="G7768" s="12">
        <f ca="1"/>
        <v>109.84258288045919</v>
      </c>
      <c r="H7768" s="12">
        <f ca="1"/>
        <v>0.77224996506333465</v>
      </c>
      <c r="I7768" s="12">
        <v>0.77629999999999999</v>
      </c>
    </row>
    <row r="7769" spans="6:9" x14ac:dyDescent="0.3">
      <c r="F7769" s="2">
        <v>7764</v>
      </c>
      <c r="G7769" s="12">
        <f ca="1"/>
        <v>109.85120094767612</v>
      </c>
      <c r="H7769" s="12">
        <f ca="1"/>
        <v>0.77229926496706236</v>
      </c>
      <c r="I7769" s="12">
        <v>0.77639999999999998</v>
      </c>
    </row>
    <row r="7770" spans="6:9" x14ac:dyDescent="0.3">
      <c r="F7770" s="2">
        <v>7765</v>
      </c>
      <c r="G7770" s="12">
        <f ca="1"/>
        <v>109.86342804807377</v>
      </c>
      <c r="H7770" s="12">
        <f ca="1"/>
        <v>0.77236919548911587</v>
      </c>
      <c r="I7770" s="12">
        <v>0.77649999999999997</v>
      </c>
    </row>
    <row r="7771" spans="6:9" x14ac:dyDescent="0.3">
      <c r="F7771" s="2">
        <v>7766</v>
      </c>
      <c r="G7771" s="12">
        <f ca="1"/>
        <v>109.88879826124416</v>
      </c>
      <c r="H7771" s="12">
        <f ca="1"/>
        <v>0.77251423950565878</v>
      </c>
      <c r="I7771" s="12">
        <v>0.77659999999999996</v>
      </c>
    </row>
    <row r="7772" spans="6:9" x14ac:dyDescent="0.3">
      <c r="F7772" s="2">
        <v>7767</v>
      </c>
      <c r="G7772" s="12">
        <f ca="1"/>
        <v>109.90745494357128</v>
      </c>
      <c r="H7772" s="12">
        <f ca="1"/>
        <v>0.7726208534021578</v>
      </c>
      <c r="I7772" s="12">
        <v>0.77669999999999995</v>
      </c>
    </row>
    <row r="7773" spans="6:9" x14ac:dyDescent="0.3">
      <c r="F7773" s="2">
        <v>7768</v>
      </c>
      <c r="G7773" s="12">
        <f ca="1"/>
        <v>109.91732046935638</v>
      </c>
      <c r="H7773" s="12">
        <f ca="1"/>
        <v>0.77267721359052</v>
      </c>
      <c r="I7773" s="12">
        <v>0.77680000000000005</v>
      </c>
    </row>
    <row r="7774" spans="6:9" x14ac:dyDescent="0.3">
      <c r="F7774" s="2">
        <v>7769</v>
      </c>
      <c r="G7774" s="12">
        <f ca="1"/>
        <v>109.92115332435208</v>
      </c>
      <c r="H7774" s="12">
        <f ca="1"/>
        <v>0.77269910700461231</v>
      </c>
      <c r="I7774" s="12">
        <v>0.77690000000000003</v>
      </c>
    </row>
    <row r="7775" spans="6:9" x14ac:dyDescent="0.3">
      <c r="F7775" s="2">
        <v>7770</v>
      </c>
      <c r="G7775" s="12">
        <f ca="1"/>
        <v>109.93834030343298</v>
      </c>
      <c r="H7775" s="12">
        <f ca="1"/>
        <v>0.77279725849276604</v>
      </c>
      <c r="I7775" s="12">
        <v>0.77700000000000002</v>
      </c>
    </row>
    <row r="7776" spans="6:9" x14ac:dyDescent="0.3">
      <c r="F7776" s="2">
        <v>7771</v>
      </c>
      <c r="G7776" s="12">
        <f ca="1"/>
        <v>109.94799917788716</v>
      </c>
      <c r="H7776" s="12">
        <f ca="1"/>
        <v>0.77285240323270821</v>
      </c>
      <c r="I7776" s="12">
        <v>0.77710000000000001</v>
      </c>
    </row>
    <row r="7777" spans="6:9" x14ac:dyDescent="0.3">
      <c r="F7777" s="2">
        <v>7772</v>
      </c>
      <c r="G7777" s="12">
        <f ca="1"/>
        <v>109.95737925938737</v>
      </c>
      <c r="H7777" s="12">
        <f ca="1"/>
        <v>0.77290594580516558</v>
      </c>
      <c r="I7777" s="12">
        <v>0.7772</v>
      </c>
    </row>
    <row r="7778" spans="6:9" x14ac:dyDescent="0.3">
      <c r="F7778" s="2">
        <v>7773</v>
      </c>
      <c r="G7778" s="12">
        <f ca="1"/>
        <v>109.97051885171896</v>
      </c>
      <c r="H7778" s="12">
        <f ca="1"/>
        <v>0.77298093074004959</v>
      </c>
      <c r="I7778" s="12">
        <v>0.77729999999999999</v>
      </c>
    </row>
    <row r="7779" spans="6:9" x14ac:dyDescent="0.3">
      <c r="F7779" s="2">
        <v>7774</v>
      </c>
      <c r="G7779" s="12">
        <f ca="1"/>
        <v>109.97520956945365</v>
      </c>
      <c r="H7779" s="12">
        <f ca="1"/>
        <v>0.77300769479111364</v>
      </c>
      <c r="I7779" s="12">
        <v>0.77739999999999998</v>
      </c>
    </row>
    <row r="7780" spans="6:9" x14ac:dyDescent="0.3">
      <c r="F7780" s="2">
        <v>7775</v>
      </c>
      <c r="G7780" s="12">
        <f ca="1"/>
        <v>109.97847653575795</v>
      </c>
      <c r="H7780" s="12">
        <f ca="1"/>
        <v>0.7730263337515646</v>
      </c>
      <c r="I7780" s="12">
        <v>0.77749999999999997</v>
      </c>
    </row>
    <row r="7781" spans="6:9" x14ac:dyDescent="0.3">
      <c r="F7781" s="2">
        <v>7776</v>
      </c>
      <c r="G7781" s="12">
        <f ca="1"/>
        <v>109.98588334177028</v>
      </c>
      <c r="H7781" s="12">
        <f ca="1"/>
        <v>0.77306858702483561</v>
      </c>
      <c r="I7781" s="12">
        <v>0.77759999999999996</v>
      </c>
    </row>
    <row r="7782" spans="6:9" x14ac:dyDescent="0.3">
      <c r="F7782" s="2">
        <v>7777</v>
      </c>
      <c r="G7782" s="12">
        <f ca="1"/>
        <v>109.99336147323244</v>
      </c>
      <c r="H7782" s="12">
        <f ca="1"/>
        <v>0.77311124065879488</v>
      </c>
      <c r="I7782" s="12">
        <v>0.77769999999999995</v>
      </c>
    </row>
    <row r="7783" spans="6:9" x14ac:dyDescent="0.3">
      <c r="F7783" s="2">
        <v>7778</v>
      </c>
      <c r="G7783" s="12">
        <f ca="1"/>
        <v>110.0207533369922</v>
      </c>
      <c r="H7783" s="12">
        <f ca="1"/>
        <v>0.77326742189108388</v>
      </c>
      <c r="I7783" s="12">
        <v>0.77780000000000005</v>
      </c>
    </row>
    <row r="7784" spans="6:9" x14ac:dyDescent="0.3">
      <c r="F7784" s="2">
        <v>7779</v>
      </c>
      <c r="G7784" s="12">
        <f ca="1"/>
        <v>110.03452561192438</v>
      </c>
      <c r="H7784" s="12">
        <f ca="1"/>
        <v>0.7733459145641276</v>
      </c>
      <c r="I7784" s="12">
        <v>0.77790000000000004</v>
      </c>
    </row>
    <row r="7785" spans="6:9" x14ac:dyDescent="0.3">
      <c r="F7785" s="2">
        <v>7780</v>
      </c>
      <c r="G7785" s="12">
        <f ca="1"/>
        <v>110.05164790142223</v>
      </c>
      <c r="H7785" s="12">
        <f ca="1"/>
        <v>0.77344346905724737</v>
      </c>
      <c r="I7785" s="12">
        <v>0.77800000000000002</v>
      </c>
    </row>
    <row r="7786" spans="6:9" x14ac:dyDescent="0.3">
      <c r="F7786" s="2">
        <v>7781</v>
      </c>
      <c r="G7786" s="12">
        <f ca="1"/>
        <v>110.07394931847736</v>
      </c>
      <c r="H7786" s="12">
        <f ca="1"/>
        <v>0.77357048018520036</v>
      </c>
      <c r="I7786" s="12">
        <v>0.77810000000000001</v>
      </c>
    </row>
    <row r="7787" spans="6:9" x14ac:dyDescent="0.3">
      <c r="F7787" s="2">
        <v>7782</v>
      </c>
      <c r="G7787" s="12">
        <f ca="1"/>
        <v>110.11351080295866</v>
      </c>
      <c r="H7787" s="12">
        <f ca="1"/>
        <v>0.77379564754492769</v>
      </c>
      <c r="I7787" s="12">
        <v>0.7782</v>
      </c>
    </row>
    <row r="7788" spans="6:9" x14ac:dyDescent="0.3">
      <c r="F7788" s="2">
        <v>7783</v>
      </c>
      <c r="G7788" s="12">
        <f ca="1"/>
        <v>110.11432607669454</v>
      </c>
      <c r="H7788" s="12">
        <f ca="1"/>
        <v>0.77380028581258475</v>
      </c>
      <c r="I7788" s="12">
        <v>0.77829999999999999</v>
      </c>
    </row>
    <row r="7789" spans="6:9" x14ac:dyDescent="0.3">
      <c r="F7789" s="2">
        <v>7784</v>
      </c>
      <c r="G7789" s="12">
        <f ca="1"/>
        <v>110.15717420964364</v>
      </c>
      <c r="H7789" s="12">
        <f ca="1"/>
        <v>0.77404394849784341</v>
      </c>
      <c r="I7789" s="12">
        <v>0.77839999999999998</v>
      </c>
    </row>
    <row r="7790" spans="6:9" x14ac:dyDescent="0.3">
      <c r="F7790" s="2">
        <v>7785</v>
      </c>
      <c r="G7790" s="12">
        <f ca="1"/>
        <v>110.1638123905323</v>
      </c>
      <c r="H7790" s="12">
        <f ca="1"/>
        <v>0.7740816783292096</v>
      </c>
      <c r="I7790" s="12">
        <v>0.77849999999999997</v>
      </c>
    </row>
    <row r="7791" spans="6:9" x14ac:dyDescent="0.3">
      <c r="F7791" s="2">
        <v>7786</v>
      </c>
      <c r="G7791" s="12">
        <f ca="1"/>
        <v>110.19532846165852</v>
      </c>
      <c r="H7791" s="12">
        <f ca="1"/>
        <v>0.77426073774386439</v>
      </c>
      <c r="I7791" s="12">
        <v>0.77859999999999996</v>
      </c>
    </row>
    <row r="7792" spans="6:9" x14ac:dyDescent="0.3">
      <c r="F7792" s="2">
        <v>7787</v>
      </c>
      <c r="G7792" s="12">
        <f ca="1"/>
        <v>110.19721503558661</v>
      </c>
      <c r="H7792" s="12">
        <f ca="1"/>
        <v>0.77427145267646569</v>
      </c>
      <c r="I7792" s="12">
        <v>0.77869999999999995</v>
      </c>
    </row>
    <row r="7793" spans="6:9" x14ac:dyDescent="0.3">
      <c r="F7793" s="2">
        <v>7788</v>
      </c>
      <c r="G7793" s="12">
        <f ca="1"/>
        <v>110.20640839915799</v>
      </c>
      <c r="H7793" s="12">
        <f ca="1"/>
        <v>0.77432366108610973</v>
      </c>
      <c r="I7793" s="12">
        <v>0.77880000000000005</v>
      </c>
    </row>
    <row r="7794" spans="6:9" x14ac:dyDescent="0.3">
      <c r="F7794" s="2">
        <v>7789</v>
      </c>
      <c r="G7794" s="12">
        <f ca="1"/>
        <v>110.21301039491973</v>
      </c>
      <c r="H7794" s="12">
        <f ca="1"/>
        <v>0.77436114721322113</v>
      </c>
      <c r="I7794" s="12">
        <v>0.77890000000000004</v>
      </c>
    </row>
    <row r="7795" spans="6:9" x14ac:dyDescent="0.3">
      <c r="F7795" s="2">
        <v>7790</v>
      </c>
      <c r="G7795" s="12">
        <f ca="1"/>
        <v>110.2312111725161</v>
      </c>
      <c r="H7795" s="12">
        <f ca="1"/>
        <v>0.7744644647995218</v>
      </c>
      <c r="I7795" s="12">
        <v>0.77900000000000003</v>
      </c>
    </row>
    <row r="7796" spans="6:9" x14ac:dyDescent="0.3">
      <c r="F7796" s="2">
        <v>7791</v>
      </c>
      <c r="G7796" s="12">
        <f ca="1"/>
        <v>110.2691952329312</v>
      </c>
      <c r="H7796" s="12">
        <f ca="1"/>
        <v>0.77467995828221803</v>
      </c>
      <c r="I7796" s="12">
        <v>0.77910000000000001</v>
      </c>
    </row>
    <row r="7797" spans="6:9" x14ac:dyDescent="0.3">
      <c r="F7797" s="2">
        <v>7792</v>
      </c>
      <c r="G7797" s="12">
        <f ca="1"/>
        <v>110.31047820551353</v>
      </c>
      <c r="H7797" s="12">
        <f ca="1"/>
        <v>0.77491397595864631</v>
      </c>
      <c r="I7797" s="12">
        <v>0.7792</v>
      </c>
    </row>
    <row r="7798" spans="6:9" x14ac:dyDescent="0.3">
      <c r="F7798" s="2">
        <v>7793</v>
      </c>
      <c r="G7798" s="12">
        <f ca="1"/>
        <v>110.3136100546003</v>
      </c>
      <c r="H7798" s="12">
        <f ca="1"/>
        <v>0.77493172110182573</v>
      </c>
      <c r="I7798" s="12">
        <v>0.77929999999999999</v>
      </c>
    </row>
    <row r="7799" spans="6:9" x14ac:dyDescent="0.3">
      <c r="F7799" s="2">
        <v>7794</v>
      </c>
      <c r="G7799" s="12">
        <f ca="1"/>
        <v>110.31418686763449</v>
      </c>
      <c r="H7799" s="12">
        <f ca="1"/>
        <v>0.77493498921529191</v>
      </c>
      <c r="I7799" s="12">
        <v>0.77939999999999998</v>
      </c>
    </row>
    <row r="7800" spans="6:9" x14ac:dyDescent="0.3">
      <c r="F7800" s="2">
        <v>7795</v>
      </c>
      <c r="G7800" s="12">
        <f ca="1"/>
        <v>110.32542620949442</v>
      </c>
      <c r="H7800" s="12">
        <f ca="1"/>
        <v>0.77499866143440865</v>
      </c>
      <c r="I7800" s="12">
        <v>0.77949999999999997</v>
      </c>
    </row>
    <row r="7801" spans="6:9" x14ac:dyDescent="0.3">
      <c r="F7801" s="2">
        <v>7796</v>
      </c>
      <c r="G7801" s="12">
        <f ca="1"/>
        <v>110.32874244068225</v>
      </c>
      <c r="H7801" s="12">
        <f ca="1"/>
        <v>0.77501744545976037</v>
      </c>
      <c r="I7801" s="12">
        <v>0.77959999999999996</v>
      </c>
    </row>
    <row r="7802" spans="6:9" x14ac:dyDescent="0.3">
      <c r="F7802" s="2">
        <v>7797</v>
      </c>
      <c r="G7802" s="12">
        <f ca="1"/>
        <v>110.33523447853125</v>
      </c>
      <c r="H7802" s="12">
        <f ca="1"/>
        <v>0.77505421438584188</v>
      </c>
      <c r="I7802" s="12">
        <v>0.77969999999999995</v>
      </c>
    </row>
    <row r="7803" spans="6:9" x14ac:dyDescent="0.3">
      <c r="F7803" s="2">
        <v>7798</v>
      </c>
      <c r="G7803" s="12">
        <f ca="1"/>
        <v>110.39871086373212</v>
      </c>
      <c r="H7803" s="12">
        <f ca="1"/>
        <v>0.77541346573299497</v>
      </c>
      <c r="I7803" s="12">
        <v>0.77980000000000005</v>
      </c>
    </row>
    <row r="7804" spans="6:9" x14ac:dyDescent="0.3">
      <c r="F7804" s="2">
        <v>7799</v>
      </c>
      <c r="G7804" s="12">
        <f ca="1"/>
        <v>110.4855716935413</v>
      </c>
      <c r="H7804" s="12">
        <f ca="1"/>
        <v>0.77590430097860363</v>
      </c>
      <c r="I7804" s="12">
        <v>0.77990000000000004</v>
      </c>
    </row>
    <row r="7805" spans="6:9" x14ac:dyDescent="0.3">
      <c r="F7805" s="2">
        <v>7800</v>
      </c>
      <c r="G7805" s="12">
        <f ca="1"/>
        <v>110.4906336348068</v>
      </c>
      <c r="H7805" s="12">
        <f ca="1"/>
        <v>0.77593287794679955</v>
      </c>
      <c r="I7805" s="12">
        <v>0.78</v>
      </c>
    </row>
    <row r="7806" spans="6:9" x14ac:dyDescent="0.3">
      <c r="F7806" s="2">
        <v>7801</v>
      </c>
      <c r="G7806" s="12">
        <f ca="1"/>
        <v>110.51388914927378</v>
      </c>
      <c r="H7806" s="12">
        <f ca="1"/>
        <v>0.77606412749747244</v>
      </c>
      <c r="I7806" s="12">
        <v>0.78010000000000002</v>
      </c>
    </row>
    <row r="7807" spans="6:9" x14ac:dyDescent="0.3">
      <c r="F7807" s="2">
        <v>7802</v>
      </c>
      <c r="G7807" s="12">
        <f ca="1"/>
        <v>110.5140104974322</v>
      </c>
      <c r="H7807" s="12">
        <f ca="1"/>
        <v>0.77606481219704504</v>
      </c>
      <c r="I7807" s="12">
        <v>0.7802</v>
      </c>
    </row>
    <row r="7808" spans="6:9" x14ac:dyDescent="0.3">
      <c r="F7808" s="2">
        <v>7803</v>
      </c>
      <c r="G7808" s="12">
        <f ca="1"/>
        <v>110.51973755834818</v>
      </c>
      <c r="H7808" s="12">
        <f ca="1"/>
        <v>0.77609712483371407</v>
      </c>
      <c r="I7808" s="12">
        <v>0.78029999999999999</v>
      </c>
    </row>
    <row r="7809" spans="6:9" x14ac:dyDescent="0.3">
      <c r="F7809" s="2">
        <v>7804</v>
      </c>
      <c r="G7809" s="12">
        <f ca="1"/>
        <v>110.52776163261751</v>
      </c>
      <c r="H7809" s="12">
        <f ca="1"/>
        <v>0.77614239100453963</v>
      </c>
      <c r="I7809" s="12">
        <v>0.78039999999999998</v>
      </c>
    </row>
    <row r="7810" spans="6:9" x14ac:dyDescent="0.3">
      <c r="F7810" s="2">
        <v>7805</v>
      </c>
      <c r="G7810" s="12">
        <f ca="1"/>
        <v>110.55211411774491</v>
      </c>
      <c r="H7810" s="12">
        <f ca="1"/>
        <v>0.7762797245512526</v>
      </c>
      <c r="I7810" s="12">
        <v>0.78049999999999997</v>
      </c>
    </row>
    <row r="7811" spans="6:9" x14ac:dyDescent="0.3">
      <c r="F7811" s="2">
        <v>7806</v>
      </c>
      <c r="G7811" s="12">
        <f ca="1"/>
        <v>110.60953247913491</v>
      </c>
      <c r="H7811" s="12">
        <f ca="1"/>
        <v>0.77660325609181713</v>
      </c>
      <c r="I7811" s="12">
        <v>0.78059999999999996</v>
      </c>
    </row>
    <row r="7812" spans="6:9" x14ac:dyDescent="0.3">
      <c r="F7812" s="2">
        <v>7807</v>
      </c>
      <c r="G7812" s="12">
        <f ca="1"/>
        <v>110.62904076138526</v>
      </c>
      <c r="H7812" s="12">
        <f ca="1"/>
        <v>0.7767130906320272</v>
      </c>
      <c r="I7812" s="12">
        <v>0.78069999999999995</v>
      </c>
    </row>
    <row r="7813" spans="6:9" x14ac:dyDescent="0.3">
      <c r="F7813" s="2">
        <v>7808</v>
      </c>
      <c r="G7813" s="12">
        <f ca="1"/>
        <v>110.62971207784381</v>
      </c>
      <c r="H7813" s="12">
        <f ca="1"/>
        <v>0.77671686945400054</v>
      </c>
      <c r="I7813" s="12">
        <v>0.78080000000000005</v>
      </c>
    </row>
    <row r="7814" spans="6:9" x14ac:dyDescent="0.3">
      <c r="F7814" s="2">
        <v>7809</v>
      </c>
      <c r="G7814" s="12">
        <f ca="1"/>
        <v>110.63138387345491</v>
      </c>
      <c r="H7814" s="12">
        <f ca="1"/>
        <v>0.77672627971736175</v>
      </c>
      <c r="I7814" s="12">
        <v>0.78090000000000004</v>
      </c>
    </row>
    <row r="7815" spans="6:9" x14ac:dyDescent="0.3">
      <c r="F7815" s="2">
        <v>7810</v>
      </c>
      <c r="G7815" s="12">
        <f ca="1"/>
        <v>110.65721271406497</v>
      </c>
      <c r="H7815" s="12">
        <f ca="1"/>
        <v>0.77687162461671067</v>
      </c>
      <c r="I7815" s="12">
        <v>0.78100000000000003</v>
      </c>
    </row>
    <row r="7816" spans="6:9" x14ac:dyDescent="0.3">
      <c r="F7816" s="2">
        <v>7811</v>
      </c>
      <c r="G7816" s="12">
        <f ca="1"/>
        <v>110.73472019395334</v>
      </c>
      <c r="H7816" s="12">
        <f ca="1"/>
        <v>0.77730731047471358</v>
      </c>
      <c r="I7816" s="12">
        <v>0.78110000000000002</v>
      </c>
    </row>
    <row r="7817" spans="6:9" x14ac:dyDescent="0.3">
      <c r="F7817" s="2">
        <v>7812</v>
      </c>
      <c r="G7817" s="12">
        <f ca="1"/>
        <v>110.75624733971702</v>
      </c>
      <c r="H7817" s="12">
        <f ca="1"/>
        <v>0.77742819489182835</v>
      </c>
      <c r="I7817" s="12">
        <v>0.78120000000000001</v>
      </c>
    </row>
    <row r="7818" spans="6:9" x14ac:dyDescent="0.3">
      <c r="F7818" s="2">
        <v>7813</v>
      </c>
      <c r="G7818" s="12">
        <f ca="1"/>
        <v>110.80066341415893</v>
      </c>
      <c r="H7818" s="12">
        <f ca="1"/>
        <v>0.77767744018005969</v>
      </c>
      <c r="I7818" s="12">
        <v>0.78129999999999999</v>
      </c>
    </row>
    <row r="7819" spans="6:9" x14ac:dyDescent="0.3">
      <c r="F7819" s="2">
        <v>7814</v>
      </c>
      <c r="G7819" s="12">
        <f ca="1"/>
        <v>110.80231583762669</v>
      </c>
      <c r="H7819" s="12">
        <f ca="1"/>
        <v>0.77768670848928556</v>
      </c>
      <c r="I7819" s="12">
        <v>0.78139999999999998</v>
      </c>
    </row>
    <row r="7820" spans="6:9" x14ac:dyDescent="0.3">
      <c r="F7820" s="2">
        <v>7815</v>
      </c>
      <c r="G7820" s="12">
        <f ca="1"/>
        <v>110.8029470671767</v>
      </c>
      <c r="H7820" s="12">
        <f ca="1"/>
        <v>0.77769024892072847</v>
      </c>
      <c r="I7820" s="12">
        <v>0.78149999999999997</v>
      </c>
    </row>
    <row r="7821" spans="6:9" x14ac:dyDescent="0.3">
      <c r="F7821" s="2">
        <v>7816</v>
      </c>
      <c r="G7821" s="12">
        <f ca="1"/>
        <v>110.80297728305818</v>
      </c>
      <c r="H7821" s="12">
        <f ca="1"/>
        <v>0.77769041839397735</v>
      </c>
      <c r="I7821" s="12">
        <v>0.78159999999999996</v>
      </c>
    </row>
    <row r="7822" spans="6:9" x14ac:dyDescent="0.3">
      <c r="F7822" s="2">
        <v>7817</v>
      </c>
      <c r="G7822" s="12">
        <f ca="1"/>
        <v>110.80329985242622</v>
      </c>
      <c r="H7822" s="12">
        <f ca="1"/>
        <v>0.77769222759747814</v>
      </c>
      <c r="I7822" s="12">
        <v>0.78169999999999995</v>
      </c>
    </row>
    <row r="7823" spans="6:9" x14ac:dyDescent="0.3">
      <c r="F7823" s="2">
        <v>7818</v>
      </c>
      <c r="G7823" s="12">
        <f ca="1"/>
        <v>110.80353479340094</v>
      </c>
      <c r="H7823" s="12">
        <f ca="1"/>
        <v>0.7776935453096252</v>
      </c>
      <c r="I7823" s="12">
        <v>0.78180000000000005</v>
      </c>
    </row>
    <row r="7824" spans="6:9" x14ac:dyDescent="0.3">
      <c r="F7824" s="2">
        <v>7819</v>
      </c>
      <c r="G7824" s="12">
        <f ca="1"/>
        <v>110.81431667122713</v>
      </c>
      <c r="H7824" s="12">
        <f ca="1"/>
        <v>0.77775401065404004</v>
      </c>
      <c r="I7824" s="12">
        <v>0.78190000000000004</v>
      </c>
    </row>
    <row r="7825" spans="6:9" x14ac:dyDescent="0.3">
      <c r="F7825" s="2">
        <v>7820</v>
      </c>
      <c r="G7825" s="12">
        <f ca="1"/>
        <v>110.81896214586645</v>
      </c>
      <c r="H7825" s="12">
        <f ca="1"/>
        <v>0.77778005855145205</v>
      </c>
      <c r="I7825" s="12">
        <v>0.78200000000000003</v>
      </c>
    </row>
    <row r="7826" spans="6:9" x14ac:dyDescent="0.3">
      <c r="F7826" s="2">
        <v>7821</v>
      </c>
      <c r="G7826" s="12">
        <f ca="1"/>
        <v>110.88457055134808</v>
      </c>
      <c r="H7826" s="12">
        <f ca="1"/>
        <v>0.77814766684428704</v>
      </c>
      <c r="I7826" s="12">
        <v>0.78210000000000002</v>
      </c>
    </row>
    <row r="7827" spans="6:9" x14ac:dyDescent="0.3">
      <c r="F7827" s="2">
        <v>7822</v>
      </c>
      <c r="G7827" s="12">
        <f ca="1"/>
        <v>110.9033595050584</v>
      </c>
      <c r="H7827" s="12">
        <f ca="1"/>
        <v>0.77825285035892522</v>
      </c>
      <c r="I7827" s="12">
        <v>0.78220000000000001</v>
      </c>
    </row>
    <row r="7828" spans="6:9" x14ac:dyDescent="0.3">
      <c r="F7828" s="2">
        <v>7823</v>
      </c>
      <c r="G7828" s="12">
        <f ca="1"/>
        <v>110.90866033590913</v>
      </c>
      <c r="H7828" s="12">
        <f ca="1"/>
        <v>0.77828251781596747</v>
      </c>
      <c r="I7828" s="12">
        <v>0.7823</v>
      </c>
    </row>
    <row r="7829" spans="6:9" x14ac:dyDescent="0.3">
      <c r="F7829" s="2">
        <v>7824</v>
      </c>
      <c r="G7829" s="12">
        <f ca="1"/>
        <v>110.92005870637661</v>
      </c>
      <c r="H7829" s="12">
        <f ca="1"/>
        <v>0.778346300645404</v>
      </c>
      <c r="I7829" s="12">
        <v>0.78239999999999998</v>
      </c>
    </row>
    <row r="7830" spans="6:9" x14ac:dyDescent="0.3">
      <c r="F7830" s="2">
        <v>7825</v>
      </c>
      <c r="G7830" s="12">
        <f ca="1"/>
        <v>110.92762741877857</v>
      </c>
      <c r="H7830" s="12">
        <f ca="1"/>
        <v>0.77838864518428019</v>
      </c>
      <c r="I7830" s="12">
        <v>0.78249999999999997</v>
      </c>
    </row>
    <row r="7831" spans="6:9" x14ac:dyDescent="0.3">
      <c r="F7831" s="2">
        <v>7826</v>
      </c>
      <c r="G7831" s="12">
        <f ca="1"/>
        <v>110.92883164502084</v>
      </c>
      <c r="H7831" s="12">
        <f ca="1"/>
        <v>0.77839538183284585</v>
      </c>
      <c r="I7831" s="12">
        <v>0.78259999999999996</v>
      </c>
    </row>
    <row r="7832" spans="6:9" x14ac:dyDescent="0.3">
      <c r="F7832" s="2">
        <v>7827</v>
      </c>
      <c r="G7832" s="12">
        <f ca="1"/>
        <v>110.93003989839553</v>
      </c>
      <c r="H7832" s="12">
        <f ca="1"/>
        <v>0.7784021408403986</v>
      </c>
      <c r="I7832" s="12">
        <v>0.78269999999999995</v>
      </c>
    </row>
    <row r="7833" spans="6:9" x14ac:dyDescent="0.3">
      <c r="F7833" s="2">
        <v>7828</v>
      </c>
      <c r="G7833" s="12">
        <f ca="1"/>
        <v>110.93029364758738</v>
      </c>
      <c r="H7833" s="12">
        <f ca="1"/>
        <v>0.77840356029982449</v>
      </c>
      <c r="I7833" s="12">
        <v>0.78280000000000005</v>
      </c>
    </row>
    <row r="7834" spans="6:9" x14ac:dyDescent="0.3">
      <c r="F7834" s="2">
        <v>7829</v>
      </c>
      <c r="G7834" s="12">
        <f ca="1"/>
        <v>110.9327888439049</v>
      </c>
      <c r="H7834" s="12">
        <f ca="1"/>
        <v>0.77841751789593927</v>
      </c>
      <c r="I7834" s="12">
        <v>0.78290000000000004</v>
      </c>
    </row>
    <row r="7835" spans="6:9" x14ac:dyDescent="0.3">
      <c r="F7835" s="2">
        <v>7830</v>
      </c>
      <c r="G7835" s="12">
        <f ca="1"/>
        <v>110.96689065154625</v>
      </c>
      <c r="H7835" s="12">
        <f ca="1"/>
        <v>0.77860820358007665</v>
      </c>
      <c r="I7835" s="12">
        <v>0.78300000000000003</v>
      </c>
    </row>
    <row r="7836" spans="6:9" x14ac:dyDescent="0.3">
      <c r="F7836" s="2">
        <v>7831</v>
      </c>
      <c r="G7836" s="12">
        <f ca="1"/>
        <v>111.01028518963665</v>
      </c>
      <c r="H7836" s="12">
        <f ca="1"/>
        <v>0.77885065558481315</v>
      </c>
      <c r="I7836" s="12">
        <v>0.78310000000000002</v>
      </c>
    </row>
    <row r="7837" spans="6:9" x14ac:dyDescent="0.3">
      <c r="F7837" s="2">
        <v>7832</v>
      </c>
      <c r="G7837" s="12">
        <f ca="1"/>
        <v>111.04500312520038</v>
      </c>
      <c r="H7837" s="12">
        <f ca="1"/>
        <v>0.77904447249982844</v>
      </c>
      <c r="I7837" s="12">
        <v>0.78320000000000001</v>
      </c>
    </row>
    <row r="7838" spans="6:9" x14ac:dyDescent="0.3">
      <c r="F7838" s="2">
        <v>7833</v>
      </c>
      <c r="G7838" s="12">
        <f ca="1"/>
        <v>111.04624201985621</v>
      </c>
      <c r="H7838" s="12">
        <f ca="1"/>
        <v>0.77905138618576908</v>
      </c>
      <c r="I7838" s="12">
        <v>0.7833</v>
      </c>
    </row>
    <row r="7839" spans="6:9" x14ac:dyDescent="0.3">
      <c r="F7839" s="2">
        <v>7834</v>
      </c>
      <c r="G7839" s="12">
        <f ca="1"/>
        <v>111.05570217399678</v>
      </c>
      <c r="H7839" s="12">
        <f ca="1"/>
        <v>0.77910417295943279</v>
      </c>
      <c r="I7839" s="12">
        <v>0.78339999999999999</v>
      </c>
    </row>
    <row r="7840" spans="6:9" x14ac:dyDescent="0.3">
      <c r="F7840" s="2">
        <v>7835</v>
      </c>
      <c r="G7840" s="12">
        <f ca="1"/>
        <v>111.07209489712976</v>
      </c>
      <c r="H7840" s="12">
        <f ca="1"/>
        <v>0.77919561820633076</v>
      </c>
      <c r="I7840" s="12">
        <v>0.78349999999999997</v>
      </c>
    </row>
    <row r="7841" spans="6:9" x14ac:dyDescent="0.3">
      <c r="F7841" s="2">
        <v>7836</v>
      </c>
      <c r="G7841" s="12">
        <f ca="1"/>
        <v>111.07501113983797</v>
      </c>
      <c r="H7841" s="12">
        <f ca="1"/>
        <v>0.7792118829190241</v>
      </c>
      <c r="I7841" s="12">
        <v>0.78359999999999996</v>
      </c>
    </row>
    <row r="7842" spans="6:9" x14ac:dyDescent="0.3">
      <c r="F7842" s="2">
        <v>7837</v>
      </c>
      <c r="G7842" s="12">
        <f ca="1"/>
        <v>111.09893791629288</v>
      </c>
      <c r="H7842" s="12">
        <f ca="1"/>
        <v>0.77934529204609959</v>
      </c>
      <c r="I7842" s="12">
        <v>0.78369999999999995</v>
      </c>
    </row>
    <row r="7843" spans="6:9" x14ac:dyDescent="0.3">
      <c r="F7843" s="2">
        <v>7838</v>
      </c>
      <c r="G7843" s="12">
        <f ca="1"/>
        <v>111.11792029551999</v>
      </c>
      <c r="H7843" s="12">
        <f ca="1"/>
        <v>0.77945108528774198</v>
      </c>
      <c r="I7843" s="12">
        <v>0.78380000000000005</v>
      </c>
    </row>
    <row r="7844" spans="6:9" x14ac:dyDescent="0.3">
      <c r="F7844" s="2">
        <v>7839</v>
      </c>
      <c r="G7844" s="12">
        <f ca="1"/>
        <v>111.12814878942812</v>
      </c>
      <c r="H7844" s="12">
        <f ca="1"/>
        <v>0.7795080737352762</v>
      </c>
      <c r="I7844" s="12">
        <v>0.78390000000000004</v>
      </c>
    </row>
    <row r="7845" spans="6:9" x14ac:dyDescent="0.3">
      <c r="F7845" s="2">
        <v>7840</v>
      </c>
      <c r="G7845" s="12">
        <f ca="1"/>
        <v>111.17038735962595</v>
      </c>
      <c r="H7845" s="12">
        <f ca="1"/>
        <v>0.77974327894964646</v>
      </c>
      <c r="I7845" s="12">
        <v>0.78400000000000003</v>
      </c>
    </row>
    <row r="7846" spans="6:9" x14ac:dyDescent="0.3">
      <c r="F7846" s="2">
        <v>7841</v>
      </c>
      <c r="G7846" s="12">
        <f ca="1"/>
        <v>111.17472248251356</v>
      </c>
      <c r="H7846" s="12">
        <f ca="1"/>
        <v>0.77976740733974537</v>
      </c>
      <c r="I7846" s="12">
        <v>0.78410000000000002</v>
      </c>
    </row>
    <row r="7847" spans="6:9" x14ac:dyDescent="0.3">
      <c r="F7847" s="2">
        <v>7842</v>
      </c>
      <c r="G7847" s="12">
        <f ca="1"/>
        <v>111.22243872043757</v>
      </c>
      <c r="H7847" s="12">
        <f ca="1"/>
        <v>0.78003284190642963</v>
      </c>
      <c r="I7847" s="12">
        <v>0.78420000000000001</v>
      </c>
    </row>
    <row r="7848" spans="6:9" x14ac:dyDescent="0.3">
      <c r="F7848" s="2">
        <v>7843</v>
      </c>
      <c r="G7848" s="12">
        <f ca="1"/>
        <v>111.24406560411316</v>
      </c>
      <c r="H7848" s="12">
        <f ca="1"/>
        <v>0.78015306036857435</v>
      </c>
      <c r="I7848" s="12">
        <v>0.7843</v>
      </c>
    </row>
    <row r="7849" spans="6:9" x14ac:dyDescent="0.3">
      <c r="F7849" s="2">
        <v>7844</v>
      </c>
      <c r="G7849" s="12">
        <f ca="1"/>
        <v>111.25480390132527</v>
      </c>
      <c r="H7849" s="12">
        <f ca="1"/>
        <v>0.78021273173991335</v>
      </c>
      <c r="I7849" s="12">
        <v>0.78439999999999999</v>
      </c>
    </row>
    <row r="7850" spans="6:9" x14ac:dyDescent="0.3">
      <c r="F7850" s="2">
        <v>7845</v>
      </c>
      <c r="G7850" s="12">
        <f ca="1"/>
        <v>111.28292938010121</v>
      </c>
      <c r="H7850" s="12">
        <f ca="1"/>
        <v>0.78036895813971707</v>
      </c>
      <c r="I7850" s="12">
        <v>0.78449999999999998</v>
      </c>
    </row>
    <row r="7851" spans="6:9" x14ac:dyDescent="0.3">
      <c r="F7851" s="2">
        <v>7846</v>
      </c>
      <c r="G7851" s="12">
        <f ca="1"/>
        <v>111.29720385493823</v>
      </c>
      <c r="H7851" s="12">
        <f ca="1"/>
        <v>0.78044821237310225</v>
      </c>
      <c r="I7851" s="12">
        <v>0.78459999999999996</v>
      </c>
    </row>
    <row r="7852" spans="6:9" x14ac:dyDescent="0.3">
      <c r="F7852" s="2">
        <v>7847</v>
      </c>
      <c r="G7852" s="12">
        <f ca="1"/>
        <v>111.29987824813918</v>
      </c>
      <c r="H7852" s="12">
        <f ca="1"/>
        <v>0.78046305841763197</v>
      </c>
      <c r="I7852" s="12">
        <v>0.78469999999999995</v>
      </c>
    </row>
    <row r="7853" spans="6:9" x14ac:dyDescent="0.3">
      <c r="F7853" s="2">
        <v>7848</v>
      </c>
      <c r="G7853" s="12">
        <f ca="1"/>
        <v>111.30431916610954</v>
      </c>
      <c r="H7853" s="12">
        <f ca="1"/>
        <v>0.78048770893248298</v>
      </c>
      <c r="I7853" s="12">
        <v>0.78480000000000005</v>
      </c>
    </row>
    <row r="7854" spans="6:9" x14ac:dyDescent="0.3">
      <c r="F7854" s="2">
        <v>7849</v>
      </c>
      <c r="G7854" s="12">
        <f ca="1"/>
        <v>111.31810021032932</v>
      </c>
      <c r="H7854" s="12">
        <f ca="1"/>
        <v>0.78056418979151843</v>
      </c>
      <c r="I7854" s="12">
        <v>0.78490000000000004</v>
      </c>
    </row>
    <row r="7855" spans="6:9" x14ac:dyDescent="0.3">
      <c r="F7855" s="2">
        <v>7850</v>
      </c>
      <c r="G7855" s="12">
        <f ca="1"/>
        <v>111.33761513680534</v>
      </c>
      <c r="H7855" s="12">
        <f ca="1"/>
        <v>0.78067245441635758</v>
      </c>
      <c r="I7855" s="12">
        <v>0.78500000000000003</v>
      </c>
    </row>
    <row r="7856" spans="6:9" x14ac:dyDescent="0.3">
      <c r="F7856" s="2">
        <v>7851</v>
      </c>
      <c r="G7856" s="12">
        <f ca="1"/>
        <v>111.36346450014346</v>
      </c>
      <c r="H7856" s="12">
        <f ca="1"/>
        <v>0.7808157932162062</v>
      </c>
      <c r="I7856" s="12">
        <v>0.78510000000000002</v>
      </c>
    </row>
    <row r="7857" spans="6:9" x14ac:dyDescent="0.3">
      <c r="F7857" s="2">
        <v>7852</v>
      </c>
      <c r="G7857" s="12">
        <f ca="1"/>
        <v>111.36564396574043</v>
      </c>
      <c r="H7857" s="12">
        <f ca="1"/>
        <v>0.78082787515915364</v>
      </c>
      <c r="I7857" s="12">
        <v>0.78520000000000001</v>
      </c>
    </row>
    <row r="7858" spans="6:9" x14ac:dyDescent="0.3">
      <c r="F7858" s="2">
        <v>7853</v>
      </c>
      <c r="G7858" s="12">
        <f ca="1"/>
        <v>111.3703123128325</v>
      </c>
      <c r="H7858" s="12">
        <f ca="1"/>
        <v>0.78085375245160582</v>
      </c>
      <c r="I7858" s="12">
        <v>0.7853</v>
      </c>
    </row>
    <row r="7859" spans="6:9" x14ac:dyDescent="0.3">
      <c r="F7859" s="2">
        <v>7854</v>
      </c>
      <c r="G7859" s="12">
        <f ca="1"/>
        <v>111.37886236314471</v>
      </c>
      <c r="H7859" s="12">
        <f ca="1"/>
        <v>0.78090114001667155</v>
      </c>
      <c r="I7859" s="12">
        <v>0.78539999999999999</v>
      </c>
    </row>
    <row r="7860" spans="6:9" x14ac:dyDescent="0.3">
      <c r="F7860" s="2">
        <v>7855</v>
      </c>
      <c r="G7860" s="12">
        <f ca="1"/>
        <v>111.380419838074</v>
      </c>
      <c r="H7860" s="12">
        <f ca="1"/>
        <v>0.78090977121163085</v>
      </c>
      <c r="I7860" s="12">
        <v>0.78549999999999998</v>
      </c>
    </row>
    <row r="7861" spans="6:9" x14ac:dyDescent="0.3">
      <c r="F7861" s="2">
        <v>7856</v>
      </c>
      <c r="G7861" s="12">
        <f ca="1"/>
        <v>111.38953333528283</v>
      </c>
      <c r="H7861" s="12">
        <f ca="1"/>
        <v>0.78096027064514817</v>
      </c>
      <c r="I7861" s="12">
        <v>0.78559999999999997</v>
      </c>
    </row>
    <row r="7862" spans="6:9" x14ac:dyDescent="0.3">
      <c r="F7862" s="2">
        <v>7857</v>
      </c>
      <c r="G7862" s="12">
        <f ca="1"/>
        <v>111.44891480706235</v>
      </c>
      <c r="H7862" s="12">
        <f ca="1"/>
        <v>0.78128907801094394</v>
      </c>
      <c r="I7862" s="12">
        <v>0.78569999999999995</v>
      </c>
    </row>
    <row r="7863" spans="6:9" x14ac:dyDescent="0.3">
      <c r="F7863" s="2">
        <v>7858</v>
      </c>
      <c r="G7863" s="12">
        <f ca="1"/>
        <v>111.46445424449051</v>
      </c>
      <c r="H7863" s="12">
        <f ca="1"/>
        <v>0.78137505568326315</v>
      </c>
      <c r="I7863" s="12">
        <v>0.78580000000000005</v>
      </c>
    </row>
    <row r="7864" spans="6:9" x14ac:dyDescent="0.3">
      <c r="F7864" s="2">
        <v>7859</v>
      </c>
      <c r="G7864" s="12">
        <f ca="1"/>
        <v>111.47244829891464</v>
      </c>
      <c r="H7864" s="12">
        <f ca="1"/>
        <v>0.78141927485542317</v>
      </c>
      <c r="I7864" s="12">
        <v>0.78590000000000004</v>
      </c>
    </row>
    <row r="7865" spans="6:9" x14ac:dyDescent="0.3">
      <c r="F7865" s="2">
        <v>7860</v>
      </c>
      <c r="G7865" s="12">
        <f ca="1"/>
        <v>111.48716786763342</v>
      </c>
      <c r="H7865" s="12">
        <f ca="1"/>
        <v>0.78150067691996916</v>
      </c>
      <c r="I7865" s="12">
        <v>0.78600000000000003</v>
      </c>
    </row>
    <row r="7866" spans="6:9" x14ac:dyDescent="0.3">
      <c r="F7866" s="2">
        <v>7861</v>
      </c>
      <c r="G7866" s="12">
        <f ca="1"/>
        <v>111.50481290957033</v>
      </c>
      <c r="H7866" s="12">
        <f ca="1"/>
        <v>0.78159822438660143</v>
      </c>
      <c r="I7866" s="12">
        <v>0.78610000000000002</v>
      </c>
    </row>
    <row r="7867" spans="6:9" x14ac:dyDescent="0.3">
      <c r="F7867" s="2">
        <v>7862</v>
      </c>
      <c r="G7867" s="12">
        <f ca="1"/>
        <v>111.56916689832693</v>
      </c>
      <c r="H7867" s="12">
        <f ca="1"/>
        <v>0.78195368880622695</v>
      </c>
      <c r="I7867" s="12">
        <v>0.78620000000000001</v>
      </c>
    </row>
    <row r="7868" spans="6:9" x14ac:dyDescent="0.3">
      <c r="F7868" s="2">
        <v>7863</v>
      </c>
      <c r="G7868" s="12">
        <f ca="1"/>
        <v>111.60591880754404</v>
      </c>
      <c r="H7868" s="12">
        <f ca="1"/>
        <v>0.78215647614808237</v>
      </c>
      <c r="I7868" s="12">
        <v>0.7863</v>
      </c>
    </row>
    <row r="7869" spans="6:9" x14ac:dyDescent="0.3">
      <c r="F7869" s="2">
        <v>7864</v>
      </c>
      <c r="G7869" s="12">
        <f ca="1"/>
        <v>111.63328939926078</v>
      </c>
      <c r="H7869" s="12">
        <f ca="1"/>
        <v>0.78230739845209418</v>
      </c>
      <c r="I7869" s="12">
        <v>0.78639999999999999</v>
      </c>
    </row>
    <row r="7870" spans="6:9" x14ac:dyDescent="0.3">
      <c r="F7870" s="2">
        <v>7865</v>
      </c>
      <c r="G7870" s="12">
        <f ca="1"/>
        <v>111.63447035537152</v>
      </c>
      <c r="H7870" s="12">
        <f ca="1"/>
        <v>0.78231390833353809</v>
      </c>
      <c r="I7870" s="12">
        <v>0.78649999999999998</v>
      </c>
    </row>
    <row r="7871" spans="6:9" x14ac:dyDescent="0.3">
      <c r="F7871" s="2">
        <v>7866</v>
      </c>
      <c r="G7871" s="12">
        <f ca="1"/>
        <v>111.68804635284401</v>
      </c>
      <c r="H7871" s="12">
        <f ca="1"/>
        <v>0.78260907029168791</v>
      </c>
      <c r="I7871" s="12">
        <v>0.78659999999999997</v>
      </c>
    </row>
    <row r="7872" spans="6:9" x14ac:dyDescent="0.3">
      <c r="F7872" s="2">
        <v>7867</v>
      </c>
      <c r="G7872" s="12">
        <f ca="1"/>
        <v>111.69393201198322</v>
      </c>
      <c r="H7872" s="12">
        <f ca="1"/>
        <v>0.78264147547625618</v>
      </c>
      <c r="I7872" s="12">
        <v>0.78669999999999995</v>
      </c>
    </row>
    <row r="7873" spans="6:9" x14ac:dyDescent="0.3">
      <c r="F7873" s="2">
        <v>7868</v>
      </c>
      <c r="G7873" s="12">
        <f ca="1"/>
        <v>111.69728969581688</v>
      </c>
      <c r="H7873" s="12">
        <f ca="1"/>
        <v>0.78265996037607788</v>
      </c>
      <c r="I7873" s="12">
        <v>0.78680000000000005</v>
      </c>
    </row>
    <row r="7874" spans="6:9" x14ac:dyDescent="0.3">
      <c r="F7874" s="2">
        <v>7869</v>
      </c>
      <c r="G7874" s="12">
        <f ca="1"/>
        <v>111.7406067872766</v>
      </c>
      <c r="H7874" s="12">
        <f ca="1"/>
        <v>0.78289831524237108</v>
      </c>
      <c r="I7874" s="12">
        <v>0.78690000000000004</v>
      </c>
    </row>
    <row r="7875" spans="6:9" x14ac:dyDescent="0.3">
      <c r="F7875" s="2">
        <v>7870</v>
      </c>
      <c r="G7875" s="12">
        <f ca="1"/>
        <v>111.74673248179631</v>
      </c>
      <c r="H7875" s="12">
        <f ca="1"/>
        <v>0.78293200476230163</v>
      </c>
      <c r="I7875" s="12">
        <v>0.78700000000000003</v>
      </c>
    </row>
    <row r="7876" spans="6:9" x14ac:dyDescent="0.3">
      <c r="F7876" s="2">
        <v>7871</v>
      </c>
      <c r="G7876" s="12">
        <f ca="1"/>
        <v>111.76777368220678</v>
      </c>
      <c r="H7876" s="12">
        <f ca="1"/>
        <v>0.78304769220303005</v>
      </c>
      <c r="I7876" s="12">
        <v>0.78710000000000002</v>
      </c>
    </row>
    <row r="7877" spans="6:9" x14ac:dyDescent="0.3">
      <c r="F7877" s="2">
        <v>7872</v>
      </c>
      <c r="G7877" s="12">
        <f ca="1"/>
        <v>111.85306956619146</v>
      </c>
      <c r="H7877" s="12">
        <f ca="1"/>
        <v>0.78351613771906403</v>
      </c>
      <c r="I7877" s="12">
        <v>0.78720000000000001</v>
      </c>
    </row>
    <row r="7878" spans="6:9" x14ac:dyDescent="0.3">
      <c r="F7878" s="2">
        <v>7873</v>
      </c>
      <c r="G7878" s="12">
        <f ca="1"/>
        <v>111.90068408184382</v>
      </c>
      <c r="H7878" s="12">
        <f ca="1"/>
        <v>0.78377727213585457</v>
      </c>
      <c r="I7878" s="12">
        <v>0.7873</v>
      </c>
    </row>
    <row r="7879" spans="6:9" x14ac:dyDescent="0.3">
      <c r="F7879" s="2">
        <v>7874</v>
      </c>
      <c r="G7879" s="12">
        <f ca="1"/>
        <v>111.91820898792399</v>
      </c>
      <c r="H7879" s="12">
        <f ca="1"/>
        <v>0.78387331899055912</v>
      </c>
      <c r="I7879" s="12">
        <v>0.78739999999999999</v>
      </c>
    </row>
    <row r="7880" spans="6:9" x14ac:dyDescent="0.3">
      <c r="F7880" s="2">
        <v>7875</v>
      </c>
      <c r="G7880" s="12">
        <f ca="1"/>
        <v>111.93574113523371</v>
      </c>
      <c r="H7880" s="12">
        <f ca="1"/>
        <v>0.78396937012941115</v>
      </c>
      <c r="I7880" s="12">
        <v>0.78749999999999998</v>
      </c>
    </row>
    <row r="7881" spans="6:9" x14ac:dyDescent="0.3">
      <c r="F7881" s="2">
        <v>7876</v>
      </c>
      <c r="G7881" s="12">
        <f ca="1"/>
        <v>111.94743484106223</v>
      </c>
      <c r="H7881" s="12">
        <f ca="1"/>
        <v>0.78403341526166748</v>
      </c>
      <c r="I7881" s="12">
        <v>0.78759999999999997</v>
      </c>
    </row>
    <row r="7882" spans="6:9" x14ac:dyDescent="0.3">
      <c r="F7882" s="2">
        <v>7877</v>
      </c>
      <c r="G7882" s="12">
        <f ca="1"/>
        <v>111.95742121489241</v>
      </c>
      <c r="H7882" s="12">
        <f ca="1"/>
        <v>0.78408809705851579</v>
      </c>
      <c r="I7882" s="12">
        <v>0.78769999999999996</v>
      </c>
    </row>
    <row r="7883" spans="6:9" x14ac:dyDescent="0.3">
      <c r="F7883" s="2">
        <v>7878</v>
      </c>
      <c r="G7883" s="12">
        <f ca="1"/>
        <v>111.97362662508588</v>
      </c>
      <c r="H7883" s="12">
        <f ca="1"/>
        <v>0.78417680762709729</v>
      </c>
      <c r="I7883" s="12">
        <v>0.78779999999999994</v>
      </c>
    </row>
    <row r="7884" spans="6:9" x14ac:dyDescent="0.3">
      <c r="F7884" s="2">
        <v>7879</v>
      </c>
      <c r="G7884" s="12">
        <f ca="1"/>
        <v>112.00655985408507</v>
      </c>
      <c r="H7884" s="12">
        <f ca="1"/>
        <v>0.78435699534167058</v>
      </c>
      <c r="I7884" s="12">
        <v>0.78790000000000004</v>
      </c>
    </row>
    <row r="7885" spans="6:9" x14ac:dyDescent="0.3">
      <c r="F7885" s="2">
        <v>7880</v>
      </c>
      <c r="G7885" s="12">
        <f ca="1"/>
        <v>112.01386040446866</v>
      </c>
      <c r="H7885" s="12">
        <f ca="1"/>
        <v>0.78439692196845789</v>
      </c>
      <c r="I7885" s="12">
        <v>0.78800000000000003</v>
      </c>
    </row>
    <row r="7886" spans="6:9" x14ac:dyDescent="0.3">
      <c r="F7886" s="2">
        <v>7881</v>
      </c>
      <c r="G7886" s="12">
        <f ca="1"/>
        <v>112.02689027119237</v>
      </c>
      <c r="H7886" s="12">
        <f ca="1"/>
        <v>0.78446816691742427</v>
      </c>
      <c r="I7886" s="12">
        <v>0.78810000000000002</v>
      </c>
    </row>
    <row r="7887" spans="6:9" x14ac:dyDescent="0.3">
      <c r="F7887" s="2">
        <v>7882</v>
      </c>
      <c r="G7887" s="12">
        <f ca="1"/>
        <v>112.028353778686</v>
      </c>
      <c r="H7887" s="12">
        <f ca="1"/>
        <v>0.78447616789058305</v>
      </c>
      <c r="I7887" s="12">
        <v>0.78820000000000001</v>
      </c>
    </row>
    <row r="7888" spans="6:9" x14ac:dyDescent="0.3">
      <c r="F7888" s="2">
        <v>7883</v>
      </c>
      <c r="G7888" s="12">
        <f ca="1"/>
        <v>112.0523724920553</v>
      </c>
      <c r="H7888" s="12">
        <f ca="1"/>
        <v>0.78460744261768478</v>
      </c>
      <c r="I7888" s="12">
        <v>0.7883</v>
      </c>
    </row>
    <row r="7889" spans="6:9" x14ac:dyDescent="0.3">
      <c r="F7889" s="2">
        <v>7884</v>
      </c>
      <c r="G7889" s="12">
        <f ca="1"/>
        <v>112.09049937196438</v>
      </c>
      <c r="H7889" s="12">
        <f ca="1"/>
        <v>0.78481568950307812</v>
      </c>
      <c r="I7889" s="12">
        <v>0.78839999999999999</v>
      </c>
    </row>
    <row r="7890" spans="6:9" x14ac:dyDescent="0.3">
      <c r="F7890" s="2">
        <v>7885</v>
      </c>
      <c r="G7890" s="12">
        <f ca="1"/>
        <v>112.11720547325356</v>
      </c>
      <c r="H7890" s="12">
        <f ca="1"/>
        <v>0.78496145717097099</v>
      </c>
      <c r="I7890" s="12">
        <v>0.78849999999999998</v>
      </c>
    </row>
    <row r="7891" spans="6:9" x14ac:dyDescent="0.3">
      <c r="F7891" s="2">
        <v>7886</v>
      </c>
      <c r="G7891" s="12">
        <f ca="1"/>
        <v>112.11961141769959</v>
      </c>
      <c r="H7891" s="12">
        <f ca="1"/>
        <v>0.78497458530855568</v>
      </c>
      <c r="I7891" s="12">
        <v>0.78859999999999997</v>
      </c>
    </row>
    <row r="7892" spans="6:9" x14ac:dyDescent="0.3">
      <c r="F7892" s="2">
        <v>7887</v>
      </c>
      <c r="G7892" s="12">
        <f ca="1"/>
        <v>112.12435082717073</v>
      </c>
      <c r="H7892" s="12">
        <f ca="1"/>
        <v>0.78500044415001524</v>
      </c>
      <c r="I7892" s="12">
        <v>0.78869999999999996</v>
      </c>
    </row>
    <row r="7893" spans="6:9" x14ac:dyDescent="0.3">
      <c r="F7893" s="2">
        <v>7888</v>
      </c>
      <c r="G7893" s="12">
        <f ca="1"/>
        <v>112.14109302432718</v>
      </c>
      <c r="H7893" s="12">
        <f ca="1"/>
        <v>0.78509177110735906</v>
      </c>
      <c r="I7893" s="12">
        <v>0.78879999999999995</v>
      </c>
    </row>
    <row r="7894" spans="6:9" x14ac:dyDescent="0.3">
      <c r="F7894" s="2">
        <v>7889</v>
      </c>
      <c r="G7894" s="12">
        <f ca="1"/>
        <v>112.15005755335724</v>
      </c>
      <c r="H7894" s="12">
        <f ca="1"/>
        <v>0.78514065844314662</v>
      </c>
      <c r="I7894" s="12">
        <v>0.78890000000000005</v>
      </c>
    </row>
    <row r="7895" spans="6:9" x14ac:dyDescent="0.3">
      <c r="F7895" s="2">
        <v>7890</v>
      </c>
      <c r="G7895" s="12">
        <f ca="1"/>
        <v>112.16210128192802</v>
      </c>
      <c r="H7895" s="12">
        <f ca="1"/>
        <v>0.78520632340514773</v>
      </c>
      <c r="I7895" s="12">
        <v>0.78900000000000003</v>
      </c>
    </row>
    <row r="7896" spans="6:9" x14ac:dyDescent="0.3">
      <c r="F7896" s="2">
        <v>7891</v>
      </c>
      <c r="G7896" s="12">
        <f ca="1"/>
        <v>112.16455420412358</v>
      </c>
      <c r="H7896" s="12">
        <f ca="1"/>
        <v>0.78521969521379165</v>
      </c>
      <c r="I7896" s="12">
        <v>0.78910000000000002</v>
      </c>
    </row>
    <row r="7897" spans="6:9" x14ac:dyDescent="0.3">
      <c r="F7897" s="2">
        <v>7892</v>
      </c>
      <c r="G7897" s="12">
        <f ca="1"/>
        <v>112.19293417327447</v>
      </c>
      <c r="H7897" s="12">
        <f ca="1"/>
        <v>0.78537435490862018</v>
      </c>
      <c r="I7897" s="12">
        <v>0.78920000000000001</v>
      </c>
    </row>
    <row r="7898" spans="6:9" x14ac:dyDescent="0.3">
      <c r="F7898" s="2">
        <v>7893</v>
      </c>
      <c r="G7898" s="12">
        <f ca="1"/>
        <v>112.19830793660851</v>
      </c>
      <c r="H7898" s="12">
        <f ca="1"/>
        <v>0.78540362939001485</v>
      </c>
      <c r="I7898" s="12">
        <v>0.7893</v>
      </c>
    </row>
    <row r="7899" spans="6:9" x14ac:dyDescent="0.3">
      <c r="F7899" s="2">
        <v>7894</v>
      </c>
      <c r="G7899" s="12">
        <f ca="1"/>
        <v>112.2063734663278</v>
      </c>
      <c r="H7899" s="12">
        <f ca="1"/>
        <v>0.78544756149635098</v>
      </c>
      <c r="I7899" s="12">
        <v>0.78939999999999999</v>
      </c>
    </row>
    <row r="7900" spans="6:9" x14ac:dyDescent="0.3">
      <c r="F7900" s="2">
        <v>7895</v>
      </c>
      <c r="G7900" s="12">
        <f ca="1"/>
        <v>112.21877646000354</v>
      </c>
      <c r="H7900" s="12">
        <f ca="1"/>
        <v>0.78551510473953945</v>
      </c>
      <c r="I7900" s="12">
        <v>0.78949999999999998</v>
      </c>
    </row>
    <row r="7901" spans="6:9" x14ac:dyDescent="0.3">
      <c r="F7901" s="2">
        <v>7896</v>
      </c>
      <c r="G7901" s="12">
        <f ca="1"/>
        <v>112.240776689748</v>
      </c>
      <c r="H7901" s="12">
        <f ca="1"/>
        <v>0.78563486838849328</v>
      </c>
      <c r="I7901" s="12">
        <v>0.78959999999999997</v>
      </c>
    </row>
    <row r="7902" spans="6:9" x14ac:dyDescent="0.3">
      <c r="F7902" s="2">
        <v>7897</v>
      </c>
      <c r="G7902" s="12">
        <f ca="1"/>
        <v>112.24735782491993</v>
      </c>
      <c r="H7902" s="12">
        <f ca="1"/>
        <v>0.78567068361249315</v>
      </c>
      <c r="I7902" s="12">
        <v>0.78969999999999996</v>
      </c>
    </row>
    <row r="7903" spans="6:9" x14ac:dyDescent="0.3">
      <c r="F7903" s="2">
        <v>7898</v>
      </c>
      <c r="G7903" s="12">
        <f ca="1"/>
        <v>112.25998212341406</v>
      </c>
      <c r="H7903" s="12">
        <f ca="1"/>
        <v>0.78573937244225955</v>
      </c>
      <c r="I7903" s="12">
        <v>0.78979999999999995</v>
      </c>
    </row>
    <row r="7904" spans="6:9" x14ac:dyDescent="0.3">
      <c r="F7904" s="2">
        <v>7899</v>
      </c>
      <c r="G7904" s="12">
        <f ca="1"/>
        <v>112.28070667016333</v>
      </c>
      <c r="H7904" s="12">
        <f ca="1"/>
        <v>0.78585209506375187</v>
      </c>
      <c r="I7904" s="12">
        <v>0.78990000000000005</v>
      </c>
    </row>
    <row r="7905" spans="6:9" x14ac:dyDescent="0.3">
      <c r="F7905" s="2">
        <v>7900</v>
      </c>
      <c r="G7905" s="12">
        <f ca="1"/>
        <v>112.32658238714187</v>
      </c>
      <c r="H7905" s="12">
        <f ca="1"/>
        <v>0.78610144176260843</v>
      </c>
      <c r="I7905" s="12">
        <v>0.79</v>
      </c>
    </row>
    <row r="7906" spans="6:9" x14ac:dyDescent="0.3">
      <c r="F7906" s="2">
        <v>7901</v>
      </c>
      <c r="G7906" s="12">
        <f ca="1"/>
        <v>112.35361219363415</v>
      </c>
      <c r="H7906" s="12">
        <f ca="1"/>
        <v>0.78624824288331274</v>
      </c>
      <c r="I7906" s="12">
        <v>0.79010000000000002</v>
      </c>
    </row>
    <row r="7907" spans="6:9" x14ac:dyDescent="0.3">
      <c r="F7907" s="2">
        <v>7902</v>
      </c>
      <c r="G7907" s="12">
        <f ca="1"/>
        <v>112.37256754813276</v>
      </c>
      <c r="H7907" s="12">
        <f ca="1"/>
        <v>0.7863511409946996</v>
      </c>
      <c r="I7907" s="12">
        <v>0.79020000000000001</v>
      </c>
    </row>
    <row r="7908" spans="6:9" x14ac:dyDescent="0.3">
      <c r="F7908" s="2">
        <v>7903</v>
      </c>
      <c r="G7908" s="12">
        <f ca="1"/>
        <v>112.40195852318432</v>
      </c>
      <c r="H7908" s="12">
        <f ca="1"/>
        <v>0.78651060683294094</v>
      </c>
      <c r="I7908" s="12">
        <v>0.7903</v>
      </c>
    </row>
    <row r="7909" spans="6:9" x14ac:dyDescent="0.3">
      <c r="F7909" s="2">
        <v>7904</v>
      </c>
      <c r="G7909" s="12">
        <f ca="1"/>
        <v>112.41125551228527</v>
      </c>
      <c r="H7909" s="12">
        <f ca="1"/>
        <v>0.78656102864268362</v>
      </c>
      <c r="I7909" s="12">
        <v>0.79039999999999999</v>
      </c>
    </row>
    <row r="7910" spans="6:9" x14ac:dyDescent="0.3">
      <c r="F7910" s="2">
        <v>7905</v>
      </c>
      <c r="G7910" s="12">
        <f ca="1"/>
        <v>112.41196832894748</v>
      </c>
      <c r="H7910" s="12">
        <f ca="1"/>
        <v>0.78656489416339581</v>
      </c>
      <c r="I7910" s="12">
        <v>0.79049999999999998</v>
      </c>
    </row>
    <row r="7911" spans="6:9" x14ac:dyDescent="0.3">
      <c r="F7911" s="2">
        <v>7906</v>
      </c>
      <c r="G7911" s="12">
        <f ca="1"/>
        <v>112.43345785779579</v>
      </c>
      <c r="H7911" s="12">
        <f ca="1"/>
        <v>0.7866814020002062</v>
      </c>
      <c r="I7911" s="12">
        <v>0.79059999999999997</v>
      </c>
    </row>
    <row r="7912" spans="6:9" x14ac:dyDescent="0.3">
      <c r="F7912" s="2">
        <v>7907</v>
      </c>
      <c r="G7912" s="12">
        <f ca="1"/>
        <v>112.43828593385386</v>
      </c>
      <c r="H7912" s="12">
        <f ca="1"/>
        <v>0.78670757066238939</v>
      </c>
      <c r="I7912" s="12">
        <v>0.79069999999999996</v>
      </c>
    </row>
    <row r="7913" spans="6:9" x14ac:dyDescent="0.3">
      <c r="F7913" s="2">
        <v>7908</v>
      </c>
      <c r="G7913" s="12">
        <f ca="1"/>
        <v>112.45925460914683</v>
      </c>
      <c r="H7913" s="12">
        <f ca="1"/>
        <v>0.78682119201702605</v>
      </c>
      <c r="I7913" s="12">
        <v>0.79079999999999995</v>
      </c>
    </row>
    <row r="7914" spans="6:9" x14ac:dyDescent="0.3">
      <c r="F7914" s="2">
        <v>7909</v>
      </c>
      <c r="G7914" s="12">
        <f ca="1"/>
        <v>112.46249557811871</v>
      </c>
      <c r="H7914" s="12">
        <f ca="1"/>
        <v>0.7868387491121015</v>
      </c>
      <c r="I7914" s="12">
        <v>0.79090000000000005</v>
      </c>
    </row>
    <row r="7915" spans="6:9" x14ac:dyDescent="0.3">
      <c r="F7915" s="2">
        <v>7910</v>
      </c>
      <c r="G7915" s="12">
        <f ca="1"/>
        <v>112.55486193151583</v>
      </c>
      <c r="H7915" s="12">
        <f ca="1"/>
        <v>0.78733861374965275</v>
      </c>
      <c r="I7915" s="12">
        <v>0.79100000000000004</v>
      </c>
    </row>
    <row r="7916" spans="6:9" x14ac:dyDescent="0.3">
      <c r="F7916" s="2">
        <v>7911</v>
      </c>
      <c r="G7916" s="12">
        <f ca="1"/>
        <v>112.5775471576102</v>
      </c>
      <c r="H7916" s="12">
        <f ca="1"/>
        <v>0.7874612313643089</v>
      </c>
      <c r="I7916" s="12">
        <v>0.79110000000000003</v>
      </c>
    </row>
    <row r="7917" spans="6:9" x14ac:dyDescent="0.3">
      <c r="F7917" s="2">
        <v>7912</v>
      </c>
      <c r="G7917" s="12">
        <f ca="1"/>
        <v>112.58177812765898</v>
      </c>
      <c r="H7917" s="12">
        <f ca="1"/>
        <v>0.78748409398085217</v>
      </c>
      <c r="I7917" s="12">
        <v>0.79120000000000001</v>
      </c>
    </row>
    <row r="7918" spans="6:9" x14ac:dyDescent="0.3">
      <c r="F7918" s="2">
        <v>7913</v>
      </c>
      <c r="G7918" s="12">
        <f ca="1"/>
        <v>112.59772216685137</v>
      </c>
      <c r="H7918" s="12">
        <f ca="1"/>
        <v>0.78757023134014659</v>
      </c>
      <c r="I7918" s="12">
        <v>0.7913</v>
      </c>
    </row>
    <row r="7919" spans="6:9" x14ac:dyDescent="0.3">
      <c r="F7919" s="2">
        <v>7914</v>
      </c>
      <c r="G7919" s="12">
        <f ca="1"/>
        <v>112.62450599558879</v>
      </c>
      <c r="H7919" s="12">
        <f ca="1"/>
        <v>0.78771486498414867</v>
      </c>
      <c r="I7919" s="12">
        <v>0.79139999999999999</v>
      </c>
    </row>
    <row r="7920" spans="6:9" x14ac:dyDescent="0.3">
      <c r="F7920" s="2">
        <v>7915</v>
      </c>
      <c r="G7920" s="12">
        <f ca="1"/>
        <v>112.62474781472856</v>
      </c>
      <c r="H7920" s="12">
        <f ca="1"/>
        <v>0.78771617044245512</v>
      </c>
      <c r="I7920" s="12">
        <v>0.79149999999999998</v>
      </c>
    </row>
    <row r="7921" spans="6:9" x14ac:dyDescent="0.3">
      <c r="F7921" s="2">
        <v>7916</v>
      </c>
      <c r="G7921" s="12">
        <f ca="1"/>
        <v>112.65258532848034</v>
      </c>
      <c r="H7921" s="12">
        <f ca="1"/>
        <v>0.78786640629392124</v>
      </c>
      <c r="I7921" s="12">
        <v>0.79159999999999997</v>
      </c>
    </row>
    <row r="7922" spans="6:9" x14ac:dyDescent="0.3">
      <c r="F7922" s="2">
        <v>7917</v>
      </c>
      <c r="G7922" s="12">
        <f ca="1"/>
        <v>112.66299008241778</v>
      </c>
      <c r="H7922" s="12">
        <f ca="1"/>
        <v>0.78792253679988522</v>
      </c>
      <c r="I7922" s="12">
        <v>0.79169999999999996</v>
      </c>
    </row>
    <row r="7923" spans="6:9" x14ac:dyDescent="0.3">
      <c r="F7923" s="2">
        <v>7918</v>
      </c>
      <c r="G7923" s="12">
        <f ca="1"/>
        <v>112.68291811242045</v>
      </c>
      <c r="H7923" s="12">
        <f ca="1"/>
        <v>0.788030007949307</v>
      </c>
      <c r="I7923" s="12">
        <v>0.79179999999999995</v>
      </c>
    </row>
    <row r="7924" spans="6:9" x14ac:dyDescent="0.3">
      <c r="F7924" s="2">
        <v>7919</v>
      </c>
      <c r="G7924" s="12">
        <f ca="1"/>
        <v>112.74041671751709</v>
      </c>
      <c r="H7924" s="12">
        <f ca="1"/>
        <v>0.78833984143614866</v>
      </c>
      <c r="I7924" s="12">
        <v>0.79190000000000005</v>
      </c>
    </row>
    <row r="7925" spans="6:9" x14ac:dyDescent="0.3">
      <c r="F7925" s="2">
        <v>7920</v>
      </c>
      <c r="G7925" s="12">
        <f ca="1"/>
        <v>112.74054684483144</v>
      </c>
      <c r="H7925" s="12">
        <f ca="1"/>
        <v>0.78834054220383121</v>
      </c>
      <c r="I7925" s="12">
        <v>0.79200000000000004</v>
      </c>
    </row>
    <row r="7926" spans="6:9" x14ac:dyDescent="0.3">
      <c r="F7926" s="2">
        <v>7921</v>
      </c>
      <c r="G7926" s="12">
        <f ca="1"/>
        <v>112.80530394751163</v>
      </c>
      <c r="H7926" s="12">
        <f ca="1"/>
        <v>0.78868903520397338</v>
      </c>
      <c r="I7926" s="12">
        <v>0.79210000000000003</v>
      </c>
    </row>
    <row r="7927" spans="6:9" x14ac:dyDescent="0.3">
      <c r="F7927" s="2">
        <v>7922</v>
      </c>
      <c r="G7927" s="12">
        <f ca="1"/>
        <v>112.82230631132012</v>
      </c>
      <c r="H7927" s="12">
        <f ca="1"/>
        <v>0.78878045475533276</v>
      </c>
      <c r="I7927" s="12">
        <v>0.79220000000000002</v>
      </c>
    </row>
    <row r="7928" spans="6:9" x14ac:dyDescent="0.3">
      <c r="F7928" s="2">
        <v>7923</v>
      </c>
      <c r="G7928" s="12">
        <f ca="1"/>
        <v>112.85269775529653</v>
      </c>
      <c r="H7928" s="12">
        <f ca="1"/>
        <v>0.78894378348730443</v>
      </c>
      <c r="I7928" s="12">
        <v>0.7923</v>
      </c>
    </row>
    <row r="7929" spans="6:9" x14ac:dyDescent="0.3">
      <c r="F7929" s="2">
        <v>7924</v>
      </c>
      <c r="G7929" s="12">
        <f ca="1"/>
        <v>112.88576687709218</v>
      </c>
      <c r="H7929" s="12">
        <f ca="1"/>
        <v>0.78912138277508603</v>
      </c>
      <c r="I7929" s="12">
        <v>0.79239999999999999</v>
      </c>
    </row>
    <row r="7930" spans="6:9" x14ac:dyDescent="0.3">
      <c r="F7930" s="2">
        <v>7925</v>
      </c>
      <c r="G7930" s="12">
        <f ca="1"/>
        <v>112.91420299314038</v>
      </c>
      <c r="H7930" s="12">
        <f ca="1"/>
        <v>0.78927400052978747</v>
      </c>
      <c r="I7930" s="12">
        <v>0.79249999999999998</v>
      </c>
    </row>
    <row r="7931" spans="6:9" x14ac:dyDescent="0.3">
      <c r="F7931" s="2">
        <v>7926</v>
      </c>
      <c r="G7931" s="12">
        <f ca="1"/>
        <v>112.94456887371987</v>
      </c>
      <c r="H7931" s="12">
        <f ca="1"/>
        <v>0.78943687359573278</v>
      </c>
      <c r="I7931" s="12">
        <v>0.79259999999999997</v>
      </c>
    </row>
    <row r="7932" spans="6:9" x14ac:dyDescent="0.3">
      <c r="F7932" s="2">
        <v>7927</v>
      </c>
      <c r="G7932" s="12">
        <f ca="1"/>
        <v>112.95115537180111</v>
      </c>
      <c r="H7932" s="12">
        <f ca="1"/>
        <v>0.78947218763265015</v>
      </c>
      <c r="I7932" s="12">
        <v>0.79269999999999996</v>
      </c>
    </row>
    <row r="7933" spans="6:9" x14ac:dyDescent="0.3">
      <c r="F7933" s="2">
        <v>7928</v>
      </c>
      <c r="G7933" s="12">
        <f ca="1"/>
        <v>112.96373850485985</v>
      </c>
      <c r="H7933" s="12">
        <f ca="1"/>
        <v>0.78953963936005722</v>
      </c>
      <c r="I7933" s="12">
        <v>0.79279999999999995</v>
      </c>
    </row>
    <row r="7934" spans="6:9" x14ac:dyDescent="0.3">
      <c r="F7934" s="2">
        <v>7929</v>
      </c>
      <c r="G7934" s="12">
        <f ca="1"/>
        <v>112.97152680007513</v>
      </c>
      <c r="H7934" s="12">
        <f ca="1"/>
        <v>0.78958137937715656</v>
      </c>
      <c r="I7934" s="12">
        <v>0.79290000000000005</v>
      </c>
    </row>
    <row r="7935" spans="6:9" x14ac:dyDescent="0.3">
      <c r="F7935" s="2">
        <v>7930</v>
      </c>
      <c r="G7935" s="12">
        <f ca="1"/>
        <v>112.97965809057089</v>
      </c>
      <c r="H7935" s="12">
        <f ca="1"/>
        <v>0.78962495024148482</v>
      </c>
      <c r="I7935" s="12">
        <v>0.79300000000000004</v>
      </c>
    </row>
    <row r="7936" spans="6:9" x14ac:dyDescent="0.3">
      <c r="F7936" s="2">
        <v>7931</v>
      </c>
      <c r="G7936" s="12">
        <f ca="1"/>
        <v>113.02329668082345</v>
      </c>
      <c r="H7936" s="12">
        <f ca="1"/>
        <v>0.78985865539716871</v>
      </c>
      <c r="I7936" s="12">
        <v>0.79310000000000003</v>
      </c>
    </row>
    <row r="7937" spans="6:9" x14ac:dyDescent="0.3">
      <c r="F7937" s="2">
        <v>7932</v>
      </c>
      <c r="G7937" s="12">
        <f ca="1"/>
        <v>113.06213830235902</v>
      </c>
      <c r="H7937" s="12">
        <f ca="1"/>
        <v>0.79006648806806012</v>
      </c>
      <c r="I7937" s="12">
        <v>0.79320000000000002</v>
      </c>
    </row>
    <row r="7938" spans="6:9" x14ac:dyDescent="0.3">
      <c r="F7938" s="2">
        <v>7933</v>
      </c>
      <c r="G7938" s="12">
        <f ca="1"/>
        <v>113.06381936096459</v>
      </c>
      <c r="H7938" s="12">
        <f ca="1"/>
        <v>0.79007547915115606</v>
      </c>
      <c r="I7938" s="12">
        <v>0.79330000000000001</v>
      </c>
    </row>
    <row r="7939" spans="6:9" x14ac:dyDescent="0.3">
      <c r="F7939" s="2">
        <v>7934</v>
      </c>
      <c r="G7939" s="12">
        <f ca="1"/>
        <v>113.10715458987958</v>
      </c>
      <c r="H7939" s="12">
        <f ca="1"/>
        <v>0.79030714506511834</v>
      </c>
      <c r="I7939" s="12">
        <v>0.79339999999999999</v>
      </c>
    </row>
    <row r="7940" spans="6:9" x14ac:dyDescent="0.3">
      <c r="F7940" s="2">
        <v>7935</v>
      </c>
      <c r="G7940" s="12">
        <f ca="1"/>
        <v>113.12428787906669</v>
      </c>
      <c r="H7940" s="12">
        <f ca="1"/>
        <v>0.79039867900229521</v>
      </c>
      <c r="I7940" s="12">
        <v>0.79349999999999998</v>
      </c>
    </row>
    <row r="7941" spans="6:9" x14ac:dyDescent="0.3">
      <c r="F7941" s="2">
        <v>7936</v>
      </c>
      <c r="G7941" s="12">
        <f ca="1"/>
        <v>113.18132176378907</v>
      </c>
      <c r="H7941" s="12">
        <f ca="1"/>
        <v>0.79070313970877371</v>
      </c>
      <c r="I7941" s="12">
        <v>0.79359999999999997</v>
      </c>
    </row>
    <row r="7942" spans="6:9" x14ac:dyDescent="0.3">
      <c r="F7942" s="2">
        <v>7937</v>
      </c>
      <c r="G7942" s="12">
        <f ca="1"/>
        <v>113.18322542710609</v>
      </c>
      <c r="H7942" s="12">
        <f ca="1"/>
        <v>0.7907132955445848</v>
      </c>
      <c r="I7942" s="12">
        <v>0.79369999999999996</v>
      </c>
    </row>
    <row r="7943" spans="6:9" x14ac:dyDescent="0.3">
      <c r="F7943" s="2">
        <v>7938</v>
      </c>
      <c r="G7943" s="12">
        <f ca="1"/>
        <v>113.19132507842191</v>
      </c>
      <c r="H7943" s="12">
        <f ca="1"/>
        <v>0.79075650169277567</v>
      </c>
      <c r="I7943" s="12">
        <v>0.79379999999999995</v>
      </c>
    </row>
    <row r="7944" spans="6:9" x14ac:dyDescent="0.3">
      <c r="F7944" s="2">
        <v>7939</v>
      </c>
      <c r="G7944" s="12">
        <f ca="1"/>
        <v>113.19136287614924</v>
      </c>
      <c r="H7944" s="12">
        <f ca="1"/>
        <v>0.79075670330053716</v>
      </c>
      <c r="I7944" s="12">
        <v>0.79390000000000005</v>
      </c>
    </row>
    <row r="7945" spans="6:9" x14ac:dyDescent="0.3">
      <c r="F7945" s="2">
        <v>7940</v>
      </c>
      <c r="G7945" s="12">
        <f ca="1"/>
        <v>113.22133471201192</v>
      </c>
      <c r="H7945" s="12">
        <f ca="1"/>
        <v>0.79091651772773131</v>
      </c>
      <c r="I7945" s="12">
        <v>0.79400000000000004</v>
      </c>
    </row>
    <row r="7946" spans="6:9" x14ac:dyDescent="0.3">
      <c r="F7946" s="2">
        <v>7941</v>
      </c>
      <c r="G7946" s="12">
        <f ca="1"/>
        <v>113.23245890524119</v>
      </c>
      <c r="H7946" s="12">
        <f ca="1"/>
        <v>0.79097580764877662</v>
      </c>
      <c r="I7946" s="12">
        <v>0.79410000000000003</v>
      </c>
    </row>
    <row r="7947" spans="6:9" x14ac:dyDescent="0.3">
      <c r="F7947" s="2">
        <v>7942</v>
      </c>
      <c r="G7947" s="12">
        <f ca="1"/>
        <v>113.249900998337</v>
      </c>
      <c r="H7947" s="12">
        <f ca="1"/>
        <v>0.79106874250998582</v>
      </c>
      <c r="I7947" s="12">
        <v>0.79420000000000002</v>
      </c>
    </row>
    <row r="7948" spans="6:9" x14ac:dyDescent="0.3">
      <c r="F7948" s="2">
        <v>7943</v>
      </c>
      <c r="G7948" s="12">
        <f ca="1"/>
        <v>113.27218467016741</v>
      </c>
      <c r="H7948" s="12">
        <f ca="1"/>
        <v>0.79118742394824038</v>
      </c>
      <c r="I7948" s="12">
        <v>0.79430000000000001</v>
      </c>
    </row>
    <row r="7949" spans="6:9" x14ac:dyDescent="0.3">
      <c r="F7949" s="2">
        <v>7944</v>
      </c>
      <c r="G7949" s="12">
        <f ca="1"/>
        <v>113.27858743341267</v>
      </c>
      <c r="H7949" s="12">
        <f ca="1"/>
        <v>0.79122151422987563</v>
      </c>
      <c r="I7949" s="12">
        <v>0.7944</v>
      </c>
    </row>
    <row r="7950" spans="6:9" x14ac:dyDescent="0.3">
      <c r="F7950" s="2">
        <v>7945</v>
      </c>
      <c r="G7950" s="12">
        <f ca="1"/>
        <v>113.28235842178111</v>
      </c>
      <c r="H7950" s="12">
        <f ca="1"/>
        <v>0.79124158995314897</v>
      </c>
      <c r="I7950" s="12">
        <v>0.79449999999999998</v>
      </c>
    </row>
    <row r="7951" spans="6:9" x14ac:dyDescent="0.3">
      <c r="F7951" s="2">
        <v>7946</v>
      </c>
      <c r="G7951" s="12">
        <f ca="1"/>
        <v>113.29591397206359</v>
      </c>
      <c r="H7951" s="12">
        <f ca="1"/>
        <v>0.79131374270112331</v>
      </c>
      <c r="I7951" s="12">
        <v>0.79459999999999997</v>
      </c>
    </row>
    <row r="7952" spans="6:9" x14ac:dyDescent="0.3">
      <c r="F7952" s="2">
        <v>7947</v>
      </c>
      <c r="G7952" s="12">
        <f ca="1"/>
        <v>113.31179362188652</v>
      </c>
      <c r="H7952" s="12">
        <f ca="1"/>
        <v>0.79139823949615917</v>
      </c>
      <c r="I7952" s="12">
        <v>0.79469999999999996</v>
      </c>
    </row>
    <row r="7953" spans="6:9" x14ac:dyDescent="0.3">
      <c r="F7953" s="2">
        <v>7948</v>
      </c>
      <c r="G7953" s="12">
        <f ca="1"/>
        <v>113.35081049806652</v>
      </c>
      <c r="H7953" s="12">
        <f ca="1"/>
        <v>0.79160572958531972</v>
      </c>
      <c r="I7953" s="12">
        <v>0.79479999999999995</v>
      </c>
    </row>
    <row r="7954" spans="6:9" x14ac:dyDescent="0.3">
      <c r="F7954" s="2">
        <v>7949</v>
      </c>
      <c r="G7954" s="12">
        <f ca="1"/>
        <v>113.38815508034428</v>
      </c>
      <c r="H7954" s="12">
        <f ca="1"/>
        <v>0.79180416463781345</v>
      </c>
      <c r="I7954" s="12">
        <v>0.79490000000000005</v>
      </c>
    </row>
    <row r="7955" spans="6:9" x14ac:dyDescent="0.3">
      <c r="F7955" s="2">
        <v>7950</v>
      </c>
      <c r="G7955" s="12">
        <f ca="1"/>
        <v>113.40925475384753</v>
      </c>
      <c r="H7955" s="12">
        <f ca="1"/>
        <v>0.7919162103964279</v>
      </c>
      <c r="I7955" s="12">
        <v>0.79500000000000004</v>
      </c>
    </row>
    <row r="7956" spans="6:9" x14ac:dyDescent="0.3">
      <c r="F7956" s="2">
        <v>7951</v>
      </c>
      <c r="G7956" s="12">
        <f ca="1"/>
        <v>113.443967470025</v>
      </c>
      <c r="H7956" s="12">
        <f ca="1"/>
        <v>0.79210043571763733</v>
      </c>
      <c r="I7956" s="12">
        <v>0.79510000000000003</v>
      </c>
    </row>
    <row r="7957" spans="6:9" x14ac:dyDescent="0.3">
      <c r="F7957" s="2">
        <v>7952</v>
      </c>
      <c r="G7957" s="12">
        <f ca="1"/>
        <v>113.47242376072505</v>
      </c>
      <c r="H7957" s="12">
        <f ca="1"/>
        <v>0.7922513553788445</v>
      </c>
      <c r="I7957" s="12">
        <v>0.79520000000000002</v>
      </c>
    </row>
    <row r="7958" spans="6:9" x14ac:dyDescent="0.3">
      <c r="F7958" s="2">
        <v>7953</v>
      </c>
      <c r="G7958" s="12">
        <f ca="1"/>
        <v>113.5128749570234</v>
      </c>
      <c r="H7958" s="12">
        <f ca="1"/>
        <v>0.79246573276419707</v>
      </c>
      <c r="I7958" s="12">
        <v>0.79530000000000001</v>
      </c>
    </row>
    <row r="7959" spans="6:9" x14ac:dyDescent="0.3">
      <c r="F7959" s="2">
        <v>7954</v>
      </c>
      <c r="G7959" s="12">
        <f ca="1"/>
        <v>113.53388932198796</v>
      </c>
      <c r="H7959" s="12">
        <f ca="1"/>
        <v>0.79257702846377509</v>
      </c>
      <c r="I7959" s="12">
        <v>0.7954</v>
      </c>
    </row>
    <row r="7960" spans="6:9" x14ac:dyDescent="0.3">
      <c r="F7960" s="2">
        <v>7955</v>
      </c>
      <c r="G7960" s="12">
        <f ca="1"/>
        <v>113.53781698400127</v>
      </c>
      <c r="H7960" s="12">
        <f ca="1"/>
        <v>0.79259782448960592</v>
      </c>
      <c r="I7960" s="12">
        <v>0.79549999999999998</v>
      </c>
    </row>
    <row r="7961" spans="6:9" x14ac:dyDescent="0.3">
      <c r="F7961" s="2">
        <v>7956</v>
      </c>
      <c r="G7961" s="12">
        <f ca="1"/>
        <v>113.55734428850374</v>
      </c>
      <c r="H7961" s="12">
        <f ca="1"/>
        <v>0.79270119093046232</v>
      </c>
      <c r="I7961" s="12">
        <v>0.79559999999999997</v>
      </c>
    </row>
    <row r="7962" spans="6:9" x14ac:dyDescent="0.3">
      <c r="F7962" s="2">
        <v>7957</v>
      </c>
      <c r="G7962" s="12">
        <f ca="1"/>
        <v>113.56802335005925</v>
      </c>
      <c r="H7962" s="12">
        <f ca="1"/>
        <v>0.79275770153944891</v>
      </c>
      <c r="I7962" s="12">
        <v>0.79569999999999996</v>
      </c>
    </row>
    <row r="7963" spans="6:9" x14ac:dyDescent="0.3">
      <c r="F7963" s="2">
        <v>7958</v>
      </c>
      <c r="G7963" s="12">
        <f ca="1"/>
        <v>113.57117443522893</v>
      </c>
      <c r="H7963" s="12">
        <f ca="1"/>
        <v>0.79277437373380533</v>
      </c>
      <c r="I7963" s="12">
        <v>0.79579999999999995</v>
      </c>
    </row>
    <row r="7964" spans="6:9" x14ac:dyDescent="0.3">
      <c r="F7964" s="2">
        <v>7959</v>
      </c>
      <c r="G7964" s="12">
        <f ca="1"/>
        <v>113.58983862949952</v>
      </c>
      <c r="H7964" s="12">
        <f ca="1"/>
        <v>0.79287310176491033</v>
      </c>
      <c r="I7964" s="12">
        <v>0.79590000000000005</v>
      </c>
    </row>
    <row r="7965" spans="6:9" x14ac:dyDescent="0.3">
      <c r="F7965" s="2">
        <v>7960</v>
      </c>
      <c r="G7965" s="12">
        <f ca="1"/>
        <v>113.59746947664351</v>
      </c>
      <c r="H7965" s="12">
        <f ca="1"/>
        <v>0.7929134553153856</v>
      </c>
      <c r="I7965" s="12">
        <v>0.79600000000000004</v>
      </c>
    </row>
    <row r="7966" spans="6:9" x14ac:dyDescent="0.3">
      <c r="F7966" s="2">
        <v>7961</v>
      </c>
      <c r="G7966" s="12">
        <f ca="1"/>
        <v>113.62886316732036</v>
      </c>
      <c r="H7966" s="12">
        <f ca="1"/>
        <v>0.79307940252034259</v>
      </c>
      <c r="I7966" s="12">
        <v>0.79610000000000003</v>
      </c>
    </row>
    <row r="7967" spans="6:9" x14ac:dyDescent="0.3">
      <c r="F7967" s="2">
        <v>7962</v>
      </c>
      <c r="G7967" s="12">
        <f ca="1"/>
        <v>113.66791776765298</v>
      </c>
      <c r="H7967" s="12">
        <f ca="1"/>
        <v>0.79328568965439816</v>
      </c>
      <c r="I7967" s="12">
        <v>0.79620000000000002</v>
      </c>
    </row>
    <row r="7968" spans="6:9" x14ac:dyDescent="0.3">
      <c r="F7968" s="2">
        <v>7963</v>
      </c>
      <c r="G7968" s="12">
        <f ca="1"/>
        <v>113.6801563536912</v>
      </c>
      <c r="H7968" s="12">
        <f ca="1"/>
        <v>0.79335029858684603</v>
      </c>
      <c r="I7968" s="12">
        <v>0.79630000000000001</v>
      </c>
    </row>
    <row r="7969" spans="6:9" x14ac:dyDescent="0.3">
      <c r="F7969" s="2">
        <v>7964</v>
      </c>
      <c r="G7969" s="12">
        <f ca="1"/>
        <v>113.69560922559741</v>
      </c>
      <c r="H7969" s="12">
        <f ca="1"/>
        <v>0.79343185191252585</v>
      </c>
      <c r="I7969" s="12">
        <v>0.7964</v>
      </c>
    </row>
    <row r="7970" spans="6:9" x14ac:dyDescent="0.3">
      <c r="F7970" s="2">
        <v>7965</v>
      </c>
      <c r="G7970" s="12">
        <f ca="1"/>
        <v>113.74632498890495</v>
      </c>
      <c r="H7970" s="12">
        <f ca="1"/>
        <v>0.7936993172383453</v>
      </c>
      <c r="I7970" s="12">
        <v>0.79649999999999999</v>
      </c>
    </row>
    <row r="7971" spans="6:9" x14ac:dyDescent="0.3">
      <c r="F7971" s="2">
        <v>7966</v>
      </c>
      <c r="G7971" s="12">
        <f ca="1"/>
        <v>113.76023742764026</v>
      </c>
      <c r="H7971" s="12">
        <f ca="1"/>
        <v>0.79377263798581776</v>
      </c>
      <c r="I7971" s="12">
        <v>0.79659999999999997</v>
      </c>
    </row>
    <row r="7972" spans="6:9" x14ac:dyDescent="0.3">
      <c r="F7972" s="2">
        <v>7967</v>
      </c>
      <c r="G7972" s="12">
        <f ca="1"/>
        <v>113.76547850086787</v>
      </c>
      <c r="H7972" s="12">
        <f ca="1"/>
        <v>0.79380025359655226</v>
      </c>
      <c r="I7972" s="12">
        <v>0.79669999999999996</v>
      </c>
    </row>
    <row r="7973" spans="6:9" x14ac:dyDescent="0.3">
      <c r="F7973" s="2">
        <v>7968</v>
      </c>
      <c r="G7973" s="12">
        <f ca="1"/>
        <v>113.78280431887684</v>
      </c>
      <c r="H7973" s="12">
        <f ca="1"/>
        <v>0.79389152255067541</v>
      </c>
      <c r="I7973" s="12">
        <v>0.79679999999999995</v>
      </c>
    </row>
    <row r="7974" spans="6:9" x14ac:dyDescent="0.3">
      <c r="F7974" s="2">
        <v>7969</v>
      </c>
      <c r="G7974" s="12">
        <f ca="1"/>
        <v>113.79608393427661</v>
      </c>
      <c r="H7974" s="12">
        <f ca="1"/>
        <v>0.79396145395743289</v>
      </c>
      <c r="I7974" s="12">
        <v>0.79690000000000005</v>
      </c>
    </row>
    <row r="7975" spans="6:9" x14ac:dyDescent="0.3">
      <c r="F7975" s="2">
        <v>7970</v>
      </c>
      <c r="G7975" s="12">
        <f ca="1"/>
        <v>113.85560922569856</v>
      </c>
      <c r="H7975" s="12">
        <f ca="1"/>
        <v>0.79427467368053095</v>
      </c>
      <c r="I7975" s="12">
        <v>0.79700000000000004</v>
      </c>
    </row>
    <row r="7976" spans="6:9" x14ac:dyDescent="0.3">
      <c r="F7976" s="2">
        <v>7971</v>
      </c>
      <c r="G7976" s="12">
        <f ca="1"/>
        <v>113.87624403783025</v>
      </c>
      <c r="H7976" s="12">
        <f ca="1"/>
        <v>0.79438315986828534</v>
      </c>
      <c r="I7976" s="12">
        <v>0.79710000000000003</v>
      </c>
    </row>
    <row r="7977" spans="6:9" x14ac:dyDescent="0.3">
      <c r="F7977" s="2">
        <v>7972</v>
      </c>
      <c r="G7977" s="12">
        <f ca="1"/>
        <v>113.88739660671978</v>
      </c>
      <c r="H7977" s="12">
        <f ca="1"/>
        <v>0.79444177377073422</v>
      </c>
      <c r="I7977" s="12">
        <v>0.79720000000000002</v>
      </c>
    </row>
    <row r="7978" spans="6:9" x14ac:dyDescent="0.3">
      <c r="F7978" s="2">
        <v>7973</v>
      </c>
      <c r="G7978" s="12">
        <f ca="1"/>
        <v>113.91499595664745</v>
      </c>
      <c r="H7978" s="12">
        <f ca="1"/>
        <v>0.79458676571338993</v>
      </c>
      <c r="I7978" s="12">
        <v>0.79730000000000001</v>
      </c>
    </row>
    <row r="7979" spans="6:9" x14ac:dyDescent="0.3">
      <c r="F7979" s="2">
        <v>7974</v>
      </c>
      <c r="G7979" s="12">
        <f ca="1"/>
        <v>113.92845180283244</v>
      </c>
      <c r="H7979" s="12">
        <f ca="1"/>
        <v>0.7946574242335489</v>
      </c>
      <c r="I7979" s="12">
        <v>0.7974</v>
      </c>
    </row>
    <row r="7980" spans="6:9" x14ac:dyDescent="0.3">
      <c r="F7980" s="2">
        <v>7975</v>
      </c>
      <c r="G7980" s="12">
        <f ca="1"/>
        <v>113.93187241054308</v>
      </c>
      <c r="H7980" s="12">
        <f ca="1"/>
        <v>0.79467538306465102</v>
      </c>
      <c r="I7980" s="12">
        <v>0.79749999999999999</v>
      </c>
    </row>
    <row r="7981" spans="6:9" x14ac:dyDescent="0.3">
      <c r="F7981" s="2">
        <v>7976</v>
      </c>
      <c r="G7981" s="12">
        <f ca="1"/>
        <v>113.95626109357708</v>
      </c>
      <c r="H7981" s="12">
        <f ca="1"/>
        <v>0.79480338997193245</v>
      </c>
      <c r="I7981" s="12">
        <v>0.79759999999999998</v>
      </c>
    </row>
    <row r="7982" spans="6:9" x14ac:dyDescent="0.3">
      <c r="F7982" s="2">
        <v>7977</v>
      </c>
      <c r="G7982" s="12">
        <f ca="1"/>
        <v>114.00998276084982</v>
      </c>
      <c r="H7982" s="12">
        <f ca="1"/>
        <v>0.79508511798249104</v>
      </c>
      <c r="I7982" s="12">
        <v>0.79769999999999996</v>
      </c>
    </row>
    <row r="7983" spans="6:9" x14ac:dyDescent="0.3">
      <c r="F7983" s="2">
        <v>7978</v>
      </c>
      <c r="G7983" s="12">
        <f ca="1"/>
        <v>114.04384998500844</v>
      </c>
      <c r="H7983" s="12">
        <f ca="1"/>
        <v>0.79526255785301636</v>
      </c>
      <c r="I7983" s="12">
        <v>0.79779999999999995</v>
      </c>
    </row>
    <row r="7984" spans="6:9" x14ac:dyDescent="0.3">
      <c r="F7984" s="2">
        <v>7979</v>
      </c>
      <c r="G7984" s="12">
        <f ca="1"/>
        <v>114.04506217067606</v>
      </c>
      <c r="H7984" s="12">
        <f ca="1"/>
        <v>0.79526890643776416</v>
      </c>
      <c r="I7984" s="12">
        <v>0.79790000000000005</v>
      </c>
    </row>
    <row r="7985" spans="6:9" x14ac:dyDescent="0.3">
      <c r="F7985" s="2">
        <v>7980</v>
      </c>
      <c r="G7985" s="12">
        <f ca="1"/>
        <v>114.07929669672673</v>
      </c>
      <c r="H7985" s="12">
        <f ca="1"/>
        <v>0.79544813471400255</v>
      </c>
      <c r="I7985" s="12">
        <v>0.79800000000000004</v>
      </c>
    </row>
    <row r="7986" spans="6:9" x14ac:dyDescent="0.3">
      <c r="F7986" s="2">
        <v>7981</v>
      </c>
      <c r="G7986" s="12">
        <f ca="1"/>
        <v>114.08445734100692</v>
      </c>
      <c r="H7986" s="12">
        <f ca="1"/>
        <v>0.79547514082666038</v>
      </c>
      <c r="I7986" s="12">
        <v>0.79810000000000003</v>
      </c>
    </row>
    <row r="7987" spans="6:9" x14ac:dyDescent="0.3">
      <c r="F7987" s="2">
        <v>7982</v>
      </c>
      <c r="G7987" s="12">
        <f ca="1"/>
        <v>114.1182589137001</v>
      </c>
      <c r="H7987" s="12">
        <f ca="1"/>
        <v>0.79565195333939698</v>
      </c>
      <c r="I7987" s="12">
        <v>0.79820000000000002</v>
      </c>
    </row>
    <row r="7988" spans="6:9" x14ac:dyDescent="0.3">
      <c r="F7988" s="2">
        <v>7983</v>
      </c>
      <c r="G7988" s="12">
        <f ca="1"/>
        <v>114.1451080568736</v>
      </c>
      <c r="H7988" s="12">
        <f ca="1"/>
        <v>0.79579230676931068</v>
      </c>
      <c r="I7988" s="12">
        <v>0.79830000000000001</v>
      </c>
    </row>
    <row r="7989" spans="6:9" x14ac:dyDescent="0.3">
      <c r="F7989" s="2">
        <v>7984</v>
      </c>
      <c r="G7989" s="12">
        <f ca="1"/>
        <v>114.17198133685078</v>
      </c>
      <c r="H7989" s="12">
        <f ca="1"/>
        <v>0.79593270514987846</v>
      </c>
      <c r="I7989" s="12">
        <v>0.7984</v>
      </c>
    </row>
    <row r="7990" spans="6:9" x14ac:dyDescent="0.3">
      <c r="F7990" s="2">
        <v>7985</v>
      </c>
      <c r="G7990" s="12">
        <f ca="1"/>
        <v>114.21000559148008</v>
      </c>
      <c r="H7990" s="12">
        <f ca="1"/>
        <v>0.7961312225665409</v>
      </c>
      <c r="I7990" s="12">
        <v>0.79849999999999999</v>
      </c>
    </row>
    <row r="7991" spans="6:9" x14ac:dyDescent="0.3">
      <c r="F7991" s="2">
        <v>7986</v>
      </c>
      <c r="G7991" s="12">
        <f ca="1"/>
        <v>114.22662951593915</v>
      </c>
      <c r="H7991" s="12">
        <f ca="1"/>
        <v>0.79621796184287907</v>
      </c>
      <c r="I7991" s="12">
        <v>0.79859999999999998</v>
      </c>
    </row>
    <row r="7992" spans="6:9" x14ac:dyDescent="0.3">
      <c r="F7992" s="2">
        <v>7987</v>
      </c>
      <c r="G7992" s="12">
        <f ca="1"/>
        <v>114.25213644175911</v>
      </c>
      <c r="H7992" s="12">
        <f ca="1"/>
        <v>0.79635098988748554</v>
      </c>
      <c r="I7992" s="12">
        <v>0.79869999999999997</v>
      </c>
    </row>
    <row r="7993" spans="6:9" x14ac:dyDescent="0.3">
      <c r="F7993" s="2">
        <v>7988</v>
      </c>
      <c r="G7993" s="12">
        <f ca="1"/>
        <v>114.26476903461393</v>
      </c>
      <c r="H7993" s="12">
        <f ca="1"/>
        <v>0.79641684645249955</v>
      </c>
      <c r="I7993" s="12">
        <v>0.79879999999999995</v>
      </c>
    </row>
    <row r="7994" spans="6:9" x14ac:dyDescent="0.3">
      <c r="F7994" s="2">
        <v>7989</v>
      </c>
      <c r="G7994" s="12">
        <f ca="1"/>
        <v>114.27915530038079</v>
      </c>
      <c r="H7994" s="12">
        <f ca="1"/>
        <v>0.79649182347213898</v>
      </c>
      <c r="I7994" s="12">
        <v>0.79890000000000005</v>
      </c>
    </row>
    <row r="7995" spans="6:9" x14ac:dyDescent="0.3">
      <c r="F7995" s="2">
        <v>7990</v>
      </c>
      <c r="G7995" s="12">
        <f ca="1"/>
        <v>114.28058612711781</v>
      </c>
      <c r="H7995" s="12">
        <f ca="1"/>
        <v>0.79649927925220243</v>
      </c>
      <c r="I7995" s="12">
        <v>0.79900000000000004</v>
      </c>
    </row>
    <row r="7996" spans="6:9" x14ac:dyDescent="0.3">
      <c r="F7996" s="2">
        <v>7991</v>
      </c>
      <c r="G7996" s="12">
        <f ca="1"/>
        <v>114.35343500171736</v>
      </c>
      <c r="H7996" s="12">
        <f ca="1"/>
        <v>0.79687857770615889</v>
      </c>
      <c r="I7996" s="12">
        <v>0.79910000000000003</v>
      </c>
    </row>
    <row r="7997" spans="6:9" x14ac:dyDescent="0.3">
      <c r="F7997" s="2">
        <v>7992</v>
      </c>
      <c r="G7997" s="12">
        <f ca="1"/>
        <v>114.36232353374835</v>
      </c>
      <c r="H7997" s="12">
        <f ca="1"/>
        <v>0.79692481637566215</v>
      </c>
      <c r="I7997" s="12">
        <v>0.79920000000000002</v>
      </c>
    </row>
    <row r="7998" spans="6:9" x14ac:dyDescent="0.3">
      <c r="F7998" s="2">
        <v>7993</v>
      </c>
      <c r="G7998" s="12">
        <f ca="1"/>
        <v>114.36435204138368</v>
      </c>
      <c r="H7998" s="12">
        <f ca="1"/>
        <v>0.79693536754950112</v>
      </c>
      <c r="I7998" s="12">
        <v>0.79930000000000001</v>
      </c>
    </row>
    <row r="7999" spans="6:9" x14ac:dyDescent="0.3">
      <c r="F7999" s="2">
        <v>7994</v>
      </c>
      <c r="G7999" s="12">
        <f ca="1"/>
        <v>114.36726975992708</v>
      </c>
      <c r="H7999" s="12">
        <f ca="1"/>
        <v>0.79695054309633118</v>
      </c>
      <c r="I7999" s="12">
        <v>0.7994</v>
      </c>
    </row>
    <row r="8000" spans="6:9" x14ac:dyDescent="0.3">
      <c r="F8000" s="2">
        <v>7995</v>
      </c>
      <c r="G8000" s="12">
        <f ca="1"/>
        <v>114.42669397278141</v>
      </c>
      <c r="H8000" s="12">
        <f ca="1"/>
        <v>0.79725941060344641</v>
      </c>
      <c r="I8000" s="12">
        <v>0.79949999999999999</v>
      </c>
    </row>
    <row r="8001" spans="6:9" x14ac:dyDescent="0.3">
      <c r="F8001" s="2">
        <v>7996</v>
      </c>
      <c r="G8001" s="12">
        <f ca="1"/>
        <v>114.48319542119722</v>
      </c>
      <c r="H8001" s="12">
        <f ca="1"/>
        <v>0.79755271920396442</v>
      </c>
      <c r="I8001" s="12">
        <v>0.79959999999999998</v>
      </c>
    </row>
    <row r="8002" spans="6:9" x14ac:dyDescent="0.3">
      <c r="F8002" s="2">
        <v>7997</v>
      </c>
      <c r="G8002" s="12">
        <f ca="1"/>
        <v>114.50070375131858</v>
      </c>
      <c r="H8002" s="12">
        <f ca="1"/>
        <v>0.79764353528066889</v>
      </c>
      <c r="I8002" s="12">
        <v>0.79969999999999997</v>
      </c>
    </row>
    <row r="8003" spans="6:9" x14ac:dyDescent="0.3">
      <c r="F8003" s="2">
        <v>7998</v>
      </c>
      <c r="G8003" s="12">
        <f ca="1"/>
        <v>114.53152079774236</v>
      </c>
      <c r="H8003" s="12">
        <f ca="1"/>
        <v>0.79780330050404979</v>
      </c>
      <c r="I8003" s="12">
        <v>0.79979999999999996</v>
      </c>
    </row>
    <row r="8004" spans="6:9" x14ac:dyDescent="0.3">
      <c r="F8004" s="2">
        <v>7999</v>
      </c>
      <c r="G8004" s="12">
        <f ca="1"/>
        <v>114.56324002178245</v>
      </c>
      <c r="H8004" s="12">
        <f ca="1"/>
        <v>0.79796763178847263</v>
      </c>
      <c r="I8004" s="12">
        <v>0.79990000000000006</v>
      </c>
    </row>
    <row r="8005" spans="6:9" x14ac:dyDescent="0.3">
      <c r="F8005" s="2">
        <v>8000</v>
      </c>
      <c r="G8005" s="12">
        <f ca="1"/>
        <v>114.56338466917948</v>
      </c>
      <c r="H8005" s="12">
        <f ca="1"/>
        <v>0.79796838092109523</v>
      </c>
      <c r="I8005" s="12">
        <v>0.8</v>
      </c>
    </row>
    <row r="8006" spans="6:9" x14ac:dyDescent="0.3">
      <c r="F8006" s="2">
        <v>8001</v>
      </c>
      <c r="G8006" s="12">
        <f ca="1"/>
        <v>114.56943838239633</v>
      </c>
      <c r="H8006" s="12">
        <f ca="1"/>
        <v>0.79799973115790157</v>
      </c>
      <c r="I8006" s="12">
        <v>0.80010000000000003</v>
      </c>
    </row>
    <row r="8007" spans="6:9" x14ac:dyDescent="0.3">
      <c r="F8007" s="2">
        <v>8002</v>
      </c>
      <c r="G8007" s="12">
        <f ca="1"/>
        <v>114.57755212663872</v>
      </c>
      <c r="H8007" s="12">
        <f ca="1"/>
        <v>0.79804174319778987</v>
      </c>
      <c r="I8007" s="12">
        <v>0.80020000000000002</v>
      </c>
    </row>
    <row r="8008" spans="6:9" x14ac:dyDescent="0.3">
      <c r="F8008" s="2">
        <v>8003</v>
      </c>
      <c r="G8008" s="12">
        <f ca="1"/>
        <v>114.64889438041915</v>
      </c>
      <c r="H8008" s="12">
        <f ca="1"/>
        <v>0.79841082795197105</v>
      </c>
      <c r="I8008" s="12">
        <v>0.80030000000000001</v>
      </c>
    </row>
    <row r="8009" spans="6:9" x14ac:dyDescent="0.3">
      <c r="F8009" s="2">
        <v>8004</v>
      </c>
      <c r="G8009" s="12">
        <f ca="1"/>
        <v>114.67547349849703</v>
      </c>
      <c r="H8009" s="12">
        <f ca="1"/>
        <v>0.79854818776621483</v>
      </c>
      <c r="I8009" s="12">
        <v>0.8004</v>
      </c>
    </row>
    <row r="8010" spans="6:9" x14ac:dyDescent="0.3">
      <c r="F8010" s="2">
        <v>8005</v>
      </c>
      <c r="G8010" s="12">
        <f ca="1"/>
        <v>114.67867522075021</v>
      </c>
      <c r="H8010" s="12">
        <f ca="1"/>
        <v>0.79856472880554519</v>
      </c>
      <c r="I8010" s="12">
        <v>0.80049999999999999</v>
      </c>
    </row>
    <row r="8011" spans="6:9" x14ac:dyDescent="0.3">
      <c r="F8011" s="2">
        <v>8006</v>
      </c>
      <c r="G8011" s="12">
        <f ca="1"/>
        <v>114.67965493584622</v>
      </c>
      <c r="H8011" s="12">
        <f ca="1"/>
        <v>0.79856979007294804</v>
      </c>
      <c r="I8011" s="12">
        <v>0.80059999999999998</v>
      </c>
    </row>
    <row r="8012" spans="6:9" x14ac:dyDescent="0.3">
      <c r="F8012" s="2">
        <v>8007</v>
      </c>
      <c r="G8012" s="12">
        <f ca="1"/>
        <v>114.68316151962394</v>
      </c>
      <c r="H8012" s="12">
        <f ca="1"/>
        <v>0.79858790441700511</v>
      </c>
      <c r="I8012" s="12">
        <v>0.80069999999999997</v>
      </c>
    </row>
    <row r="8013" spans="6:9" x14ac:dyDescent="0.3">
      <c r="F8013" s="2">
        <v>8008</v>
      </c>
      <c r="G8013" s="12">
        <f ca="1"/>
        <v>114.68762075790734</v>
      </c>
      <c r="H8013" s="12">
        <f ca="1"/>
        <v>0.79861093800658656</v>
      </c>
      <c r="I8013" s="12">
        <v>0.80079999999999996</v>
      </c>
    </row>
    <row r="8014" spans="6:9" x14ac:dyDescent="0.3">
      <c r="F8014" s="2">
        <v>8009</v>
      </c>
      <c r="G8014" s="12">
        <f ca="1"/>
        <v>114.69028748386734</v>
      </c>
      <c r="H8014" s="12">
        <f ca="1"/>
        <v>0.79862471155472814</v>
      </c>
      <c r="I8014" s="12">
        <v>0.80089999999999995</v>
      </c>
    </row>
    <row r="8015" spans="6:9" x14ac:dyDescent="0.3">
      <c r="F8015" s="2">
        <v>8010</v>
      </c>
      <c r="G8015" s="12">
        <f ca="1"/>
        <v>114.7024765067341</v>
      </c>
      <c r="H8015" s="12">
        <f ca="1"/>
        <v>0.79868765731582203</v>
      </c>
      <c r="I8015" s="12">
        <v>0.80100000000000005</v>
      </c>
    </row>
    <row r="8016" spans="6:9" x14ac:dyDescent="0.3">
      <c r="F8016" s="2">
        <v>8011</v>
      </c>
      <c r="G8016" s="12">
        <f ca="1"/>
        <v>114.70248597960914</v>
      </c>
      <c r="H8016" s="12">
        <f ca="1"/>
        <v>0.79868770622856855</v>
      </c>
      <c r="I8016" s="12">
        <v>0.80110000000000003</v>
      </c>
    </row>
    <row r="8017" spans="6:9" x14ac:dyDescent="0.3">
      <c r="F8017" s="2">
        <v>8012</v>
      </c>
      <c r="G8017" s="12">
        <f ca="1"/>
        <v>114.71043735421743</v>
      </c>
      <c r="H8017" s="12">
        <f ca="1"/>
        <v>0.79872875924014997</v>
      </c>
      <c r="I8017" s="12">
        <v>0.80120000000000002</v>
      </c>
    </row>
    <row r="8018" spans="6:9" x14ac:dyDescent="0.3">
      <c r="F8018" s="2">
        <v>8013</v>
      </c>
      <c r="G8018" s="12">
        <f ca="1"/>
        <v>114.72331701560616</v>
      </c>
      <c r="H8018" s="12">
        <f ca="1"/>
        <v>0.79879524203906016</v>
      </c>
      <c r="I8018" s="12">
        <v>0.80130000000000001</v>
      </c>
    </row>
    <row r="8019" spans="6:9" x14ac:dyDescent="0.3">
      <c r="F8019" s="2">
        <v>8014</v>
      </c>
      <c r="G8019" s="12">
        <f ca="1"/>
        <v>114.72630939781658</v>
      </c>
      <c r="H8019" s="12">
        <f ca="1"/>
        <v>0.79881068559365132</v>
      </c>
      <c r="I8019" s="12">
        <v>0.8014</v>
      </c>
    </row>
    <row r="8020" spans="6:9" x14ac:dyDescent="0.3">
      <c r="F8020" s="2">
        <v>8015</v>
      </c>
      <c r="G8020" s="12">
        <f ca="1"/>
        <v>114.72948601813448</v>
      </c>
      <c r="H8020" s="12">
        <f ca="1"/>
        <v>0.79882707889788052</v>
      </c>
      <c r="I8020" s="12">
        <v>0.80149999999999999</v>
      </c>
    </row>
    <row r="8021" spans="6:9" x14ac:dyDescent="0.3">
      <c r="F8021" s="2">
        <v>8016</v>
      </c>
      <c r="G8021" s="12">
        <f ca="1"/>
        <v>114.82456579881784</v>
      </c>
      <c r="H8021" s="12">
        <f ca="1"/>
        <v>0.79931722681365336</v>
      </c>
      <c r="I8021" s="12">
        <v>0.80159999999999998</v>
      </c>
    </row>
    <row r="8022" spans="6:9" x14ac:dyDescent="0.3">
      <c r="F8022" s="2">
        <v>8017</v>
      </c>
      <c r="G8022" s="12">
        <f ca="1"/>
        <v>114.84931196204883</v>
      </c>
      <c r="H8022" s="12">
        <f ca="1"/>
        <v>0.79944463073664451</v>
      </c>
      <c r="I8022" s="12">
        <v>0.80169999999999997</v>
      </c>
    </row>
    <row r="8023" spans="6:9" x14ac:dyDescent="0.3">
      <c r="F8023" s="2">
        <v>8018</v>
      </c>
      <c r="G8023" s="12">
        <f ca="1"/>
        <v>114.86437948707871</v>
      </c>
      <c r="H8023" s="12">
        <f ca="1"/>
        <v>0.79952217137439141</v>
      </c>
      <c r="I8023" s="12">
        <v>0.80179999999999996</v>
      </c>
    </row>
    <row r="8024" spans="6:9" x14ac:dyDescent="0.3">
      <c r="F8024" s="2">
        <v>8019</v>
      </c>
      <c r="G8024" s="12">
        <f ca="1"/>
        <v>114.89965003291569</v>
      </c>
      <c r="H8024" s="12">
        <f ca="1"/>
        <v>0.79970358192514646</v>
      </c>
      <c r="I8024" s="12">
        <v>0.80189999999999995</v>
      </c>
    </row>
    <row r="8025" spans="6:9" x14ac:dyDescent="0.3">
      <c r="F8025" s="2">
        <v>8020</v>
      </c>
      <c r="G8025" s="12">
        <f ca="1"/>
        <v>114.91776769975347</v>
      </c>
      <c r="H8025" s="12">
        <f ca="1"/>
        <v>0.79979671439150057</v>
      </c>
      <c r="I8025" s="12">
        <v>0.80200000000000005</v>
      </c>
    </row>
    <row r="8026" spans="6:9" x14ac:dyDescent="0.3">
      <c r="F8026" s="2">
        <v>8021</v>
      </c>
      <c r="G8026" s="12">
        <f ca="1"/>
        <v>114.92433324610894</v>
      </c>
      <c r="H8026" s="12">
        <f ca="1"/>
        <v>0.79983045503767858</v>
      </c>
      <c r="I8026" s="12">
        <v>0.80210000000000004</v>
      </c>
    </row>
    <row r="8027" spans="6:9" x14ac:dyDescent="0.3">
      <c r="F8027" s="2">
        <v>8022</v>
      </c>
      <c r="G8027" s="12">
        <f ca="1"/>
        <v>114.95606676327075</v>
      </c>
      <c r="H8027" s="12">
        <f ca="1"/>
        <v>0.79999346728692389</v>
      </c>
      <c r="I8027" s="12">
        <v>0.80220000000000002</v>
      </c>
    </row>
    <row r="8028" spans="6:9" x14ac:dyDescent="0.3">
      <c r="F8028" s="2">
        <v>8023</v>
      </c>
      <c r="G8028" s="12">
        <f ca="1"/>
        <v>114.95968243867073</v>
      </c>
      <c r="H8028" s="12">
        <f ca="1"/>
        <v>0.80001203356428874</v>
      </c>
      <c r="I8028" s="12">
        <v>0.80230000000000001</v>
      </c>
    </row>
    <row r="8029" spans="6:9" x14ac:dyDescent="0.3">
      <c r="F8029" s="2">
        <v>8024</v>
      </c>
      <c r="G8029" s="12">
        <f ca="1"/>
        <v>114.96007307312607</v>
      </c>
      <c r="H8029" s="12">
        <f ca="1"/>
        <v>0.80001403936167093</v>
      </c>
      <c r="I8029" s="12">
        <v>0.8024</v>
      </c>
    </row>
    <row r="8030" spans="6:9" x14ac:dyDescent="0.3">
      <c r="F8030" s="2">
        <v>8025</v>
      </c>
      <c r="G8030" s="12">
        <f ca="1"/>
        <v>114.96959026985863</v>
      </c>
      <c r="H8030" s="12">
        <f ca="1"/>
        <v>0.80006290221811538</v>
      </c>
      <c r="I8030" s="12">
        <v>0.80249999999999999</v>
      </c>
    </row>
    <row r="8031" spans="6:9" x14ac:dyDescent="0.3">
      <c r="F8031" s="2">
        <v>8026</v>
      </c>
      <c r="G8031" s="12">
        <f ca="1"/>
        <v>114.98717543187367</v>
      </c>
      <c r="H8031" s="12">
        <f ca="1"/>
        <v>0.80015316077761311</v>
      </c>
      <c r="I8031" s="12">
        <v>0.80259999999999998</v>
      </c>
    </row>
    <row r="8032" spans="6:9" x14ac:dyDescent="0.3">
      <c r="F8032" s="2">
        <v>8027</v>
      </c>
      <c r="G8032" s="12">
        <f ca="1"/>
        <v>115.01206296410722</v>
      </c>
      <c r="H8032" s="12">
        <f ca="1"/>
        <v>0.80028084098429286</v>
      </c>
      <c r="I8032" s="12">
        <v>0.80269999999999997</v>
      </c>
    </row>
    <row r="8033" spans="6:9" x14ac:dyDescent="0.3">
      <c r="F8033" s="2">
        <v>8028</v>
      </c>
      <c r="G8033" s="12">
        <f ca="1"/>
        <v>115.01801466289214</v>
      </c>
      <c r="H8033" s="12">
        <f ca="1"/>
        <v>0.80031136468808062</v>
      </c>
      <c r="I8033" s="12">
        <v>0.80279999999999996</v>
      </c>
    </row>
    <row r="8034" spans="6:9" x14ac:dyDescent="0.3">
      <c r="F8034" s="2">
        <v>8029</v>
      </c>
      <c r="G8034" s="12">
        <f ca="1"/>
        <v>115.01881065803153</v>
      </c>
      <c r="H8034" s="12">
        <f ca="1"/>
        <v>0.8003154467056941</v>
      </c>
      <c r="I8034" s="12">
        <v>0.80289999999999995</v>
      </c>
    </row>
    <row r="8035" spans="6:9" x14ac:dyDescent="0.3">
      <c r="F8035" s="2">
        <v>8030</v>
      </c>
      <c r="G8035" s="12">
        <f ca="1"/>
        <v>115.03383213755303</v>
      </c>
      <c r="H8035" s="12">
        <f ca="1"/>
        <v>0.80039246653574947</v>
      </c>
      <c r="I8035" s="12">
        <v>0.80300000000000005</v>
      </c>
    </row>
    <row r="8036" spans="6:9" x14ac:dyDescent="0.3">
      <c r="F8036" s="2">
        <v>8031</v>
      </c>
      <c r="G8036" s="12">
        <f ca="1"/>
        <v>115.04943073499501</v>
      </c>
      <c r="H8036" s="12">
        <f ca="1"/>
        <v>0.80047241883169939</v>
      </c>
      <c r="I8036" s="12">
        <v>0.80310000000000004</v>
      </c>
    </row>
    <row r="8037" spans="6:9" x14ac:dyDescent="0.3">
      <c r="F8037" s="2">
        <v>8032</v>
      </c>
      <c r="G8037" s="12">
        <f ca="1"/>
        <v>115.06053699954502</v>
      </c>
      <c r="H8037" s="12">
        <f ca="1"/>
        <v>0.80052932867624083</v>
      </c>
      <c r="I8037" s="12">
        <v>0.80320000000000003</v>
      </c>
    </row>
    <row r="8038" spans="6:9" x14ac:dyDescent="0.3">
      <c r="F8038" s="2">
        <v>8033</v>
      </c>
      <c r="G8038" s="12">
        <f ca="1"/>
        <v>115.06688843497628</v>
      </c>
      <c r="H8038" s="12">
        <f ca="1"/>
        <v>0.80056186802757057</v>
      </c>
      <c r="I8038" s="12">
        <v>0.80330000000000001</v>
      </c>
    </row>
    <row r="8039" spans="6:9" x14ac:dyDescent="0.3">
      <c r="F8039" s="2">
        <v>8034</v>
      </c>
      <c r="G8039" s="12">
        <f ca="1"/>
        <v>115.08312965443018</v>
      </c>
      <c r="H8039" s="12">
        <f ca="1"/>
        <v>0.80064505379283546</v>
      </c>
      <c r="I8039" s="12">
        <v>0.8034</v>
      </c>
    </row>
    <row r="8040" spans="6:9" x14ac:dyDescent="0.3">
      <c r="F8040" s="2">
        <v>8035</v>
      </c>
      <c r="G8040" s="12">
        <f ca="1"/>
        <v>115.10033479315506</v>
      </c>
      <c r="H8040" s="12">
        <f ca="1"/>
        <v>0.80073314462096434</v>
      </c>
      <c r="I8040" s="12">
        <v>0.80349999999999999</v>
      </c>
    </row>
    <row r="8041" spans="6:9" x14ac:dyDescent="0.3">
      <c r="F8041" s="2">
        <v>8036</v>
      </c>
      <c r="G8041" s="12">
        <f ca="1"/>
        <v>115.16590576670785</v>
      </c>
      <c r="H8041" s="12">
        <f ca="1"/>
        <v>0.80106856801290105</v>
      </c>
      <c r="I8041" s="12">
        <v>0.80359999999999998</v>
      </c>
    </row>
    <row r="8042" spans="6:9" x14ac:dyDescent="0.3">
      <c r="F8042" s="2">
        <v>8037</v>
      </c>
      <c r="G8042" s="12">
        <f ca="1"/>
        <v>115.20855762562131</v>
      </c>
      <c r="H8042" s="12">
        <f ca="1"/>
        <v>0.80128649371963245</v>
      </c>
      <c r="I8042" s="12">
        <v>0.80369999999999997</v>
      </c>
    </row>
    <row r="8043" spans="6:9" x14ac:dyDescent="0.3">
      <c r="F8043" s="2">
        <v>8038</v>
      </c>
      <c r="G8043" s="12">
        <f ca="1"/>
        <v>115.23158157468445</v>
      </c>
      <c r="H8043" s="12">
        <f ca="1"/>
        <v>0.80140404840611723</v>
      </c>
      <c r="I8043" s="12">
        <v>0.80379999999999996</v>
      </c>
    </row>
    <row r="8044" spans="6:9" x14ac:dyDescent="0.3">
      <c r="F8044" s="2">
        <v>8039</v>
      </c>
      <c r="G8044" s="12">
        <f ca="1"/>
        <v>115.23496785294694</v>
      </c>
      <c r="H8044" s="12">
        <f ca="1"/>
        <v>0.80142133295057683</v>
      </c>
      <c r="I8044" s="12">
        <v>0.80389999999999995</v>
      </c>
    </row>
    <row r="8045" spans="6:9" x14ac:dyDescent="0.3">
      <c r="F8045" s="2">
        <v>8040</v>
      </c>
      <c r="G8045" s="12">
        <f ca="1"/>
        <v>115.24235185881523</v>
      </c>
      <c r="H8045" s="12">
        <f ca="1"/>
        <v>0.80145901863575197</v>
      </c>
      <c r="I8045" s="12">
        <v>0.80400000000000005</v>
      </c>
    </row>
    <row r="8046" spans="6:9" x14ac:dyDescent="0.3">
      <c r="F8046" s="2">
        <v>8041</v>
      </c>
      <c r="G8046" s="12">
        <f ca="1"/>
        <v>115.2613075988192</v>
      </c>
      <c r="H8046" s="12">
        <f ca="1"/>
        <v>0.80155573514282075</v>
      </c>
      <c r="I8046" s="12">
        <v>0.80410000000000004</v>
      </c>
    </row>
    <row r="8047" spans="6:9" x14ac:dyDescent="0.3">
      <c r="F8047" s="2">
        <v>8042</v>
      </c>
      <c r="G8047" s="12">
        <f ca="1"/>
        <v>115.27468041413566</v>
      </c>
      <c r="H8047" s="12">
        <f ca="1"/>
        <v>0.80162394228410616</v>
      </c>
      <c r="I8047" s="12">
        <v>0.80420000000000003</v>
      </c>
    </row>
    <row r="8048" spans="6:9" x14ac:dyDescent="0.3">
      <c r="F8048" s="2">
        <v>8043</v>
      </c>
      <c r="G8048" s="12">
        <f ca="1"/>
        <v>115.28379137780638</v>
      </c>
      <c r="H8048" s="12">
        <f ca="1"/>
        <v>0.80167040076351392</v>
      </c>
      <c r="I8048" s="12">
        <v>0.80430000000000001</v>
      </c>
    </row>
    <row r="8049" spans="6:9" x14ac:dyDescent="0.3">
      <c r="F8049" s="2">
        <v>8044</v>
      </c>
      <c r="G8049" s="12">
        <f ca="1"/>
        <v>115.30182828803562</v>
      </c>
      <c r="H8049" s="12">
        <f ca="1"/>
        <v>0.80176234709902017</v>
      </c>
      <c r="I8049" s="12">
        <v>0.8044</v>
      </c>
    </row>
    <row r="8050" spans="6:9" x14ac:dyDescent="0.3">
      <c r="F8050" s="2">
        <v>8045</v>
      </c>
      <c r="G8050" s="12">
        <f ca="1"/>
        <v>115.30596354791106</v>
      </c>
      <c r="H8050" s="12">
        <f ca="1"/>
        <v>0.80178342222655452</v>
      </c>
      <c r="I8050" s="12">
        <v>0.80449999999999999</v>
      </c>
    </row>
    <row r="8051" spans="6:9" x14ac:dyDescent="0.3">
      <c r="F8051" s="2">
        <v>8046</v>
      </c>
      <c r="G8051" s="12">
        <f ca="1"/>
        <v>115.30714752656384</v>
      </c>
      <c r="H8051" s="12">
        <f ca="1"/>
        <v>0.80178945595991069</v>
      </c>
      <c r="I8051" s="12">
        <v>0.80459999999999998</v>
      </c>
    </row>
    <row r="8052" spans="6:9" x14ac:dyDescent="0.3">
      <c r="F8052" s="2">
        <v>8047</v>
      </c>
      <c r="G8052" s="12">
        <f ca="1"/>
        <v>115.31188174871117</v>
      </c>
      <c r="H8052" s="12">
        <f ca="1"/>
        <v>0.80181358071307096</v>
      </c>
      <c r="I8052" s="12">
        <v>0.80469999999999997</v>
      </c>
    </row>
    <row r="8053" spans="6:9" x14ac:dyDescent="0.3">
      <c r="F8053" s="2">
        <v>8048</v>
      </c>
      <c r="G8053" s="12">
        <f ca="1"/>
        <v>115.37614936900887</v>
      </c>
      <c r="H8053" s="12">
        <f ca="1"/>
        <v>0.80214083097946665</v>
      </c>
      <c r="I8053" s="12">
        <v>0.80479999999999996</v>
      </c>
    </row>
    <row r="8054" spans="6:9" x14ac:dyDescent="0.3">
      <c r="F8054" s="2">
        <v>8049</v>
      </c>
      <c r="G8054" s="12">
        <f ca="1"/>
        <v>115.42307387772985</v>
      </c>
      <c r="H8054" s="12">
        <f ca="1"/>
        <v>0.8023794808412984</v>
      </c>
      <c r="I8054" s="12">
        <v>0.80489999999999995</v>
      </c>
    </row>
    <row r="8055" spans="6:9" x14ac:dyDescent="0.3">
      <c r="F8055" s="2">
        <v>8050</v>
      </c>
      <c r="G8055" s="12">
        <f ca="1"/>
        <v>115.4238873973959</v>
      </c>
      <c r="H8055" s="12">
        <f ca="1"/>
        <v>0.80238361610721942</v>
      </c>
      <c r="I8055" s="12">
        <v>0.80500000000000005</v>
      </c>
    </row>
    <row r="8056" spans="6:9" x14ac:dyDescent="0.3">
      <c r="F8056" s="2">
        <v>8051</v>
      </c>
      <c r="G8056" s="12">
        <f ca="1"/>
        <v>115.42748197473095</v>
      </c>
      <c r="H8056" s="12">
        <f ca="1"/>
        <v>0.80240188710822358</v>
      </c>
      <c r="I8056" s="12">
        <v>0.80510000000000004</v>
      </c>
    </row>
    <row r="8057" spans="6:9" x14ac:dyDescent="0.3">
      <c r="F8057" s="2">
        <v>8052</v>
      </c>
      <c r="G8057" s="12">
        <f ca="1"/>
        <v>115.460033687509</v>
      </c>
      <c r="H8057" s="12">
        <f ca="1"/>
        <v>0.8025672801199466</v>
      </c>
      <c r="I8057" s="12">
        <v>0.80520000000000003</v>
      </c>
    </row>
    <row r="8058" spans="6:9" x14ac:dyDescent="0.3">
      <c r="F8058" s="2">
        <v>8053</v>
      </c>
      <c r="G8058" s="12">
        <f ca="1"/>
        <v>115.46639143680616</v>
      </c>
      <c r="H8058" s="12">
        <f ca="1"/>
        <v>0.80259956969866852</v>
      </c>
      <c r="I8058" s="12">
        <v>0.80530000000000002</v>
      </c>
    </row>
    <row r="8059" spans="6:9" x14ac:dyDescent="0.3">
      <c r="F8059" s="2">
        <v>8054</v>
      </c>
      <c r="G8059" s="12">
        <f ca="1"/>
        <v>115.47115232446036</v>
      </c>
      <c r="H8059" s="12">
        <f ca="1"/>
        <v>0.80262374624353527</v>
      </c>
      <c r="I8059" s="12">
        <v>0.8054</v>
      </c>
    </row>
    <row r="8060" spans="6:9" x14ac:dyDescent="0.3">
      <c r="F8060" s="2">
        <v>8055</v>
      </c>
      <c r="G8060" s="12">
        <f ca="1"/>
        <v>115.48937186694833</v>
      </c>
      <c r="H8060" s="12">
        <f ca="1"/>
        <v>0.80271624478456327</v>
      </c>
      <c r="I8060" s="12">
        <v>0.80549999999999999</v>
      </c>
    </row>
    <row r="8061" spans="6:9" x14ac:dyDescent="0.3">
      <c r="F8061" s="2">
        <v>8056</v>
      </c>
      <c r="G8061" s="12">
        <f ca="1"/>
        <v>115.5782387163876</v>
      </c>
      <c r="H8061" s="12">
        <f ca="1"/>
        <v>0.80316688471318798</v>
      </c>
      <c r="I8061" s="12">
        <v>0.80559999999999998</v>
      </c>
    </row>
    <row r="8062" spans="6:9" x14ac:dyDescent="0.3">
      <c r="F8062" s="2">
        <v>8057</v>
      </c>
      <c r="G8062" s="12">
        <f ca="1"/>
        <v>115.60176964461432</v>
      </c>
      <c r="H8062" s="12">
        <f ca="1"/>
        <v>0.80328606265580016</v>
      </c>
      <c r="I8062" s="12">
        <v>0.80569999999999997</v>
      </c>
    </row>
    <row r="8063" spans="6:9" x14ac:dyDescent="0.3">
      <c r="F8063" s="2">
        <v>8058</v>
      </c>
      <c r="G8063" s="12">
        <f ca="1"/>
        <v>115.63235443370509</v>
      </c>
      <c r="H8063" s="12">
        <f ca="1"/>
        <v>0.80344087499693528</v>
      </c>
      <c r="I8063" s="12">
        <v>0.80579999999999996</v>
      </c>
    </row>
    <row r="8064" spans="6:9" x14ac:dyDescent="0.3">
      <c r="F8064" s="2">
        <v>8059</v>
      </c>
      <c r="G8064" s="12">
        <f ca="1"/>
        <v>115.63240562264704</v>
      </c>
      <c r="H8064" s="12">
        <f ca="1"/>
        <v>0.80344113401548167</v>
      </c>
      <c r="I8064" s="12">
        <v>0.80589999999999995</v>
      </c>
    </row>
    <row r="8065" spans="6:9" x14ac:dyDescent="0.3">
      <c r="F8065" s="2">
        <v>8060</v>
      </c>
      <c r="G8065" s="12">
        <f ca="1"/>
        <v>115.67283149938048</v>
      </c>
      <c r="H8065" s="12">
        <f ca="1"/>
        <v>0.80364560046627542</v>
      </c>
      <c r="I8065" s="12">
        <v>0.80600000000000005</v>
      </c>
    </row>
    <row r="8066" spans="6:9" x14ac:dyDescent="0.3">
      <c r="F8066" s="2">
        <v>8061</v>
      </c>
      <c r="G8066" s="12">
        <f ca="1"/>
        <v>115.71528947030826</v>
      </c>
      <c r="H8066" s="12">
        <f ca="1"/>
        <v>0.80386015038708181</v>
      </c>
      <c r="I8066" s="12">
        <v>0.80610000000000004</v>
      </c>
    </row>
    <row r="8067" spans="6:9" x14ac:dyDescent="0.3">
      <c r="F8067" s="2">
        <v>8062</v>
      </c>
      <c r="G8067" s="12">
        <f ca="1"/>
        <v>115.7262941245607</v>
      </c>
      <c r="H8067" s="12">
        <f ca="1"/>
        <v>0.80391572694186664</v>
      </c>
      <c r="I8067" s="12">
        <v>0.80620000000000003</v>
      </c>
    </row>
    <row r="8068" spans="6:9" x14ac:dyDescent="0.3">
      <c r="F8068" s="2">
        <v>8063</v>
      </c>
      <c r="G8068" s="12">
        <f ca="1"/>
        <v>115.74055499741868</v>
      </c>
      <c r="H8068" s="12">
        <f ca="1"/>
        <v>0.80398772840424992</v>
      </c>
      <c r="I8068" s="12">
        <v>0.80630000000000002</v>
      </c>
    </row>
    <row r="8069" spans="6:9" x14ac:dyDescent="0.3">
      <c r="F8069" s="2">
        <v>8064</v>
      </c>
      <c r="G8069" s="12">
        <f ca="1"/>
        <v>115.74304987167245</v>
      </c>
      <c r="H8069" s="12">
        <f ca="1"/>
        <v>0.80400032242117236</v>
      </c>
      <c r="I8069" s="12">
        <v>0.80640000000000001</v>
      </c>
    </row>
    <row r="8070" spans="6:9" x14ac:dyDescent="0.3">
      <c r="F8070" s="2">
        <v>8065</v>
      </c>
      <c r="G8070" s="12">
        <f ca="1"/>
        <v>115.74820362123404</v>
      </c>
      <c r="H8070" s="12">
        <f ca="1"/>
        <v>0.80402633614862429</v>
      </c>
      <c r="I8070" s="12">
        <v>0.80649999999999999</v>
      </c>
    </row>
    <row r="8071" spans="6:9" x14ac:dyDescent="0.3">
      <c r="F8071" s="2">
        <v>8066</v>
      </c>
      <c r="G8071" s="12">
        <f ca="1"/>
        <v>115.76387108655452</v>
      </c>
      <c r="H8071" s="12">
        <f ca="1"/>
        <v>0.80410540020564492</v>
      </c>
      <c r="I8071" s="12">
        <v>0.80659999999999998</v>
      </c>
    </row>
    <row r="8072" spans="6:9" x14ac:dyDescent="0.3">
      <c r="F8072" s="2">
        <v>8067</v>
      </c>
      <c r="G8072" s="12">
        <f ca="1"/>
        <v>115.78356569506383</v>
      </c>
      <c r="H8072" s="12">
        <f ca="1"/>
        <v>0.80420474833106026</v>
      </c>
      <c r="I8072" s="12">
        <v>0.80669999999999997</v>
      </c>
    </row>
    <row r="8073" spans="6:9" x14ac:dyDescent="0.3">
      <c r="F8073" s="2">
        <v>8068</v>
      </c>
      <c r="G8073" s="12">
        <f ca="1"/>
        <v>115.82935447319575</v>
      </c>
      <c r="H8073" s="12">
        <f ca="1"/>
        <v>0.80443556127205029</v>
      </c>
      <c r="I8073" s="12">
        <v>0.80679999999999996</v>
      </c>
    </row>
    <row r="8074" spans="6:9" x14ac:dyDescent="0.3">
      <c r="F8074" s="2">
        <v>8069</v>
      </c>
      <c r="G8074" s="12">
        <f ca="1"/>
        <v>115.84392497534458</v>
      </c>
      <c r="H8074" s="12">
        <f ca="1"/>
        <v>0.80450896001877126</v>
      </c>
      <c r="I8074" s="12">
        <v>0.80689999999999995</v>
      </c>
    </row>
    <row r="8075" spans="6:9" x14ac:dyDescent="0.3">
      <c r="F8075" s="2">
        <v>8070</v>
      </c>
      <c r="G8075" s="12">
        <f ca="1"/>
        <v>115.85619319344862</v>
      </c>
      <c r="H8075" s="12">
        <f ca="1"/>
        <v>0.8045707428757205</v>
      </c>
      <c r="I8075" s="12">
        <v>0.80700000000000005</v>
      </c>
    </row>
    <row r="8076" spans="6:9" x14ac:dyDescent="0.3">
      <c r="F8076" s="2">
        <v>8071</v>
      </c>
      <c r="G8076" s="12">
        <f ca="1"/>
        <v>115.86226709957339</v>
      </c>
      <c r="H8076" s="12">
        <f ca="1"/>
        <v>0.80460132497837622</v>
      </c>
      <c r="I8076" s="12">
        <v>0.80710000000000004</v>
      </c>
    </row>
    <row r="8077" spans="6:9" x14ac:dyDescent="0.3">
      <c r="F8077" s="2">
        <v>8072</v>
      </c>
      <c r="G8077" s="12">
        <f ca="1"/>
        <v>115.90028721384462</v>
      </c>
      <c r="H8077" s="12">
        <f ca="1"/>
        <v>0.80479266373892189</v>
      </c>
      <c r="I8077" s="12">
        <v>0.80720000000000003</v>
      </c>
    </row>
    <row r="8078" spans="6:9" x14ac:dyDescent="0.3">
      <c r="F8078" s="2">
        <v>8073</v>
      </c>
      <c r="G8078" s="12">
        <f ca="1"/>
        <v>115.93580479112696</v>
      </c>
      <c r="H8078" s="12">
        <f ca="1"/>
        <v>0.80497126436955113</v>
      </c>
      <c r="I8078" s="12">
        <v>0.80730000000000002</v>
      </c>
    </row>
    <row r="8079" spans="6:9" x14ac:dyDescent="0.3">
      <c r="F8079" s="2">
        <v>8074</v>
      </c>
      <c r="G8079" s="12">
        <f ca="1"/>
        <v>115.93996257051062</v>
      </c>
      <c r="H8079" s="12">
        <f ca="1"/>
        <v>0.80499216273248431</v>
      </c>
      <c r="I8079" s="12">
        <v>0.80740000000000001</v>
      </c>
    </row>
    <row r="8080" spans="6:9" x14ac:dyDescent="0.3">
      <c r="F8080" s="2">
        <v>8075</v>
      </c>
      <c r="G8080" s="12">
        <f ca="1"/>
        <v>115.95358901151837</v>
      </c>
      <c r="H8080" s="12">
        <f ca="1"/>
        <v>0.80506064034604941</v>
      </c>
      <c r="I8080" s="12">
        <v>0.8075</v>
      </c>
    </row>
    <row r="8081" spans="6:9" x14ac:dyDescent="0.3">
      <c r="F8081" s="2">
        <v>8076</v>
      </c>
      <c r="G8081" s="12">
        <f ca="1"/>
        <v>115.95768414735232</v>
      </c>
      <c r="H8081" s="12">
        <f ca="1"/>
        <v>0.80508121583328462</v>
      </c>
      <c r="I8081" s="12">
        <v>0.80759999999999998</v>
      </c>
    </row>
    <row r="8082" spans="6:9" x14ac:dyDescent="0.3">
      <c r="F8082" s="2">
        <v>8077</v>
      </c>
      <c r="G8082" s="12">
        <f ca="1"/>
        <v>115.96615570567981</v>
      </c>
      <c r="H8082" s="12">
        <f ca="1"/>
        <v>0.80512377423378845</v>
      </c>
      <c r="I8082" s="12">
        <v>0.80769999999999997</v>
      </c>
    </row>
    <row r="8083" spans="6:9" x14ac:dyDescent="0.3">
      <c r="F8083" s="2">
        <v>8078</v>
      </c>
      <c r="G8083" s="12">
        <f ca="1"/>
        <v>115.96908863890189</v>
      </c>
      <c r="H8083" s="12">
        <f ca="1"/>
        <v>0.80513850651062935</v>
      </c>
      <c r="I8083" s="12">
        <v>0.80779999999999996</v>
      </c>
    </row>
    <row r="8084" spans="6:9" x14ac:dyDescent="0.3">
      <c r="F8084" s="2">
        <v>8079</v>
      </c>
      <c r="G8084" s="12">
        <f ca="1"/>
        <v>115.99675604116877</v>
      </c>
      <c r="H8084" s="12">
        <f ca="1"/>
        <v>0.80527743470321222</v>
      </c>
      <c r="I8084" s="12">
        <v>0.80789999999999995</v>
      </c>
    </row>
    <row r="8085" spans="6:9" x14ac:dyDescent="0.3">
      <c r="F8085" s="2">
        <v>8080</v>
      </c>
      <c r="G8085" s="12">
        <f ca="1"/>
        <v>116.00108153085064</v>
      </c>
      <c r="H8085" s="12">
        <f ca="1"/>
        <v>0.80529914695795202</v>
      </c>
      <c r="I8085" s="12">
        <v>0.80800000000000005</v>
      </c>
    </row>
    <row r="8086" spans="6:9" x14ac:dyDescent="0.3">
      <c r="F8086" s="2">
        <v>8081</v>
      </c>
      <c r="G8086" s="12">
        <f ca="1"/>
        <v>116.04836532878637</v>
      </c>
      <c r="H8086" s="12">
        <f ca="1"/>
        <v>0.80553635870542906</v>
      </c>
      <c r="I8086" s="12">
        <v>0.80810000000000004</v>
      </c>
    </row>
    <row r="8087" spans="6:9" x14ac:dyDescent="0.3">
      <c r="F8087" s="2">
        <v>8082</v>
      </c>
      <c r="G8087" s="12">
        <f ca="1"/>
        <v>116.05520769720874</v>
      </c>
      <c r="H8087" s="12">
        <f ca="1"/>
        <v>0.80557066488959661</v>
      </c>
      <c r="I8087" s="12">
        <v>0.80820000000000003</v>
      </c>
    </row>
    <row r="8088" spans="6:9" x14ac:dyDescent="0.3">
      <c r="F8088" s="2">
        <v>8083</v>
      </c>
      <c r="G8088" s="12">
        <f ca="1"/>
        <v>116.05805373425021</v>
      </c>
      <c r="H8088" s="12">
        <f ca="1"/>
        <v>0.80558493279900223</v>
      </c>
      <c r="I8088" s="12">
        <v>0.80830000000000002</v>
      </c>
    </row>
    <row r="8089" spans="6:9" x14ac:dyDescent="0.3">
      <c r="F8089" s="2">
        <v>8084</v>
      </c>
      <c r="G8089" s="12">
        <f ca="1"/>
        <v>116.07679111886858</v>
      </c>
      <c r="H8089" s="12">
        <f ca="1"/>
        <v>0.80567884584275262</v>
      </c>
      <c r="I8089" s="12">
        <v>0.80840000000000001</v>
      </c>
    </row>
    <row r="8090" spans="6:9" x14ac:dyDescent="0.3">
      <c r="F8090" s="2">
        <v>8085</v>
      </c>
      <c r="G8090" s="12">
        <f ca="1"/>
        <v>116.08771773538595</v>
      </c>
      <c r="H8090" s="12">
        <f ca="1"/>
        <v>0.8057335929616789</v>
      </c>
      <c r="I8090" s="12">
        <v>0.8085</v>
      </c>
    </row>
    <row r="8091" spans="6:9" x14ac:dyDescent="0.3">
      <c r="F8091" s="2">
        <v>8086</v>
      </c>
      <c r="G8091" s="12">
        <f ca="1"/>
        <v>116.09394241443198</v>
      </c>
      <c r="H8091" s="12">
        <f ca="1"/>
        <v>0.80576477545087843</v>
      </c>
      <c r="I8091" s="12">
        <v>0.80859999999999999</v>
      </c>
    </row>
    <row r="8092" spans="6:9" x14ac:dyDescent="0.3">
      <c r="F8092" s="2">
        <v>8087</v>
      </c>
      <c r="G8092" s="12">
        <f ca="1"/>
        <v>116.09559889518384</v>
      </c>
      <c r="H8092" s="12">
        <f ca="1"/>
        <v>0.80577307286265631</v>
      </c>
      <c r="I8092" s="12">
        <v>0.80869999999999997</v>
      </c>
    </row>
    <row r="8093" spans="6:9" x14ac:dyDescent="0.3">
      <c r="F8093" s="2">
        <v>8088</v>
      </c>
      <c r="G8093" s="12">
        <f ca="1"/>
        <v>116.11803985254235</v>
      </c>
      <c r="H8093" s="12">
        <f ca="1"/>
        <v>0.80588545124031408</v>
      </c>
      <c r="I8093" s="12">
        <v>0.80879999999999996</v>
      </c>
    </row>
    <row r="8094" spans="6:9" x14ac:dyDescent="0.3">
      <c r="F8094" s="2">
        <v>8089</v>
      </c>
      <c r="G8094" s="12">
        <f ca="1"/>
        <v>116.17532925623563</v>
      </c>
      <c r="H8094" s="12">
        <f ca="1"/>
        <v>0.8061720903970202</v>
      </c>
      <c r="I8094" s="12">
        <v>0.80889999999999995</v>
      </c>
    </row>
    <row r="8095" spans="6:9" x14ac:dyDescent="0.3">
      <c r="F8095" s="2">
        <v>8090</v>
      </c>
      <c r="G8095" s="12">
        <f ca="1"/>
        <v>116.1960459121166</v>
      </c>
      <c r="H8095" s="12">
        <f ca="1"/>
        <v>0.80627565438359639</v>
      </c>
      <c r="I8095" s="12">
        <v>0.80900000000000005</v>
      </c>
    </row>
    <row r="8096" spans="6:9" x14ac:dyDescent="0.3">
      <c r="F8096" s="2">
        <v>8091</v>
      </c>
      <c r="G8096" s="12">
        <f ca="1"/>
        <v>116.23990912415546</v>
      </c>
      <c r="H8096" s="12">
        <f ca="1"/>
        <v>0.80649477406677994</v>
      </c>
      <c r="I8096" s="12">
        <v>0.80910000000000004</v>
      </c>
    </row>
    <row r="8097" spans="6:9" x14ac:dyDescent="0.3">
      <c r="F8097" s="2">
        <v>8092</v>
      </c>
      <c r="G8097" s="12">
        <f ca="1"/>
        <v>116.24678825410582</v>
      </c>
      <c r="H8097" s="12">
        <f ca="1"/>
        <v>0.80652911975879693</v>
      </c>
      <c r="I8097" s="12">
        <v>0.80920000000000003</v>
      </c>
    </row>
    <row r="8098" spans="6:9" x14ac:dyDescent="0.3">
      <c r="F8098" s="2">
        <v>8093</v>
      </c>
      <c r="G8098" s="12">
        <f ca="1"/>
        <v>116.33268545710176</v>
      </c>
      <c r="H8098" s="12">
        <f ca="1"/>
        <v>0.80695754479684978</v>
      </c>
      <c r="I8098" s="12">
        <v>0.80930000000000002</v>
      </c>
    </row>
    <row r="8099" spans="6:9" x14ac:dyDescent="0.3">
      <c r="F8099" s="2">
        <v>8094</v>
      </c>
      <c r="G8099" s="12">
        <f ca="1"/>
        <v>116.3339283867671</v>
      </c>
      <c r="H8099" s="12">
        <f ca="1"/>
        <v>0.80696373815362443</v>
      </c>
      <c r="I8099" s="12">
        <v>0.80940000000000001</v>
      </c>
    </row>
    <row r="8100" spans="6:9" x14ac:dyDescent="0.3">
      <c r="F8100" s="2">
        <v>8095</v>
      </c>
      <c r="G8100" s="12">
        <f ca="1"/>
        <v>116.33968629097099</v>
      </c>
      <c r="H8100" s="12">
        <f ca="1"/>
        <v>0.80699242683137484</v>
      </c>
      <c r="I8100" s="12">
        <v>0.8095</v>
      </c>
    </row>
    <row r="8101" spans="6:9" x14ac:dyDescent="0.3">
      <c r="F8101" s="2">
        <v>8096</v>
      </c>
      <c r="G8101" s="12">
        <f ca="1"/>
        <v>116.34768140984944</v>
      </c>
      <c r="H8101" s="12">
        <f ca="1"/>
        <v>0.8070322563732677</v>
      </c>
      <c r="I8101" s="12">
        <v>0.80959999999999999</v>
      </c>
    </row>
    <row r="8102" spans="6:9" x14ac:dyDescent="0.3">
      <c r="F8102" s="2">
        <v>8097</v>
      </c>
      <c r="G8102" s="12">
        <f ca="1"/>
        <v>116.37408167254846</v>
      </c>
      <c r="H8102" s="12">
        <f ca="1"/>
        <v>0.80716372565138905</v>
      </c>
      <c r="I8102" s="12">
        <v>0.80969999999999998</v>
      </c>
    </row>
    <row r="8103" spans="6:9" x14ac:dyDescent="0.3">
      <c r="F8103" s="2">
        <v>8098</v>
      </c>
      <c r="G8103" s="12">
        <f ca="1"/>
        <v>116.46052529324592</v>
      </c>
      <c r="H8103" s="12">
        <f ca="1"/>
        <v>0.80759366737990168</v>
      </c>
      <c r="I8103" s="12">
        <v>0.80979999999999996</v>
      </c>
    </row>
    <row r="8104" spans="6:9" x14ac:dyDescent="0.3">
      <c r="F8104" s="2">
        <v>8099</v>
      </c>
      <c r="G8104" s="12">
        <f ca="1"/>
        <v>116.50486905987037</v>
      </c>
      <c r="H8104" s="12">
        <f ca="1"/>
        <v>0.80781390101806372</v>
      </c>
      <c r="I8104" s="12">
        <v>0.80989999999999995</v>
      </c>
    </row>
    <row r="8105" spans="6:9" x14ac:dyDescent="0.3">
      <c r="F8105" s="2">
        <v>8100</v>
      </c>
      <c r="G8105" s="12">
        <f ca="1"/>
        <v>116.52802197724613</v>
      </c>
      <c r="H8105" s="12">
        <f ca="1"/>
        <v>0.80792880466267836</v>
      </c>
      <c r="I8105" s="12">
        <v>0.81</v>
      </c>
    </row>
    <row r="8106" spans="6:9" x14ac:dyDescent="0.3">
      <c r="F8106" s="2">
        <v>8101</v>
      </c>
      <c r="G8106" s="12">
        <f ca="1"/>
        <v>116.58698236472463</v>
      </c>
      <c r="H8106" s="12">
        <f ca="1"/>
        <v>0.80822114945412282</v>
      </c>
      <c r="I8106" s="12">
        <v>0.81010000000000004</v>
      </c>
    </row>
    <row r="8107" spans="6:9" x14ac:dyDescent="0.3">
      <c r="F8107" s="2">
        <v>8102</v>
      </c>
      <c r="G8107" s="12">
        <f ca="1"/>
        <v>116.59636410174377</v>
      </c>
      <c r="H8107" s="12">
        <f ca="1"/>
        <v>0.80826763211799846</v>
      </c>
      <c r="I8107" s="12">
        <v>0.81020000000000003</v>
      </c>
    </row>
    <row r="8108" spans="6:9" x14ac:dyDescent="0.3">
      <c r="F8108" s="2">
        <v>8103</v>
      </c>
      <c r="G8108" s="12">
        <f ca="1"/>
        <v>116.61005556924529</v>
      </c>
      <c r="H8108" s="12">
        <f ca="1"/>
        <v>0.80833545047173661</v>
      </c>
      <c r="I8108" s="12">
        <v>0.81030000000000002</v>
      </c>
    </row>
    <row r="8109" spans="6:9" x14ac:dyDescent="0.3">
      <c r="F8109" s="2">
        <v>8104</v>
      </c>
      <c r="G8109" s="12">
        <f ca="1"/>
        <v>116.68551854165163</v>
      </c>
      <c r="H8109" s="12">
        <f ca="1"/>
        <v>0.80870887604208075</v>
      </c>
      <c r="I8109" s="12">
        <v>0.81040000000000001</v>
      </c>
    </row>
    <row r="8110" spans="6:9" x14ac:dyDescent="0.3">
      <c r="F8110" s="2">
        <v>8105</v>
      </c>
      <c r="G8110" s="12">
        <f ca="1"/>
        <v>116.69772414550688</v>
      </c>
      <c r="H8110" s="12">
        <f ca="1"/>
        <v>0.8087692165839836</v>
      </c>
      <c r="I8110" s="12">
        <v>0.8105</v>
      </c>
    </row>
    <row r="8111" spans="6:9" x14ac:dyDescent="0.3">
      <c r="F8111" s="2">
        <v>8106</v>
      </c>
      <c r="G8111" s="12">
        <f ca="1"/>
        <v>116.7128654067952</v>
      </c>
      <c r="H8111" s="12">
        <f ca="1"/>
        <v>0.80884404746970029</v>
      </c>
      <c r="I8111" s="12">
        <v>0.81059999999999999</v>
      </c>
    </row>
    <row r="8112" spans="6:9" x14ac:dyDescent="0.3">
      <c r="F8112" s="2">
        <v>8107</v>
      </c>
      <c r="G8112" s="12">
        <f ca="1"/>
        <v>116.74729372952999</v>
      </c>
      <c r="H8112" s="12">
        <f ca="1"/>
        <v>0.80901410544967733</v>
      </c>
      <c r="I8112" s="12">
        <v>0.81069999999999998</v>
      </c>
    </row>
    <row r="8113" spans="6:9" x14ac:dyDescent="0.3">
      <c r="F8113" s="2">
        <v>8108</v>
      </c>
      <c r="G8113" s="12">
        <f ca="1"/>
        <v>116.77233920857799</v>
      </c>
      <c r="H8113" s="12">
        <f ca="1"/>
        <v>0.8091377358402716</v>
      </c>
      <c r="I8113" s="12">
        <v>0.81079999999999997</v>
      </c>
    </row>
    <row r="8114" spans="6:9" x14ac:dyDescent="0.3">
      <c r="F8114" s="2">
        <v>8109</v>
      </c>
      <c r="G8114" s="12">
        <f ca="1"/>
        <v>116.80717559082453</v>
      </c>
      <c r="H8114" s="12">
        <f ca="1"/>
        <v>0.80930958272442965</v>
      </c>
      <c r="I8114" s="12">
        <v>0.81089999999999995</v>
      </c>
    </row>
    <row r="8115" spans="6:9" x14ac:dyDescent="0.3">
      <c r="F8115" s="2">
        <v>8110</v>
      </c>
      <c r="G8115" s="12">
        <f ca="1"/>
        <v>116.80792786932425</v>
      </c>
      <c r="H8115" s="12">
        <f ca="1"/>
        <v>0.80931329223388004</v>
      </c>
      <c r="I8115" s="12">
        <v>0.81100000000000005</v>
      </c>
    </row>
    <row r="8116" spans="6:9" x14ac:dyDescent="0.3">
      <c r="F8116" s="2">
        <v>8111</v>
      </c>
      <c r="G8116" s="12">
        <f ca="1"/>
        <v>116.86514641091051</v>
      </c>
      <c r="H8116" s="12">
        <f ca="1"/>
        <v>0.80959525800574661</v>
      </c>
      <c r="I8116" s="12">
        <v>0.81110000000000004</v>
      </c>
    </row>
    <row r="8117" spans="6:9" x14ac:dyDescent="0.3">
      <c r="F8117" s="2">
        <v>8112</v>
      </c>
      <c r="G8117" s="12">
        <f ca="1"/>
        <v>116.90192336356149</v>
      </c>
      <c r="H8117" s="12">
        <f ca="1"/>
        <v>0.80977630196205308</v>
      </c>
      <c r="I8117" s="12">
        <v>0.81120000000000003</v>
      </c>
    </row>
    <row r="8118" spans="6:9" x14ac:dyDescent="0.3">
      <c r="F8118" s="2">
        <v>8113</v>
      </c>
      <c r="G8118" s="12">
        <f ca="1"/>
        <v>116.93393276966772</v>
      </c>
      <c r="H8118" s="12">
        <f ca="1"/>
        <v>0.80993375661966516</v>
      </c>
      <c r="I8118" s="12">
        <v>0.81130000000000002</v>
      </c>
    </row>
    <row r="8119" spans="6:9" x14ac:dyDescent="0.3">
      <c r="F8119" s="2">
        <v>8114</v>
      </c>
      <c r="G8119" s="12">
        <f ca="1"/>
        <v>116.94011216093772</v>
      </c>
      <c r="H8119" s="12">
        <f ca="1"/>
        <v>0.80996414028135921</v>
      </c>
      <c r="I8119" s="12">
        <v>0.81140000000000001</v>
      </c>
    </row>
    <row r="8120" spans="6:9" x14ac:dyDescent="0.3">
      <c r="F8120" s="2">
        <v>8115</v>
      </c>
      <c r="G8120" s="12">
        <f ca="1"/>
        <v>116.97229751203638</v>
      </c>
      <c r="H8120" s="12">
        <f ca="1"/>
        <v>0.81012232638226933</v>
      </c>
      <c r="I8120" s="12">
        <v>0.8115</v>
      </c>
    </row>
    <row r="8121" spans="6:9" x14ac:dyDescent="0.3">
      <c r="F8121" s="2">
        <v>8116</v>
      </c>
      <c r="G8121" s="12">
        <f ca="1"/>
        <v>116.9839013411337</v>
      </c>
      <c r="H8121" s="12">
        <f ca="1"/>
        <v>0.81017932980483132</v>
      </c>
      <c r="I8121" s="12">
        <v>0.81159999999999999</v>
      </c>
    </row>
    <row r="8122" spans="6:9" x14ac:dyDescent="0.3">
      <c r="F8122" s="2">
        <v>8117</v>
      </c>
      <c r="G8122" s="12">
        <f ca="1"/>
        <v>117.03411461214149</v>
      </c>
      <c r="H8122" s="12">
        <f ca="1"/>
        <v>0.81042583209513552</v>
      </c>
      <c r="I8122" s="12">
        <v>0.81169999999999998</v>
      </c>
    </row>
    <row r="8123" spans="6:9" x14ac:dyDescent="0.3">
      <c r="F8123" s="2">
        <v>8118</v>
      </c>
      <c r="G8123" s="12">
        <f ca="1"/>
        <v>117.04485342910195</v>
      </c>
      <c r="H8123" s="12">
        <f ca="1"/>
        <v>0.81047851452203334</v>
      </c>
      <c r="I8123" s="12">
        <v>0.81179999999999997</v>
      </c>
    </row>
    <row r="8124" spans="6:9" x14ac:dyDescent="0.3">
      <c r="F8124" s="2">
        <v>8119</v>
      </c>
      <c r="G8124" s="12">
        <f ca="1"/>
        <v>117.05033136516498</v>
      </c>
      <c r="H8124" s="12">
        <f ca="1"/>
        <v>0.81050538332362632</v>
      </c>
      <c r="I8124" s="12">
        <v>0.81189999999999996</v>
      </c>
    </row>
    <row r="8125" spans="6:9" x14ac:dyDescent="0.3">
      <c r="F8125" s="2">
        <v>8120</v>
      </c>
      <c r="G8125" s="12">
        <f ca="1"/>
        <v>117.07050961651306</v>
      </c>
      <c r="H8125" s="12">
        <f ca="1"/>
        <v>0.81060432777849312</v>
      </c>
      <c r="I8125" s="12">
        <v>0.81200000000000006</v>
      </c>
    </row>
    <row r="8126" spans="6:9" x14ac:dyDescent="0.3">
      <c r="F8126" s="2">
        <v>8121</v>
      </c>
      <c r="G8126" s="12">
        <f ca="1"/>
        <v>117.13763312626391</v>
      </c>
      <c r="H8126" s="12">
        <f ca="1"/>
        <v>0.8109331510743838</v>
      </c>
      <c r="I8126" s="12">
        <v>0.81210000000000004</v>
      </c>
    </row>
    <row r="8127" spans="6:9" x14ac:dyDescent="0.3">
      <c r="F8127" s="2">
        <v>8122</v>
      </c>
      <c r="G8127" s="12">
        <f ca="1"/>
        <v>117.20703998558557</v>
      </c>
      <c r="H8127" s="12">
        <f ca="1"/>
        <v>0.81127264584721615</v>
      </c>
      <c r="I8127" s="12">
        <v>0.81220000000000003</v>
      </c>
    </row>
    <row r="8128" spans="6:9" x14ac:dyDescent="0.3">
      <c r="F8128" s="2">
        <v>8123</v>
      </c>
      <c r="G8128" s="12">
        <f ca="1"/>
        <v>117.26347035244828</v>
      </c>
      <c r="H8128" s="12">
        <f ca="1"/>
        <v>0.81154828280536762</v>
      </c>
      <c r="I8128" s="12">
        <v>0.81230000000000002</v>
      </c>
    </row>
    <row r="8129" spans="6:9" x14ac:dyDescent="0.3">
      <c r="F8129" s="2">
        <v>8124</v>
      </c>
      <c r="G8129" s="12">
        <f ca="1"/>
        <v>117.30535264247129</v>
      </c>
      <c r="H8129" s="12">
        <f ca="1"/>
        <v>0.81175263589316604</v>
      </c>
      <c r="I8129" s="12">
        <v>0.81240000000000001</v>
      </c>
    </row>
    <row r="8130" spans="6:9" x14ac:dyDescent="0.3">
      <c r="F8130" s="2">
        <v>8125</v>
      </c>
      <c r="G8130" s="12">
        <f ca="1"/>
        <v>117.32762920824794</v>
      </c>
      <c r="H8130" s="12">
        <f ca="1"/>
        <v>0.81186125086938876</v>
      </c>
      <c r="I8130" s="12">
        <v>0.8125</v>
      </c>
    </row>
    <row r="8131" spans="6:9" x14ac:dyDescent="0.3">
      <c r="F8131" s="2">
        <v>8126</v>
      </c>
      <c r="G8131" s="12">
        <f ca="1"/>
        <v>117.34480993365571</v>
      </c>
      <c r="H8131" s="12">
        <f ca="1"/>
        <v>0.81194498310779428</v>
      </c>
      <c r="I8131" s="12">
        <v>0.81259999999999999</v>
      </c>
    </row>
    <row r="8132" spans="6:9" x14ac:dyDescent="0.3">
      <c r="F8132" s="2">
        <v>8127</v>
      </c>
      <c r="G8132" s="12">
        <f ca="1"/>
        <v>117.35972895498132</v>
      </c>
      <c r="H8132" s="12">
        <f ca="1"/>
        <v>0.81201766675737941</v>
      </c>
      <c r="I8132" s="12">
        <v>0.81269999999999998</v>
      </c>
    </row>
    <row r="8133" spans="6:9" x14ac:dyDescent="0.3">
      <c r="F8133" s="2">
        <v>8128</v>
      </c>
      <c r="G8133" s="12">
        <f ca="1"/>
        <v>117.40762826503632</v>
      </c>
      <c r="H8133" s="12">
        <f ca="1"/>
        <v>0.81225086358035836</v>
      </c>
      <c r="I8133" s="12">
        <v>0.81279999999999997</v>
      </c>
    </row>
    <row r="8134" spans="6:9" x14ac:dyDescent="0.3">
      <c r="F8134" s="2">
        <v>8129</v>
      </c>
      <c r="G8134" s="12">
        <f ca="1"/>
        <v>117.44059321157428</v>
      </c>
      <c r="H8134" s="12">
        <f ca="1"/>
        <v>0.81241120862035787</v>
      </c>
      <c r="I8134" s="12">
        <v>0.81289999999999996</v>
      </c>
    </row>
    <row r="8135" spans="6:9" x14ac:dyDescent="0.3">
      <c r="F8135" s="2">
        <v>8130</v>
      </c>
      <c r="G8135" s="12">
        <f ca="1"/>
        <v>117.4419592279633</v>
      </c>
      <c r="H8135" s="12">
        <f ca="1"/>
        <v>0.81241785053593418</v>
      </c>
      <c r="I8135" s="12">
        <v>0.81299999999999994</v>
      </c>
    </row>
    <row r="8136" spans="6:9" x14ac:dyDescent="0.3">
      <c r="F8136" s="2">
        <v>8131</v>
      </c>
      <c r="G8136" s="12">
        <f ca="1"/>
        <v>117.44656888981621</v>
      </c>
      <c r="H8136" s="12">
        <f ca="1"/>
        <v>0.81244026238369804</v>
      </c>
      <c r="I8136" s="12">
        <v>0.81310000000000004</v>
      </c>
    </row>
    <row r="8137" spans="6:9" x14ac:dyDescent="0.3">
      <c r="F8137" s="2">
        <v>8132</v>
      </c>
      <c r="G8137" s="12">
        <f ca="1"/>
        <v>117.46178897610947</v>
      </c>
      <c r="H8137" s="12">
        <f ca="1"/>
        <v>0.81251424505071224</v>
      </c>
      <c r="I8137" s="12">
        <v>0.81320000000000003</v>
      </c>
    </row>
    <row r="8138" spans="6:9" x14ac:dyDescent="0.3">
      <c r="F8138" s="2">
        <v>8133</v>
      </c>
      <c r="G8138" s="12">
        <f ca="1"/>
        <v>117.4771044786219</v>
      </c>
      <c r="H8138" s="12">
        <f ca="1"/>
        <v>0.81258866625473503</v>
      </c>
      <c r="I8138" s="12">
        <v>0.81330000000000002</v>
      </c>
    </row>
    <row r="8139" spans="6:9" x14ac:dyDescent="0.3">
      <c r="F8139" s="2">
        <v>8134</v>
      </c>
      <c r="G8139" s="12">
        <f ca="1"/>
        <v>117.47958970163731</v>
      </c>
      <c r="H8139" s="12">
        <f ca="1"/>
        <v>0.81260074007911509</v>
      </c>
      <c r="I8139" s="12">
        <v>0.81340000000000001</v>
      </c>
    </row>
    <row r="8140" spans="6:9" x14ac:dyDescent="0.3">
      <c r="F8140" s="2">
        <v>8135</v>
      </c>
      <c r="G8140" s="12">
        <f ca="1"/>
        <v>117.49301563559681</v>
      </c>
      <c r="H8140" s="12">
        <f ca="1"/>
        <v>0.81266595502840466</v>
      </c>
      <c r="I8140" s="12">
        <v>0.8135</v>
      </c>
    </row>
    <row r="8141" spans="6:9" x14ac:dyDescent="0.3">
      <c r="F8141" s="2">
        <v>8136</v>
      </c>
      <c r="G8141" s="12">
        <f ca="1"/>
        <v>117.50016227235008</v>
      </c>
      <c r="H8141" s="12">
        <f ca="1"/>
        <v>0.81270066106416117</v>
      </c>
      <c r="I8141" s="12">
        <v>0.81359999999999999</v>
      </c>
    </row>
    <row r="8142" spans="6:9" x14ac:dyDescent="0.3">
      <c r="F8142" s="2">
        <v>8137</v>
      </c>
      <c r="G8142" s="12">
        <f ca="1"/>
        <v>117.52285593324736</v>
      </c>
      <c r="H8142" s="12">
        <f ca="1"/>
        <v>0.81281083116299646</v>
      </c>
      <c r="I8142" s="12">
        <v>0.81369999999999998</v>
      </c>
    </row>
    <row r="8143" spans="6:9" x14ac:dyDescent="0.3">
      <c r="F8143" s="2">
        <v>8138</v>
      </c>
      <c r="G8143" s="12">
        <f ca="1"/>
        <v>117.54395090582472</v>
      </c>
      <c r="H8143" s="12">
        <f ca="1"/>
        <v>0.8129131902992065</v>
      </c>
      <c r="I8143" s="12">
        <v>0.81379999999999997</v>
      </c>
    </row>
    <row r="8144" spans="6:9" x14ac:dyDescent="0.3">
      <c r="F8144" s="2">
        <v>8139</v>
      </c>
      <c r="G8144" s="12">
        <f ca="1"/>
        <v>117.56449015595402</v>
      </c>
      <c r="H8144" s="12">
        <f ca="1"/>
        <v>0.81301280675100951</v>
      </c>
      <c r="I8144" s="12">
        <v>0.81389999999999996</v>
      </c>
    </row>
    <row r="8145" spans="6:9" x14ac:dyDescent="0.3">
      <c r="F8145" s="2">
        <v>8140</v>
      </c>
      <c r="G8145" s="12">
        <f ca="1"/>
        <v>117.57039000346776</v>
      </c>
      <c r="H8145" s="12">
        <f ca="1"/>
        <v>0.813041412907205</v>
      </c>
      <c r="I8145" s="12">
        <v>0.81399999999999995</v>
      </c>
    </row>
    <row r="8146" spans="6:9" x14ac:dyDescent="0.3">
      <c r="F8146" s="2">
        <v>8141</v>
      </c>
      <c r="G8146" s="12">
        <f ca="1"/>
        <v>117.57727810882122</v>
      </c>
      <c r="H8146" s="12">
        <f ca="1"/>
        <v>0.8130748060040992</v>
      </c>
      <c r="I8146" s="12">
        <v>0.81410000000000005</v>
      </c>
    </row>
    <row r="8147" spans="6:9" x14ac:dyDescent="0.3">
      <c r="F8147" s="2">
        <v>8142</v>
      </c>
      <c r="G8147" s="12">
        <f ca="1"/>
        <v>117.64056551145985</v>
      </c>
      <c r="H8147" s="12">
        <f ca="1"/>
        <v>0.81338137977785774</v>
      </c>
      <c r="I8147" s="12">
        <v>0.81420000000000003</v>
      </c>
    </row>
    <row r="8148" spans="6:9" x14ac:dyDescent="0.3">
      <c r="F8148" s="2">
        <v>8143</v>
      </c>
      <c r="G8148" s="12">
        <f ca="1"/>
        <v>117.64226113672494</v>
      </c>
      <c r="H8148" s="12">
        <f ca="1"/>
        <v>0.81338958770283254</v>
      </c>
      <c r="I8148" s="12">
        <v>0.81430000000000002</v>
      </c>
    </row>
    <row r="8149" spans="6:9" x14ac:dyDescent="0.3">
      <c r="F8149" s="2">
        <v>8144</v>
      </c>
      <c r="G8149" s="12">
        <f ca="1"/>
        <v>117.66193471228345</v>
      </c>
      <c r="H8149" s="12">
        <f ca="1"/>
        <v>0.81348479789764072</v>
      </c>
      <c r="I8149" s="12">
        <v>0.81440000000000001</v>
      </c>
    </row>
    <row r="8150" spans="6:9" x14ac:dyDescent="0.3">
      <c r="F8150" s="2">
        <v>8145</v>
      </c>
      <c r="G8150" s="12">
        <f ca="1"/>
        <v>117.70569337477262</v>
      </c>
      <c r="H8150" s="12">
        <f ca="1"/>
        <v>0.81369641822205008</v>
      </c>
      <c r="I8150" s="12">
        <v>0.8145</v>
      </c>
    </row>
    <row r="8151" spans="6:9" x14ac:dyDescent="0.3">
      <c r="F8151" s="2">
        <v>8146</v>
      </c>
      <c r="G8151" s="12">
        <f ca="1"/>
        <v>117.72432242178377</v>
      </c>
      <c r="H8151" s="12">
        <f ca="1"/>
        <v>0.81378644715570991</v>
      </c>
      <c r="I8151" s="12">
        <v>0.81459999999999999</v>
      </c>
    </row>
    <row r="8152" spans="6:9" x14ac:dyDescent="0.3">
      <c r="F8152" s="2">
        <v>8147</v>
      </c>
      <c r="G8152" s="12">
        <f ca="1"/>
        <v>117.74178866221779</v>
      </c>
      <c r="H8152" s="12">
        <f ca="1"/>
        <v>0.81387082262801191</v>
      </c>
      <c r="I8152" s="12">
        <v>0.81469999999999998</v>
      </c>
    </row>
    <row r="8153" spans="6:9" x14ac:dyDescent="0.3">
      <c r="F8153" s="2">
        <v>8148</v>
      </c>
      <c r="G8153" s="12">
        <f ca="1"/>
        <v>117.78740432848031</v>
      </c>
      <c r="H8153" s="12">
        <f ca="1"/>
        <v>0.81409102675743283</v>
      </c>
      <c r="I8153" s="12">
        <v>0.81479999999999997</v>
      </c>
    </row>
    <row r="8154" spans="6:9" x14ac:dyDescent="0.3">
      <c r="F8154" s="2">
        <v>8149</v>
      </c>
      <c r="G8154" s="12">
        <f ca="1"/>
        <v>117.8970748053745</v>
      </c>
      <c r="H8154" s="12">
        <f ca="1"/>
        <v>0.81461953184258851</v>
      </c>
      <c r="I8154" s="12">
        <v>0.81489999999999996</v>
      </c>
    </row>
    <row r="8155" spans="6:9" x14ac:dyDescent="0.3">
      <c r="F8155" s="2">
        <v>8150</v>
      </c>
      <c r="G8155" s="12">
        <f ca="1"/>
        <v>117.92507517091849</v>
      </c>
      <c r="H8155" s="12">
        <f ca="1"/>
        <v>0.81475425923351819</v>
      </c>
      <c r="I8155" s="12">
        <v>0.81499999999999995</v>
      </c>
    </row>
    <row r="8156" spans="6:9" x14ac:dyDescent="0.3">
      <c r="F8156" s="2">
        <v>8151</v>
      </c>
      <c r="G8156" s="12">
        <f ca="1"/>
        <v>117.95023352648393</v>
      </c>
      <c r="H8156" s="12">
        <f ca="1"/>
        <v>0.81487524010837586</v>
      </c>
      <c r="I8156" s="12">
        <v>0.81510000000000005</v>
      </c>
    </row>
    <row r="8157" spans="6:9" x14ac:dyDescent="0.3">
      <c r="F8157" s="2">
        <v>8152</v>
      </c>
      <c r="G8157" s="12">
        <f ca="1"/>
        <v>117.97466508176109</v>
      </c>
      <c r="H8157" s="12">
        <f ca="1"/>
        <v>0.81499266092698719</v>
      </c>
      <c r="I8157" s="12">
        <v>0.81520000000000004</v>
      </c>
    </row>
    <row r="8158" spans="6:9" x14ac:dyDescent="0.3">
      <c r="F8158" s="2">
        <v>8153</v>
      </c>
      <c r="G8158" s="12">
        <f ca="1"/>
        <v>118.01958008510587</v>
      </c>
      <c r="H8158" s="12">
        <f ca="1"/>
        <v>0.8152083603860909</v>
      </c>
      <c r="I8158" s="12">
        <v>0.81530000000000002</v>
      </c>
    </row>
    <row r="8159" spans="6:9" x14ac:dyDescent="0.3">
      <c r="F8159" s="2">
        <v>8154</v>
      </c>
      <c r="G8159" s="12">
        <f ca="1"/>
        <v>118.03430101181067</v>
      </c>
      <c r="H8159" s="12">
        <f ca="1"/>
        <v>0.81527900896047001</v>
      </c>
      <c r="I8159" s="12">
        <v>0.81540000000000001</v>
      </c>
    </row>
    <row r="8160" spans="6:9" x14ac:dyDescent="0.3">
      <c r="F8160" s="2">
        <v>8155</v>
      </c>
      <c r="G8160" s="12">
        <f ca="1"/>
        <v>118.03592303851278</v>
      </c>
      <c r="H8160" s="12">
        <f ca="1"/>
        <v>0.8152867919588469</v>
      </c>
      <c r="I8160" s="12">
        <v>0.8155</v>
      </c>
    </row>
    <row r="8161" spans="6:9" x14ac:dyDescent="0.3">
      <c r="F8161" s="2">
        <v>8156</v>
      </c>
      <c r="G8161" s="12">
        <f ca="1"/>
        <v>118.07573683022889</v>
      </c>
      <c r="H8161" s="12">
        <f ca="1"/>
        <v>0.81547774271380002</v>
      </c>
      <c r="I8161" s="12">
        <v>0.81559999999999999</v>
      </c>
    </row>
    <row r="8162" spans="6:9" x14ac:dyDescent="0.3">
      <c r="F8162" s="2">
        <v>8157</v>
      </c>
      <c r="G8162" s="12">
        <f ca="1"/>
        <v>118.08462052751031</v>
      </c>
      <c r="H8162" s="12">
        <f ca="1"/>
        <v>0.81552032658906592</v>
      </c>
      <c r="I8162" s="12">
        <v>0.81569999999999998</v>
      </c>
    </row>
    <row r="8163" spans="6:9" x14ac:dyDescent="0.3">
      <c r="F8163" s="2">
        <v>8158</v>
      </c>
      <c r="G8163" s="12">
        <f ca="1"/>
        <v>118.13334239177739</v>
      </c>
      <c r="H8163" s="12">
        <f ca="1"/>
        <v>0.81575372378168731</v>
      </c>
      <c r="I8163" s="12">
        <v>0.81579999999999997</v>
      </c>
    </row>
    <row r="8164" spans="6:9" x14ac:dyDescent="0.3">
      <c r="F8164" s="2">
        <v>8159</v>
      </c>
      <c r="G8164" s="12">
        <f ca="1"/>
        <v>118.17273515981101</v>
      </c>
      <c r="H8164" s="12">
        <f ca="1"/>
        <v>0.81594224499785228</v>
      </c>
      <c r="I8164" s="12">
        <v>0.81589999999999996</v>
      </c>
    </row>
    <row r="8165" spans="6:9" x14ac:dyDescent="0.3">
      <c r="F8165" s="2">
        <v>8160</v>
      </c>
      <c r="G8165" s="12">
        <f ca="1"/>
        <v>118.17618163612875</v>
      </c>
      <c r="H8165" s="12">
        <f ca="1"/>
        <v>0.81595873083040038</v>
      </c>
      <c r="I8165" s="12">
        <v>0.81599999999999995</v>
      </c>
    </row>
    <row r="8166" spans="6:9" x14ac:dyDescent="0.3">
      <c r="F8166" s="2">
        <v>8161</v>
      </c>
      <c r="G8166" s="12">
        <f ca="1"/>
        <v>118.19507127474431</v>
      </c>
      <c r="H8166" s="12">
        <f ca="1"/>
        <v>0.81604906471745697</v>
      </c>
      <c r="I8166" s="12">
        <v>0.81610000000000005</v>
      </c>
    </row>
    <row r="8167" spans="6:9" x14ac:dyDescent="0.3">
      <c r="F8167" s="2">
        <v>8162</v>
      </c>
      <c r="G8167" s="12">
        <f ca="1"/>
        <v>118.29429381874679</v>
      </c>
      <c r="H8167" s="12">
        <f ca="1"/>
        <v>0.81652293921145058</v>
      </c>
      <c r="I8167" s="12">
        <v>0.81620000000000004</v>
      </c>
    </row>
    <row r="8168" spans="6:9" x14ac:dyDescent="0.3">
      <c r="F8168" s="2">
        <v>8163</v>
      </c>
      <c r="G8168" s="12">
        <f ca="1"/>
        <v>118.30134519186886</v>
      </c>
      <c r="H8168" s="12">
        <f ca="1"/>
        <v>0.81655657563249573</v>
      </c>
      <c r="I8168" s="12">
        <v>0.81630000000000003</v>
      </c>
    </row>
    <row r="8169" spans="6:9" x14ac:dyDescent="0.3">
      <c r="F8169" s="2">
        <v>8164</v>
      </c>
      <c r="G8169" s="12">
        <f ca="1"/>
        <v>118.30250234549965</v>
      </c>
      <c r="H8169" s="12">
        <f ca="1"/>
        <v>0.8165620949728507</v>
      </c>
      <c r="I8169" s="12">
        <v>0.81640000000000001</v>
      </c>
    </row>
    <row r="8170" spans="6:9" x14ac:dyDescent="0.3">
      <c r="F8170" s="2">
        <v>8165</v>
      </c>
      <c r="G8170" s="12">
        <f ca="1"/>
        <v>118.32011575804917</v>
      </c>
      <c r="H8170" s="12">
        <f ca="1"/>
        <v>0.81664608898913171</v>
      </c>
      <c r="I8170" s="12">
        <v>0.8165</v>
      </c>
    </row>
    <row r="8171" spans="6:9" x14ac:dyDescent="0.3">
      <c r="F8171" s="2">
        <v>8166</v>
      </c>
      <c r="G8171" s="12">
        <f ca="1"/>
        <v>118.32715762987955</v>
      </c>
      <c r="H8171" s="12">
        <f ca="1"/>
        <v>0.81667966066344588</v>
      </c>
      <c r="I8171" s="12">
        <v>0.81659999999999999</v>
      </c>
    </row>
    <row r="8172" spans="6:9" x14ac:dyDescent="0.3">
      <c r="F8172" s="2">
        <v>8167</v>
      </c>
      <c r="G8172" s="12">
        <f ca="1"/>
        <v>118.33757380713041</v>
      </c>
      <c r="H8172" s="12">
        <f ca="1"/>
        <v>0.81672930941145716</v>
      </c>
      <c r="I8172" s="12">
        <v>0.81669999999999998</v>
      </c>
    </row>
    <row r="8173" spans="6:9" x14ac:dyDescent="0.3">
      <c r="F8173" s="2">
        <v>8168</v>
      </c>
      <c r="G8173" s="12">
        <f ca="1"/>
        <v>118.33998510254483</v>
      </c>
      <c r="H8173" s="12">
        <f ca="1"/>
        <v>0.81674080120832382</v>
      </c>
      <c r="I8173" s="12">
        <v>0.81679999999999997</v>
      </c>
    </row>
    <row r="8174" spans="6:9" x14ac:dyDescent="0.3">
      <c r="F8174" s="2">
        <v>8169</v>
      </c>
      <c r="G8174" s="12">
        <f ca="1"/>
        <v>118.43942110036835</v>
      </c>
      <c r="H8174" s="12">
        <f ca="1"/>
        <v>0.81721415460091762</v>
      </c>
      <c r="I8174" s="12">
        <v>0.81689999999999996</v>
      </c>
    </row>
    <row r="8175" spans="6:9" x14ac:dyDescent="0.3">
      <c r="F8175" s="2">
        <v>8170</v>
      </c>
      <c r="G8175" s="12">
        <f ca="1"/>
        <v>118.45029169213564</v>
      </c>
      <c r="H8175" s="12">
        <f ca="1"/>
        <v>0.81726583880695947</v>
      </c>
      <c r="I8175" s="12">
        <v>0.81699999999999995</v>
      </c>
    </row>
    <row r="8176" spans="6:9" x14ac:dyDescent="0.3">
      <c r="F8176" s="2">
        <v>8171</v>
      </c>
      <c r="G8176" s="12">
        <f ca="1"/>
        <v>118.45672984865598</v>
      </c>
      <c r="H8176" s="12">
        <f ca="1"/>
        <v>0.81729644306701876</v>
      </c>
      <c r="I8176" s="12">
        <v>0.81710000000000005</v>
      </c>
    </row>
    <row r="8177" spans="6:9" x14ac:dyDescent="0.3">
      <c r="F8177" s="2">
        <v>8172</v>
      </c>
      <c r="G8177" s="12">
        <f ca="1"/>
        <v>118.54473969674206</v>
      </c>
      <c r="H8177" s="12">
        <f ca="1"/>
        <v>0.81771436148134635</v>
      </c>
      <c r="I8177" s="12">
        <v>0.81720000000000004</v>
      </c>
    </row>
    <row r="8178" spans="6:9" x14ac:dyDescent="0.3">
      <c r="F8178" s="2">
        <v>8173</v>
      </c>
      <c r="G8178" s="12">
        <f ca="1"/>
        <v>118.55586512681735</v>
      </c>
      <c r="H8178" s="12">
        <f ca="1"/>
        <v>0.81776713229624309</v>
      </c>
      <c r="I8178" s="12">
        <v>0.81730000000000003</v>
      </c>
    </row>
    <row r="8179" spans="6:9" x14ac:dyDescent="0.3">
      <c r="F8179" s="2">
        <v>8174</v>
      </c>
      <c r="G8179" s="12">
        <f ca="1"/>
        <v>118.57653021438693</v>
      </c>
      <c r="H8179" s="12">
        <f ca="1"/>
        <v>0.81786511721733635</v>
      </c>
      <c r="I8179" s="12">
        <v>0.81740000000000002</v>
      </c>
    </row>
    <row r="8180" spans="6:9" x14ac:dyDescent="0.3">
      <c r="F8180" s="2">
        <v>8175</v>
      </c>
      <c r="G8180" s="12">
        <f ca="1"/>
        <v>118.58620541852875</v>
      </c>
      <c r="H8180" s="12">
        <f ca="1"/>
        <v>0.81791097723170714</v>
      </c>
      <c r="I8180" s="12">
        <v>0.8175</v>
      </c>
    </row>
    <row r="8181" spans="6:9" x14ac:dyDescent="0.3">
      <c r="F8181" s="2">
        <v>8176</v>
      </c>
      <c r="G8181" s="12">
        <f ca="1"/>
        <v>118.59728539878408</v>
      </c>
      <c r="H8181" s="12">
        <f ca="1"/>
        <v>0.81796348358031734</v>
      </c>
      <c r="I8181" s="12">
        <v>0.81759999999999999</v>
      </c>
    </row>
    <row r="8182" spans="6:9" x14ac:dyDescent="0.3">
      <c r="F8182" s="2">
        <v>8177</v>
      </c>
      <c r="G8182" s="12">
        <f ca="1"/>
        <v>118.62111746451194</v>
      </c>
      <c r="H8182" s="12">
        <f ca="1"/>
        <v>0.81807637585997539</v>
      </c>
      <c r="I8182" s="12">
        <v>0.81769999999999998</v>
      </c>
    </row>
    <row r="8183" spans="6:9" x14ac:dyDescent="0.3">
      <c r="F8183" s="2">
        <v>8178</v>
      </c>
      <c r="G8183" s="12">
        <f ca="1"/>
        <v>118.66408871095831</v>
      </c>
      <c r="H8183" s="12">
        <f ca="1"/>
        <v>0.81827977757801595</v>
      </c>
      <c r="I8183" s="12">
        <v>0.81779999999999997</v>
      </c>
    </row>
    <row r="8184" spans="6:9" x14ac:dyDescent="0.3">
      <c r="F8184" s="2">
        <v>8179</v>
      </c>
      <c r="G8184" s="12">
        <f ca="1"/>
        <v>118.6921920082827</v>
      </c>
      <c r="H8184" s="12">
        <f ca="1"/>
        <v>0.81841269658867632</v>
      </c>
      <c r="I8184" s="12">
        <v>0.81789999999999996</v>
      </c>
    </row>
    <row r="8185" spans="6:9" x14ac:dyDescent="0.3">
      <c r="F8185" s="2">
        <v>8180</v>
      </c>
      <c r="G8185" s="12">
        <f ca="1"/>
        <v>118.72373079839481</v>
      </c>
      <c r="H8185" s="12">
        <f ca="1"/>
        <v>0.81856176434705674</v>
      </c>
      <c r="I8185" s="12">
        <v>0.81799999999999995</v>
      </c>
    </row>
    <row r="8186" spans="6:9" x14ac:dyDescent="0.3">
      <c r="F8186" s="2">
        <v>8181</v>
      </c>
      <c r="G8186" s="12">
        <f ca="1"/>
        <v>118.73961174464247</v>
      </c>
      <c r="H8186" s="12">
        <f ca="1"/>
        <v>0.81863678546631746</v>
      </c>
      <c r="I8186" s="12">
        <v>0.81810000000000005</v>
      </c>
    </row>
    <row r="8187" spans="6:9" x14ac:dyDescent="0.3">
      <c r="F8187" s="2">
        <v>8182</v>
      </c>
      <c r="G8187" s="12">
        <f ca="1"/>
        <v>118.74476437096453</v>
      </c>
      <c r="H8187" s="12">
        <f ca="1"/>
        <v>0.81866112056430951</v>
      </c>
      <c r="I8187" s="12">
        <v>0.81820000000000004</v>
      </c>
    </row>
    <row r="8188" spans="6:9" x14ac:dyDescent="0.3">
      <c r="F8188" s="2">
        <v>8183</v>
      </c>
      <c r="G8188" s="12">
        <f ca="1"/>
        <v>118.74772696706542</v>
      </c>
      <c r="H8188" s="12">
        <f ca="1"/>
        <v>0.81867511119420056</v>
      </c>
      <c r="I8188" s="12">
        <v>0.81830000000000003</v>
      </c>
    </row>
    <row r="8189" spans="6:9" x14ac:dyDescent="0.3">
      <c r="F8189" s="2">
        <v>8184</v>
      </c>
      <c r="G8189" s="12">
        <f ca="1"/>
        <v>118.79974681353049</v>
      </c>
      <c r="H8189" s="12">
        <f ca="1"/>
        <v>0.81892061903096347</v>
      </c>
      <c r="I8189" s="12">
        <v>0.81840000000000002</v>
      </c>
    </row>
    <row r="8190" spans="6:9" x14ac:dyDescent="0.3">
      <c r="F8190" s="2">
        <v>8185</v>
      </c>
      <c r="G8190" s="12">
        <f ca="1"/>
        <v>118.8195227591935</v>
      </c>
      <c r="H8190" s="12">
        <f ca="1"/>
        <v>0.81901387631917</v>
      </c>
      <c r="I8190" s="12">
        <v>0.81850000000000001</v>
      </c>
    </row>
    <row r="8191" spans="6:9" x14ac:dyDescent="0.3">
      <c r="F8191" s="2">
        <v>8186</v>
      </c>
      <c r="G8191" s="12">
        <f ca="1"/>
        <v>118.84628843433215</v>
      </c>
      <c r="H8191" s="12">
        <f ca="1"/>
        <v>0.81914002894351079</v>
      </c>
      <c r="I8191" s="12">
        <v>0.81859999999999999</v>
      </c>
    </row>
    <row r="8192" spans="6:9" x14ac:dyDescent="0.3">
      <c r="F8192" s="2">
        <v>8187</v>
      </c>
      <c r="G8192" s="12">
        <f ca="1"/>
        <v>118.85423745893046</v>
      </c>
      <c r="H8192" s="12">
        <f ca="1"/>
        <v>0.81917747984293998</v>
      </c>
      <c r="I8192" s="12">
        <v>0.81869999999999998</v>
      </c>
    </row>
    <row r="8193" spans="6:9" x14ac:dyDescent="0.3">
      <c r="F8193" s="2">
        <v>8188</v>
      </c>
      <c r="G8193" s="12">
        <f ca="1"/>
        <v>118.8581261320526</v>
      </c>
      <c r="H8193" s="12">
        <f ca="1"/>
        <v>0.81919579843053425</v>
      </c>
      <c r="I8193" s="12">
        <v>0.81879999999999997</v>
      </c>
    </row>
    <row r="8194" spans="6:9" x14ac:dyDescent="0.3">
      <c r="F8194" s="2">
        <v>8189</v>
      </c>
      <c r="G8194" s="12">
        <f ca="1"/>
        <v>118.88281743816525</v>
      </c>
      <c r="H8194" s="12">
        <f ca="1"/>
        <v>0.81931207572018228</v>
      </c>
      <c r="I8194" s="12">
        <v>0.81889999999999996</v>
      </c>
    </row>
    <row r="8195" spans="6:9" x14ac:dyDescent="0.3">
      <c r="F8195" s="2">
        <v>8190</v>
      </c>
      <c r="G8195" s="12">
        <f ca="1"/>
        <v>118.93253444091833</v>
      </c>
      <c r="H8195" s="12">
        <f ca="1"/>
        <v>0.81954600897165553</v>
      </c>
      <c r="I8195" s="12">
        <v>0.81899999999999995</v>
      </c>
    </row>
    <row r="8196" spans="6:9" x14ac:dyDescent="0.3">
      <c r="F8196" s="2">
        <v>8191</v>
      </c>
      <c r="G8196" s="12">
        <f ca="1"/>
        <v>118.96768051376436</v>
      </c>
      <c r="H8196" s="12">
        <f ca="1"/>
        <v>0.8197112236864309</v>
      </c>
      <c r="I8196" s="12">
        <v>0.81910000000000005</v>
      </c>
    </row>
    <row r="8197" spans="6:9" x14ac:dyDescent="0.3">
      <c r="F8197" s="2">
        <v>8192</v>
      </c>
      <c r="G8197" s="12">
        <f ca="1"/>
        <v>119.03824852079904</v>
      </c>
      <c r="H8197" s="12">
        <f ca="1"/>
        <v>0.82004255501435397</v>
      </c>
      <c r="I8197" s="12">
        <v>0.81920000000000004</v>
      </c>
    </row>
    <row r="8198" spans="6:9" x14ac:dyDescent="0.3">
      <c r="F8198" s="2">
        <v>8193</v>
      </c>
      <c r="G8198" s="12">
        <f ca="1"/>
        <v>119.08165982985129</v>
      </c>
      <c r="H8198" s="12">
        <f ca="1"/>
        <v>0.82024611832812067</v>
      </c>
      <c r="I8198" s="12">
        <v>0.81930000000000003</v>
      </c>
    </row>
    <row r="8199" spans="6:9" x14ac:dyDescent="0.3">
      <c r="F8199" s="2">
        <v>8194</v>
      </c>
      <c r="G8199" s="12">
        <f ca="1"/>
        <v>119.14120772552636</v>
      </c>
      <c r="H8199" s="12">
        <f ca="1"/>
        <v>0.82052502491593005</v>
      </c>
      <c r="I8199" s="12">
        <v>0.81940000000000002</v>
      </c>
    </row>
    <row r="8200" spans="6:9" x14ac:dyDescent="0.3">
      <c r="F8200" s="2">
        <v>8195</v>
      </c>
      <c r="G8200" s="12">
        <f ca="1"/>
        <v>119.14876406044378</v>
      </c>
      <c r="H8200" s="12">
        <f ca="1"/>
        <v>0.82056039000379377</v>
      </c>
      <c r="I8200" s="12">
        <v>0.81950000000000001</v>
      </c>
    </row>
    <row r="8201" spans="6:9" x14ac:dyDescent="0.3">
      <c r="F8201" s="2">
        <v>8196</v>
      </c>
      <c r="G8201" s="12">
        <f ca="1"/>
        <v>119.17782975803273</v>
      </c>
      <c r="H8201" s="12">
        <f ca="1"/>
        <v>0.82069636680507863</v>
      </c>
      <c r="I8201" s="12">
        <v>0.8196</v>
      </c>
    </row>
    <row r="8202" spans="6:9" x14ac:dyDescent="0.3">
      <c r="F8202" s="2">
        <v>8197</v>
      </c>
      <c r="G8202" s="12">
        <f ca="1"/>
        <v>119.1862063621474</v>
      </c>
      <c r="H8202" s="12">
        <f ca="1"/>
        <v>0.82073553815424571</v>
      </c>
      <c r="I8202" s="12">
        <v>0.81969999999999998</v>
      </c>
    </row>
    <row r="8203" spans="6:9" x14ac:dyDescent="0.3">
      <c r="F8203" s="2">
        <v>8198</v>
      </c>
      <c r="G8203" s="12">
        <f ca="1"/>
        <v>119.24086148247707</v>
      </c>
      <c r="H8203" s="12">
        <f ca="1"/>
        <v>0.82099093903440989</v>
      </c>
      <c r="I8203" s="12">
        <v>0.81979999999999997</v>
      </c>
    </row>
    <row r="8204" spans="6:9" x14ac:dyDescent="0.3">
      <c r="F8204" s="2">
        <v>8199</v>
      </c>
      <c r="G8204" s="12">
        <f ca="1"/>
        <v>119.2409290212894</v>
      </c>
      <c r="H8204" s="12">
        <f ca="1"/>
        <v>0.82099125444522769</v>
      </c>
      <c r="I8204" s="12">
        <v>0.81989999999999996</v>
      </c>
    </row>
    <row r="8205" spans="6:9" x14ac:dyDescent="0.3">
      <c r="F8205" s="2">
        <v>8200</v>
      </c>
      <c r="G8205" s="12">
        <f ca="1"/>
        <v>119.25199265085575</v>
      </c>
      <c r="H8205" s="12">
        <f ca="1"/>
        <v>0.82104291584850631</v>
      </c>
      <c r="I8205" s="12">
        <v>0.82</v>
      </c>
    </row>
    <row r="8206" spans="6:9" x14ac:dyDescent="0.3">
      <c r="F8206" s="2">
        <v>8201</v>
      </c>
      <c r="G8206" s="12">
        <f ca="1"/>
        <v>119.26219303708943</v>
      </c>
      <c r="H8206" s="12">
        <f ca="1"/>
        <v>0.82109053491650308</v>
      </c>
      <c r="I8206" s="12">
        <v>0.82010000000000005</v>
      </c>
    </row>
    <row r="8207" spans="6:9" x14ac:dyDescent="0.3">
      <c r="F8207" s="2">
        <v>8202</v>
      </c>
      <c r="G8207" s="12">
        <f ca="1"/>
        <v>119.26851353200529</v>
      </c>
      <c r="H8207" s="12">
        <f ca="1"/>
        <v>0.82112003575234238</v>
      </c>
      <c r="I8207" s="12">
        <v>0.82020000000000004</v>
      </c>
    </row>
    <row r="8208" spans="6:9" x14ac:dyDescent="0.3">
      <c r="F8208" s="2">
        <v>8203</v>
      </c>
      <c r="G8208" s="12">
        <f ca="1"/>
        <v>119.27027731748683</v>
      </c>
      <c r="H8208" s="12">
        <f ca="1"/>
        <v>0.82112826744865719</v>
      </c>
      <c r="I8208" s="12">
        <v>0.82030000000000003</v>
      </c>
    </row>
    <row r="8209" spans="6:9" x14ac:dyDescent="0.3">
      <c r="F8209" s="2">
        <v>8204</v>
      </c>
      <c r="G8209" s="12">
        <f ca="1"/>
        <v>119.2733473237093</v>
      </c>
      <c r="H8209" s="12">
        <f ca="1"/>
        <v>0.82114259457594241</v>
      </c>
      <c r="I8209" s="12">
        <v>0.82040000000000002</v>
      </c>
    </row>
    <row r="8210" spans="6:9" x14ac:dyDescent="0.3">
      <c r="F8210" s="2">
        <v>8205</v>
      </c>
      <c r="G8210" s="12">
        <f ca="1"/>
        <v>119.34346534313971</v>
      </c>
      <c r="H8210" s="12">
        <f ca="1"/>
        <v>0.82146955142191336</v>
      </c>
      <c r="I8210" s="12">
        <v>0.82050000000000001</v>
      </c>
    </row>
    <row r="8211" spans="6:9" x14ac:dyDescent="0.3">
      <c r="F8211" s="2">
        <v>8206</v>
      </c>
      <c r="G8211" s="12">
        <f ca="1"/>
        <v>119.36317408638803</v>
      </c>
      <c r="H8211" s="12">
        <f ca="1"/>
        <v>0.82156135905959138</v>
      </c>
      <c r="I8211" s="12">
        <v>0.8206</v>
      </c>
    </row>
    <row r="8212" spans="6:9" x14ac:dyDescent="0.3">
      <c r="F8212" s="2">
        <v>8207</v>
      </c>
      <c r="G8212" s="12">
        <f ca="1"/>
        <v>119.3994154319177</v>
      </c>
      <c r="H8212" s="12">
        <f ca="1"/>
        <v>0.82173007242935392</v>
      </c>
      <c r="I8212" s="12">
        <v>0.82069999999999999</v>
      </c>
    </row>
    <row r="8213" spans="6:9" x14ac:dyDescent="0.3">
      <c r="F8213" s="2">
        <v>8208</v>
      </c>
      <c r="G8213" s="12">
        <f ca="1"/>
        <v>119.40126492067473</v>
      </c>
      <c r="H8213" s="12">
        <f ca="1"/>
        <v>0.8217386785973918</v>
      </c>
      <c r="I8213" s="12">
        <v>0.82079999999999997</v>
      </c>
    </row>
    <row r="8214" spans="6:9" x14ac:dyDescent="0.3">
      <c r="F8214" s="2">
        <v>8209</v>
      </c>
      <c r="G8214" s="12">
        <f ca="1"/>
        <v>119.42485947400044</v>
      </c>
      <c r="H8214" s="12">
        <f ca="1"/>
        <v>0.82184843880607006</v>
      </c>
      <c r="I8214" s="12">
        <v>0.82089999999999996</v>
      </c>
    </row>
    <row r="8215" spans="6:9" x14ac:dyDescent="0.3">
      <c r="F8215" s="2">
        <v>8210</v>
      </c>
      <c r="G8215" s="12">
        <f ca="1"/>
        <v>119.42788653667154</v>
      </c>
      <c r="H8215" s="12">
        <f ca="1"/>
        <v>0.82186251625013174</v>
      </c>
      <c r="I8215" s="12">
        <v>0.82099999999999995</v>
      </c>
    </row>
    <row r="8216" spans="6:9" x14ac:dyDescent="0.3">
      <c r="F8216" s="2">
        <v>8211</v>
      </c>
      <c r="G8216" s="12">
        <f ca="1"/>
        <v>119.47951011095002</v>
      </c>
      <c r="H8216" s="12">
        <f ca="1"/>
        <v>0.82210244483820771</v>
      </c>
      <c r="I8216" s="12">
        <v>0.82110000000000005</v>
      </c>
    </row>
    <row r="8217" spans="6:9" x14ac:dyDescent="0.3">
      <c r="F8217" s="2">
        <v>8212</v>
      </c>
      <c r="G8217" s="12">
        <f ca="1"/>
        <v>119.49875523406139</v>
      </c>
      <c r="H8217" s="12">
        <f ca="1"/>
        <v>0.82219181784194473</v>
      </c>
      <c r="I8217" s="12">
        <v>0.82120000000000004</v>
      </c>
    </row>
    <row r="8218" spans="6:9" x14ac:dyDescent="0.3">
      <c r="F8218" s="2">
        <v>8213</v>
      </c>
      <c r="G8218" s="12">
        <f ca="1"/>
        <v>119.50556465987508</v>
      </c>
      <c r="H8218" s="12">
        <f ca="1"/>
        <v>0.82222343101520234</v>
      </c>
      <c r="I8218" s="12">
        <v>0.82130000000000003</v>
      </c>
    </row>
    <row r="8219" spans="6:9" x14ac:dyDescent="0.3">
      <c r="F8219" s="2">
        <v>8214</v>
      </c>
      <c r="G8219" s="12">
        <f ca="1"/>
        <v>119.52006432257778</v>
      </c>
      <c r="H8219" s="12">
        <f ca="1"/>
        <v>0.82229073034712186</v>
      </c>
      <c r="I8219" s="12">
        <v>0.82140000000000002</v>
      </c>
    </row>
    <row r="8220" spans="6:9" x14ac:dyDescent="0.3">
      <c r="F8220" s="2">
        <v>8215</v>
      </c>
      <c r="G8220" s="12">
        <f ca="1"/>
        <v>119.5253868594813</v>
      </c>
      <c r="H8220" s="12">
        <f ca="1"/>
        <v>0.82231542904670507</v>
      </c>
      <c r="I8220" s="12">
        <v>0.82150000000000001</v>
      </c>
    </row>
    <row r="8221" spans="6:9" x14ac:dyDescent="0.3">
      <c r="F8221" s="2">
        <v>8216</v>
      </c>
      <c r="G8221" s="12">
        <f ca="1"/>
        <v>119.54781339868379</v>
      </c>
      <c r="H8221" s="12">
        <f ca="1"/>
        <v>0.82241946447053849</v>
      </c>
      <c r="I8221" s="12">
        <v>0.8216</v>
      </c>
    </row>
    <row r="8222" spans="6:9" x14ac:dyDescent="0.3">
      <c r="F8222" s="2">
        <v>8217</v>
      </c>
      <c r="G8222" s="12">
        <f ca="1"/>
        <v>119.55098814254289</v>
      </c>
      <c r="H8222" s="12">
        <f ca="1"/>
        <v>0.82243418765615572</v>
      </c>
      <c r="I8222" s="12">
        <v>0.82169999999999999</v>
      </c>
    </row>
    <row r="8223" spans="6:9" x14ac:dyDescent="0.3">
      <c r="F8223" s="2">
        <v>8218</v>
      </c>
      <c r="G8223" s="12">
        <f ca="1"/>
        <v>119.58892709680448</v>
      </c>
      <c r="H8223" s="12">
        <f ca="1"/>
        <v>0.82261005138339416</v>
      </c>
      <c r="I8223" s="12">
        <v>0.82179999999999997</v>
      </c>
    </row>
    <row r="8224" spans="6:9" x14ac:dyDescent="0.3">
      <c r="F8224" s="2">
        <v>8219</v>
      </c>
      <c r="G8224" s="12">
        <f ca="1"/>
        <v>119.63508536133082</v>
      </c>
      <c r="H8224" s="12">
        <f ca="1"/>
        <v>0.82282381151862738</v>
      </c>
      <c r="I8224" s="12">
        <v>0.82189999999999996</v>
      </c>
    </row>
    <row r="8225" spans="6:9" x14ac:dyDescent="0.3">
      <c r="F8225" s="2">
        <v>8220</v>
      </c>
      <c r="G8225" s="12">
        <f ca="1"/>
        <v>119.63537875829618</v>
      </c>
      <c r="H8225" s="12">
        <f ca="1"/>
        <v>0.82282516953275664</v>
      </c>
      <c r="I8225" s="12">
        <v>0.82199999999999995</v>
      </c>
    </row>
    <row r="8226" spans="6:9" x14ac:dyDescent="0.3">
      <c r="F8226" s="2">
        <v>8221</v>
      </c>
      <c r="G8226" s="12">
        <f ca="1"/>
        <v>119.70586835033615</v>
      </c>
      <c r="H8226" s="12">
        <f ca="1"/>
        <v>0.82315117533586646</v>
      </c>
      <c r="I8226" s="12">
        <v>0.82210000000000005</v>
      </c>
    </row>
    <row r="8227" spans="6:9" x14ac:dyDescent="0.3">
      <c r="F8227" s="2">
        <v>8222</v>
      </c>
      <c r="G8227" s="12">
        <f ca="1"/>
        <v>119.71460531002657</v>
      </c>
      <c r="H8227" s="12">
        <f ca="1"/>
        <v>0.82319154643671189</v>
      </c>
      <c r="I8227" s="12">
        <v>0.82220000000000004</v>
      </c>
    </row>
    <row r="8228" spans="6:9" x14ac:dyDescent="0.3">
      <c r="F8228" s="2">
        <v>8223</v>
      </c>
      <c r="G8228" s="12">
        <f ca="1"/>
        <v>119.72201215370598</v>
      </c>
      <c r="H8228" s="12">
        <f ca="1"/>
        <v>0.82322576517122859</v>
      </c>
      <c r="I8228" s="12">
        <v>0.82230000000000003</v>
      </c>
    </row>
    <row r="8229" spans="6:9" x14ac:dyDescent="0.3">
      <c r="F8229" s="2">
        <v>8224</v>
      </c>
      <c r="G8229" s="12">
        <f ca="1"/>
        <v>119.72301468867376</v>
      </c>
      <c r="H8229" s="12">
        <f ca="1"/>
        <v>0.8232303963216081</v>
      </c>
      <c r="I8229" s="12">
        <v>0.82240000000000002</v>
      </c>
    </row>
    <row r="8230" spans="6:9" x14ac:dyDescent="0.3">
      <c r="F8230" s="2">
        <v>8225</v>
      </c>
      <c r="G8230" s="12">
        <f ca="1"/>
        <v>119.72760393144941</v>
      </c>
      <c r="H8230" s="12">
        <f ca="1"/>
        <v>0.82325159471024301</v>
      </c>
      <c r="I8230" s="12">
        <v>0.82250000000000001</v>
      </c>
    </row>
    <row r="8231" spans="6:9" x14ac:dyDescent="0.3">
      <c r="F8231" s="2">
        <v>8226</v>
      </c>
      <c r="G8231" s="12">
        <f ca="1"/>
        <v>119.76146094823538</v>
      </c>
      <c r="H8231" s="12">
        <f ca="1"/>
        <v>0.82340791709237715</v>
      </c>
      <c r="I8231" s="12">
        <v>0.8226</v>
      </c>
    </row>
    <row r="8232" spans="6:9" x14ac:dyDescent="0.3">
      <c r="F8232" s="2">
        <v>8227</v>
      </c>
      <c r="G8232" s="12">
        <f ca="1"/>
        <v>119.79744829814811</v>
      </c>
      <c r="H8232" s="12">
        <f ca="1"/>
        <v>0.82357394392442795</v>
      </c>
      <c r="I8232" s="12">
        <v>0.82269999999999999</v>
      </c>
    </row>
    <row r="8233" spans="6:9" x14ac:dyDescent="0.3">
      <c r="F8233" s="2">
        <v>8228</v>
      </c>
      <c r="G8233" s="12">
        <f ca="1"/>
        <v>119.80155488757866</v>
      </c>
      <c r="H8233" s="12">
        <f ca="1"/>
        <v>0.82359288096627792</v>
      </c>
      <c r="I8233" s="12">
        <v>0.82279999999999998</v>
      </c>
    </row>
    <row r="8234" spans="6:9" x14ac:dyDescent="0.3">
      <c r="F8234" s="2">
        <v>8229</v>
      </c>
      <c r="G8234" s="12">
        <f ca="1"/>
        <v>119.82243103283732</v>
      </c>
      <c r="H8234" s="12">
        <f ca="1"/>
        <v>0.82368912150675289</v>
      </c>
      <c r="I8234" s="12">
        <v>0.82289999999999996</v>
      </c>
    </row>
    <row r="8235" spans="6:9" x14ac:dyDescent="0.3">
      <c r="F8235" s="2">
        <v>8230</v>
      </c>
      <c r="G8235" s="12">
        <f ca="1"/>
        <v>119.84653084587715</v>
      </c>
      <c r="H8235" s="12">
        <f ca="1"/>
        <v>0.82380016669552159</v>
      </c>
      <c r="I8235" s="12">
        <v>0.82299999999999995</v>
      </c>
    </row>
    <row r="8236" spans="6:9" x14ac:dyDescent="0.3">
      <c r="F8236" s="2">
        <v>8231</v>
      </c>
      <c r="G8236" s="12">
        <f ca="1"/>
        <v>119.85601073994123</v>
      </c>
      <c r="H8236" s="12">
        <f ca="1"/>
        <v>0.82384383074643552</v>
      </c>
      <c r="I8236" s="12">
        <v>0.82310000000000005</v>
      </c>
    </row>
    <row r="8237" spans="6:9" x14ac:dyDescent="0.3">
      <c r="F8237" s="2">
        <v>8232</v>
      </c>
      <c r="G8237" s="12">
        <f ca="1"/>
        <v>119.87376593861626</v>
      </c>
      <c r="H8237" s="12">
        <f ca="1"/>
        <v>0.82392558527277848</v>
      </c>
      <c r="I8237" s="12">
        <v>0.82320000000000004</v>
      </c>
    </row>
    <row r="8238" spans="6:9" x14ac:dyDescent="0.3">
      <c r="F8238" s="2">
        <v>8233</v>
      </c>
      <c r="G8238" s="12">
        <f ca="1"/>
        <v>119.88673054454981</v>
      </c>
      <c r="H8238" s="12">
        <f ca="1"/>
        <v>0.82398526050539689</v>
      </c>
      <c r="I8238" s="12">
        <v>0.82330000000000003</v>
      </c>
    </row>
    <row r="8239" spans="6:9" x14ac:dyDescent="0.3">
      <c r="F8239" s="2">
        <v>8234</v>
      </c>
      <c r="G8239" s="12">
        <f ca="1"/>
        <v>119.88835041185096</v>
      </c>
      <c r="H8239" s="12">
        <f ca="1"/>
        <v>0.82399271541393249</v>
      </c>
      <c r="I8239" s="12">
        <v>0.82340000000000002</v>
      </c>
    </row>
    <row r="8240" spans="6:9" x14ac:dyDescent="0.3">
      <c r="F8240" s="2">
        <v>8235</v>
      </c>
      <c r="G8240" s="12">
        <f ca="1"/>
        <v>119.90031213886732</v>
      </c>
      <c r="H8240" s="12">
        <f ca="1"/>
        <v>0.82404775685446763</v>
      </c>
      <c r="I8240" s="12">
        <v>0.82350000000000001</v>
      </c>
    </row>
    <row r="8241" spans="6:9" x14ac:dyDescent="0.3">
      <c r="F8241" s="2">
        <v>8236</v>
      </c>
      <c r="G8241" s="12">
        <f ca="1"/>
        <v>119.91826103858504</v>
      </c>
      <c r="H8241" s="12">
        <f ca="1"/>
        <v>0.82413031999817665</v>
      </c>
      <c r="I8241" s="12">
        <v>0.8236</v>
      </c>
    </row>
    <row r="8242" spans="6:9" x14ac:dyDescent="0.3">
      <c r="F8242" s="2">
        <v>8237</v>
      </c>
      <c r="G8242" s="12">
        <f ca="1"/>
        <v>119.93124698584403</v>
      </c>
      <c r="H8242" s="12">
        <f ca="1"/>
        <v>0.82419003307328109</v>
      </c>
      <c r="I8242" s="12">
        <v>0.82369999999999999</v>
      </c>
    </row>
    <row r="8243" spans="6:9" x14ac:dyDescent="0.3">
      <c r="F8243" s="2">
        <v>8238</v>
      </c>
      <c r="G8243" s="12">
        <f ca="1"/>
        <v>119.93141601935011</v>
      </c>
      <c r="H8243" s="12">
        <f ca="1"/>
        <v>0.82419081022123464</v>
      </c>
      <c r="I8243" s="12">
        <v>0.82379999999999998</v>
      </c>
    </row>
    <row r="8244" spans="6:9" x14ac:dyDescent="0.3">
      <c r="F8244" s="2">
        <v>8239</v>
      </c>
      <c r="G8244" s="12">
        <f ca="1"/>
        <v>119.99260531415601</v>
      </c>
      <c r="H8244" s="12">
        <f ca="1"/>
        <v>0.82447193792983553</v>
      </c>
      <c r="I8244" s="12">
        <v>0.82389999999999997</v>
      </c>
    </row>
    <row r="8245" spans="6:9" x14ac:dyDescent="0.3">
      <c r="F8245" s="2">
        <v>8240</v>
      </c>
      <c r="G8245" s="12">
        <f ca="1"/>
        <v>119.99409436063553</v>
      </c>
      <c r="H8245" s="12">
        <f ca="1"/>
        <v>0.82447877432437422</v>
      </c>
      <c r="I8245" s="12">
        <v>0.82399999999999995</v>
      </c>
    </row>
    <row r="8246" spans="6:9" x14ac:dyDescent="0.3">
      <c r="F8246" s="2">
        <v>8241</v>
      </c>
      <c r="G8246" s="12">
        <f ca="1"/>
        <v>119.99445428418474</v>
      </c>
      <c r="H8246" s="12">
        <f ca="1"/>
        <v>0.82448042674269428</v>
      </c>
      <c r="I8246" s="12">
        <v>0.82410000000000005</v>
      </c>
    </row>
    <row r="8247" spans="6:9" x14ac:dyDescent="0.3">
      <c r="F8247" s="2">
        <v>8242</v>
      </c>
      <c r="G8247" s="12">
        <f ca="1"/>
        <v>120.00034808959242</v>
      </c>
      <c r="H8247" s="12">
        <f ca="1"/>
        <v>0.82450748343262881</v>
      </c>
      <c r="I8247" s="12">
        <v>0.82420000000000004</v>
      </c>
    </row>
    <row r="8248" spans="6:9" x14ac:dyDescent="0.3">
      <c r="F8248" s="2">
        <v>8243</v>
      </c>
      <c r="G8248" s="12">
        <f ca="1"/>
        <v>120.01538663161131</v>
      </c>
      <c r="H8248" s="12">
        <f ca="1"/>
        <v>0.82457650443844299</v>
      </c>
      <c r="I8248" s="12">
        <v>0.82430000000000003</v>
      </c>
    </row>
    <row r="8249" spans="6:9" x14ac:dyDescent="0.3">
      <c r="F8249" s="2">
        <v>8244</v>
      </c>
      <c r="G8249" s="12">
        <f ca="1"/>
        <v>120.02920140589842</v>
      </c>
      <c r="H8249" s="12">
        <f ca="1"/>
        <v>0.82463988803927446</v>
      </c>
      <c r="I8249" s="12">
        <v>0.82440000000000002</v>
      </c>
    </row>
    <row r="8250" spans="6:9" x14ac:dyDescent="0.3">
      <c r="F8250" s="2">
        <v>8245</v>
      </c>
      <c r="G8250" s="12">
        <f ca="1"/>
        <v>120.04824806492199</v>
      </c>
      <c r="H8250" s="12">
        <f ca="1"/>
        <v>0.82472724342377834</v>
      </c>
      <c r="I8250" s="12">
        <v>0.82450000000000001</v>
      </c>
    </row>
    <row r="8251" spans="6:9" x14ac:dyDescent="0.3">
      <c r="F8251" s="2">
        <v>8246</v>
      </c>
      <c r="G8251" s="12">
        <f ca="1"/>
        <v>120.05701023087869</v>
      </c>
      <c r="H8251" s="12">
        <f ca="1"/>
        <v>0.82476741741968851</v>
      </c>
      <c r="I8251" s="12">
        <v>0.8246</v>
      </c>
    </row>
    <row r="8252" spans="6:9" x14ac:dyDescent="0.3">
      <c r="F8252" s="2">
        <v>8247</v>
      </c>
      <c r="G8252" s="12">
        <f ca="1"/>
        <v>120.06249510571928</v>
      </c>
      <c r="H8252" s="12">
        <f ca="1"/>
        <v>0.82479256116233512</v>
      </c>
      <c r="I8252" s="12">
        <v>0.82469999999999999</v>
      </c>
    </row>
    <row r="8253" spans="6:9" x14ac:dyDescent="0.3">
      <c r="F8253" s="2">
        <v>8248</v>
      </c>
      <c r="G8253" s="12">
        <f ca="1"/>
        <v>120.08218423185313</v>
      </c>
      <c r="H8253" s="12">
        <f ca="1"/>
        <v>0.82488279414622701</v>
      </c>
      <c r="I8253" s="12">
        <v>0.82479999999999998</v>
      </c>
    </row>
    <row r="8254" spans="6:9" x14ac:dyDescent="0.3">
      <c r="F8254" s="2">
        <v>8249</v>
      </c>
      <c r="G8254" s="12">
        <f ca="1"/>
        <v>120.13739292502181</v>
      </c>
      <c r="H8254" s="12">
        <f ca="1"/>
        <v>0.82513559375139589</v>
      </c>
      <c r="I8254" s="12">
        <v>0.82489999999999997</v>
      </c>
    </row>
    <row r="8255" spans="6:9" x14ac:dyDescent="0.3">
      <c r="F8255" s="2">
        <v>8250</v>
      </c>
      <c r="G8255" s="12">
        <f ca="1"/>
        <v>120.15995782029577</v>
      </c>
      <c r="H8255" s="12">
        <f ca="1"/>
        <v>0.82523882660554448</v>
      </c>
      <c r="I8255" s="12">
        <v>0.82499999999999996</v>
      </c>
    </row>
    <row r="8256" spans="6:9" x14ac:dyDescent="0.3">
      <c r="F8256" s="2">
        <v>8251</v>
      </c>
      <c r="G8256" s="12">
        <f ca="1"/>
        <v>120.16431163956635</v>
      </c>
      <c r="H8256" s="12">
        <f ca="1"/>
        <v>0.82525873893030033</v>
      </c>
      <c r="I8256" s="12">
        <v>0.82509999999999994</v>
      </c>
    </row>
    <row r="8257" spans="6:9" x14ac:dyDescent="0.3">
      <c r="F8257" s="2">
        <v>8252</v>
      </c>
      <c r="G8257" s="12">
        <f ca="1"/>
        <v>120.18069549605204</v>
      </c>
      <c r="H8257" s="12">
        <f ca="1"/>
        <v>0.82533365331283126</v>
      </c>
      <c r="I8257" s="12">
        <v>0.82520000000000004</v>
      </c>
    </row>
    <row r="8258" spans="6:9" x14ac:dyDescent="0.3">
      <c r="F8258" s="2">
        <v>8253</v>
      </c>
      <c r="G8258" s="12">
        <f ca="1"/>
        <v>120.18502325471815</v>
      </c>
      <c r="H8258" s="12">
        <f ca="1"/>
        <v>0.82535343711318176</v>
      </c>
      <c r="I8258" s="12">
        <v>0.82530000000000003</v>
      </c>
    </row>
    <row r="8259" spans="6:9" x14ac:dyDescent="0.3">
      <c r="F8259" s="2">
        <v>8254</v>
      </c>
      <c r="G8259" s="12">
        <f ca="1"/>
        <v>120.19171806821876</v>
      </c>
      <c r="H8259" s="12">
        <f ca="1"/>
        <v>0.82538403776511204</v>
      </c>
      <c r="I8259" s="12">
        <v>0.82540000000000002</v>
      </c>
    </row>
    <row r="8260" spans="6:9" x14ac:dyDescent="0.3">
      <c r="F8260" s="2">
        <v>8255</v>
      </c>
      <c r="G8260" s="12">
        <f ca="1"/>
        <v>120.20356994011883</v>
      </c>
      <c r="H8260" s="12">
        <f ca="1"/>
        <v>0.82543819886227998</v>
      </c>
      <c r="I8260" s="12">
        <v>0.82550000000000001</v>
      </c>
    </row>
    <row r="8261" spans="6:9" x14ac:dyDescent="0.3">
      <c r="F8261" s="2">
        <v>8256</v>
      </c>
      <c r="G8261" s="12">
        <f ca="1"/>
        <v>120.22581013379221</v>
      </c>
      <c r="H8261" s="12">
        <f ca="1"/>
        <v>0.82553979343497752</v>
      </c>
      <c r="I8261" s="12">
        <v>0.8256</v>
      </c>
    </row>
    <row r="8262" spans="6:9" x14ac:dyDescent="0.3">
      <c r="F8262" s="2">
        <v>8257</v>
      </c>
      <c r="G8262" s="12">
        <f ca="1"/>
        <v>120.2293727717594</v>
      </c>
      <c r="H8262" s="12">
        <f ca="1"/>
        <v>0.82555606300358941</v>
      </c>
      <c r="I8262" s="12">
        <v>0.82569999999999999</v>
      </c>
    </row>
    <row r="8263" spans="6:9" x14ac:dyDescent="0.3">
      <c r="F8263" s="2">
        <v>8258</v>
      </c>
      <c r="G8263" s="12">
        <f ca="1"/>
        <v>120.23270615638832</v>
      </c>
      <c r="H8263" s="12">
        <f ca="1"/>
        <v>0.82557128444117911</v>
      </c>
      <c r="I8263" s="12">
        <v>0.82579999999999998</v>
      </c>
    </row>
    <row r="8264" spans="6:9" x14ac:dyDescent="0.3">
      <c r="F8264" s="2">
        <v>8259</v>
      </c>
      <c r="G8264" s="12">
        <f ca="1"/>
        <v>120.25123290527546</v>
      </c>
      <c r="H8264" s="12">
        <f ca="1"/>
        <v>0.82565586320793882</v>
      </c>
      <c r="I8264" s="12">
        <v>0.82589999999999997</v>
      </c>
    </row>
    <row r="8265" spans="6:9" x14ac:dyDescent="0.3">
      <c r="F8265" s="2">
        <v>8260</v>
      </c>
      <c r="G8265" s="12">
        <f ca="1"/>
        <v>120.2683554773201</v>
      </c>
      <c r="H8265" s="12">
        <f ca="1"/>
        <v>0.82573399986143103</v>
      </c>
      <c r="I8265" s="12">
        <v>0.82599999999999996</v>
      </c>
    </row>
    <row r="8266" spans="6:9" x14ac:dyDescent="0.3">
      <c r="F8266" s="2">
        <v>8261</v>
      </c>
      <c r="G8266" s="12">
        <f ca="1"/>
        <v>120.27607304460507</v>
      </c>
      <c r="H8266" s="12">
        <f ca="1"/>
        <v>0.82576920802299658</v>
      </c>
      <c r="I8266" s="12">
        <v>0.82609999999999995</v>
      </c>
    </row>
    <row r="8267" spans="6:9" x14ac:dyDescent="0.3">
      <c r="F8267" s="2">
        <v>8262</v>
      </c>
      <c r="G8267" s="12">
        <f ca="1"/>
        <v>120.30397073568682</v>
      </c>
      <c r="H8267" s="12">
        <f ca="1"/>
        <v>0.82589642790412499</v>
      </c>
      <c r="I8267" s="12">
        <v>0.82620000000000005</v>
      </c>
    </row>
    <row r="8268" spans="6:9" x14ac:dyDescent="0.3">
      <c r="F8268" s="2">
        <v>8263</v>
      </c>
      <c r="G8268" s="12">
        <f ca="1"/>
        <v>120.32980470230561</v>
      </c>
      <c r="H8268" s="12">
        <f ca="1"/>
        <v>0.82601416462497079</v>
      </c>
      <c r="I8268" s="12">
        <v>0.82630000000000003</v>
      </c>
    </row>
    <row r="8269" spans="6:9" x14ac:dyDescent="0.3">
      <c r="F8269" s="2">
        <v>8264</v>
      </c>
      <c r="G8269" s="12">
        <f ca="1"/>
        <v>120.34221693376082</v>
      </c>
      <c r="H8269" s="12">
        <f ca="1"/>
        <v>0.82607070795909532</v>
      </c>
      <c r="I8269" s="12">
        <v>0.82640000000000002</v>
      </c>
    </row>
    <row r="8270" spans="6:9" x14ac:dyDescent="0.3">
      <c r="F8270" s="2">
        <v>8265</v>
      </c>
      <c r="G8270" s="12">
        <f ca="1"/>
        <v>120.37064986513691</v>
      </c>
      <c r="H8270" s="12">
        <f ca="1"/>
        <v>0.82620017254968758</v>
      </c>
      <c r="I8270" s="12">
        <v>0.82650000000000001</v>
      </c>
    </row>
    <row r="8271" spans="6:9" x14ac:dyDescent="0.3">
      <c r="F8271" s="2">
        <v>8266</v>
      </c>
      <c r="G8271" s="12">
        <f ca="1"/>
        <v>120.39341753332441</v>
      </c>
      <c r="H8271" s="12">
        <f ca="1"/>
        <v>0.8263037808197905</v>
      </c>
      <c r="I8271" s="12">
        <v>0.8266</v>
      </c>
    </row>
    <row r="8272" spans="6:9" x14ac:dyDescent="0.3">
      <c r="F8272" s="2">
        <v>8267</v>
      </c>
      <c r="G8272" s="12">
        <f ca="1"/>
        <v>120.40225487776826</v>
      </c>
      <c r="H8272" s="12">
        <f ca="1"/>
        <v>0.82634398221683425</v>
      </c>
      <c r="I8272" s="12">
        <v>0.82669999999999999</v>
      </c>
    </row>
    <row r="8273" spans="6:9" x14ac:dyDescent="0.3">
      <c r="F8273" s="2">
        <v>8268</v>
      </c>
      <c r="G8273" s="12">
        <f ca="1"/>
        <v>120.40558647268678</v>
      </c>
      <c r="H8273" s="12">
        <f ca="1"/>
        <v>0.8263591356587856</v>
      </c>
      <c r="I8273" s="12">
        <v>0.82679999999999998</v>
      </c>
    </row>
    <row r="8274" spans="6:9" x14ac:dyDescent="0.3">
      <c r="F8274" s="2">
        <v>8269</v>
      </c>
      <c r="G8274" s="12">
        <f ca="1"/>
        <v>120.45807485272671</v>
      </c>
      <c r="H8274" s="12">
        <f ca="1"/>
        <v>0.82659772212735694</v>
      </c>
      <c r="I8274" s="12">
        <v>0.82689999999999997</v>
      </c>
    </row>
    <row r="8275" spans="6:9" x14ac:dyDescent="0.3">
      <c r="F8275" s="2">
        <v>8270</v>
      </c>
      <c r="G8275" s="12">
        <f ca="1"/>
        <v>120.472476841161</v>
      </c>
      <c r="H8275" s="12">
        <f ca="1"/>
        <v>0.8266631365770305</v>
      </c>
      <c r="I8275" s="12">
        <v>0.82699999999999996</v>
      </c>
    </row>
    <row r="8276" spans="6:9" x14ac:dyDescent="0.3">
      <c r="F8276" s="2">
        <v>8271</v>
      </c>
      <c r="G8276" s="12">
        <f ca="1"/>
        <v>120.51867135100744</v>
      </c>
      <c r="H8276" s="12">
        <f ca="1"/>
        <v>0.82687280900392013</v>
      </c>
      <c r="I8276" s="12">
        <v>0.82709999999999995</v>
      </c>
    </row>
    <row r="8277" spans="6:9" x14ac:dyDescent="0.3">
      <c r="F8277" s="2">
        <v>8272</v>
      </c>
      <c r="G8277" s="12">
        <f ca="1"/>
        <v>120.53322528057987</v>
      </c>
      <c r="H8277" s="12">
        <f ca="1"/>
        <v>0.82693882209988478</v>
      </c>
      <c r="I8277" s="12">
        <v>0.82720000000000005</v>
      </c>
    </row>
    <row r="8278" spans="6:9" x14ac:dyDescent="0.3">
      <c r="F8278" s="2">
        <v>8273</v>
      </c>
      <c r="G8278" s="12">
        <f ca="1"/>
        <v>120.5525036542513</v>
      </c>
      <c r="H8278" s="12">
        <f ca="1"/>
        <v>0.82702623036422629</v>
      </c>
      <c r="I8278" s="12">
        <v>0.82730000000000004</v>
      </c>
    </row>
    <row r="8279" spans="6:9" x14ac:dyDescent="0.3">
      <c r="F8279" s="2">
        <v>8274</v>
      </c>
      <c r="G8279" s="12">
        <f ca="1"/>
        <v>120.56793056753783</v>
      </c>
      <c r="H8279" s="12">
        <f ca="1"/>
        <v>0.82709614837400391</v>
      </c>
      <c r="I8279" s="12">
        <v>0.82740000000000002</v>
      </c>
    </row>
    <row r="8280" spans="6:9" x14ac:dyDescent="0.3">
      <c r="F8280" s="2">
        <v>8275</v>
      </c>
      <c r="G8280" s="12">
        <f ca="1"/>
        <v>120.70627290328275</v>
      </c>
      <c r="H8280" s="12">
        <f ca="1"/>
        <v>0.82772204483512335</v>
      </c>
      <c r="I8280" s="12">
        <v>0.82750000000000001</v>
      </c>
    </row>
    <row r="8281" spans="6:9" x14ac:dyDescent="0.3">
      <c r="F8281" s="2">
        <v>8276</v>
      </c>
      <c r="G8281" s="12">
        <f ca="1"/>
        <v>120.70697864972519</v>
      </c>
      <c r="H8281" s="12">
        <f ca="1"/>
        <v>0.8277252327435799</v>
      </c>
      <c r="I8281" s="12">
        <v>0.8276</v>
      </c>
    </row>
    <row r="8282" spans="6:9" x14ac:dyDescent="0.3">
      <c r="F8282" s="2">
        <v>8277</v>
      </c>
      <c r="G8282" s="12">
        <f ca="1"/>
        <v>120.71123414119275</v>
      </c>
      <c r="H8282" s="12">
        <f ca="1"/>
        <v>0.82774445402057306</v>
      </c>
      <c r="I8282" s="12">
        <v>0.82769999999999999</v>
      </c>
    </row>
    <row r="8283" spans="6:9" x14ac:dyDescent="0.3">
      <c r="F8283" s="2">
        <v>8278</v>
      </c>
      <c r="G8283" s="12">
        <f ca="1"/>
        <v>120.72748597589325</v>
      </c>
      <c r="H8283" s="12">
        <f ca="1"/>
        <v>0.82781784337931463</v>
      </c>
      <c r="I8283" s="12">
        <v>0.82779999999999998</v>
      </c>
    </row>
    <row r="8284" spans="6:9" x14ac:dyDescent="0.3">
      <c r="F8284" s="2">
        <v>8279</v>
      </c>
      <c r="G8284" s="12">
        <f ca="1"/>
        <v>120.73160055398425</v>
      </c>
      <c r="H8284" s="12">
        <f ca="1"/>
        <v>0.82783641949373232</v>
      </c>
      <c r="I8284" s="12">
        <v>0.82789999999999997</v>
      </c>
    </row>
    <row r="8285" spans="6:9" x14ac:dyDescent="0.3">
      <c r="F8285" s="2">
        <v>8280</v>
      </c>
      <c r="G8285" s="12">
        <f ca="1"/>
        <v>120.77253674914044</v>
      </c>
      <c r="H8285" s="12">
        <f ca="1"/>
        <v>0.82802113924240006</v>
      </c>
      <c r="I8285" s="12">
        <v>0.82799999999999996</v>
      </c>
    </row>
    <row r="8286" spans="6:9" x14ac:dyDescent="0.3">
      <c r="F8286" s="2">
        <v>8281</v>
      </c>
      <c r="G8286" s="12">
        <f ca="1"/>
        <v>120.78735979290285</v>
      </c>
      <c r="H8286" s="12">
        <f ca="1"/>
        <v>0.82808798383453441</v>
      </c>
      <c r="I8286" s="12">
        <v>0.82809999999999995</v>
      </c>
    </row>
    <row r="8287" spans="6:9" x14ac:dyDescent="0.3">
      <c r="F8287" s="2">
        <v>8282</v>
      </c>
      <c r="G8287" s="12">
        <f ca="1"/>
        <v>120.80674921610903</v>
      </c>
      <c r="H8287" s="12">
        <f ca="1"/>
        <v>0.82817538632585141</v>
      </c>
      <c r="I8287" s="12">
        <v>0.82820000000000005</v>
      </c>
    </row>
    <row r="8288" spans="6:9" x14ac:dyDescent="0.3">
      <c r="F8288" s="2">
        <v>8283</v>
      </c>
      <c r="G8288" s="12">
        <f ca="1"/>
        <v>120.81356779135236</v>
      </c>
      <c r="H8288" s="12">
        <f ca="1"/>
        <v>0.82820611348015327</v>
      </c>
      <c r="I8288" s="12">
        <v>0.82830000000000004</v>
      </c>
    </row>
    <row r="8289" spans="6:9" x14ac:dyDescent="0.3">
      <c r="F8289" s="2">
        <v>8284</v>
      </c>
      <c r="G8289" s="12">
        <f ca="1"/>
        <v>120.81649250075911</v>
      </c>
      <c r="H8289" s="12">
        <f ca="1"/>
        <v>0.82821929189006582</v>
      </c>
      <c r="I8289" s="12">
        <v>0.82840000000000003</v>
      </c>
    </row>
    <row r="8290" spans="6:9" x14ac:dyDescent="0.3">
      <c r="F8290" s="2">
        <v>8285</v>
      </c>
      <c r="G8290" s="12">
        <f ca="1"/>
        <v>120.83982629660544</v>
      </c>
      <c r="H8290" s="12">
        <f ca="1"/>
        <v>0.82832439975186045</v>
      </c>
      <c r="I8290" s="12">
        <v>0.82850000000000001</v>
      </c>
    </row>
    <row r="8291" spans="6:9" x14ac:dyDescent="0.3">
      <c r="F8291" s="2">
        <v>8286</v>
      </c>
      <c r="G8291" s="12">
        <f ca="1"/>
        <v>120.84999535629011</v>
      </c>
      <c r="H8291" s="12">
        <f ca="1"/>
        <v>0.82837018906152182</v>
      </c>
      <c r="I8291" s="12">
        <v>0.8286</v>
      </c>
    </row>
    <row r="8292" spans="6:9" x14ac:dyDescent="0.3">
      <c r="F8292" s="2">
        <v>8287</v>
      </c>
      <c r="G8292" s="12">
        <f ca="1"/>
        <v>120.88723316097955</v>
      </c>
      <c r="H8292" s="12">
        <f ca="1"/>
        <v>0.82853777274515561</v>
      </c>
      <c r="I8292" s="12">
        <v>0.82869999999999999</v>
      </c>
    </row>
    <row r="8293" spans="6:9" x14ac:dyDescent="0.3">
      <c r="F8293" s="2">
        <v>8288</v>
      </c>
      <c r="G8293" s="12">
        <f ca="1"/>
        <v>120.90728734007051</v>
      </c>
      <c r="H8293" s="12">
        <f ca="1"/>
        <v>0.82862796468019018</v>
      </c>
      <c r="I8293" s="12">
        <v>0.82879999999999998</v>
      </c>
    </row>
    <row r="8294" spans="6:9" x14ac:dyDescent="0.3">
      <c r="F8294" s="2">
        <v>8289</v>
      </c>
      <c r="G8294" s="12">
        <f ca="1"/>
        <v>120.92488024249542</v>
      </c>
      <c r="H8294" s="12">
        <f ca="1"/>
        <v>0.82870705313701809</v>
      </c>
      <c r="I8294" s="12">
        <v>0.82889999999999997</v>
      </c>
    </row>
    <row r="8295" spans="6:9" x14ac:dyDescent="0.3">
      <c r="F8295" s="2">
        <v>8290</v>
      </c>
      <c r="G8295" s="12">
        <f ca="1"/>
        <v>120.95382281777472</v>
      </c>
      <c r="H8295" s="12">
        <f ca="1"/>
        <v>0.82883709444727616</v>
      </c>
      <c r="I8295" s="12">
        <v>0.82899999999999996</v>
      </c>
    </row>
    <row r="8296" spans="6:9" x14ac:dyDescent="0.3">
      <c r="F8296" s="2">
        <v>8291</v>
      </c>
      <c r="G8296" s="12">
        <f ca="1"/>
        <v>120.9564825290085</v>
      </c>
      <c r="H8296" s="12">
        <f ca="1"/>
        <v>0.82884904041804797</v>
      </c>
      <c r="I8296" s="12">
        <v>0.82909999999999995</v>
      </c>
    </row>
    <row r="8297" spans="6:9" x14ac:dyDescent="0.3">
      <c r="F8297" s="2">
        <v>8292</v>
      </c>
      <c r="G8297" s="12">
        <f ca="1"/>
        <v>120.9870700378828</v>
      </c>
      <c r="H8297" s="12">
        <f ca="1"/>
        <v>0.82898637049724655</v>
      </c>
      <c r="I8297" s="12">
        <v>0.82920000000000005</v>
      </c>
    </row>
    <row r="8298" spans="6:9" x14ac:dyDescent="0.3">
      <c r="F8298" s="2">
        <v>8293</v>
      </c>
      <c r="G8298" s="12">
        <f ca="1"/>
        <v>120.99245892201348</v>
      </c>
      <c r="H8298" s="12">
        <f ca="1"/>
        <v>0.8290105552357554</v>
      </c>
      <c r="I8298" s="12">
        <v>0.82930000000000004</v>
      </c>
    </row>
    <row r="8299" spans="6:9" x14ac:dyDescent="0.3">
      <c r="F8299" s="2">
        <v>8294</v>
      </c>
      <c r="G8299" s="12">
        <f ca="1"/>
        <v>121.03254013294575</v>
      </c>
      <c r="H8299" s="12">
        <f ca="1"/>
        <v>0.82919034175048378</v>
      </c>
      <c r="I8299" s="12">
        <v>0.82940000000000003</v>
      </c>
    </row>
    <row r="8300" spans="6:9" x14ac:dyDescent="0.3">
      <c r="F8300" s="2">
        <v>8295</v>
      </c>
      <c r="G8300" s="12">
        <f ca="1"/>
        <v>121.03906757231219</v>
      </c>
      <c r="H8300" s="12">
        <f ca="1"/>
        <v>0.8292196053083597</v>
      </c>
      <c r="I8300" s="12">
        <v>0.82950000000000002</v>
      </c>
    </row>
    <row r="8301" spans="6:9" x14ac:dyDescent="0.3">
      <c r="F8301" s="2">
        <v>8296</v>
      </c>
      <c r="G8301" s="12">
        <f ca="1"/>
        <v>121.05825395502461</v>
      </c>
      <c r="H8301" s="12">
        <f ca="1"/>
        <v>0.82930559559155359</v>
      </c>
      <c r="I8301" s="12">
        <v>0.8296</v>
      </c>
    </row>
    <row r="8302" spans="6:9" x14ac:dyDescent="0.3">
      <c r="F8302" s="2">
        <v>8297</v>
      </c>
      <c r="G8302" s="12">
        <f ca="1"/>
        <v>121.08557421802945</v>
      </c>
      <c r="H8302" s="12">
        <f ca="1"/>
        <v>0.82942797535390433</v>
      </c>
      <c r="I8302" s="12">
        <v>0.82969999999999999</v>
      </c>
    </row>
    <row r="8303" spans="6:9" x14ac:dyDescent="0.3">
      <c r="F8303" s="2">
        <v>8298</v>
      </c>
      <c r="G8303" s="12">
        <f ca="1"/>
        <v>121.09744023082976</v>
      </c>
      <c r="H8303" s="12">
        <f ca="1"/>
        <v>0.82948110469171299</v>
      </c>
      <c r="I8303" s="12">
        <v>0.82979999999999998</v>
      </c>
    </row>
    <row r="8304" spans="6:9" x14ac:dyDescent="0.3">
      <c r="F8304" s="2">
        <v>8299</v>
      </c>
      <c r="G8304" s="12">
        <f ca="1"/>
        <v>121.12209141344097</v>
      </c>
      <c r="H8304" s="12">
        <f ca="1"/>
        <v>0.82959143262441337</v>
      </c>
      <c r="I8304" s="12">
        <v>0.82989999999999997</v>
      </c>
    </row>
    <row r="8305" spans="6:9" x14ac:dyDescent="0.3">
      <c r="F8305" s="2">
        <v>8300</v>
      </c>
      <c r="G8305" s="12">
        <f ca="1"/>
        <v>121.13198235272736</v>
      </c>
      <c r="H8305" s="12">
        <f ca="1"/>
        <v>0.82963568261626941</v>
      </c>
      <c r="I8305" s="12">
        <v>0.83</v>
      </c>
    </row>
    <row r="8306" spans="6:9" x14ac:dyDescent="0.3">
      <c r="F8306" s="2">
        <v>8301</v>
      </c>
      <c r="G8306" s="12">
        <f ca="1"/>
        <v>121.14172074486989</v>
      </c>
      <c r="H8306" s="12">
        <f ca="1"/>
        <v>0.82967924033542861</v>
      </c>
      <c r="I8306" s="12">
        <v>0.83009999999999995</v>
      </c>
    </row>
    <row r="8307" spans="6:9" x14ac:dyDescent="0.3">
      <c r="F8307" s="2">
        <v>8302</v>
      </c>
      <c r="G8307" s="12">
        <f ca="1"/>
        <v>121.14675711014604</v>
      </c>
      <c r="H8307" s="12">
        <f ca="1"/>
        <v>0.82970176308894794</v>
      </c>
      <c r="I8307" s="12">
        <v>0.83020000000000005</v>
      </c>
    </row>
    <row r="8308" spans="6:9" x14ac:dyDescent="0.3">
      <c r="F8308" s="2">
        <v>8303</v>
      </c>
      <c r="G8308" s="12">
        <f ca="1"/>
        <v>121.15369007737151</v>
      </c>
      <c r="H8308" s="12">
        <f ca="1"/>
        <v>0.82973276323754841</v>
      </c>
      <c r="I8308" s="12">
        <v>0.83030000000000004</v>
      </c>
    </row>
    <row r="8309" spans="6:9" x14ac:dyDescent="0.3">
      <c r="F8309" s="2">
        <v>8304</v>
      </c>
      <c r="G8309" s="12">
        <f ca="1"/>
        <v>121.16776691311266</v>
      </c>
      <c r="H8309" s="12">
        <f ca="1"/>
        <v>0.82979569139105147</v>
      </c>
      <c r="I8309" s="12">
        <v>0.83040000000000003</v>
      </c>
    </row>
    <row r="8310" spans="6:9" x14ac:dyDescent="0.3">
      <c r="F8310" s="2">
        <v>8305</v>
      </c>
      <c r="G8310" s="12">
        <f ca="1"/>
        <v>121.19376355982405</v>
      </c>
      <c r="H8310" s="12">
        <f ca="1"/>
        <v>0.82991185165367964</v>
      </c>
      <c r="I8310" s="12">
        <v>0.83050000000000002</v>
      </c>
    </row>
    <row r="8311" spans="6:9" x14ac:dyDescent="0.3">
      <c r="F8311" s="2">
        <v>8306</v>
      </c>
      <c r="G8311" s="12">
        <f ca="1"/>
        <v>121.26048200867729</v>
      </c>
      <c r="H8311" s="12">
        <f ca="1"/>
        <v>0.83020965122905743</v>
      </c>
      <c r="I8311" s="12">
        <v>0.8306</v>
      </c>
    </row>
    <row r="8312" spans="6:9" x14ac:dyDescent="0.3">
      <c r="F8312" s="2">
        <v>8307</v>
      </c>
      <c r="G8312" s="12">
        <f ca="1"/>
        <v>121.26595212064981</v>
      </c>
      <c r="H8312" s="12">
        <f ca="1"/>
        <v>0.83023404699042058</v>
      </c>
      <c r="I8312" s="12">
        <v>0.83069999999999999</v>
      </c>
    </row>
    <row r="8313" spans="6:9" x14ac:dyDescent="0.3">
      <c r="F8313" s="2">
        <v>8308</v>
      </c>
      <c r="G8313" s="12">
        <f ca="1"/>
        <v>121.29883583925134</v>
      </c>
      <c r="H8313" s="12">
        <f ca="1"/>
        <v>0.83038063815947738</v>
      </c>
      <c r="I8313" s="12">
        <v>0.83079999999999998</v>
      </c>
    </row>
    <row r="8314" spans="6:9" x14ac:dyDescent="0.3">
      <c r="F8314" s="2">
        <v>8309</v>
      </c>
      <c r="G8314" s="12">
        <f ca="1"/>
        <v>121.31845083280574</v>
      </c>
      <c r="H8314" s="12">
        <f ca="1"/>
        <v>0.83046802643661932</v>
      </c>
      <c r="I8314" s="12">
        <v>0.83089999999999997</v>
      </c>
    </row>
    <row r="8315" spans="6:9" x14ac:dyDescent="0.3">
      <c r="F8315" s="2">
        <v>8310</v>
      </c>
      <c r="G8315" s="12">
        <f ca="1"/>
        <v>121.3433364994643</v>
      </c>
      <c r="H8315" s="12">
        <f ca="1"/>
        <v>0.83057883983357195</v>
      </c>
      <c r="I8315" s="12">
        <v>0.83099999999999996</v>
      </c>
    </row>
    <row r="8316" spans="6:9" x14ac:dyDescent="0.3">
      <c r="F8316" s="2">
        <v>8311</v>
      </c>
      <c r="G8316" s="12">
        <f ca="1"/>
        <v>121.35315331264117</v>
      </c>
      <c r="H8316" s="12">
        <f ca="1"/>
        <v>0.83062253569933386</v>
      </c>
      <c r="I8316" s="12">
        <v>0.83109999999999995</v>
      </c>
    </row>
    <row r="8317" spans="6:9" x14ac:dyDescent="0.3">
      <c r="F8317" s="2">
        <v>8312</v>
      </c>
      <c r="G8317" s="12">
        <f ca="1"/>
        <v>121.36221279118939</v>
      </c>
      <c r="H8317" s="12">
        <f ca="1"/>
        <v>0.83066285182795485</v>
      </c>
      <c r="I8317" s="12">
        <v>0.83120000000000005</v>
      </c>
    </row>
    <row r="8318" spans="6:9" x14ac:dyDescent="0.3">
      <c r="F8318" s="2">
        <v>8313</v>
      </c>
      <c r="G8318" s="12">
        <f ca="1"/>
        <v>121.36771128057403</v>
      </c>
      <c r="H8318" s="12">
        <f ca="1"/>
        <v>0.83068731689194053</v>
      </c>
      <c r="I8318" s="12">
        <v>0.83130000000000004</v>
      </c>
    </row>
    <row r="8319" spans="6:9" x14ac:dyDescent="0.3">
      <c r="F8319" s="2">
        <v>8314</v>
      </c>
      <c r="G8319" s="12">
        <f ca="1"/>
        <v>121.37021556826105</v>
      </c>
      <c r="H8319" s="12">
        <f ca="1"/>
        <v>0.83069845848369184</v>
      </c>
      <c r="I8319" s="12">
        <v>0.83140000000000003</v>
      </c>
    </row>
    <row r="8320" spans="6:9" x14ac:dyDescent="0.3">
      <c r="F8320" s="2">
        <v>8315</v>
      </c>
      <c r="G8320" s="12">
        <f ca="1"/>
        <v>121.39779889893499</v>
      </c>
      <c r="H8320" s="12">
        <f ca="1"/>
        <v>0.83082113446888484</v>
      </c>
      <c r="I8320" s="12">
        <v>0.83150000000000002</v>
      </c>
    </row>
    <row r="8321" spans="6:9" x14ac:dyDescent="0.3">
      <c r="F8321" s="2">
        <v>8316</v>
      </c>
      <c r="G8321" s="12">
        <f ca="1"/>
        <v>121.40845907637269</v>
      </c>
      <c r="H8321" s="12">
        <f ca="1"/>
        <v>0.83086852443126613</v>
      </c>
      <c r="I8321" s="12">
        <v>0.83160000000000001</v>
      </c>
    </row>
    <row r="8322" spans="6:9" x14ac:dyDescent="0.3">
      <c r="F8322" s="2">
        <v>8317</v>
      </c>
      <c r="G8322" s="12">
        <f ca="1"/>
        <v>121.44429308686477</v>
      </c>
      <c r="H8322" s="12">
        <f ca="1"/>
        <v>0.83102773988297562</v>
      </c>
      <c r="I8322" s="12">
        <v>0.83169999999999999</v>
      </c>
    </row>
    <row r="8323" spans="6:9" x14ac:dyDescent="0.3">
      <c r="F8323" s="2">
        <v>8318</v>
      </c>
      <c r="G8323" s="12">
        <f ca="1"/>
        <v>121.45854655218092</v>
      </c>
      <c r="H8323" s="12">
        <f ca="1"/>
        <v>0.83109103353042169</v>
      </c>
      <c r="I8323" s="12">
        <v>0.83179999999999998</v>
      </c>
    </row>
    <row r="8324" spans="6:9" x14ac:dyDescent="0.3">
      <c r="F8324" s="2">
        <v>8319</v>
      </c>
      <c r="G8324" s="12">
        <f ca="1"/>
        <v>121.57106787723691</v>
      </c>
      <c r="H8324" s="12">
        <f ca="1"/>
        <v>0.83158996541699248</v>
      </c>
      <c r="I8324" s="12">
        <v>0.83189999999999997</v>
      </c>
    </row>
    <row r="8325" spans="6:9" x14ac:dyDescent="0.3">
      <c r="F8325" s="2">
        <v>8320</v>
      </c>
      <c r="G8325" s="12">
        <f ca="1"/>
        <v>121.60066619531793</v>
      </c>
      <c r="H8325" s="12">
        <f ca="1"/>
        <v>0.83172099309119907</v>
      </c>
      <c r="I8325" s="12">
        <v>0.83199999999999996</v>
      </c>
    </row>
    <row r="8326" spans="6:9" x14ac:dyDescent="0.3">
      <c r="F8326" s="2">
        <v>8321</v>
      </c>
      <c r="G8326" s="12">
        <f ca="1"/>
        <v>121.65215572204504</v>
      </c>
      <c r="H8326" s="12">
        <f ca="1"/>
        <v>0.83194871742234933</v>
      </c>
      <c r="I8326" s="12">
        <v>0.83209999999999995</v>
      </c>
    </row>
    <row r="8327" spans="6:9" x14ac:dyDescent="0.3">
      <c r="F8327" s="2">
        <v>8322</v>
      </c>
      <c r="G8327" s="12">
        <f ca="1"/>
        <v>121.66026905935432</v>
      </c>
      <c r="H8327" s="12">
        <f ca="1"/>
        <v>0.83198457590659447</v>
      </c>
      <c r="I8327" s="12">
        <v>0.83220000000000005</v>
      </c>
    </row>
    <row r="8328" spans="6:9" x14ac:dyDescent="0.3">
      <c r="F8328" s="2">
        <v>8323</v>
      </c>
      <c r="G8328" s="12">
        <f ca="1"/>
        <v>121.70201841912987</v>
      </c>
      <c r="H8328" s="12">
        <f ca="1"/>
        <v>0.83216898943119821</v>
      </c>
      <c r="I8328" s="12">
        <v>0.83230000000000004</v>
      </c>
    </row>
    <row r="8329" spans="6:9" x14ac:dyDescent="0.3">
      <c r="F8329" s="2">
        <v>8324</v>
      </c>
      <c r="G8329" s="12">
        <f ca="1"/>
        <v>121.71311324535419</v>
      </c>
      <c r="H8329" s="12">
        <f ca="1"/>
        <v>0.83221796720206997</v>
      </c>
      <c r="I8329" s="12">
        <v>0.83240000000000003</v>
      </c>
    </row>
    <row r="8330" spans="6:9" x14ac:dyDescent="0.3">
      <c r="F8330" s="2">
        <v>8325</v>
      </c>
      <c r="G8330" s="12">
        <f ca="1"/>
        <v>121.76054587589007</v>
      </c>
      <c r="H8330" s="12">
        <f ca="1"/>
        <v>0.8324272159197188</v>
      </c>
      <c r="I8330" s="12">
        <v>0.83250000000000002</v>
      </c>
    </row>
    <row r="8331" spans="6:9" x14ac:dyDescent="0.3">
      <c r="F8331" s="2">
        <v>8326</v>
      </c>
      <c r="G8331" s="12">
        <f ca="1"/>
        <v>121.79989622930253</v>
      </c>
      <c r="H8331" s="12">
        <f ca="1"/>
        <v>0.83260063614870994</v>
      </c>
      <c r="I8331" s="12">
        <v>0.83260000000000001</v>
      </c>
    </row>
    <row r="8332" spans="6:9" x14ac:dyDescent="0.3">
      <c r="F8332" s="2">
        <v>8327</v>
      </c>
      <c r="G8332" s="12">
        <f ca="1"/>
        <v>121.81312307994096</v>
      </c>
      <c r="H8332" s="12">
        <f ca="1"/>
        <v>0.83265889263188897</v>
      </c>
      <c r="I8332" s="12">
        <v>0.8327</v>
      </c>
    </row>
    <row r="8333" spans="6:9" x14ac:dyDescent="0.3">
      <c r="F8333" s="2">
        <v>8328</v>
      </c>
      <c r="G8333" s="12">
        <f ca="1"/>
        <v>121.82564849612569</v>
      </c>
      <c r="H8333" s="12">
        <f ca="1"/>
        <v>0.83271404332792409</v>
      </c>
      <c r="I8333" s="12">
        <v>0.83279999999999998</v>
      </c>
    </row>
    <row r="8334" spans="6:9" x14ac:dyDescent="0.3">
      <c r="F8334" s="2">
        <v>8329</v>
      </c>
      <c r="G8334" s="12">
        <f ca="1"/>
        <v>121.86003033355328</v>
      </c>
      <c r="H8334" s="12">
        <f ca="1"/>
        <v>0.83286534821341429</v>
      </c>
      <c r="I8334" s="12">
        <v>0.83289999999999997</v>
      </c>
    </row>
    <row r="8335" spans="6:9" x14ac:dyDescent="0.3">
      <c r="F8335" s="2">
        <v>8330</v>
      </c>
      <c r="G8335" s="12">
        <f ca="1"/>
        <v>121.86571282994191</v>
      </c>
      <c r="H8335" s="12">
        <f ca="1"/>
        <v>0.8328903437407309</v>
      </c>
      <c r="I8335" s="12">
        <v>0.83299999999999996</v>
      </c>
    </row>
    <row r="8336" spans="6:9" x14ac:dyDescent="0.3">
      <c r="F8336" s="2">
        <v>8331</v>
      </c>
      <c r="G8336" s="12">
        <f ca="1"/>
        <v>121.88137004975528</v>
      </c>
      <c r="H8336" s="12">
        <f ca="1"/>
        <v>0.83295919800751406</v>
      </c>
      <c r="I8336" s="12">
        <v>0.83309999999999995</v>
      </c>
    </row>
    <row r="8337" spans="6:9" x14ac:dyDescent="0.3">
      <c r="F8337" s="2">
        <v>8332</v>
      </c>
      <c r="G8337" s="12">
        <f ca="1"/>
        <v>121.88826645801474</v>
      </c>
      <c r="H8337" s="12">
        <f ca="1"/>
        <v>0.83298951779493458</v>
      </c>
      <c r="I8337" s="12">
        <v>0.83320000000000005</v>
      </c>
    </row>
    <row r="8338" spans="6:9" x14ac:dyDescent="0.3">
      <c r="F8338" s="2">
        <v>8333</v>
      </c>
      <c r="G8338" s="12">
        <f ca="1"/>
        <v>121.90661943465649</v>
      </c>
      <c r="H8338" s="12">
        <f ca="1"/>
        <v>0.8330701824280089</v>
      </c>
      <c r="I8338" s="12">
        <v>0.83330000000000004</v>
      </c>
    </row>
    <row r="8339" spans="6:9" x14ac:dyDescent="0.3">
      <c r="F8339" s="2">
        <v>8334</v>
      </c>
      <c r="G8339" s="12">
        <f ca="1"/>
        <v>121.92564073652281</v>
      </c>
      <c r="H8339" s="12">
        <f ca="1"/>
        <v>0.83315374841771161</v>
      </c>
      <c r="I8339" s="12">
        <v>0.83340000000000003</v>
      </c>
    </row>
    <row r="8340" spans="6:9" x14ac:dyDescent="0.3">
      <c r="F8340" s="2">
        <v>8335</v>
      </c>
      <c r="G8340" s="12">
        <f ca="1"/>
        <v>121.93681014819566</v>
      </c>
      <c r="H8340" s="12">
        <f ca="1"/>
        <v>0.83320280172318129</v>
      </c>
      <c r="I8340" s="12">
        <v>0.83350000000000002</v>
      </c>
    </row>
    <row r="8341" spans="6:9" x14ac:dyDescent="0.3">
      <c r="F8341" s="2">
        <v>8336</v>
      </c>
      <c r="G8341" s="12">
        <f ca="1"/>
        <v>122.00441997685338</v>
      </c>
      <c r="H8341" s="12">
        <f ca="1"/>
        <v>0.83349945752742771</v>
      </c>
      <c r="I8341" s="12">
        <v>0.83360000000000001</v>
      </c>
    </row>
    <row r="8342" spans="6:9" x14ac:dyDescent="0.3">
      <c r="F8342" s="2">
        <v>8337</v>
      </c>
      <c r="G8342" s="12">
        <f ca="1"/>
        <v>122.01459819738987</v>
      </c>
      <c r="H8342" s="12">
        <f ca="1"/>
        <v>0.8335440770275554</v>
      </c>
      <c r="I8342" s="12">
        <v>0.8337</v>
      </c>
    </row>
    <row r="8343" spans="6:9" x14ac:dyDescent="0.3">
      <c r="F8343" s="2">
        <v>8338</v>
      </c>
      <c r="G8343" s="12">
        <f ca="1"/>
        <v>122.05154694475138</v>
      </c>
      <c r="H8343" s="12">
        <f ca="1"/>
        <v>0.83370596558428267</v>
      </c>
      <c r="I8343" s="12">
        <v>0.83379999999999999</v>
      </c>
    </row>
    <row r="8344" spans="6:9" x14ac:dyDescent="0.3">
      <c r="F8344" s="2">
        <v>8339</v>
      </c>
      <c r="G8344" s="12">
        <f ca="1"/>
        <v>122.08512872687368</v>
      </c>
      <c r="H8344" s="12">
        <f ca="1"/>
        <v>0.83385298214584291</v>
      </c>
      <c r="I8344" s="12">
        <v>0.83389999999999997</v>
      </c>
    </row>
    <row r="8345" spans="6:9" x14ac:dyDescent="0.3">
      <c r="F8345" s="2">
        <v>8340</v>
      </c>
      <c r="G8345" s="12">
        <f ca="1"/>
        <v>122.09434879250443</v>
      </c>
      <c r="H8345" s="12">
        <f ca="1"/>
        <v>0.83389332640165192</v>
      </c>
      <c r="I8345" s="12">
        <v>0.83399999999999996</v>
      </c>
    </row>
    <row r="8346" spans="6:9" x14ac:dyDescent="0.3">
      <c r="F8346" s="2">
        <v>8341</v>
      </c>
      <c r="G8346" s="12">
        <f ca="1"/>
        <v>122.09761858687365</v>
      </c>
      <c r="H8346" s="12">
        <f ca="1"/>
        <v>0.83390763198082862</v>
      </c>
      <c r="I8346" s="12">
        <v>0.83409999999999995</v>
      </c>
    </row>
    <row r="8347" spans="6:9" x14ac:dyDescent="0.3">
      <c r="F8347" s="2">
        <v>8342</v>
      </c>
      <c r="G8347" s="12">
        <f ca="1"/>
        <v>122.11162186551705</v>
      </c>
      <c r="H8347" s="12">
        <f ca="1"/>
        <v>0.83396888507467137</v>
      </c>
      <c r="I8347" s="12">
        <v>0.83420000000000005</v>
      </c>
    </row>
    <row r="8348" spans="6:9" x14ac:dyDescent="0.3">
      <c r="F8348" s="2">
        <v>8343</v>
      </c>
      <c r="G8348" s="12">
        <f ca="1"/>
        <v>122.13733916861869</v>
      </c>
      <c r="H8348" s="12">
        <f ca="1"/>
        <v>0.83408132597556917</v>
      </c>
      <c r="I8348" s="12">
        <v>0.83430000000000004</v>
      </c>
    </row>
    <row r="8349" spans="6:9" x14ac:dyDescent="0.3">
      <c r="F8349" s="2">
        <v>8344</v>
      </c>
      <c r="G8349" s="12">
        <f ca="1"/>
        <v>122.13883614445348</v>
      </c>
      <c r="H8349" s="12">
        <f ca="1"/>
        <v>0.83408786897733578</v>
      </c>
      <c r="I8349" s="12">
        <v>0.83440000000000003</v>
      </c>
    </row>
    <row r="8350" spans="6:9" x14ac:dyDescent="0.3">
      <c r="F8350" s="2">
        <v>8345</v>
      </c>
      <c r="G8350" s="12">
        <f ca="1"/>
        <v>122.17450353218746</v>
      </c>
      <c r="H8350" s="12">
        <f ca="1"/>
        <v>0.83424369749379179</v>
      </c>
      <c r="I8350" s="12">
        <v>0.83450000000000002</v>
      </c>
    </row>
    <row r="8351" spans="6:9" x14ac:dyDescent="0.3">
      <c r="F8351" s="2">
        <v>8346</v>
      </c>
      <c r="G8351" s="12">
        <f ca="1"/>
        <v>122.18130461636497</v>
      </c>
      <c r="H8351" s="12">
        <f ca="1"/>
        <v>0.83427339640205278</v>
      </c>
      <c r="I8351" s="12">
        <v>0.83460000000000001</v>
      </c>
    </row>
    <row r="8352" spans="6:9" x14ac:dyDescent="0.3">
      <c r="F8352" s="2">
        <v>8347</v>
      </c>
      <c r="G8352" s="12">
        <f ca="1"/>
        <v>122.18215384946402</v>
      </c>
      <c r="H8352" s="12">
        <f ca="1"/>
        <v>0.83427710449678583</v>
      </c>
      <c r="I8352" s="12">
        <v>0.8347</v>
      </c>
    </row>
    <row r="8353" spans="6:9" x14ac:dyDescent="0.3">
      <c r="F8353" s="2">
        <v>8348</v>
      </c>
      <c r="G8353" s="12">
        <f ca="1"/>
        <v>122.20950442143796</v>
      </c>
      <c r="H8353" s="12">
        <f ca="1"/>
        <v>0.83439648919723164</v>
      </c>
      <c r="I8353" s="12">
        <v>0.83479999999999999</v>
      </c>
    </row>
    <row r="8354" spans="6:9" x14ac:dyDescent="0.3">
      <c r="F8354" s="2">
        <v>8349</v>
      </c>
      <c r="G8354" s="12">
        <f ca="1"/>
        <v>122.23033830894647</v>
      </c>
      <c r="H8354" s="12">
        <f ca="1"/>
        <v>0.83448737802457362</v>
      </c>
      <c r="I8354" s="12">
        <v>0.83489999999999998</v>
      </c>
    </row>
    <row r="8355" spans="6:9" x14ac:dyDescent="0.3">
      <c r="F8355" s="2">
        <v>8350</v>
      </c>
      <c r="G8355" s="12">
        <f ca="1"/>
        <v>122.28472542357315</v>
      </c>
      <c r="H8355" s="12">
        <f ca="1"/>
        <v>0.83472443799638851</v>
      </c>
      <c r="I8355" s="12">
        <v>0.83499999999999996</v>
      </c>
    </row>
    <row r="8356" spans="6:9" x14ac:dyDescent="0.3">
      <c r="F8356" s="2">
        <v>8351</v>
      </c>
      <c r="G8356" s="12">
        <f ca="1"/>
        <v>122.30168034240668</v>
      </c>
      <c r="H8356" s="12">
        <f ca="1"/>
        <v>0.83479827929167372</v>
      </c>
      <c r="I8356" s="12">
        <v>0.83509999999999995</v>
      </c>
    </row>
    <row r="8357" spans="6:9" x14ac:dyDescent="0.3">
      <c r="F8357" s="2">
        <v>8352</v>
      </c>
      <c r="G8357" s="12">
        <f ca="1"/>
        <v>122.30553841272379</v>
      </c>
      <c r="H8357" s="12">
        <f ca="1"/>
        <v>0.83481507773711505</v>
      </c>
      <c r="I8357" s="12">
        <v>0.83520000000000005</v>
      </c>
    </row>
    <row r="8358" spans="6:9" x14ac:dyDescent="0.3">
      <c r="F8358" s="2">
        <v>8353</v>
      </c>
      <c r="G8358" s="12">
        <f ca="1"/>
        <v>122.32596890239506</v>
      </c>
      <c r="H8358" s="12">
        <f ca="1"/>
        <v>0.83490400923640085</v>
      </c>
      <c r="I8358" s="12">
        <v>0.83530000000000004</v>
      </c>
    </row>
    <row r="8359" spans="6:9" x14ac:dyDescent="0.3">
      <c r="F8359" s="2">
        <v>8354</v>
      </c>
      <c r="G8359" s="12">
        <f ca="1"/>
        <v>122.34182876853706</v>
      </c>
      <c r="H8359" s="12">
        <f ca="1"/>
        <v>0.83497301635153787</v>
      </c>
      <c r="I8359" s="12">
        <v>0.83540000000000003</v>
      </c>
    </row>
    <row r="8360" spans="6:9" x14ac:dyDescent="0.3">
      <c r="F8360" s="2">
        <v>8355</v>
      </c>
      <c r="G8360" s="12">
        <f ca="1"/>
        <v>122.38294160587049</v>
      </c>
      <c r="H8360" s="12">
        <f ca="1"/>
        <v>0.83515178249881095</v>
      </c>
      <c r="I8360" s="12">
        <v>0.83550000000000002</v>
      </c>
    </row>
    <row r="8361" spans="6:9" x14ac:dyDescent="0.3">
      <c r="F8361" s="2">
        <v>8356</v>
      </c>
      <c r="G8361" s="12">
        <f ca="1"/>
        <v>122.57140827974146</v>
      </c>
      <c r="H8361" s="12">
        <f ca="1"/>
        <v>0.83596909352645477</v>
      </c>
      <c r="I8361" s="12">
        <v>0.83560000000000001</v>
      </c>
    </row>
    <row r="8362" spans="6:9" x14ac:dyDescent="0.3">
      <c r="F8362" s="2">
        <v>8357</v>
      </c>
      <c r="G8362" s="12">
        <f ca="1"/>
        <v>122.61458530994993</v>
      </c>
      <c r="H8362" s="12">
        <f ca="1"/>
        <v>0.83615583409198668</v>
      </c>
      <c r="I8362" s="12">
        <v>0.8357</v>
      </c>
    </row>
    <row r="8363" spans="6:9" x14ac:dyDescent="0.3">
      <c r="F8363" s="2">
        <v>8358</v>
      </c>
      <c r="G8363" s="12">
        <f ca="1"/>
        <v>122.62234749576214</v>
      </c>
      <c r="H8363" s="12">
        <f ca="1"/>
        <v>0.83618938569175938</v>
      </c>
      <c r="I8363" s="12">
        <v>0.83579999999999999</v>
      </c>
    </row>
    <row r="8364" spans="6:9" x14ac:dyDescent="0.3">
      <c r="F8364" s="2">
        <v>8359</v>
      </c>
      <c r="G8364" s="12">
        <f ca="1"/>
        <v>122.66706661808647</v>
      </c>
      <c r="H8364" s="12">
        <f ca="1"/>
        <v>0.83638256382572418</v>
      </c>
      <c r="I8364" s="12">
        <v>0.83589999999999998</v>
      </c>
    </row>
    <row r="8365" spans="6:9" x14ac:dyDescent="0.3">
      <c r="F8365" s="2">
        <v>8360</v>
      </c>
      <c r="G8365" s="12">
        <f ca="1"/>
        <v>122.72212964316473</v>
      </c>
      <c r="H8365" s="12">
        <f ca="1"/>
        <v>0.83662015029528169</v>
      </c>
      <c r="I8365" s="12">
        <v>0.83599999999999997</v>
      </c>
    </row>
    <row r="8366" spans="6:9" x14ac:dyDescent="0.3">
      <c r="F8366" s="2">
        <v>8361</v>
      </c>
      <c r="G8366" s="12">
        <f ca="1"/>
        <v>122.75765438498836</v>
      </c>
      <c r="H8366" s="12">
        <f ca="1"/>
        <v>0.83677327162108117</v>
      </c>
      <c r="I8366" s="12">
        <v>0.83609999999999995</v>
      </c>
    </row>
    <row r="8367" spans="6:9" x14ac:dyDescent="0.3">
      <c r="F8367" s="2">
        <v>8362</v>
      </c>
      <c r="G8367" s="12">
        <f ca="1"/>
        <v>122.78920251811721</v>
      </c>
      <c r="H8367" s="12">
        <f ca="1"/>
        <v>0.83690914677029815</v>
      </c>
      <c r="I8367" s="12">
        <v>0.83620000000000005</v>
      </c>
    </row>
    <row r="8368" spans="6:9" x14ac:dyDescent="0.3">
      <c r="F8368" s="2">
        <v>8363</v>
      </c>
      <c r="G8368" s="12">
        <f ca="1"/>
        <v>122.79484821708027</v>
      </c>
      <c r="H8368" s="12">
        <f ca="1"/>
        <v>0.83693345181376222</v>
      </c>
      <c r="I8368" s="12">
        <v>0.83630000000000004</v>
      </c>
    </row>
    <row r="8369" spans="6:9" x14ac:dyDescent="0.3">
      <c r="F8369" s="2">
        <v>8364</v>
      </c>
      <c r="G8369" s="12">
        <f ca="1"/>
        <v>122.80431090767443</v>
      </c>
      <c r="H8369" s="12">
        <f ca="1"/>
        <v>0.83697418206431029</v>
      </c>
      <c r="I8369" s="12">
        <v>0.83640000000000003</v>
      </c>
    </row>
    <row r="8370" spans="6:9" x14ac:dyDescent="0.3">
      <c r="F8370" s="2">
        <v>8365</v>
      </c>
      <c r="G8370" s="12">
        <f ca="1"/>
        <v>122.82777450031087</v>
      </c>
      <c r="H8370" s="12">
        <f ca="1"/>
        <v>0.83707513774911901</v>
      </c>
      <c r="I8370" s="12">
        <v>0.83650000000000002</v>
      </c>
    </row>
    <row r="8371" spans="6:9" x14ac:dyDescent="0.3">
      <c r="F8371" s="2">
        <v>8366</v>
      </c>
      <c r="G8371" s="12">
        <f ca="1"/>
        <v>122.84302691020947</v>
      </c>
      <c r="H8371" s="12">
        <f ca="1"/>
        <v>0.83714073404452061</v>
      </c>
      <c r="I8371" s="12">
        <v>0.83660000000000001</v>
      </c>
    </row>
    <row r="8372" spans="6:9" x14ac:dyDescent="0.3">
      <c r="F8372" s="2">
        <v>8367</v>
      </c>
      <c r="G8372" s="12">
        <f ca="1"/>
        <v>122.89883489802516</v>
      </c>
      <c r="H8372" s="12">
        <f ca="1"/>
        <v>0.83738055021900781</v>
      </c>
      <c r="I8372" s="12">
        <v>0.8367</v>
      </c>
    </row>
    <row r="8373" spans="6:9" x14ac:dyDescent="0.3">
      <c r="F8373" s="2">
        <v>8368</v>
      </c>
      <c r="G8373" s="12">
        <f ca="1"/>
        <v>122.91936025533695</v>
      </c>
      <c r="H8373" s="12">
        <f ca="1"/>
        <v>0.83746867282467052</v>
      </c>
      <c r="I8373" s="12">
        <v>0.83679999999999999</v>
      </c>
    </row>
    <row r="8374" spans="6:9" x14ac:dyDescent="0.3">
      <c r="F8374" s="2">
        <v>8369</v>
      </c>
      <c r="G8374" s="12">
        <f ca="1"/>
        <v>122.92545860038183</v>
      </c>
      <c r="H8374" s="12">
        <f ca="1"/>
        <v>0.83749484706696176</v>
      </c>
      <c r="I8374" s="12">
        <v>0.83689999999999998</v>
      </c>
    </row>
    <row r="8375" spans="6:9" x14ac:dyDescent="0.3">
      <c r="F8375" s="2">
        <v>8370</v>
      </c>
      <c r="G8375" s="12">
        <f ca="1"/>
        <v>122.92671647857993</v>
      </c>
      <c r="H8375" s="12">
        <f ca="1"/>
        <v>0.83750024544825752</v>
      </c>
      <c r="I8375" s="12">
        <v>0.83699999999999997</v>
      </c>
    </row>
    <row r="8376" spans="6:9" x14ac:dyDescent="0.3">
      <c r="F8376" s="2">
        <v>8371</v>
      </c>
      <c r="G8376" s="12">
        <f ca="1"/>
        <v>122.98671021693259</v>
      </c>
      <c r="H8376" s="12">
        <f ca="1"/>
        <v>0.83775753459907454</v>
      </c>
      <c r="I8376" s="12">
        <v>0.83709999999999996</v>
      </c>
    </row>
    <row r="8377" spans="6:9" x14ac:dyDescent="0.3">
      <c r="F8377" s="2">
        <v>8372</v>
      </c>
      <c r="G8377" s="12">
        <f ca="1"/>
        <v>123.05847986025823</v>
      </c>
      <c r="H8377" s="12">
        <f ca="1"/>
        <v>0.83806485432829836</v>
      </c>
      <c r="I8377" s="12">
        <v>0.83720000000000006</v>
      </c>
    </row>
    <row r="8378" spans="6:9" x14ac:dyDescent="0.3">
      <c r="F8378" s="2">
        <v>8373</v>
      </c>
      <c r="G8378" s="12">
        <f ca="1"/>
        <v>123.06537471080381</v>
      </c>
      <c r="H8378" s="12">
        <f ca="1"/>
        <v>0.83809435125478893</v>
      </c>
      <c r="I8378" s="12">
        <v>0.83730000000000004</v>
      </c>
    </row>
    <row r="8379" spans="6:9" x14ac:dyDescent="0.3">
      <c r="F8379" s="2">
        <v>8374</v>
      </c>
      <c r="G8379" s="12">
        <f ca="1"/>
        <v>123.07456302426229</v>
      </c>
      <c r="H8379" s="12">
        <f ca="1"/>
        <v>0.83813365250669547</v>
      </c>
      <c r="I8379" s="12">
        <v>0.83740000000000003</v>
      </c>
    </row>
    <row r="8380" spans="6:9" x14ac:dyDescent="0.3">
      <c r="F8380" s="2">
        <v>8375</v>
      </c>
      <c r="G8380" s="12">
        <f ca="1"/>
        <v>123.1035417540903</v>
      </c>
      <c r="H8380" s="12">
        <f ca="1"/>
        <v>0.83825754840099653</v>
      </c>
      <c r="I8380" s="12">
        <v>0.83750000000000002</v>
      </c>
    </row>
    <row r="8381" spans="6:9" x14ac:dyDescent="0.3">
      <c r="F8381" s="2">
        <v>8376</v>
      </c>
      <c r="G8381" s="12">
        <f ca="1"/>
        <v>123.13471067043372</v>
      </c>
      <c r="H8381" s="12">
        <f ca="1"/>
        <v>0.83839071491747563</v>
      </c>
      <c r="I8381" s="12">
        <v>0.83760000000000001</v>
      </c>
    </row>
    <row r="8382" spans="6:9" x14ac:dyDescent="0.3">
      <c r="F8382" s="2">
        <v>8377</v>
      </c>
      <c r="G8382" s="12">
        <f ca="1"/>
        <v>123.21877863772757</v>
      </c>
      <c r="H8382" s="12">
        <f ca="1"/>
        <v>0.83874940622383154</v>
      </c>
      <c r="I8382" s="12">
        <v>0.8377</v>
      </c>
    </row>
    <row r="8383" spans="6:9" x14ac:dyDescent="0.3">
      <c r="F8383" s="2">
        <v>8378</v>
      </c>
      <c r="G8383" s="12">
        <f ca="1"/>
        <v>123.26507811100491</v>
      </c>
      <c r="H8383" s="12">
        <f ca="1"/>
        <v>0.83894665139987201</v>
      </c>
      <c r="I8383" s="12">
        <v>0.83779999999999999</v>
      </c>
    </row>
    <row r="8384" spans="6:9" x14ac:dyDescent="0.3">
      <c r="F8384" s="2">
        <v>8379</v>
      </c>
      <c r="G8384" s="12">
        <f ca="1"/>
        <v>123.29855385091844</v>
      </c>
      <c r="H8384" s="12">
        <f ca="1"/>
        <v>0.83908913226126325</v>
      </c>
      <c r="I8384" s="12">
        <v>0.83789999999999998</v>
      </c>
    </row>
    <row r="8385" spans="6:9" x14ac:dyDescent="0.3">
      <c r="F8385" s="2">
        <v>8380</v>
      </c>
      <c r="G8385" s="12">
        <f ca="1"/>
        <v>123.3164018695102</v>
      </c>
      <c r="H8385" s="12">
        <f ca="1"/>
        <v>0.83916505229312344</v>
      </c>
      <c r="I8385" s="12">
        <v>0.83799999999999997</v>
      </c>
    </row>
    <row r="8386" spans="6:9" x14ac:dyDescent="0.3">
      <c r="F8386" s="2">
        <v>8381</v>
      </c>
      <c r="G8386" s="12">
        <f ca="1"/>
        <v>123.34219036670295</v>
      </c>
      <c r="H8386" s="12">
        <f ca="1"/>
        <v>0.83927469287672452</v>
      </c>
      <c r="I8386" s="12">
        <v>0.83809999999999996</v>
      </c>
    </row>
    <row r="8387" spans="6:9" x14ac:dyDescent="0.3">
      <c r="F8387" s="2">
        <v>8382</v>
      </c>
      <c r="G8387" s="12">
        <f ca="1"/>
        <v>123.35008131834596</v>
      </c>
      <c r="H8387" s="12">
        <f ca="1"/>
        <v>0.83930822831845509</v>
      </c>
      <c r="I8387" s="12">
        <v>0.83819999999999995</v>
      </c>
    </row>
    <row r="8388" spans="6:9" x14ac:dyDescent="0.3">
      <c r="F8388" s="2">
        <v>8383</v>
      </c>
      <c r="G8388" s="12">
        <f ca="1"/>
        <v>123.35136482185207</v>
      </c>
      <c r="H8388" s="12">
        <f ca="1"/>
        <v>0.8393136824451054</v>
      </c>
      <c r="I8388" s="12">
        <v>0.83830000000000005</v>
      </c>
    </row>
    <row r="8389" spans="6:9" x14ac:dyDescent="0.3">
      <c r="F8389" s="2">
        <v>8384</v>
      </c>
      <c r="G8389" s="12">
        <f ca="1"/>
        <v>123.36693506614154</v>
      </c>
      <c r="H8389" s="12">
        <f ca="1"/>
        <v>0.83937983371413838</v>
      </c>
      <c r="I8389" s="12">
        <v>0.83840000000000003</v>
      </c>
    </row>
    <row r="8390" spans="6:9" x14ac:dyDescent="0.3">
      <c r="F8390" s="2">
        <v>8385</v>
      </c>
      <c r="G8390" s="12">
        <f ca="1"/>
        <v>123.38287571087291</v>
      </c>
      <c r="H8390" s="12">
        <f ca="1"/>
        <v>0.83944753375629722</v>
      </c>
      <c r="I8390" s="12">
        <v>0.83850000000000002</v>
      </c>
    </row>
    <row r="8391" spans="6:9" x14ac:dyDescent="0.3">
      <c r="F8391" s="2">
        <v>8386</v>
      </c>
      <c r="G8391" s="12">
        <f ca="1"/>
        <v>123.50843398128177</v>
      </c>
      <c r="H8391" s="12">
        <f ca="1"/>
        <v>0.83997990077210349</v>
      </c>
      <c r="I8391" s="12">
        <v>0.83860000000000001</v>
      </c>
    </row>
    <row r="8392" spans="6:9" x14ac:dyDescent="0.3">
      <c r="F8392" s="2">
        <v>8387</v>
      </c>
      <c r="G8392" s="12">
        <f ca="1"/>
        <v>123.53234050086482</v>
      </c>
      <c r="H8392" s="12">
        <f ca="1"/>
        <v>0.84008108758816957</v>
      </c>
      <c r="I8392" s="12">
        <v>0.8387</v>
      </c>
    </row>
    <row r="8393" spans="6:9" x14ac:dyDescent="0.3">
      <c r="F8393" s="2">
        <v>8388</v>
      </c>
      <c r="G8393" s="12">
        <f ca="1"/>
        <v>123.53722039603308</v>
      </c>
      <c r="H8393" s="12">
        <f ca="1"/>
        <v>0.84010173530344612</v>
      </c>
      <c r="I8393" s="12">
        <v>0.83879999999999999</v>
      </c>
    </row>
    <row r="8394" spans="6:9" x14ac:dyDescent="0.3">
      <c r="F8394" s="2">
        <v>8389</v>
      </c>
      <c r="G8394" s="12">
        <f ca="1"/>
        <v>123.60765207481153</v>
      </c>
      <c r="H8394" s="12">
        <f ca="1"/>
        <v>0.84039948229354311</v>
      </c>
      <c r="I8394" s="12">
        <v>0.83889999999999998</v>
      </c>
    </row>
    <row r="8395" spans="6:9" x14ac:dyDescent="0.3">
      <c r="F8395" s="2">
        <v>8390</v>
      </c>
      <c r="G8395" s="12">
        <f ca="1"/>
        <v>123.61702827445596</v>
      </c>
      <c r="H8395" s="12">
        <f ca="1"/>
        <v>0.84043908282503332</v>
      </c>
      <c r="I8395" s="12">
        <v>0.83899999999999997</v>
      </c>
    </row>
    <row r="8396" spans="6:9" x14ac:dyDescent="0.3">
      <c r="F8396" s="2">
        <v>8391</v>
      </c>
      <c r="G8396" s="12">
        <f ca="1"/>
        <v>123.66080095042406</v>
      </c>
      <c r="H8396" s="12">
        <f ca="1"/>
        <v>0.84062384259244471</v>
      </c>
      <c r="I8396" s="12">
        <v>0.83909999999999996</v>
      </c>
    </row>
    <row r="8397" spans="6:9" x14ac:dyDescent="0.3">
      <c r="F8397" s="2">
        <v>8392</v>
      </c>
      <c r="G8397" s="12">
        <f ca="1"/>
        <v>123.66143900356002</v>
      </c>
      <c r="H8397" s="12">
        <f ca="1"/>
        <v>0.8406265343478978</v>
      </c>
      <c r="I8397" s="12">
        <v>0.83919999999999995</v>
      </c>
    </row>
    <row r="8398" spans="6:9" x14ac:dyDescent="0.3">
      <c r="F8398" s="2">
        <v>8393</v>
      </c>
      <c r="G8398" s="12">
        <f ca="1"/>
        <v>123.68661275730813</v>
      </c>
      <c r="H8398" s="12">
        <f ca="1"/>
        <v>0.8407327028363567</v>
      </c>
      <c r="I8398" s="12">
        <v>0.83930000000000005</v>
      </c>
    </row>
    <row r="8399" spans="6:9" x14ac:dyDescent="0.3">
      <c r="F8399" s="2">
        <v>8394</v>
      </c>
      <c r="G8399" s="12">
        <f ca="1"/>
        <v>123.69100610361868</v>
      </c>
      <c r="H8399" s="12">
        <f ca="1"/>
        <v>0.84075122505029332</v>
      </c>
      <c r="I8399" s="12">
        <v>0.83940000000000003</v>
      </c>
    </row>
    <row r="8400" spans="6:9" x14ac:dyDescent="0.3">
      <c r="F8400" s="2">
        <v>8395</v>
      </c>
      <c r="G8400" s="12">
        <f ca="1"/>
        <v>123.79076080417788</v>
      </c>
      <c r="H8400" s="12">
        <f ca="1"/>
        <v>0.84117127575928186</v>
      </c>
      <c r="I8400" s="12">
        <v>0.83950000000000002</v>
      </c>
    </row>
    <row r="8401" spans="6:9" x14ac:dyDescent="0.3">
      <c r="F8401" s="2">
        <v>8396</v>
      </c>
      <c r="G8401" s="12">
        <f ca="1"/>
        <v>123.81349088090931</v>
      </c>
      <c r="H8401" s="12">
        <f ca="1"/>
        <v>0.84126685126219802</v>
      </c>
      <c r="I8401" s="12">
        <v>0.83960000000000001</v>
      </c>
    </row>
    <row r="8402" spans="6:9" x14ac:dyDescent="0.3">
      <c r="F8402" s="2">
        <v>8397</v>
      </c>
      <c r="G8402" s="12">
        <f ca="1"/>
        <v>123.81891320671348</v>
      </c>
      <c r="H8402" s="12">
        <f ca="1"/>
        <v>0.8412896435623729</v>
      </c>
      <c r="I8402" s="12">
        <v>0.8397</v>
      </c>
    </row>
    <row r="8403" spans="6:9" x14ac:dyDescent="0.3">
      <c r="F8403" s="2">
        <v>8398</v>
      </c>
      <c r="G8403" s="12">
        <f ca="1"/>
        <v>123.86973303406444</v>
      </c>
      <c r="H8403" s="12">
        <f ca="1"/>
        <v>0.84150311990068627</v>
      </c>
      <c r="I8403" s="12">
        <v>0.83979999999999999</v>
      </c>
    </row>
    <row r="8404" spans="6:9" x14ac:dyDescent="0.3">
      <c r="F8404" s="2">
        <v>8399</v>
      </c>
      <c r="G8404" s="12">
        <f ca="1"/>
        <v>123.88855720150298</v>
      </c>
      <c r="H8404" s="12">
        <f ca="1"/>
        <v>0.84158212917702035</v>
      </c>
      <c r="I8404" s="12">
        <v>0.83989999999999998</v>
      </c>
    </row>
    <row r="8405" spans="6:9" x14ac:dyDescent="0.3">
      <c r="F8405" s="2">
        <v>8400</v>
      </c>
      <c r="G8405" s="12">
        <f ca="1"/>
        <v>123.90089720151541</v>
      </c>
      <c r="H8405" s="12">
        <f ca="1"/>
        <v>0.84163390403580163</v>
      </c>
      <c r="I8405" s="12">
        <v>0.84</v>
      </c>
    </row>
    <row r="8406" spans="6:9" x14ac:dyDescent="0.3">
      <c r="F8406" s="2">
        <v>8401</v>
      </c>
      <c r="G8406" s="12">
        <f ca="1"/>
        <v>123.93757266945758</v>
      </c>
      <c r="H8406" s="12">
        <f ca="1"/>
        <v>0.84178769472401027</v>
      </c>
      <c r="I8406" s="12">
        <v>0.84009999999999996</v>
      </c>
    </row>
    <row r="8407" spans="6:9" x14ac:dyDescent="0.3">
      <c r="F8407" s="2">
        <v>8402</v>
      </c>
      <c r="G8407" s="12">
        <f ca="1"/>
        <v>123.96608802374917</v>
      </c>
      <c r="H8407" s="12">
        <f ca="1"/>
        <v>0.84190717642051682</v>
      </c>
      <c r="I8407" s="12">
        <v>0.84019999999999995</v>
      </c>
    </row>
    <row r="8408" spans="6:9" x14ac:dyDescent="0.3">
      <c r="F8408" s="2">
        <v>8403</v>
      </c>
      <c r="G8408" s="12">
        <f ca="1"/>
        <v>123.98877072407464</v>
      </c>
      <c r="H8408" s="12">
        <f ca="1"/>
        <v>0.8420021617980582</v>
      </c>
      <c r="I8408" s="12">
        <v>0.84030000000000005</v>
      </c>
    </row>
    <row r="8409" spans="6:9" x14ac:dyDescent="0.3">
      <c r="F8409" s="2">
        <v>8404</v>
      </c>
      <c r="G8409" s="12">
        <f ca="1"/>
        <v>124.01572645444246</v>
      </c>
      <c r="H8409" s="12">
        <f ca="1"/>
        <v>0.8421149751199335</v>
      </c>
      <c r="I8409" s="12">
        <v>0.84040000000000004</v>
      </c>
    </row>
    <row r="8410" spans="6:9" x14ac:dyDescent="0.3">
      <c r="F8410" s="2">
        <v>8405</v>
      </c>
      <c r="G8410" s="12">
        <f ca="1"/>
        <v>124.01945717054259</v>
      </c>
      <c r="H8410" s="12">
        <f ca="1"/>
        <v>0.842130583047076</v>
      </c>
      <c r="I8410" s="12">
        <v>0.84050000000000002</v>
      </c>
    </row>
    <row r="8411" spans="6:9" x14ac:dyDescent="0.3">
      <c r="F8411" s="2">
        <v>8406</v>
      </c>
      <c r="G8411" s="12">
        <f ca="1"/>
        <v>124.09586516880552</v>
      </c>
      <c r="H8411" s="12">
        <f ca="1"/>
        <v>0.84244994542450824</v>
      </c>
      <c r="I8411" s="12">
        <v>0.84060000000000001</v>
      </c>
    </row>
    <row r="8412" spans="6:9" x14ac:dyDescent="0.3">
      <c r="F8412" s="2">
        <v>8407</v>
      </c>
      <c r="G8412" s="12">
        <f ca="1"/>
        <v>124.10961533230594</v>
      </c>
      <c r="H8412" s="12">
        <f ca="1"/>
        <v>0.84250735620451622</v>
      </c>
      <c r="I8412" s="12">
        <v>0.8407</v>
      </c>
    </row>
    <row r="8413" spans="6:9" x14ac:dyDescent="0.3">
      <c r="F8413" s="2">
        <v>8408</v>
      </c>
      <c r="G8413" s="12">
        <f ca="1"/>
        <v>124.12414209183046</v>
      </c>
      <c r="H8413" s="12">
        <f ca="1"/>
        <v>0.84256798937060251</v>
      </c>
      <c r="I8413" s="12">
        <v>0.84079999999999999</v>
      </c>
    </row>
    <row r="8414" spans="6:9" x14ac:dyDescent="0.3">
      <c r="F8414" s="2">
        <v>8409</v>
      </c>
      <c r="G8414" s="12">
        <f ca="1"/>
        <v>124.13066535556869</v>
      </c>
      <c r="H8414" s="12">
        <f ca="1"/>
        <v>0.8425952100628048</v>
      </c>
      <c r="I8414" s="12">
        <v>0.84089999999999998</v>
      </c>
    </row>
    <row r="8415" spans="6:9" x14ac:dyDescent="0.3">
      <c r="F8415" s="2">
        <v>8410</v>
      </c>
      <c r="G8415" s="12">
        <f ca="1"/>
        <v>124.1312521384846</v>
      </c>
      <c r="H8415" s="12">
        <f ca="1"/>
        <v>0.84259765842380663</v>
      </c>
      <c r="I8415" s="12">
        <v>0.84099999999999997</v>
      </c>
    </row>
    <row r="8416" spans="6:9" x14ac:dyDescent="0.3">
      <c r="F8416" s="2">
        <v>8411</v>
      </c>
      <c r="G8416" s="12">
        <f ca="1"/>
        <v>124.26524109862517</v>
      </c>
      <c r="H8416" s="12">
        <f ca="1"/>
        <v>0.84315584723531023</v>
      </c>
      <c r="I8416" s="12">
        <v>0.84109999999999996</v>
      </c>
    </row>
    <row r="8417" spans="6:9" x14ac:dyDescent="0.3">
      <c r="F8417" s="2">
        <v>8412</v>
      </c>
      <c r="G8417" s="12">
        <f ca="1"/>
        <v>124.27587593391874</v>
      </c>
      <c r="H8417" s="12">
        <f ca="1"/>
        <v>0.84320007603556069</v>
      </c>
      <c r="I8417" s="12">
        <v>0.84119999999999995</v>
      </c>
    </row>
    <row r="8418" spans="6:9" x14ac:dyDescent="0.3">
      <c r="F8418" s="2">
        <v>8413</v>
      </c>
      <c r="G8418" s="12">
        <f ca="1"/>
        <v>124.29900882568536</v>
      </c>
      <c r="H8418" s="12">
        <f ca="1"/>
        <v>0.84329624435917594</v>
      </c>
      <c r="I8418" s="12">
        <v>0.84130000000000005</v>
      </c>
    </row>
    <row r="8419" spans="6:9" x14ac:dyDescent="0.3">
      <c r="F8419" s="2">
        <v>8414</v>
      </c>
      <c r="G8419" s="12">
        <f ca="1"/>
        <v>124.32041547951856</v>
      </c>
      <c r="H8419" s="12">
        <f ca="1"/>
        <v>0.84338518979032184</v>
      </c>
      <c r="I8419" s="12">
        <v>0.84140000000000004</v>
      </c>
    </row>
    <row r="8420" spans="6:9" x14ac:dyDescent="0.3">
      <c r="F8420" s="2">
        <v>8415</v>
      </c>
      <c r="G8420" s="12">
        <f ca="1"/>
        <v>124.3354601602839</v>
      </c>
      <c r="H8420" s="12">
        <f ca="1"/>
        <v>0.84344767422079781</v>
      </c>
      <c r="I8420" s="12">
        <v>0.84150000000000003</v>
      </c>
    </row>
    <row r="8421" spans="6:9" x14ac:dyDescent="0.3">
      <c r="F8421" s="2">
        <v>8416</v>
      </c>
      <c r="G8421" s="12">
        <f ca="1"/>
        <v>124.33889380386849</v>
      </c>
      <c r="H8421" s="12">
        <f ca="1"/>
        <v>0.84346193192967578</v>
      </c>
      <c r="I8421" s="12">
        <v>0.84160000000000001</v>
      </c>
    </row>
    <row r="8422" spans="6:9" x14ac:dyDescent="0.3">
      <c r="F8422" s="2">
        <v>8417</v>
      </c>
      <c r="G8422" s="12">
        <f ca="1"/>
        <v>124.34922058620018</v>
      </c>
      <c r="H8422" s="12">
        <f ca="1"/>
        <v>0.84350480546736162</v>
      </c>
      <c r="I8422" s="12">
        <v>0.8417</v>
      </c>
    </row>
    <row r="8423" spans="6:9" x14ac:dyDescent="0.3">
      <c r="F8423" s="2">
        <v>8418</v>
      </c>
      <c r="G8423" s="12">
        <f ca="1"/>
        <v>124.37429091240003</v>
      </c>
      <c r="H8423" s="12">
        <f ca="1"/>
        <v>0.84360884624841681</v>
      </c>
      <c r="I8423" s="12">
        <v>0.84179999999999999</v>
      </c>
    </row>
    <row r="8424" spans="6:9" x14ac:dyDescent="0.3">
      <c r="F8424" s="2">
        <v>8419</v>
      </c>
      <c r="G8424" s="12">
        <f ca="1"/>
        <v>124.39883481004081</v>
      </c>
      <c r="H8424" s="12">
        <f ca="1"/>
        <v>0.84371064298587195</v>
      </c>
      <c r="I8424" s="12">
        <v>0.84189999999999998</v>
      </c>
    </row>
    <row r="8425" spans="6:9" x14ac:dyDescent="0.3">
      <c r="F8425" s="2">
        <v>8420</v>
      </c>
      <c r="G8425" s="12">
        <f ca="1"/>
        <v>124.48024029158539</v>
      </c>
      <c r="H8425" s="12">
        <f ca="1"/>
        <v>0.84404785495148404</v>
      </c>
      <c r="I8425" s="12">
        <v>0.84199999999999997</v>
      </c>
    </row>
    <row r="8426" spans="6:9" x14ac:dyDescent="0.3">
      <c r="F8426" s="2">
        <v>8421</v>
      </c>
      <c r="G8426" s="12">
        <f ca="1"/>
        <v>124.49879283024273</v>
      </c>
      <c r="H8426" s="12">
        <f ca="1"/>
        <v>0.8441246161935938</v>
      </c>
      <c r="I8426" s="12">
        <v>0.84209999999999996</v>
      </c>
    </row>
    <row r="8427" spans="6:9" x14ac:dyDescent="0.3">
      <c r="F8427" s="2">
        <v>8422</v>
      </c>
      <c r="G8427" s="12">
        <f ca="1"/>
        <v>124.50603426146326</v>
      </c>
      <c r="H8427" s="12">
        <f ca="1"/>
        <v>0.84415456856820414</v>
      </c>
      <c r="I8427" s="12">
        <v>0.84219999999999995</v>
      </c>
    </row>
    <row r="8428" spans="6:9" x14ac:dyDescent="0.3">
      <c r="F8428" s="2">
        <v>8423</v>
      </c>
      <c r="G8428" s="12">
        <f ca="1"/>
        <v>124.53426787569397</v>
      </c>
      <c r="H8428" s="12">
        <f ca="1"/>
        <v>0.84427130113793392</v>
      </c>
      <c r="I8428" s="12">
        <v>0.84230000000000005</v>
      </c>
    </row>
    <row r="8429" spans="6:9" x14ac:dyDescent="0.3">
      <c r="F8429" s="2">
        <v>8424</v>
      </c>
      <c r="G8429" s="12">
        <f ca="1"/>
        <v>124.54638213917042</v>
      </c>
      <c r="H8429" s="12">
        <f ca="1"/>
        <v>0.8443213640798507</v>
      </c>
      <c r="I8429" s="12">
        <v>0.84240000000000004</v>
      </c>
    </row>
    <row r="8430" spans="6:9" x14ac:dyDescent="0.3">
      <c r="F8430" s="2">
        <v>8425</v>
      </c>
      <c r="G8430" s="12">
        <f ca="1"/>
        <v>124.59380957671402</v>
      </c>
      <c r="H8430" s="12">
        <f ca="1"/>
        <v>0.84451722358969172</v>
      </c>
      <c r="I8430" s="12">
        <v>0.84250000000000003</v>
      </c>
    </row>
    <row r="8431" spans="6:9" x14ac:dyDescent="0.3">
      <c r="F8431" s="2">
        <v>8426</v>
      </c>
      <c r="G8431" s="12">
        <f ca="1"/>
        <v>124.61430660497271</v>
      </c>
      <c r="H8431" s="12">
        <f ca="1"/>
        <v>0.84460180182041467</v>
      </c>
      <c r="I8431" s="12">
        <v>0.84260000000000002</v>
      </c>
    </row>
    <row r="8432" spans="6:9" x14ac:dyDescent="0.3">
      <c r="F8432" s="2">
        <v>8427</v>
      </c>
      <c r="G8432" s="12">
        <f ca="1"/>
        <v>124.63180071003393</v>
      </c>
      <c r="H8432" s="12">
        <f ca="1"/>
        <v>0.84467395660640998</v>
      </c>
      <c r="I8432" s="12">
        <v>0.8427</v>
      </c>
    </row>
    <row r="8433" spans="6:9" x14ac:dyDescent="0.3">
      <c r="F8433" s="2">
        <v>8428</v>
      </c>
      <c r="G8433" s="12">
        <f ca="1"/>
        <v>124.63285700685397</v>
      </c>
      <c r="H8433" s="12">
        <f ca="1"/>
        <v>0.84467831237208768</v>
      </c>
      <c r="I8433" s="12">
        <v>0.84279999999999999</v>
      </c>
    </row>
    <row r="8434" spans="6:9" x14ac:dyDescent="0.3">
      <c r="F8434" s="2">
        <v>8429</v>
      </c>
      <c r="G8434" s="12">
        <f ca="1"/>
        <v>124.68709428754785</v>
      </c>
      <c r="H8434" s="12">
        <f ca="1"/>
        <v>0.84490182066061648</v>
      </c>
      <c r="I8434" s="12">
        <v>0.84289999999999998</v>
      </c>
    </row>
    <row r="8435" spans="6:9" x14ac:dyDescent="0.3">
      <c r="F8435" s="2">
        <v>8430</v>
      </c>
      <c r="G8435" s="12">
        <f ca="1"/>
        <v>124.7058714206548</v>
      </c>
      <c r="H8435" s="12">
        <f ca="1"/>
        <v>0.84497913346623443</v>
      </c>
      <c r="I8435" s="12">
        <v>0.84299999999999997</v>
      </c>
    </row>
    <row r="8436" spans="6:9" x14ac:dyDescent="0.3">
      <c r="F8436" s="2">
        <v>8431</v>
      </c>
      <c r="G8436" s="12">
        <f ca="1"/>
        <v>124.72461337763495</v>
      </c>
      <c r="H8436" s="12">
        <f ca="1"/>
        <v>0.84505626733091044</v>
      </c>
      <c r="I8436" s="12">
        <v>0.84309999999999996</v>
      </c>
    </row>
    <row r="8437" spans="6:9" x14ac:dyDescent="0.3">
      <c r="F8437" s="2">
        <v>8432</v>
      </c>
      <c r="G8437" s="12">
        <f ca="1"/>
        <v>124.73244997124358</v>
      </c>
      <c r="H8437" s="12">
        <f ca="1"/>
        <v>0.84508850929236867</v>
      </c>
      <c r="I8437" s="12">
        <v>0.84319999999999995</v>
      </c>
    </row>
    <row r="8438" spans="6:9" x14ac:dyDescent="0.3">
      <c r="F8438" s="2">
        <v>8433</v>
      </c>
      <c r="G8438" s="12">
        <f ca="1"/>
        <v>124.73944682134342</v>
      </c>
      <c r="H8438" s="12">
        <f ca="1"/>
        <v>0.84511729127973167</v>
      </c>
      <c r="I8438" s="12">
        <v>0.84330000000000005</v>
      </c>
    </row>
    <row r="8439" spans="6:9" x14ac:dyDescent="0.3">
      <c r="F8439" s="2">
        <v>8434</v>
      </c>
      <c r="G8439" s="12">
        <f ca="1"/>
        <v>124.76446908850014</v>
      </c>
      <c r="H8439" s="12">
        <f ca="1"/>
        <v>0.84522018312971836</v>
      </c>
      <c r="I8439" s="12">
        <v>0.84340000000000004</v>
      </c>
    </row>
    <row r="8440" spans="6:9" x14ac:dyDescent="0.3">
      <c r="F8440" s="2">
        <v>8435</v>
      </c>
      <c r="G8440" s="12">
        <f ca="1"/>
        <v>124.78757220357549</v>
      </c>
      <c r="H8440" s="12">
        <f ca="1"/>
        <v>0.84531512952700238</v>
      </c>
      <c r="I8440" s="12">
        <v>0.84350000000000003</v>
      </c>
    </row>
    <row r="8441" spans="6:9" x14ac:dyDescent="0.3">
      <c r="F8441" s="2">
        <v>8436</v>
      </c>
      <c r="G8441" s="12">
        <f ca="1"/>
        <v>124.78768372474023</v>
      </c>
      <c r="H8441" s="12">
        <f ca="1"/>
        <v>0.84531558771782178</v>
      </c>
      <c r="I8441" s="12">
        <v>0.84360000000000002</v>
      </c>
    </row>
    <row r="8442" spans="6:9" x14ac:dyDescent="0.3">
      <c r="F8442" s="2">
        <v>8437</v>
      </c>
      <c r="G8442" s="12">
        <f ca="1"/>
        <v>124.9007398399809</v>
      </c>
      <c r="H8442" s="12">
        <f ca="1"/>
        <v>0.84577946561688666</v>
      </c>
      <c r="I8442" s="12">
        <v>0.84370000000000001</v>
      </c>
    </row>
    <row r="8443" spans="6:9" x14ac:dyDescent="0.3">
      <c r="F8443" s="2">
        <v>8438</v>
      </c>
      <c r="G8443" s="12">
        <f ca="1"/>
        <v>124.92028743863398</v>
      </c>
      <c r="H8443" s="12">
        <f ca="1"/>
        <v>0.84585954552495446</v>
      </c>
      <c r="I8443" s="12">
        <v>0.84379999999999999</v>
      </c>
    </row>
    <row r="8444" spans="6:9" x14ac:dyDescent="0.3">
      <c r="F8444" s="2">
        <v>8439</v>
      </c>
      <c r="G8444" s="12">
        <f ca="1"/>
        <v>124.9432551856891</v>
      </c>
      <c r="H8444" s="12">
        <f ca="1"/>
        <v>0.84595358943113586</v>
      </c>
      <c r="I8444" s="12">
        <v>0.84389999999999998</v>
      </c>
    </row>
    <row r="8445" spans="6:9" x14ac:dyDescent="0.3">
      <c r="F8445" s="2">
        <v>8440</v>
      </c>
      <c r="G8445" s="12">
        <f ca="1"/>
        <v>124.95079137502486</v>
      </c>
      <c r="H8445" s="12">
        <f ca="1"/>
        <v>0.84598443606001694</v>
      </c>
      <c r="I8445" s="12">
        <v>0.84399999999999997</v>
      </c>
    </row>
    <row r="8446" spans="6:9" x14ac:dyDescent="0.3">
      <c r="F8446" s="2">
        <v>8441</v>
      </c>
      <c r="G8446" s="12">
        <f ca="1"/>
        <v>124.9826507994923</v>
      </c>
      <c r="H8446" s="12">
        <f ca="1"/>
        <v>0.84611478031321719</v>
      </c>
      <c r="I8446" s="12">
        <v>0.84409999999999996</v>
      </c>
    </row>
    <row r="8447" spans="6:9" x14ac:dyDescent="0.3">
      <c r="F8447" s="2">
        <v>8442</v>
      </c>
      <c r="G8447" s="12">
        <f ca="1"/>
        <v>125.00405025825984</v>
      </c>
      <c r="H8447" s="12">
        <f ca="1"/>
        <v>0.84620227540361026</v>
      </c>
      <c r="I8447" s="12">
        <v>0.84419999999999995</v>
      </c>
    </row>
    <row r="8448" spans="6:9" x14ac:dyDescent="0.3">
      <c r="F8448" s="2">
        <v>8443</v>
      </c>
      <c r="G8448" s="12">
        <f ca="1"/>
        <v>125.01089777770277</v>
      </c>
      <c r="H8448" s="12">
        <f ca="1"/>
        <v>0.84623026323961126</v>
      </c>
      <c r="I8448" s="12">
        <v>0.84430000000000005</v>
      </c>
    </row>
    <row r="8449" spans="6:9" x14ac:dyDescent="0.3">
      <c r="F8449" s="2">
        <v>8444</v>
      </c>
      <c r="G8449" s="12">
        <f ca="1"/>
        <v>125.04394901152735</v>
      </c>
      <c r="H8449" s="12">
        <f ca="1"/>
        <v>0.84636528977126313</v>
      </c>
      <c r="I8449" s="12">
        <v>0.84440000000000004</v>
      </c>
    </row>
    <row r="8450" spans="6:9" x14ac:dyDescent="0.3">
      <c r="F8450" s="2">
        <v>8445</v>
      </c>
      <c r="G8450" s="12">
        <f ca="1"/>
        <v>125.11769436955989</v>
      </c>
      <c r="H8450" s="12">
        <f ca="1"/>
        <v>0.84666618708863139</v>
      </c>
      <c r="I8450" s="12">
        <v>0.84450000000000003</v>
      </c>
    </row>
    <row r="8451" spans="6:9" x14ac:dyDescent="0.3">
      <c r="F8451" s="2">
        <v>8446</v>
      </c>
      <c r="G8451" s="12">
        <f ca="1"/>
        <v>125.13482083462215</v>
      </c>
      <c r="H8451" s="12">
        <f ca="1"/>
        <v>0.84673599184471626</v>
      </c>
      <c r="I8451" s="12">
        <v>0.84460000000000002</v>
      </c>
    </row>
    <row r="8452" spans="6:9" x14ac:dyDescent="0.3">
      <c r="F8452" s="2">
        <v>8447</v>
      </c>
      <c r="G8452" s="12">
        <f ca="1"/>
        <v>125.1981867904386</v>
      </c>
      <c r="H8452" s="12">
        <f ca="1"/>
        <v>0.84699401585859291</v>
      </c>
      <c r="I8452" s="12">
        <v>0.84470000000000001</v>
      </c>
    </row>
    <row r="8453" spans="6:9" x14ac:dyDescent="0.3">
      <c r="F8453" s="2">
        <v>8448</v>
      </c>
      <c r="G8453" s="12">
        <f ca="1"/>
        <v>125.23045342706514</v>
      </c>
      <c r="H8453" s="12">
        <f ca="1"/>
        <v>0.84712525602662947</v>
      </c>
      <c r="I8453" s="12">
        <v>0.8448</v>
      </c>
    </row>
    <row r="8454" spans="6:9" x14ac:dyDescent="0.3">
      <c r="F8454" s="2">
        <v>8449</v>
      </c>
      <c r="G8454" s="12">
        <f ca="1"/>
        <v>125.26046504073904</v>
      </c>
      <c r="H8454" s="12">
        <f ca="1"/>
        <v>0.84724723432311388</v>
      </c>
      <c r="I8454" s="12">
        <v>0.84489999999999998</v>
      </c>
    </row>
    <row r="8455" spans="6:9" x14ac:dyDescent="0.3">
      <c r="F8455" s="2">
        <v>8450</v>
      </c>
      <c r="G8455" s="12">
        <f ca="1"/>
        <v>125.27253530579898</v>
      </c>
      <c r="H8455" s="12">
        <f ca="1"/>
        <v>0.84729626793058499</v>
      </c>
      <c r="I8455" s="12">
        <v>0.84499999999999997</v>
      </c>
    </row>
    <row r="8456" spans="6:9" x14ac:dyDescent="0.3">
      <c r="F8456" s="2">
        <v>8451</v>
      </c>
      <c r="G8456" s="12">
        <f ca="1"/>
        <v>125.30592244928474</v>
      </c>
      <c r="H8456" s="12">
        <f ca="1"/>
        <v>0.8474318251843429</v>
      </c>
      <c r="I8456" s="12">
        <v>0.84509999999999996</v>
      </c>
    </row>
    <row r="8457" spans="6:9" x14ac:dyDescent="0.3">
      <c r="F8457" s="2">
        <v>8452</v>
      </c>
      <c r="G8457" s="12">
        <f ca="1"/>
        <v>125.4011345802477</v>
      </c>
      <c r="H8457" s="12">
        <f ca="1"/>
        <v>0.84781781419026214</v>
      </c>
      <c r="I8457" s="12">
        <v>0.84519999999999995</v>
      </c>
    </row>
    <row r="8458" spans="6:9" x14ac:dyDescent="0.3">
      <c r="F8458" s="2">
        <v>8453</v>
      </c>
      <c r="G8458" s="12">
        <f ca="1"/>
        <v>125.41178481582945</v>
      </c>
      <c r="H8458" s="12">
        <f ca="1"/>
        <v>0.84786093605418023</v>
      </c>
      <c r="I8458" s="12">
        <v>0.84530000000000005</v>
      </c>
    </row>
    <row r="8459" spans="6:9" x14ac:dyDescent="0.3">
      <c r="F8459" s="2">
        <v>8454</v>
      </c>
      <c r="G8459" s="12">
        <f ca="1"/>
        <v>125.49859449957653</v>
      </c>
      <c r="H8459" s="12">
        <f ca="1"/>
        <v>0.848212015405586</v>
      </c>
      <c r="I8459" s="12">
        <v>0.84540000000000004</v>
      </c>
    </row>
    <row r="8460" spans="6:9" x14ac:dyDescent="0.3">
      <c r="F8460" s="2">
        <v>8455</v>
      </c>
      <c r="G8460" s="12">
        <f ca="1"/>
        <v>125.62057702087915</v>
      </c>
      <c r="H8460" s="12">
        <f ca="1"/>
        <v>0.84870412333010592</v>
      </c>
      <c r="I8460" s="12">
        <v>0.84550000000000003</v>
      </c>
    </row>
    <row r="8461" spans="6:9" x14ac:dyDescent="0.3">
      <c r="F8461" s="2">
        <v>8456</v>
      </c>
      <c r="G8461" s="12">
        <f ca="1"/>
        <v>125.64082109201637</v>
      </c>
      <c r="H8461" s="12">
        <f ca="1"/>
        <v>0.84878565534701711</v>
      </c>
      <c r="I8461" s="12">
        <v>0.84560000000000002</v>
      </c>
    </row>
    <row r="8462" spans="6:9" x14ac:dyDescent="0.3">
      <c r="F8462" s="2">
        <v>8457</v>
      </c>
      <c r="G8462" s="12">
        <f ca="1"/>
        <v>125.6538665997608</v>
      </c>
      <c r="H8462" s="12">
        <f ca="1"/>
        <v>0.84883817475944146</v>
      </c>
      <c r="I8462" s="12">
        <v>0.84570000000000001</v>
      </c>
    </row>
    <row r="8463" spans="6:9" x14ac:dyDescent="0.3">
      <c r="F8463" s="2">
        <v>8458</v>
      </c>
      <c r="G8463" s="12">
        <f ca="1"/>
        <v>125.65800828609699</v>
      </c>
      <c r="H8463" s="12">
        <f ca="1"/>
        <v>0.84885484521797883</v>
      </c>
      <c r="I8463" s="12">
        <v>0.8458</v>
      </c>
    </row>
    <row r="8464" spans="6:9" x14ac:dyDescent="0.3">
      <c r="F8464" s="2">
        <v>8459</v>
      </c>
      <c r="G8464" s="12">
        <f ca="1"/>
        <v>125.71478903909104</v>
      </c>
      <c r="H8464" s="12">
        <f ca="1"/>
        <v>0.84908322500411748</v>
      </c>
      <c r="I8464" s="12">
        <v>0.84589999999999999</v>
      </c>
    </row>
    <row r="8465" spans="6:9" x14ac:dyDescent="0.3">
      <c r="F8465" s="2">
        <v>8460</v>
      </c>
      <c r="G8465" s="12">
        <f ca="1"/>
        <v>125.71520076669955</v>
      </c>
      <c r="H8465" s="12">
        <f ca="1"/>
        <v>0.84908487990423653</v>
      </c>
      <c r="I8465" s="12">
        <v>0.84599999999999997</v>
      </c>
    </row>
    <row r="8466" spans="6:9" x14ac:dyDescent="0.3">
      <c r="F8466" s="2">
        <v>8461</v>
      </c>
      <c r="G8466" s="12">
        <f ca="1"/>
        <v>125.76166882930252</v>
      </c>
      <c r="H8466" s="12">
        <f ca="1"/>
        <v>0.84927155001301613</v>
      </c>
      <c r="I8466" s="12">
        <v>0.84609999999999996</v>
      </c>
    </row>
    <row r="8467" spans="6:9" x14ac:dyDescent="0.3">
      <c r="F8467" s="2">
        <v>8462</v>
      </c>
      <c r="G8467" s="12">
        <f ca="1"/>
        <v>125.80740483327682</v>
      </c>
      <c r="H8467" s="12">
        <f ca="1"/>
        <v>0.84945507835380563</v>
      </c>
      <c r="I8467" s="12">
        <v>0.84619999999999995</v>
      </c>
    </row>
    <row r="8468" spans="6:9" x14ac:dyDescent="0.3">
      <c r="F8468" s="2">
        <v>8463</v>
      </c>
      <c r="G8468" s="12">
        <f ca="1"/>
        <v>125.82126161644651</v>
      </c>
      <c r="H8468" s="12">
        <f ca="1"/>
        <v>0.84951064319289149</v>
      </c>
      <c r="I8468" s="12">
        <v>0.84630000000000005</v>
      </c>
    </row>
    <row r="8469" spans="6:9" x14ac:dyDescent="0.3">
      <c r="F8469" s="2">
        <v>8464</v>
      </c>
      <c r="G8469" s="12">
        <f ca="1"/>
        <v>125.83511037593213</v>
      </c>
      <c r="H8469" s="12">
        <f ca="1"/>
        <v>0.84956615759134868</v>
      </c>
      <c r="I8469" s="12">
        <v>0.84640000000000004</v>
      </c>
    </row>
    <row r="8470" spans="6:9" x14ac:dyDescent="0.3">
      <c r="F8470" s="2">
        <v>8465</v>
      </c>
      <c r="G8470" s="12">
        <f ca="1"/>
        <v>125.89611010220059</v>
      </c>
      <c r="H8470" s="12">
        <f ca="1"/>
        <v>0.84981046499307966</v>
      </c>
      <c r="I8470" s="12">
        <v>0.84650000000000003</v>
      </c>
    </row>
    <row r="8471" spans="6:9" x14ac:dyDescent="0.3">
      <c r="F8471" s="2">
        <v>8466</v>
      </c>
      <c r="G8471" s="12">
        <f ca="1"/>
        <v>125.90790379045738</v>
      </c>
      <c r="H8471" s="12">
        <f ca="1"/>
        <v>0.84985765856074924</v>
      </c>
      <c r="I8471" s="12">
        <v>0.84660000000000002</v>
      </c>
    </row>
    <row r="8472" spans="6:9" x14ac:dyDescent="0.3">
      <c r="F8472" s="2">
        <v>8467</v>
      </c>
      <c r="G8472" s="12">
        <f ca="1"/>
        <v>125.95675403365473</v>
      </c>
      <c r="H8472" s="12">
        <f ca="1"/>
        <v>0.85005299666795153</v>
      </c>
      <c r="I8472" s="12">
        <v>0.84670000000000001</v>
      </c>
    </row>
    <row r="8473" spans="6:9" x14ac:dyDescent="0.3">
      <c r="F8473" s="2">
        <v>8468</v>
      </c>
      <c r="G8473" s="12">
        <f ca="1"/>
        <v>125.98067436521259</v>
      </c>
      <c r="H8473" s="12">
        <f ca="1"/>
        <v>0.85014856452073118</v>
      </c>
      <c r="I8473" s="12">
        <v>0.8468</v>
      </c>
    </row>
    <row r="8474" spans="6:9" x14ac:dyDescent="0.3">
      <c r="F8474" s="2">
        <v>8469</v>
      </c>
      <c r="G8474" s="12">
        <f ca="1"/>
        <v>126.06458665794534</v>
      </c>
      <c r="H8474" s="12">
        <f ca="1"/>
        <v>0.85048338616944241</v>
      </c>
      <c r="I8474" s="12">
        <v>0.84689999999999999</v>
      </c>
    </row>
    <row r="8475" spans="6:9" x14ac:dyDescent="0.3">
      <c r="F8475" s="2">
        <v>8470</v>
      </c>
      <c r="G8475" s="12">
        <f ca="1"/>
        <v>126.11425355776451</v>
      </c>
      <c r="H8475" s="12">
        <f ca="1"/>
        <v>0.8506812493631708</v>
      </c>
      <c r="I8475" s="12">
        <v>0.84699999999999998</v>
      </c>
    </row>
    <row r="8476" spans="6:9" x14ac:dyDescent="0.3">
      <c r="F8476" s="2">
        <v>8471</v>
      </c>
      <c r="G8476" s="12">
        <f ca="1"/>
        <v>126.13234822685696</v>
      </c>
      <c r="H8476" s="12">
        <f ca="1"/>
        <v>0.85075327688611435</v>
      </c>
      <c r="I8476" s="12">
        <v>0.84709999999999996</v>
      </c>
    </row>
    <row r="8477" spans="6:9" x14ac:dyDescent="0.3">
      <c r="F8477" s="2">
        <v>8472</v>
      </c>
      <c r="G8477" s="12">
        <f ca="1"/>
        <v>126.17861374763052</v>
      </c>
      <c r="H8477" s="12">
        <f ca="1"/>
        <v>0.85093730013362234</v>
      </c>
      <c r="I8477" s="12">
        <v>0.84719999999999995</v>
      </c>
    </row>
    <row r="8478" spans="6:9" x14ac:dyDescent="0.3">
      <c r="F8478" s="2">
        <v>8473</v>
      </c>
      <c r="G8478" s="12">
        <f ca="1"/>
        <v>126.19233753750994</v>
      </c>
      <c r="H8478" s="12">
        <f ca="1"/>
        <v>0.8509918481790073</v>
      </c>
      <c r="I8478" s="12">
        <v>0.84730000000000005</v>
      </c>
    </row>
    <row r="8479" spans="6:9" x14ac:dyDescent="0.3">
      <c r="F8479" s="2">
        <v>8474</v>
      </c>
      <c r="G8479" s="12">
        <f ca="1"/>
        <v>126.20357360482146</v>
      </c>
      <c r="H8479" s="12">
        <f ca="1"/>
        <v>0.85103649498833656</v>
      </c>
      <c r="I8479" s="12">
        <v>0.84740000000000004</v>
      </c>
    </row>
    <row r="8480" spans="6:9" x14ac:dyDescent="0.3">
      <c r="F8480" s="2">
        <v>8475</v>
      </c>
      <c r="G8480" s="12">
        <f ca="1"/>
        <v>126.20585722093656</v>
      </c>
      <c r="H8480" s="12">
        <f ca="1"/>
        <v>0.85104556753676508</v>
      </c>
      <c r="I8480" s="12">
        <v>0.84750000000000003</v>
      </c>
    </row>
    <row r="8481" spans="6:9" x14ac:dyDescent="0.3">
      <c r="F8481" s="2">
        <v>8476</v>
      </c>
      <c r="G8481" s="12">
        <f ca="1"/>
        <v>126.27911563766396</v>
      </c>
      <c r="H8481" s="12">
        <f ca="1"/>
        <v>0.85133635330279411</v>
      </c>
      <c r="I8481" s="12">
        <v>0.84760000000000002</v>
      </c>
    </row>
    <row r="8482" spans="6:9" x14ac:dyDescent="0.3">
      <c r="F8482" s="2">
        <v>8477</v>
      </c>
      <c r="G8482" s="12">
        <f ca="1"/>
        <v>126.29186701240023</v>
      </c>
      <c r="H8482" s="12">
        <f ca="1"/>
        <v>0.85138691570724268</v>
      </c>
      <c r="I8482" s="12">
        <v>0.84770000000000001</v>
      </c>
    </row>
    <row r="8483" spans="6:9" x14ac:dyDescent="0.3">
      <c r="F8483" s="2">
        <v>8478</v>
      </c>
      <c r="G8483" s="12">
        <f ca="1"/>
        <v>126.31030876565728</v>
      </c>
      <c r="H8483" s="12">
        <f ca="1"/>
        <v>0.85146001472579524</v>
      </c>
      <c r="I8483" s="12">
        <v>0.8478</v>
      </c>
    </row>
    <row r="8484" spans="6:9" x14ac:dyDescent="0.3">
      <c r="F8484" s="2">
        <v>8479</v>
      </c>
      <c r="G8484" s="12">
        <f ca="1"/>
        <v>126.31305990104288</v>
      </c>
      <c r="H8484" s="12">
        <f ca="1"/>
        <v>0.85147091686322984</v>
      </c>
      <c r="I8484" s="12">
        <v>0.84789999999999999</v>
      </c>
    </row>
    <row r="8485" spans="6:9" x14ac:dyDescent="0.3">
      <c r="F8485" s="2">
        <v>8480</v>
      </c>
      <c r="G8485" s="12">
        <f ca="1"/>
        <v>126.31856197587808</v>
      </c>
      <c r="H8485" s="12">
        <f ca="1"/>
        <v>0.85149271821792238</v>
      </c>
      <c r="I8485" s="12">
        <v>0.84799999999999998</v>
      </c>
    </row>
    <row r="8486" spans="6:9" x14ac:dyDescent="0.3">
      <c r="F8486" s="2">
        <v>8481</v>
      </c>
      <c r="G8486" s="12">
        <f ca="1"/>
        <v>126.32758520712045</v>
      </c>
      <c r="H8486" s="12">
        <f ca="1"/>
        <v>0.85152846557334327</v>
      </c>
      <c r="I8486" s="12">
        <v>0.84809999999999997</v>
      </c>
    </row>
    <row r="8487" spans="6:9" x14ac:dyDescent="0.3">
      <c r="F8487" s="2">
        <v>8482</v>
      </c>
      <c r="G8487" s="12">
        <f ca="1"/>
        <v>126.36769968331639</v>
      </c>
      <c r="H8487" s="12">
        <f ca="1"/>
        <v>0.85168729416761191</v>
      </c>
      <c r="I8487" s="12">
        <v>0.84819999999999995</v>
      </c>
    </row>
    <row r="8488" spans="6:9" x14ac:dyDescent="0.3">
      <c r="F8488" s="2">
        <v>8483</v>
      </c>
      <c r="G8488" s="12">
        <f ca="1"/>
        <v>126.37072045799613</v>
      </c>
      <c r="H8488" s="12">
        <f ca="1"/>
        <v>0.85169924842598166</v>
      </c>
      <c r="I8488" s="12">
        <v>0.84830000000000005</v>
      </c>
    </row>
    <row r="8489" spans="6:9" x14ac:dyDescent="0.3">
      <c r="F8489" s="2">
        <v>8484</v>
      </c>
      <c r="G8489" s="12">
        <f ca="1"/>
        <v>126.37353093428175</v>
      </c>
      <c r="H8489" s="12">
        <f ca="1"/>
        <v>0.85171036968737301</v>
      </c>
      <c r="I8489" s="12">
        <v>0.84840000000000004</v>
      </c>
    </row>
    <row r="8490" spans="6:9" x14ac:dyDescent="0.3">
      <c r="F8490" s="2">
        <v>8485</v>
      </c>
      <c r="G8490" s="12">
        <f ca="1"/>
        <v>126.40941847825624</v>
      </c>
      <c r="H8490" s="12">
        <f ca="1"/>
        <v>0.85185231385601123</v>
      </c>
      <c r="I8490" s="12">
        <v>0.84850000000000003</v>
      </c>
    </row>
    <row r="8491" spans="6:9" x14ac:dyDescent="0.3">
      <c r="F8491" s="2">
        <v>8486</v>
      </c>
      <c r="G8491" s="12">
        <f ca="1"/>
        <v>126.42336754183445</v>
      </c>
      <c r="H8491" s="12">
        <f ca="1"/>
        <v>0.85190745310583316</v>
      </c>
      <c r="I8491" s="12">
        <v>0.84860000000000002</v>
      </c>
    </row>
    <row r="8492" spans="6:9" x14ac:dyDescent="0.3">
      <c r="F8492" s="2">
        <v>8487</v>
      </c>
      <c r="G8492" s="12">
        <f ca="1"/>
        <v>126.47497231979602</v>
      </c>
      <c r="H8492" s="12">
        <f ca="1"/>
        <v>0.85211128225235988</v>
      </c>
      <c r="I8492" s="12">
        <v>0.84870000000000001</v>
      </c>
    </row>
    <row r="8493" spans="6:9" x14ac:dyDescent="0.3">
      <c r="F8493" s="2">
        <v>8488</v>
      </c>
      <c r="G8493" s="12">
        <f ca="1"/>
        <v>126.48777821536139</v>
      </c>
      <c r="H8493" s="12">
        <f ca="1"/>
        <v>0.8521618242858704</v>
      </c>
      <c r="I8493" s="12">
        <v>0.8488</v>
      </c>
    </row>
    <row r="8494" spans="6:9" x14ac:dyDescent="0.3">
      <c r="F8494" s="2">
        <v>8489</v>
      </c>
      <c r="G8494" s="12">
        <f ca="1"/>
        <v>126.55660507279583</v>
      </c>
      <c r="H8494" s="12">
        <f ca="1"/>
        <v>0.85243320428232927</v>
      </c>
      <c r="I8494" s="12">
        <v>0.84889999999999999</v>
      </c>
    </row>
    <row r="8495" spans="6:9" x14ac:dyDescent="0.3">
      <c r="F8495" s="2">
        <v>8490</v>
      </c>
      <c r="G8495" s="12">
        <f ca="1"/>
        <v>126.55661340203092</v>
      </c>
      <c r="H8495" s="12">
        <f ca="1"/>
        <v>0.8524332370970179</v>
      </c>
      <c r="I8495" s="12">
        <v>0.84899999999999998</v>
      </c>
    </row>
    <row r="8496" spans="6:9" x14ac:dyDescent="0.3">
      <c r="F8496" s="2">
        <v>8491</v>
      </c>
      <c r="G8496" s="12">
        <f ca="1"/>
        <v>126.56030089508602</v>
      </c>
      <c r="H8496" s="12">
        <f ca="1"/>
        <v>0.85244776407323664</v>
      </c>
      <c r="I8496" s="12">
        <v>0.84909999999999997</v>
      </c>
    </row>
    <row r="8497" spans="6:9" x14ac:dyDescent="0.3">
      <c r="F8497" s="2">
        <v>8492</v>
      </c>
      <c r="G8497" s="12">
        <f ca="1"/>
        <v>126.62480848503111</v>
      </c>
      <c r="H8497" s="12">
        <f ca="1"/>
        <v>0.85270168670198088</v>
      </c>
      <c r="I8497" s="12">
        <v>0.84919999999999995</v>
      </c>
    </row>
    <row r="8498" spans="6:9" x14ac:dyDescent="0.3">
      <c r="F8498" s="2">
        <v>8493</v>
      </c>
      <c r="G8498" s="12">
        <f ca="1"/>
        <v>126.62887450382992</v>
      </c>
      <c r="H8498" s="12">
        <f ca="1"/>
        <v>0.85271767876311599</v>
      </c>
      <c r="I8498" s="12">
        <v>0.84930000000000005</v>
      </c>
    </row>
    <row r="8499" spans="6:9" x14ac:dyDescent="0.3">
      <c r="F8499" s="2">
        <v>8494</v>
      </c>
      <c r="G8499" s="12">
        <f ca="1"/>
        <v>126.67070673661014</v>
      </c>
      <c r="H8499" s="12">
        <f ca="1"/>
        <v>0.85288211901266953</v>
      </c>
      <c r="I8499" s="12">
        <v>0.84940000000000004</v>
      </c>
    </row>
    <row r="8500" spans="6:9" x14ac:dyDescent="0.3">
      <c r="F8500" s="2">
        <v>8495</v>
      </c>
      <c r="G8500" s="12">
        <f ca="1"/>
        <v>126.75412943508867</v>
      </c>
      <c r="H8500" s="12">
        <f ca="1"/>
        <v>0.85320955899085038</v>
      </c>
      <c r="I8500" s="12">
        <v>0.84950000000000003</v>
      </c>
    </row>
    <row r="8501" spans="6:9" x14ac:dyDescent="0.3">
      <c r="F8501" s="2">
        <v>8496</v>
      </c>
      <c r="G8501" s="12">
        <f ca="1"/>
        <v>126.76537656854944</v>
      </c>
      <c r="H8501" s="12">
        <f ca="1"/>
        <v>0.85325365487657479</v>
      </c>
      <c r="I8501" s="12">
        <v>0.84960000000000002</v>
      </c>
    </row>
    <row r="8502" spans="6:9" x14ac:dyDescent="0.3">
      <c r="F8502" s="2">
        <v>8497</v>
      </c>
      <c r="G8502" s="12">
        <f ca="1"/>
        <v>126.83276072480642</v>
      </c>
      <c r="H8502" s="12">
        <f ca="1"/>
        <v>0.85351759532717264</v>
      </c>
      <c r="I8502" s="12">
        <v>0.84970000000000001</v>
      </c>
    </row>
    <row r="8503" spans="6:9" x14ac:dyDescent="0.3">
      <c r="F8503" s="2">
        <v>8498</v>
      </c>
      <c r="G8503" s="12">
        <f ca="1"/>
        <v>126.91084892282362</v>
      </c>
      <c r="H8503" s="12">
        <f ca="1"/>
        <v>0.85382293152521338</v>
      </c>
      <c r="I8503" s="12">
        <v>0.8498</v>
      </c>
    </row>
    <row r="8504" spans="6:9" x14ac:dyDescent="0.3">
      <c r="F8504" s="2">
        <v>8499</v>
      </c>
      <c r="G8504" s="12">
        <f ca="1"/>
        <v>126.9939951522508</v>
      </c>
      <c r="H8504" s="12">
        <f ca="1"/>
        <v>0.85414741898993818</v>
      </c>
      <c r="I8504" s="12">
        <v>0.84989999999999999</v>
      </c>
    </row>
    <row r="8505" spans="6:9" x14ac:dyDescent="0.3">
      <c r="F8505" s="2">
        <v>8500</v>
      </c>
      <c r="G8505" s="12">
        <f ca="1"/>
        <v>127.02766689994323</v>
      </c>
      <c r="H8505" s="12">
        <f ca="1"/>
        <v>0.85427864317734792</v>
      </c>
      <c r="I8505" s="12">
        <v>0.85</v>
      </c>
    </row>
    <row r="8506" spans="6:9" x14ac:dyDescent="0.3">
      <c r="F8506" s="2">
        <v>8501</v>
      </c>
      <c r="G8506" s="12">
        <f ca="1"/>
        <v>127.08055971201287</v>
      </c>
      <c r="H8506" s="12">
        <f ca="1"/>
        <v>0.85448456145138818</v>
      </c>
      <c r="I8506" s="12">
        <v>0.85009999999999997</v>
      </c>
    </row>
    <row r="8507" spans="6:9" x14ac:dyDescent="0.3">
      <c r="F8507" s="2">
        <v>8502</v>
      </c>
      <c r="G8507" s="12">
        <f ca="1"/>
        <v>127.11245877687757</v>
      </c>
      <c r="H8507" s="12">
        <f ca="1"/>
        <v>0.85460862244332436</v>
      </c>
      <c r="I8507" s="12">
        <v>0.85019999999999996</v>
      </c>
    </row>
    <row r="8508" spans="6:9" x14ac:dyDescent="0.3">
      <c r="F8508" s="2">
        <v>8503</v>
      </c>
      <c r="G8508" s="12">
        <f ca="1"/>
        <v>127.12904357134458</v>
      </c>
      <c r="H8508" s="12">
        <f ca="1"/>
        <v>0.85467308614095305</v>
      </c>
      <c r="I8508" s="12">
        <v>0.85029999999999994</v>
      </c>
    </row>
    <row r="8509" spans="6:9" x14ac:dyDescent="0.3">
      <c r="F8509" s="2">
        <v>8504</v>
      </c>
      <c r="G8509" s="12">
        <f ca="1"/>
        <v>127.1590759899269</v>
      </c>
      <c r="H8509" s="12">
        <f ca="1"/>
        <v>0.8547897544573998</v>
      </c>
      <c r="I8509" s="12">
        <v>0.85040000000000004</v>
      </c>
    </row>
    <row r="8510" spans="6:9" x14ac:dyDescent="0.3">
      <c r="F8510" s="2">
        <v>8505</v>
      </c>
      <c r="G8510" s="12">
        <f ca="1"/>
        <v>127.21362073635547</v>
      </c>
      <c r="H8510" s="12">
        <f ca="1"/>
        <v>0.85500143235029291</v>
      </c>
      <c r="I8510" s="12">
        <v>0.85050000000000003</v>
      </c>
    </row>
    <row r="8511" spans="6:9" x14ac:dyDescent="0.3">
      <c r="F8511" s="2">
        <v>8506</v>
      </c>
      <c r="G8511" s="12">
        <f ca="1"/>
        <v>127.23441272405009</v>
      </c>
      <c r="H8511" s="12">
        <f ca="1"/>
        <v>0.85508204932237697</v>
      </c>
      <c r="I8511" s="12">
        <v>0.85060000000000002</v>
      </c>
    </row>
    <row r="8512" spans="6:9" x14ac:dyDescent="0.3">
      <c r="F8512" s="2">
        <v>8507</v>
      </c>
      <c r="G8512" s="12">
        <f ca="1"/>
        <v>127.26976338741677</v>
      </c>
      <c r="H8512" s="12">
        <f ca="1"/>
        <v>0.85521902258309979</v>
      </c>
      <c r="I8512" s="12">
        <v>0.85070000000000001</v>
      </c>
    </row>
    <row r="8513" spans="6:9" x14ac:dyDescent="0.3">
      <c r="F8513" s="2">
        <v>8508</v>
      </c>
      <c r="G8513" s="12">
        <f ca="1"/>
        <v>127.31121843190213</v>
      </c>
      <c r="H8513" s="12">
        <f ca="1"/>
        <v>0.85537950066139867</v>
      </c>
      <c r="I8513" s="12">
        <v>0.8508</v>
      </c>
    </row>
    <row r="8514" spans="6:9" x14ac:dyDescent="0.3">
      <c r="F8514" s="2">
        <v>8509</v>
      </c>
      <c r="G8514" s="12">
        <f ca="1"/>
        <v>127.3122688587605</v>
      </c>
      <c r="H8514" s="12">
        <f ca="1"/>
        <v>0.85538356493354017</v>
      </c>
      <c r="I8514" s="12">
        <v>0.85089999999999999</v>
      </c>
    </row>
    <row r="8515" spans="6:9" x14ac:dyDescent="0.3">
      <c r="F8515" s="2">
        <v>8510</v>
      </c>
      <c r="G8515" s="12">
        <f ca="1"/>
        <v>127.31358375299916</v>
      </c>
      <c r="H8515" s="12">
        <f ca="1"/>
        <v>0.85538865232863015</v>
      </c>
      <c r="I8515" s="12">
        <v>0.85099999999999998</v>
      </c>
    </row>
    <row r="8516" spans="6:9" x14ac:dyDescent="0.3">
      <c r="F8516" s="2">
        <v>8511</v>
      </c>
      <c r="G8516" s="12">
        <f ca="1"/>
        <v>127.31911491772456</v>
      </c>
      <c r="H8516" s="12">
        <f ca="1"/>
        <v>0.85541005093952371</v>
      </c>
      <c r="I8516" s="12">
        <v>0.85109999999999997</v>
      </c>
    </row>
    <row r="8517" spans="6:9" x14ac:dyDescent="0.3">
      <c r="F8517" s="2">
        <v>8512</v>
      </c>
      <c r="G8517" s="12">
        <f ca="1"/>
        <v>127.36412419072472</v>
      </c>
      <c r="H8517" s="12">
        <f ca="1"/>
        <v>0.85558407438303918</v>
      </c>
      <c r="I8517" s="12">
        <v>0.85119999999999996</v>
      </c>
    </row>
    <row r="8518" spans="6:9" x14ac:dyDescent="0.3">
      <c r="F8518" s="2">
        <v>8513</v>
      </c>
      <c r="G8518" s="12">
        <f ca="1"/>
        <v>127.39885588825227</v>
      </c>
      <c r="H8518" s="12">
        <f ca="1"/>
        <v>0.85571823230990052</v>
      </c>
      <c r="I8518" s="12">
        <v>0.85129999999999995</v>
      </c>
    </row>
    <row r="8519" spans="6:9" x14ac:dyDescent="0.3">
      <c r="F8519" s="2">
        <v>8514</v>
      </c>
      <c r="G8519" s="12">
        <f ca="1"/>
        <v>127.42776146511575</v>
      </c>
      <c r="H8519" s="12">
        <f ca="1"/>
        <v>0.85582980049279611</v>
      </c>
      <c r="I8519" s="12">
        <v>0.85140000000000005</v>
      </c>
    </row>
    <row r="8520" spans="6:9" x14ac:dyDescent="0.3">
      <c r="F8520" s="2">
        <v>8515</v>
      </c>
      <c r="G8520" s="12">
        <f ca="1"/>
        <v>127.44810136115036</v>
      </c>
      <c r="H8520" s="12">
        <f ca="1"/>
        <v>0.85590826094109507</v>
      </c>
      <c r="I8520" s="12">
        <v>0.85150000000000003</v>
      </c>
    </row>
    <row r="8521" spans="6:9" x14ac:dyDescent="0.3">
      <c r="F8521" s="2">
        <v>8516</v>
      </c>
      <c r="G8521" s="12">
        <f ca="1"/>
        <v>127.46780725742953</v>
      </c>
      <c r="H8521" s="12">
        <f ca="1"/>
        <v>0.85598423922970612</v>
      </c>
      <c r="I8521" s="12">
        <v>0.85160000000000002</v>
      </c>
    </row>
    <row r="8522" spans="6:9" x14ac:dyDescent="0.3">
      <c r="F8522" s="2">
        <v>8517</v>
      </c>
      <c r="G8522" s="12">
        <f ca="1"/>
        <v>127.48798609975066</v>
      </c>
      <c r="H8522" s="12">
        <f ca="1"/>
        <v>0.85606200377415542</v>
      </c>
      <c r="I8522" s="12">
        <v>0.85170000000000001</v>
      </c>
    </row>
    <row r="8523" spans="6:9" x14ac:dyDescent="0.3">
      <c r="F8523" s="2">
        <v>8518</v>
      </c>
      <c r="G8523" s="12">
        <f ca="1"/>
        <v>127.54951443455879</v>
      </c>
      <c r="H8523" s="12">
        <f ca="1"/>
        <v>0.85629888712077007</v>
      </c>
      <c r="I8523" s="12">
        <v>0.8518</v>
      </c>
    </row>
    <row r="8524" spans="6:9" x14ac:dyDescent="0.3">
      <c r="F8524" s="2">
        <v>8519</v>
      </c>
      <c r="G8524" s="12">
        <f ca="1"/>
        <v>127.61665353605061</v>
      </c>
      <c r="H8524" s="12">
        <f ca="1"/>
        <v>0.85655697271668652</v>
      </c>
      <c r="I8524" s="12">
        <v>0.85189999999999999</v>
      </c>
    </row>
    <row r="8525" spans="6:9" x14ac:dyDescent="0.3">
      <c r="F8525" s="2">
        <v>8520</v>
      </c>
      <c r="G8525" s="12">
        <f ca="1"/>
        <v>127.62454781005755</v>
      </c>
      <c r="H8525" s="12">
        <f ca="1"/>
        <v>0.85658729129977174</v>
      </c>
      <c r="I8525" s="12">
        <v>0.85199999999999998</v>
      </c>
    </row>
    <row r="8526" spans="6:9" x14ac:dyDescent="0.3">
      <c r="F8526" s="2">
        <v>8521</v>
      </c>
      <c r="G8526" s="12">
        <f ca="1"/>
        <v>127.62819355133524</v>
      </c>
      <c r="H8526" s="12">
        <f ca="1"/>
        <v>0.8566012911158013</v>
      </c>
      <c r="I8526" s="12">
        <v>0.85209999999999997</v>
      </c>
    </row>
    <row r="8527" spans="6:9" x14ac:dyDescent="0.3">
      <c r="F8527" s="2">
        <v>8522</v>
      </c>
      <c r="G8527" s="12">
        <f ca="1"/>
        <v>127.65046959210351</v>
      </c>
      <c r="H8527" s="12">
        <f ca="1"/>
        <v>0.85668680550766596</v>
      </c>
      <c r="I8527" s="12">
        <v>0.85219999999999996</v>
      </c>
    </row>
    <row r="8528" spans="6:9" x14ac:dyDescent="0.3">
      <c r="F8528" s="2">
        <v>8523</v>
      </c>
      <c r="G8528" s="12">
        <f ca="1"/>
        <v>127.66597673729642</v>
      </c>
      <c r="H8528" s="12">
        <f ca="1"/>
        <v>0.85674630809597951</v>
      </c>
      <c r="I8528" s="12">
        <v>0.85229999999999995</v>
      </c>
    </row>
    <row r="8529" spans="6:9" x14ac:dyDescent="0.3">
      <c r="F8529" s="2">
        <v>8524</v>
      </c>
      <c r="G8529" s="12">
        <f ca="1"/>
        <v>127.69053049849225</v>
      </c>
      <c r="H8529" s="12">
        <f ca="1"/>
        <v>0.85684047817170506</v>
      </c>
      <c r="I8529" s="12">
        <v>0.85240000000000005</v>
      </c>
    </row>
    <row r="8530" spans="6:9" x14ac:dyDescent="0.3">
      <c r="F8530" s="2">
        <v>8525</v>
      </c>
      <c r="G8530" s="12">
        <f ca="1"/>
        <v>127.69063086900239</v>
      </c>
      <c r="H8530" s="12">
        <f ca="1"/>
        <v>0.85684086300471107</v>
      </c>
      <c r="I8530" s="12">
        <v>0.85250000000000004</v>
      </c>
    </row>
    <row r="8531" spans="6:9" x14ac:dyDescent="0.3">
      <c r="F8531" s="2">
        <v>8526</v>
      </c>
      <c r="G8531" s="12">
        <f ca="1"/>
        <v>127.70035500994486</v>
      </c>
      <c r="H8531" s="12">
        <f ca="1"/>
        <v>0.85687814216621072</v>
      </c>
      <c r="I8531" s="12">
        <v>0.85260000000000002</v>
      </c>
    </row>
    <row r="8532" spans="6:9" x14ac:dyDescent="0.3">
      <c r="F8532" s="2">
        <v>8527</v>
      </c>
      <c r="G8532" s="12">
        <f ca="1"/>
        <v>127.70426858101865</v>
      </c>
      <c r="H8532" s="12">
        <f ca="1"/>
        <v>0.85689314305230846</v>
      </c>
      <c r="I8532" s="12">
        <v>0.85270000000000001</v>
      </c>
    </row>
    <row r="8533" spans="6:9" x14ac:dyDescent="0.3">
      <c r="F8533" s="2">
        <v>8528</v>
      </c>
      <c r="G8533" s="12">
        <f ca="1"/>
        <v>127.76139893201105</v>
      </c>
      <c r="H8533" s="12">
        <f ca="1"/>
        <v>0.85711196549417779</v>
      </c>
      <c r="I8533" s="12">
        <v>0.8528</v>
      </c>
    </row>
    <row r="8534" spans="6:9" x14ac:dyDescent="0.3">
      <c r="F8534" s="2">
        <v>8529</v>
      </c>
      <c r="G8534" s="12">
        <f ca="1"/>
        <v>127.77026896833007</v>
      </c>
      <c r="H8534" s="12">
        <f ca="1"/>
        <v>0.85714591282604036</v>
      </c>
      <c r="I8534" s="12">
        <v>0.85289999999999999</v>
      </c>
    </row>
    <row r="8535" spans="6:9" x14ac:dyDescent="0.3">
      <c r="F8535" s="2">
        <v>8530</v>
      </c>
      <c r="G8535" s="12">
        <f ca="1"/>
        <v>127.78375490177297</v>
      </c>
      <c r="H8535" s="12">
        <f ca="1"/>
        <v>0.85719751220652129</v>
      </c>
      <c r="I8535" s="12">
        <v>0.85299999999999998</v>
      </c>
    </row>
    <row r="8536" spans="6:9" x14ac:dyDescent="0.3">
      <c r="F8536" s="2">
        <v>8531</v>
      </c>
      <c r="G8536" s="12">
        <f ca="1"/>
        <v>127.79520950265317</v>
      </c>
      <c r="H8536" s="12">
        <f ca="1"/>
        <v>0.85724132623167448</v>
      </c>
      <c r="I8536" s="12">
        <v>0.85309999999999997</v>
      </c>
    </row>
    <row r="8537" spans="6:9" x14ac:dyDescent="0.3">
      <c r="F8537" s="2">
        <v>8532</v>
      </c>
      <c r="G8537" s="12">
        <f ca="1"/>
        <v>127.83573090195219</v>
      </c>
      <c r="H8537" s="12">
        <f ca="1"/>
        <v>0.85739622433312668</v>
      </c>
      <c r="I8537" s="12">
        <v>0.85319999999999996</v>
      </c>
    </row>
    <row r="8538" spans="6:9" x14ac:dyDescent="0.3">
      <c r="F8538" s="2">
        <v>8533</v>
      </c>
      <c r="G8538" s="12">
        <f ca="1"/>
        <v>127.83993606033413</v>
      </c>
      <c r="H8538" s="12">
        <f ca="1"/>
        <v>0.85741229042702394</v>
      </c>
      <c r="I8538" s="12">
        <v>0.85329999999999995</v>
      </c>
    </row>
    <row r="8539" spans="6:9" x14ac:dyDescent="0.3">
      <c r="F8539" s="2">
        <v>8534</v>
      </c>
      <c r="G8539" s="12">
        <f ca="1"/>
        <v>127.85408857106258</v>
      </c>
      <c r="H8539" s="12">
        <f ca="1"/>
        <v>0.85746634911556208</v>
      </c>
      <c r="I8539" s="12">
        <v>0.85340000000000005</v>
      </c>
    </row>
    <row r="8540" spans="6:9" x14ac:dyDescent="0.3">
      <c r="F8540" s="2">
        <v>8535</v>
      </c>
      <c r="G8540" s="12">
        <f ca="1"/>
        <v>127.85779506830757</v>
      </c>
      <c r="H8540" s="12">
        <f ca="1"/>
        <v>0.85748050387071972</v>
      </c>
      <c r="I8540" s="12">
        <v>0.85350000000000004</v>
      </c>
    </row>
    <row r="8541" spans="6:9" x14ac:dyDescent="0.3">
      <c r="F8541" s="2">
        <v>8536</v>
      </c>
      <c r="G8541" s="12">
        <f ca="1"/>
        <v>127.87265186424791</v>
      </c>
      <c r="H8541" s="12">
        <f ca="1"/>
        <v>0.85753722786730346</v>
      </c>
      <c r="I8541" s="12">
        <v>0.85360000000000003</v>
      </c>
    </row>
    <row r="8542" spans="6:9" x14ac:dyDescent="0.3">
      <c r="F8542" s="2">
        <v>8537</v>
      </c>
      <c r="G8542" s="12">
        <f ca="1"/>
        <v>127.90321887518941</v>
      </c>
      <c r="H8542" s="12">
        <f ca="1"/>
        <v>0.85765387047456121</v>
      </c>
      <c r="I8542" s="12">
        <v>0.85370000000000001</v>
      </c>
    </row>
    <row r="8543" spans="6:9" x14ac:dyDescent="0.3">
      <c r="F8543" s="2">
        <v>8538</v>
      </c>
      <c r="G8543" s="12">
        <f ca="1"/>
        <v>127.91631979359828</v>
      </c>
      <c r="H8543" s="12">
        <f ca="1"/>
        <v>0.85770383683363838</v>
      </c>
      <c r="I8543" s="12">
        <v>0.8538</v>
      </c>
    </row>
    <row r="8544" spans="6:9" x14ac:dyDescent="0.3">
      <c r="F8544" s="2">
        <v>8539</v>
      </c>
      <c r="G8544" s="12">
        <f ca="1"/>
        <v>127.92696498289641</v>
      </c>
      <c r="H8544" s="12">
        <f ca="1"/>
        <v>0.85774442553937336</v>
      </c>
      <c r="I8544" s="12">
        <v>0.85389999999999999</v>
      </c>
    </row>
    <row r="8545" spans="6:9" x14ac:dyDescent="0.3">
      <c r="F8545" s="2">
        <v>8540</v>
      </c>
      <c r="G8545" s="12">
        <f ca="1"/>
        <v>127.97302018099501</v>
      </c>
      <c r="H8545" s="12">
        <f ca="1"/>
        <v>0.85791990811880603</v>
      </c>
      <c r="I8545" s="12">
        <v>0.85399999999999998</v>
      </c>
    </row>
    <row r="8546" spans="6:9" x14ac:dyDescent="0.3">
      <c r="F8546" s="2">
        <v>8541</v>
      </c>
      <c r="G8546" s="12">
        <f ca="1"/>
        <v>127.97992519713617</v>
      </c>
      <c r="H8546" s="12">
        <f ca="1"/>
        <v>0.85794620129613797</v>
      </c>
      <c r="I8546" s="12">
        <v>0.85409999999999997</v>
      </c>
    </row>
    <row r="8547" spans="6:9" x14ac:dyDescent="0.3">
      <c r="F8547" s="2">
        <v>8542</v>
      </c>
      <c r="G8547" s="12">
        <f ca="1"/>
        <v>127.99048670745492</v>
      </c>
      <c r="H8547" s="12">
        <f ca="1"/>
        <v>0.85798640934931125</v>
      </c>
      <c r="I8547" s="12">
        <v>0.85419999999999996</v>
      </c>
    </row>
    <row r="8548" spans="6:9" x14ac:dyDescent="0.3">
      <c r="F8548" s="2">
        <v>8543</v>
      </c>
      <c r="G8548" s="12">
        <f ca="1"/>
        <v>127.9932499837103</v>
      </c>
      <c r="H8548" s="12">
        <f ca="1"/>
        <v>0.85799692755420121</v>
      </c>
      <c r="I8548" s="12">
        <v>0.85429999999999995</v>
      </c>
    </row>
    <row r="8549" spans="6:9" x14ac:dyDescent="0.3">
      <c r="F8549" s="2">
        <v>8544</v>
      </c>
      <c r="G8549" s="12">
        <f ca="1"/>
        <v>128.00557985617854</v>
      </c>
      <c r="H8549" s="12">
        <f ca="1"/>
        <v>0.85804385176293996</v>
      </c>
      <c r="I8549" s="12">
        <v>0.85440000000000005</v>
      </c>
    </row>
    <row r="8550" spans="6:9" x14ac:dyDescent="0.3">
      <c r="F8550" s="2">
        <v>8545</v>
      </c>
      <c r="G8550" s="12">
        <f ca="1"/>
        <v>128.0084780560789</v>
      </c>
      <c r="H8550" s="12">
        <f ca="1"/>
        <v>0.85805487951647053</v>
      </c>
      <c r="I8550" s="12">
        <v>0.85450000000000004</v>
      </c>
    </row>
    <row r="8551" spans="6:9" x14ac:dyDescent="0.3">
      <c r="F8551" s="2">
        <v>8546</v>
      </c>
      <c r="G8551" s="12">
        <f ca="1"/>
        <v>128.03255301923681</v>
      </c>
      <c r="H8551" s="12">
        <f ca="1"/>
        <v>0.85814645584816407</v>
      </c>
      <c r="I8551" s="12">
        <v>0.85460000000000003</v>
      </c>
    </row>
    <row r="8552" spans="6:9" x14ac:dyDescent="0.3">
      <c r="F8552" s="2">
        <v>8547</v>
      </c>
      <c r="G8552" s="12">
        <f ca="1"/>
        <v>128.14889833902018</v>
      </c>
      <c r="H8552" s="12">
        <f ca="1"/>
        <v>0.85858826208818095</v>
      </c>
      <c r="I8552" s="12">
        <v>0.85470000000000002</v>
      </c>
    </row>
    <row r="8553" spans="6:9" x14ac:dyDescent="0.3">
      <c r="F8553" s="2">
        <v>8548</v>
      </c>
      <c r="G8553" s="12">
        <f ca="1"/>
        <v>128.17917266376111</v>
      </c>
      <c r="H8553" s="12">
        <f ca="1"/>
        <v>0.85870302187285796</v>
      </c>
      <c r="I8553" s="12">
        <v>0.8548</v>
      </c>
    </row>
    <row r="8554" spans="6:9" x14ac:dyDescent="0.3">
      <c r="F8554" s="2">
        <v>8549</v>
      </c>
      <c r="G8554" s="12">
        <f ca="1"/>
        <v>128.18364154616864</v>
      </c>
      <c r="H8554" s="12">
        <f ca="1"/>
        <v>0.8587199548079355</v>
      </c>
      <c r="I8554" s="12">
        <v>0.85489999999999999</v>
      </c>
    </row>
    <row r="8555" spans="6:9" x14ac:dyDescent="0.3">
      <c r="F8555" s="2">
        <v>8550</v>
      </c>
      <c r="G8555" s="12">
        <f ca="1"/>
        <v>128.1863465535364</v>
      </c>
      <c r="H8555" s="12">
        <f ca="1"/>
        <v>0.8587302033998232</v>
      </c>
      <c r="I8555" s="12">
        <v>0.85499999999999998</v>
      </c>
    </row>
    <row r="8556" spans="6:9" x14ac:dyDescent="0.3">
      <c r="F8556" s="2">
        <v>8551</v>
      </c>
      <c r="G8556" s="12">
        <f ca="1"/>
        <v>128.18837990723324</v>
      </c>
      <c r="H8556" s="12">
        <f ca="1"/>
        <v>0.85873790682487527</v>
      </c>
      <c r="I8556" s="12">
        <v>0.85509999999999997</v>
      </c>
    </row>
    <row r="8557" spans="6:9" x14ac:dyDescent="0.3">
      <c r="F8557" s="2">
        <v>8552</v>
      </c>
      <c r="G8557" s="12">
        <f ca="1"/>
        <v>128.18924711887428</v>
      </c>
      <c r="H8557" s="12">
        <f ca="1"/>
        <v>0.85874119216880085</v>
      </c>
      <c r="I8557" s="12">
        <v>0.85519999999999996</v>
      </c>
    </row>
    <row r="8558" spans="6:9" x14ac:dyDescent="0.3">
      <c r="F8558" s="2">
        <v>8553</v>
      </c>
      <c r="G8558" s="12">
        <f ca="1"/>
        <v>128.20596201585349</v>
      </c>
      <c r="H8558" s="12">
        <f ca="1"/>
        <v>0.8588045014474871</v>
      </c>
      <c r="I8558" s="12">
        <v>0.85529999999999995</v>
      </c>
    </row>
    <row r="8559" spans="6:9" x14ac:dyDescent="0.3">
      <c r="F8559" s="2">
        <v>8554</v>
      </c>
      <c r="G8559" s="12">
        <f ca="1"/>
        <v>128.24478219286053</v>
      </c>
      <c r="H8559" s="12">
        <f ca="1"/>
        <v>0.85895143815240882</v>
      </c>
      <c r="I8559" s="12">
        <v>0.85540000000000005</v>
      </c>
    </row>
    <row r="8560" spans="6:9" x14ac:dyDescent="0.3">
      <c r="F8560" s="2">
        <v>8555</v>
      </c>
      <c r="G8560" s="12">
        <f ca="1"/>
        <v>128.26711880244608</v>
      </c>
      <c r="H8560" s="12">
        <f ca="1"/>
        <v>0.85903592121340566</v>
      </c>
      <c r="I8560" s="12">
        <v>0.85550000000000004</v>
      </c>
    </row>
    <row r="8561" spans="6:9" x14ac:dyDescent="0.3">
      <c r="F8561" s="2">
        <v>8556</v>
      </c>
      <c r="G8561" s="12">
        <f ca="1"/>
        <v>128.2696647806541</v>
      </c>
      <c r="H8561" s="12">
        <f ca="1"/>
        <v>0.85904554789688314</v>
      </c>
      <c r="I8561" s="12">
        <v>0.85560000000000003</v>
      </c>
    </row>
    <row r="8562" spans="6:9" x14ac:dyDescent="0.3">
      <c r="F8562" s="2">
        <v>8557</v>
      </c>
      <c r="G8562" s="12">
        <f ca="1"/>
        <v>128.27809549188328</v>
      </c>
      <c r="H8562" s="12">
        <f ca="1"/>
        <v>0.85907742132008114</v>
      </c>
      <c r="I8562" s="12">
        <v>0.85570000000000002</v>
      </c>
    </row>
    <row r="8563" spans="6:9" x14ac:dyDescent="0.3">
      <c r="F8563" s="2">
        <v>8558</v>
      </c>
      <c r="G8563" s="12">
        <f ca="1"/>
        <v>128.27816134194387</v>
      </c>
      <c r="H8563" s="12">
        <f ca="1"/>
        <v>0.85907767024945736</v>
      </c>
      <c r="I8563" s="12">
        <v>0.85580000000000001</v>
      </c>
    </row>
    <row r="8564" spans="6:9" x14ac:dyDescent="0.3">
      <c r="F8564" s="2">
        <v>8559</v>
      </c>
      <c r="G8564" s="12">
        <f ca="1"/>
        <v>128.28568399687924</v>
      </c>
      <c r="H8564" s="12">
        <f ca="1"/>
        <v>0.85910610512617502</v>
      </c>
      <c r="I8564" s="12">
        <v>0.85589999999999999</v>
      </c>
    </row>
    <row r="8565" spans="6:9" x14ac:dyDescent="0.3">
      <c r="F8565" s="2">
        <v>8560</v>
      </c>
      <c r="G8565" s="12">
        <f ca="1"/>
        <v>128.28570874793661</v>
      </c>
      <c r="H8565" s="12">
        <f ca="1"/>
        <v>0.85910619867415483</v>
      </c>
      <c r="I8565" s="12">
        <v>0.85599999999999998</v>
      </c>
    </row>
    <row r="8566" spans="6:9" x14ac:dyDescent="0.3">
      <c r="F8566" s="2">
        <v>8561</v>
      </c>
      <c r="G8566" s="12">
        <f ca="1"/>
        <v>128.29154298208147</v>
      </c>
      <c r="H8566" s="12">
        <f ca="1"/>
        <v>0.85912824792354525</v>
      </c>
      <c r="I8566" s="12">
        <v>0.85609999999999997</v>
      </c>
    </row>
    <row r="8567" spans="6:9" x14ac:dyDescent="0.3">
      <c r="F8567" s="2">
        <v>8562</v>
      </c>
      <c r="G8567" s="12">
        <f ca="1"/>
        <v>128.2958896759244</v>
      </c>
      <c r="H8567" s="12">
        <f ca="1"/>
        <v>0.8591446733121737</v>
      </c>
      <c r="I8567" s="12">
        <v>0.85619999999999996</v>
      </c>
    </row>
    <row r="8568" spans="6:9" x14ac:dyDescent="0.3">
      <c r="F8568" s="2">
        <v>8563</v>
      </c>
      <c r="G8568" s="12">
        <f ca="1"/>
        <v>128.32670045887693</v>
      </c>
      <c r="H8568" s="12">
        <f ca="1"/>
        <v>0.85926105243745565</v>
      </c>
      <c r="I8568" s="12">
        <v>0.85629999999999995</v>
      </c>
    </row>
    <row r="8569" spans="6:9" x14ac:dyDescent="0.3">
      <c r="F8569" s="2">
        <v>8564</v>
      </c>
      <c r="G8569" s="12">
        <f ca="1"/>
        <v>128.34326456050388</v>
      </c>
      <c r="H8569" s="12">
        <f ca="1"/>
        <v>0.85932358293992828</v>
      </c>
      <c r="I8569" s="12">
        <v>0.85640000000000005</v>
      </c>
    </row>
    <row r="8570" spans="6:9" x14ac:dyDescent="0.3">
      <c r="F8570" s="2">
        <v>8565</v>
      </c>
      <c r="G8570" s="12">
        <f ca="1"/>
        <v>128.36643713091459</v>
      </c>
      <c r="H8570" s="12">
        <f ca="1"/>
        <v>0.85941101887030724</v>
      </c>
      <c r="I8570" s="12">
        <v>0.85650000000000004</v>
      </c>
    </row>
    <row r="8571" spans="6:9" x14ac:dyDescent="0.3">
      <c r="F8571" s="2">
        <v>8566</v>
      </c>
      <c r="G8571" s="12">
        <f ca="1"/>
        <v>128.37355768271112</v>
      </c>
      <c r="H8571" s="12">
        <f ca="1"/>
        <v>0.85943787667740446</v>
      </c>
      <c r="I8571" s="12">
        <v>0.85660000000000003</v>
      </c>
    </row>
    <row r="8572" spans="6:9" x14ac:dyDescent="0.3">
      <c r="F8572" s="2">
        <v>8567</v>
      </c>
      <c r="G8572" s="12">
        <f ca="1"/>
        <v>128.39563393242696</v>
      </c>
      <c r="H8572" s="12">
        <f ca="1"/>
        <v>0.85952111611059312</v>
      </c>
      <c r="I8572" s="12">
        <v>0.85670000000000002</v>
      </c>
    </row>
    <row r="8573" spans="6:9" x14ac:dyDescent="0.3">
      <c r="F8573" s="2">
        <v>8568</v>
      </c>
      <c r="G8573" s="12">
        <f ca="1"/>
        <v>128.40686781591839</v>
      </c>
      <c r="H8573" s="12">
        <f ca="1"/>
        <v>0.85956345691036462</v>
      </c>
      <c r="I8573" s="12">
        <v>0.85680000000000001</v>
      </c>
    </row>
    <row r="8574" spans="6:9" x14ac:dyDescent="0.3">
      <c r="F8574" s="2">
        <v>8569</v>
      </c>
      <c r="G8574" s="12">
        <f ca="1"/>
        <v>128.4099748540512</v>
      </c>
      <c r="H8574" s="12">
        <f ca="1"/>
        <v>0.85957516539034329</v>
      </c>
      <c r="I8574" s="12">
        <v>0.8569</v>
      </c>
    </row>
    <row r="8575" spans="6:9" x14ac:dyDescent="0.3">
      <c r="F8575" s="2">
        <v>8570</v>
      </c>
      <c r="G8575" s="12">
        <f ca="1"/>
        <v>128.45757323288205</v>
      </c>
      <c r="H8575" s="12">
        <f ca="1"/>
        <v>0.85975442406340952</v>
      </c>
      <c r="I8575" s="12">
        <v>0.85699999999999998</v>
      </c>
    </row>
    <row r="8576" spans="6:9" x14ac:dyDescent="0.3">
      <c r="F8576" s="2">
        <v>8571</v>
      </c>
      <c r="G8576" s="12">
        <f ca="1"/>
        <v>128.47803722016755</v>
      </c>
      <c r="H8576" s="12">
        <f ca="1"/>
        <v>0.85983142947117652</v>
      </c>
      <c r="I8576" s="12">
        <v>0.85709999999999997</v>
      </c>
    </row>
    <row r="8577" spans="6:9" x14ac:dyDescent="0.3">
      <c r="F8577" s="2">
        <v>8572</v>
      </c>
      <c r="G8577" s="12">
        <f ca="1"/>
        <v>128.55933243755084</v>
      </c>
      <c r="H8577" s="12">
        <f ca="1"/>
        <v>0.86013696525069672</v>
      </c>
      <c r="I8577" s="12">
        <v>0.85719999999999996</v>
      </c>
    </row>
    <row r="8578" spans="6:9" x14ac:dyDescent="0.3">
      <c r="F8578" s="2">
        <v>8573</v>
      </c>
      <c r="G8578" s="12">
        <f ca="1"/>
        <v>128.57976385837617</v>
      </c>
      <c r="H8578" s="12">
        <f ca="1"/>
        <v>0.86021365929922211</v>
      </c>
      <c r="I8578" s="12">
        <v>0.85729999999999995</v>
      </c>
    </row>
    <row r="8579" spans="6:9" x14ac:dyDescent="0.3">
      <c r="F8579" s="2">
        <v>8574</v>
      </c>
      <c r="G8579" s="12">
        <f ca="1"/>
        <v>128.62608324111227</v>
      </c>
      <c r="H8579" s="12">
        <f ca="1"/>
        <v>0.86038738954095551</v>
      </c>
      <c r="I8579" s="12">
        <v>0.85740000000000005</v>
      </c>
    </row>
    <row r="8580" spans="6:9" x14ac:dyDescent="0.3">
      <c r="F8580" s="2">
        <v>8575</v>
      </c>
      <c r="G8580" s="12">
        <f ca="1"/>
        <v>128.65362442385231</v>
      </c>
      <c r="H8580" s="12">
        <f ca="1"/>
        <v>0.86049059611878809</v>
      </c>
      <c r="I8580" s="12">
        <v>0.85750000000000004</v>
      </c>
    </row>
    <row r="8581" spans="6:9" x14ac:dyDescent="0.3">
      <c r="F8581" s="2">
        <v>8576</v>
      </c>
      <c r="G8581" s="12">
        <f ca="1"/>
        <v>128.65646150936578</v>
      </c>
      <c r="H8581" s="12">
        <f ca="1"/>
        <v>0.86050122377903904</v>
      </c>
      <c r="I8581" s="12">
        <v>0.85760000000000003</v>
      </c>
    </row>
    <row r="8582" spans="6:9" x14ac:dyDescent="0.3">
      <c r="F8582" s="2">
        <v>8577</v>
      </c>
      <c r="G8582" s="12">
        <f ca="1"/>
        <v>128.65730748334698</v>
      </c>
      <c r="H8582" s="12">
        <f ca="1"/>
        <v>0.86050439263790657</v>
      </c>
      <c r="I8582" s="12">
        <v>0.85770000000000002</v>
      </c>
    </row>
    <row r="8583" spans="6:9" x14ac:dyDescent="0.3">
      <c r="F8583" s="2">
        <v>8578</v>
      </c>
      <c r="G8583" s="12">
        <f ca="1"/>
        <v>128.69876969494879</v>
      </c>
      <c r="H8583" s="12">
        <f ca="1"/>
        <v>0.86065962280873154</v>
      </c>
      <c r="I8583" s="12">
        <v>0.85780000000000001</v>
      </c>
    </row>
    <row r="8584" spans="6:9" x14ac:dyDescent="0.3">
      <c r="F8584" s="2">
        <v>8579</v>
      </c>
      <c r="G8584" s="12">
        <f ca="1"/>
        <v>128.78010174905538</v>
      </c>
      <c r="H8584" s="12">
        <f ca="1"/>
        <v>0.86096366950105718</v>
      </c>
      <c r="I8584" s="12">
        <v>0.8579</v>
      </c>
    </row>
    <row r="8585" spans="6:9" x14ac:dyDescent="0.3">
      <c r="F8585" s="2">
        <v>8580</v>
      </c>
      <c r="G8585" s="12">
        <f ca="1"/>
        <v>128.7832307230459</v>
      </c>
      <c r="H8585" s="12">
        <f ca="1"/>
        <v>0.86097535471151354</v>
      </c>
      <c r="I8585" s="12">
        <v>0.85799999999999998</v>
      </c>
    </row>
    <row r="8586" spans="6:9" x14ac:dyDescent="0.3">
      <c r="F8586" s="2">
        <v>8581</v>
      </c>
      <c r="G8586" s="12">
        <f ca="1"/>
        <v>128.9069973423104</v>
      </c>
      <c r="H8586" s="12">
        <f ca="1"/>
        <v>0.86143685405719805</v>
      </c>
      <c r="I8586" s="12">
        <v>0.85809999999999997</v>
      </c>
    </row>
    <row r="8587" spans="6:9" x14ac:dyDescent="0.3">
      <c r="F8587" s="2">
        <v>8582</v>
      </c>
      <c r="G8587" s="12">
        <f ca="1"/>
        <v>128.94324947889146</v>
      </c>
      <c r="H8587" s="12">
        <f ca="1"/>
        <v>0.86157176879696895</v>
      </c>
      <c r="I8587" s="12">
        <v>0.85819999999999996</v>
      </c>
    </row>
    <row r="8588" spans="6:9" x14ac:dyDescent="0.3">
      <c r="F8588" s="2">
        <v>8583</v>
      </c>
      <c r="G8588" s="12">
        <f ca="1"/>
        <v>129.04031969275286</v>
      </c>
      <c r="H8588" s="12">
        <f ca="1"/>
        <v>0.86193243901930583</v>
      </c>
      <c r="I8588" s="12">
        <v>0.85829999999999995</v>
      </c>
    </row>
    <row r="8589" spans="6:9" x14ac:dyDescent="0.3">
      <c r="F8589" s="2">
        <v>8584</v>
      </c>
      <c r="G8589" s="12">
        <f ca="1"/>
        <v>129.06263055339508</v>
      </c>
      <c r="H8589" s="12">
        <f ca="1"/>
        <v>0.86201521648314761</v>
      </c>
      <c r="I8589" s="12">
        <v>0.85840000000000005</v>
      </c>
    </row>
    <row r="8590" spans="6:9" x14ac:dyDescent="0.3">
      <c r="F8590" s="2">
        <v>8585</v>
      </c>
      <c r="G8590" s="12">
        <f ca="1"/>
        <v>129.07997168079194</v>
      </c>
      <c r="H8590" s="12">
        <f ca="1"/>
        <v>0.86207952438440472</v>
      </c>
      <c r="I8590" s="12">
        <v>0.85850000000000004</v>
      </c>
    </row>
    <row r="8591" spans="6:9" x14ac:dyDescent="0.3">
      <c r="F8591" s="2">
        <v>8586</v>
      </c>
      <c r="G8591" s="12">
        <f ca="1"/>
        <v>129.08111886231791</v>
      </c>
      <c r="H8591" s="12">
        <f ca="1"/>
        <v>0.86208377764304212</v>
      </c>
      <c r="I8591" s="12">
        <v>0.85860000000000003</v>
      </c>
    </row>
    <row r="8592" spans="6:9" x14ac:dyDescent="0.3">
      <c r="F8592" s="2">
        <v>8587</v>
      </c>
      <c r="G8592" s="12">
        <f ca="1"/>
        <v>129.14950298559245</v>
      </c>
      <c r="H8592" s="12">
        <f ca="1"/>
        <v>0.86233710306641254</v>
      </c>
      <c r="I8592" s="12">
        <v>0.85870000000000002</v>
      </c>
    </row>
    <row r="8593" spans="6:9" x14ac:dyDescent="0.3">
      <c r="F8593" s="2">
        <v>8588</v>
      </c>
      <c r="G8593" s="12">
        <f ca="1"/>
        <v>129.23134749774488</v>
      </c>
      <c r="H8593" s="12">
        <f ca="1"/>
        <v>0.86263973978593411</v>
      </c>
      <c r="I8593" s="12">
        <v>0.85880000000000001</v>
      </c>
    </row>
    <row r="8594" spans="6:9" x14ac:dyDescent="0.3">
      <c r="F8594" s="2">
        <v>8589</v>
      </c>
      <c r="G8594" s="12">
        <f ca="1"/>
        <v>129.23998389724966</v>
      </c>
      <c r="H8594" s="12">
        <f ca="1"/>
        <v>0.86267163957933646</v>
      </c>
      <c r="I8594" s="12">
        <v>0.8589</v>
      </c>
    </row>
    <row r="8595" spans="6:9" x14ac:dyDescent="0.3">
      <c r="F8595" s="2">
        <v>8590</v>
      </c>
      <c r="G8595" s="12">
        <f ca="1"/>
        <v>129.24301285979308</v>
      </c>
      <c r="H8595" s="12">
        <f ca="1"/>
        <v>0.86268282590761125</v>
      </c>
      <c r="I8595" s="12">
        <v>0.85899999999999999</v>
      </c>
    </row>
    <row r="8596" spans="6:9" x14ac:dyDescent="0.3">
      <c r="F8596" s="2">
        <v>8591</v>
      </c>
      <c r="G8596" s="12">
        <f ca="1"/>
        <v>129.24525667213095</v>
      </c>
      <c r="H8596" s="12">
        <f ca="1"/>
        <v>0.86269111205005899</v>
      </c>
      <c r="I8596" s="12">
        <v>0.85909999999999997</v>
      </c>
    </row>
    <row r="8597" spans="6:9" x14ac:dyDescent="0.3">
      <c r="F8597" s="2">
        <v>8592</v>
      </c>
      <c r="G8597" s="12">
        <f ca="1"/>
        <v>129.26023776207444</v>
      </c>
      <c r="H8597" s="12">
        <f ca="1"/>
        <v>0.86274642393739454</v>
      </c>
      <c r="I8597" s="12">
        <v>0.85919999999999996</v>
      </c>
    </row>
    <row r="8598" spans="6:9" x14ac:dyDescent="0.3">
      <c r="F8598" s="2">
        <v>8593</v>
      </c>
      <c r="G8598" s="12">
        <f ca="1"/>
        <v>129.27013752149441</v>
      </c>
      <c r="H8598" s="12">
        <f ca="1"/>
        <v>0.86278296393723874</v>
      </c>
      <c r="I8598" s="12">
        <v>0.85929999999999995</v>
      </c>
    </row>
    <row r="8599" spans="6:9" x14ac:dyDescent="0.3">
      <c r="F8599" s="2">
        <v>8594</v>
      </c>
      <c r="G8599" s="12">
        <f ca="1"/>
        <v>129.27556789606433</v>
      </c>
      <c r="H8599" s="12">
        <f ca="1"/>
        <v>0.86280300371338148</v>
      </c>
      <c r="I8599" s="12">
        <v>0.85940000000000005</v>
      </c>
    </row>
    <row r="8600" spans="6:9" x14ac:dyDescent="0.3">
      <c r="F8600" s="2">
        <v>8595</v>
      </c>
      <c r="G8600" s="12">
        <f ca="1"/>
        <v>129.2756426297222</v>
      </c>
      <c r="H8600" s="12">
        <f ca="1"/>
        <v>0.86280327948546121</v>
      </c>
      <c r="I8600" s="12">
        <v>0.85950000000000004</v>
      </c>
    </row>
    <row r="8601" spans="6:9" x14ac:dyDescent="0.3">
      <c r="F8601" s="2">
        <v>8596</v>
      </c>
      <c r="G8601" s="12">
        <f ca="1"/>
        <v>129.29551182758013</v>
      </c>
      <c r="H8601" s="12">
        <f ca="1"/>
        <v>0.86287658037415949</v>
      </c>
      <c r="I8601" s="12">
        <v>0.85960000000000003</v>
      </c>
    </row>
    <row r="8602" spans="6:9" x14ac:dyDescent="0.3">
      <c r="F8602" s="2">
        <v>8597</v>
      </c>
      <c r="G8602" s="12">
        <f ca="1"/>
        <v>129.32809815271639</v>
      </c>
      <c r="H8602" s="12">
        <f ca="1"/>
        <v>0.86299672039437825</v>
      </c>
      <c r="I8602" s="12">
        <v>0.85970000000000002</v>
      </c>
    </row>
    <row r="8603" spans="6:9" x14ac:dyDescent="0.3">
      <c r="F8603" s="2">
        <v>8598</v>
      </c>
      <c r="G8603" s="12">
        <f ca="1"/>
        <v>129.36995568256174</v>
      </c>
      <c r="H8603" s="12">
        <f ca="1"/>
        <v>0.86315090226117908</v>
      </c>
      <c r="I8603" s="12">
        <v>0.85980000000000001</v>
      </c>
    </row>
    <row r="8604" spans="6:9" x14ac:dyDescent="0.3">
      <c r="F8604" s="2">
        <v>8599</v>
      </c>
      <c r="G8604" s="12">
        <f ca="1"/>
        <v>129.37595603719444</v>
      </c>
      <c r="H8604" s="12">
        <f ca="1"/>
        <v>0.8631729916734584</v>
      </c>
      <c r="I8604" s="12">
        <v>0.8599</v>
      </c>
    </row>
    <row r="8605" spans="6:9" x14ac:dyDescent="0.3">
      <c r="F8605" s="2">
        <v>8600</v>
      </c>
      <c r="G8605" s="12">
        <f ca="1"/>
        <v>129.45257557633238</v>
      </c>
      <c r="H8605" s="12">
        <f ca="1"/>
        <v>0.86345477216527811</v>
      </c>
      <c r="I8605" s="12">
        <v>0.86</v>
      </c>
    </row>
    <row r="8606" spans="6:9" x14ac:dyDescent="0.3">
      <c r="F8606" s="2">
        <v>8601</v>
      </c>
      <c r="G8606" s="12">
        <f ca="1"/>
        <v>129.47463297788414</v>
      </c>
      <c r="H8606" s="12">
        <f ca="1"/>
        <v>0.86353579453353868</v>
      </c>
      <c r="I8606" s="12">
        <v>0.86009999999999998</v>
      </c>
    </row>
    <row r="8607" spans="6:9" x14ac:dyDescent="0.3">
      <c r="F8607" s="2">
        <v>8602</v>
      </c>
      <c r="G8607" s="12">
        <f ca="1"/>
        <v>129.48574124416163</v>
      </c>
      <c r="H8607" s="12">
        <f ca="1"/>
        <v>0.8635765815368931</v>
      </c>
      <c r="I8607" s="12">
        <v>0.86019999999999996</v>
      </c>
    </row>
    <row r="8608" spans="6:9" x14ac:dyDescent="0.3">
      <c r="F8608" s="2">
        <v>8603</v>
      </c>
      <c r="G8608" s="12">
        <f ca="1"/>
        <v>129.5532154879875</v>
      </c>
      <c r="H8608" s="12">
        <f ca="1"/>
        <v>0.86382409493571644</v>
      </c>
      <c r="I8608" s="12">
        <v>0.86029999999999995</v>
      </c>
    </row>
    <row r="8609" spans="6:9" x14ac:dyDescent="0.3">
      <c r="F8609" s="2">
        <v>8604</v>
      </c>
      <c r="G8609" s="12">
        <f ca="1"/>
        <v>129.56463099230172</v>
      </c>
      <c r="H8609" s="12">
        <f ca="1"/>
        <v>0.86386592987754751</v>
      </c>
      <c r="I8609" s="12">
        <v>0.86040000000000005</v>
      </c>
    </row>
    <row r="8610" spans="6:9" x14ac:dyDescent="0.3">
      <c r="F8610" s="2">
        <v>8605</v>
      </c>
      <c r="G8610" s="12">
        <f ca="1"/>
        <v>129.63391132466617</v>
      </c>
      <c r="H8610" s="12">
        <f ca="1"/>
        <v>0.86411957577552168</v>
      </c>
      <c r="I8610" s="12">
        <v>0.86050000000000004</v>
      </c>
    </row>
    <row r="8611" spans="6:9" x14ac:dyDescent="0.3">
      <c r="F8611" s="2">
        <v>8606</v>
      </c>
      <c r="G8611" s="12">
        <f ca="1"/>
        <v>129.64468870626672</v>
      </c>
      <c r="H8611" s="12">
        <f ca="1"/>
        <v>0.86415899500657545</v>
      </c>
      <c r="I8611" s="12">
        <v>0.86060000000000003</v>
      </c>
    </row>
    <row r="8612" spans="6:9" x14ac:dyDescent="0.3">
      <c r="F8612" s="2">
        <v>8607</v>
      </c>
      <c r="G8612" s="12">
        <f ca="1"/>
        <v>129.66193722989175</v>
      </c>
      <c r="H8612" s="12">
        <f ca="1"/>
        <v>0.86422206150647773</v>
      </c>
      <c r="I8612" s="12">
        <v>0.86070000000000002</v>
      </c>
    </row>
    <row r="8613" spans="6:9" x14ac:dyDescent="0.3">
      <c r="F8613" s="2">
        <v>8608</v>
      </c>
      <c r="G8613" s="12">
        <f ca="1"/>
        <v>129.6793987530985</v>
      </c>
      <c r="H8613" s="12">
        <f ca="1"/>
        <v>0.86428587984632288</v>
      </c>
      <c r="I8613" s="12">
        <v>0.86080000000000001</v>
      </c>
    </row>
    <row r="8614" spans="6:9" x14ac:dyDescent="0.3">
      <c r="F8614" s="2">
        <v>8609</v>
      </c>
      <c r="G8614" s="12">
        <f ca="1"/>
        <v>129.68572905870332</v>
      </c>
      <c r="H8614" s="12">
        <f ca="1"/>
        <v>0.86430900913695441</v>
      </c>
      <c r="I8614" s="12">
        <v>0.8609</v>
      </c>
    </row>
    <row r="8615" spans="6:9" x14ac:dyDescent="0.3">
      <c r="F8615" s="2">
        <v>8610</v>
      </c>
      <c r="G8615" s="12">
        <f ca="1"/>
        <v>129.6966496135181</v>
      </c>
      <c r="H8615" s="12">
        <f ca="1"/>
        <v>0.86434890162881584</v>
      </c>
      <c r="I8615" s="12">
        <v>0.86099999999999999</v>
      </c>
    </row>
    <row r="8616" spans="6:9" x14ac:dyDescent="0.3">
      <c r="F8616" s="2">
        <v>8611</v>
      </c>
      <c r="G8616" s="12">
        <f ca="1"/>
        <v>129.77218533392494</v>
      </c>
      <c r="H8616" s="12">
        <f ca="1"/>
        <v>0.8646245413925201</v>
      </c>
      <c r="I8616" s="12">
        <v>0.86109999999999998</v>
      </c>
    </row>
    <row r="8617" spans="6:9" x14ac:dyDescent="0.3">
      <c r="F8617" s="2">
        <v>8612</v>
      </c>
      <c r="G8617" s="12">
        <f ca="1"/>
        <v>129.79751287991883</v>
      </c>
      <c r="H8617" s="12">
        <f ca="1"/>
        <v>0.86471685149780619</v>
      </c>
      <c r="I8617" s="12">
        <v>0.86119999999999997</v>
      </c>
    </row>
    <row r="8618" spans="6:9" x14ac:dyDescent="0.3">
      <c r="F8618" s="2">
        <v>8613</v>
      </c>
      <c r="G8618" s="12">
        <f ca="1"/>
        <v>129.8173025141075</v>
      </c>
      <c r="H8618" s="12">
        <f ca="1"/>
        <v>0.86478893822146685</v>
      </c>
      <c r="I8618" s="12">
        <v>0.86129999999999995</v>
      </c>
    </row>
    <row r="8619" spans="6:9" x14ac:dyDescent="0.3">
      <c r="F8619" s="2">
        <v>8614</v>
      </c>
      <c r="G8619" s="12">
        <f ca="1"/>
        <v>129.8810410726972</v>
      </c>
      <c r="H8619" s="12">
        <f ca="1"/>
        <v>0.86502087944832806</v>
      </c>
      <c r="I8619" s="12">
        <v>0.86140000000000005</v>
      </c>
    </row>
    <row r="8620" spans="6:9" x14ac:dyDescent="0.3">
      <c r="F8620" s="2">
        <v>8615</v>
      </c>
      <c r="G8620" s="12">
        <f ca="1"/>
        <v>129.89476978036643</v>
      </c>
      <c r="H8620" s="12">
        <f ca="1"/>
        <v>0.86507079035534351</v>
      </c>
      <c r="I8620" s="12">
        <v>0.86150000000000004</v>
      </c>
    </row>
    <row r="8621" spans="6:9" x14ac:dyDescent="0.3">
      <c r="F8621" s="2">
        <v>8616</v>
      </c>
      <c r="G8621" s="12">
        <f ca="1"/>
        <v>129.91274683303379</v>
      </c>
      <c r="H8621" s="12">
        <f ca="1"/>
        <v>0.86513612093562731</v>
      </c>
      <c r="I8621" s="12">
        <v>0.86160000000000003</v>
      </c>
    </row>
    <row r="8622" spans="6:9" x14ac:dyDescent="0.3">
      <c r="F8622" s="2">
        <v>8617</v>
      </c>
      <c r="G8622" s="12">
        <f ca="1"/>
        <v>129.92312528545034</v>
      </c>
      <c r="H8622" s="12">
        <f ca="1"/>
        <v>0.86517382433917323</v>
      </c>
      <c r="I8622" s="12">
        <v>0.86170000000000002</v>
      </c>
    </row>
    <row r="8623" spans="6:9" x14ac:dyDescent="0.3">
      <c r="F8623" s="2">
        <v>8618</v>
      </c>
      <c r="G8623" s="12">
        <f ca="1"/>
        <v>129.96579621233678</v>
      </c>
      <c r="H8623" s="12">
        <f ca="1"/>
        <v>0.86532874140494431</v>
      </c>
      <c r="I8623" s="12">
        <v>0.86180000000000001</v>
      </c>
    </row>
    <row r="8624" spans="6:9" x14ac:dyDescent="0.3">
      <c r="F8624" s="2">
        <v>8619</v>
      </c>
      <c r="G8624" s="12">
        <f ca="1"/>
        <v>129.96678084112943</v>
      </c>
      <c r="H8624" s="12">
        <f ca="1"/>
        <v>0.86533231420411005</v>
      </c>
      <c r="I8624" s="12">
        <v>0.8619</v>
      </c>
    </row>
    <row r="8625" spans="6:9" x14ac:dyDescent="0.3">
      <c r="F8625" s="2">
        <v>8620</v>
      </c>
      <c r="G8625" s="12">
        <f ca="1"/>
        <v>129.96805135155529</v>
      </c>
      <c r="H8625" s="12">
        <f ca="1"/>
        <v>0.86533692421941721</v>
      </c>
      <c r="I8625" s="12">
        <v>0.86199999999999999</v>
      </c>
    </row>
    <row r="8626" spans="6:9" x14ac:dyDescent="0.3">
      <c r="F8626" s="2">
        <v>8621</v>
      </c>
      <c r="G8626" s="12">
        <f ca="1"/>
        <v>130.02241540174634</v>
      </c>
      <c r="H8626" s="12">
        <f ca="1"/>
        <v>0.86553404908352172</v>
      </c>
      <c r="I8626" s="12">
        <v>0.86209999999999998</v>
      </c>
    </row>
    <row r="8627" spans="6:9" x14ac:dyDescent="0.3">
      <c r="F8627" s="2">
        <v>8622</v>
      </c>
      <c r="G8627" s="12">
        <f ca="1"/>
        <v>130.02994674518627</v>
      </c>
      <c r="H8627" s="12">
        <f ca="1"/>
        <v>0.86556133724461848</v>
      </c>
      <c r="I8627" s="12">
        <v>0.86219999999999997</v>
      </c>
    </row>
    <row r="8628" spans="6:9" x14ac:dyDescent="0.3">
      <c r="F8628" s="2">
        <v>8623</v>
      </c>
      <c r="G8628" s="12">
        <f ca="1"/>
        <v>130.03646190719667</v>
      </c>
      <c r="H8628" s="12">
        <f ca="1"/>
        <v>0.86558493945336801</v>
      </c>
      <c r="I8628" s="12">
        <v>0.86229999999999996</v>
      </c>
    </row>
    <row r="8629" spans="6:9" x14ac:dyDescent="0.3">
      <c r="F8629" s="2">
        <v>8624</v>
      </c>
      <c r="G8629" s="12">
        <f ca="1"/>
        <v>130.0653256487538</v>
      </c>
      <c r="H8629" s="12">
        <f ca="1"/>
        <v>0.86568945783616169</v>
      </c>
      <c r="I8629" s="12">
        <v>0.86240000000000006</v>
      </c>
    </row>
    <row r="8630" spans="6:9" x14ac:dyDescent="0.3">
      <c r="F8630" s="2">
        <v>8625</v>
      </c>
      <c r="G8630" s="12">
        <f ca="1"/>
        <v>130.07126152564237</v>
      </c>
      <c r="H8630" s="12">
        <f ca="1"/>
        <v>0.8657109430955725</v>
      </c>
      <c r="I8630" s="12">
        <v>0.86250000000000004</v>
      </c>
    </row>
    <row r="8631" spans="6:9" x14ac:dyDescent="0.3">
      <c r="F8631" s="2">
        <v>8626</v>
      </c>
      <c r="G8631" s="12">
        <f ca="1"/>
        <v>130.10636992645601</v>
      </c>
      <c r="H8631" s="12">
        <f ca="1"/>
        <v>0.86583795643708494</v>
      </c>
      <c r="I8631" s="12">
        <v>0.86260000000000003</v>
      </c>
    </row>
    <row r="8632" spans="6:9" x14ac:dyDescent="0.3">
      <c r="F8632" s="2">
        <v>8627</v>
      </c>
      <c r="G8632" s="12">
        <f ca="1"/>
        <v>130.17446291323438</v>
      </c>
      <c r="H8632" s="12">
        <f ca="1"/>
        <v>0.86608398973022238</v>
      </c>
      <c r="I8632" s="12">
        <v>0.86270000000000002</v>
      </c>
    </row>
    <row r="8633" spans="6:9" x14ac:dyDescent="0.3">
      <c r="F8633" s="2">
        <v>8628</v>
      </c>
      <c r="G8633" s="12">
        <f ca="1"/>
        <v>130.27646963430169</v>
      </c>
      <c r="H8633" s="12">
        <f ca="1"/>
        <v>0.86645179561508312</v>
      </c>
      <c r="I8633" s="12">
        <v>0.86280000000000001</v>
      </c>
    </row>
    <row r="8634" spans="6:9" x14ac:dyDescent="0.3">
      <c r="F8634" s="2">
        <v>8629</v>
      </c>
      <c r="G8634" s="12">
        <f ca="1"/>
        <v>130.28642101179824</v>
      </c>
      <c r="H8634" s="12">
        <f ca="1"/>
        <v>0.86648762829541492</v>
      </c>
      <c r="I8634" s="12">
        <v>0.8629</v>
      </c>
    </row>
    <row r="8635" spans="6:9" x14ac:dyDescent="0.3">
      <c r="F8635" s="2">
        <v>8630</v>
      </c>
      <c r="G8635" s="12">
        <f ca="1"/>
        <v>130.28800346743836</v>
      </c>
      <c r="H8635" s="12">
        <f ca="1"/>
        <v>0.86649332556097991</v>
      </c>
      <c r="I8635" s="12">
        <v>0.86299999999999999</v>
      </c>
    </row>
    <row r="8636" spans="6:9" x14ac:dyDescent="0.3">
      <c r="F8636" s="2">
        <v>8631</v>
      </c>
      <c r="G8636" s="12">
        <f ca="1"/>
        <v>130.28998343033589</v>
      </c>
      <c r="H8636" s="12">
        <f ca="1"/>
        <v>0.86650045364936268</v>
      </c>
      <c r="I8636" s="12">
        <v>0.86309999999999998</v>
      </c>
    </row>
    <row r="8637" spans="6:9" x14ac:dyDescent="0.3">
      <c r="F8637" s="2">
        <v>8632</v>
      </c>
      <c r="G8637" s="12">
        <f ca="1"/>
        <v>130.39567605373571</v>
      </c>
      <c r="H8637" s="12">
        <f ca="1"/>
        <v>0.86688045890562104</v>
      </c>
      <c r="I8637" s="12">
        <v>0.86319999999999997</v>
      </c>
    </row>
    <row r="8638" spans="6:9" x14ac:dyDescent="0.3">
      <c r="F8638" s="2">
        <v>8633</v>
      </c>
      <c r="G8638" s="12">
        <f ca="1"/>
        <v>130.40326123670317</v>
      </c>
      <c r="H8638" s="12">
        <f ca="1"/>
        <v>0.86690769280183044</v>
      </c>
      <c r="I8638" s="12">
        <v>0.86329999999999996</v>
      </c>
    </row>
    <row r="8639" spans="6:9" x14ac:dyDescent="0.3">
      <c r="F8639" s="2">
        <v>8634</v>
      </c>
      <c r="G8639" s="12">
        <f ca="1"/>
        <v>130.46690051764807</v>
      </c>
      <c r="H8639" s="12">
        <f ca="1"/>
        <v>0.86713598493906796</v>
      </c>
      <c r="I8639" s="12">
        <v>0.86339999999999995</v>
      </c>
    </row>
    <row r="8640" spans="6:9" x14ac:dyDescent="0.3">
      <c r="F8640" s="2">
        <v>8635</v>
      </c>
      <c r="G8640" s="12">
        <f ca="1"/>
        <v>130.47617580197715</v>
      </c>
      <c r="H8640" s="12">
        <f ca="1"/>
        <v>0.86716922836522936</v>
      </c>
      <c r="I8640" s="12">
        <v>0.86350000000000005</v>
      </c>
    </row>
    <row r="8641" spans="6:9" x14ac:dyDescent="0.3">
      <c r="F8641" s="2">
        <v>8636</v>
      </c>
      <c r="G8641" s="12">
        <f ca="1"/>
        <v>130.50963828174906</v>
      </c>
      <c r="H8641" s="12">
        <f ca="1"/>
        <v>0.86728909815341604</v>
      </c>
      <c r="I8641" s="12">
        <v>0.86360000000000003</v>
      </c>
    </row>
    <row r="8642" spans="6:9" x14ac:dyDescent="0.3">
      <c r="F8642" s="2">
        <v>8637</v>
      </c>
      <c r="G8642" s="12">
        <f ca="1"/>
        <v>130.57247119320584</v>
      </c>
      <c r="H8642" s="12">
        <f ca="1"/>
        <v>0.86751391424404711</v>
      </c>
      <c r="I8642" s="12">
        <v>0.86370000000000002</v>
      </c>
    </row>
    <row r="8643" spans="6:9" x14ac:dyDescent="0.3">
      <c r="F8643" s="2">
        <v>8638</v>
      </c>
      <c r="G8643" s="12">
        <f ca="1"/>
        <v>130.63004572483447</v>
      </c>
      <c r="H8643" s="12">
        <f ca="1"/>
        <v>0.86771961264839736</v>
      </c>
      <c r="I8643" s="12">
        <v>0.86380000000000001</v>
      </c>
    </row>
    <row r="8644" spans="6:9" x14ac:dyDescent="0.3">
      <c r="F8644" s="2">
        <v>8639</v>
      </c>
      <c r="G8644" s="12">
        <f ca="1"/>
        <v>130.66264933570403</v>
      </c>
      <c r="H8644" s="12">
        <f ca="1"/>
        <v>0.86783596815811792</v>
      </c>
      <c r="I8644" s="12">
        <v>0.8639</v>
      </c>
    </row>
    <row r="8645" spans="6:9" x14ac:dyDescent="0.3">
      <c r="F8645" s="2">
        <v>8640</v>
      </c>
      <c r="G8645" s="12">
        <f ca="1"/>
        <v>130.67150858162177</v>
      </c>
      <c r="H8645" s="12">
        <f ca="1"/>
        <v>0.86786756892417327</v>
      </c>
      <c r="I8645" s="12">
        <v>0.86399999999999999</v>
      </c>
    </row>
    <row r="8646" spans="6:9" x14ac:dyDescent="0.3">
      <c r="F8646" s="2">
        <v>8641</v>
      </c>
      <c r="G8646" s="12">
        <f ca="1"/>
        <v>130.68099801506514</v>
      </c>
      <c r="H8646" s="12">
        <f ca="1"/>
        <v>0.86790140995624698</v>
      </c>
      <c r="I8646" s="12">
        <v>0.86409999999999998</v>
      </c>
    </row>
    <row r="8647" spans="6:9" x14ac:dyDescent="0.3">
      <c r="F8647" s="2">
        <v>8642</v>
      </c>
      <c r="G8647" s="12">
        <f ca="1"/>
        <v>130.73686129168294</v>
      </c>
      <c r="H8647" s="12">
        <f ca="1"/>
        <v>0.86810046917753414</v>
      </c>
      <c r="I8647" s="12">
        <v>0.86419999999999997</v>
      </c>
    </row>
    <row r="8648" spans="6:9" x14ac:dyDescent="0.3">
      <c r="F8648" s="2">
        <v>8643</v>
      </c>
      <c r="G8648" s="12">
        <f ca="1"/>
        <v>130.79003191320015</v>
      </c>
      <c r="H8648" s="12">
        <f ca="1"/>
        <v>0.86828968080015345</v>
      </c>
      <c r="I8648" s="12">
        <v>0.86429999999999996</v>
      </c>
    </row>
    <row r="8649" spans="6:9" x14ac:dyDescent="0.3">
      <c r="F8649" s="2">
        <v>8644</v>
      </c>
      <c r="G8649" s="12">
        <f ca="1"/>
        <v>130.79646736045333</v>
      </c>
      <c r="H8649" s="12">
        <f ca="1"/>
        <v>0.8683125651055863</v>
      </c>
      <c r="I8649" s="12">
        <v>0.86439999999999995</v>
      </c>
    </row>
    <row r="8650" spans="6:9" x14ac:dyDescent="0.3">
      <c r="F8650" s="2">
        <v>8645</v>
      </c>
      <c r="G8650" s="12">
        <f ca="1"/>
        <v>130.8062645881005</v>
      </c>
      <c r="H8650" s="12">
        <f ca="1"/>
        <v>0.86834739689997242</v>
      </c>
      <c r="I8650" s="12">
        <v>0.86450000000000005</v>
      </c>
    </row>
    <row r="8651" spans="6:9" x14ac:dyDescent="0.3">
      <c r="F8651" s="2">
        <v>8646</v>
      </c>
      <c r="G8651" s="12">
        <f ca="1"/>
        <v>130.84470852271852</v>
      </c>
      <c r="H8651" s="12">
        <f ca="1"/>
        <v>0.86848399474244076</v>
      </c>
      <c r="I8651" s="12">
        <v>0.86460000000000004</v>
      </c>
    </row>
    <row r="8652" spans="6:9" x14ac:dyDescent="0.3">
      <c r="F8652" s="2">
        <v>8647</v>
      </c>
      <c r="G8652" s="12">
        <f ca="1"/>
        <v>130.87155742719079</v>
      </c>
      <c r="H8652" s="12">
        <f ca="1"/>
        <v>0.86857931718206982</v>
      </c>
      <c r="I8652" s="12">
        <v>0.86470000000000002</v>
      </c>
    </row>
    <row r="8653" spans="6:9" x14ac:dyDescent="0.3">
      <c r="F8653" s="2">
        <v>8648</v>
      </c>
      <c r="G8653" s="12">
        <f ca="1"/>
        <v>130.88619228508236</v>
      </c>
      <c r="H8653" s="12">
        <f ca="1"/>
        <v>0.86863124933353941</v>
      </c>
      <c r="I8653" s="12">
        <v>0.86480000000000001</v>
      </c>
    </row>
    <row r="8654" spans="6:9" x14ac:dyDescent="0.3">
      <c r="F8654" s="2">
        <v>8649</v>
      </c>
      <c r="G8654" s="12">
        <f ca="1"/>
        <v>130.90768340987162</v>
      </c>
      <c r="H8654" s="12">
        <f ca="1"/>
        <v>0.86870747735994602</v>
      </c>
      <c r="I8654" s="12">
        <v>0.8649</v>
      </c>
    </row>
    <row r="8655" spans="6:9" x14ac:dyDescent="0.3">
      <c r="F8655" s="2">
        <v>8650</v>
      </c>
      <c r="G8655" s="12">
        <f ca="1"/>
        <v>130.91043156312699</v>
      </c>
      <c r="H8655" s="12">
        <f ca="1"/>
        <v>0.8687172220370144</v>
      </c>
      <c r="I8655" s="12">
        <v>0.86499999999999999</v>
      </c>
    </row>
    <row r="8656" spans="6:9" x14ac:dyDescent="0.3">
      <c r="F8656" s="2">
        <v>8651</v>
      </c>
      <c r="G8656" s="12">
        <f ca="1"/>
        <v>130.96136168220994</v>
      </c>
      <c r="H8656" s="12">
        <f ca="1"/>
        <v>0.86889769637676373</v>
      </c>
      <c r="I8656" s="12">
        <v>0.86509999999999998</v>
      </c>
    </row>
    <row r="8657" spans="6:9" x14ac:dyDescent="0.3">
      <c r="F8657" s="2">
        <v>8652</v>
      </c>
      <c r="G8657" s="12">
        <f ca="1"/>
        <v>130.98451893680965</v>
      </c>
      <c r="H8657" s="12">
        <f ca="1"/>
        <v>0.86897968117822899</v>
      </c>
      <c r="I8657" s="12">
        <v>0.86519999999999997</v>
      </c>
    </row>
    <row r="8658" spans="6:9" x14ac:dyDescent="0.3">
      <c r="F8658" s="2">
        <v>8653</v>
      </c>
      <c r="G8658" s="12">
        <f ca="1"/>
        <v>131.00717219426448</v>
      </c>
      <c r="H8658" s="12">
        <f ca="1"/>
        <v>0.86905983661450392</v>
      </c>
      <c r="I8658" s="12">
        <v>0.86529999999999996</v>
      </c>
    </row>
    <row r="8659" spans="6:9" x14ac:dyDescent="0.3">
      <c r="F8659" s="2">
        <v>8654</v>
      </c>
      <c r="G8659" s="12">
        <f ca="1"/>
        <v>131.05191856568089</v>
      </c>
      <c r="H8659" s="12">
        <f ca="1"/>
        <v>0.86921803468142045</v>
      </c>
      <c r="I8659" s="12">
        <v>0.86539999999999995</v>
      </c>
    </row>
    <row r="8660" spans="6:9" x14ac:dyDescent="0.3">
      <c r="F8660" s="2">
        <v>8655</v>
      </c>
      <c r="G8660" s="12">
        <f ca="1"/>
        <v>131.05202456958818</v>
      </c>
      <c r="H8660" s="12">
        <f ca="1"/>
        <v>0.86921840924562777</v>
      </c>
      <c r="I8660" s="12">
        <v>0.86550000000000005</v>
      </c>
    </row>
    <row r="8661" spans="6:9" x14ac:dyDescent="0.3">
      <c r="F8661" s="2">
        <v>8656</v>
      </c>
      <c r="G8661" s="12">
        <f ca="1"/>
        <v>131.19623348362228</v>
      </c>
      <c r="H8661" s="12">
        <f ca="1"/>
        <v>0.8697270693785778</v>
      </c>
      <c r="I8661" s="12">
        <v>0.86560000000000004</v>
      </c>
    </row>
    <row r="8662" spans="6:9" x14ac:dyDescent="0.3">
      <c r="F8662" s="2">
        <v>8657</v>
      </c>
      <c r="G8662" s="12">
        <f ca="1"/>
        <v>131.20879990738814</v>
      </c>
      <c r="H8662" s="12">
        <f ca="1"/>
        <v>0.86977130899865429</v>
      </c>
      <c r="I8662" s="12">
        <v>0.86570000000000003</v>
      </c>
    </row>
    <row r="8663" spans="6:9" x14ac:dyDescent="0.3">
      <c r="F8663" s="2">
        <v>8658</v>
      </c>
      <c r="G8663" s="12">
        <f ca="1"/>
        <v>131.22922962080048</v>
      </c>
      <c r="H8663" s="12">
        <f ca="1"/>
        <v>0.86984320190192721</v>
      </c>
      <c r="I8663" s="12">
        <v>0.86580000000000001</v>
      </c>
    </row>
    <row r="8664" spans="6:9" x14ac:dyDescent="0.3">
      <c r="F8664" s="2">
        <v>8659</v>
      </c>
      <c r="G8664" s="12">
        <f ca="1"/>
        <v>131.24674925473423</v>
      </c>
      <c r="H8664" s="12">
        <f ca="1"/>
        <v>0.86990482540751635</v>
      </c>
      <c r="I8664" s="12">
        <v>0.8659</v>
      </c>
    </row>
    <row r="8665" spans="6:9" x14ac:dyDescent="0.3">
      <c r="F8665" s="2">
        <v>8660</v>
      </c>
      <c r="G8665" s="12">
        <f ca="1"/>
        <v>131.24769782096763</v>
      </c>
      <c r="H8665" s="12">
        <f ca="1"/>
        <v>0.86990816113480129</v>
      </c>
      <c r="I8665" s="12">
        <v>0.86599999999999999</v>
      </c>
    </row>
    <row r="8666" spans="6:9" x14ac:dyDescent="0.3">
      <c r="F8666" s="2">
        <v>8661</v>
      </c>
      <c r="G8666" s="12">
        <f ca="1"/>
        <v>131.25293068016717</v>
      </c>
      <c r="H8666" s="12">
        <f ca="1"/>
        <v>0.86992656160658532</v>
      </c>
      <c r="I8666" s="12">
        <v>0.86609999999999998</v>
      </c>
    </row>
    <row r="8667" spans="6:9" x14ac:dyDescent="0.3">
      <c r="F8667" s="2">
        <v>8662</v>
      </c>
      <c r="G8667" s="12">
        <f ca="1"/>
        <v>131.25489962355567</v>
      </c>
      <c r="H8667" s="12">
        <f ca="1"/>
        <v>0.86993348445349394</v>
      </c>
      <c r="I8667" s="12">
        <v>0.86619999999999997</v>
      </c>
    </row>
    <row r="8668" spans="6:9" x14ac:dyDescent="0.3">
      <c r="F8668" s="2">
        <v>8663</v>
      </c>
      <c r="G8668" s="12">
        <f ca="1"/>
        <v>131.2632150100427</v>
      </c>
      <c r="H8668" s="12">
        <f ca="1"/>
        <v>0.8699627178371353</v>
      </c>
      <c r="I8668" s="12">
        <v>0.86629999999999996</v>
      </c>
    </row>
    <row r="8669" spans="6:9" x14ac:dyDescent="0.3">
      <c r="F8669" s="2">
        <v>8664</v>
      </c>
      <c r="G8669" s="12">
        <f ca="1"/>
        <v>131.26327205665825</v>
      </c>
      <c r="H8669" s="12">
        <f ca="1"/>
        <v>0.86996291836829853</v>
      </c>
      <c r="I8669" s="12">
        <v>0.86639999999999995</v>
      </c>
    </row>
    <row r="8670" spans="6:9" x14ac:dyDescent="0.3">
      <c r="F8670" s="2">
        <v>8665</v>
      </c>
      <c r="G8670" s="12">
        <f ca="1"/>
        <v>131.29945485587871</v>
      </c>
      <c r="H8670" s="12">
        <f ca="1"/>
        <v>0.87009005211840396</v>
      </c>
      <c r="I8670" s="12">
        <v>0.86650000000000005</v>
      </c>
    </row>
    <row r="8671" spans="6:9" x14ac:dyDescent="0.3">
      <c r="F8671" s="2">
        <v>8666</v>
      </c>
      <c r="G8671" s="12">
        <f ca="1"/>
        <v>131.30337493289466</v>
      </c>
      <c r="H8671" s="12">
        <f ca="1"/>
        <v>0.87010381911959433</v>
      </c>
      <c r="I8671" s="12">
        <v>0.86660000000000004</v>
      </c>
    </row>
    <row r="8672" spans="6:9" x14ac:dyDescent="0.3">
      <c r="F8672" s="2">
        <v>8667</v>
      </c>
      <c r="G8672" s="12">
        <f ca="1"/>
        <v>131.31376985822448</v>
      </c>
      <c r="H8672" s="12">
        <f ca="1"/>
        <v>0.87014031885819054</v>
      </c>
      <c r="I8672" s="12">
        <v>0.86670000000000003</v>
      </c>
    </row>
    <row r="8673" spans="6:9" x14ac:dyDescent="0.3">
      <c r="F8673" s="2">
        <v>8668</v>
      </c>
      <c r="G8673" s="12">
        <f ca="1"/>
        <v>131.37542985235447</v>
      </c>
      <c r="H8673" s="12">
        <f ca="1"/>
        <v>0.87035663425251009</v>
      </c>
      <c r="I8673" s="12">
        <v>0.86680000000000001</v>
      </c>
    </row>
    <row r="8674" spans="6:9" x14ac:dyDescent="0.3">
      <c r="F8674" s="2">
        <v>8669</v>
      </c>
      <c r="G8674" s="12">
        <f ca="1"/>
        <v>131.42841770653473</v>
      </c>
      <c r="H8674" s="12">
        <f ca="1"/>
        <v>0.87054226434733117</v>
      </c>
      <c r="I8674" s="12">
        <v>0.8669</v>
      </c>
    </row>
    <row r="8675" spans="6:9" x14ac:dyDescent="0.3">
      <c r="F8675" s="2">
        <v>8670</v>
      </c>
      <c r="G8675" s="12">
        <f ca="1"/>
        <v>131.44810848176962</v>
      </c>
      <c r="H8675" s="12">
        <f ca="1"/>
        <v>0.87061118459886089</v>
      </c>
      <c r="I8675" s="12">
        <v>0.86699999999999999</v>
      </c>
    </row>
    <row r="8676" spans="6:9" x14ac:dyDescent="0.3">
      <c r="F8676" s="2">
        <v>8671</v>
      </c>
      <c r="G8676" s="12">
        <f ca="1"/>
        <v>131.49816107021502</v>
      </c>
      <c r="H8676" s="12">
        <f ca="1"/>
        <v>0.87078622495945468</v>
      </c>
      <c r="I8676" s="12">
        <v>0.86709999999999998</v>
      </c>
    </row>
    <row r="8677" spans="6:9" x14ac:dyDescent="0.3">
      <c r="F8677" s="2">
        <v>8672</v>
      </c>
      <c r="G8677" s="12">
        <f ca="1"/>
        <v>131.51892515041538</v>
      </c>
      <c r="H8677" s="12">
        <f ca="1"/>
        <v>0.87085877641554277</v>
      </c>
      <c r="I8677" s="12">
        <v>0.86719999999999997</v>
      </c>
    </row>
    <row r="8678" spans="6:9" x14ac:dyDescent="0.3">
      <c r="F8678" s="2">
        <v>8673</v>
      </c>
      <c r="G8678" s="12">
        <f ca="1"/>
        <v>131.55469812866903</v>
      </c>
      <c r="H8678" s="12">
        <f ca="1"/>
        <v>0.87098368334847776</v>
      </c>
      <c r="I8678" s="12">
        <v>0.86729999999999996</v>
      </c>
    </row>
    <row r="8679" spans="6:9" x14ac:dyDescent="0.3">
      <c r="F8679" s="2">
        <v>8674</v>
      </c>
      <c r="G8679" s="12">
        <f ca="1"/>
        <v>131.56604784832743</v>
      </c>
      <c r="H8679" s="12">
        <f ca="1"/>
        <v>0.87102328969884268</v>
      </c>
      <c r="I8679" s="12">
        <v>0.86739999999999995</v>
      </c>
    </row>
    <row r="8680" spans="6:9" x14ac:dyDescent="0.3">
      <c r="F8680" s="2">
        <v>8675</v>
      </c>
      <c r="G8680" s="12">
        <f ca="1"/>
        <v>131.5715794800156</v>
      </c>
      <c r="H8680" s="12">
        <f ca="1"/>
        <v>0.871042589051919</v>
      </c>
      <c r="I8680" s="12">
        <v>0.86750000000000005</v>
      </c>
    </row>
    <row r="8681" spans="6:9" x14ac:dyDescent="0.3">
      <c r="F8681" s="2">
        <v>8676</v>
      </c>
      <c r="G8681" s="12">
        <f ca="1"/>
        <v>131.62387616314081</v>
      </c>
      <c r="H8681" s="12">
        <f ca="1"/>
        <v>0.87122491759634291</v>
      </c>
      <c r="I8681" s="12">
        <v>0.86760000000000004</v>
      </c>
    </row>
    <row r="8682" spans="6:9" x14ac:dyDescent="0.3">
      <c r="F8682" s="2">
        <v>8677</v>
      </c>
      <c r="G8682" s="12">
        <f ca="1"/>
        <v>131.69103709126313</v>
      </c>
      <c r="H8682" s="12">
        <f ca="1"/>
        <v>0.87145872526900392</v>
      </c>
      <c r="I8682" s="12">
        <v>0.86770000000000003</v>
      </c>
    </row>
    <row r="8683" spans="6:9" x14ac:dyDescent="0.3">
      <c r="F8683" s="2">
        <v>8678</v>
      </c>
      <c r="G8683" s="12">
        <f ca="1"/>
        <v>131.81270805470103</v>
      </c>
      <c r="H8683" s="12">
        <f ca="1"/>
        <v>0.8718813154683952</v>
      </c>
      <c r="I8683" s="12">
        <v>0.86780000000000002</v>
      </c>
    </row>
    <row r="8684" spans="6:9" x14ac:dyDescent="0.3">
      <c r="F8684" s="2">
        <v>8679</v>
      </c>
      <c r="G8684" s="12">
        <f ca="1"/>
        <v>131.81713556637584</v>
      </c>
      <c r="H8684" s="12">
        <f ca="1"/>
        <v>0.87189666932640342</v>
      </c>
      <c r="I8684" s="12">
        <v>0.8679</v>
      </c>
    </row>
    <row r="8685" spans="6:9" x14ac:dyDescent="0.3">
      <c r="F8685" s="2">
        <v>8680</v>
      </c>
      <c r="G8685" s="12">
        <f ca="1"/>
        <v>131.84158248744211</v>
      </c>
      <c r="H8685" s="12">
        <f ca="1"/>
        <v>0.87198141694196962</v>
      </c>
      <c r="I8685" s="12">
        <v>0.86799999999999999</v>
      </c>
    </row>
    <row r="8686" spans="6:9" x14ac:dyDescent="0.3">
      <c r="F8686" s="2">
        <v>8681</v>
      </c>
      <c r="G8686" s="12">
        <f ca="1"/>
        <v>131.84930972020899</v>
      </c>
      <c r="H8686" s="12">
        <f ca="1"/>
        <v>0.87200819352438375</v>
      </c>
      <c r="I8686" s="12">
        <v>0.86809999999999998</v>
      </c>
    </row>
    <row r="8687" spans="6:9" x14ac:dyDescent="0.3">
      <c r="F8687" s="2">
        <v>8682</v>
      </c>
      <c r="G8687" s="12">
        <f ca="1"/>
        <v>131.88430502400615</v>
      </c>
      <c r="H8687" s="12">
        <f ca="1"/>
        <v>0.87212939622579033</v>
      </c>
      <c r="I8687" s="12">
        <v>0.86819999999999997</v>
      </c>
    </row>
    <row r="8688" spans="6:9" x14ac:dyDescent="0.3">
      <c r="F8688" s="2">
        <v>8683</v>
      </c>
      <c r="G8688" s="12">
        <f ca="1"/>
        <v>131.88605771834625</v>
      </c>
      <c r="H8688" s="12">
        <f ca="1"/>
        <v>0.87213546375711493</v>
      </c>
      <c r="I8688" s="12">
        <v>0.86829999999999996</v>
      </c>
    </row>
    <row r="8689" spans="6:9" x14ac:dyDescent="0.3">
      <c r="F8689" s="2">
        <v>8684</v>
      </c>
      <c r="G8689" s="12">
        <f ca="1"/>
        <v>131.91589481554155</v>
      </c>
      <c r="H8689" s="12">
        <f ca="1"/>
        <v>0.87223871453502155</v>
      </c>
      <c r="I8689" s="12">
        <v>0.86839999999999995</v>
      </c>
    </row>
    <row r="8690" spans="6:9" x14ac:dyDescent="0.3">
      <c r="F8690" s="2">
        <v>8685</v>
      </c>
      <c r="G8690" s="12">
        <f ca="1"/>
        <v>131.96468789882479</v>
      </c>
      <c r="H8690" s="12">
        <f ca="1"/>
        <v>0.87240739861606764</v>
      </c>
      <c r="I8690" s="12">
        <v>0.86850000000000005</v>
      </c>
    </row>
    <row r="8691" spans="6:9" x14ac:dyDescent="0.3">
      <c r="F8691" s="2">
        <v>8686</v>
      </c>
      <c r="G8691" s="12">
        <f ca="1"/>
        <v>131.967457950724</v>
      </c>
      <c r="H8691" s="12">
        <f ca="1"/>
        <v>0.87241696896197296</v>
      </c>
      <c r="I8691" s="12">
        <v>0.86860000000000004</v>
      </c>
    </row>
    <row r="8692" spans="6:9" x14ac:dyDescent="0.3">
      <c r="F8692" s="2">
        <v>8687</v>
      </c>
      <c r="G8692" s="12">
        <f ca="1"/>
        <v>132.01765035938848</v>
      </c>
      <c r="H8692" s="12">
        <f ca="1"/>
        <v>0.87259026720776478</v>
      </c>
      <c r="I8692" s="12">
        <v>0.86870000000000003</v>
      </c>
    </row>
    <row r="8693" spans="6:9" x14ac:dyDescent="0.3">
      <c r="F8693" s="2">
        <v>8688</v>
      </c>
      <c r="G8693" s="12">
        <f ca="1"/>
        <v>132.01873065638281</v>
      </c>
      <c r="H8693" s="12">
        <f ca="1"/>
        <v>0.87259399476794497</v>
      </c>
      <c r="I8693" s="12">
        <v>0.86880000000000002</v>
      </c>
    </row>
    <row r="8694" spans="6:9" x14ac:dyDescent="0.3">
      <c r="F8694" s="2">
        <v>8689</v>
      </c>
      <c r="G8694" s="12">
        <f ca="1"/>
        <v>132.01997902222777</v>
      </c>
      <c r="H8694" s="12">
        <f ca="1"/>
        <v>0.8725983021252689</v>
      </c>
      <c r="I8694" s="12">
        <v>0.86890000000000001</v>
      </c>
    </row>
    <row r="8695" spans="6:9" x14ac:dyDescent="0.3">
      <c r="F8695" s="2">
        <v>8690</v>
      </c>
      <c r="G8695" s="12">
        <f ca="1"/>
        <v>132.04804060489673</v>
      </c>
      <c r="H8695" s="12">
        <f ca="1"/>
        <v>0.87269509072156293</v>
      </c>
      <c r="I8695" s="12">
        <v>0.86899999999999999</v>
      </c>
    </row>
    <row r="8696" spans="6:9" x14ac:dyDescent="0.3">
      <c r="F8696" s="2">
        <v>8691</v>
      </c>
      <c r="G8696" s="12">
        <f ca="1"/>
        <v>132.04974192047686</v>
      </c>
      <c r="H8696" s="12">
        <f ca="1"/>
        <v>0.87270095665949587</v>
      </c>
      <c r="I8696" s="12">
        <v>0.86909999999999998</v>
      </c>
    </row>
    <row r="8697" spans="6:9" x14ac:dyDescent="0.3">
      <c r="F8697" s="2">
        <v>8692</v>
      </c>
      <c r="G8697" s="12">
        <f ca="1"/>
        <v>132.09770611620428</v>
      </c>
      <c r="H8697" s="12">
        <f ca="1"/>
        <v>0.87286623033474819</v>
      </c>
      <c r="I8697" s="12">
        <v>0.86919999999999997</v>
      </c>
    </row>
    <row r="8698" spans="6:9" x14ac:dyDescent="0.3">
      <c r="F8698" s="2">
        <v>8693</v>
      </c>
      <c r="G8698" s="12">
        <f ca="1"/>
        <v>132.17246277452026</v>
      </c>
      <c r="H8698" s="12">
        <f ca="1"/>
        <v>0.87312343496757117</v>
      </c>
      <c r="I8698" s="12">
        <v>0.86929999999999996</v>
      </c>
    </row>
    <row r="8699" spans="6:9" x14ac:dyDescent="0.3">
      <c r="F8699" s="2">
        <v>8694</v>
      </c>
      <c r="G8699" s="12">
        <f ca="1"/>
        <v>132.20296174687863</v>
      </c>
      <c r="H8699" s="12">
        <f ca="1"/>
        <v>0.87322823220899015</v>
      </c>
      <c r="I8699" s="12">
        <v>0.86939999999999995</v>
      </c>
    </row>
    <row r="8700" spans="6:9" x14ac:dyDescent="0.3">
      <c r="F8700" s="2">
        <v>8695</v>
      </c>
      <c r="G8700" s="12">
        <f ca="1"/>
        <v>132.23252000207083</v>
      </c>
      <c r="H8700" s="12">
        <f ca="1"/>
        <v>0.87332972178280699</v>
      </c>
      <c r="I8700" s="12">
        <v>0.86950000000000005</v>
      </c>
    </row>
    <row r="8701" spans="6:9" x14ac:dyDescent="0.3">
      <c r="F8701" s="2">
        <v>8696</v>
      </c>
      <c r="G8701" s="12">
        <f ca="1"/>
        <v>132.3118534533599</v>
      </c>
      <c r="H8701" s="12">
        <f ca="1"/>
        <v>0.87360175068466972</v>
      </c>
      <c r="I8701" s="12">
        <v>0.86960000000000004</v>
      </c>
    </row>
    <row r="8702" spans="6:9" x14ac:dyDescent="0.3">
      <c r="F8702" s="2">
        <v>8697</v>
      </c>
      <c r="G8702" s="12">
        <f ca="1"/>
        <v>132.33931375472463</v>
      </c>
      <c r="H8702" s="12">
        <f ca="1"/>
        <v>0.87369578601479247</v>
      </c>
      <c r="I8702" s="12">
        <v>0.86970000000000003</v>
      </c>
    </row>
    <row r="8703" spans="6:9" x14ac:dyDescent="0.3">
      <c r="F8703" s="2">
        <v>8698</v>
      </c>
      <c r="G8703" s="12">
        <f ca="1"/>
        <v>132.34968239198201</v>
      </c>
      <c r="H8703" s="12">
        <f ca="1"/>
        <v>0.87373127588863386</v>
      </c>
      <c r="I8703" s="12">
        <v>0.86980000000000002</v>
      </c>
    </row>
    <row r="8704" spans="6:9" x14ac:dyDescent="0.3">
      <c r="F8704" s="2">
        <v>8699</v>
      </c>
      <c r="G8704" s="12">
        <f ca="1"/>
        <v>132.3606673704993</v>
      </c>
      <c r="H8704" s="12">
        <f ca="1"/>
        <v>0.87376886546251409</v>
      </c>
      <c r="I8704" s="12">
        <v>0.86990000000000001</v>
      </c>
    </row>
    <row r="8705" spans="6:9" x14ac:dyDescent="0.3">
      <c r="F8705" s="2">
        <v>8700</v>
      </c>
      <c r="G8705" s="12">
        <f ca="1"/>
        <v>132.36235122407325</v>
      </c>
      <c r="H8705" s="12">
        <f ca="1"/>
        <v>0.87377462655076854</v>
      </c>
      <c r="I8705" s="12">
        <v>0.87</v>
      </c>
    </row>
    <row r="8706" spans="6:9" x14ac:dyDescent="0.3">
      <c r="F8706" s="2">
        <v>8701</v>
      </c>
      <c r="G8706" s="12">
        <f ca="1"/>
        <v>132.36621816233338</v>
      </c>
      <c r="H8706" s="12">
        <f ca="1"/>
        <v>0.87378785587485397</v>
      </c>
      <c r="I8706" s="12">
        <v>0.87009999999999998</v>
      </c>
    </row>
    <row r="8707" spans="6:9" x14ac:dyDescent="0.3">
      <c r="F8707" s="2">
        <v>8702</v>
      </c>
      <c r="G8707" s="12">
        <f ca="1"/>
        <v>132.37203635652551</v>
      </c>
      <c r="H8707" s="12">
        <f ca="1"/>
        <v>0.87380775833004576</v>
      </c>
      <c r="I8707" s="12">
        <v>0.87019999999999997</v>
      </c>
    </row>
    <row r="8708" spans="6:9" x14ac:dyDescent="0.3">
      <c r="F8708" s="2">
        <v>8703</v>
      </c>
      <c r="G8708" s="12">
        <f ca="1"/>
        <v>132.37260219584229</v>
      </c>
      <c r="H8708" s="12">
        <f ca="1"/>
        <v>0.87380969375930384</v>
      </c>
      <c r="I8708" s="12">
        <v>0.87029999999999996</v>
      </c>
    </row>
    <row r="8709" spans="6:9" x14ac:dyDescent="0.3">
      <c r="F8709" s="2">
        <v>8704</v>
      </c>
      <c r="G8709" s="12">
        <f ca="1"/>
        <v>132.38365314027112</v>
      </c>
      <c r="H8709" s="12">
        <f ca="1"/>
        <v>0.87384748761781539</v>
      </c>
      <c r="I8709" s="12">
        <v>0.87039999999999995</v>
      </c>
    </row>
    <row r="8710" spans="6:9" x14ac:dyDescent="0.3">
      <c r="F8710" s="2">
        <v>8705</v>
      </c>
      <c r="G8710" s="12">
        <f ca="1"/>
        <v>132.39134564844625</v>
      </c>
      <c r="H8710" s="12">
        <f ca="1"/>
        <v>0.87387378964413476</v>
      </c>
      <c r="I8710" s="12">
        <v>0.87050000000000005</v>
      </c>
    </row>
    <row r="8711" spans="6:9" x14ac:dyDescent="0.3">
      <c r="F8711" s="2">
        <v>8706</v>
      </c>
      <c r="G8711" s="12">
        <f ca="1"/>
        <v>132.45087215537615</v>
      </c>
      <c r="H8711" s="12">
        <f ca="1"/>
        <v>0.8740771521406302</v>
      </c>
      <c r="I8711" s="12">
        <v>0.87060000000000004</v>
      </c>
    </row>
    <row r="8712" spans="6:9" x14ac:dyDescent="0.3">
      <c r="F8712" s="2">
        <v>8707</v>
      </c>
      <c r="G8712" s="12">
        <f ca="1"/>
        <v>132.46400023220912</v>
      </c>
      <c r="H8712" s="12">
        <f ca="1"/>
        <v>0.87412196178440027</v>
      </c>
      <c r="I8712" s="12">
        <v>0.87070000000000003</v>
      </c>
    </row>
    <row r="8713" spans="6:9" x14ac:dyDescent="0.3">
      <c r="F8713" s="2">
        <v>8708</v>
      </c>
      <c r="G8713" s="12">
        <f ca="1"/>
        <v>132.50792948908821</v>
      </c>
      <c r="H8713" s="12">
        <f ca="1"/>
        <v>0.87427179837408375</v>
      </c>
      <c r="I8713" s="12">
        <v>0.87080000000000002</v>
      </c>
    </row>
    <row r="8714" spans="6:9" x14ac:dyDescent="0.3">
      <c r="F8714" s="2">
        <v>8709</v>
      </c>
      <c r="G8714" s="12">
        <f ca="1"/>
        <v>132.51939886168174</v>
      </c>
      <c r="H8714" s="12">
        <f ca="1"/>
        <v>0.87431089201834244</v>
      </c>
      <c r="I8714" s="12">
        <v>0.87090000000000001</v>
      </c>
    </row>
    <row r="8715" spans="6:9" x14ac:dyDescent="0.3">
      <c r="F8715" s="2">
        <v>8710</v>
      </c>
      <c r="G8715" s="12">
        <f ca="1"/>
        <v>132.54319258571084</v>
      </c>
      <c r="H8715" s="12">
        <f ca="1"/>
        <v>0.87439195816297555</v>
      </c>
      <c r="I8715" s="12">
        <v>0.871</v>
      </c>
    </row>
    <row r="8716" spans="6:9" x14ac:dyDescent="0.3">
      <c r="F8716" s="2">
        <v>8711</v>
      </c>
      <c r="G8716" s="12">
        <f ca="1"/>
        <v>132.63921208411148</v>
      </c>
      <c r="H8716" s="12">
        <f ca="1"/>
        <v>0.87471861589987721</v>
      </c>
      <c r="I8716" s="12">
        <v>0.87109999999999999</v>
      </c>
    </row>
    <row r="8717" spans="6:9" x14ac:dyDescent="0.3">
      <c r="F8717" s="2">
        <v>8712</v>
      </c>
      <c r="G8717" s="12">
        <f ca="1"/>
        <v>132.64371572908829</v>
      </c>
      <c r="H8717" s="12">
        <f ca="1"/>
        <v>0.87473391822394309</v>
      </c>
      <c r="I8717" s="12">
        <v>0.87119999999999997</v>
      </c>
    </row>
    <row r="8718" spans="6:9" x14ac:dyDescent="0.3">
      <c r="F8718" s="2">
        <v>8713</v>
      </c>
      <c r="G8718" s="12">
        <f ca="1"/>
        <v>132.64440817275351</v>
      </c>
      <c r="H8718" s="12">
        <f ca="1"/>
        <v>0.87473627083301353</v>
      </c>
      <c r="I8718" s="12">
        <v>0.87129999999999996</v>
      </c>
    </row>
    <row r="8719" spans="6:9" x14ac:dyDescent="0.3">
      <c r="F8719" s="2">
        <v>8714</v>
      </c>
      <c r="G8719" s="12">
        <f ca="1"/>
        <v>132.65035751385909</v>
      </c>
      <c r="H8719" s="12">
        <f ca="1"/>
        <v>0.87475648233057957</v>
      </c>
      <c r="I8719" s="12">
        <v>0.87139999999999995</v>
      </c>
    </row>
    <row r="8720" spans="6:9" x14ac:dyDescent="0.3">
      <c r="F8720" s="2">
        <v>8715</v>
      </c>
      <c r="G8720" s="12">
        <f ca="1"/>
        <v>132.69295878982149</v>
      </c>
      <c r="H8720" s="12">
        <f ca="1"/>
        <v>0.87490112328709857</v>
      </c>
      <c r="I8720" s="12">
        <v>0.87150000000000005</v>
      </c>
    </row>
    <row r="8721" spans="6:9" x14ac:dyDescent="0.3">
      <c r="F8721" s="2">
        <v>8716</v>
      </c>
      <c r="G8721" s="12">
        <f ca="1"/>
        <v>132.74613807879498</v>
      </c>
      <c r="H8721" s="12">
        <f ca="1"/>
        <v>0.87508146504136908</v>
      </c>
      <c r="I8721" s="12">
        <v>0.87160000000000004</v>
      </c>
    </row>
    <row r="8722" spans="6:9" x14ac:dyDescent="0.3">
      <c r="F8722" s="2">
        <v>8717</v>
      </c>
      <c r="G8722" s="12">
        <f ca="1"/>
        <v>132.75159670293499</v>
      </c>
      <c r="H8722" s="12">
        <f ca="1"/>
        <v>0.87509996290713332</v>
      </c>
      <c r="I8722" s="12">
        <v>0.87170000000000003</v>
      </c>
    </row>
    <row r="8723" spans="6:9" x14ac:dyDescent="0.3">
      <c r="F8723" s="2">
        <v>8718</v>
      </c>
      <c r="G8723" s="12">
        <f ca="1"/>
        <v>132.75587905005929</v>
      </c>
      <c r="H8723" s="12">
        <f ca="1"/>
        <v>0.8751144729239605</v>
      </c>
      <c r="I8723" s="12">
        <v>0.87180000000000002</v>
      </c>
    </row>
    <row r="8724" spans="6:9" x14ac:dyDescent="0.3">
      <c r="F8724" s="2">
        <v>8719</v>
      </c>
      <c r="G8724" s="12">
        <f ca="1"/>
        <v>132.76109284402597</v>
      </c>
      <c r="H8724" s="12">
        <f ca="1"/>
        <v>0.87513213691536651</v>
      </c>
      <c r="I8724" s="12">
        <v>0.87190000000000001</v>
      </c>
    </row>
    <row r="8725" spans="6:9" x14ac:dyDescent="0.3">
      <c r="F8725" s="2">
        <v>8720</v>
      </c>
      <c r="G8725" s="12">
        <f ca="1"/>
        <v>132.81009585134018</v>
      </c>
      <c r="H8725" s="12">
        <f ca="1"/>
        <v>0.87529804446167891</v>
      </c>
      <c r="I8725" s="12">
        <v>0.872</v>
      </c>
    </row>
    <row r="8726" spans="6:9" x14ac:dyDescent="0.3">
      <c r="F8726" s="2">
        <v>8721</v>
      </c>
      <c r="G8726" s="12">
        <f ca="1"/>
        <v>132.81107405859962</v>
      </c>
      <c r="H8726" s="12">
        <f ca="1"/>
        <v>0.87530135428961109</v>
      </c>
      <c r="I8726" s="12">
        <v>0.87209999999999999</v>
      </c>
    </row>
    <row r="8727" spans="6:9" x14ac:dyDescent="0.3">
      <c r="F8727" s="2">
        <v>8722</v>
      </c>
      <c r="G8727" s="12">
        <f ca="1"/>
        <v>132.88054508285811</v>
      </c>
      <c r="H8727" s="12">
        <f ca="1"/>
        <v>0.87553620899680973</v>
      </c>
      <c r="I8727" s="12">
        <v>0.87219999999999998</v>
      </c>
    </row>
    <row r="8728" spans="6:9" x14ac:dyDescent="0.3">
      <c r="F8728" s="2">
        <v>8723</v>
      </c>
      <c r="G8728" s="12">
        <f ca="1"/>
        <v>132.90442775259953</v>
      </c>
      <c r="H8728" s="12">
        <f ca="1"/>
        <v>0.87561685373922893</v>
      </c>
      <c r="I8728" s="12">
        <v>0.87229999999999996</v>
      </c>
    </row>
    <row r="8729" spans="6:9" x14ac:dyDescent="0.3">
      <c r="F8729" s="2">
        <v>8724</v>
      </c>
      <c r="G8729" s="12">
        <f ca="1"/>
        <v>132.91770523074757</v>
      </c>
      <c r="H8729" s="12">
        <f ca="1"/>
        <v>0.87566166723064809</v>
      </c>
      <c r="I8729" s="12">
        <v>0.87239999999999995</v>
      </c>
    </row>
    <row r="8730" spans="6:9" x14ac:dyDescent="0.3">
      <c r="F8730" s="2">
        <v>8725</v>
      </c>
      <c r="G8730" s="12">
        <f ca="1"/>
        <v>132.92057650398885</v>
      </c>
      <c r="H8730" s="12">
        <f ca="1"/>
        <v>0.87567135627153814</v>
      </c>
      <c r="I8730" s="12">
        <v>0.87250000000000005</v>
      </c>
    </row>
    <row r="8731" spans="6:9" x14ac:dyDescent="0.3">
      <c r="F8731" s="2">
        <v>8726</v>
      </c>
      <c r="G8731" s="12">
        <f ca="1"/>
        <v>132.93675023483914</v>
      </c>
      <c r="H8731" s="12">
        <f ca="1"/>
        <v>0.87572592124725424</v>
      </c>
      <c r="I8731" s="12">
        <v>0.87260000000000004</v>
      </c>
    </row>
    <row r="8732" spans="6:9" x14ac:dyDescent="0.3">
      <c r="F8732" s="2">
        <v>8727</v>
      </c>
      <c r="G8732" s="12">
        <f ca="1"/>
        <v>133.02368278640657</v>
      </c>
      <c r="H8732" s="12">
        <f ca="1"/>
        <v>0.87601882920350949</v>
      </c>
      <c r="I8732" s="12">
        <v>0.87270000000000003</v>
      </c>
    </row>
    <row r="8733" spans="6:9" x14ac:dyDescent="0.3">
      <c r="F8733" s="2">
        <v>8728</v>
      </c>
      <c r="G8733" s="12">
        <f ca="1"/>
        <v>133.04313169409221</v>
      </c>
      <c r="H8733" s="12">
        <f ca="1"/>
        <v>0.87608427338274986</v>
      </c>
      <c r="I8733" s="12">
        <v>0.87280000000000002</v>
      </c>
    </row>
    <row r="8734" spans="6:9" x14ac:dyDescent="0.3">
      <c r="F8734" s="2">
        <v>8729</v>
      </c>
      <c r="G8734" s="12">
        <f ca="1"/>
        <v>133.05595326310572</v>
      </c>
      <c r="H8734" s="12">
        <f ca="1"/>
        <v>0.87612739977940657</v>
      </c>
      <c r="I8734" s="12">
        <v>0.87290000000000001</v>
      </c>
    </row>
    <row r="8735" spans="6:9" x14ac:dyDescent="0.3">
      <c r="F8735" s="2">
        <v>8730</v>
      </c>
      <c r="G8735" s="12">
        <f ca="1"/>
        <v>133.13868974085796</v>
      </c>
      <c r="H8735" s="12">
        <f ca="1"/>
        <v>0.87640536106961553</v>
      </c>
      <c r="I8735" s="12">
        <v>0.873</v>
      </c>
    </row>
    <row r="8736" spans="6:9" x14ac:dyDescent="0.3">
      <c r="F8736" s="2">
        <v>8731</v>
      </c>
      <c r="G8736" s="12">
        <f ca="1"/>
        <v>133.14042878534207</v>
      </c>
      <c r="H8736" s="12">
        <f ca="1"/>
        <v>0.87641119743869145</v>
      </c>
      <c r="I8736" s="12">
        <v>0.87309999999999999</v>
      </c>
    </row>
    <row r="8737" spans="6:9" x14ac:dyDescent="0.3">
      <c r="F8737" s="2">
        <v>8732</v>
      </c>
      <c r="G8737" s="12">
        <f ca="1"/>
        <v>133.16036387277421</v>
      </c>
      <c r="H8737" s="12">
        <f ca="1"/>
        <v>0.87647808315812858</v>
      </c>
      <c r="I8737" s="12">
        <v>0.87319999999999998</v>
      </c>
    </row>
    <row r="8738" spans="6:9" x14ac:dyDescent="0.3">
      <c r="F8738" s="2">
        <v>8733</v>
      </c>
      <c r="G8738" s="12">
        <f ca="1"/>
        <v>133.16847382711032</v>
      </c>
      <c r="H8738" s="12">
        <f ca="1"/>
        <v>0.87650528401087557</v>
      </c>
      <c r="I8738" s="12">
        <v>0.87329999999999997</v>
      </c>
    </row>
    <row r="8739" spans="6:9" x14ac:dyDescent="0.3">
      <c r="F8739" s="2">
        <v>8734</v>
      </c>
      <c r="G8739" s="12">
        <f ca="1"/>
        <v>133.18548531644296</v>
      </c>
      <c r="H8739" s="12">
        <f ca="1"/>
        <v>0.87656232289908775</v>
      </c>
      <c r="I8739" s="12">
        <v>0.87339999999999995</v>
      </c>
    </row>
    <row r="8740" spans="6:9" x14ac:dyDescent="0.3">
      <c r="F8740" s="2">
        <v>8735</v>
      </c>
      <c r="G8740" s="12">
        <f ca="1"/>
        <v>133.18725573762569</v>
      </c>
      <c r="H8740" s="12">
        <f ca="1"/>
        <v>0.87656825767156432</v>
      </c>
      <c r="I8740" s="12">
        <v>0.87350000000000005</v>
      </c>
    </row>
    <row r="8741" spans="6:9" x14ac:dyDescent="0.3">
      <c r="F8741" s="2">
        <v>8736</v>
      </c>
      <c r="G8741" s="12">
        <f ca="1"/>
        <v>133.25435295181416</v>
      </c>
      <c r="H8741" s="12">
        <f ca="1"/>
        <v>0.87679298752185197</v>
      </c>
      <c r="I8741" s="12">
        <v>0.87360000000000004</v>
      </c>
    </row>
    <row r="8742" spans="6:9" x14ac:dyDescent="0.3">
      <c r="F8742" s="2">
        <v>8737</v>
      </c>
      <c r="G8742" s="12">
        <f ca="1"/>
        <v>133.44803288222474</v>
      </c>
      <c r="H8742" s="12">
        <f ca="1"/>
        <v>0.87743958619361551</v>
      </c>
      <c r="I8742" s="12">
        <v>0.87370000000000003</v>
      </c>
    </row>
    <row r="8743" spans="6:9" x14ac:dyDescent="0.3">
      <c r="F8743" s="2">
        <v>8738</v>
      </c>
      <c r="G8743" s="12">
        <f ca="1"/>
        <v>133.4772813252996</v>
      </c>
      <c r="H8743" s="12">
        <f ca="1"/>
        <v>0.87753696166990869</v>
      </c>
      <c r="I8743" s="12">
        <v>0.87380000000000002</v>
      </c>
    </row>
    <row r="8744" spans="6:9" x14ac:dyDescent="0.3">
      <c r="F8744" s="2">
        <v>8739</v>
      </c>
      <c r="G8744" s="12">
        <f ca="1"/>
        <v>133.51539926372121</v>
      </c>
      <c r="H8744" s="12">
        <f ca="1"/>
        <v>0.87766375971939903</v>
      </c>
      <c r="I8744" s="12">
        <v>0.87390000000000001</v>
      </c>
    </row>
    <row r="8745" spans="6:9" x14ac:dyDescent="0.3">
      <c r="F8745" s="2">
        <v>8740</v>
      </c>
      <c r="G8745" s="12">
        <f ca="1"/>
        <v>133.55212045016756</v>
      </c>
      <c r="H8745" s="12">
        <f ca="1"/>
        <v>0.87778579791483635</v>
      </c>
      <c r="I8745" s="12">
        <v>0.874</v>
      </c>
    </row>
    <row r="8746" spans="6:9" x14ac:dyDescent="0.3">
      <c r="F8746" s="2">
        <v>8741</v>
      </c>
      <c r="G8746" s="12">
        <f ca="1"/>
        <v>133.55344461165768</v>
      </c>
      <c r="H8746" s="12">
        <f ca="1"/>
        <v>0.87779019651571921</v>
      </c>
      <c r="I8746" s="12">
        <v>0.87409999999999999</v>
      </c>
    </row>
    <row r="8747" spans="6:9" x14ac:dyDescent="0.3">
      <c r="F8747" s="2">
        <v>8742</v>
      </c>
      <c r="G8747" s="12">
        <f ca="1"/>
        <v>133.59088049014693</v>
      </c>
      <c r="H8747" s="12">
        <f ca="1"/>
        <v>0.87791449112898912</v>
      </c>
      <c r="I8747" s="12">
        <v>0.87419999999999998</v>
      </c>
    </row>
    <row r="8748" spans="6:9" x14ac:dyDescent="0.3">
      <c r="F8748" s="2">
        <v>8743</v>
      </c>
      <c r="G8748" s="12">
        <f ca="1"/>
        <v>133.61701533831314</v>
      </c>
      <c r="H8748" s="12">
        <f ca="1"/>
        <v>0.87800119547581867</v>
      </c>
      <c r="I8748" s="12">
        <v>0.87429999999999997</v>
      </c>
    </row>
    <row r="8749" spans="6:9" x14ac:dyDescent="0.3">
      <c r="F8749" s="2">
        <v>8744</v>
      </c>
      <c r="G8749" s="12">
        <f ca="1"/>
        <v>133.61732444961558</v>
      </c>
      <c r="H8749" s="12">
        <f ca="1"/>
        <v>0.87800222063879318</v>
      </c>
      <c r="I8749" s="12">
        <v>0.87439999999999996</v>
      </c>
    </row>
    <row r="8750" spans="6:9" x14ac:dyDescent="0.3">
      <c r="F8750" s="2">
        <v>8745</v>
      </c>
      <c r="G8750" s="12">
        <f ca="1"/>
        <v>133.64418801551693</v>
      </c>
      <c r="H8750" s="12">
        <f ca="1"/>
        <v>0.87809128314086449</v>
      </c>
      <c r="I8750" s="12">
        <v>0.87450000000000006</v>
      </c>
    </row>
    <row r="8751" spans="6:9" x14ac:dyDescent="0.3">
      <c r="F8751" s="2">
        <v>8746</v>
      </c>
      <c r="G8751" s="12">
        <f ca="1"/>
        <v>133.64778995569469</v>
      </c>
      <c r="H8751" s="12">
        <f ca="1"/>
        <v>0.87810322035858734</v>
      </c>
      <c r="I8751" s="12">
        <v>0.87460000000000004</v>
      </c>
    </row>
    <row r="8752" spans="6:9" x14ac:dyDescent="0.3">
      <c r="F8752" s="2">
        <v>8747</v>
      </c>
      <c r="G8752" s="12">
        <f ca="1"/>
        <v>133.64804828200175</v>
      </c>
      <c r="H8752" s="12">
        <f ca="1"/>
        <v>0.87810407643867772</v>
      </c>
      <c r="I8752" s="12">
        <v>0.87470000000000003</v>
      </c>
    </row>
    <row r="8753" spans="6:9" x14ac:dyDescent="0.3">
      <c r="F8753" s="2">
        <v>8748</v>
      </c>
      <c r="G8753" s="12">
        <f ca="1"/>
        <v>133.68003236507425</v>
      </c>
      <c r="H8753" s="12">
        <f ca="1"/>
        <v>0.87821002753461697</v>
      </c>
      <c r="I8753" s="12">
        <v>0.87480000000000002</v>
      </c>
    </row>
    <row r="8754" spans="6:9" x14ac:dyDescent="0.3">
      <c r="F8754" s="2">
        <v>8749</v>
      </c>
      <c r="G8754" s="12">
        <f ca="1"/>
        <v>133.68077348215138</v>
      </c>
      <c r="H8754" s="12">
        <f ca="1"/>
        <v>0.87821248157392351</v>
      </c>
      <c r="I8754" s="12">
        <v>0.87490000000000001</v>
      </c>
    </row>
    <row r="8755" spans="6:9" x14ac:dyDescent="0.3">
      <c r="F8755" s="2">
        <v>8750</v>
      </c>
      <c r="G8755" s="12">
        <f ca="1"/>
        <v>133.70788376941377</v>
      </c>
      <c r="H8755" s="12">
        <f ca="1"/>
        <v>0.87830221996943525</v>
      </c>
      <c r="I8755" s="12">
        <v>0.875</v>
      </c>
    </row>
    <row r="8756" spans="6:9" x14ac:dyDescent="0.3">
      <c r="F8756" s="2">
        <v>8751</v>
      </c>
      <c r="G8756" s="12">
        <f ca="1"/>
        <v>133.85346180405628</v>
      </c>
      <c r="H8756" s="12">
        <f ca="1"/>
        <v>0.87878306673289752</v>
      </c>
      <c r="I8756" s="12">
        <v>0.87509999999999999</v>
      </c>
    </row>
    <row r="8757" spans="6:9" x14ac:dyDescent="0.3">
      <c r="F8757" s="2">
        <v>8752</v>
      </c>
      <c r="G8757" s="12">
        <f ca="1"/>
        <v>133.90605269827907</v>
      </c>
      <c r="H8757" s="12">
        <f ca="1"/>
        <v>0.87895634714058424</v>
      </c>
      <c r="I8757" s="12">
        <v>0.87519999999999998</v>
      </c>
    </row>
    <row r="8758" spans="6:9" x14ac:dyDescent="0.3">
      <c r="F8758" s="2">
        <v>8753</v>
      </c>
      <c r="G8758" s="12">
        <f ca="1"/>
        <v>133.97892767039261</v>
      </c>
      <c r="H8758" s="12">
        <f ca="1"/>
        <v>0.87919608602310584</v>
      </c>
      <c r="I8758" s="12">
        <v>0.87529999999999997</v>
      </c>
    </row>
    <row r="8759" spans="6:9" x14ac:dyDescent="0.3">
      <c r="F8759" s="2">
        <v>8754</v>
      </c>
      <c r="G8759" s="12">
        <f ca="1"/>
        <v>134.04380290050207</v>
      </c>
      <c r="H8759" s="12">
        <f ca="1"/>
        <v>0.87940914184372942</v>
      </c>
      <c r="I8759" s="12">
        <v>0.87539999999999996</v>
      </c>
    </row>
    <row r="8760" spans="6:9" x14ac:dyDescent="0.3">
      <c r="F8760" s="2">
        <v>8755</v>
      </c>
      <c r="G8760" s="12">
        <f ca="1"/>
        <v>134.06384265203297</v>
      </c>
      <c r="H8760" s="12">
        <f ca="1"/>
        <v>0.87947488447109745</v>
      </c>
      <c r="I8760" s="12">
        <v>0.87549999999999994</v>
      </c>
    </row>
    <row r="8761" spans="6:9" x14ac:dyDescent="0.3">
      <c r="F8761" s="2">
        <v>8756</v>
      </c>
      <c r="G8761" s="12">
        <f ca="1"/>
        <v>134.06865645794517</v>
      </c>
      <c r="H8761" s="12">
        <f ca="1"/>
        <v>0.87949067180225948</v>
      </c>
      <c r="I8761" s="12">
        <v>0.87560000000000004</v>
      </c>
    </row>
    <row r="8762" spans="6:9" x14ac:dyDescent="0.3">
      <c r="F8762" s="2">
        <v>8757</v>
      </c>
      <c r="G8762" s="12">
        <f ca="1"/>
        <v>134.16264867363151</v>
      </c>
      <c r="H8762" s="12">
        <f ca="1"/>
        <v>0.87979854863307438</v>
      </c>
      <c r="I8762" s="12">
        <v>0.87570000000000003</v>
      </c>
    </row>
    <row r="8763" spans="6:9" x14ac:dyDescent="0.3">
      <c r="F8763" s="2">
        <v>8758</v>
      </c>
      <c r="G8763" s="12">
        <f ca="1"/>
        <v>134.17080168458807</v>
      </c>
      <c r="H8763" s="12">
        <f ca="1"/>
        <v>0.87982522027420329</v>
      </c>
      <c r="I8763" s="12">
        <v>0.87580000000000002</v>
      </c>
    </row>
    <row r="8764" spans="6:9" x14ac:dyDescent="0.3">
      <c r="F8764" s="2">
        <v>8759</v>
      </c>
      <c r="G8764" s="12">
        <f ca="1"/>
        <v>134.22544865202136</v>
      </c>
      <c r="H8764" s="12">
        <f ca="1"/>
        <v>0.88000385156696559</v>
      </c>
      <c r="I8764" s="12">
        <v>0.87590000000000001</v>
      </c>
    </row>
    <row r="8765" spans="6:9" x14ac:dyDescent="0.3">
      <c r="F8765" s="2">
        <v>8760</v>
      </c>
      <c r="G8765" s="12">
        <f ca="1"/>
        <v>134.23799794732261</v>
      </c>
      <c r="H8765" s="12">
        <f ca="1"/>
        <v>0.88004483861527161</v>
      </c>
      <c r="I8765" s="12">
        <v>0.876</v>
      </c>
    </row>
    <row r="8766" spans="6:9" x14ac:dyDescent="0.3">
      <c r="F8766" s="2">
        <v>8761</v>
      </c>
      <c r="G8766" s="12">
        <f ca="1"/>
        <v>134.27196740189424</v>
      </c>
      <c r="H8766" s="12">
        <f ca="1"/>
        <v>0.88015572130690622</v>
      </c>
      <c r="I8766" s="12">
        <v>0.87609999999999999</v>
      </c>
    </row>
    <row r="8767" spans="6:9" x14ac:dyDescent="0.3">
      <c r="F8767" s="2">
        <v>8762</v>
      </c>
      <c r="G8767" s="12">
        <f ca="1"/>
        <v>134.27310330706004</v>
      </c>
      <c r="H8767" s="12">
        <f ca="1"/>
        <v>0.88015942749078335</v>
      </c>
      <c r="I8767" s="12">
        <v>0.87619999999999998</v>
      </c>
    </row>
    <row r="8768" spans="6:9" x14ac:dyDescent="0.3">
      <c r="F8768" s="2">
        <v>8763</v>
      </c>
      <c r="G8768" s="12">
        <f ca="1"/>
        <v>134.28958304542249</v>
      </c>
      <c r="H8768" s="12">
        <f ca="1"/>
        <v>0.88021318507092472</v>
      </c>
      <c r="I8768" s="12">
        <v>0.87629999999999997</v>
      </c>
    </row>
    <row r="8769" spans="6:9" x14ac:dyDescent="0.3">
      <c r="F8769" s="2">
        <v>8764</v>
      </c>
      <c r="G8769" s="12">
        <f ca="1"/>
        <v>134.30378742864809</v>
      </c>
      <c r="H8769" s="12">
        <f ca="1"/>
        <v>0.88025950260553432</v>
      </c>
      <c r="I8769" s="12">
        <v>0.87639999999999996</v>
      </c>
    </row>
    <row r="8770" spans="6:9" x14ac:dyDescent="0.3">
      <c r="F8770" s="2">
        <v>8765</v>
      </c>
      <c r="G8770" s="12">
        <f ca="1"/>
        <v>134.31773513695791</v>
      </c>
      <c r="H8770" s="12">
        <f ca="1"/>
        <v>0.88030496719577112</v>
      </c>
      <c r="I8770" s="12">
        <v>0.87649999999999995</v>
      </c>
    </row>
    <row r="8771" spans="6:9" x14ac:dyDescent="0.3">
      <c r="F8771" s="2">
        <v>8766</v>
      </c>
      <c r="G8771" s="12">
        <f ca="1"/>
        <v>134.33261965781537</v>
      </c>
      <c r="H8771" s="12">
        <f ca="1"/>
        <v>0.88035346800182512</v>
      </c>
      <c r="I8771" s="12">
        <v>0.87660000000000005</v>
      </c>
    </row>
    <row r="8772" spans="6:9" x14ac:dyDescent="0.3">
      <c r="F8772" s="2">
        <v>8767</v>
      </c>
      <c r="G8772" s="12">
        <f ca="1"/>
        <v>134.34960145902068</v>
      </c>
      <c r="H8772" s="12">
        <f ca="1"/>
        <v>0.88040878072733486</v>
      </c>
      <c r="I8772" s="12">
        <v>0.87670000000000003</v>
      </c>
    </row>
    <row r="8773" spans="6:9" x14ac:dyDescent="0.3">
      <c r="F8773" s="2">
        <v>8768</v>
      </c>
      <c r="G8773" s="12">
        <f ca="1"/>
        <v>134.38318248359292</v>
      </c>
      <c r="H8773" s="12">
        <f ca="1"/>
        <v>0.88051809101961753</v>
      </c>
      <c r="I8773" s="12">
        <v>0.87680000000000002</v>
      </c>
    </row>
    <row r="8774" spans="6:9" x14ac:dyDescent="0.3">
      <c r="F8774" s="2">
        <v>8769</v>
      </c>
      <c r="G8774" s="12">
        <f ca="1"/>
        <v>134.39953685408113</v>
      </c>
      <c r="H8774" s="12">
        <f ca="1"/>
        <v>0.88057129328246753</v>
      </c>
      <c r="I8774" s="12">
        <v>0.87690000000000001</v>
      </c>
    </row>
    <row r="8775" spans="6:9" x14ac:dyDescent="0.3">
      <c r="F8775" s="2">
        <v>8770</v>
      </c>
      <c r="G8775" s="12">
        <f ca="1"/>
        <v>134.4032803048878</v>
      </c>
      <c r="H8775" s="12">
        <f ca="1"/>
        <v>0.88058346801382881</v>
      </c>
      <c r="I8775" s="12">
        <v>0.877</v>
      </c>
    </row>
    <row r="8776" spans="6:9" x14ac:dyDescent="0.3">
      <c r="F8776" s="2">
        <v>8771</v>
      </c>
      <c r="G8776" s="12">
        <f ca="1"/>
        <v>134.41215260800473</v>
      </c>
      <c r="H8776" s="12">
        <f ca="1"/>
        <v>0.88061231863682288</v>
      </c>
      <c r="I8776" s="12">
        <v>0.87709999999999999</v>
      </c>
    </row>
    <row r="8777" spans="6:9" x14ac:dyDescent="0.3">
      <c r="F8777" s="2">
        <v>8772</v>
      </c>
      <c r="G8777" s="12">
        <f ca="1"/>
        <v>134.4242879078412</v>
      </c>
      <c r="H8777" s="12">
        <f ca="1"/>
        <v>0.88065176939725076</v>
      </c>
      <c r="I8777" s="12">
        <v>0.87719999999999998</v>
      </c>
    </row>
    <row r="8778" spans="6:9" x14ac:dyDescent="0.3">
      <c r="F8778" s="2">
        <v>8773</v>
      </c>
      <c r="G8778" s="12">
        <f ca="1"/>
        <v>134.45149918647741</v>
      </c>
      <c r="H8778" s="12">
        <f ca="1"/>
        <v>0.88074018733196624</v>
      </c>
      <c r="I8778" s="12">
        <v>0.87729999999999997</v>
      </c>
    </row>
    <row r="8779" spans="6:9" x14ac:dyDescent="0.3">
      <c r="F8779" s="2">
        <v>8774</v>
      </c>
      <c r="G8779" s="12">
        <f ca="1"/>
        <v>134.47868417221184</v>
      </c>
      <c r="H8779" s="12">
        <f ca="1"/>
        <v>0.88082845982462021</v>
      </c>
      <c r="I8779" s="12">
        <v>0.87739999999999996</v>
      </c>
    </row>
    <row r="8780" spans="6:9" x14ac:dyDescent="0.3">
      <c r="F8780" s="2">
        <v>8775</v>
      </c>
      <c r="G8780" s="12">
        <f ca="1"/>
        <v>134.58132259045556</v>
      </c>
      <c r="H8780" s="12">
        <f ca="1"/>
        <v>0.88116119734577603</v>
      </c>
      <c r="I8780" s="12">
        <v>0.87749999999999995</v>
      </c>
    </row>
    <row r="8781" spans="6:9" x14ac:dyDescent="0.3">
      <c r="F8781" s="2">
        <v>8776</v>
      </c>
      <c r="G8781" s="12">
        <f ca="1"/>
        <v>134.59273224071535</v>
      </c>
      <c r="H8781" s="12">
        <f ca="1"/>
        <v>0.88119813292740012</v>
      </c>
      <c r="I8781" s="12">
        <v>0.87760000000000005</v>
      </c>
    </row>
    <row r="8782" spans="6:9" x14ac:dyDescent="0.3">
      <c r="F8782" s="2">
        <v>8777</v>
      </c>
      <c r="G8782" s="12">
        <f ca="1"/>
        <v>134.59972632022993</v>
      </c>
      <c r="H8782" s="12">
        <f ca="1"/>
        <v>0.88122076911326952</v>
      </c>
      <c r="I8782" s="12">
        <v>0.87770000000000004</v>
      </c>
    </row>
    <row r="8783" spans="6:9" x14ac:dyDescent="0.3">
      <c r="F8783" s="2">
        <v>8778</v>
      </c>
      <c r="G8783" s="12">
        <f ca="1"/>
        <v>134.63240187266575</v>
      </c>
      <c r="H8783" s="12">
        <f ca="1"/>
        <v>0.88132647038952106</v>
      </c>
      <c r="I8783" s="12">
        <v>0.87780000000000002</v>
      </c>
    </row>
    <row r="8784" spans="6:9" x14ac:dyDescent="0.3">
      <c r="F8784" s="2">
        <v>8779</v>
      </c>
      <c r="G8784" s="12">
        <f ca="1"/>
        <v>134.68018992912832</v>
      </c>
      <c r="H8784" s="12">
        <f ca="1"/>
        <v>0.88148090324239858</v>
      </c>
      <c r="I8784" s="12">
        <v>0.87790000000000001</v>
      </c>
    </row>
    <row r="8785" spans="6:9" x14ac:dyDescent="0.3">
      <c r="F8785" s="2">
        <v>8780</v>
      </c>
      <c r="G8785" s="12">
        <f ca="1"/>
        <v>134.69821676306779</v>
      </c>
      <c r="H8785" s="12">
        <f ca="1"/>
        <v>0.88153911118873418</v>
      </c>
      <c r="I8785" s="12">
        <v>0.878</v>
      </c>
    </row>
    <row r="8786" spans="6:9" x14ac:dyDescent="0.3">
      <c r="F8786" s="2">
        <v>8781</v>
      </c>
      <c r="G8786" s="12">
        <f ca="1"/>
        <v>134.71362403639932</v>
      </c>
      <c r="H8786" s="12">
        <f ca="1"/>
        <v>0.88158883987396053</v>
      </c>
      <c r="I8786" s="12">
        <v>0.87809999999999999</v>
      </c>
    </row>
    <row r="8787" spans="6:9" x14ac:dyDescent="0.3">
      <c r="F8787" s="2">
        <v>8782</v>
      </c>
      <c r="G8787" s="12">
        <f ca="1"/>
        <v>134.74738651527349</v>
      </c>
      <c r="H8787" s="12">
        <f ca="1"/>
        <v>0.88169774501576426</v>
      </c>
      <c r="I8787" s="12">
        <v>0.87819999999999998</v>
      </c>
    </row>
    <row r="8788" spans="6:9" x14ac:dyDescent="0.3">
      <c r="F8788" s="2">
        <v>8783</v>
      </c>
      <c r="G8788" s="12">
        <f ca="1"/>
        <v>134.76500874221171</v>
      </c>
      <c r="H8788" s="12">
        <f ca="1"/>
        <v>0.88175455120207546</v>
      </c>
      <c r="I8788" s="12">
        <v>0.87829999999999997</v>
      </c>
    </row>
    <row r="8789" spans="6:9" x14ac:dyDescent="0.3">
      <c r="F8789" s="2">
        <v>8784</v>
      </c>
      <c r="G8789" s="12">
        <f ca="1"/>
        <v>134.77921763349795</v>
      </c>
      <c r="H8789" s="12">
        <f ca="1"/>
        <v>0.88180033607956931</v>
      </c>
      <c r="I8789" s="12">
        <v>0.87839999999999996</v>
      </c>
    </row>
    <row r="8790" spans="6:9" x14ac:dyDescent="0.3">
      <c r="F8790" s="2">
        <v>8785</v>
      </c>
      <c r="G8790" s="12">
        <f ca="1"/>
        <v>134.80338251188152</v>
      </c>
      <c r="H8790" s="12">
        <f ca="1"/>
        <v>0.88187816444895806</v>
      </c>
      <c r="I8790" s="12">
        <v>0.87849999999999995</v>
      </c>
    </row>
    <row r="8791" spans="6:9" x14ac:dyDescent="0.3">
      <c r="F8791" s="2">
        <v>8786</v>
      </c>
      <c r="G8791" s="12">
        <f ca="1"/>
        <v>134.85814326216172</v>
      </c>
      <c r="H8791" s="12">
        <f ca="1"/>
        <v>0.88205435950872479</v>
      </c>
      <c r="I8791" s="12">
        <v>0.87860000000000005</v>
      </c>
    </row>
    <row r="8792" spans="6:9" x14ac:dyDescent="0.3">
      <c r="F8792" s="2">
        <v>8787</v>
      </c>
      <c r="G8792" s="12">
        <f ca="1"/>
        <v>134.85847570800652</v>
      </c>
      <c r="H8792" s="12">
        <f ca="1"/>
        <v>0.88205542842996931</v>
      </c>
      <c r="I8792" s="12">
        <v>0.87870000000000004</v>
      </c>
    </row>
    <row r="8793" spans="6:9" x14ac:dyDescent="0.3">
      <c r="F8793" s="2">
        <v>8788</v>
      </c>
      <c r="G8793" s="12">
        <f ca="1"/>
        <v>134.92565691521941</v>
      </c>
      <c r="H8793" s="12">
        <f ca="1"/>
        <v>0.88227125532067596</v>
      </c>
      <c r="I8793" s="12">
        <v>0.87880000000000003</v>
      </c>
    </row>
    <row r="8794" spans="6:9" x14ac:dyDescent="0.3">
      <c r="F8794" s="2">
        <v>8789</v>
      </c>
      <c r="G8794" s="12">
        <f ca="1"/>
        <v>134.94374057295289</v>
      </c>
      <c r="H8794" s="12">
        <f ca="1"/>
        <v>0.88232928902520258</v>
      </c>
      <c r="I8794" s="12">
        <v>0.87890000000000001</v>
      </c>
    </row>
    <row r="8795" spans="6:9" x14ac:dyDescent="0.3">
      <c r="F8795" s="2">
        <v>8790</v>
      </c>
      <c r="G8795" s="12">
        <f ca="1"/>
        <v>134.96558912880886</v>
      </c>
      <c r="H8795" s="12">
        <f ca="1"/>
        <v>0.88239936990663392</v>
      </c>
      <c r="I8795" s="12">
        <v>0.879</v>
      </c>
    </row>
    <row r="8796" spans="6:9" x14ac:dyDescent="0.3">
      <c r="F8796" s="2">
        <v>8791</v>
      </c>
      <c r="G8796" s="12">
        <f ca="1"/>
        <v>134.99825683932735</v>
      </c>
      <c r="H8796" s="12">
        <f ca="1"/>
        <v>0.88250408251193901</v>
      </c>
      <c r="I8796" s="12">
        <v>0.87909999999999999</v>
      </c>
    </row>
    <row r="8797" spans="6:9" x14ac:dyDescent="0.3">
      <c r="F8797" s="2">
        <v>8792</v>
      </c>
      <c r="G8797" s="12">
        <f ca="1"/>
        <v>135.00426275958722</v>
      </c>
      <c r="H8797" s="12">
        <f ca="1"/>
        <v>0.88252332447682214</v>
      </c>
      <c r="I8797" s="12">
        <v>0.87919999999999998</v>
      </c>
    </row>
    <row r="8798" spans="6:9" x14ac:dyDescent="0.3">
      <c r="F8798" s="2">
        <v>8793</v>
      </c>
      <c r="G8798" s="12">
        <f ca="1"/>
        <v>135.03659069101354</v>
      </c>
      <c r="H8798" s="12">
        <f ca="1"/>
        <v>0.88262684803924041</v>
      </c>
      <c r="I8798" s="12">
        <v>0.87929999999999997</v>
      </c>
    </row>
    <row r="8799" spans="6:9" x14ac:dyDescent="0.3">
      <c r="F8799" s="2">
        <v>8794</v>
      </c>
      <c r="G8799" s="12">
        <f ca="1"/>
        <v>135.03945137320426</v>
      </c>
      <c r="H8799" s="12">
        <f ca="1"/>
        <v>0.88263600474834814</v>
      </c>
      <c r="I8799" s="12">
        <v>0.87939999999999996</v>
      </c>
    </row>
    <row r="8800" spans="6:9" x14ac:dyDescent="0.3">
      <c r="F8800" s="2">
        <v>8795</v>
      </c>
      <c r="G8800" s="12">
        <f ca="1"/>
        <v>135.09324106222536</v>
      </c>
      <c r="H8800" s="12">
        <f ca="1"/>
        <v>0.88280805708265997</v>
      </c>
      <c r="I8800" s="12">
        <v>0.87949999999999995</v>
      </c>
    </row>
    <row r="8801" spans="6:9" x14ac:dyDescent="0.3">
      <c r="F8801" s="2">
        <v>8796</v>
      </c>
      <c r="G8801" s="12">
        <f ca="1"/>
        <v>135.13249667594621</v>
      </c>
      <c r="H8801" s="12">
        <f ca="1"/>
        <v>0.88293347420757151</v>
      </c>
      <c r="I8801" s="12">
        <v>0.87960000000000005</v>
      </c>
    </row>
    <row r="8802" spans="6:9" x14ac:dyDescent="0.3">
      <c r="F8802" s="2">
        <v>8797</v>
      </c>
      <c r="G8802" s="12">
        <f ca="1"/>
        <v>135.14467708756979</v>
      </c>
      <c r="H8802" s="12">
        <f ca="1"/>
        <v>0.88297236412313174</v>
      </c>
      <c r="I8802" s="12">
        <v>0.87970000000000004</v>
      </c>
    </row>
    <row r="8803" spans="6:9" x14ac:dyDescent="0.3">
      <c r="F8803" s="2">
        <v>8798</v>
      </c>
      <c r="G8803" s="12">
        <f ca="1"/>
        <v>135.15108415335743</v>
      </c>
      <c r="H8803" s="12">
        <f ca="1"/>
        <v>0.88299281599283241</v>
      </c>
      <c r="I8803" s="12">
        <v>0.87980000000000003</v>
      </c>
    </row>
    <row r="8804" spans="6:9" x14ac:dyDescent="0.3">
      <c r="F8804" s="2">
        <v>8799</v>
      </c>
      <c r="G8804" s="12">
        <f ca="1"/>
        <v>135.16550615108986</v>
      </c>
      <c r="H8804" s="12">
        <f ca="1"/>
        <v>0.88303884015041179</v>
      </c>
      <c r="I8804" s="12">
        <v>0.87990000000000002</v>
      </c>
    </row>
    <row r="8805" spans="6:9" x14ac:dyDescent="0.3">
      <c r="F8805" s="2">
        <v>8800</v>
      </c>
      <c r="G8805" s="12">
        <f ca="1"/>
        <v>135.21597053730227</v>
      </c>
      <c r="H8805" s="12">
        <f ca="1"/>
        <v>0.88319975351293589</v>
      </c>
      <c r="I8805" s="12">
        <v>0.88</v>
      </c>
    </row>
    <row r="8806" spans="6:9" x14ac:dyDescent="0.3">
      <c r="F8806" s="2">
        <v>8801</v>
      </c>
      <c r="G8806" s="12">
        <f ca="1"/>
        <v>135.24402271790257</v>
      </c>
      <c r="H8806" s="12">
        <f ca="1"/>
        <v>0.88328911411695921</v>
      </c>
      <c r="I8806" s="12">
        <v>0.88009999999999999</v>
      </c>
    </row>
    <row r="8807" spans="6:9" x14ac:dyDescent="0.3">
      <c r="F8807" s="2">
        <v>8802</v>
      </c>
      <c r="G8807" s="12">
        <f ca="1"/>
        <v>135.31272369014874</v>
      </c>
      <c r="H8807" s="12">
        <f ca="1"/>
        <v>0.88350769658337969</v>
      </c>
      <c r="I8807" s="12">
        <v>0.88019999999999998</v>
      </c>
    </row>
    <row r="8808" spans="6:9" x14ac:dyDescent="0.3">
      <c r="F8808" s="2">
        <v>8803</v>
      </c>
      <c r="G8808" s="12">
        <f ca="1"/>
        <v>135.31330578462843</v>
      </c>
      <c r="H8808" s="12">
        <f ca="1"/>
        <v>0.88350954699512674</v>
      </c>
      <c r="I8808" s="12">
        <v>0.88029999999999997</v>
      </c>
    </row>
    <row r="8809" spans="6:9" x14ac:dyDescent="0.3">
      <c r="F8809" s="2">
        <v>8804</v>
      </c>
      <c r="G8809" s="12">
        <f ca="1"/>
        <v>135.39375080658533</v>
      </c>
      <c r="H8809" s="12">
        <f ca="1"/>
        <v>0.88376501267228624</v>
      </c>
      <c r="I8809" s="12">
        <v>0.88039999999999996</v>
      </c>
    </row>
    <row r="8810" spans="6:9" x14ac:dyDescent="0.3">
      <c r="F8810" s="2">
        <v>8805</v>
      </c>
      <c r="G8810" s="12">
        <f ca="1"/>
        <v>135.41187142841858</v>
      </c>
      <c r="H8810" s="12">
        <f ca="1"/>
        <v>0.88382248637225691</v>
      </c>
      <c r="I8810" s="12">
        <v>0.88049999999999995</v>
      </c>
    </row>
    <row r="8811" spans="6:9" x14ac:dyDescent="0.3">
      <c r="F8811" s="2">
        <v>8806</v>
      </c>
      <c r="G8811" s="12">
        <f ca="1"/>
        <v>135.41236760289112</v>
      </c>
      <c r="H8811" s="12">
        <f ca="1"/>
        <v>0.88382405973543088</v>
      </c>
      <c r="I8811" s="12">
        <v>0.88060000000000005</v>
      </c>
    </row>
    <row r="8812" spans="6:9" x14ac:dyDescent="0.3">
      <c r="F8812" s="2">
        <v>8807</v>
      </c>
      <c r="G8812" s="12">
        <f ca="1"/>
        <v>135.43293078665852</v>
      </c>
      <c r="H8812" s="12">
        <f ca="1"/>
        <v>0.8838892481037367</v>
      </c>
      <c r="I8812" s="12">
        <v>0.88070000000000004</v>
      </c>
    </row>
    <row r="8813" spans="6:9" x14ac:dyDescent="0.3">
      <c r="F8813" s="2">
        <v>8808</v>
      </c>
      <c r="G8813" s="12">
        <f ca="1"/>
        <v>135.44314175110208</v>
      </c>
      <c r="H8813" s="12">
        <f ca="1"/>
        <v>0.88392160588432434</v>
      </c>
      <c r="I8813" s="12">
        <v>0.88080000000000003</v>
      </c>
    </row>
    <row r="8814" spans="6:9" x14ac:dyDescent="0.3">
      <c r="F8814" s="2">
        <v>8809</v>
      </c>
      <c r="G8814" s="12">
        <f ca="1"/>
        <v>135.4537371483776</v>
      </c>
      <c r="H8814" s="12">
        <f ca="1"/>
        <v>0.88395517313393668</v>
      </c>
      <c r="I8814" s="12">
        <v>0.88090000000000002</v>
      </c>
    </row>
    <row r="8815" spans="6:9" x14ac:dyDescent="0.3">
      <c r="F8815" s="2">
        <v>8810</v>
      </c>
      <c r="G8815" s="12">
        <f ca="1"/>
        <v>135.50290601013381</v>
      </c>
      <c r="H8815" s="12">
        <f ca="1"/>
        <v>0.88411082802957786</v>
      </c>
      <c r="I8815" s="12">
        <v>0.88100000000000001</v>
      </c>
    </row>
    <row r="8816" spans="6:9" x14ac:dyDescent="0.3">
      <c r="F8816" s="2">
        <v>8811</v>
      </c>
      <c r="G8816" s="12">
        <f ca="1"/>
        <v>135.51721076530583</v>
      </c>
      <c r="H8816" s="12">
        <f ca="1"/>
        <v>0.88415607680755337</v>
      </c>
      <c r="I8816" s="12">
        <v>0.88109999999999999</v>
      </c>
    </row>
    <row r="8817" spans="6:9" x14ac:dyDescent="0.3">
      <c r="F8817" s="2">
        <v>8812</v>
      </c>
      <c r="G8817" s="12">
        <f ca="1"/>
        <v>135.56529455178548</v>
      </c>
      <c r="H8817" s="12">
        <f ca="1"/>
        <v>0.88430805622879938</v>
      </c>
      <c r="I8817" s="12">
        <v>0.88119999999999998</v>
      </c>
    </row>
    <row r="8818" spans="6:9" x14ac:dyDescent="0.3">
      <c r="F8818" s="2">
        <v>8813</v>
      </c>
      <c r="G8818" s="12">
        <f ca="1"/>
        <v>135.58158120306041</v>
      </c>
      <c r="H8818" s="12">
        <f ca="1"/>
        <v>0.88435949217353382</v>
      </c>
      <c r="I8818" s="12">
        <v>0.88129999999999997</v>
      </c>
    </row>
    <row r="8819" spans="6:9" x14ac:dyDescent="0.3">
      <c r="F8819" s="2">
        <v>8814</v>
      </c>
      <c r="G8819" s="12">
        <f ca="1"/>
        <v>135.58682668326895</v>
      </c>
      <c r="H8819" s="12">
        <f ca="1"/>
        <v>0.88437605378872097</v>
      </c>
      <c r="I8819" s="12">
        <v>0.88139999999999996</v>
      </c>
    </row>
    <row r="8820" spans="6:9" x14ac:dyDescent="0.3">
      <c r="F8820" s="2">
        <v>8815</v>
      </c>
      <c r="G8820" s="12">
        <f ca="1"/>
        <v>135.75812704682187</v>
      </c>
      <c r="H8820" s="12">
        <f ca="1"/>
        <v>0.88491570416074539</v>
      </c>
      <c r="I8820" s="12">
        <v>0.88149999999999995</v>
      </c>
    </row>
    <row r="8821" spans="6:9" x14ac:dyDescent="0.3">
      <c r="F8821" s="2">
        <v>8816</v>
      </c>
      <c r="G8821" s="12">
        <f ca="1"/>
        <v>135.78322749218432</v>
      </c>
      <c r="H8821" s="12">
        <f ca="1"/>
        <v>0.8849945834521562</v>
      </c>
      <c r="I8821" s="12">
        <v>0.88160000000000005</v>
      </c>
    </row>
    <row r="8822" spans="6:9" x14ac:dyDescent="0.3">
      <c r="F8822" s="2">
        <v>8817</v>
      </c>
      <c r="G8822" s="12">
        <f ca="1"/>
        <v>135.81526646144383</v>
      </c>
      <c r="H8822" s="12">
        <f ca="1"/>
        <v>0.88509519504679057</v>
      </c>
      <c r="I8822" s="12">
        <v>0.88170000000000004</v>
      </c>
    </row>
    <row r="8823" spans="6:9" x14ac:dyDescent="0.3">
      <c r="F8823" s="2">
        <v>8818</v>
      </c>
      <c r="G8823" s="12">
        <f ca="1"/>
        <v>135.85276096883899</v>
      </c>
      <c r="H8823" s="12">
        <f ca="1"/>
        <v>0.88521283567107101</v>
      </c>
      <c r="I8823" s="12">
        <v>0.88180000000000003</v>
      </c>
    </row>
    <row r="8824" spans="6:9" x14ac:dyDescent="0.3">
      <c r="F8824" s="2">
        <v>8819</v>
      </c>
      <c r="G8824" s="12">
        <f ca="1"/>
        <v>135.87850229944229</v>
      </c>
      <c r="H8824" s="12">
        <f ca="1"/>
        <v>0.88529353597450999</v>
      </c>
      <c r="I8824" s="12">
        <v>0.88190000000000002</v>
      </c>
    </row>
    <row r="8825" spans="6:9" x14ac:dyDescent="0.3">
      <c r="F8825" s="2">
        <v>8820</v>
      </c>
      <c r="G8825" s="12">
        <f ca="1"/>
        <v>135.9258393928632</v>
      </c>
      <c r="H8825" s="12">
        <f ca="1"/>
        <v>0.88544180364058778</v>
      </c>
      <c r="I8825" s="12">
        <v>0.88200000000000001</v>
      </c>
    </row>
    <row r="8826" spans="6:9" x14ac:dyDescent="0.3">
      <c r="F8826" s="2">
        <v>8821</v>
      </c>
      <c r="G8826" s="12">
        <f ca="1"/>
        <v>135.93409735182155</v>
      </c>
      <c r="H8826" s="12">
        <f ca="1"/>
        <v>0.88546765085376544</v>
      </c>
      <c r="I8826" s="12">
        <v>0.8821</v>
      </c>
    </row>
    <row r="8827" spans="6:9" x14ac:dyDescent="0.3">
      <c r="F8827" s="2">
        <v>8822</v>
      </c>
      <c r="G8827" s="12">
        <f ca="1"/>
        <v>135.95050617716294</v>
      </c>
      <c r="H8827" s="12">
        <f ca="1"/>
        <v>0.88551899414168767</v>
      </c>
      <c r="I8827" s="12">
        <v>0.88219999999999998</v>
      </c>
    </row>
    <row r="8828" spans="6:9" x14ac:dyDescent="0.3">
      <c r="F8828" s="2">
        <v>8823</v>
      </c>
      <c r="G8828" s="12">
        <f ca="1"/>
        <v>136.00738045939849</v>
      </c>
      <c r="H8828" s="12">
        <f ca="1"/>
        <v>0.88569678996182699</v>
      </c>
      <c r="I8828" s="12">
        <v>0.88229999999999997</v>
      </c>
    </row>
    <row r="8829" spans="6:9" x14ac:dyDescent="0.3">
      <c r="F8829" s="2">
        <v>8824</v>
      </c>
      <c r="G8829" s="12">
        <f ca="1"/>
        <v>136.01407318461011</v>
      </c>
      <c r="H8829" s="12">
        <f ca="1"/>
        <v>0.88571769548513735</v>
      </c>
      <c r="I8829" s="12">
        <v>0.88239999999999996</v>
      </c>
    </row>
    <row r="8830" spans="6:9" x14ac:dyDescent="0.3">
      <c r="F8830" s="2">
        <v>8825</v>
      </c>
      <c r="G8830" s="12">
        <f ca="1"/>
        <v>136.0407782248723</v>
      </c>
      <c r="H8830" s="12">
        <f ca="1"/>
        <v>0.88580107678779785</v>
      </c>
      <c r="I8830" s="12">
        <v>0.88249999999999995</v>
      </c>
    </row>
    <row r="8831" spans="6:9" x14ac:dyDescent="0.3">
      <c r="F8831" s="2">
        <v>8826</v>
      </c>
      <c r="G8831" s="12">
        <f ca="1"/>
        <v>136.05068120750957</v>
      </c>
      <c r="H8831" s="12">
        <f ca="1"/>
        <v>0.88583198267844687</v>
      </c>
      <c r="I8831" s="12">
        <v>0.88260000000000005</v>
      </c>
    </row>
    <row r="8832" spans="6:9" x14ac:dyDescent="0.3">
      <c r="F8832" s="2">
        <v>8827</v>
      </c>
      <c r="G8832" s="12">
        <f ca="1"/>
        <v>136.10570782737776</v>
      </c>
      <c r="H8832" s="12">
        <f ca="1"/>
        <v>0.88600357308589894</v>
      </c>
      <c r="I8832" s="12">
        <v>0.88270000000000004</v>
      </c>
    </row>
    <row r="8833" spans="6:9" x14ac:dyDescent="0.3">
      <c r="F8833" s="2">
        <v>8828</v>
      </c>
      <c r="G8833" s="12">
        <f ca="1"/>
        <v>136.11862002453273</v>
      </c>
      <c r="H8833" s="12">
        <f ca="1"/>
        <v>0.88604380295973162</v>
      </c>
      <c r="I8833" s="12">
        <v>0.88280000000000003</v>
      </c>
    </row>
    <row r="8834" spans="6:9" x14ac:dyDescent="0.3">
      <c r="F8834" s="2">
        <v>8829</v>
      </c>
      <c r="G8834" s="12">
        <f ca="1"/>
        <v>136.19843657248447</v>
      </c>
      <c r="H8834" s="12">
        <f ca="1"/>
        <v>0.88629219301391882</v>
      </c>
      <c r="I8834" s="12">
        <v>0.88290000000000002</v>
      </c>
    </row>
    <row r="8835" spans="6:9" x14ac:dyDescent="0.3">
      <c r="F8835" s="2">
        <v>8830</v>
      </c>
      <c r="G8835" s="12">
        <f ca="1"/>
        <v>136.21253547564731</v>
      </c>
      <c r="H8835" s="12">
        <f ca="1"/>
        <v>0.8863360170735689</v>
      </c>
      <c r="I8835" s="12">
        <v>0.88300000000000001</v>
      </c>
    </row>
    <row r="8836" spans="6:9" x14ac:dyDescent="0.3">
      <c r="F8836" s="2">
        <v>8831</v>
      </c>
      <c r="G8836" s="12">
        <f ca="1"/>
        <v>136.25170029926795</v>
      </c>
      <c r="H8836" s="12">
        <f ca="1"/>
        <v>0.88645767262841246</v>
      </c>
      <c r="I8836" s="12">
        <v>0.8831</v>
      </c>
    </row>
    <row r="8837" spans="6:9" x14ac:dyDescent="0.3">
      <c r="F8837" s="2">
        <v>8832</v>
      </c>
      <c r="G8837" s="12">
        <f ca="1"/>
        <v>136.3083230485027</v>
      </c>
      <c r="H8837" s="12">
        <f ca="1"/>
        <v>0.88663334456139475</v>
      </c>
      <c r="I8837" s="12">
        <v>0.88319999999999999</v>
      </c>
    </row>
    <row r="8838" spans="6:9" x14ac:dyDescent="0.3">
      <c r="F8838" s="2">
        <v>8833</v>
      </c>
      <c r="G8838" s="12">
        <f ca="1"/>
        <v>136.35932913454252</v>
      </c>
      <c r="H8838" s="12">
        <f ca="1"/>
        <v>0.88679137622095061</v>
      </c>
      <c r="I8838" s="12">
        <v>0.88329999999999997</v>
      </c>
    </row>
    <row r="8839" spans="6:9" x14ac:dyDescent="0.3">
      <c r="F8839" s="2">
        <v>8834</v>
      </c>
      <c r="G8839" s="12">
        <f ca="1"/>
        <v>136.41781572717088</v>
      </c>
      <c r="H8839" s="12">
        <f ca="1"/>
        <v>0.88697233462126135</v>
      </c>
      <c r="I8839" s="12">
        <v>0.88339999999999996</v>
      </c>
    </row>
    <row r="8840" spans="6:9" x14ac:dyDescent="0.3">
      <c r="F8840" s="2">
        <v>8835</v>
      </c>
      <c r="G8840" s="12">
        <f ca="1"/>
        <v>136.47197960654054</v>
      </c>
      <c r="H8840" s="12">
        <f ca="1"/>
        <v>0.88713968050941328</v>
      </c>
      <c r="I8840" s="12">
        <v>0.88349999999999995</v>
      </c>
    </row>
    <row r="8841" spans="6:9" x14ac:dyDescent="0.3">
      <c r="F8841" s="2">
        <v>8836</v>
      </c>
      <c r="G8841" s="12">
        <f ca="1"/>
        <v>136.52869177900686</v>
      </c>
      <c r="H8841" s="12">
        <f ca="1"/>
        <v>0.88731465469873572</v>
      </c>
      <c r="I8841" s="12">
        <v>0.88360000000000005</v>
      </c>
    </row>
    <row r="8842" spans="6:9" x14ac:dyDescent="0.3">
      <c r="F8842" s="2">
        <v>8837</v>
      </c>
      <c r="G8842" s="12">
        <f ca="1"/>
        <v>136.62016751673951</v>
      </c>
      <c r="H8842" s="12">
        <f ca="1"/>
        <v>0.88759635764089562</v>
      </c>
      <c r="I8842" s="12">
        <v>0.88370000000000004</v>
      </c>
    </row>
    <row r="8843" spans="6:9" x14ac:dyDescent="0.3">
      <c r="F8843" s="2">
        <v>8838</v>
      </c>
      <c r="G8843" s="12">
        <f ca="1"/>
        <v>136.67073450253247</v>
      </c>
      <c r="H8843" s="12">
        <f ca="1"/>
        <v>0.88775180151077571</v>
      </c>
      <c r="I8843" s="12">
        <v>0.88380000000000003</v>
      </c>
    </row>
    <row r="8844" spans="6:9" x14ac:dyDescent="0.3">
      <c r="F8844" s="2">
        <v>8839</v>
      </c>
      <c r="G8844" s="12">
        <f ca="1"/>
        <v>136.71168488994738</v>
      </c>
      <c r="H8844" s="12">
        <f ca="1"/>
        <v>0.88787753836074768</v>
      </c>
      <c r="I8844" s="12">
        <v>0.88390000000000002</v>
      </c>
    </row>
    <row r="8845" spans="6:9" x14ac:dyDescent="0.3">
      <c r="F8845" s="2">
        <v>8840</v>
      </c>
      <c r="G8845" s="12">
        <f ca="1"/>
        <v>136.75156530740617</v>
      </c>
      <c r="H8845" s="12">
        <f ca="1"/>
        <v>0.88799986493604954</v>
      </c>
      <c r="I8845" s="12">
        <v>0.88400000000000001</v>
      </c>
    </row>
    <row r="8846" spans="6:9" x14ac:dyDescent="0.3">
      <c r="F8846" s="2">
        <v>8841</v>
      </c>
      <c r="G8846" s="12">
        <f ca="1"/>
        <v>136.78331448080951</v>
      </c>
      <c r="H8846" s="12">
        <f ca="1"/>
        <v>0.88809716217300505</v>
      </c>
      <c r="I8846" s="12">
        <v>0.8841</v>
      </c>
    </row>
    <row r="8847" spans="6:9" x14ac:dyDescent="0.3">
      <c r="F8847" s="2">
        <v>8842</v>
      </c>
      <c r="G8847" s="12">
        <f ca="1"/>
        <v>136.80943404062555</v>
      </c>
      <c r="H8847" s="12">
        <f ca="1"/>
        <v>0.88817714861175667</v>
      </c>
      <c r="I8847" s="12">
        <v>0.88419999999999999</v>
      </c>
    </row>
    <row r="8848" spans="6:9" x14ac:dyDescent="0.3">
      <c r="F8848" s="2">
        <v>8843</v>
      </c>
      <c r="G8848" s="12">
        <f ca="1"/>
        <v>136.83618243818862</v>
      </c>
      <c r="H8848" s="12">
        <f ca="1"/>
        <v>0.88825900604240815</v>
      </c>
      <c r="I8848" s="12">
        <v>0.88429999999999997</v>
      </c>
    </row>
    <row r="8849" spans="6:9" x14ac:dyDescent="0.3">
      <c r="F8849" s="2">
        <v>8844</v>
      </c>
      <c r="G8849" s="12">
        <f ca="1"/>
        <v>136.84661118954432</v>
      </c>
      <c r="H8849" s="12">
        <f ca="1"/>
        <v>0.88829090588767345</v>
      </c>
      <c r="I8849" s="12">
        <v>0.88439999999999996</v>
      </c>
    </row>
    <row r="8850" spans="6:9" x14ac:dyDescent="0.3">
      <c r="F8850" s="2">
        <v>8845</v>
      </c>
      <c r="G8850" s="12">
        <f ca="1"/>
        <v>136.89954861333069</v>
      </c>
      <c r="H8850" s="12">
        <f ca="1"/>
        <v>0.88845270317089509</v>
      </c>
      <c r="I8850" s="12">
        <v>0.88449999999999995</v>
      </c>
    </row>
    <row r="8851" spans="6:9" x14ac:dyDescent="0.3">
      <c r="F8851" s="2">
        <v>8846</v>
      </c>
      <c r="G8851" s="12">
        <f ca="1"/>
        <v>136.93304323664654</v>
      </c>
      <c r="H8851" s="12">
        <f ca="1"/>
        <v>0.88855496391032207</v>
      </c>
      <c r="I8851" s="12">
        <v>0.88460000000000005</v>
      </c>
    </row>
    <row r="8852" spans="6:9" x14ac:dyDescent="0.3">
      <c r="F8852" s="2">
        <v>8847</v>
      </c>
      <c r="G8852" s="12">
        <f ca="1"/>
        <v>136.97179218593914</v>
      </c>
      <c r="H8852" s="12">
        <f ca="1"/>
        <v>0.88867315834302041</v>
      </c>
      <c r="I8852" s="12">
        <v>0.88470000000000004</v>
      </c>
    </row>
    <row r="8853" spans="6:9" x14ac:dyDescent="0.3">
      <c r="F8853" s="2">
        <v>8848</v>
      </c>
      <c r="G8853" s="12">
        <f ca="1"/>
        <v>137.09399905574031</v>
      </c>
      <c r="H8853" s="12">
        <f ca="1"/>
        <v>0.8890451632467965</v>
      </c>
      <c r="I8853" s="12">
        <v>0.88480000000000003</v>
      </c>
    </row>
    <row r="8854" spans="6:9" x14ac:dyDescent="0.3">
      <c r="F8854" s="2">
        <v>8849</v>
      </c>
      <c r="G8854" s="12">
        <f ca="1"/>
        <v>137.1511568412011</v>
      </c>
      <c r="H8854" s="12">
        <f ca="1"/>
        <v>0.88921876041662473</v>
      </c>
      <c r="I8854" s="12">
        <v>0.88490000000000002</v>
      </c>
    </row>
    <row r="8855" spans="6:9" x14ac:dyDescent="0.3">
      <c r="F8855" s="2">
        <v>8850</v>
      </c>
      <c r="G8855" s="12">
        <f ca="1"/>
        <v>137.17998850299136</v>
      </c>
      <c r="H8855" s="12">
        <f ca="1"/>
        <v>0.88930623143897081</v>
      </c>
      <c r="I8855" s="12">
        <v>0.88500000000000001</v>
      </c>
    </row>
    <row r="8856" spans="6:9" x14ac:dyDescent="0.3">
      <c r="F8856" s="2">
        <v>8851</v>
      </c>
      <c r="G8856" s="12">
        <f ca="1"/>
        <v>137.27702635676479</v>
      </c>
      <c r="H8856" s="12">
        <f ca="1"/>
        <v>0.88960016129320663</v>
      </c>
      <c r="I8856" s="12">
        <v>0.8851</v>
      </c>
    </row>
    <row r="8857" spans="6:9" x14ac:dyDescent="0.3">
      <c r="F8857" s="2">
        <v>8852</v>
      </c>
      <c r="G8857" s="12">
        <f ca="1"/>
        <v>137.30554294792154</v>
      </c>
      <c r="H8857" s="12">
        <f ca="1"/>
        <v>0.88968640143925315</v>
      </c>
      <c r="I8857" s="12">
        <v>0.88519999999999999</v>
      </c>
    </row>
    <row r="8858" spans="6:9" x14ac:dyDescent="0.3">
      <c r="F8858" s="2">
        <v>8853</v>
      </c>
      <c r="G8858" s="12">
        <f ca="1"/>
        <v>137.33650527410896</v>
      </c>
      <c r="H8858" s="12">
        <f ca="1"/>
        <v>0.88977996747889343</v>
      </c>
      <c r="I8858" s="12">
        <v>0.88529999999999998</v>
      </c>
    </row>
    <row r="8859" spans="6:9" x14ac:dyDescent="0.3">
      <c r="F8859" s="2">
        <v>8854</v>
      </c>
      <c r="G8859" s="12">
        <f ca="1"/>
        <v>137.36702857863892</v>
      </c>
      <c r="H8859" s="12">
        <f ca="1"/>
        <v>0.88987213500252127</v>
      </c>
      <c r="I8859" s="12">
        <v>0.88539999999999996</v>
      </c>
    </row>
    <row r="8860" spans="6:9" x14ac:dyDescent="0.3">
      <c r="F8860" s="2">
        <v>8855</v>
      </c>
      <c r="G8860" s="12">
        <f ca="1"/>
        <v>137.38575931638613</v>
      </c>
      <c r="H8860" s="12">
        <f ca="1"/>
        <v>0.88992865865462767</v>
      </c>
      <c r="I8860" s="12">
        <v>0.88549999999999995</v>
      </c>
    </row>
    <row r="8861" spans="6:9" x14ac:dyDescent="0.3">
      <c r="F8861" s="2">
        <v>8856</v>
      </c>
      <c r="G8861" s="12">
        <f ca="1"/>
        <v>137.38869340749613</v>
      </c>
      <c r="H8861" s="12">
        <f ca="1"/>
        <v>0.88993751041600799</v>
      </c>
      <c r="I8861" s="12">
        <v>0.88560000000000005</v>
      </c>
    </row>
    <row r="8862" spans="6:9" x14ac:dyDescent="0.3">
      <c r="F8862" s="2">
        <v>8857</v>
      </c>
      <c r="G8862" s="12">
        <f ca="1"/>
        <v>137.39569470947743</v>
      </c>
      <c r="H8862" s="12">
        <f ca="1"/>
        <v>0.88995862975078743</v>
      </c>
      <c r="I8862" s="12">
        <v>0.88570000000000004</v>
      </c>
    </row>
    <row r="8863" spans="6:9" x14ac:dyDescent="0.3">
      <c r="F8863" s="2">
        <v>8858</v>
      </c>
      <c r="G8863" s="12">
        <f ca="1"/>
        <v>137.42783191407858</v>
      </c>
      <c r="H8863" s="12">
        <f ca="1"/>
        <v>0.89005552313498137</v>
      </c>
      <c r="I8863" s="12">
        <v>0.88580000000000003</v>
      </c>
    </row>
    <row r="8864" spans="6:9" x14ac:dyDescent="0.3">
      <c r="F8864" s="2">
        <v>8859</v>
      </c>
      <c r="G8864" s="12">
        <f ca="1"/>
        <v>137.43040392824031</v>
      </c>
      <c r="H8864" s="12">
        <f ca="1"/>
        <v>0.89006327432399357</v>
      </c>
      <c r="I8864" s="12">
        <v>0.88590000000000002</v>
      </c>
    </row>
    <row r="8865" spans="6:9" x14ac:dyDescent="0.3">
      <c r="F8865" s="2">
        <v>8860</v>
      </c>
      <c r="G8865" s="12">
        <f ca="1"/>
        <v>137.43369500471721</v>
      </c>
      <c r="H8865" s="12">
        <f ca="1"/>
        <v>0.89007319178891875</v>
      </c>
      <c r="I8865" s="12">
        <v>0.88600000000000001</v>
      </c>
    </row>
    <row r="8866" spans="6:9" x14ac:dyDescent="0.3">
      <c r="F8866" s="2">
        <v>8861</v>
      </c>
      <c r="G8866" s="12">
        <f ca="1"/>
        <v>137.44408145633872</v>
      </c>
      <c r="H8866" s="12">
        <f ca="1"/>
        <v>0.89010448532310049</v>
      </c>
      <c r="I8866" s="12">
        <v>0.8861</v>
      </c>
    </row>
    <row r="8867" spans="6:9" x14ac:dyDescent="0.3">
      <c r="F8867" s="2">
        <v>8862</v>
      </c>
      <c r="G8867" s="12">
        <f ca="1"/>
        <v>137.47526745535964</v>
      </c>
      <c r="H8867" s="12">
        <f ca="1"/>
        <v>0.8901983967042687</v>
      </c>
      <c r="I8867" s="12">
        <v>0.88619999999999999</v>
      </c>
    </row>
    <row r="8868" spans="6:9" x14ac:dyDescent="0.3">
      <c r="F8868" s="2">
        <v>8863</v>
      </c>
      <c r="G8868" s="12">
        <f ca="1"/>
        <v>137.5470369363085</v>
      </c>
      <c r="H8868" s="12">
        <f ca="1"/>
        <v>0.89041423651813612</v>
      </c>
      <c r="I8868" s="12">
        <v>0.88629999999999998</v>
      </c>
    </row>
    <row r="8869" spans="6:9" x14ac:dyDescent="0.3">
      <c r="F8869" s="2">
        <v>8864</v>
      </c>
      <c r="G8869" s="12">
        <f ca="1"/>
        <v>137.5585480367688</v>
      </c>
      <c r="H8869" s="12">
        <f ca="1"/>
        <v>0.89044881850351809</v>
      </c>
      <c r="I8869" s="12">
        <v>0.88639999999999997</v>
      </c>
    </row>
    <row r="8870" spans="6:9" x14ac:dyDescent="0.3">
      <c r="F8870" s="2">
        <v>8865</v>
      </c>
      <c r="G8870" s="12">
        <f ca="1"/>
        <v>137.58285274943023</v>
      </c>
      <c r="H8870" s="12">
        <f ca="1"/>
        <v>0.8905218022762792</v>
      </c>
      <c r="I8870" s="12">
        <v>0.88649999999999995</v>
      </c>
    </row>
    <row r="8871" spans="6:9" x14ac:dyDescent="0.3">
      <c r="F8871" s="2">
        <v>8866</v>
      </c>
      <c r="G8871" s="12">
        <f ca="1"/>
        <v>137.62504358517717</v>
      </c>
      <c r="H8871" s="12">
        <f ca="1"/>
        <v>0.89064838885856079</v>
      </c>
      <c r="I8871" s="12">
        <v>0.88660000000000005</v>
      </c>
    </row>
    <row r="8872" spans="6:9" x14ac:dyDescent="0.3">
      <c r="F8872" s="2">
        <v>8867</v>
      </c>
      <c r="G8872" s="12">
        <f ca="1"/>
        <v>137.66101650374179</v>
      </c>
      <c r="H8872" s="12">
        <f ca="1"/>
        <v>0.89075621264726157</v>
      </c>
      <c r="I8872" s="12">
        <v>0.88670000000000004</v>
      </c>
    </row>
    <row r="8873" spans="6:9" x14ac:dyDescent="0.3">
      <c r="F8873" s="2">
        <v>8868</v>
      </c>
      <c r="G8873" s="12">
        <f ca="1"/>
        <v>137.72655000881628</v>
      </c>
      <c r="H8873" s="12">
        <f ca="1"/>
        <v>0.89095238734585835</v>
      </c>
      <c r="I8873" s="12">
        <v>0.88680000000000003</v>
      </c>
    </row>
    <row r="8874" spans="6:9" x14ac:dyDescent="0.3">
      <c r="F8874" s="2">
        <v>8869</v>
      </c>
      <c r="G8874" s="12">
        <f ca="1"/>
        <v>137.7298674782287</v>
      </c>
      <c r="H8874" s="12">
        <f ca="1"/>
        <v>0.89096230952378308</v>
      </c>
      <c r="I8874" s="12">
        <v>0.88690000000000002</v>
      </c>
    </row>
    <row r="8875" spans="6:9" x14ac:dyDescent="0.3">
      <c r="F8875" s="2">
        <v>8870</v>
      </c>
      <c r="G8875" s="12">
        <f ca="1"/>
        <v>137.73083246429309</v>
      </c>
      <c r="H8875" s="12">
        <f ca="1"/>
        <v>0.89096519553171249</v>
      </c>
      <c r="I8875" s="12">
        <v>0.88700000000000001</v>
      </c>
    </row>
    <row r="8876" spans="6:9" x14ac:dyDescent="0.3">
      <c r="F8876" s="2">
        <v>8871</v>
      </c>
      <c r="G8876" s="12">
        <f ca="1"/>
        <v>137.73230670353053</v>
      </c>
      <c r="H8876" s="12">
        <f ca="1"/>
        <v>0.89096960443933415</v>
      </c>
      <c r="I8876" s="12">
        <v>0.8871</v>
      </c>
    </row>
    <row r="8877" spans="6:9" x14ac:dyDescent="0.3">
      <c r="F8877" s="2">
        <v>8872</v>
      </c>
      <c r="G8877" s="12">
        <f ca="1"/>
        <v>137.80357823273542</v>
      </c>
      <c r="H8877" s="12">
        <f ca="1"/>
        <v>0.8911825546867963</v>
      </c>
      <c r="I8877" s="12">
        <v>0.88719999999999999</v>
      </c>
    </row>
    <row r="8878" spans="6:9" x14ac:dyDescent="0.3">
      <c r="F8878" s="2">
        <v>8873</v>
      </c>
      <c r="G8878" s="12">
        <f ca="1"/>
        <v>137.82814921754527</v>
      </c>
      <c r="H8878" s="12">
        <f ca="1"/>
        <v>0.8912558803771734</v>
      </c>
      <c r="I8878" s="12">
        <v>0.88729999999999998</v>
      </c>
    </row>
    <row r="8879" spans="6:9" x14ac:dyDescent="0.3">
      <c r="F8879" s="2">
        <v>8874</v>
      </c>
      <c r="G8879" s="12">
        <f ca="1"/>
        <v>137.88045183661777</v>
      </c>
      <c r="H8879" s="12">
        <f ca="1"/>
        <v>0.89141181161457572</v>
      </c>
      <c r="I8879" s="12">
        <v>0.88739999999999997</v>
      </c>
    </row>
    <row r="8880" spans="6:9" x14ac:dyDescent="0.3">
      <c r="F8880" s="2">
        <v>8875</v>
      </c>
      <c r="G8880" s="12">
        <f ca="1"/>
        <v>137.98448864679389</v>
      </c>
      <c r="H8880" s="12">
        <f ca="1"/>
        <v>0.89172136418330661</v>
      </c>
      <c r="I8880" s="12">
        <v>0.88749999999999996</v>
      </c>
    </row>
    <row r="8881" spans="6:9" x14ac:dyDescent="0.3">
      <c r="F8881" s="2">
        <v>8876</v>
      </c>
      <c r="G8881" s="12">
        <f ca="1"/>
        <v>138.04895357091166</v>
      </c>
      <c r="H8881" s="12">
        <f ca="1"/>
        <v>0.89191276376478945</v>
      </c>
      <c r="I8881" s="12">
        <v>0.88759999999999994</v>
      </c>
    </row>
    <row r="8882" spans="6:9" x14ac:dyDescent="0.3">
      <c r="F8882" s="2">
        <v>8877</v>
      </c>
      <c r="G8882" s="12">
        <f ca="1"/>
        <v>138.06038421747624</v>
      </c>
      <c r="H8882" s="12">
        <f ca="1"/>
        <v>0.89194666920204868</v>
      </c>
      <c r="I8882" s="12">
        <v>0.88770000000000004</v>
      </c>
    </row>
    <row r="8883" spans="6:9" x14ac:dyDescent="0.3">
      <c r="F8883" s="2">
        <v>8878</v>
      </c>
      <c r="G8883" s="12">
        <f ca="1"/>
        <v>138.06847188770493</v>
      </c>
      <c r="H8883" s="12">
        <f ca="1"/>
        <v>0.89197065279481902</v>
      </c>
      <c r="I8883" s="12">
        <v>0.88780000000000003</v>
      </c>
    </row>
    <row r="8884" spans="6:9" x14ac:dyDescent="0.3">
      <c r="F8884" s="2">
        <v>8879</v>
      </c>
      <c r="G8884" s="12">
        <f ca="1"/>
        <v>138.16113878403988</v>
      </c>
      <c r="H8884" s="12">
        <f ca="1"/>
        <v>0.89224510027137427</v>
      </c>
      <c r="I8884" s="12">
        <v>0.88790000000000002</v>
      </c>
    </row>
    <row r="8885" spans="6:9" x14ac:dyDescent="0.3">
      <c r="F8885" s="2">
        <v>8880</v>
      </c>
      <c r="G8885" s="12">
        <f ca="1"/>
        <v>138.16606566390303</v>
      </c>
      <c r="H8885" s="12">
        <f ca="1"/>
        <v>0.8922596738960451</v>
      </c>
      <c r="I8885" s="12">
        <v>0.88800000000000001</v>
      </c>
    </row>
    <row r="8886" spans="6:9" x14ac:dyDescent="0.3">
      <c r="F8886" s="2">
        <v>8881</v>
      </c>
      <c r="G8886" s="12">
        <f ca="1"/>
        <v>138.16612559221247</v>
      </c>
      <c r="H8886" s="12">
        <f ca="1"/>
        <v>0.89225985115169737</v>
      </c>
      <c r="I8886" s="12">
        <v>0.8881</v>
      </c>
    </row>
    <row r="8887" spans="6:9" x14ac:dyDescent="0.3">
      <c r="F8887" s="2">
        <v>8882</v>
      </c>
      <c r="G8887" s="12">
        <f ca="1"/>
        <v>138.29147895714445</v>
      </c>
      <c r="H8887" s="12">
        <f ca="1"/>
        <v>0.89263002989223883</v>
      </c>
      <c r="I8887" s="12">
        <v>0.88819999999999999</v>
      </c>
    </row>
    <row r="8888" spans="6:9" x14ac:dyDescent="0.3">
      <c r="F8888" s="2">
        <v>8883</v>
      </c>
      <c r="G8888" s="12">
        <f ca="1"/>
        <v>138.32480617135224</v>
      </c>
      <c r="H8888" s="12">
        <f ca="1"/>
        <v>0.89272824935891382</v>
      </c>
      <c r="I8888" s="12">
        <v>0.88829999999999998</v>
      </c>
    </row>
    <row r="8889" spans="6:9" x14ac:dyDescent="0.3">
      <c r="F8889" s="2">
        <v>8884</v>
      </c>
      <c r="G8889" s="12">
        <f ca="1"/>
        <v>138.36494327399114</v>
      </c>
      <c r="H8889" s="12">
        <f ca="1"/>
        <v>0.89284642788130797</v>
      </c>
      <c r="I8889" s="12">
        <v>0.88839999999999997</v>
      </c>
    </row>
    <row r="8890" spans="6:9" x14ac:dyDescent="0.3">
      <c r="F8890" s="2">
        <v>8885</v>
      </c>
      <c r="G8890" s="12">
        <f ca="1"/>
        <v>138.41912527670584</v>
      </c>
      <c r="H8890" s="12">
        <f ca="1"/>
        <v>0.89300576839644918</v>
      </c>
      <c r="I8890" s="12">
        <v>0.88849999999999996</v>
      </c>
    </row>
    <row r="8891" spans="6:9" x14ac:dyDescent="0.3">
      <c r="F8891" s="2">
        <v>8886</v>
      </c>
      <c r="G8891" s="12">
        <f ca="1"/>
        <v>138.44293677852389</v>
      </c>
      <c r="H8891" s="12">
        <f ca="1"/>
        <v>0.89307572467608309</v>
      </c>
      <c r="I8891" s="12">
        <v>0.88859999999999995</v>
      </c>
    </row>
    <row r="8892" spans="6:9" x14ac:dyDescent="0.3">
      <c r="F8892" s="2">
        <v>8887</v>
      </c>
      <c r="G8892" s="12">
        <f ca="1"/>
        <v>138.46798439919766</v>
      </c>
      <c r="H8892" s="12">
        <f ca="1"/>
        <v>0.89314926680829931</v>
      </c>
      <c r="I8892" s="12">
        <v>0.88870000000000005</v>
      </c>
    </row>
    <row r="8893" spans="6:9" x14ac:dyDescent="0.3">
      <c r="F8893" s="2">
        <v>8888</v>
      </c>
      <c r="G8893" s="12">
        <f ca="1"/>
        <v>138.48620665763485</v>
      </c>
      <c r="H8893" s="12">
        <f ca="1"/>
        <v>0.89320273957346186</v>
      </c>
      <c r="I8893" s="12">
        <v>0.88880000000000003</v>
      </c>
    </row>
    <row r="8894" spans="6:9" x14ac:dyDescent="0.3">
      <c r="F8894" s="2">
        <v>8889</v>
      </c>
      <c r="G8894" s="12">
        <f ca="1"/>
        <v>138.61574783194584</v>
      </c>
      <c r="H8894" s="12">
        <f ca="1"/>
        <v>0.89358216032440263</v>
      </c>
      <c r="I8894" s="12">
        <v>0.88890000000000002</v>
      </c>
    </row>
    <row r="8895" spans="6:9" x14ac:dyDescent="0.3">
      <c r="F8895" s="2">
        <v>8890</v>
      </c>
      <c r="G8895" s="12">
        <f ca="1"/>
        <v>138.6450023849564</v>
      </c>
      <c r="H8895" s="12">
        <f ca="1"/>
        <v>0.89366767248643642</v>
      </c>
      <c r="I8895" s="12">
        <v>0.88900000000000001</v>
      </c>
    </row>
    <row r="8896" spans="6:9" x14ac:dyDescent="0.3">
      <c r="F8896" s="2">
        <v>8891</v>
      </c>
      <c r="G8896" s="12">
        <f ca="1"/>
        <v>138.70723985260648</v>
      </c>
      <c r="H8896" s="12">
        <f ca="1"/>
        <v>0.89384938296153105</v>
      </c>
      <c r="I8896" s="12">
        <v>0.8891</v>
      </c>
    </row>
    <row r="8897" spans="6:9" x14ac:dyDescent="0.3">
      <c r="F8897" s="2">
        <v>8892</v>
      </c>
      <c r="G8897" s="12">
        <f ca="1"/>
        <v>138.71333447317213</v>
      </c>
      <c r="H8897" s="12">
        <f ca="1"/>
        <v>0.89386716151440604</v>
      </c>
      <c r="I8897" s="12">
        <v>0.88919999999999999</v>
      </c>
    </row>
    <row r="8898" spans="6:9" x14ac:dyDescent="0.3">
      <c r="F8898" s="2">
        <v>8893</v>
      </c>
      <c r="G8898" s="12">
        <f ca="1"/>
        <v>138.77439836978894</v>
      </c>
      <c r="H8898" s="12">
        <f ca="1"/>
        <v>0.89404513792670604</v>
      </c>
      <c r="I8898" s="12">
        <v>0.88929999999999998</v>
      </c>
    </row>
    <row r="8899" spans="6:9" x14ac:dyDescent="0.3">
      <c r="F8899" s="2">
        <v>8894</v>
      </c>
      <c r="G8899" s="12">
        <f ca="1"/>
        <v>138.78059481700683</v>
      </c>
      <c r="H8899" s="12">
        <f ca="1"/>
        <v>0.89406318256564377</v>
      </c>
      <c r="I8899" s="12">
        <v>0.88939999999999997</v>
      </c>
    </row>
    <row r="8900" spans="6:9" x14ac:dyDescent="0.3">
      <c r="F8900" s="2">
        <v>8895</v>
      </c>
      <c r="G8900" s="12">
        <f ca="1"/>
        <v>138.90287975920373</v>
      </c>
      <c r="H8900" s="12">
        <f ca="1"/>
        <v>0.89441870494766496</v>
      </c>
      <c r="I8900" s="12">
        <v>0.88949999999999996</v>
      </c>
    </row>
    <row r="8901" spans="6:9" x14ac:dyDescent="0.3">
      <c r="F8901" s="2">
        <v>8896</v>
      </c>
      <c r="G8901" s="12">
        <f ca="1"/>
        <v>138.90905805179972</v>
      </c>
      <c r="H8901" s="12">
        <f ca="1"/>
        <v>0.89443663784936744</v>
      </c>
      <c r="I8901" s="12">
        <v>0.88959999999999995</v>
      </c>
    </row>
    <row r="8902" spans="6:9" x14ac:dyDescent="0.3">
      <c r="F8902" s="2">
        <v>8897</v>
      </c>
      <c r="G8902" s="12">
        <f ca="1"/>
        <v>138.94353146222218</v>
      </c>
      <c r="H8902" s="12">
        <f ca="1"/>
        <v>0.89453664731183458</v>
      </c>
      <c r="I8902" s="12">
        <v>0.88970000000000005</v>
      </c>
    </row>
    <row r="8903" spans="6:9" x14ac:dyDescent="0.3">
      <c r="F8903" s="2">
        <v>8898</v>
      </c>
      <c r="G8903" s="12">
        <f ca="1"/>
        <v>138.94647911832456</v>
      </c>
      <c r="H8903" s="12">
        <f ca="1"/>
        <v>0.89454519455905612</v>
      </c>
      <c r="I8903" s="12">
        <v>0.88980000000000004</v>
      </c>
    </row>
    <row r="8904" spans="6:9" x14ac:dyDescent="0.3">
      <c r="F8904" s="2">
        <v>8899</v>
      </c>
      <c r="G8904" s="12">
        <f ca="1"/>
        <v>138.94960123471208</v>
      </c>
      <c r="H8904" s="12">
        <f ca="1"/>
        <v>0.89455424698335606</v>
      </c>
      <c r="I8904" s="12">
        <v>0.88990000000000002</v>
      </c>
    </row>
    <row r="8905" spans="6:9" x14ac:dyDescent="0.3">
      <c r="F8905" s="2">
        <v>8900</v>
      </c>
      <c r="G8905" s="12">
        <f ca="1"/>
        <v>138.95929360206225</v>
      </c>
      <c r="H8905" s="12">
        <f ca="1"/>
        <v>0.89458234493492905</v>
      </c>
      <c r="I8905" s="12">
        <v>0.89</v>
      </c>
    </row>
    <row r="8906" spans="6:9" x14ac:dyDescent="0.3">
      <c r="F8906" s="2">
        <v>8901</v>
      </c>
      <c r="G8906" s="12">
        <f ca="1"/>
        <v>138.96402908490523</v>
      </c>
      <c r="H8906" s="12">
        <f ca="1"/>
        <v>0.89459607046407952</v>
      </c>
      <c r="I8906" s="12">
        <v>0.8901</v>
      </c>
    </row>
    <row r="8907" spans="6:9" x14ac:dyDescent="0.3">
      <c r="F8907" s="2">
        <v>8902</v>
      </c>
      <c r="G8907" s="12">
        <f ca="1"/>
        <v>139.08277484151205</v>
      </c>
      <c r="H8907" s="12">
        <f ca="1"/>
        <v>0.89493970641091902</v>
      </c>
      <c r="I8907" s="12">
        <v>0.89019999999999999</v>
      </c>
    </row>
    <row r="8908" spans="6:9" x14ac:dyDescent="0.3">
      <c r="F8908" s="2">
        <v>8903</v>
      </c>
      <c r="G8908" s="12">
        <f ca="1"/>
        <v>139.09798773674737</v>
      </c>
      <c r="H8908" s="12">
        <f ca="1"/>
        <v>0.89498365545800318</v>
      </c>
      <c r="I8908" s="12">
        <v>0.89029999999999998</v>
      </c>
    </row>
    <row r="8909" spans="6:9" x14ac:dyDescent="0.3">
      <c r="F8909" s="2">
        <v>8904</v>
      </c>
      <c r="G8909" s="12">
        <f ca="1"/>
        <v>139.09876240609509</v>
      </c>
      <c r="H8909" s="12">
        <f ca="1"/>
        <v>0.89498589296961117</v>
      </c>
      <c r="I8909" s="12">
        <v>0.89039999999999997</v>
      </c>
    </row>
    <row r="8910" spans="6:9" x14ac:dyDescent="0.3">
      <c r="F8910" s="2">
        <v>8905</v>
      </c>
      <c r="G8910" s="12">
        <f ca="1"/>
        <v>139.11704466043298</v>
      </c>
      <c r="H8910" s="12">
        <f ca="1"/>
        <v>0.89503868556190491</v>
      </c>
      <c r="I8910" s="12">
        <v>0.89049999999999996</v>
      </c>
    </row>
    <row r="8911" spans="6:9" x14ac:dyDescent="0.3">
      <c r="F8911" s="2">
        <v>8906</v>
      </c>
      <c r="G8911" s="12">
        <f ca="1"/>
        <v>139.13024232897254</v>
      </c>
      <c r="H8911" s="12">
        <f ca="1"/>
        <v>0.89507678037648597</v>
      </c>
      <c r="I8911" s="12">
        <v>0.89059999999999995</v>
      </c>
    </row>
    <row r="8912" spans="6:9" x14ac:dyDescent="0.3">
      <c r="F8912" s="2">
        <v>8907</v>
      </c>
      <c r="G8912" s="12">
        <f ca="1"/>
        <v>139.13224131945412</v>
      </c>
      <c r="H8912" s="12">
        <f ca="1"/>
        <v>0.89508254930403053</v>
      </c>
      <c r="I8912" s="12">
        <v>0.89070000000000005</v>
      </c>
    </row>
    <row r="8913" spans="6:9" x14ac:dyDescent="0.3">
      <c r="F8913" s="2">
        <v>8908</v>
      </c>
      <c r="G8913" s="12">
        <f ca="1"/>
        <v>139.18989449479545</v>
      </c>
      <c r="H8913" s="12">
        <f ca="1"/>
        <v>0.89524880507853855</v>
      </c>
      <c r="I8913" s="12">
        <v>0.89080000000000004</v>
      </c>
    </row>
    <row r="8914" spans="6:9" x14ac:dyDescent="0.3">
      <c r="F8914" s="2">
        <v>8909</v>
      </c>
      <c r="G8914" s="12">
        <f ca="1"/>
        <v>139.20534115436865</v>
      </c>
      <c r="H8914" s="12">
        <f ca="1"/>
        <v>0.89529330738461199</v>
      </c>
      <c r="I8914" s="12">
        <v>0.89090000000000003</v>
      </c>
    </row>
    <row r="8915" spans="6:9" x14ac:dyDescent="0.3">
      <c r="F8915" s="2">
        <v>8910</v>
      </c>
      <c r="G8915" s="12">
        <f ca="1"/>
        <v>139.21501838544478</v>
      </c>
      <c r="H8915" s="12">
        <f ca="1"/>
        <v>0.89532117884059603</v>
      </c>
      <c r="I8915" s="12">
        <v>0.89100000000000001</v>
      </c>
    </row>
    <row r="8916" spans="6:9" x14ac:dyDescent="0.3">
      <c r="F8916" s="2">
        <v>8911</v>
      </c>
      <c r="G8916" s="12">
        <f ca="1"/>
        <v>139.2164130057661</v>
      </c>
      <c r="H8916" s="12">
        <f ca="1"/>
        <v>0.89532519492749263</v>
      </c>
      <c r="I8916" s="12">
        <v>0.8911</v>
      </c>
    </row>
    <row r="8917" spans="6:9" x14ac:dyDescent="0.3">
      <c r="F8917" s="2">
        <v>8912</v>
      </c>
      <c r="G8917" s="12">
        <f ca="1"/>
        <v>139.2190994602754</v>
      </c>
      <c r="H8917" s="12">
        <f ca="1"/>
        <v>0.89533293070479469</v>
      </c>
      <c r="I8917" s="12">
        <v>0.89119999999999999</v>
      </c>
    </row>
    <row r="8918" spans="6:9" x14ac:dyDescent="0.3">
      <c r="F8918" s="2">
        <v>8913</v>
      </c>
      <c r="G8918" s="12">
        <f ca="1"/>
        <v>139.22177787247202</v>
      </c>
      <c r="H8918" s="12">
        <f ca="1"/>
        <v>0.89534064279523651</v>
      </c>
      <c r="I8918" s="12">
        <v>0.89129999999999998</v>
      </c>
    </row>
    <row r="8919" spans="6:9" x14ac:dyDescent="0.3">
      <c r="F8919" s="2">
        <v>8914</v>
      </c>
      <c r="G8919" s="12">
        <f ca="1"/>
        <v>139.22561230320755</v>
      </c>
      <c r="H8919" s="12">
        <f ca="1"/>
        <v>0.89535168255084463</v>
      </c>
      <c r="I8919" s="12">
        <v>0.89139999999999997</v>
      </c>
    </row>
    <row r="8920" spans="6:9" x14ac:dyDescent="0.3">
      <c r="F8920" s="2">
        <v>8915</v>
      </c>
      <c r="G8920" s="12">
        <f ca="1"/>
        <v>139.23384921950404</v>
      </c>
      <c r="H8920" s="12">
        <f ca="1"/>
        <v>0.89537539389824361</v>
      </c>
      <c r="I8920" s="12">
        <v>0.89149999999999996</v>
      </c>
    </row>
    <row r="8921" spans="6:9" x14ac:dyDescent="0.3">
      <c r="F8921" s="2">
        <v>8916</v>
      </c>
      <c r="G8921" s="12">
        <f ca="1"/>
        <v>139.23794558616899</v>
      </c>
      <c r="H8921" s="12">
        <f ca="1"/>
        <v>0.89538718411980589</v>
      </c>
      <c r="I8921" s="12">
        <v>0.89159999999999995</v>
      </c>
    </row>
    <row r="8922" spans="6:9" x14ac:dyDescent="0.3">
      <c r="F8922" s="2">
        <v>8917</v>
      </c>
      <c r="G8922" s="12">
        <f ca="1"/>
        <v>139.4131055314669</v>
      </c>
      <c r="H8922" s="12">
        <f ca="1"/>
        <v>0.89589017874965782</v>
      </c>
      <c r="I8922" s="12">
        <v>0.89170000000000005</v>
      </c>
    </row>
    <row r="8923" spans="6:9" x14ac:dyDescent="0.3">
      <c r="F8923" s="2">
        <v>8918</v>
      </c>
      <c r="G8923" s="12">
        <f ca="1"/>
        <v>139.44153740737448</v>
      </c>
      <c r="H8923" s="12">
        <f ca="1"/>
        <v>0.89597161229417344</v>
      </c>
      <c r="I8923" s="12">
        <v>0.89180000000000004</v>
      </c>
    </row>
    <row r="8924" spans="6:9" x14ac:dyDescent="0.3">
      <c r="F8924" s="2">
        <v>8919</v>
      </c>
      <c r="G8924" s="12">
        <f ca="1"/>
        <v>139.49115574093861</v>
      </c>
      <c r="H8924" s="12">
        <f ca="1"/>
        <v>0.8961135855407284</v>
      </c>
      <c r="I8924" s="12">
        <v>0.89190000000000003</v>
      </c>
    </row>
    <row r="8925" spans="6:9" x14ac:dyDescent="0.3">
      <c r="F8925" s="2">
        <v>8920</v>
      </c>
      <c r="G8925" s="12">
        <f ca="1"/>
        <v>139.51262322865026</v>
      </c>
      <c r="H8925" s="12">
        <f ca="1"/>
        <v>0.89617495476865849</v>
      </c>
      <c r="I8925" s="12">
        <v>0.89200000000000002</v>
      </c>
    </row>
    <row r="8926" spans="6:9" x14ac:dyDescent="0.3">
      <c r="F8926" s="2">
        <v>8921</v>
      </c>
      <c r="G8926" s="12">
        <f ca="1"/>
        <v>139.53179863208669</v>
      </c>
      <c r="H8926" s="12">
        <f ca="1"/>
        <v>0.89622974310920411</v>
      </c>
      <c r="I8926" s="12">
        <v>0.8921</v>
      </c>
    </row>
    <row r="8927" spans="6:9" x14ac:dyDescent="0.3">
      <c r="F8927" s="2">
        <v>8922</v>
      </c>
      <c r="G8927" s="12">
        <f ca="1"/>
        <v>139.54585506777249</v>
      </c>
      <c r="H8927" s="12">
        <f ca="1"/>
        <v>0.89626988836268517</v>
      </c>
      <c r="I8927" s="12">
        <v>0.89219999999999999</v>
      </c>
    </row>
    <row r="8928" spans="6:9" x14ac:dyDescent="0.3">
      <c r="F8928" s="2">
        <v>8923</v>
      </c>
      <c r="G8928" s="12">
        <f ca="1"/>
        <v>139.58810563669493</v>
      </c>
      <c r="H8928" s="12">
        <f ca="1"/>
        <v>0.89639046931030131</v>
      </c>
      <c r="I8928" s="12">
        <v>0.89229999999999998</v>
      </c>
    </row>
    <row r="8929" spans="6:9" x14ac:dyDescent="0.3">
      <c r="F8929" s="2">
        <v>8924</v>
      </c>
      <c r="G8929" s="12">
        <f ca="1"/>
        <v>139.62566626174615</v>
      </c>
      <c r="H8929" s="12">
        <f ca="1"/>
        <v>0.89649755597436687</v>
      </c>
      <c r="I8929" s="12">
        <v>0.89239999999999997</v>
      </c>
    </row>
    <row r="8930" spans="6:9" x14ac:dyDescent="0.3">
      <c r="F8930" s="2">
        <v>8925</v>
      </c>
      <c r="G8930" s="12">
        <f ca="1"/>
        <v>139.67526682287013</v>
      </c>
      <c r="H8930" s="12">
        <f ca="1"/>
        <v>0.89663881125626044</v>
      </c>
      <c r="I8930" s="12">
        <v>0.89249999999999996</v>
      </c>
    </row>
    <row r="8931" spans="6:9" x14ac:dyDescent="0.3">
      <c r="F8931" s="2">
        <v>8926</v>
      </c>
      <c r="G8931" s="12">
        <f ca="1"/>
        <v>139.67655947432013</v>
      </c>
      <c r="H8931" s="12">
        <f ca="1"/>
        <v>0.89664249014445818</v>
      </c>
      <c r="I8931" s="12">
        <v>0.89259999999999995</v>
      </c>
    </row>
    <row r="8932" spans="6:9" x14ac:dyDescent="0.3">
      <c r="F8932" s="2">
        <v>8927</v>
      </c>
      <c r="G8932" s="12">
        <f ca="1"/>
        <v>139.6875554953258</v>
      </c>
      <c r="H8932" s="12">
        <f ca="1"/>
        <v>0.89667377991606412</v>
      </c>
      <c r="I8932" s="12">
        <v>0.89270000000000005</v>
      </c>
    </row>
    <row r="8933" spans="6:9" x14ac:dyDescent="0.3">
      <c r="F8933" s="2">
        <v>8928</v>
      </c>
      <c r="G8933" s="12">
        <f ca="1"/>
        <v>139.69337702793507</v>
      </c>
      <c r="H8933" s="12">
        <f ca="1"/>
        <v>0.8966903418353207</v>
      </c>
      <c r="I8933" s="12">
        <v>0.89280000000000004</v>
      </c>
    </row>
    <row r="8934" spans="6:9" x14ac:dyDescent="0.3">
      <c r="F8934" s="2">
        <v>8929</v>
      </c>
      <c r="G8934" s="12">
        <f ca="1"/>
        <v>139.7075131035713</v>
      </c>
      <c r="H8934" s="12">
        <f ca="1"/>
        <v>0.89673054786833228</v>
      </c>
      <c r="I8934" s="12">
        <v>0.89290000000000003</v>
      </c>
    </row>
    <row r="8935" spans="6:9" x14ac:dyDescent="0.3">
      <c r="F8935" s="2">
        <v>8930</v>
      </c>
      <c r="G8935" s="12">
        <f ca="1"/>
        <v>139.71501886495719</v>
      </c>
      <c r="H8935" s="12">
        <f ca="1"/>
        <v>0.8967518899502106</v>
      </c>
      <c r="I8935" s="12">
        <v>0.89300000000000002</v>
      </c>
    </row>
    <row r="8936" spans="6:9" x14ac:dyDescent="0.3">
      <c r="F8936" s="2">
        <v>8931</v>
      </c>
      <c r="G8936" s="12">
        <f ca="1"/>
        <v>139.72492347102946</v>
      </c>
      <c r="H8936" s="12">
        <f ca="1"/>
        <v>0.89678004669372402</v>
      </c>
      <c r="I8936" s="12">
        <v>0.8931</v>
      </c>
    </row>
    <row r="8937" spans="6:9" x14ac:dyDescent="0.3">
      <c r="F8937" s="2">
        <v>8932</v>
      </c>
      <c r="G8937" s="12">
        <f ca="1"/>
        <v>139.75824321068708</v>
      </c>
      <c r="H8937" s="12">
        <f ca="1"/>
        <v>0.89687471540400909</v>
      </c>
      <c r="I8937" s="12">
        <v>0.89319999999999999</v>
      </c>
    </row>
    <row r="8938" spans="6:9" x14ac:dyDescent="0.3">
      <c r="F8938" s="2">
        <v>8933</v>
      </c>
      <c r="G8938" s="12">
        <f ca="1"/>
        <v>139.79216018013923</v>
      </c>
      <c r="H8938" s="12">
        <f ca="1"/>
        <v>0.89697099803765445</v>
      </c>
      <c r="I8938" s="12">
        <v>0.89329999999999998</v>
      </c>
    </row>
    <row r="8939" spans="6:9" x14ac:dyDescent="0.3">
      <c r="F8939" s="2">
        <v>8934</v>
      </c>
      <c r="G8939" s="12">
        <f ca="1"/>
        <v>139.87976752648464</v>
      </c>
      <c r="H8939" s="12">
        <f ca="1"/>
        <v>0.89721930878147316</v>
      </c>
      <c r="I8939" s="12">
        <v>0.89339999999999997</v>
      </c>
    </row>
    <row r="8940" spans="6:9" x14ac:dyDescent="0.3">
      <c r="F8940" s="2">
        <v>8935</v>
      </c>
      <c r="G8940" s="12">
        <f ca="1"/>
        <v>139.88372742053681</v>
      </c>
      <c r="H8940" s="12">
        <f ca="1"/>
        <v>0.89723051938520115</v>
      </c>
      <c r="I8940" s="12">
        <v>0.89349999999999996</v>
      </c>
    </row>
    <row r="8941" spans="6:9" x14ac:dyDescent="0.3">
      <c r="F8941" s="2">
        <v>8936</v>
      </c>
      <c r="G8941" s="12">
        <f ca="1"/>
        <v>139.90513193589709</v>
      </c>
      <c r="H8941" s="12">
        <f ca="1"/>
        <v>0.89729109665485296</v>
      </c>
      <c r="I8941" s="12">
        <v>0.89359999999999995</v>
      </c>
    </row>
    <row r="8942" spans="6:9" x14ac:dyDescent="0.3">
      <c r="F8942" s="2">
        <v>8937</v>
      </c>
      <c r="G8942" s="12">
        <f ca="1"/>
        <v>139.91104786867675</v>
      </c>
      <c r="H8942" s="12">
        <f ca="1"/>
        <v>0.89730783357274591</v>
      </c>
      <c r="I8942" s="12">
        <v>0.89370000000000005</v>
      </c>
    </row>
    <row r="8943" spans="6:9" x14ac:dyDescent="0.3">
      <c r="F8943" s="2">
        <v>8938</v>
      </c>
      <c r="G8943" s="12">
        <f ca="1"/>
        <v>139.9345490573335</v>
      </c>
      <c r="H8943" s="12">
        <f ca="1"/>
        <v>0.89737429633308741</v>
      </c>
      <c r="I8943" s="12">
        <v>0.89380000000000004</v>
      </c>
    </row>
    <row r="8944" spans="6:9" x14ac:dyDescent="0.3">
      <c r="F8944" s="2">
        <v>8939</v>
      </c>
      <c r="G8944" s="12">
        <f ca="1"/>
        <v>139.93973959034966</v>
      </c>
      <c r="H8944" s="12">
        <f ca="1"/>
        <v>0.89738897007279894</v>
      </c>
      <c r="I8944" s="12">
        <v>0.89390000000000003</v>
      </c>
    </row>
    <row r="8945" spans="6:9" x14ac:dyDescent="0.3">
      <c r="F8945" s="2">
        <v>8940</v>
      </c>
      <c r="G8945" s="12">
        <f ca="1"/>
        <v>139.94347183446374</v>
      </c>
      <c r="H8945" s="12">
        <f ca="1"/>
        <v>0.89739951999439704</v>
      </c>
      <c r="I8945" s="12">
        <v>0.89400000000000002</v>
      </c>
    </row>
    <row r="8946" spans="6:9" x14ac:dyDescent="0.3">
      <c r="F8946" s="2">
        <v>8941</v>
      </c>
      <c r="G8946" s="12">
        <f ca="1"/>
        <v>139.98931619230947</v>
      </c>
      <c r="H8946" s="12">
        <f ca="1"/>
        <v>0.89752902577448912</v>
      </c>
      <c r="I8946" s="12">
        <v>0.89410000000000001</v>
      </c>
    </row>
    <row r="8947" spans="6:9" x14ac:dyDescent="0.3">
      <c r="F8947" s="2">
        <v>8942</v>
      </c>
      <c r="G8947" s="12">
        <f ca="1"/>
        <v>140.01195922781173</v>
      </c>
      <c r="H8947" s="12">
        <f ca="1"/>
        <v>0.89759293398083473</v>
      </c>
      <c r="I8947" s="12">
        <v>0.89419999999999999</v>
      </c>
    </row>
    <row r="8948" spans="6:9" x14ac:dyDescent="0.3">
      <c r="F8948" s="2">
        <v>8943</v>
      </c>
      <c r="G8948" s="12">
        <f ca="1"/>
        <v>140.08010494735746</v>
      </c>
      <c r="H8948" s="12">
        <f ca="1"/>
        <v>0.89778504625283007</v>
      </c>
      <c r="I8948" s="12">
        <v>0.89429999999999998</v>
      </c>
    </row>
    <row r="8949" spans="6:9" x14ac:dyDescent="0.3">
      <c r="F8949" s="2">
        <v>8944</v>
      </c>
      <c r="G8949" s="12">
        <f ca="1"/>
        <v>140.08249510271293</v>
      </c>
      <c r="H8949" s="12">
        <f ca="1"/>
        <v>0.89779177834126511</v>
      </c>
      <c r="I8949" s="12">
        <v>0.89439999999999997</v>
      </c>
    </row>
    <row r="8950" spans="6:9" x14ac:dyDescent="0.3">
      <c r="F8950" s="2">
        <v>8945</v>
      </c>
      <c r="G8950" s="12">
        <f ca="1"/>
        <v>140.12685942195293</v>
      </c>
      <c r="H8950" s="12">
        <f ca="1"/>
        <v>0.89791665955935085</v>
      </c>
      <c r="I8950" s="12">
        <v>0.89449999999999996</v>
      </c>
    </row>
    <row r="8951" spans="6:9" x14ac:dyDescent="0.3">
      <c r="F8951" s="2">
        <v>8946</v>
      </c>
      <c r="G8951" s="12">
        <f ca="1"/>
        <v>140.15734541907267</v>
      </c>
      <c r="H8951" s="12">
        <f ca="1"/>
        <v>0.8980023923121514</v>
      </c>
      <c r="I8951" s="12">
        <v>0.89459999999999995</v>
      </c>
    </row>
    <row r="8952" spans="6:9" x14ac:dyDescent="0.3">
      <c r="F8952" s="2">
        <v>8947</v>
      </c>
      <c r="G8952" s="12">
        <f ca="1"/>
        <v>140.16178109868423</v>
      </c>
      <c r="H8952" s="12">
        <f ca="1"/>
        <v>0.89801486074821268</v>
      </c>
      <c r="I8952" s="12">
        <v>0.89470000000000005</v>
      </c>
    </row>
    <row r="8953" spans="6:9" x14ac:dyDescent="0.3">
      <c r="F8953" s="2">
        <v>8948</v>
      </c>
      <c r="G8953" s="12">
        <f ca="1"/>
        <v>140.1677313661591</v>
      </c>
      <c r="H8953" s="12">
        <f ca="1"/>
        <v>0.8980315843739789</v>
      </c>
      <c r="I8953" s="12">
        <v>0.89480000000000004</v>
      </c>
    </row>
    <row r="8954" spans="6:9" x14ac:dyDescent="0.3">
      <c r="F8954" s="2">
        <v>8949</v>
      </c>
      <c r="G8954" s="12">
        <f ca="1"/>
        <v>140.1687589233033</v>
      </c>
      <c r="H8954" s="12">
        <f ca="1"/>
        <v>0.89803447213373666</v>
      </c>
      <c r="I8954" s="12">
        <v>0.89490000000000003</v>
      </c>
    </row>
    <row r="8955" spans="6:9" x14ac:dyDescent="0.3">
      <c r="F8955" s="2">
        <v>8950</v>
      </c>
      <c r="G8955" s="12">
        <f ca="1"/>
        <v>140.22424704356087</v>
      </c>
      <c r="H8955" s="12">
        <f ca="1"/>
        <v>0.89819029824747854</v>
      </c>
      <c r="I8955" s="12">
        <v>0.89500000000000002</v>
      </c>
    </row>
    <row r="8956" spans="6:9" x14ac:dyDescent="0.3">
      <c r="F8956" s="2">
        <v>8951</v>
      </c>
      <c r="G8956" s="12">
        <f ca="1"/>
        <v>140.28242719750165</v>
      </c>
      <c r="H8956" s="12">
        <f ca="1"/>
        <v>0.89835344621683622</v>
      </c>
      <c r="I8956" s="12">
        <v>0.89510000000000001</v>
      </c>
    </row>
    <row r="8957" spans="6:9" x14ac:dyDescent="0.3">
      <c r="F8957" s="2">
        <v>8952</v>
      </c>
      <c r="G8957" s="12">
        <f ca="1"/>
        <v>140.33784013291915</v>
      </c>
      <c r="H8957" s="12">
        <f ca="1"/>
        <v>0.89850860801531218</v>
      </c>
      <c r="I8957" s="12">
        <v>0.8952</v>
      </c>
    </row>
    <row r="8958" spans="6:9" x14ac:dyDescent="0.3">
      <c r="F8958" s="2">
        <v>8953</v>
      </c>
      <c r="G8958" s="12">
        <f ca="1"/>
        <v>140.34543351812425</v>
      </c>
      <c r="H8958" s="12">
        <f ca="1"/>
        <v>0.89852985306710864</v>
      </c>
      <c r="I8958" s="12">
        <v>0.89529999999999998</v>
      </c>
    </row>
    <row r="8959" spans="6:9" x14ac:dyDescent="0.3">
      <c r="F8959" s="2">
        <v>8954</v>
      </c>
      <c r="G8959" s="12">
        <f ca="1"/>
        <v>140.3753937857168</v>
      </c>
      <c r="H8959" s="12">
        <f ca="1"/>
        <v>0.89861363660169358</v>
      </c>
      <c r="I8959" s="12">
        <v>0.89539999999999997</v>
      </c>
    </row>
    <row r="8960" spans="6:9" x14ac:dyDescent="0.3">
      <c r="F8960" s="2">
        <v>8955</v>
      </c>
      <c r="G8960" s="12">
        <f ca="1"/>
        <v>140.38404112466102</v>
      </c>
      <c r="H8960" s="12">
        <f ca="1"/>
        <v>0.8986378067986639</v>
      </c>
      <c r="I8960" s="12">
        <v>0.89549999999999996</v>
      </c>
    </row>
    <row r="8961" spans="6:9" x14ac:dyDescent="0.3">
      <c r="F8961" s="2">
        <v>8956</v>
      </c>
      <c r="G8961" s="12">
        <f ca="1"/>
        <v>140.44350643641243</v>
      </c>
      <c r="H8961" s="12">
        <f ca="1"/>
        <v>0.89880387313578525</v>
      </c>
      <c r="I8961" s="12">
        <v>0.89559999999999995</v>
      </c>
    </row>
    <row r="8962" spans="6:9" x14ac:dyDescent="0.3">
      <c r="F8962" s="2">
        <v>8957</v>
      </c>
      <c r="G8962" s="12">
        <f ca="1"/>
        <v>140.46450820829241</v>
      </c>
      <c r="H8962" s="12">
        <f ca="1"/>
        <v>0.89886246334002473</v>
      </c>
      <c r="I8962" s="12">
        <v>0.89570000000000005</v>
      </c>
    </row>
    <row r="8963" spans="6:9" x14ac:dyDescent="0.3">
      <c r="F8963" s="2">
        <v>8958</v>
      </c>
      <c r="G8963" s="12">
        <f ca="1"/>
        <v>140.47771936760367</v>
      </c>
      <c r="H8963" s="12">
        <f ca="1"/>
        <v>0.8988993033007473</v>
      </c>
      <c r="I8963" s="12">
        <v>0.89580000000000004</v>
      </c>
    </row>
    <row r="8964" spans="6:9" x14ac:dyDescent="0.3">
      <c r="F8964" s="2">
        <v>8959</v>
      </c>
      <c r="G8964" s="12">
        <f ca="1"/>
        <v>140.48304886890836</v>
      </c>
      <c r="H8964" s="12">
        <f ca="1"/>
        <v>0.89891416133559643</v>
      </c>
      <c r="I8964" s="12">
        <v>0.89590000000000003</v>
      </c>
    </row>
    <row r="8965" spans="6:9" x14ac:dyDescent="0.3">
      <c r="F8965" s="2">
        <v>8960</v>
      </c>
      <c r="G8965" s="12">
        <f ca="1"/>
        <v>140.53501152934535</v>
      </c>
      <c r="H8965" s="12">
        <f ca="1"/>
        <v>0.89905892067081006</v>
      </c>
      <c r="I8965" s="12">
        <v>0.89600000000000002</v>
      </c>
    </row>
    <row r="8966" spans="6:9" x14ac:dyDescent="0.3">
      <c r="F8966" s="2">
        <v>8961</v>
      </c>
      <c r="G8966" s="12">
        <f ca="1"/>
        <v>140.59813519712725</v>
      </c>
      <c r="H8966" s="12">
        <f ca="1"/>
        <v>0.89923451289266165</v>
      </c>
      <c r="I8966" s="12">
        <v>0.89610000000000001</v>
      </c>
    </row>
    <row r="8967" spans="6:9" x14ac:dyDescent="0.3">
      <c r="F8967" s="2">
        <v>8962</v>
      </c>
      <c r="G8967" s="12">
        <f ca="1"/>
        <v>140.60111134138012</v>
      </c>
      <c r="H8967" s="12">
        <f ca="1"/>
        <v>0.89924278465578444</v>
      </c>
      <c r="I8967" s="12">
        <v>0.8962</v>
      </c>
    </row>
    <row r="8968" spans="6:9" x14ac:dyDescent="0.3">
      <c r="F8968" s="2">
        <v>8963</v>
      </c>
      <c r="G8968" s="12">
        <f ca="1"/>
        <v>140.63877068018056</v>
      </c>
      <c r="H8968" s="12">
        <f ca="1"/>
        <v>0.89934739870399283</v>
      </c>
      <c r="I8968" s="12">
        <v>0.89629999999999999</v>
      </c>
    </row>
    <row r="8969" spans="6:9" x14ac:dyDescent="0.3">
      <c r="F8969" s="2">
        <v>8964</v>
      </c>
      <c r="G8969" s="12">
        <f ca="1"/>
        <v>140.68081146808555</v>
      </c>
      <c r="H8969" s="12">
        <f ca="1"/>
        <v>0.89946406442338311</v>
      </c>
      <c r="I8969" s="12">
        <v>0.89639999999999997</v>
      </c>
    </row>
    <row r="8970" spans="6:9" x14ac:dyDescent="0.3">
      <c r="F8970" s="2">
        <v>8965</v>
      </c>
      <c r="G8970" s="12">
        <f ca="1"/>
        <v>140.69883189111189</v>
      </c>
      <c r="H8970" s="12">
        <f ca="1"/>
        <v>0.89951403358465154</v>
      </c>
      <c r="I8970" s="12">
        <v>0.89649999999999996</v>
      </c>
    </row>
    <row r="8971" spans="6:9" x14ac:dyDescent="0.3">
      <c r="F8971" s="2">
        <v>8966</v>
      </c>
      <c r="G8971" s="12">
        <f ca="1"/>
        <v>140.74724086144616</v>
      </c>
      <c r="H8971" s="12">
        <f ca="1"/>
        <v>0.89964815311291269</v>
      </c>
      <c r="I8971" s="12">
        <v>0.89659999999999995</v>
      </c>
    </row>
    <row r="8972" spans="6:9" x14ac:dyDescent="0.3">
      <c r="F8972" s="2">
        <v>8967</v>
      </c>
      <c r="G8972" s="12">
        <f ca="1"/>
        <v>140.75475866430466</v>
      </c>
      <c r="H8972" s="12">
        <f ca="1"/>
        <v>0.89966896659579476</v>
      </c>
      <c r="I8972" s="12">
        <v>0.89670000000000005</v>
      </c>
    </row>
    <row r="8973" spans="6:9" x14ac:dyDescent="0.3">
      <c r="F8973" s="2">
        <v>8968</v>
      </c>
      <c r="G8973" s="12">
        <f ca="1"/>
        <v>140.78661432497358</v>
      </c>
      <c r="H8973" s="12">
        <f ca="1"/>
        <v>0.8997571162375414</v>
      </c>
      <c r="I8973" s="12">
        <v>0.89680000000000004</v>
      </c>
    </row>
    <row r="8974" spans="6:9" x14ac:dyDescent="0.3">
      <c r="F8974" s="2">
        <v>8969</v>
      </c>
      <c r="G8974" s="12">
        <f ca="1"/>
        <v>140.78725976958475</v>
      </c>
      <c r="H8974" s="12">
        <f ca="1"/>
        <v>0.89975890153822424</v>
      </c>
      <c r="I8974" s="12">
        <v>0.89690000000000003</v>
      </c>
    </row>
    <row r="8975" spans="6:9" x14ac:dyDescent="0.3">
      <c r="F8975" s="2">
        <v>8970</v>
      </c>
      <c r="G8975" s="12">
        <f ca="1"/>
        <v>140.79526629936672</v>
      </c>
      <c r="H8975" s="12">
        <f ca="1"/>
        <v>0.89978104514643298</v>
      </c>
      <c r="I8975" s="12">
        <v>0.89700000000000002</v>
      </c>
    </row>
    <row r="8976" spans="6:9" x14ac:dyDescent="0.3">
      <c r="F8976" s="2">
        <v>8971</v>
      </c>
      <c r="G8976" s="12">
        <f ca="1"/>
        <v>140.83368118871539</v>
      </c>
      <c r="H8976" s="12">
        <f ca="1"/>
        <v>0.89988722554623046</v>
      </c>
      <c r="I8976" s="12">
        <v>0.89710000000000001</v>
      </c>
    </row>
    <row r="8977" spans="6:9" x14ac:dyDescent="0.3">
      <c r="F8977" s="2">
        <v>8972</v>
      </c>
      <c r="G8977" s="12">
        <f ca="1"/>
        <v>140.85794372679337</v>
      </c>
      <c r="H8977" s="12">
        <f ca="1"/>
        <v>0.89995423419114251</v>
      </c>
      <c r="I8977" s="12">
        <v>0.8972</v>
      </c>
    </row>
    <row r="8978" spans="6:9" x14ac:dyDescent="0.3">
      <c r="F8978" s="2">
        <v>8973</v>
      </c>
      <c r="G8978" s="12">
        <f ca="1"/>
        <v>140.88669642872387</v>
      </c>
      <c r="H8978" s="12">
        <f ca="1"/>
        <v>0.9000335896959164</v>
      </c>
      <c r="I8978" s="12">
        <v>0.89729999999999999</v>
      </c>
    </row>
    <row r="8979" spans="6:9" x14ac:dyDescent="0.3">
      <c r="F8979" s="2">
        <v>8974</v>
      </c>
      <c r="G8979" s="12">
        <f ca="1"/>
        <v>140.96366699451283</v>
      </c>
      <c r="H8979" s="12">
        <f ca="1"/>
        <v>0.90024573446291234</v>
      </c>
      <c r="I8979" s="12">
        <v>0.89739999999999998</v>
      </c>
    </row>
    <row r="8980" spans="6:9" x14ac:dyDescent="0.3">
      <c r="F8980" s="2">
        <v>8975</v>
      </c>
      <c r="G8980" s="12">
        <f ca="1"/>
        <v>140.98746324235037</v>
      </c>
      <c r="H8980" s="12">
        <f ca="1"/>
        <v>0.90031123620473896</v>
      </c>
      <c r="I8980" s="12">
        <v>0.89749999999999996</v>
      </c>
    </row>
    <row r="8981" spans="6:9" x14ac:dyDescent="0.3">
      <c r="F8981" s="2">
        <v>8976</v>
      </c>
      <c r="G8981" s="12">
        <f ca="1"/>
        <v>141.01808764360331</v>
      </c>
      <c r="H8981" s="12">
        <f ca="1"/>
        <v>0.90039547414689847</v>
      </c>
      <c r="I8981" s="12">
        <v>0.89759999999999995</v>
      </c>
    </row>
    <row r="8982" spans="6:9" x14ac:dyDescent="0.3">
      <c r="F8982" s="2">
        <v>8977</v>
      </c>
      <c r="G8982" s="12">
        <f ca="1"/>
        <v>141.03303139243795</v>
      </c>
      <c r="H8982" s="12">
        <f ca="1"/>
        <v>0.90043655551801993</v>
      </c>
      <c r="I8982" s="12">
        <v>0.89770000000000005</v>
      </c>
    </row>
    <row r="8983" spans="6:9" x14ac:dyDescent="0.3">
      <c r="F8983" s="2">
        <v>8978</v>
      </c>
      <c r="G8983" s="12">
        <f ca="1"/>
        <v>141.07466088630221</v>
      </c>
      <c r="H8983" s="12">
        <f ca="1"/>
        <v>0.90055091447629576</v>
      </c>
      <c r="I8983" s="12">
        <v>0.89780000000000004</v>
      </c>
    </row>
    <row r="8984" spans="6:9" x14ac:dyDescent="0.3">
      <c r="F8984" s="2">
        <v>8979</v>
      </c>
      <c r="G8984" s="12">
        <f ca="1"/>
        <v>141.08121263078536</v>
      </c>
      <c r="H8984" s="12">
        <f ca="1"/>
        <v>0.90056890138636037</v>
      </c>
      <c r="I8984" s="12">
        <v>0.89790000000000003</v>
      </c>
    </row>
    <row r="8985" spans="6:9" x14ac:dyDescent="0.3">
      <c r="F8985" s="2">
        <v>8980</v>
      </c>
      <c r="G8985" s="12">
        <f ca="1"/>
        <v>141.16534195171528</v>
      </c>
      <c r="H8985" s="12">
        <f ca="1"/>
        <v>0.90079959730006387</v>
      </c>
      <c r="I8985" s="12">
        <v>0.89800000000000002</v>
      </c>
    </row>
    <row r="8986" spans="6:9" x14ac:dyDescent="0.3">
      <c r="F8986" s="2">
        <v>8981</v>
      </c>
      <c r="G8986" s="12">
        <f ca="1"/>
        <v>141.17294235839134</v>
      </c>
      <c r="H8986" s="12">
        <f ca="1"/>
        <v>0.90082041420475412</v>
      </c>
      <c r="I8986" s="12">
        <v>0.89810000000000001</v>
      </c>
    </row>
    <row r="8987" spans="6:9" x14ac:dyDescent="0.3">
      <c r="F8987" s="2">
        <v>8982</v>
      </c>
      <c r="G8987" s="12">
        <f ca="1"/>
        <v>141.19093086217404</v>
      </c>
      <c r="H8987" s="12">
        <f ca="1"/>
        <v>0.90086966703699589</v>
      </c>
      <c r="I8987" s="12">
        <v>0.8982</v>
      </c>
    </row>
    <row r="8988" spans="6:9" x14ac:dyDescent="0.3">
      <c r="F8988" s="2">
        <v>8983</v>
      </c>
      <c r="G8988" s="12">
        <f ca="1"/>
        <v>141.19258529398758</v>
      </c>
      <c r="H8988" s="12">
        <f ca="1"/>
        <v>0.90087419575353844</v>
      </c>
      <c r="I8988" s="12">
        <v>0.89829999999999999</v>
      </c>
    </row>
    <row r="8989" spans="6:9" x14ac:dyDescent="0.3">
      <c r="F8989" s="2">
        <v>8984</v>
      </c>
      <c r="G8989" s="12">
        <f ca="1"/>
        <v>141.24050005060371</v>
      </c>
      <c r="H8989" s="12">
        <f ca="1"/>
        <v>0.90100527025851085</v>
      </c>
      <c r="I8989" s="12">
        <v>0.89839999999999998</v>
      </c>
    </row>
    <row r="8990" spans="6:9" x14ac:dyDescent="0.3">
      <c r="F8990" s="2">
        <v>8985</v>
      </c>
      <c r="G8990" s="12">
        <f ca="1"/>
        <v>141.2736810528263</v>
      </c>
      <c r="H8990" s="12">
        <f ca="1"/>
        <v>0.90109594464382825</v>
      </c>
      <c r="I8990" s="12">
        <v>0.89849999999999997</v>
      </c>
    </row>
    <row r="8991" spans="6:9" x14ac:dyDescent="0.3">
      <c r="F8991" s="2">
        <v>8986</v>
      </c>
      <c r="G8991" s="12">
        <f ca="1"/>
        <v>141.30789838332274</v>
      </c>
      <c r="H8991" s="12">
        <f ca="1"/>
        <v>0.90118936984286568</v>
      </c>
      <c r="I8991" s="12">
        <v>0.89859999999999995</v>
      </c>
    </row>
    <row r="8992" spans="6:9" x14ac:dyDescent="0.3">
      <c r="F8992" s="2">
        <v>8987</v>
      </c>
      <c r="G8992" s="12">
        <f ca="1"/>
        <v>141.30880630922309</v>
      </c>
      <c r="H8992" s="12">
        <f ca="1"/>
        <v>0.90119184767392058</v>
      </c>
      <c r="I8992" s="12">
        <v>0.89870000000000005</v>
      </c>
    </row>
    <row r="8993" spans="6:9" x14ac:dyDescent="0.3">
      <c r="F8993" s="2">
        <v>8988</v>
      </c>
      <c r="G8993" s="12">
        <f ca="1"/>
        <v>141.3690026022866</v>
      </c>
      <c r="H8993" s="12">
        <f ca="1"/>
        <v>0.90135600074592703</v>
      </c>
      <c r="I8993" s="12">
        <v>0.89880000000000004</v>
      </c>
    </row>
    <row r="8994" spans="6:9" x14ac:dyDescent="0.3">
      <c r="F8994" s="2">
        <v>8989</v>
      </c>
      <c r="G8994" s="12">
        <f ca="1"/>
        <v>141.42364369211731</v>
      </c>
      <c r="H8994" s="12">
        <f ca="1"/>
        <v>0.90150478454658889</v>
      </c>
      <c r="I8994" s="12">
        <v>0.89890000000000003</v>
      </c>
    </row>
    <row r="8995" spans="6:9" x14ac:dyDescent="0.3">
      <c r="F8995" s="2">
        <v>8990</v>
      </c>
      <c r="G8995" s="12">
        <f ca="1"/>
        <v>141.43117138051304</v>
      </c>
      <c r="H8995" s="12">
        <f ca="1"/>
        <v>0.90152526548064593</v>
      </c>
      <c r="I8995" s="12">
        <v>0.89900000000000002</v>
      </c>
    </row>
    <row r="8996" spans="6:9" x14ac:dyDescent="0.3">
      <c r="F8996" s="2">
        <v>8991</v>
      </c>
      <c r="G8996" s="12">
        <f ca="1"/>
        <v>141.4602306320094</v>
      </c>
      <c r="H8996" s="12">
        <f ca="1"/>
        <v>0.90160429105357365</v>
      </c>
      <c r="I8996" s="12">
        <v>0.89910000000000001</v>
      </c>
    </row>
    <row r="8997" spans="6:9" x14ac:dyDescent="0.3">
      <c r="F8997" s="2">
        <v>8992</v>
      </c>
      <c r="G8997" s="12">
        <f ca="1"/>
        <v>141.48320685805211</v>
      </c>
      <c r="H8997" s="12">
        <f ca="1"/>
        <v>0.90166673214302417</v>
      </c>
      <c r="I8997" s="12">
        <v>0.8992</v>
      </c>
    </row>
    <row r="8998" spans="6:9" x14ac:dyDescent="0.3">
      <c r="F8998" s="2">
        <v>8993</v>
      </c>
      <c r="G8998" s="12">
        <f ca="1"/>
        <v>141.56239316485934</v>
      </c>
      <c r="H8998" s="12">
        <f ca="1"/>
        <v>0.9018816485760438</v>
      </c>
      <c r="I8998" s="12">
        <v>0.89929999999999999</v>
      </c>
    </row>
    <row r="8999" spans="6:9" x14ac:dyDescent="0.3">
      <c r="F8999" s="2">
        <v>8994</v>
      </c>
      <c r="G8999" s="12">
        <f ca="1"/>
        <v>141.5776224682634</v>
      </c>
      <c r="H8999" s="12">
        <f ca="1"/>
        <v>0.90192293150538239</v>
      </c>
      <c r="I8999" s="12">
        <v>0.89939999999999998</v>
      </c>
    </row>
    <row r="9000" spans="6:9" x14ac:dyDescent="0.3">
      <c r="F9000" s="2">
        <v>8995</v>
      </c>
      <c r="G9000" s="12">
        <f ca="1"/>
        <v>141.60269630945811</v>
      </c>
      <c r="H9000" s="12">
        <f ca="1"/>
        <v>0.90199086524067085</v>
      </c>
      <c r="I9000" s="12">
        <v>0.89949999999999997</v>
      </c>
    </row>
    <row r="9001" spans="6:9" x14ac:dyDescent="0.3">
      <c r="F9001" s="2">
        <v>8996</v>
      </c>
      <c r="G9001" s="12">
        <f ca="1"/>
        <v>141.70330732661392</v>
      </c>
      <c r="H9001" s="12">
        <f ca="1"/>
        <v>0.90226301367454786</v>
      </c>
      <c r="I9001" s="12">
        <v>0.89959999999999996</v>
      </c>
    </row>
    <row r="9002" spans="6:9" x14ac:dyDescent="0.3">
      <c r="F9002" s="2">
        <v>8997</v>
      </c>
      <c r="G9002" s="12">
        <f ca="1"/>
        <v>141.78781392599544</v>
      </c>
      <c r="H9002" s="12">
        <f ca="1"/>
        <v>0.90249105473435154</v>
      </c>
      <c r="I9002" s="12">
        <v>0.89970000000000006</v>
      </c>
    </row>
    <row r="9003" spans="6:9" x14ac:dyDescent="0.3">
      <c r="F9003" s="2">
        <v>8998</v>
      </c>
      <c r="G9003" s="12">
        <f ca="1"/>
        <v>141.86675830080188</v>
      </c>
      <c r="H9003" s="12">
        <f ca="1"/>
        <v>0.90270363694216138</v>
      </c>
      <c r="I9003" s="12">
        <v>0.89980000000000004</v>
      </c>
    </row>
    <row r="9004" spans="6:9" x14ac:dyDescent="0.3">
      <c r="F9004" s="2">
        <v>8999</v>
      </c>
      <c r="G9004" s="12">
        <f ca="1"/>
        <v>141.87173336132213</v>
      </c>
      <c r="H9004" s="12">
        <f ca="1"/>
        <v>0.90271701931919024</v>
      </c>
      <c r="I9004" s="12">
        <v>0.89990000000000003</v>
      </c>
    </row>
    <row r="9005" spans="6:9" x14ac:dyDescent="0.3">
      <c r="F9005" s="2">
        <v>9000</v>
      </c>
      <c r="G9005" s="12">
        <f ca="1"/>
        <v>141.8782093859833</v>
      </c>
      <c r="H9005" s="12">
        <f ca="1"/>
        <v>0.90273443655145791</v>
      </c>
      <c r="I9005" s="12">
        <v>0.9</v>
      </c>
    </row>
    <row r="9006" spans="6:9" x14ac:dyDescent="0.3">
      <c r="F9006" s="2">
        <v>9001</v>
      </c>
      <c r="G9006" s="12">
        <f ca="1"/>
        <v>141.88604470042418</v>
      </c>
      <c r="H9006" s="12">
        <f ca="1"/>
        <v>0.90275550569038943</v>
      </c>
      <c r="I9006" s="12">
        <v>0.90010000000000001</v>
      </c>
    </row>
    <row r="9007" spans="6:9" x14ac:dyDescent="0.3">
      <c r="F9007" s="2">
        <v>9002</v>
      </c>
      <c r="G9007" s="12">
        <f ca="1"/>
        <v>141.88740807120459</v>
      </c>
      <c r="H9007" s="12">
        <f ca="1"/>
        <v>0.90275917135501593</v>
      </c>
      <c r="I9007" s="12">
        <v>0.9002</v>
      </c>
    </row>
    <row r="9008" spans="6:9" x14ac:dyDescent="0.3">
      <c r="F9008" s="2">
        <v>9003</v>
      </c>
      <c r="G9008" s="12">
        <f ca="1"/>
        <v>141.98429470867379</v>
      </c>
      <c r="H9008" s="12">
        <f ca="1"/>
        <v>0.90301933788819233</v>
      </c>
      <c r="I9008" s="12">
        <v>0.90029999999999999</v>
      </c>
    </row>
    <row r="9009" spans="6:9" x14ac:dyDescent="0.3">
      <c r="F9009" s="2">
        <v>9004</v>
      </c>
      <c r="G9009" s="12">
        <f ca="1"/>
        <v>142.00804817763301</v>
      </c>
      <c r="H9009" s="12">
        <f ca="1"/>
        <v>0.90308302292745157</v>
      </c>
      <c r="I9009" s="12">
        <v>0.90039999999999998</v>
      </c>
    </row>
    <row r="9010" spans="6:9" x14ac:dyDescent="0.3">
      <c r="F9010" s="2">
        <v>9005</v>
      </c>
      <c r="G9010" s="12">
        <f ca="1"/>
        <v>142.05942014773504</v>
      </c>
      <c r="H9010" s="12">
        <f ca="1"/>
        <v>0.90322062180960261</v>
      </c>
      <c r="I9010" s="12">
        <v>0.90049999999999997</v>
      </c>
    </row>
    <row r="9011" spans="6:9" x14ac:dyDescent="0.3">
      <c r="F9011" s="2">
        <v>9006</v>
      </c>
      <c r="G9011" s="12">
        <f ca="1"/>
        <v>142.06059326692397</v>
      </c>
      <c r="H9011" s="12">
        <f ca="1"/>
        <v>0.90322376185407161</v>
      </c>
      <c r="I9011" s="12">
        <v>0.90059999999999996</v>
      </c>
    </row>
    <row r="9012" spans="6:9" x14ac:dyDescent="0.3">
      <c r="F9012" s="2">
        <v>9007</v>
      </c>
      <c r="G9012" s="12">
        <f ca="1"/>
        <v>142.08879656154124</v>
      </c>
      <c r="H9012" s="12">
        <f ca="1"/>
        <v>0.90329922389975403</v>
      </c>
      <c r="I9012" s="12">
        <v>0.90069999999999995</v>
      </c>
    </row>
    <row r="9013" spans="6:9" x14ac:dyDescent="0.3">
      <c r="F9013" s="2">
        <v>9008</v>
      </c>
      <c r="G9013" s="12">
        <f ca="1"/>
        <v>142.1154264939081</v>
      </c>
      <c r="H9013" s="12">
        <f ca="1"/>
        <v>0.9033704256875148</v>
      </c>
      <c r="I9013" s="12">
        <v>0.90080000000000005</v>
      </c>
    </row>
    <row r="9014" spans="6:9" x14ac:dyDescent="0.3">
      <c r="F9014" s="2">
        <v>9009</v>
      </c>
      <c r="G9014" s="12">
        <f ca="1"/>
        <v>142.12911774218989</v>
      </c>
      <c r="H9014" s="12">
        <f ca="1"/>
        <v>0.90340701358440656</v>
      </c>
      <c r="I9014" s="12">
        <v>0.90090000000000003</v>
      </c>
    </row>
    <row r="9015" spans="6:9" x14ac:dyDescent="0.3">
      <c r="F9015" s="2">
        <v>9010</v>
      </c>
      <c r="G9015" s="12">
        <f ca="1"/>
        <v>142.21091783193043</v>
      </c>
      <c r="H9015" s="12">
        <f ca="1"/>
        <v>0.90362534283830664</v>
      </c>
      <c r="I9015" s="12">
        <v>0.90100000000000002</v>
      </c>
    </row>
    <row r="9016" spans="6:9" x14ac:dyDescent="0.3">
      <c r="F9016" s="2">
        <v>9011</v>
      </c>
      <c r="G9016" s="12">
        <f ca="1"/>
        <v>142.25377889317801</v>
      </c>
      <c r="H9016" s="12">
        <f ca="1"/>
        <v>0.90373955720158849</v>
      </c>
      <c r="I9016" s="12">
        <v>0.90110000000000001</v>
      </c>
    </row>
    <row r="9017" spans="6:9" x14ac:dyDescent="0.3">
      <c r="F9017" s="2">
        <v>9012</v>
      </c>
      <c r="G9017" s="12">
        <f ca="1"/>
        <v>142.33915224466699</v>
      </c>
      <c r="H9017" s="12">
        <f ca="1"/>
        <v>0.90396667942930009</v>
      </c>
      <c r="I9017" s="12">
        <v>0.9012</v>
      </c>
    </row>
    <row r="9018" spans="6:9" x14ac:dyDescent="0.3">
      <c r="F9018" s="2">
        <v>9013</v>
      </c>
      <c r="G9018" s="12">
        <f ca="1"/>
        <v>142.37686559202984</v>
      </c>
      <c r="H9018" s="12">
        <f ca="1"/>
        <v>0.90406685008878995</v>
      </c>
      <c r="I9018" s="12">
        <v>0.90129999999999999</v>
      </c>
    </row>
    <row r="9019" spans="6:9" x14ac:dyDescent="0.3">
      <c r="F9019" s="2">
        <v>9014</v>
      </c>
      <c r="G9019" s="12">
        <f ca="1"/>
        <v>142.42503708603587</v>
      </c>
      <c r="H9019" s="12">
        <f ca="1"/>
        <v>0.90419465653845732</v>
      </c>
      <c r="I9019" s="12">
        <v>0.90139999999999998</v>
      </c>
    </row>
    <row r="9020" spans="6:9" x14ac:dyDescent="0.3">
      <c r="F9020" s="2">
        <v>9015</v>
      </c>
      <c r="G9020" s="12">
        <f ca="1"/>
        <v>142.45389256219468</v>
      </c>
      <c r="H9020" s="12">
        <f ca="1"/>
        <v>0.90427113828632377</v>
      </c>
      <c r="I9020" s="12">
        <v>0.90149999999999997</v>
      </c>
    </row>
    <row r="9021" spans="6:9" x14ac:dyDescent="0.3">
      <c r="F9021" s="2">
        <v>9016</v>
      </c>
      <c r="G9021" s="12">
        <f ca="1"/>
        <v>142.45462592561466</v>
      </c>
      <c r="H9021" s="12">
        <f ca="1"/>
        <v>0.90427308132933903</v>
      </c>
      <c r="I9021" s="12">
        <v>0.90159999999999996</v>
      </c>
    </row>
    <row r="9022" spans="6:9" x14ac:dyDescent="0.3">
      <c r="F9022" s="2">
        <v>9017</v>
      </c>
      <c r="G9022" s="12">
        <f ca="1"/>
        <v>142.46230730126953</v>
      </c>
      <c r="H9022" s="12">
        <f ca="1"/>
        <v>0.90429343088162317</v>
      </c>
      <c r="I9022" s="12">
        <v>0.90169999999999995</v>
      </c>
    </row>
    <row r="9023" spans="6:9" x14ac:dyDescent="0.3">
      <c r="F9023" s="2">
        <v>9018</v>
      </c>
      <c r="G9023" s="12">
        <f ca="1"/>
        <v>142.48955023232742</v>
      </c>
      <c r="H9023" s="12">
        <f ca="1"/>
        <v>0.90436557040955945</v>
      </c>
      <c r="I9023" s="12">
        <v>0.90180000000000005</v>
      </c>
    </row>
    <row r="9024" spans="6:9" x14ac:dyDescent="0.3">
      <c r="F9024" s="2">
        <v>9019</v>
      </c>
      <c r="G9024" s="12">
        <f ca="1"/>
        <v>142.49909506850278</v>
      </c>
      <c r="H9024" s="12">
        <f ca="1"/>
        <v>0.90439083318413238</v>
      </c>
      <c r="I9024" s="12">
        <v>0.90190000000000003</v>
      </c>
    </row>
    <row r="9025" spans="6:9" x14ac:dyDescent="0.3">
      <c r="F9025" s="2">
        <v>9020</v>
      </c>
      <c r="G9025" s="12">
        <f ca="1"/>
        <v>142.49922269746733</v>
      </c>
      <c r="H9025" s="12">
        <f ca="1"/>
        <v>0.90439117094350829</v>
      </c>
      <c r="I9025" s="12">
        <v>0.90200000000000002</v>
      </c>
    </row>
    <row r="9026" spans="6:9" x14ac:dyDescent="0.3">
      <c r="F9026" s="2">
        <v>9021</v>
      </c>
      <c r="G9026" s="12">
        <f ca="1"/>
        <v>142.51065664007723</v>
      </c>
      <c r="H9026" s="12">
        <f ca="1"/>
        <v>0.90442142538583403</v>
      </c>
      <c r="I9026" s="12">
        <v>0.90210000000000001</v>
      </c>
    </row>
    <row r="9027" spans="6:9" x14ac:dyDescent="0.3">
      <c r="F9027" s="2">
        <v>9022</v>
      </c>
      <c r="G9027" s="12">
        <f ca="1"/>
        <v>142.52277505217683</v>
      </c>
      <c r="H9027" s="12">
        <f ca="1"/>
        <v>0.90445348116904545</v>
      </c>
      <c r="I9027" s="12">
        <v>0.9022</v>
      </c>
    </row>
    <row r="9028" spans="6:9" x14ac:dyDescent="0.3">
      <c r="F9028" s="2">
        <v>9023</v>
      </c>
      <c r="G9028" s="12">
        <f ca="1"/>
        <v>142.56491386014639</v>
      </c>
      <c r="H9028" s="12">
        <f ca="1"/>
        <v>0.90456486900030941</v>
      </c>
      <c r="I9028" s="12">
        <v>0.90229999999999999</v>
      </c>
    </row>
    <row r="9029" spans="6:9" x14ac:dyDescent="0.3">
      <c r="F9029" s="2">
        <v>9024</v>
      </c>
      <c r="G9029" s="12">
        <f ca="1"/>
        <v>142.58447995376341</v>
      </c>
      <c r="H9029" s="12">
        <f ca="1"/>
        <v>0.9046165478089907</v>
      </c>
      <c r="I9029" s="12">
        <v>0.90239999999999998</v>
      </c>
    </row>
    <row r="9030" spans="6:9" x14ac:dyDescent="0.3">
      <c r="F9030" s="2">
        <v>9025</v>
      </c>
      <c r="G9030" s="12">
        <f ca="1"/>
        <v>142.59212683354122</v>
      </c>
      <c r="H9030" s="12">
        <f ca="1"/>
        <v>0.90463673795805732</v>
      </c>
      <c r="I9030" s="12">
        <v>0.90249999999999997</v>
      </c>
    </row>
    <row r="9031" spans="6:9" x14ac:dyDescent="0.3">
      <c r="F9031" s="2">
        <v>9026</v>
      </c>
      <c r="G9031" s="12">
        <f ca="1"/>
        <v>142.67023354007861</v>
      </c>
      <c r="H9031" s="12">
        <f ca="1"/>
        <v>0.90484273507808965</v>
      </c>
      <c r="I9031" s="12">
        <v>0.90259999999999996</v>
      </c>
    </row>
    <row r="9032" spans="6:9" x14ac:dyDescent="0.3">
      <c r="F9032" s="2">
        <v>9027</v>
      </c>
      <c r="G9032" s="12">
        <f ca="1"/>
        <v>142.69573934974773</v>
      </c>
      <c r="H9032" s="12">
        <f ca="1"/>
        <v>0.90490991334355819</v>
      </c>
      <c r="I9032" s="12">
        <v>0.90269999999999995</v>
      </c>
    </row>
    <row r="9033" spans="6:9" x14ac:dyDescent="0.3">
      <c r="F9033" s="2">
        <v>9028</v>
      </c>
      <c r="G9033" s="12">
        <f ca="1"/>
        <v>142.75342150839251</v>
      </c>
      <c r="H9033" s="12">
        <f ca="1"/>
        <v>0.90506167531732762</v>
      </c>
      <c r="I9033" s="12">
        <v>0.90280000000000005</v>
      </c>
    </row>
    <row r="9034" spans="6:9" x14ac:dyDescent="0.3">
      <c r="F9034" s="2">
        <v>9029</v>
      </c>
      <c r="G9034" s="12">
        <f ca="1"/>
        <v>142.75656025116928</v>
      </c>
      <c r="H9034" s="12">
        <f ca="1"/>
        <v>0.90506992685268162</v>
      </c>
      <c r="I9034" s="12">
        <v>0.90290000000000004</v>
      </c>
    </row>
    <row r="9035" spans="6:9" x14ac:dyDescent="0.3">
      <c r="F9035" s="2">
        <v>9030</v>
      </c>
      <c r="G9035" s="12">
        <f ca="1"/>
        <v>142.76721750892833</v>
      </c>
      <c r="H9035" s="12">
        <f ca="1"/>
        <v>0.90509793902825952</v>
      </c>
      <c r="I9035" s="12">
        <v>0.90300000000000002</v>
      </c>
    </row>
    <row r="9036" spans="6:9" x14ac:dyDescent="0.3">
      <c r="F9036" s="2">
        <v>9031</v>
      </c>
      <c r="G9036" s="12">
        <f ca="1"/>
        <v>142.78339423181637</v>
      </c>
      <c r="H9036" s="12">
        <f ca="1"/>
        <v>0.90514044410844263</v>
      </c>
      <c r="I9036" s="12">
        <v>0.90310000000000001</v>
      </c>
    </row>
    <row r="9037" spans="6:9" x14ac:dyDescent="0.3">
      <c r="F9037" s="2">
        <v>9032</v>
      </c>
      <c r="G9037" s="12">
        <f ca="1"/>
        <v>142.82525222903217</v>
      </c>
      <c r="H9037" s="12">
        <f ca="1"/>
        <v>0.90525034519510883</v>
      </c>
      <c r="I9037" s="12">
        <v>0.9032</v>
      </c>
    </row>
    <row r="9038" spans="6:9" x14ac:dyDescent="0.3">
      <c r="F9038" s="2">
        <v>9033</v>
      </c>
      <c r="G9038" s="12">
        <f ca="1"/>
        <v>142.8553230343866</v>
      </c>
      <c r="H9038" s="12">
        <f ca="1"/>
        <v>0.90532922458502052</v>
      </c>
      <c r="I9038" s="12">
        <v>0.90329999999999999</v>
      </c>
    </row>
    <row r="9039" spans="6:9" x14ac:dyDescent="0.3">
      <c r="F9039" s="2">
        <v>9034</v>
      </c>
      <c r="G9039" s="12">
        <f ca="1"/>
        <v>142.93784729962869</v>
      </c>
      <c r="H9039" s="12">
        <f ca="1"/>
        <v>0.90554537996331252</v>
      </c>
      <c r="I9039" s="12">
        <v>0.90339999999999998</v>
      </c>
    </row>
    <row r="9040" spans="6:9" x14ac:dyDescent="0.3">
      <c r="F9040" s="2">
        <v>9035</v>
      </c>
      <c r="G9040" s="12">
        <f ca="1"/>
        <v>142.95407051993533</v>
      </c>
      <c r="H9040" s="12">
        <f ca="1"/>
        <v>0.90558781895847917</v>
      </c>
      <c r="I9040" s="12">
        <v>0.90349999999999997</v>
      </c>
    </row>
    <row r="9041" spans="6:9" x14ac:dyDescent="0.3">
      <c r="F9041" s="2">
        <v>9036</v>
      </c>
      <c r="G9041" s="12">
        <f ca="1"/>
        <v>143.03436056204384</v>
      </c>
      <c r="H9041" s="12">
        <f ca="1"/>
        <v>0.90579759021299144</v>
      </c>
      <c r="I9041" s="12">
        <v>0.90359999999999996</v>
      </c>
    </row>
    <row r="9042" spans="6:9" x14ac:dyDescent="0.3">
      <c r="F9042" s="2">
        <v>9037</v>
      </c>
      <c r="G9042" s="12">
        <f ca="1"/>
        <v>143.04713620656577</v>
      </c>
      <c r="H9042" s="12">
        <f ca="1"/>
        <v>0.90583092844559132</v>
      </c>
      <c r="I9042" s="12">
        <v>0.90369999999999995</v>
      </c>
    </row>
    <row r="9043" spans="6:9" x14ac:dyDescent="0.3">
      <c r="F9043" s="2">
        <v>9038</v>
      </c>
      <c r="G9043" s="12">
        <f ca="1"/>
        <v>143.05177303341407</v>
      </c>
      <c r="H9043" s="12">
        <f ca="1"/>
        <v>0.9058430255796025</v>
      </c>
      <c r="I9043" s="12">
        <v>0.90380000000000005</v>
      </c>
    </row>
    <row r="9044" spans="6:9" x14ac:dyDescent="0.3">
      <c r="F9044" s="2">
        <v>9039</v>
      </c>
      <c r="G9044" s="12">
        <f ca="1"/>
        <v>143.05494051329703</v>
      </c>
      <c r="H9044" s="12">
        <f ca="1"/>
        <v>0.90585128846047713</v>
      </c>
      <c r="I9044" s="12">
        <v>0.90390000000000004</v>
      </c>
    </row>
    <row r="9045" spans="6:9" x14ac:dyDescent="0.3">
      <c r="F9045" s="2">
        <v>9040</v>
      </c>
      <c r="G9045" s="12">
        <f ca="1"/>
        <v>143.08880620275275</v>
      </c>
      <c r="H9045" s="12">
        <f ca="1"/>
        <v>0.90593959011136527</v>
      </c>
      <c r="I9045" s="12">
        <v>0.90400000000000003</v>
      </c>
    </row>
    <row r="9046" spans="6:9" x14ac:dyDescent="0.3">
      <c r="F9046" s="2">
        <v>9041</v>
      </c>
      <c r="G9046" s="12">
        <f ca="1"/>
        <v>143.10229957903033</v>
      </c>
      <c r="H9046" s="12">
        <f ca="1"/>
        <v>0.90597475122025251</v>
      </c>
      <c r="I9046" s="12">
        <v>0.90410000000000001</v>
      </c>
    </row>
    <row r="9047" spans="6:9" x14ac:dyDescent="0.3">
      <c r="F9047" s="2">
        <v>9042</v>
      </c>
      <c r="G9047" s="12">
        <f ca="1"/>
        <v>143.2004899840143</v>
      </c>
      <c r="H9047" s="12">
        <f ca="1"/>
        <v>0.90623024564742971</v>
      </c>
      <c r="I9047" s="12">
        <v>0.9042</v>
      </c>
    </row>
    <row r="9048" spans="6:9" x14ac:dyDescent="0.3">
      <c r="F9048" s="2">
        <v>9043</v>
      </c>
      <c r="G9048" s="12">
        <f ca="1"/>
        <v>143.21490333667745</v>
      </c>
      <c r="H9048" s="12">
        <f ca="1"/>
        <v>0.90626769482830372</v>
      </c>
      <c r="I9048" s="12">
        <v>0.90429999999999999</v>
      </c>
    </row>
    <row r="9049" spans="6:9" x14ac:dyDescent="0.3">
      <c r="F9049" s="2">
        <v>9044</v>
      </c>
      <c r="G9049" s="12">
        <f ca="1"/>
        <v>143.22060291242465</v>
      </c>
      <c r="H9049" s="12">
        <f ca="1"/>
        <v>0.9062824997599499</v>
      </c>
      <c r="I9049" s="12">
        <v>0.90439999999999998</v>
      </c>
    </row>
    <row r="9050" spans="6:9" x14ac:dyDescent="0.3">
      <c r="F9050" s="2">
        <v>9045</v>
      </c>
      <c r="G9050" s="12">
        <f ca="1"/>
        <v>143.38026556787895</v>
      </c>
      <c r="H9050" s="12">
        <f ca="1"/>
        <v>0.90669634191727422</v>
      </c>
      <c r="I9050" s="12">
        <v>0.90449999999999997</v>
      </c>
    </row>
    <row r="9051" spans="6:9" x14ac:dyDescent="0.3">
      <c r="F9051" s="2">
        <v>9046</v>
      </c>
      <c r="G9051" s="12">
        <f ca="1"/>
        <v>143.43384999569736</v>
      </c>
      <c r="H9051" s="12">
        <f ca="1"/>
        <v>0.90683484723375796</v>
      </c>
      <c r="I9051" s="12">
        <v>0.90459999999999996</v>
      </c>
    </row>
    <row r="9052" spans="6:9" x14ac:dyDescent="0.3">
      <c r="F9052" s="2">
        <v>9047</v>
      </c>
      <c r="G9052" s="12">
        <f ca="1"/>
        <v>143.51219852384287</v>
      </c>
      <c r="H9052" s="12">
        <f ca="1"/>
        <v>0.90703701597848185</v>
      </c>
      <c r="I9052" s="12">
        <v>0.90469999999999995</v>
      </c>
    </row>
    <row r="9053" spans="6:9" x14ac:dyDescent="0.3">
      <c r="F9053" s="2">
        <v>9048</v>
      </c>
      <c r="G9053" s="12">
        <f ca="1"/>
        <v>143.57725915441677</v>
      </c>
      <c r="H9053" s="12">
        <f ca="1"/>
        <v>0.90720458422411887</v>
      </c>
      <c r="I9053" s="12">
        <v>0.90480000000000005</v>
      </c>
    </row>
    <row r="9054" spans="6:9" x14ac:dyDescent="0.3">
      <c r="F9054" s="2">
        <v>9049</v>
      </c>
      <c r="G9054" s="12">
        <f ca="1"/>
        <v>143.58771913785645</v>
      </c>
      <c r="H9054" s="12">
        <f ca="1"/>
        <v>0.90723149820414217</v>
      </c>
      <c r="I9054" s="12">
        <v>0.90490000000000004</v>
      </c>
    </row>
    <row r="9055" spans="6:9" x14ac:dyDescent="0.3">
      <c r="F9055" s="2">
        <v>9050</v>
      </c>
      <c r="G9055" s="12">
        <f ca="1"/>
        <v>143.59648061778753</v>
      </c>
      <c r="H9055" s="12">
        <f ca="1"/>
        <v>0.9072540362283531</v>
      </c>
      <c r="I9055" s="12">
        <v>0.90500000000000003</v>
      </c>
    </row>
    <row r="9056" spans="6:9" x14ac:dyDescent="0.3">
      <c r="F9056" s="2">
        <v>9051</v>
      </c>
      <c r="G9056" s="12">
        <f ca="1"/>
        <v>143.61194154004846</v>
      </c>
      <c r="H9056" s="12">
        <f ca="1"/>
        <v>0.90729379536646548</v>
      </c>
      <c r="I9056" s="12">
        <v>0.90510000000000002</v>
      </c>
    </row>
    <row r="9057" spans="6:9" x14ac:dyDescent="0.3">
      <c r="F9057" s="2">
        <v>9052</v>
      </c>
      <c r="G9057" s="12">
        <f ca="1"/>
        <v>143.65496805597664</v>
      </c>
      <c r="H9057" s="12">
        <f ca="1"/>
        <v>0.90740435775209527</v>
      </c>
      <c r="I9057" s="12">
        <v>0.9052</v>
      </c>
    </row>
    <row r="9058" spans="6:9" x14ac:dyDescent="0.3">
      <c r="F9058" s="2">
        <v>9053</v>
      </c>
      <c r="G9058" s="12">
        <f ca="1"/>
        <v>143.6870271448276</v>
      </c>
      <c r="H9058" s="12">
        <f ca="1"/>
        <v>0.90748665744584522</v>
      </c>
      <c r="I9058" s="12">
        <v>0.90529999999999999</v>
      </c>
    </row>
    <row r="9059" spans="6:9" x14ac:dyDescent="0.3">
      <c r="F9059" s="2">
        <v>9054</v>
      </c>
      <c r="G9059" s="12">
        <f ca="1"/>
        <v>143.69925456180945</v>
      </c>
      <c r="H9059" s="12">
        <f ca="1"/>
        <v>0.90751802867604647</v>
      </c>
      <c r="I9059" s="12">
        <v>0.90539999999999998</v>
      </c>
    </row>
    <row r="9060" spans="6:9" x14ac:dyDescent="0.3">
      <c r="F9060" s="2">
        <v>9055</v>
      </c>
      <c r="G9060" s="12">
        <f ca="1"/>
        <v>143.71597990505546</v>
      </c>
      <c r="H9060" s="12">
        <f ca="1"/>
        <v>0.90756092383485909</v>
      </c>
      <c r="I9060" s="12">
        <v>0.90549999999999997</v>
      </c>
    </row>
    <row r="9061" spans="6:9" x14ac:dyDescent="0.3">
      <c r="F9061" s="2">
        <v>9056</v>
      </c>
      <c r="G9061" s="12">
        <f ca="1"/>
        <v>143.74978452406754</v>
      </c>
      <c r="H9061" s="12">
        <f ca="1"/>
        <v>0.90764756489793297</v>
      </c>
      <c r="I9061" s="12">
        <v>0.90559999999999996</v>
      </c>
    </row>
    <row r="9062" spans="6:9" x14ac:dyDescent="0.3">
      <c r="F9062" s="2">
        <v>9057</v>
      </c>
      <c r="G9062" s="12">
        <f ca="1"/>
        <v>143.78112310647046</v>
      </c>
      <c r="H9062" s="12">
        <f ca="1"/>
        <v>0.90772781746554232</v>
      </c>
      <c r="I9062" s="12">
        <v>0.90569999999999995</v>
      </c>
    </row>
    <row r="9063" spans="6:9" x14ac:dyDescent="0.3">
      <c r="F9063" s="2">
        <v>9058</v>
      </c>
      <c r="G9063" s="12">
        <f ca="1"/>
        <v>143.78380592311117</v>
      </c>
      <c r="H9063" s="12">
        <f ca="1"/>
        <v>0.90773468464332752</v>
      </c>
      <c r="I9063" s="12">
        <v>0.90580000000000005</v>
      </c>
    </row>
    <row r="9064" spans="6:9" x14ac:dyDescent="0.3">
      <c r="F9064" s="2">
        <v>9059</v>
      </c>
      <c r="G9064" s="12">
        <f ca="1"/>
        <v>143.81997721046778</v>
      </c>
      <c r="H9064" s="12">
        <f ca="1"/>
        <v>0.90782722510715841</v>
      </c>
      <c r="I9064" s="12">
        <v>0.90590000000000004</v>
      </c>
    </row>
    <row r="9065" spans="6:9" x14ac:dyDescent="0.3">
      <c r="F9065" s="2">
        <v>9060</v>
      </c>
      <c r="G9065" s="12">
        <f ca="1"/>
        <v>143.88191927581155</v>
      </c>
      <c r="H9065" s="12">
        <f ca="1"/>
        <v>0.9079854951782721</v>
      </c>
      <c r="I9065" s="12">
        <v>0.90600000000000003</v>
      </c>
    </row>
    <row r="9066" spans="6:9" x14ac:dyDescent="0.3">
      <c r="F9066" s="2">
        <v>9061</v>
      </c>
      <c r="G9066" s="12">
        <f ca="1"/>
        <v>143.90465863404282</v>
      </c>
      <c r="H9066" s="12">
        <f ca="1"/>
        <v>0.90804353318832165</v>
      </c>
      <c r="I9066" s="12">
        <v>0.90610000000000002</v>
      </c>
    </row>
    <row r="9067" spans="6:9" x14ac:dyDescent="0.3">
      <c r="F9067" s="2">
        <v>9062</v>
      </c>
      <c r="G9067" s="12">
        <f ca="1"/>
        <v>143.91724513854109</v>
      </c>
      <c r="H9067" s="12">
        <f ca="1"/>
        <v>0.90807564314311306</v>
      </c>
      <c r="I9067" s="12">
        <v>0.90620000000000001</v>
      </c>
    </row>
    <row r="9068" spans="6:9" x14ac:dyDescent="0.3">
      <c r="F9068" s="2">
        <v>9063</v>
      </c>
      <c r="G9068" s="12">
        <f ca="1"/>
        <v>143.94120765312255</v>
      </c>
      <c r="H9068" s="12">
        <f ca="1"/>
        <v>0.90813674582547288</v>
      </c>
      <c r="I9068" s="12">
        <v>0.90629999999999999</v>
      </c>
    </row>
    <row r="9069" spans="6:9" x14ac:dyDescent="0.3">
      <c r="F9069" s="2">
        <v>9064</v>
      </c>
      <c r="G9069" s="12">
        <f ca="1"/>
        <v>143.9670784543342</v>
      </c>
      <c r="H9069" s="12">
        <f ca="1"/>
        <v>0.90820267170695756</v>
      </c>
      <c r="I9069" s="12">
        <v>0.90639999999999998</v>
      </c>
    </row>
    <row r="9070" spans="6:9" x14ac:dyDescent="0.3">
      <c r="F9070" s="2">
        <v>9065</v>
      </c>
      <c r="G9070" s="12">
        <f ca="1"/>
        <v>144.04089593092849</v>
      </c>
      <c r="H9070" s="12">
        <f ca="1"/>
        <v>0.90839053480084508</v>
      </c>
      <c r="I9070" s="12">
        <v>0.90649999999999997</v>
      </c>
    </row>
    <row r="9071" spans="6:9" x14ac:dyDescent="0.3">
      <c r="F9071" s="2">
        <v>9066</v>
      </c>
      <c r="G9071" s="12">
        <f ca="1"/>
        <v>144.04555824560899</v>
      </c>
      <c r="H9071" s="12">
        <f ca="1"/>
        <v>0.90840238811628582</v>
      </c>
      <c r="I9071" s="12">
        <v>0.90659999999999996</v>
      </c>
    </row>
    <row r="9072" spans="6:9" x14ac:dyDescent="0.3">
      <c r="F9072" s="2">
        <v>9067</v>
      </c>
      <c r="G9072" s="12">
        <f ca="1"/>
        <v>144.04717042232724</v>
      </c>
      <c r="H9072" s="12">
        <f ca="1"/>
        <v>0.90840648652632594</v>
      </c>
      <c r="I9072" s="12">
        <v>0.90669999999999995</v>
      </c>
    </row>
    <row r="9073" spans="6:9" x14ac:dyDescent="0.3">
      <c r="F9073" s="2">
        <v>9068</v>
      </c>
      <c r="G9073" s="12">
        <f ca="1"/>
        <v>144.12055505441819</v>
      </c>
      <c r="H9073" s="12">
        <f ca="1"/>
        <v>0.9085928597934253</v>
      </c>
      <c r="I9073" s="12">
        <v>0.90680000000000005</v>
      </c>
    </row>
    <row r="9074" spans="6:9" x14ac:dyDescent="0.3">
      <c r="F9074" s="2">
        <v>9069</v>
      </c>
      <c r="G9074" s="12">
        <f ca="1"/>
        <v>144.1688884881797</v>
      </c>
      <c r="H9074" s="12">
        <f ca="1"/>
        <v>0.90871541656884081</v>
      </c>
      <c r="I9074" s="12">
        <v>0.90690000000000004</v>
      </c>
    </row>
    <row r="9075" spans="6:9" x14ac:dyDescent="0.3">
      <c r="F9075" s="2">
        <v>9070</v>
      </c>
      <c r="G9075" s="12">
        <f ca="1"/>
        <v>144.21526232800147</v>
      </c>
      <c r="H9075" s="12">
        <f ca="1"/>
        <v>0.90883285944699554</v>
      </c>
      <c r="I9075" s="12">
        <v>0.90700000000000003</v>
      </c>
    </row>
    <row r="9076" spans="6:9" x14ac:dyDescent="0.3">
      <c r="F9076" s="2">
        <v>9071</v>
      </c>
      <c r="G9076" s="12">
        <f ca="1"/>
        <v>144.31264510313059</v>
      </c>
      <c r="H9076" s="12">
        <f ca="1"/>
        <v>0.90907902201087076</v>
      </c>
      <c r="I9076" s="12">
        <v>0.90710000000000002</v>
      </c>
    </row>
    <row r="9077" spans="6:9" x14ac:dyDescent="0.3">
      <c r="F9077" s="2">
        <v>9072</v>
      </c>
      <c r="G9077" s="12">
        <f ca="1"/>
        <v>144.34219323200816</v>
      </c>
      <c r="H9077" s="12">
        <f ca="1"/>
        <v>0.90915358975133631</v>
      </c>
      <c r="I9077" s="12">
        <v>0.90720000000000001</v>
      </c>
    </row>
    <row r="9078" spans="6:9" x14ac:dyDescent="0.3">
      <c r="F9078" s="2">
        <v>9073</v>
      </c>
      <c r="G9078" s="12">
        <f ca="1"/>
        <v>144.36625704198775</v>
      </c>
      <c r="H9078" s="12">
        <f ca="1"/>
        <v>0.90921427480592187</v>
      </c>
      <c r="I9078" s="12">
        <v>0.9073</v>
      </c>
    </row>
    <row r="9079" spans="6:9" x14ac:dyDescent="0.3">
      <c r="F9079" s="2">
        <v>9074</v>
      </c>
      <c r="G9079" s="12">
        <f ca="1"/>
        <v>144.41017826425002</v>
      </c>
      <c r="H9079" s="12">
        <f ca="1"/>
        <v>0.90932493889251309</v>
      </c>
      <c r="I9079" s="12">
        <v>0.90739999999999998</v>
      </c>
    </row>
    <row r="9080" spans="6:9" x14ac:dyDescent="0.3">
      <c r="F9080" s="2">
        <v>9075</v>
      </c>
      <c r="G9080" s="12">
        <f ca="1"/>
        <v>144.4223695051771</v>
      </c>
      <c r="H9080" s="12">
        <f ca="1"/>
        <v>0.90935563351591797</v>
      </c>
      <c r="I9080" s="12">
        <v>0.90749999999999997</v>
      </c>
    </row>
    <row r="9081" spans="6:9" x14ac:dyDescent="0.3">
      <c r="F9081" s="2">
        <v>9076</v>
      </c>
      <c r="G9081" s="12">
        <f ca="1"/>
        <v>144.43433218339629</v>
      </c>
      <c r="H9081" s="12">
        <f ca="1"/>
        <v>0.90938574318457033</v>
      </c>
      <c r="I9081" s="12">
        <v>0.90759999999999996</v>
      </c>
    </row>
    <row r="9082" spans="6:9" x14ac:dyDescent="0.3">
      <c r="F9082" s="2">
        <v>9077</v>
      </c>
      <c r="G9082" s="12">
        <f ca="1"/>
        <v>144.44756315581151</v>
      </c>
      <c r="H9082" s="12">
        <f ca="1"/>
        <v>0.90941903416480063</v>
      </c>
      <c r="I9082" s="12">
        <v>0.90769999999999995</v>
      </c>
    </row>
    <row r="9083" spans="6:9" x14ac:dyDescent="0.3">
      <c r="F9083" s="2">
        <v>9078</v>
      </c>
      <c r="G9083" s="12">
        <f ca="1"/>
        <v>144.47548586023296</v>
      </c>
      <c r="H9083" s="12">
        <f ca="1"/>
        <v>0.90948925389078206</v>
      </c>
      <c r="I9083" s="12">
        <v>0.90780000000000005</v>
      </c>
    </row>
    <row r="9084" spans="6:9" x14ac:dyDescent="0.3">
      <c r="F9084" s="2">
        <v>9079</v>
      </c>
      <c r="G9084" s="12">
        <f ca="1"/>
        <v>144.50554703935649</v>
      </c>
      <c r="H9084" s="12">
        <f ca="1"/>
        <v>0.90956479425968506</v>
      </c>
      <c r="I9084" s="12">
        <v>0.90790000000000004</v>
      </c>
    </row>
    <row r="9085" spans="6:9" x14ac:dyDescent="0.3">
      <c r="F9085" s="2">
        <v>9080</v>
      </c>
      <c r="G9085" s="12">
        <f ca="1"/>
        <v>144.52699876383525</v>
      </c>
      <c r="H9085" s="12">
        <f ca="1"/>
        <v>0.9096186638125966</v>
      </c>
      <c r="I9085" s="12">
        <v>0.90800000000000003</v>
      </c>
    </row>
    <row r="9086" spans="6:9" x14ac:dyDescent="0.3">
      <c r="F9086" s="2">
        <v>9081</v>
      </c>
      <c r="G9086" s="12">
        <f ca="1"/>
        <v>144.55559892727024</v>
      </c>
      <c r="H9086" s="12">
        <f ca="1"/>
        <v>0.90969043762384538</v>
      </c>
      <c r="I9086" s="12">
        <v>0.90810000000000002</v>
      </c>
    </row>
    <row r="9087" spans="6:9" x14ac:dyDescent="0.3">
      <c r="F9087" s="2">
        <v>9082</v>
      </c>
      <c r="G9087" s="12">
        <f ca="1"/>
        <v>144.59302325050623</v>
      </c>
      <c r="H9087" s="12">
        <f ca="1"/>
        <v>0.90978427529448558</v>
      </c>
      <c r="I9087" s="12">
        <v>0.90820000000000001</v>
      </c>
    </row>
    <row r="9088" spans="6:9" x14ac:dyDescent="0.3">
      <c r="F9088" s="2">
        <v>9083</v>
      </c>
      <c r="G9088" s="12">
        <f ca="1"/>
        <v>144.60205719669011</v>
      </c>
      <c r="H9088" s="12">
        <f ca="1"/>
        <v>0.9098069132597344</v>
      </c>
      <c r="I9088" s="12">
        <v>0.9083</v>
      </c>
    </row>
    <row r="9089" spans="6:9" x14ac:dyDescent="0.3">
      <c r="F9089" s="2">
        <v>9084</v>
      </c>
      <c r="G9089" s="12">
        <f ca="1"/>
        <v>144.66744815013195</v>
      </c>
      <c r="H9089" s="12">
        <f ca="1"/>
        <v>0.9099706158920563</v>
      </c>
      <c r="I9089" s="12">
        <v>0.90839999999999999</v>
      </c>
    </row>
    <row r="9090" spans="6:9" x14ac:dyDescent="0.3">
      <c r="F9090" s="2">
        <v>9085</v>
      </c>
      <c r="G9090" s="12">
        <f ca="1"/>
        <v>144.71573029382594</v>
      </c>
      <c r="H9090" s="12">
        <f ca="1"/>
        <v>0.91009130830030549</v>
      </c>
      <c r="I9090" s="12">
        <v>0.90849999999999997</v>
      </c>
    </row>
    <row r="9091" spans="6:9" x14ac:dyDescent="0.3">
      <c r="F9091" s="2">
        <v>9086</v>
      </c>
      <c r="G9091" s="12">
        <f ca="1"/>
        <v>144.73553110680407</v>
      </c>
      <c r="H9091" s="12">
        <f ca="1"/>
        <v>0.91014076103281549</v>
      </c>
      <c r="I9091" s="12">
        <v>0.90859999999999996</v>
      </c>
    </row>
    <row r="9092" spans="6:9" x14ac:dyDescent="0.3">
      <c r="F9092" s="2">
        <v>9087</v>
      </c>
      <c r="G9092" s="12">
        <f ca="1"/>
        <v>144.80859056829874</v>
      </c>
      <c r="H9092" s="12">
        <f ca="1"/>
        <v>0.91032300664406796</v>
      </c>
      <c r="I9092" s="12">
        <v>0.90869999999999995</v>
      </c>
    </row>
    <row r="9093" spans="6:9" x14ac:dyDescent="0.3">
      <c r="F9093" s="2">
        <v>9088</v>
      </c>
      <c r="G9093" s="12">
        <f ca="1"/>
        <v>144.84440930854529</v>
      </c>
      <c r="H9093" s="12">
        <f ca="1"/>
        <v>0.91041222889908113</v>
      </c>
      <c r="I9093" s="12">
        <v>0.90880000000000005</v>
      </c>
    </row>
    <row r="9094" spans="6:9" x14ac:dyDescent="0.3">
      <c r="F9094" s="2">
        <v>9089</v>
      </c>
      <c r="G9094" s="12">
        <f ca="1"/>
        <v>144.85672004785766</v>
      </c>
      <c r="H9094" s="12">
        <f ca="1"/>
        <v>0.91044287490822629</v>
      </c>
      <c r="I9094" s="12">
        <v>0.90890000000000004</v>
      </c>
    </row>
    <row r="9095" spans="6:9" x14ac:dyDescent="0.3">
      <c r="F9095" s="2">
        <v>9090</v>
      </c>
      <c r="G9095" s="12">
        <f ca="1"/>
        <v>144.94761927465191</v>
      </c>
      <c r="H9095" s="12">
        <f ca="1"/>
        <v>0.91066885198141945</v>
      </c>
      <c r="I9095" s="12">
        <v>0.90900000000000003</v>
      </c>
    </row>
    <row r="9096" spans="6:9" x14ac:dyDescent="0.3">
      <c r="F9096" s="2">
        <v>9091</v>
      </c>
      <c r="G9096" s="12">
        <f ca="1"/>
        <v>144.95854210310171</v>
      </c>
      <c r="H9096" s="12">
        <f ca="1"/>
        <v>0.91069597020877457</v>
      </c>
      <c r="I9096" s="12">
        <v>0.90910000000000002</v>
      </c>
    </row>
    <row r="9097" spans="6:9" x14ac:dyDescent="0.3">
      <c r="F9097" s="2">
        <v>9092</v>
      </c>
      <c r="G9097" s="12">
        <f ca="1"/>
        <v>145.02417924618771</v>
      </c>
      <c r="H9097" s="12">
        <f ca="1"/>
        <v>0.91085876529492271</v>
      </c>
      <c r="I9097" s="12">
        <v>0.90920000000000001</v>
      </c>
    </row>
    <row r="9098" spans="6:9" x14ac:dyDescent="0.3">
      <c r="F9098" s="2">
        <v>9093</v>
      </c>
      <c r="G9098" s="12">
        <f ca="1"/>
        <v>145.07243512113291</v>
      </c>
      <c r="H9098" s="12">
        <f ca="1"/>
        <v>0.91097827279153798</v>
      </c>
      <c r="I9098" s="12">
        <v>0.9093</v>
      </c>
    </row>
    <row r="9099" spans="6:9" x14ac:dyDescent="0.3">
      <c r="F9099" s="2">
        <v>9094</v>
      </c>
      <c r="G9099" s="12">
        <f ca="1"/>
        <v>145.16019793885303</v>
      </c>
      <c r="H9099" s="12">
        <f ca="1"/>
        <v>0.91119523451803164</v>
      </c>
      <c r="I9099" s="12">
        <v>0.90939999999999999</v>
      </c>
    </row>
    <row r="9100" spans="6:9" x14ac:dyDescent="0.3">
      <c r="F9100" s="2">
        <v>9095</v>
      </c>
      <c r="G9100" s="12">
        <f ca="1"/>
        <v>145.20302469257874</v>
      </c>
      <c r="H9100" s="12">
        <f ca="1"/>
        <v>0.91130092743281976</v>
      </c>
      <c r="I9100" s="12">
        <v>0.90949999999999998</v>
      </c>
    </row>
    <row r="9101" spans="6:9" x14ac:dyDescent="0.3">
      <c r="F9101" s="2">
        <v>9096</v>
      </c>
      <c r="G9101" s="12">
        <f ca="1"/>
        <v>145.27562874828365</v>
      </c>
      <c r="H9101" s="12">
        <f ca="1"/>
        <v>0.91147983792500187</v>
      </c>
      <c r="I9101" s="12">
        <v>0.90959999999999996</v>
      </c>
    </row>
    <row r="9102" spans="6:9" x14ac:dyDescent="0.3">
      <c r="F9102" s="2">
        <v>9097</v>
      </c>
      <c r="G9102" s="12">
        <f ca="1"/>
        <v>145.34144853233795</v>
      </c>
      <c r="H9102" s="12">
        <f ca="1"/>
        <v>0.91164173713545504</v>
      </c>
      <c r="I9102" s="12">
        <v>0.90969999999999995</v>
      </c>
    </row>
    <row r="9103" spans="6:9" x14ac:dyDescent="0.3">
      <c r="F9103" s="2">
        <v>9098</v>
      </c>
      <c r="G9103" s="12">
        <f ca="1"/>
        <v>145.35920895669329</v>
      </c>
      <c r="H9103" s="12">
        <f ca="1"/>
        <v>0.91168537530299143</v>
      </c>
      <c r="I9103" s="12">
        <v>0.90980000000000005</v>
      </c>
    </row>
    <row r="9104" spans="6:9" x14ac:dyDescent="0.3">
      <c r="F9104" s="2">
        <v>9099</v>
      </c>
      <c r="G9104" s="12">
        <f ca="1"/>
        <v>145.42837908129218</v>
      </c>
      <c r="H9104" s="12">
        <f ca="1"/>
        <v>0.911855136170866</v>
      </c>
      <c r="I9104" s="12">
        <v>0.90990000000000004</v>
      </c>
    </row>
    <row r="9105" spans="6:9" x14ac:dyDescent="0.3">
      <c r="F9105" s="2">
        <v>9100</v>
      </c>
      <c r="G9105" s="12">
        <f ca="1"/>
        <v>145.45136586178032</v>
      </c>
      <c r="H9105" s="12">
        <f ca="1"/>
        <v>0.91191148347611006</v>
      </c>
      <c r="I9105" s="12">
        <v>0.91</v>
      </c>
    </row>
    <row r="9106" spans="6:9" x14ac:dyDescent="0.3">
      <c r="F9106" s="2">
        <v>9101</v>
      </c>
      <c r="G9106" s="12">
        <f ca="1"/>
        <v>145.45874668817351</v>
      </c>
      <c r="H9106" s="12">
        <f ca="1"/>
        <v>0.91192956884229148</v>
      </c>
      <c r="I9106" s="12">
        <v>0.91010000000000002</v>
      </c>
    </row>
    <row r="9107" spans="6:9" x14ac:dyDescent="0.3">
      <c r="F9107" s="2">
        <v>9102</v>
      </c>
      <c r="G9107" s="12">
        <f ca="1"/>
        <v>145.49795515399995</v>
      </c>
      <c r="H9107" s="12">
        <f ca="1"/>
        <v>0.91202558343403661</v>
      </c>
      <c r="I9107" s="12">
        <v>0.91020000000000001</v>
      </c>
    </row>
    <row r="9108" spans="6:9" x14ac:dyDescent="0.3">
      <c r="F9108" s="2">
        <v>9103</v>
      </c>
      <c r="G9108" s="12">
        <f ca="1"/>
        <v>145.51259718814643</v>
      </c>
      <c r="H9108" s="12">
        <f ca="1"/>
        <v>0.91206141390607276</v>
      </c>
      <c r="I9108" s="12">
        <v>0.9103</v>
      </c>
    </row>
    <row r="9109" spans="6:9" x14ac:dyDescent="0.3">
      <c r="F9109" s="2">
        <v>9104</v>
      </c>
      <c r="G9109" s="12">
        <f ca="1"/>
        <v>145.53381827662659</v>
      </c>
      <c r="H9109" s="12">
        <f ca="1"/>
        <v>0.91211331957518171</v>
      </c>
      <c r="I9109" s="12">
        <v>0.91039999999999999</v>
      </c>
    </row>
    <row r="9110" spans="6:9" x14ac:dyDescent="0.3">
      <c r="F9110" s="2">
        <v>9105</v>
      </c>
      <c r="G9110" s="12">
        <f ca="1"/>
        <v>145.54034019484271</v>
      </c>
      <c r="H9110" s="12">
        <f ca="1"/>
        <v>0.91212926604953282</v>
      </c>
      <c r="I9110" s="12">
        <v>0.91049999999999998</v>
      </c>
    </row>
    <row r="9111" spans="6:9" x14ac:dyDescent="0.3">
      <c r="F9111" s="2">
        <v>9106</v>
      </c>
      <c r="G9111" s="12">
        <f ca="1"/>
        <v>145.55542132274394</v>
      </c>
      <c r="H9111" s="12">
        <f ca="1"/>
        <v>0.91216612986395185</v>
      </c>
      <c r="I9111" s="12">
        <v>0.91059999999999997</v>
      </c>
    </row>
    <row r="9112" spans="6:9" x14ac:dyDescent="0.3">
      <c r="F9112" s="2">
        <v>9107</v>
      </c>
      <c r="G9112" s="12">
        <f ca="1"/>
        <v>145.60027664872342</v>
      </c>
      <c r="H9112" s="12">
        <f ca="1"/>
        <v>0.91227568671074477</v>
      </c>
      <c r="I9112" s="12">
        <v>0.91069999999999995</v>
      </c>
    </row>
    <row r="9113" spans="6:9" x14ac:dyDescent="0.3">
      <c r="F9113" s="2">
        <v>9108</v>
      </c>
      <c r="G9113" s="12">
        <f ca="1"/>
        <v>145.64314574925893</v>
      </c>
      <c r="H9113" s="12">
        <f ca="1"/>
        <v>0.91238027204140237</v>
      </c>
      <c r="I9113" s="12">
        <v>0.91080000000000005</v>
      </c>
    </row>
    <row r="9114" spans="6:9" x14ac:dyDescent="0.3">
      <c r="F9114" s="2">
        <v>9109</v>
      </c>
      <c r="G9114" s="12">
        <f ca="1"/>
        <v>145.64760560686992</v>
      </c>
      <c r="H9114" s="12">
        <f ca="1"/>
        <v>0.91239114575947988</v>
      </c>
      <c r="I9114" s="12">
        <v>0.91090000000000004</v>
      </c>
    </row>
    <row r="9115" spans="6:9" x14ac:dyDescent="0.3">
      <c r="F9115" s="2">
        <v>9110</v>
      </c>
      <c r="G9115" s="12">
        <f ca="1"/>
        <v>145.65026241121544</v>
      </c>
      <c r="H9115" s="12">
        <f ca="1"/>
        <v>0.91239762279310666</v>
      </c>
      <c r="I9115" s="12">
        <v>0.91100000000000003</v>
      </c>
    </row>
    <row r="9116" spans="6:9" x14ac:dyDescent="0.3">
      <c r="F9116" s="2">
        <v>9111</v>
      </c>
      <c r="G9116" s="12">
        <f ca="1"/>
        <v>145.68085930292779</v>
      </c>
      <c r="H9116" s="12">
        <f ca="1"/>
        <v>0.91247218258119778</v>
      </c>
      <c r="I9116" s="12">
        <v>0.91110000000000002</v>
      </c>
    </row>
    <row r="9117" spans="6:9" x14ac:dyDescent="0.3">
      <c r="F9117" s="2">
        <v>9112</v>
      </c>
      <c r="G9117" s="12">
        <f ca="1"/>
        <v>145.74780145479821</v>
      </c>
      <c r="H9117" s="12">
        <f ca="1"/>
        <v>0.91263510165907302</v>
      </c>
      <c r="I9117" s="12">
        <v>0.91120000000000001</v>
      </c>
    </row>
    <row r="9118" spans="6:9" x14ac:dyDescent="0.3">
      <c r="F9118" s="2">
        <v>9113</v>
      </c>
      <c r="G9118" s="12">
        <f ca="1"/>
        <v>145.75037892231467</v>
      </c>
      <c r="H9118" s="12">
        <f ca="1"/>
        <v>0.91264136880367341</v>
      </c>
      <c r="I9118" s="12">
        <v>0.9113</v>
      </c>
    </row>
    <row r="9119" spans="6:9" x14ac:dyDescent="0.3">
      <c r="F9119" s="2">
        <v>9114</v>
      </c>
      <c r="G9119" s="12">
        <f ca="1"/>
        <v>145.75372002266758</v>
      </c>
      <c r="H9119" s="12">
        <f ca="1"/>
        <v>0.91264949210089086</v>
      </c>
      <c r="I9119" s="12">
        <v>0.91139999999999999</v>
      </c>
    </row>
    <row r="9120" spans="6:9" x14ac:dyDescent="0.3">
      <c r="F9120" s="2">
        <v>9115</v>
      </c>
      <c r="G9120" s="12">
        <f ca="1"/>
        <v>145.8060609089712</v>
      </c>
      <c r="H9120" s="12">
        <f ca="1"/>
        <v>0.91277665690894749</v>
      </c>
      <c r="I9120" s="12">
        <v>0.91149999999999998</v>
      </c>
    </row>
    <row r="9121" spans="6:9" x14ac:dyDescent="0.3">
      <c r="F9121" s="2">
        <v>9116</v>
      </c>
      <c r="G9121" s="12">
        <f ca="1"/>
        <v>145.81640078785489</v>
      </c>
      <c r="H9121" s="12">
        <f ca="1"/>
        <v>0.91280175752763848</v>
      </c>
      <c r="I9121" s="12">
        <v>0.91159999999999997</v>
      </c>
    </row>
    <row r="9122" spans="6:9" x14ac:dyDescent="0.3">
      <c r="F9122" s="2">
        <v>9117</v>
      </c>
      <c r="G9122" s="12">
        <f ca="1"/>
        <v>145.83479070341468</v>
      </c>
      <c r="H9122" s="12">
        <f ca="1"/>
        <v>0.9128463832367063</v>
      </c>
      <c r="I9122" s="12">
        <v>0.91169999999999995</v>
      </c>
    </row>
    <row r="9123" spans="6:9" x14ac:dyDescent="0.3">
      <c r="F9123" s="2">
        <v>9118</v>
      </c>
      <c r="G9123" s="12">
        <f ca="1"/>
        <v>145.84490852751412</v>
      </c>
      <c r="H9123" s="12">
        <f ca="1"/>
        <v>0.91287092638043499</v>
      </c>
      <c r="I9123" s="12">
        <v>0.91180000000000005</v>
      </c>
    </row>
    <row r="9124" spans="6:9" x14ac:dyDescent="0.3">
      <c r="F9124" s="2">
        <v>9119</v>
      </c>
      <c r="G9124" s="12">
        <f ca="1"/>
        <v>145.86246240601386</v>
      </c>
      <c r="H9124" s="12">
        <f ca="1"/>
        <v>0.91291349196308846</v>
      </c>
      <c r="I9124" s="12">
        <v>0.91190000000000004</v>
      </c>
    </row>
    <row r="9125" spans="6:9" x14ac:dyDescent="0.3">
      <c r="F9125" s="2">
        <v>9120</v>
      </c>
      <c r="G9125" s="12">
        <f ca="1"/>
        <v>145.86446468080271</v>
      </c>
      <c r="H9125" s="12">
        <f ca="1"/>
        <v>0.91291834594110743</v>
      </c>
      <c r="I9125" s="12">
        <v>0.91200000000000003</v>
      </c>
    </row>
    <row r="9126" spans="6:9" x14ac:dyDescent="0.3">
      <c r="F9126" s="2">
        <v>9121</v>
      </c>
      <c r="G9126" s="12">
        <f ca="1"/>
        <v>145.87480573689896</v>
      </c>
      <c r="H9126" s="12">
        <f ca="1"/>
        <v>0.91294341099995946</v>
      </c>
      <c r="I9126" s="12">
        <v>0.91210000000000002</v>
      </c>
    </row>
    <row r="9127" spans="6:9" x14ac:dyDescent="0.3">
      <c r="F9127" s="2">
        <v>9122</v>
      </c>
      <c r="G9127" s="12">
        <f ca="1"/>
        <v>145.88670466526023</v>
      </c>
      <c r="H9127" s="12">
        <f ca="1"/>
        <v>0.91297224368108942</v>
      </c>
      <c r="I9127" s="12">
        <v>0.91220000000000001</v>
      </c>
    </row>
    <row r="9128" spans="6:9" x14ac:dyDescent="0.3">
      <c r="F9128" s="2">
        <v>9123</v>
      </c>
      <c r="G9128" s="12">
        <f ca="1"/>
        <v>145.91999100136303</v>
      </c>
      <c r="H9128" s="12">
        <f ca="1"/>
        <v>0.91305285310921913</v>
      </c>
      <c r="I9128" s="12">
        <v>0.9123</v>
      </c>
    </row>
    <row r="9129" spans="6:9" x14ac:dyDescent="0.3">
      <c r="F9129" s="2">
        <v>9124</v>
      </c>
      <c r="G9129" s="12">
        <f ca="1"/>
        <v>146.06708461713899</v>
      </c>
      <c r="H9129" s="12">
        <f ca="1"/>
        <v>0.91340822769863217</v>
      </c>
      <c r="I9129" s="12">
        <v>0.91239999999999999</v>
      </c>
    </row>
    <row r="9130" spans="6:9" x14ac:dyDescent="0.3">
      <c r="F9130" s="2">
        <v>9125</v>
      </c>
      <c r="G9130" s="12">
        <f ca="1"/>
        <v>146.06891161486345</v>
      </c>
      <c r="H9130" s="12">
        <f ca="1"/>
        <v>0.91341263306225362</v>
      </c>
      <c r="I9130" s="12">
        <v>0.91249999999999998</v>
      </c>
    </row>
    <row r="9131" spans="6:9" x14ac:dyDescent="0.3">
      <c r="F9131" s="2">
        <v>9126</v>
      </c>
      <c r="G9131" s="12">
        <f ca="1"/>
        <v>146.13189886409248</v>
      </c>
      <c r="H9131" s="12">
        <f ca="1"/>
        <v>0.91356438248770688</v>
      </c>
      <c r="I9131" s="12">
        <v>0.91259999999999997</v>
      </c>
    </row>
    <row r="9132" spans="6:9" x14ac:dyDescent="0.3">
      <c r="F9132" s="2">
        <v>9127</v>
      </c>
      <c r="G9132" s="12">
        <f ca="1"/>
        <v>146.13540930973704</v>
      </c>
      <c r="H9132" s="12">
        <f ca="1"/>
        <v>0.91357283250506793</v>
      </c>
      <c r="I9132" s="12">
        <v>0.91269999999999996</v>
      </c>
    </row>
    <row r="9133" spans="6:9" x14ac:dyDescent="0.3">
      <c r="F9133" s="2">
        <v>9128</v>
      </c>
      <c r="G9133" s="12">
        <f ca="1"/>
        <v>146.16899370024797</v>
      </c>
      <c r="H9133" s="12">
        <f ca="1"/>
        <v>0.91365363436921121</v>
      </c>
      <c r="I9133" s="12">
        <v>0.91279999999999994</v>
      </c>
    </row>
    <row r="9134" spans="6:9" x14ac:dyDescent="0.3">
      <c r="F9134" s="2">
        <v>9129</v>
      </c>
      <c r="G9134" s="12">
        <f ca="1"/>
        <v>146.26904176072753</v>
      </c>
      <c r="H9134" s="12">
        <f ca="1"/>
        <v>0.913893921672011</v>
      </c>
      <c r="I9134" s="12">
        <v>0.91290000000000004</v>
      </c>
    </row>
    <row r="9135" spans="6:9" x14ac:dyDescent="0.3">
      <c r="F9135" s="2">
        <v>9130</v>
      </c>
      <c r="G9135" s="12">
        <f ca="1"/>
        <v>146.27100653452732</v>
      </c>
      <c r="H9135" s="12">
        <f ca="1"/>
        <v>0.91389863418858497</v>
      </c>
      <c r="I9135" s="12">
        <v>0.91300000000000003</v>
      </c>
    </row>
    <row r="9136" spans="6:9" x14ac:dyDescent="0.3">
      <c r="F9136" s="2">
        <v>9131</v>
      </c>
      <c r="G9136" s="12">
        <f ca="1"/>
        <v>146.27393982561995</v>
      </c>
      <c r="H9136" s="12">
        <f ca="1"/>
        <v>0.91390566924465433</v>
      </c>
      <c r="I9136" s="12">
        <v>0.91310000000000002</v>
      </c>
    </row>
    <row r="9137" spans="6:9" x14ac:dyDescent="0.3">
      <c r="F9137" s="2">
        <v>9132</v>
      </c>
      <c r="G9137" s="12">
        <f ca="1"/>
        <v>146.30296023929196</v>
      </c>
      <c r="H9137" s="12">
        <f ca="1"/>
        <v>0.91397524113041639</v>
      </c>
      <c r="I9137" s="12">
        <v>0.91320000000000001</v>
      </c>
    </row>
    <row r="9138" spans="6:9" x14ac:dyDescent="0.3">
      <c r="F9138" s="2">
        <v>9133</v>
      </c>
      <c r="G9138" s="12">
        <f ca="1"/>
        <v>146.38092849959108</v>
      </c>
      <c r="H9138" s="12">
        <f ca="1"/>
        <v>0.91416189536458348</v>
      </c>
      <c r="I9138" s="12">
        <v>0.9133</v>
      </c>
    </row>
    <row r="9139" spans="6:9" x14ac:dyDescent="0.3">
      <c r="F9139" s="2">
        <v>9134</v>
      </c>
      <c r="G9139" s="12">
        <f ca="1"/>
        <v>146.4045628289218</v>
      </c>
      <c r="H9139" s="12">
        <f ca="1"/>
        <v>0.91421839993928244</v>
      </c>
      <c r="I9139" s="12">
        <v>0.91339999999999999</v>
      </c>
    </row>
    <row r="9140" spans="6:9" x14ac:dyDescent="0.3">
      <c r="F9140" s="2">
        <v>9135</v>
      </c>
      <c r="G9140" s="12">
        <f ca="1"/>
        <v>146.46446970368106</v>
      </c>
      <c r="H9140" s="12">
        <f ca="1"/>
        <v>0.9143614672351178</v>
      </c>
      <c r="I9140" s="12">
        <v>0.91349999999999998</v>
      </c>
    </row>
    <row r="9141" spans="6:9" x14ac:dyDescent="0.3">
      <c r="F9141" s="2">
        <v>9136</v>
      </c>
      <c r="G9141" s="12">
        <f ca="1"/>
        <v>146.52377476023239</v>
      </c>
      <c r="H9141" s="12">
        <f ca="1"/>
        <v>0.91450287560948018</v>
      </c>
      <c r="I9141" s="12">
        <v>0.91359999999999997</v>
      </c>
    </row>
    <row r="9142" spans="6:9" x14ac:dyDescent="0.3">
      <c r="F9142" s="2">
        <v>9137</v>
      </c>
      <c r="G9142" s="12">
        <f ca="1"/>
        <v>146.56338814905516</v>
      </c>
      <c r="H9142" s="12">
        <f ca="1"/>
        <v>0.91459720798772792</v>
      </c>
      <c r="I9142" s="12">
        <v>0.91369999999999996</v>
      </c>
    </row>
    <row r="9143" spans="6:9" x14ac:dyDescent="0.3">
      <c r="F9143" s="2">
        <v>9138</v>
      </c>
      <c r="G9143" s="12">
        <f ca="1"/>
        <v>146.56726948174352</v>
      </c>
      <c r="H9143" s="12">
        <f ca="1"/>
        <v>0.91460644542185965</v>
      </c>
      <c r="I9143" s="12">
        <v>0.91379999999999995</v>
      </c>
    </row>
    <row r="9144" spans="6:9" x14ac:dyDescent="0.3">
      <c r="F9144" s="2">
        <v>9139</v>
      </c>
      <c r="G9144" s="12">
        <f ca="1"/>
        <v>146.57157104530145</v>
      </c>
      <c r="H9144" s="12">
        <f ca="1"/>
        <v>0.91461668188944811</v>
      </c>
      <c r="I9144" s="12">
        <v>0.91390000000000005</v>
      </c>
    </row>
    <row r="9145" spans="6:9" x14ac:dyDescent="0.3">
      <c r="F9145" s="2">
        <v>9140</v>
      </c>
      <c r="G9145" s="12">
        <f ca="1"/>
        <v>146.6752290365977</v>
      </c>
      <c r="H9145" s="12">
        <f ca="1"/>
        <v>0.91486300792189146</v>
      </c>
      <c r="I9145" s="12">
        <v>0.91400000000000003</v>
      </c>
    </row>
    <row r="9146" spans="6:9" x14ac:dyDescent="0.3">
      <c r="F9146" s="2">
        <v>9141</v>
      </c>
      <c r="G9146" s="12">
        <f ca="1"/>
        <v>146.68694730564161</v>
      </c>
      <c r="H9146" s="12">
        <f ca="1"/>
        <v>0.91489081222649682</v>
      </c>
      <c r="I9146" s="12">
        <v>0.91410000000000002</v>
      </c>
    </row>
    <row r="9147" spans="6:9" x14ac:dyDescent="0.3">
      <c r="F9147" s="2">
        <v>9142</v>
      </c>
      <c r="G9147" s="12">
        <f ca="1"/>
        <v>146.73261253422666</v>
      </c>
      <c r="H9147" s="12">
        <f ca="1"/>
        <v>0.91499908181936818</v>
      </c>
      <c r="I9147" s="12">
        <v>0.91420000000000001</v>
      </c>
    </row>
    <row r="9148" spans="6:9" x14ac:dyDescent="0.3">
      <c r="F9148" s="2">
        <v>9143</v>
      </c>
      <c r="G9148" s="12">
        <f ca="1"/>
        <v>146.73820073284099</v>
      </c>
      <c r="H9148" s="12">
        <f ca="1"/>
        <v>0.915012322183683</v>
      </c>
      <c r="I9148" s="12">
        <v>0.9143</v>
      </c>
    </row>
    <row r="9149" spans="6:9" x14ac:dyDescent="0.3">
      <c r="F9149" s="2">
        <v>9144</v>
      </c>
      <c r="G9149" s="12">
        <f ca="1"/>
        <v>146.76076474387023</v>
      </c>
      <c r="H9149" s="12">
        <f ca="1"/>
        <v>0.91506576429444308</v>
      </c>
      <c r="I9149" s="12">
        <v>0.91439999999999999</v>
      </c>
    </row>
    <row r="9150" spans="6:9" x14ac:dyDescent="0.3">
      <c r="F9150" s="2">
        <v>9145</v>
      </c>
      <c r="G9150" s="12">
        <f ca="1"/>
        <v>146.84147299277492</v>
      </c>
      <c r="H9150" s="12">
        <f ca="1"/>
        <v>0.91525665963345293</v>
      </c>
      <c r="I9150" s="12">
        <v>0.91449999999999998</v>
      </c>
    </row>
    <row r="9151" spans="6:9" x14ac:dyDescent="0.3">
      <c r="F9151" s="2">
        <v>9146</v>
      </c>
      <c r="G9151" s="12">
        <f ca="1"/>
        <v>146.92082826739784</v>
      </c>
      <c r="H9151" s="12">
        <f ca="1"/>
        <v>0.91544395998570638</v>
      </c>
      <c r="I9151" s="12">
        <v>0.91459999999999997</v>
      </c>
    </row>
    <row r="9152" spans="6:9" x14ac:dyDescent="0.3">
      <c r="F9152" s="2">
        <v>9147</v>
      </c>
      <c r="G9152" s="12">
        <f ca="1"/>
        <v>146.93496958806196</v>
      </c>
      <c r="H9152" s="12">
        <f ca="1"/>
        <v>0.91547729635854302</v>
      </c>
      <c r="I9152" s="12">
        <v>0.91469999999999996</v>
      </c>
    </row>
    <row r="9153" spans="6:9" x14ac:dyDescent="0.3">
      <c r="F9153" s="2">
        <v>9148</v>
      </c>
      <c r="G9153" s="12">
        <f ca="1"/>
        <v>147.00024442061488</v>
      </c>
      <c r="H9153" s="12">
        <f ca="1"/>
        <v>0.91563101276999415</v>
      </c>
      <c r="I9153" s="12">
        <v>0.91479999999999995</v>
      </c>
    </row>
    <row r="9154" spans="6:9" x14ac:dyDescent="0.3">
      <c r="F9154" s="2">
        <v>9149</v>
      </c>
      <c r="G9154" s="12">
        <f ca="1"/>
        <v>147.0152459758219</v>
      </c>
      <c r="H9154" s="12">
        <f ca="1"/>
        <v>0.91566630278020955</v>
      </c>
      <c r="I9154" s="12">
        <v>0.91490000000000005</v>
      </c>
    </row>
    <row r="9155" spans="6:9" x14ac:dyDescent="0.3">
      <c r="F9155" s="2">
        <v>9150</v>
      </c>
      <c r="G9155" s="12">
        <f ca="1"/>
        <v>147.03999664731751</v>
      </c>
      <c r="H9155" s="12">
        <f ca="1"/>
        <v>0.91572449637820552</v>
      </c>
      <c r="I9155" s="12">
        <v>0.91500000000000004</v>
      </c>
    </row>
    <row r="9156" spans="6:9" x14ac:dyDescent="0.3">
      <c r="F9156" s="2">
        <v>9151</v>
      </c>
      <c r="G9156" s="12">
        <f ca="1"/>
        <v>147.12356179212236</v>
      </c>
      <c r="H9156" s="12">
        <f ca="1"/>
        <v>0.91592069416268895</v>
      </c>
      <c r="I9156" s="12">
        <v>0.91510000000000002</v>
      </c>
    </row>
    <row r="9157" spans="6:9" x14ac:dyDescent="0.3">
      <c r="F9157" s="2">
        <v>9152</v>
      </c>
      <c r="G9157" s="12">
        <f ca="1"/>
        <v>147.17723873868783</v>
      </c>
      <c r="H9157" s="12">
        <f ca="1"/>
        <v>0.91604649158882956</v>
      </c>
      <c r="I9157" s="12">
        <v>0.91520000000000001</v>
      </c>
    </row>
    <row r="9158" spans="6:9" x14ac:dyDescent="0.3">
      <c r="F9158" s="2">
        <v>9153</v>
      </c>
      <c r="G9158" s="12">
        <f ca="1"/>
        <v>147.18336961331713</v>
      </c>
      <c r="H9158" s="12">
        <f ca="1"/>
        <v>0.9160608486066627</v>
      </c>
      <c r="I9158" s="12">
        <v>0.9153</v>
      </c>
    </row>
    <row r="9159" spans="6:9" x14ac:dyDescent="0.3">
      <c r="F9159" s="2">
        <v>9154</v>
      </c>
      <c r="G9159" s="12">
        <f ca="1"/>
        <v>147.21692366306505</v>
      </c>
      <c r="H9159" s="12">
        <f ca="1"/>
        <v>0.9161393829710367</v>
      </c>
      <c r="I9159" s="12">
        <v>0.91539999999999999</v>
      </c>
    </row>
    <row r="9160" spans="6:9" x14ac:dyDescent="0.3">
      <c r="F9160" s="2">
        <v>9155</v>
      </c>
      <c r="G9160" s="12">
        <f ca="1"/>
        <v>147.31273022681927</v>
      </c>
      <c r="H9160" s="12">
        <f ca="1"/>
        <v>0.91636323961906574</v>
      </c>
      <c r="I9160" s="12">
        <v>0.91549999999999998</v>
      </c>
    </row>
    <row r="9161" spans="6:9" x14ac:dyDescent="0.3">
      <c r="F9161" s="2">
        <v>9156</v>
      </c>
      <c r="G9161" s="12">
        <f ca="1"/>
        <v>147.31376256728242</v>
      </c>
      <c r="H9161" s="12">
        <f ca="1"/>
        <v>0.91636564865571568</v>
      </c>
      <c r="I9161" s="12">
        <v>0.91559999999999997</v>
      </c>
    </row>
    <row r="9162" spans="6:9" x14ac:dyDescent="0.3">
      <c r="F9162" s="2">
        <v>9157</v>
      </c>
      <c r="G9162" s="12">
        <f ca="1"/>
        <v>147.43566843250403</v>
      </c>
      <c r="H9162" s="12">
        <f ca="1"/>
        <v>0.9166496638403866</v>
      </c>
      <c r="I9162" s="12">
        <v>0.91569999999999996</v>
      </c>
    </row>
    <row r="9163" spans="6:9" x14ac:dyDescent="0.3">
      <c r="F9163" s="2">
        <v>9158</v>
      </c>
      <c r="G9163" s="12">
        <f ca="1"/>
        <v>147.43820567198185</v>
      </c>
      <c r="H9163" s="12">
        <f ca="1"/>
        <v>0.91665556538688464</v>
      </c>
      <c r="I9163" s="12">
        <v>0.91579999999999995</v>
      </c>
    </row>
    <row r="9164" spans="6:9" x14ac:dyDescent="0.3">
      <c r="F9164" s="2">
        <v>9159</v>
      </c>
      <c r="G9164" s="12">
        <f ca="1"/>
        <v>147.53303643890266</v>
      </c>
      <c r="H9164" s="12">
        <f ca="1"/>
        <v>0.91687585611120626</v>
      </c>
      <c r="I9164" s="12">
        <v>0.91590000000000005</v>
      </c>
    </row>
    <row r="9165" spans="6:9" x14ac:dyDescent="0.3">
      <c r="F9165" s="2">
        <v>9160</v>
      </c>
      <c r="G9165" s="12">
        <f ca="1"/>
        <v>147.56068398308105</v>
      </c>
      <c r="H9165" s="12">
        <f ca="1"/>
        <v>0.91693997736205402</v>
      </c>
      <c r="I9165" s="12">
        <v>0.91600000000000004</v>
      </c>
    </row>
    <row r="9166" spans="6:9" x14ac:dyDescent="0.3">
      <c r="F9166" s="2">
        <v>9161</v>
      </c>
      <c r="G9166" s="12">
        <f ca="1"/>
        <v>147.56540220819105</v>
      </c>
      <c r="H9166" s="12">
        <f ca="1"/>
        <v>0.91695091538152218</v>
      </c>
      <c r="I9166" s="12">
        <v>0.91610000000000003</v>
      </c>
    </row>
    <row r="9167" spans="6:9" x14ac:dyDescent="0.3">
      <c r="F9167" s="2">
        <v>9162</v>
      </c>
      <c r="G9167" s="12">
        <f ca="1"/>
        <v>147.58165065061056</v>
      </c>
      <c r="H9167" s="12">
        <f ca="1"/>
        <v>0.91698857289811087</v>
      </c>
      <c r="I9167" s="12">
        <v>0.91620000000000001</v>
      </c>
    </row>
    <row r="9168" spans="6:9" x14ac:dyDescent="0.3">
      <c r="F9168" s="2">
        <v>9163</v>
      </c>
      <c r="G9168" s="12">
        <f ca="1"/>
        <v>147.63831513595179</v>
      </c>
      <c r="H9168" s="12">
        <f ca="1"/>
        <v>0.91711977271975575</v>
      </c>
      <c r="I9168" s="12">
        <v>0.9163</v>
      </c>
    </row>
    <row r="9169" spans="6:9" x14ac:dyDescent="0.3">
      <c r="F9169" s="2">
        <v>9164</v>
      </c>
      <c r="G9169" s="12">
        <f ca="1"/>
        <v>147.72057941164795</v>
      </c>
      <c r="H9169" s="12">
        <f ca="1"/>
        <v>0.91730989702043741</v>
      </c>
      <c r="I9169" s="12">
        <v>0.91639999999999999</v>
      </c>
    </row>
    <row r="9170" spans="6:9" x14ac:dyDescent="0.3">
      <c r="F9170" s="2">
        <v>9165</v>
      </c>
      <c r="G9170" s="12">
        <f ca="1"/>
        <v>147.72899361353547</v>
      </c>
      <c r="H9170" s="12">
        <f ca="1"/>
        <v>0.91732932016623026</v>
      </c>
      <c r="I9170" s="12">
        <v>0.91649999999999998</v>
      </c>
    </row>
    <row r="9171" spans="6:9" x14ac:dyDescent="0.3">
      <c r="F9171" s="2">
        <v>9166</v>
      </c>
      <c r="G9171" s="12">
        <f ca="1"/>
        <v>147.97016929448731</v>
      </c>
      <c r="H9171" s="12">
        <f ca="1"/>
        <v>0.91788421427312261</v>
      </c>
      <c r="I9171" s="12">
        <v>0.91659999999999997</v>
      </c>
    </row>
    <row r="9172" spans="6:9" x14ac:dyDescent="0.3">
      <c r="F9172" s="2">
        <v>9167</v>
      </c>
      <c r="G9172" s="12">
        <f ca="1"/>
        <v>148.06760779912256</v>
      </c>
      <c r="H9172" s="12">
        <f ca="1"/>
        <v>0.91810739914222572</v>
      </c>
      <c r="I9172" s="12">
        <v>0.91669999999999996</v>
      </c>
    </row>
    <row r="9173" spans="6:9" x14ac:dyDescent="0.3">
      <c r="F9173" s="2">
        <v>9168</v>
      </c>
      <c r="G9173" s="12">
        <f ca="1"/>
        <v>148.19407565824358</v>
      </c>
      <c r="H9173" s="12">
        <f ca="1"/>
        <v>0.91839622076254335</v>
      </c>
      <c r="I9173" s="12">
        <v>0.91679999999999995</v>
      </c>
    </row>
    <row r="9174" spans="6:9" x14ac:dyDescent="0.3">
      <c r="F9174" s="2">
        <v>9169</v>
      </c>
      <c r="G9174" s="12">
        <f ca="1"/>
        <v>148.26315734988302</v>
      </c>
      <c r="H9174" s="12">
        <f ca="1"/>
        <v>0.91855357919148417</v>
      </c>
      <c r="I9174" s="12">
        <v>0.91690000000000005</v>
      </c>
    </row>
    <row r="9175" spans="6:9" x14ac:dyDescent="0.3">
      <c r="F9175" s="2">
        <v>9170</v>
      </c>
      <c r="G9175" s="12">
        <f ca="1"/>
        <v>148.39741586143745</v>
      </c>
      <c r="H9175" s="12">
        <f ca="1"/>
        <v>0.91885858040474833</v>
      </c>
      <c r="I9175" s="12">
        <v>0.91700000000000004</v>
      </c>
    </row>
    <row r="9176" spans="6:9" x14ac:dyDescent="0.3">
      <c r="F9176" s="2">
        <v>9171</v>
      </c>
      <c r="G9176" s="12">
        <f ca="1"/>
        <v>148.43943009576569</v>
      </c>
      <c r="H9176" s="12">
        <f ca="1"/>
        <v>0.91895380379710101</v>
      </c>
      <c r="I9176" s="12">
        <v>0.91710000000000003</v>
      </c>
    </row>
    <row r="9177" spans="6:9" x14ac:dyDescent="0.3">
      <c r="F9177" s="2">
        <v>9172</v>
      </c>
      <c r="G9177" s="12">
        <f ca="1"/>
        <v>148.48072793804684</v>
      </c>
      <c r="H9177" s="12">
        <f ca="1"/>
        <v>0.91904730043230354</v>
      </c>
      <c r="I9177" s="12">
        <v>0.91720000000000002</v>
      </c>
    </row>
    <row r="9178" spans="6:9" x14ac:dyDescent="0.3">
      <c r="F9178" s="2">
        <v>9173</v>
      </c>
      <c r="G9178" s="12">
        <f ca="1"/>
        <v>148.49738300463522</v>
      </c>
      <c r="H9178" s="12">
        <f ca="1"/>
        <v>0.91908497792870458</v>
      </c>
      <c r="I9178" s="12">
        <v>0.9173</v>
      </c>
    </row>
    <row r="9179" spans="6:9" x14ac:dyDescent="0.3">
      <c r="F9179" s="2">
        <v>9174</v>
      </c>
      <c r="G9179" s="12">
        <f ca="1"/>
        <v>148.51463692574222</v>
      </c>
      <c r="H9179" s="12">
        <f ca="1"/>
        <v>0.91912399266263378</v>
      </c>
      <c r="I9179" s="12">
        <v>0.91739999999999999</v>
      </c>
    </row>
    <row r="9180" spans="6:9" x14ac:dyDescent="0.3">
      <c r="F9180" s="2">
        <v>9175</v>
      </c>
      <c r="G9180" s="12">
        <f ca="1"/>
        <v>148.5413028521636</v>
      </c>
      <c r="H9180" s="12">
        <f ca="1"/>
        <v>0.91918425488832101</v>
      </c>
      <c r="I9180" s="12">
        <v>0.91749999999999998</v>
      </c>
    </row>
    <row r="9181" spans="6:9" x14ac:dyDescent="0.3">
      <c r="F9181" s="2">
        <v>9176</v>
      </c>
      <c r="G9181" s="12">
        <f ca="1"/>
        <v>148.65520416224919</v>
      </c>
      <c r="H9181" s="12">
        <f ca="1"/>
        <v>0.91944118177515399</v>
      </c>
      <c r="I9181" s="12">
        <v>0.91759999999999997</v>
      </c>
    </row>
    <row r="9182" spans="6:9" x14ac:dyDescent="0.3">
      <c r="F9182" s="2">
        <v>9177</v>
      </c>
      <c r="G9182" s="12">
        <f ca="1"/>
        <v>148.66611623848939</v>
      </c>
      <c r="H9182" s="12">
        <f ca="1"/>
        <v>0.91946575548184328</v>
      </c>
      <c r="I9182" s="12">
        <v>0.91769999999999996</v>
      </c>
    </row>
    <row r="9183" spans="6:9" x14ac:dyDescent="0.3">
      <c r="F9183" s="2">
        <v>9178</v>
      </c>
      <c r="G9183" s="12">
        <f ca="1"/>
        <v>148.66709517943318</v>
      </c>
      <c r="H9183" s="12">
        <f ca="1"/>
        <v>0.91946795968395756</v>
      </c>
      <c r="I9183" s="12">
        <v>0.91779999999999995</v>
      </c>
    </row>
    <row r="9184" spans="6:9" x14ac:dyDescent="0.3">
      <c r="F9184" s="2">
        <v>9179</v>
      </c>
      <c r="G9184" s="12">
        <f ca="1"/>
        <v>148.73131399308681</v>
      </c>
      <c r="H9184" s="12">
        <f ca="1"/>
        <v>0.91961243126716297</v>
      </c>
      <c r="I9184" s="12">
        <v>0.91790000000000005</v>
      </c>
    </row>
    <row r="9185" spans="6:9" x14ac:dyDescent="0.3">
      <c r="F9185" s="2">
        <v>9180</v>
      </c>
      <c r="G9185" s="12">
        <f ca="1"/>
        <v>148.76831898072408</v>
      </c>
      <c r="H9185" s="12">
        <f ca="1"/>
        <v>0.9196955690399341</v>
      </c>
      <c r="I9185" s="12">
        <v>0.91800000000000004</v>
      </c>
    </row>
    <row r="9186" spans="6:9" x14ac:dyDescent="0.3">
      <c r="F9186" s="2">
        <v>9181</v>
      </c>
      <c r="G9186" s="12">
        <f ca="1"/>
        <v>148.85225204557361</v>
      </c>
      <c r="H9186" s="12">
        <f ca="1"/>
        <v>0.91988383672961216</v>
      </c>
      <c r="I9186" s="12">
        <v>0.91810000000000003</v>
      </c>
    </row>
    <row r="9187" spans="6:9" x14ac:dyDescent="0.3">
      <c r="F9187" s="2">
        <v>9182</v>
      </c>
      <c r="G9187" s="12">
        <f ca="1"/>
        <v>148.91649448109885</v>
      </c>
      <c r="H9187" s="12">
        <f ca="1"/>
        <v>0.92002765444490797</v>
      </c>
      <c r="I9187" s="12">
        <v>0.91820000000000002</v>
      </c>
    </row>
    <row r="9188" spans="6:9" x14ac:dyDescent="0.3">
      <c r="F9188" s="2">
        <v>9183</v>
      </c>
      <c r="G9188" s="12">
        <f ca="1"/>
        <v>149.00657791468802</v>
      </c>
      <c r="H9188" s="12">
        <f ca="1"/>
        <v>0.92022890981731154</v>
      </c>
      <c r="I9188" s="12">
        <v>0.91830000000000001</v>
      </c>
    </row>
    <row r="9189" spans="6:9" x14ac:dyDescent="0.3">
      <c r="F9189" s="2">
        <v>9184</v>
      </c>
      <c r="G9189" s="12">
        <f ca="1"/>
        <v>149.07225785264657</v>
      </c>
      <c r="H9189" s="12">
        <f ca="1"/>
        <v>0.92037534278697197</v>
      </c>
      <c r="I9189" s="12">
        <v>0.91839999999999999</v>
      </c>
    </row>
    <row r="9190" spans="6:9" x14ac:dyDescent="0.3">
      <c r="F9190" s="2">
        <v>9185</v>
      </c>
      <c r="G9190" s="12">
        <f ca="1"/>
        <v>149.08646328497747</v>
      </c>
      <c r="H9190" s="12">
        <f ca="1"/>
        <v>0.92040698018386635</v>
      </c>
      <c r="I9190" s="12">
        <v>0.91849999999999998</v>
      </c>
    </row>
    <row r="9191" spans="6:9" x14ac:dyDescent="0.3">
      <c r="F9191" s="2">
        <v>9186</v>
      </c>
      <c r="G9191" s="12">
        <f ca="1"/>
        <v>149.15611811268678</v>
      </c>
      <c r="H9191" s="12">
        <f ca="1"/>
        <v>0.92056193847465839</v>
      </c>
      <c r="I9191" s="12">
        <v>0.91859999999999997</v>
      </c>
    </row>
    <row r="9192" spans="6:9" x14ac:dyDescent="0.3">
      <c r="F9192" s="2">
        <v>9187</v>
      </c>
      <c r="G9192" s="12">
        <f ca="1"/>
        <v>149.22311566644655</v>
      </c>
      <c r="H9192" s="12">
        <f ca="1"/>
        <v>0.92071071546059036</v>
      </c>
      <c r="I9192" s="12">
        <v>0.91869999999999996</v>
      </c>
    </row>
    <row r="9193" spans="6:9" x14ac:dyDescent="0.3">
      <c r="F9193" s="2">
        <v>9188</v>
      </c>
      <c r="G9193" s="12">
        <f ca="1"/>
        <v>149.23139984296358</v>
      </c>
      <c r="H9193" s="12">
        <f ca="1"/>
        <v>0.92072909322141394</v>
      </c>
      <c r="I9193" s="12">
        <v>0.91879999999999995</v>
      </c>
    </row>
    <row r="9194" spans="6:9" x14ac:dyDescent="0.3">
      <c r="F9194" s="2">
        <v>9189</v>
      </c>
      <c r="G9194" s="12">
        <f ca="1"/>
        <v>149.2490702017322</v>
      </c>
      <c r="H9194" s="12">
        <f ca="1"/>
        <v>0.92076827996272059</v>
      </c>
      <c r="I9194" s="12">
        <v>0.91890000000000005</v>
      </c>
    </row>
    <row r="9195" spans="6:9" x14ac:dyDescent="0.3">
      <c r="F9195" s="2">
        <v>9190</v>
      </c>
      <c r="G9195" s="12">
        <f ca="1"/>
        <v>149.25997178716381</v>
      </c>
      <c r="H9195" s="12">
        <f ca="1"/>
        <v>0.92079244674843908</v>
      </c>
      <c r="I9195" s="12">
        <v>0.91900000000000004</v>
      </c>
    </row>
    <row r="9196" spans="6:9" x14ac:dyDescent="0.3">
      <c r="F9196" s="2">
        <v>9191</v>
      </c>
      <c r="G9196" s="12">
        <f ca="1"/>
        <v>149.30434744315278</v>
      </c>
      <c r="H9196" s="12">
        <f ca="1"/>
        <v>0.92089074723367559</v>
      </c>
      <c r="I9196" s="12">
        <v>0.91910000000000003</v>
      </c>
    </row>
    <row r="9197" spans="6:9" x14ac:dyDescent="0.3">
      <c r="F9197" s="2">
        <v>9192</v>
      </c>
      <c r="G9197" s="12">
        <f ca="1"/>
        <v>149.30653743556491</v>
      </c>
      <c r="H9197" s="12">
        <f ca="1"/>
        <v>0.92089559548632216</v>
      </c>
      <c r="I9197" s="12">
        <v>0.91920000000000002</v>
      </c>
    </row>
    <row r="9198" spans="6:9" x14ac:dyDescent="0.3">
      <c r="F9198" s="2">
        <v>9193</v>
      </c>
      <c r="G9198" s="12">
        <f ca="1"/>
        <v>149.33145603512276</v>
      </c>
      <c r="H9198" s="12">
        <f ca="1"/>
        <v>0.92095074099094731</v>
      </c>
      <c r="I9198" s="12">
        <v>0.91930000000000001</v>
      </c>
    </row>
    <row r="9199" spans="6:9" x14ac:dyDescent="0.3">
      <c r="F9199" s="2">
        <v>9194</v>
      </c>
      <c r="G9199" s="12">
        <f ca="1"/>
        <v>149.38279926225846</v>
      </c>
      <c r="H9199" s="12">
        <f ca="1"/>
        <v>0.92106425000106251</v>
      </c>
      <c r="I9199" s="12">
        <v>0.9194</v>
      </c>
    </row>
    <row r="9200" spans="6:9" x14ac:dyDescent="0.3">
      <c r="F9200" s="2">
        <v>9195</v>
      </c>
      <c r="G9200" s="12">
        <f ca="1"/>
        <v>149.46430919299564</v>
      </c>
      <c r="H9200" s="12">
        <f ca="1"/>
        <v>0.92124413389093784</v>
      </c>
      <c r="I9200" s="12">
        <v>0.91949999999999998</v>
      </c>
    </row>
    <row r="9201" spans="6:9" x14ac:dyDescent="0.3">
      <c r="F9201" s="2">
        <v>9196</v>
      </c>
      <c r="G9201" s="12">
        <f ca="1"/>
        <v>149.50640970359504</v>
      </c>
      <c r="H9201" s="12">
        <f ca="1"/>
        <v>0.92133689302662747</v>
      </c>
      <c r="I9201" s="12">
        <v>0.91959999999999997</v>
      </c>
    </row>
    <row r="9202" spans="6:9" x14ac:dyDescent="0.3">
      <c r="F9202" s="2">
        <v>9197</v>
      </c>
      <c r="G9202" s="12">
        <f ca="1"/>
        <v>149.51217961792599</v>
      </c>
      <c r="H9202" s="12">
        <f ca="1"/>
        <v>0.92134959767833835</v>
      </c>
      <c r="I9202" s="12">
        <v>0.91969999999999996</v>
      </c>
    </row>
    <row r="9203" spans="6:9" x14ac:dyDescent="0.3">
      <c r="F9203" s="2">
        <v>9198</v>
      </c>
      <c r="G9203" s="12">
        <f ca="1"/>
        <v>149.52113163259799</v>
      </c>
      <c r="H9203" s="12">
        <f ca="1"/>
        <v>0.92136930507814119</v>
      </c>
      <c r="I9203" s="12">
        <v>0.91979999999999995</v>
      </c>
    </row>
    <row r="9204" spans="6:9" x14ac:dyDescent="0.3">
      <c r="F9204" s="2">
        <v>9199</v>
      </c>
      <c r="G9204" s="12">
        <f ca="1"/>
        <v>149.52556813391777</v>
      </c>
      <c r="H9204" s="12">
        <f ca="1"/>
        <v>0.92137907007219177</v>
      </c>
      <c r="I9204" s="12">
        <v>0.91990000000000005</v>
      </c>
    </row>
    <row r="9205" spans="6:9" x14ac:dyDescent="0.3">
      <c r="F9205" s="2">
        <v>9200</v>
      </c>
      <c r="G9205" s="12">
        <f ca="1"/>
        <v>149.73381673289128</v>
      </c>
      <c r="H9205" s="12">
        <f ca="1"/>
        <v>0.9218361454032411</v>
      </c>
      <c r="I9205" s="12">
        <v>0.92</v>
      </c>
    </row>
    <row r="9206" spans="6:9" x14ac:dyDescent="0.3">
      <c r="F9206" s="2">
        <v>9201</v>
      </c>
      <c r="G9206" s="12">
        <f ca="1"/>
        <v>149.76539125225915</v>
      </c>
      <c r="H9206" s="12">
        <f ca="1"/>
        <v>0.92190522644232931</v>
      </c>
      <c r="I9206" s="12">
        <v>0.92010000000000003</v>
      </c>
    </row>
    <row r="9207" spans="6:9" x14ac:dyDescent="0.3">
      <c r="F9207" s="2">
        <v>9202</v>
      </c>
      <c r="G9207" s="12">
        <f ca="1"/>
        <v>149.79652463285277</v>
      </c>
      <c r="H9207" s="12">
        <f ca="1"/>
        <v>0.92197328561423053</v>
      </c>
      <c r="I9207" s="12">
        <v>0.92020000000000002</v>
      </c>
    </row>
    <row r="9208" spans="6:9" x14ac:dyDescent="0.3">
      <c r="F9208" s="2">
        <v>9203</v>
      </c>
      <c r="G9208" s="12">
        <f ca="1"/>
        <v>149.83794975816627</v>
      </c>
      <c r="H9208" s="12">
        <f ca="1"/>
        <v>0.92206375582846578</v>
      </c>
      <c r="I9208" s="12">
        <v>0.92030000000000001</v>
      </c>
    </row>
    <row r="9209" spans="6:9" x14ac:dyDescent="0.3">
      <c r="F9209" s="2">
        <v>9204</v>
      </c>
      <c r="G9209" s="12">
        <f ca="1"/>
        <v>149.87361569163014</v>
      </c>
      <c r="H9209" s="12">
        <f ca="1"/>
        <v>0.92214156854495777</v>
      </c>
      <c r="I9209" s="12">
        <v>0.9204</v>
      </c>
    </row>
    <row r="9210" spans="6:9" x14ac:dyDescent="0.3">
      <c r="F9210" s="2">
        <v>9205</v>
      </c>
      <c r="G9210" s="12">
        <f ca="1"/>
        <v>149.88443066576247</v>
      </c>
      <c r="H9210" s="12">
        <f ca="1"/>
        <v>0.9221651491118894</v>
      </c>
      <c r="I9210" s="12">
        <v>0.92049999999999998</v>
      </c>
    </row>
    <row r="9211" spans="6:9" x14ac:dyDescent="0.3">
      <c r="F9211" s="2">
        <v>9206</v>
      </c>
      <c r="G9211" s="12">
        <f ca="1"/>
        <v>149.91229599309321</v>
      </c>
      <c r="H9211" s="12">
        <f ca="1"/>
        <v>0.92222587441618864</v>
      </c>
      <c r="I9211" s="12">
        <v>0.92059999999999997</v>
      </c>
    </row>
    <row r="9212" spans="6:9" x14ac:dyDescent="0.3">
      <c r="F9212" s="2">
        <v>9207</v>
      </c>
      <c r="G9212" s="12">
        <f ca="1"/>
        <v>149.93570664115742</v>
      </c>
      <c r="H9212" s="12">
        <f ca="1"/>
        <v>0.92227685714339902</v>
      </c>
      <c r="I9212" s="12">
        <v>0.92069999999999996</v>
      </c>
    </row>
    <row r="9213" spans="6:9" x14ac:dyDescent="0.3">
      <c r="F9213" s="2">
        <v>9208</v>
      </c>
      <c r="G9213" s="12">
        <f ca="1"/>
        <v>149.98374088382732</v>
      </c>
      <c r="H9213" s="12">
        <f ca="1"/>
        <v>0.92238136483071698</v>
      </c>
      <c r="I9213" s="12">
        <v>0.92079999999999995</v>
      </c>
    </row>
    <row r="9214" spans="6:9" x14ac:dyDescent="0.3">
      <c r="F9214" s="2">
        <v>9209</v>
      </c>
      <c r="G9214" s="12">
        <f ca="1"/>
        <v>149.98505232042177</v>
      </c>
      <c r="H9214" s="12">
        <f ca="1"/>
        <v>0.92238421624110167</v>
      </c>
      <c r="I9214" s="12">
        <v>0.92090000000000005</v>
      </c>
    </row>
    <row r="9215" spans="6:9" x14ac:dyDescent="0.3">
      <c r="F9215" s="2">
        <v>9210</v>
      </c>
      <c r="G9215" s="12">
        <f ca="1"/>
        <v>149.98543702718979</v>
      </c>
      <c r="H9215" s="12">
        <f ca="1"/>
        <v>0.92238505267661741</v>
      </c>
      <c r="I9215" s="12">
        <v>0.92100000000000004</v>
      </c>
    </row>
    <row r="9216" spans="6:9" x14ac:dyDescent="0.3">
      <c r="F9216" s="2">
        <v>9211</v>
      </c>
      <c r="G9216" s="12">
        <f ca="1"/>
        <v>150.01526336519106</v>
      </c>
      <c r="H9216" s="12">
        <f ca="1"/>
        <v>0.92244987553643232</v>
      </c>
      <c r="I9216" s="12">
        <v>0.92110000000000003</v>
      </c>
    </row>
    <row r="9217" spans="6:9" x14ac:dyDescent="0.3">
      <c r="F9217" s="2">
        <v>9212</v>
      </c>
      <c r="G9217" s="12">
        <f ca="1"/>
        <v>150.0293808402588</v>
      </c>
      <c r="H9217" s="12">
        <f ca="1"/>
        <v>0.92248053973293265</v>
      </c>
      <c r="I9217" s="12">
        <v>0.92120000000000002</v>
      </c>
    </row>
    <row r="9218" spans="6:9" x14ac:dyDescent="0.3">
      <c r="F9218" s="2">
        <v>9213</v>
      </c>
      <c r="G9218" s="12">
        <f ca="1"/>
        <v>150.05117868224664</v>
      </c>
      <c r="H9218" s="12">
        <f ca="1"/>
        <v>0.9225278636531915</v>
      </c>
      <c r="I9218" s="12">
        <v>0.92130000000000001</v>
      </c>
    </row>
    <row r="9219" spans="6:9" x14ac:dyDescent="0.3">
      <c r="F9219" s="2">
        <v>9214</v>
      </c>
      <c r="G9219" s="12">
        <f ca="1"/>
        <v>150.09801285368943</v>
      </c>
      <c r="H9219" s="12">
        <f ca="1"/>
        <v>0.92262944964173477</v>
      </c>
      <c r="I9219" s="12">
        <v>0.9214</v>
      </c>
    </row>
    <row r="9220" spans="6:9" x14ac:dyDescent="0.3">
      <c r="F9220" s="2">
        <v>9215</v>
      </c>
      <c r="G9220" s="12">
        <f ca="1"/>
        <v>150.11480537120971</v>
      </c>
      <c r="H9220" s="12">
        <f ca="1"/>
        <v>0.92266584276737407</v>
      </c>
      <c r="I9220" s="12">
        <v>0.92149999999999999</v>
      </c>
    </row>
    <row r="9221" spans="6:9" x14ac:dyDescent="0.3">
      <c r="F9221" s="2">
        <v>9216</v>
      </c>
      <c r="G9221" s="12">
        <f ca="1"/>
        <v>150.12096225214307</v>
      </c>
      <c r="H9221" s="12">
        <f ca="1"/>
        <v>0.92267918202845101</v>
      </c>
      <c r="I9221" s="12">
        <v>0.92159999999999997</v>
      </c>
    </row>
    <row r="9222" spans="6:9" x14ac:dyDescent="0.3">
      <c r="F9222" s="2">
        <v>9217</v>
      </c>
      <c r="G9222" s="12">
        <f ca="1"/>
        <v>150.13198277639722</v>
      </c>
      <c r="H9222" s="12">
        <f ca="1"/>
        <v>0.92270305321879464</v>
      </c>
      <c r="I9222" s="12">
        <v>0.92169999999999996</v>
      </c>
    </row>
    <row r="9223" spans="6:9" x14ac:dyDescent="0.3">
      <c r="F9223" s="2">
        <v>9218</v>
      </c>
      <c r="G9223" s="12">
        <f ca="1"/>
        <v>150.14516736124435</v>
      </c>
      <c r="H9223" s="12">
        <f ca="1"/>
        <v>0.92273160271801313</v>
      </c>
      <c r="I9223" s="12">
        <v>0.92179999999999995</v>
      </c>
    </row>
    <row r="9224" spans="6:9" x14ac:dyDescent="0.3">
      <c r="F9224" s="2">
        <v>9219</v>
      </c>
      <c r="G9224" s="12">
        <f ca="1"/>
        <v>150.14859256423233</v>
      </c>
      <c r="H9224" s="12">
        <f ca="1"/>
        <v>0.92273901791037882</v>
      </c>
      <c r="I9224" s="12">
        <v>0.92190000000000005</v>
      </c>
    </row>
    <row r="9225" spans="6:9" x14ac:dyDescent="0.3">
      <c r="F9225" s="2">
        <v>9220</v>
      </c>
      <c r="G9225" s="12">
        <f ca="1"/>
        <v>150.15355046907806</v>
      </c>
      <c r="H9225" s="12">
        <f ca="1"/>
        <v>0.92274975003926885</v>
      </c>
      <c r="I9225" s="12">
        <v>0.92200000000000004</v>
      </c>
    </row>
    <row r="9226" spans="6:9" x14ac:dyDescent="0.3">
      <c r="F9226" s="2">
        <v>9221</v>
      </c>
      <c r="G9226" s="12">
        <f ca="1"/>
        <v>150.16107341738515</v>
      </c>
      <c r="H9226" s="12">
        <f ca="1"/>
        <v>0.92276603188696071</v>
      </c>
      <c r="I9226" s="12">
        <v>0.92210000000000003</v>
      </c>
    </row>
    <row r="9227" spans="6:9" x14ac:dyDescent="0.3">
      <c r="F9227" s="2">
        <v>9222</v>
      </c>
      <c r="G9227" s="12">
        <f ca="1"/>
        <v>150.18995727480464</v>
      </c>
      <c r="H9227" s="12">
        <f ca="1"/>
        <v>0.92282851469482541</v>
      </c>
      <c r="I9227" s="12">
        <v>0.92220000000000002</v>
      </c>
    </row>
    <row r="9228" spans="6:9" x14ac:dyDescent="0.3">
      <c r="F9228" s="2">
        <v>9223</v>
      </c>
      <c r="G9228" s="12">
        <f ca="1"/>
        <v>150.22251195617508</v>
      </c>
      <c r="H9228" s="12">
        <f ca="1"/>
        <v>0.92289888086614558</v>
      </c>
      <c r="I9228" s="12">
        <v>0.92230000000000001</v>
      </c>
    </row>
    <row r="9229" spans="6:9" x14ac:dyDescent="0.3">
      <c r="F9229" s="2">
        <v>9224</v>
      </c>
      <c r="G9229" s="12">
        <f ca="1"/>
        <v>150.33324718894437</v>
      </c>
      <c r="H9229" s="12">
        <f ca="1"/>
        <v>0.92313777673251196</v>
      </c>
      <c r="I9229" s="12">
        <v>0.9224</v>
      </c>
    </row>
    <row r="9230" spans="6:9" x14ac:dyDescent="0.3">
      <c r="F9230" s="2">
        <v>9225</v>
      </c>
      <c r="G9230" s="12">
        <f ca="1"/>
        <v>150.34879720990168</v>
      </c>
      <c r="H9230" s="12">
        <f ca="1"/>
        <v>0.92317126741158417</v>
      </c>
      <c r="I9230" s="12">
        <v>0.92249999999999999</v>
      </c>
    </row>
    <row r="9231" spans="6:9" x14ac:dyDescent="0.3">
      <c r="F9231" s="2">
        <v>9226</v>
      </c>
      <c r="G9231" s="12">
        <f ca="1"/>
        <v>150.42891089780446</v>
      </c>
      <c r="H9231" s="12">
        <f ca="1"/>
        <v>0.92334359186597059</v>
      </c>
      <c r="I9231" s="12">
        <v>0.92259999999999998</v>
      </c>
    </row>
    <row r="9232" spans="6:9" x14ac:dyDescent="0.3">
      <c r="F9232" s="2">
        <v>9227</v>
      </c>
      <c r="G9232" s="12">
        <f ca="1"/>
        <v>150.44937351560657</v>
      </c>
      <c r="H9232" s="12">
        <f ca="1"/>
        <v>0.92338754804947476</v>
      </c>
      <c r="I9232" s="12">
        <v>0.92269999999999996</v>
      </c>
    </row>
    <row r="9233" spans="6:9" x14ac:dyDescent="0.3">
      <c r="F9233" s="2">
        <v>9228</v>
      </c>
      <c r="G9233" s="12">
        <f ca="1"/>
        <v>150.56560010467632</v>
      </c>
      <c r="H9233" s="12">
        <f ca="1"/>
        <v>0.92363676307091069</v>
      </c>
      <c r="I9233" s="12">
        <v>0.92279999999999995</v>
      </c>
    </row>
    <row r="9234" spans="6:9" x14ac:dyDescent="0.3">
      <c r="F9234" s="2">
        <v>9229</v>
      </c>
      <c r="G9234" s="12">
        <f ca="1"/>
        <v>150.57118329098122</v>
      </c>
      <c r="H9234" s="12">
        <f ca="1"/>
        <v>0.92364871522987302</v>
      </c>
      <c r="I9234" s="12">
        <v>0.92290000000000005</v>
      </c>
    </row>
    <row r="9235" spans="6:9" x14ac:dyDescent="0.3">
      <c r="F9235" s="2">
        <v>9230</v>
      </c>
      <c r="G9235" s="12">
        <f ca="1"/>
        <v>150.66227768948428</v>
      </c>
      <c r="H9235" s="12">
        <f ca="1"/>
        <v>0.92384347394688171</v>
      </c>
      <c r="I9235" s="12">
        <v>0.92300000000000004</v>
      </c>
    </row>
    <row r="9236" spans="6:9" x14ac:dyDescent="0.3">
      <c r="F9236" s="2">
        <v>9231</v>
      </c>
      <c r="G9236" s="12">
        <f ca="1"/>
        <v>150.6908763938676</v>
      </c>
      <c r="H9236" s="12">
        <f ca="1"/>
        <v>0.92390452022459735</v>
      </c>
      <c r="I9236" s="12">
        <v>0.92310000000000003</v>
      </c>
    </row>
    <row r="9237" spans="6:9" x14ac:dyDescent="0.3">
      <c r="F9237" s="2">
        <v>9232</v>
      </c>
      <c r="G9237" s="12">
        <f ca="1"/>
        <v>150.70526939524763</v>
      </c>
      <c r="H9237" s="12">
        <f ca="1"/>
        <v>0.92393522567628827</v>
      </c>
      <c r="I9237" s="12">
        <v>0.92320000000000002</v>
      </c>
    </row>
    <row r="9238" spans="6:9" x14ac:dyDescent="0.3">
      <c r="F9238" s="2">
        <v>9233</v>
      </c>
      <c r="G9238" s="12">
        <f ca="1"/>
        <v>150.77158859071682</v>
      </c>
      <c r="H9238" s="12">
        <f ca="1"/>
        <v>0.92407655636376318</v>
      </c>
      <c r="I9238" s="12">
        <v>0.92330000000000001</v>
      </c>
    </row>
    <row r="9239" spans="6:9" x14ac:dyDescent="0.3">
      <c r="F9239" s="2">
        <v>9234</v>
      </c>
      <c r="G9239" s="12">
        <f ca="1"/>
        <v>150.85282659495462</v>
      </c>
      <c r="H9239" s="12">
        <f ca="1"/>
        <v>0.92424934002642523</v>
      </c>
      <c r="I9239" s="12">
        <v>0.9234</v>
      </c>
    </row>
    <row r="9240" spans="6:9" x14ac:dyDescent="0.3">
      <c r="F9240" s="2">
        <v>9235</v>
      </c>
      <c r="G9240" s="12">
        <f ca="1"/>
        <v>150.91298655855778</v>
      </c>
      <c r="H9240" s="12">
        <f ca="1"/>
        <v>0.92437705229106248</v>
      </c>
      <c r="I9240" s="12">
        <v>0.92349999999999999</v>
      </c>
    </row>
    <row r="9241" spans="6:9" x14ac:dyDescent="0.3">
      <c r="F9241" s="2">
        <v>9236</v>
      </c>
      <c r="G9241" s="12">
        <f ca="1"/>
        <v>150.94933892334572</v>
      </c>
      <c r="H9241" s="12">
        <f ca="1"/>
        <v>0.92445412471331201</v>
      </c>
      <c r="I9241" s="12">
        <v>0.92359999999999998</v>
      </c>
    </row>
    <row r="9242" spans="6:9" x14ac:dyDescent="0.3">
      <c r="F9242" s="2">
        <v>9237</v>
      </c>
      <c r="G9242" s="12">
        <f ca="1"/>
        <v>150.99574394216751</v>
      </c>
      <c r="H9242" s="12">
        <f ca="1"/>
        <v>0.92455240178033216</v>
      </c>
      <c r="I9242" s="12">
        <v>0.92369999999999997</v>
      </c>
    </row>
    <row r="9243" spans="6:9" x14ac:dyDescent="0.3">
      <c r="F9243" s="2">
        <v>9238</v>
      </c>
      <c r="G9243" s="12">
        <f ca="1"/>
        <v>150.99831716939619</v>
      </c>
      <c r="H9243" s="12">
        <f ca="1"/>
        <v>0.92455784783209127</v>
      </c>
      <c r="I9243" s="12">
        <v>0.92379999999999995</v>
      </c>
    </row>
    <row r="9244" spans="6:9" x14ac:dyDescent="0.3">
      <c r="F9244" s="2">
        <v>9239</v>
      </c>
      <c r="G9244" s="12">
        <f ca="1"/>
        <v>151.07357339005796</v>
      </c>
      <c r="H9244" s="12">
        <f ca="1"/>
        <v>0.92471695707968304</v>
      </c>
      <c r="I9244" s="12">
        <v>0.92390000000000005</v>
      </c>
    </row>
    <row r="9245" spans="6:9" x14ac:dyDescent="0.3">
      <c r="F9245" s="2">
        <v>9240</v>
      </c>
      <c r="G9245" s="12">
        <f ca="1"/>
        <v>151.08338965878016</v>
      </c>
      <c r="H9245" s="12">
        <f ca="1"/>
        <v>0.92473768743369344</v>
      </c>
      <c r="I9245" s="12">
        <v>0.92400000000000004</v>
      </c>
    </row>
    <row r="9246" spans="6:9" x14ac:dyDescent="0.3">
      <c r="F9246" s="2">
        <v>9241</v>
      </c>
      <c r="G9246" s="12">
        <f ca="1"/>
        <v>151.0855604145988</v>
      </c>
      <c r="H9246" s="12">
        <f ca="1"/>
        <v>0.92474227098216011</v>
      </c>
      <c r="I9246" s="12">
        <v>0.92410000000000003</v>
      </c>
    </row>
    <row r="9247" spans="6:9" x14ac:dyDescent="0.3">
      <c r="F9247" s="2">
        <v>9242</v>
      </c>
      <c r="G9247" s="12">
        <f ca="1"/>
        <v>151.10454096219368</v>
      </c>
      <c r="H9247" s="12">
        <f ca="1"/>
        <v>0.92478233708414459</v>
      </c>
      <c r="I9247" s="12">
        <v>0.92420000000000002</v>
      </c>
    </row>
    <row r="9248" spans="6:9" x14ac:dyDescent="0.3">
      <c r="F9248" s="2">
        <v>9243</v>
      </c>
      <c r="G9248" s="12">
        <f ca="1"/>
        <v>151.19302000041674</v>
      </c>
      <c r="H9248" s="12">
        <f ca="1"/>
        <v>0.92496884032816173</v>
      </c>
      <c r="I9248" s="12">
        <v>0.92430000000000001</v>
      </c>
    </row>
    <row r="9249" spans="6:9" x14ac:dyDescent="0.3">
      <c r="F9249" s="2">
        <v>9244</v>
      </c>
      <c r="G9249" s="12">
        <f ca="1"/>
        <v>151.23053741041804</v>
      </c>
      <c r="H9249" s="12">
        <f ca="1"/>
        <v>0.92504778972784674</v>
      </c>
      <c r="I9249" s="12">
        <v>0.9244</v>
      </c>
    </row>
    <row r="9250" spans="6:9" x14ac:dyDescent="0.3">
      <c r="F9250" s="2">
        <v>9245</v>
      </c>
      <c r="G9250" s="12">
        <f ca="1"/>
        <v>151.30444004016755</v>
      </c>
      <c r="H9250" s="12">
        <f ca="1"/>
        <v>0.92520307501639554</v>
      </c>
      <c r="I9250" s="12">
        <v>0.92449999999999999</v>
      </c>
    </row>
    <row r="9251" spans="6:9" x14ac:dyDescent="0.3">
      <c r="F9251" s="2">
        <v>9246</v>
      </c>
      <c r="G9251" s="12">
        <f ca="1"/>
        <v>151.33766730770844</v>
      </c>
      <c r="H9251" s="12">
        <f ca="1"/>
        <v>0.92527279289265918</v>
      </c>
      <c r="I9251" s="12">
        <v>0.92459999999999998</v>
      </c>
    </row>
    <row r="9252" spans="6:9" x14ac:dyDescent="0.3">
      <c r="F9252" s="2">
        <v>9247</v>
      </c>
      <c r="G9252" s="12">
        <f ca="1"/>
        <v>151.49920442462266</v>
      </c>
      <c r="H9252" s="12">
        <f ca="1"/>
        <v>0.92561085240870611</v>
      </c>
      <c r="I9252" s="12">
        <v>0.92469999999999997</v>
      </c>
    </row>
    <row r="9253" spans="6:9" x14ac:dyDescent="0.3">
      <c r="F9253" s="2">
        <v>9248</v>
      </c>
      <c r="G9253" s="12">
        <f ca="1"/>
        <v>151.50819724368768</v>
      </c>
      <c r="H9253" s="12">
        <f ca="1"/>
        <v>0.92562962947055394</v>
      </c>
      <c r="I9253" s="12">
        <v>0.92479999999999996</v>
      </c>
    </row>
    <row r="9254" spans="6:9" x14ac:dyDescent="0.3">
      <c r="F9254" s="2">
        <v>9249</v>
      </c>
      <c r="G9254" s="12">
        <f ca="1"/>
        <v>151.54287270790627</v>
      </c>
      <c r="H9254" s="12">
        <f ca="1"/>
        <v>0.92570198985122421</v>
      </c>
      <c r="I9254" s="12">
        <v>0.92490000000000006</v>
      </c>
    </row>
    <row r="9255" spans="6:9" x14ac:dyDescent="0.3">
      <c r="F9255" s="2">
        <v>9250</v>
      </c>
      <c r="G9255" s="12">
        <f ca="1"/>
        <v>151.56905629796253</v>
      </c>
      <c r="H9255" s="12">
        <f ca="1"/>
        <v>0.92575658509296777</v>
      </c>
      <c r="I9255" s="12">
        <v>0.92500000000000004</v>
      </c>
    </row>
    <row r="9256" spans="6:9" x14ac:dyDescent="0.3">
      <c r="F9256" s="2">
        <v>9251</v>
      </c>
      <c r="G9256" s="12">
        <f ca="1"/>
        <v>151.58341570673926</v>
      </c>
      <c r="H9256" s="12">
        <f ca="1"/>
        <v>0.92578650960016584</v>
      </c>
      <c r="I9256" s="12">
        <v>0.92510000000000003</v>
      </c>
    </row>
    <row r="9257" spans="6:9" x14ac:dyDescent="0.3">
      <c r="F9257" s="2">
        <v>9252</v>
      </c>
      <c r="G9257" s="12">
        <f ca="1"/>
        <v>151.64978117834011</v>
      </c>
      <c r="H9257" s="12">
        <f ca="1"/>
        <v>0.92592466391088946</v>
      </c>
      <c r="I9257" s="12">
        <v>0.92520000000000002</v>
      </c>
    </row>
    <row r="9258" spans="6:9" x14ac:dyDescent="0.3">
      <c r="F9258" s="2">
        <v>9253</v>
      </c>
      <c r="G9258" s="12">
        <f ca="1"/>
        <v>151.70118869071254</v>
      </c>
      <c r="H9258" s="12">
        <f ca="1"/>
        <v>0.92603151171180687</v>
      </c>
      <c r="I9258" s="12">
        <v>0.92530000000000001</v>
      </c>
    </row>
    <row r="9259" spans="6:9" x14ac:dyDescent="0.3">
      <c r="F9259" s="2">
        <v>9254</v>
      </c>
      <c r="G9259" s="12">
        <f ca="1"/>
        <v>151.74164989783151</v>
      </c>
      <c r="H9259" s="12">
        <f ca="1"/>
        <v>0.92611550503881057</v>
      </c>
      <c r="I9259" s="12">
        <v>0.9254</v>
      </c>
    </row>
    <row r="9260" spans="6:9" x14ac:dyDescent="0.3">
      <c r="F9260" s="2">
        <v>9255</v>
      </c>
      <c r="G9260" s="12">
        <f ca="1"/>
        <v>151.78323374253927</v>
      </c>
      <c r="H9260" s="12">
        <f ca="1"/>
        <v>0.92620173426511931</v>
      </c>
      <c r="I9260" s="12">
        <v>0.92549999999999999</v>
      </c>
    </row>
    <row r="9261" spans="6:9" x14ac:dyDescent="0.3">
      <c r="F9261" s="2">
        <v>9256</v>
      </c>
      <c r="G9261" s="12">
        <f ca="1"/>
        <v>151.79101017308156</v>
      </c>
      <c r="H9261" s="12">
        <f ca="1"/>
        <v>0.92621784901859849</v>
      </c>
      <c r="I9261" s="12">
        <v>0.92559999999999998</v>
      </c>
    </row>
    <row r="9262" spans="6:9" x14ac:dyDescent="0.3">
      <c r="F9262" s="2">
        <v>9257</v>
      </c>
      <c r="G9262" s="12">
        <f ca="1"/>
        <v>151.82376658551237</v>
      </c>
      <c r="H9262" s="12">
        <f ca="1"/>
        <v>0.92628569192805044</v>
      </c>
      <c r="I9262" s="12">
        <v>0.92569999999999997</v>
      </c>
    </row>
    <row r="9263" spans="6:9" x14ac:dyDescent="0.3">
      <c r="F9263" s="2">
        <v>9258</v>
      </c>
      <c r="G9263" s="12">
        <f ca="1"/>
        <v>151.8608682236443</v>
      </c>
      <c r="H9263" s="12">
        <f ca="1"/>
        <v>0.92636246267111233</v>
      </c>
      <c r="I9263" s="12">
        <v>0.92579999999999996</v>
      </c>
    </row>
    <row r="9264" spans="6:9" x14ac:dyDescent="0.3">
      <c r="F9264" s="2">
        <v>9259</v>
      </c>
      <c r="G9264" s="12">
        <f ca="1"/>
        <v>151.90097090233496</v>
      </c>
      <c r="H9264" s="12">
        <f ca="1"/>
        <v>0.92644535758369329</v>
      </c>
      <c r="I9264" s="12">
        <v>0.92589999999999995</v>
      </c>
    </row>
    <row r="9265" spans="6:9" x14ac:dyDescent="0.3">
      <c r="F9265" s="2">
        <v>9260</v>
      </c>
      <c r="G9265" s="12">
        <f ca="1"/>
        <v>151.92002139220332</v>
      </c>
      <c r="H9265" s="12">
        <f ca="1"/>
        <v>0.92648470509004033</v>
      </c>
      <c r="I9265" s="12">
        <v>0.92600000000000005</v>
      </c>
    </row>
    <row r="9266" spans="6:9" x14ac:dyDescent="0.3">
      <c r="F9266" s="2">
        <v>9261</v>
      </c>
      <c r="G9266" s="12">
        <f ca="1"/>
        <v>151.9697071251689</v>
      </c>
      <c r="H9266" s="12">
        <f ca="1"/>
        <v>0.92658723337803195</v>
      </c>
      <c r="I9266" s="12">
        <v>0.92610000000000003</v>
      </c>
    </row>
    <row r="9267" spans="6:9" x14ac:dyDescent="0.3">
      <c r="F9267" s="2">
        <v>9262</v>
      </c>
      <c r="G9267" s="12">
        <f ca="1"/>
        <v>151.99719593988561</v>
      </c>
      <c r="H9267" s="12">
        <f ca="1"/>
        <v>0.92664389902769706</v>
      </c>
      <c r="I9267" s="12">
        <v>0.92620000000000002</v>
      </c>
    </row>
    <row r="9268" spans="6:9" x14ac:dyDescent="0.3">
      <c r="F9268" s="2">
        <v>9263</v>
      </c>
      <c r="G9268" s="12">
        <f ca="1"/>
        <v>152.00483492773881</v>
      </c>
      <c r="H9268" s="12">
        <f ca="1"/>
        <v>0.92665963869969403</v>
      </c>
      <c r="I9268" s="12">
        <v>0.92630000000000001</v>
      </c>
    </row>
    <row r="9269" spans="6:9" x14ac:dyDescent="0.3">
      <c r="F9269" s="2">
        <v>9264</v>
      </c>
      <c r="G9269" s="12">
        <f ca="1"/>
        <v>152.01530938717221</v>
      </c>
      <c r="H9269" s="12">
        <f ca="1"/>
        <v>0.92668121546246662</v>
      </c>
      <c r="I9269" s="12">
        <v>0.9264</v>
      </c>
    </row>
    <row r="9270" spans="6:9" x14ac:dyDescent="0.3">
      <c r="F9270" s="2">
        <v>9265</v>
      </c>
      <c r="G9270" s="12">
        <f ca="1"/>
        <v>152.07695665011991</v>
      </c>
      <c r="H9270" s="12">
        <f ca="1"/>
        <v>0.92680808274733573</v>
      </c>
      <c r="I9270" s="12">
        <v>0.92649999999999999</v>
      </c>
    </row>
    <row r="9271" spans="6:9" x14ac:dyDescent="0.3">
      <c r="F9271" s="2">
        <v>9266</v>
      </c>
      <c r="G9271" s="12">
        <f ca="1"/>
        <v>152.08316173516505</v>
      </c>
      <c r="H9271" s="12">
        <f ca="1"/>
        <v>0.92682084094811568</v>
      </c>
      <c r="I9271" s="12">
        <v>0.92659999999999998</v>
      </c>
    </row>
    <row r="9272" spans="6:9" x14ac:dyDescent="0.3">
      <c r="F9272" s="2">
        <v>9267</v>
      </c>
      <c r="G9272" s="12">
        <f ca="1"/>
        <v>152.09117829518601</v>
      </c>
      <c r="H9272" s="12">
        <f ca="1"/>
        <v>0.92683732056588297</v>
      </c>
      <c r="I9272" s="12">
        <v>0.92669999999999997</v>
      </c>
    </row>
    <row r="9273" spans="6:9" x14ac:dyDescent="0.3">
      <c r="F9273" s="2">
        <v>9268</v>
      </c>
      <c r="G9273" s="12">
        <f ca="1"/>
        <v>152.16129158001539</v>
      </c>
      <c r="H9273" s="12">
        <f ca="1"/>
        <v>0.92698130170188553</v>
      </c>
      <c r="I9273" s="12">
        <v>0.92679999999999996</v>
      </c>
    </row>
    <row r="9274" spans="6:9" x14ac:dyDescent="0.3">
      <c r="F9274" s="2">
        <v>9269</v>
      </c>
      <c r="G9274" s="12">
        <f ca="1"/>
        <v>152.16977062028394</v>
      </c>
      <c r="H9274" s="12">
        <f ca="1"/>
        <v>0.92699869553603043</v>
      </c>
      <c r="I9274" s="12">
        <v>0.92689999999999995</v>
      </c>
    </row>
    <row r="9275" spans="6:9" x14ac:dyDescent="0.3">
      <c r="F9275" s="2">
        <v>9270</v>
      </c>
      <c r="G9275" s="12">
        <f ca="1"/>
        <v>152.27217422856862</v>
      </c>
      <c r="H9275" s="12">
        <f ca="1"/>
        <v>0.9272084541107013</v>
      </c>
      <c r="I9275" s="12">
        <v>0.92700000000000005</v>
      </c>
    </row>
    <row r="9276" spans="6:9" x14ac:dyDescent="0.3">
      <c r="F9276" s="2">
        <v>9271</v>
      </c>
      <c r="G9276" s="12">
        <f ca="1"/>
        <v>152.28500848689919</v>
      </c>
      <c r="H9276" s="12">
        <f ca="1"/>
        <v>0.92723470266704711</v>
      </c>
      <c r="I9276" s="12">
        <v>0.92710000000000004</v>
      </c>
    </row>
    <row r="9277" spans="6:9" x14ac:dyDescent="0.3">
      <c r="F9277" s="2">
        <v>9272</v>
      </c>
      <c r="G9277" s="12">
        <f ca="1"/>
        <v>152.29500502972877</v>
      </c>
      <c r="H9277" s="12">
        <f ca="1"/>
        <v>0.92725514129711351</v>
      </c>
      <c r="I9277" s="12">
        <v>0.92720000000000002</v>
      </c>
    </row>
    <row r="9278" spans="6:9" x14ac:dyDescent="0.3">
      <c r="F9278" s="2">
        <v>9273</v>
      </c>
      <c r="G9278" s="12">
        <f ca="1"/>
        <v>152.3012513920963</v>
      </c>
      <c r="H9278" s="12">
        <f ca="1"/>
        <v>0.92726790964537831</v>
      </c>
      <c r="I9278" s="12">
        <v>0.92730000000000001</v>
      </c>
    </row>
    <row r="9279" spans="6:9" x14ac:dyDescent="0.3">
      <c r="F9279" s="2">
        <v>9274</v>
      </c>
      <c r="G9279" s="12">
        <f ca="1"/>
        <v>152.33550826579005</v>
      </c>
      <c r="H9279" s="12">
        <f ca="1"/>
        <v>0.92733789704578951</v>
      </c>
      <c r="I9279" s="12">
        <v>0.9274</v>
      </c>
    </row>
    <row r="9280" spans="6:9" x14ac:dyDescent="0.3">
      <c r="F9280" s="2">
        <v>9275</v>
      </c>
      <c r="G9280" s="12">
        <f ca="1"/>
        <v>152.43149540543871</v>
      </c>
      <c r="H9280" s="12">
        <f ca="1"/>
        <v>0.92753365893813677</v>
      </c>
      <c r="I9280" s="12">
        <v>0.92749999999999999</v>
      </c>
    </row>
    <row r="9281" spans="6:9" x14ac:dyDescent="0.3">
      <c r="F9281" s="2">
        <v>9276</v>
      </c>
      <c r="G9281" s="12">
        <f ca="1"/>
        <v>152.44539913394041</v>
      </c>
      <c r="H9281" s="12">
        <f ca="1"/>
        <v>0.92756197333789847</v>
      </c>
      <c r="I9281" s="12">
        <v>0.92759999999999998</v>
      </c>
    </row>
    <row r="9282" spans="6:9" x14ac:dyDescent="0.3">
      <c r="F9282" s="2">
        <v>9277</v>
      </c>
      <c r="G9282" s="12">
        <f ca="1"/>
        <v>152.45179382198728</v>
      </c>
      <c r="H9282" s="12">
        <f ca="1"/>
        <v>0.92757499233150043</v>
      </c>
      <c r="I9282" s="12">
        <v>0.92769999999999997</v>
      </c>
    </row>
    <row r="9283" spans="6:9" x14ac:dyDescent="0.3">
      <c r="F9283" s="2">
        <v>9278</v>
      </c>
      <c r="G9283" s="12">
        <f ca="1"/>
        <v>152.45320293210136</v>
      </c>
      <c r="H9283" s="12">
        <f ca="1"/>
        <v>0.92757786084966798</v>
      </c>
      <c r="I9283" s="12">
        <v>0.92779999999999996</v>
      </c>
    </row>
    <row r="9284" spans="6:9" x14ac:dyDescent="0.3">
      <c r="F9284" s="2">
        <v>9279</v>
      </c>
      <c r="G9284" s="12">
        <f ca="1"/>
        <v>152.47281719872473</v>
      </c>
      <c r="H9284" s="12">
        <f ca="1"/>
        <v>0.92761777827327507</v>
      </c>
      <c r="I9284" s="12">
        <v>0.92789999999999995</v>
      </c>
    </row>
    <row r="9285" spans="6:9" x14ac:dyDescent="0.3">
      <c r="F9285" s="2">
        <v>9280</v>
      </c>
      <c r="G9285" s="12">
        <f ca="1"/>
        <v>152.50138133131696</v>
      </c>
      <c r="H9285" s="12">
        <f ca="1"/>
        <v>0.92767587227688053</v>
      </c>
      <c r="I9285" s="12">
        <v>0.92800000000000005</v>
      </c>
    </row>
    <row r="9286" spans="6:9" x14ac:dyDescent="0.3">
      <c r="F9286" s="2">
        <v>9281</v>
      </c>
      <c r="G9286" s="12">
        <f ca="1"/>
        <v>152.5590295899982</v>
      </c>
      <c r="H9286" s="12">
        <f ca="1"/>
        <v>0.9277929825788076</v>
      </c>
      <c r="I9286" s="12">
        <v>0.92810000000000004</v>
      </c>
    </row>
    <row r="9287" spans="6:9" x14ac:dyDescent="0.3">
      <c r="F9287" s="2">
        <v>9282</v>
      </c>
      <c r="G9287" s="12">
        <f ca="1"/>
        <v>152.59701381832667</v>
      </c>
      <c r="H9287" s="12">
        <f ca="1"/>
        <v>0.92787004735960832</v>
      </c>
      <c r="I9287" s="12">
        <v>0.92820000000000003</v>
      </c>
    </row>
    <row r="9288" spans="6:9" x14ac:dyDescent="0.3">
      <c r="F9288" s="2">
        <v>9283</v>
      </c>
      <c r="G9288" s="12">
        <f ca="1"/>
        <v>152.65050702072767</v>
      </c>
      <c r="H9288" s="12">
        <f ca="1"/>
        <v>0.92797844481953706</v>
      </c>
      <c r="I9288" s="12">
        <v>0.92830000000000001</v>
      </c>
    </row>
    <row r="9289" spans="6:9" x14ac:dyDescent="0.3">
      <c r="F9289" s="2">
        <v>9284</v>
      </c>
      <c r="G9289" s="12">
        <f ca="1"/>
        <v>152.67164749718958</v>
      </c>
      <c r="H9289" s="12">
        <f ca="1"/>
        <v>0.92802124060834523</v>
      </c>
      <c r="I9289" s="12">
        <v>0.9284</v>
      </c>
    </row>
    <row r="9290" spans="6:9" x14ac:dyDescent="0.3">
      <c r="F9290" s="2">
        <v>9285</v>
      </c>
      <c r="G9290" s="12">
        <f ca="1"/>
        <v>152.7213096692476</v>
      </c>
      <c r="H9290" s="12">
        <f ca="1"/>
        <v>0.92812167906472931</v>
      </c>
      <c r="I9290" s="12">
        <v>0.92849999999999999</v>
      </c>
    </row>
    <row r="9291" spans="6:9" x14ac:dyDescent="0.3">
      <c r="F9291" s="2">
        <v>9286</v>
      </c>
      <c r="G9291" s="12">
        <f ca="1"/>
        <v>152.72357724959184</v>
      </c>
      <c r="H9291" s="12">
        <f ca="1"/>
        <v>0.92812626190575753</v>
      </c>
      <c r="I9291" s="12">
        <v>0.92859999999999998</v>
      </c>
    </row>
    <row r="9292" spans="6:9" x14ac:dyDescent="0.3">
      <c r="F9292" s="2">
        <v>9287</v>
      </c>
      <c r="G9292" s="12">
        <f ca="1"/>
        <v>152.80604994784787</v>
      </c>
      <c r="H9292" s="12">
        <f ca="1"/>
        <v>0.92829275232060438</v>
      </c>
      <c r="I9292" s="12">
        <v>0.92869999999999997</v>
      </c>
    </row>
    <row r="9293" spans="6:9" x14ac:dyDescent="0.3">
      <c r="F9293" s="2">
        <v>9288</v>
      </c>
      <c r="G9293" s="12">
        <f ca="1"/>
        <v>152.81848665841031</v>
      </c>
      <c r="H9293" s="12">
        <f ca="1"/>
        <v>0.92831782680869701</v>
      </c>
      <c r="I9293" s="12">
        <v>0.92879999999999996</v>
      </c>
    </row>
    <row r="9294" spans="6:9" x14ac:dyDescent="0.3">
      <c r="F9294" s="2">
        <v>9289</v>
      </c>
      <c r="G9294" s="12">
        <f ca="1"/>
        <v>152.82966817702487</v>
      </c>
      <c r="H9294" s="12">
        <f ca="1"/>
        <v>0.92834036348470073</v>
      </c>
      <c r="I9294" s="12">
        <v>0.92889999999999995</v>
      </c>
    </row>
    <row r="9295" spans="6:9" x14ac:dyDescent="0.3">
      <c r="F9295" s="2">
        <v>9290</v>
      </c>
      <c r="G9295" s="12">
        <f ca="1"/>
        <v>152.89982685956221</v>
      </c>
      <c r="H9295" s="12">
        <f ca="1"/>
        <v>0.92848161627895454</v>
      </c>
      <c r="I9295" s="12">
        <v>0.92900000000000005</v>
      </c>
    </row>
    <row r="9296" spans="6:9" x14ac:dyDescent="0.3">
      <c r="F9296" s="2">
        <v>9291</v>
      </c>
      <c r="G9296" s="12">
        <f ca="1"/>
        <v>152.93208031641433</v>
      </c>
      <c r="H9296" s="12">
        <f ca="1"/>
        <v>0.9285464641316612</v>
      </c>
      <c r="I9296" s="12">
        <v>0.92910000000000004</v>
      </c>
    </row>
    <row r="9297" spans="6:9" x14ac:dyDescent="0.3">
      <c r="F9297" s="2">
        <v>9292</v>
      </c>
      <c r="G9297" s="12">
        <f ca="1"/>
        <v>153.08873691010609</v>
      </c>
      <c r="H9297" s="12">
        <f ca="1"/>
        <v>0.92886063667053609</v>
      </c>
      <c r="I9297" s="12">
        <v>0.92920000000000003</v>
      </c>
    </row>
    <row r="9298" spans="6:9" x14ac:dyDescent="0.3">
      <c r="F9298" s="2">
        <v>9293</v>
      </c>
      <c r="G9298" s="12">
        <f ca="1"/>
        <v>153.21727798106835</v>
      </c>
      <c r="H9298" s="12">
        <f ca="1"/>
        <v>0.92911743964276239</v>
      </c>
      <c r="I9298" s="12">
        <v>0.92930000000000001</v>
      </c>
    </row>
    <row r="9299" spans="6:9" x14ac:dyDescent="0.3">
      <c r="F9299" s="2">
        <v>9294</v>
      </c>
      <c r="G9299" s="12">
        <f ca="1"/>
        <v>153.22006251831127</v>
      </c>
      <c r="H9299" s="12">
        <f ca="1"/>
        <v>0.92912299287399081</v>
      </c>
      <c r="I9299" s="12">
        <v>0.9294</v>
      </c>
    </row>
    <row r="9300" spans="6:9" x14ac:dyDescent="0.3">
      <c r="F9300" s="2">
        <v>9295</v>
      </c>
      <c r="G9300" s="12">
        <f ca="1"/>
        <v>153.22633932044306</v>
      </c>
      <c r="H9300" s="12">
        <f ca="1"/>
        <v>0.92913550924306687</v>
      </c>
      <c r="I9300" s="12">
        <v>0.92949999999999999</v>
      </c>
    </row>
    <row r="9301" spans="6:9" x14ac:dyDescent="0.3">
      <c r="F9301" s="2">
        <v>9296</v>
      </c>
      <c r="G9301" s="12">
        <f ca="1"/>
        <v>153.23249184484189</v>
      </c>
      <c r="H9301" s="12">
        <f ca="1"/>
        <v>0.9291477757479325</v>
      </c>
      <c r="I9301" s="12">
        <v>0.92959999999999998</v>
      </c>
    </row>
    <row r="9302" spans="6:9" x14ac:dyDescent="0.3">
      <c r="F9302" s="2">
        <v>9297</v>
      </c>
      <c r="G9302" s="12">
        <f ca="1"/>
        <v>153.24144934522243</v>
      </c>
      <c r="H9302" s="12">
        <f ca="1"/>
        <v>0.92916563101174643</v>
      </c>
      <c r="I9302" s="12">
        <v>0.92969999999999997</v>
      </c>
    </row>
    <row r="9303" spans="6:9" x14ac:dyDescent="0.3">
      <c r="F9303" s="2">
        <v>9298</v>
      </c>
      <c r="G9303" s="12">
        <f ca="1"/>
        <v>153.2799502571107</v>
      </c>
      <c r="H9303" s="12">
        <f ca="1"/>
        <v>0.92924232721890443</v>
      </c>
      <c r="I9303" s="12">
        <v>0.92979999999999996</v>
      </c>
    </row>
    <row r="9304" spans="6:9" x14ac:dyDescent="0.3">
      <c r="F9304" s="2">
        <v>9299</v>
      </c>
      <c r="G9304" s="12">
        <f ca="1"/>
        <v>153.32806101026415</v>
      </c>
      <c r="H9304" s="12">
        <f ca="1"/>
        <v>0.92933805549311754</v>
      </c>
      <c r="I9304" s="12">
        <v>0.92989999999999995</v>
      </c>
    </row>
    <row r="9305" spans="6:9" x14ac:dyDescent="0.3">
      <c r="F9305" s="2">
        <v>9300</v>
      </c>
      <c r="G9305" s="12">
        <f ca="1"/>
        <v>153.36366814721731</v>
      </c>
      <c r="H9305" s="12">
        <f ca="1"/>
        <v>0.92940882515450096</v>
      </c>
      <c r="I9305" s="12">
        <v>0.93</v>
      </c>
    </row>
    <row r="9306" spans="6:9" x14ac:dyDescent="0.3">
      <c r="F9306" s="2">
        <v>9301</v>
      </c>
      <c r="G9306" s="12">
        <f ca="1"/>
        <v>153.40914347517611</v>
      </c>
      <c r="H9306" s="12">
        <f ca="1"/>
        <v>0.92949910965943483</v>
      </c>
      <c r="I9306" s="12">
        <v>0.93010000000000004</v>
      </c>
    </row>
    <row r="9307" spans="6:9" x14ac:dyDescent="0.3">
      <c r="F9307" s="2">
        <v>9302</v>
      </c>
      <c r="G9307" s="12">
        <f ca="1"/>
        <v>153.46564759536975</v>
      </c>
      <c r="H9307" s="12">
        <f ca="1"/>
        <v>0.92961113671489193</v>
      </c>
      <c r="I9307" s="12">
        <v>0.93020000000000003</v>
      </c>
    </row>
    <row r="9308" spans="6:9" x14ac:dyDescent="0.3">
      <c r="F9308" s="2">
        <v>9303</v>
      </c>
      <c r="G9308" s="12">
        <f ca="1"/>
        <v>153.48375415677833</v>
      </c>
      <c r="H9308" s="12">
        <f ca="1"/>
        <v>0.92964699947261475</v>
      </c>
      <c r="I9308" s="12">
        <v>0.93030000000000002</v>
      </c>
    </row>
    <row r="9309" spans="6:9" x14ac:dyDescent="0.3">
      <c r="F9309" s="2">
        <v>9304</v>
      </c>
      <c r="G9309" s="12">
        <f ca="1"/>
        <v>153.53625149892758</v>
      </c>
      <c r="H9309" s="12">
        <f ca="1"/>
        <v>0.92975087979725712</v>
      </c>
      <c r="I9309" s="12">
        <v>0.9304</v>
      </c>
    </row>
    <row r="9310" spans="6:9" x14ac:dyDescent="0.3">
      <c r="F9310" s="2">
        <v>9305</v>
      </c>
      <c r="G9310" s="12">
        <f ca="1"/>
        <v>153.6283341352507</v>
      </c>
      <c r="H9310" s="12">
        <f ca="1"/>
        <v>0.92993273700090573</v>
      </c>
      <c r="I9310" s="12">
        <v>0.93049999999999999</v>
      </c>
    </row>
    <row r="9311" spans="6:9" x14ac:dyDescent="0.3">
      <c r="F9311" s="2">
        <v>9306</v>
      </c>
      <c r="G9311" s="12">
        <f ca="1"/>
        <v>153.70899539835878</v>
      </c>
      <c r="H9311" s="12">
        <f ca="1"/>
        <v>0.93009166850178737</v>
      </c>
      <c r="I9311" s="12">
        <v>0.93059999999999998</v>
      </c>
    </row>
    <row r="9312" spans="6:9" x14ac:dyDescent="0.3">
      <c r="F9312" s="2">
        <v>9307</v>
      </c>
      <c r="G9312" s="12">
        <f ca="1"/>
        <v>153.73508309063871</v>
      </c>
      <c r="H9312" s="12">
        <f ca="1"/>
        <v>0.93014299689580693</v>
      </c>
      <c r="I9312" s="12">
        <v>0.93069999999999997</v>
      </c>
    </row>
    <row r="9313" spans="6:9" x14ac:dyDescent="0.3">
      <c r="F9313" s="2">
        <v>9308</v>
      </c>
      <c r="G9313" s="12">
        <f ca="1"/>
        <v>153.8060488839096</v>
      </c>
      <c r="H9313" s="12">
        <f ca="1"/>
        <v>0.93028244247023339</v>
      </c>
      <c r="I9313" s="12">
        <v>0.93079999999999996</v>
      </c>
    </row>
    <row r="9314" spans="6:9" x14ac:dyDescent="0.3">
      <c r="F9314" s="2">
        <v>9309</v>
      </c>
      <c r="G9314" s="12">
        <f ca="1"/>
        <v>153.82976307597448</v>
      </c>
      <c r="H9314" s="12">
        <f ca="1"/>
        <v>0.93032898085897253</v>
      </c>
      <c r="I9314" s="12">
        <v>0.93089999999999995</v>
      </c>
    </row>
    <row r="9315" spans="6:9" x14ac:dyDescent="0.3">
      <c r="F9315" s="2">
        <v>9310</v>
      </c>
      <c r="G9315" s="12">
        <f ca="1"/>
        <v>153.91873230292671</v>
      </c>
      <c r="H9315" s="12">
        <f ca="1"/>
        <v>0.93050331607724124</v>
      </c>
      <c r="I9315" s="12">
        <v>0.93100000000000005</v>
      </c>
    </row>
    <row r="9316" spans="6:9" x14ac:dyDescent="0.3">
      <c r="F9316" s="2">
        <v>9311</v>
      </c>
      <c r="G9316" s="12">
        <f ca="1"/>
        <v>153.93230975911251</v>
      </c>
      <c r="H9316" s="12">
        <f ca="1"/>
        <v>0.93052988444861129</v>
      </c>
      <c r="I9316" s="12">
        <v>0.93110000000000004</v>
      </c>
    </row>
    <row r="9317" spans="6:9" x14ac:dyDescent="0.3">
      <c r="F9317" s="2">
        <v>9312</v>
      </c>
      <c r="G9317" s="12">
        <f ca="1"/>
        <v>154.03971817750184</v>
      </c>
      <c r="H9317" s="12">
        <f ca="1"/>
        <v>0.93073971973332048</v>
      </c>
      <c r="I9317" s="12">
        <v>0.93120000000000003</v>
      </c>
    </row>
    <row r="9318" spans="6:9" x14ac:dyDescent="0.3">
      <c r="F9318" s="2">
        <v>9313</v>
      </c>
      <c r="G9318" s="12">
        <f ca="1"/>
        <v>154.05167708271523</v>
      </c>
      <c r="H9318" s="12">
        <f ca="1"/>
        <v>0.93076304541604393</v>
      </c>
      <c r="I9318" s="12">
        <v>0.93130000000000002</v>
      </c>
    </row>
    <row r="9319" spans="6:9" x14ac:dyDescent="0.3">
      <c r="F9319" s="2">
        <v>9314</v>
      </c>
      <c r="G9319" s="12">
        <f ca="1"/>
        <v>154.18429372243338</v>
      </c>
      <c r="H9319" s="12">
        <f ca="1"/>
        <v>0.93102121000494575</v>
      </c>
      <c r="I9319" s="12">
        <v>0.93140000000000001</v>
      </c>
    </row>
    <row r="9320" spans="6:9" x14ac:dyDescent="0.3">
      <c r="F9320" s="2">
        <v>9315</v>
      </c>
      <c r="G9320" s="12">
        <f ca="1"/>
        <v>154.2224155585663</v>
      </c>
      <c r="H9320" s="12">
        <f ca="1"/>
        <v>0.93109525142581795</v>
      </c>
      <c r="I9320" s="12">
        <v>0.93149999999999999</v>
      </c>
    </row>
    <row r="9321" spans="6:9" x14ac:dyDescent="0.3">
      <c r="F9321" s="2">
        <v>9316</v>
      </c>
      <c r="G9321" s="12">
        <f ca="1"/>
        <v>154.28791031411271</v>
      </c>
      <c r="H9321" s="12">
        <f ca="1"/>
        <v>0.93122228017095054</v>
      </c>
      <c r="I9321" s="12">
        <v>0.93159999999999998</v>
      </c>
    </row>
    <row r="9322" spans="6:9" x14ac:dyDescent="0.3">
      <c r="F9322" s="2">
        <v>9317</v>
      </c>
      <c r="G9322" s="12">
        <f ca="1"/>
        <v>154.33925070732801</v>
      </c>
      <c r="H9322" s="12">
        <f ca="1"/>
        <v>0.93132169972804113</v>
      </c>
      <c r="I9322" s="12">
        <v>0.93169999999999997</v>
      </c>
    </row>
    <row r="9323" spans="6:9" x14ac:dyDescent="0.3">
      <c r="F9323" s="2">
        <v>9318</v>
      </c>
      <c r="G9323" s="12">
        <f ca="1"/>
        <v>154.5599577382653</v>
      </c>
      <c r="H9323" s="12">
        <f ca="1"/>
        <v>0.9317475324019725</v>
      </c>
      <c r="I9323" s="12">
        <v>0.93179999999999996</v>
      </c>
    </row>
    <row r="9324" spans="6:9" x14ac:dyDescent="0.3">
      <c r="F9324" s="2">
        <v>9319</v>
      </c>
      <c r="G9324" s="12">
        <f ca="1"/>
        <v>154.56059252590003</v>
      </c>
      <c r="H9324" s="12">
        <f ca="1"/>
        <v>0.93174875351629238</v>
      </c>
      <c r="I9324" s="12">
        <v>0.93189999999999995</v>
      </c>
    </row>
    <row r="9325" spans="6:9" x14ac:dyDescent="0.3">
      <c r="F9325" s="2">
        <v>9320</v>
      </c>
      <c r="G9325" s="12">
        <f ca="1"/>
        <v>154.57309102893691</v>
      </c>
      <c r="H9325" s="12">
        <f ca="1"/>
        <v>0.93177279210984043</v>
      </c>
      <c r="I9325" s="12">
        <v>0.93200000000000005</v>
      </c>
    </row>
    <row r="9326" spans="6:9" x14ac:dyDescent="0.3">
      <c r="F9326" s="2">
        <v>9321</v>
      </c>
      <c r="G9326" s="12">
        <f ca="1"/>
        <v>154.57516780075917</v>
      </c>
      <c r="H9326" s="12">
        <f ca="1"/>
        <v>0.93177678561809318</v>
      </c>
      <c r="I9326" s="12">
        <v>0.93210000000000004</v>
      </c>
    </row>
    <row r="9327" spans="6:9" x14ac:dyDescent="0.3">
      <c r="F9327" s="2">
        <v>9322</v>
      </c>
      <c r="G9327" s="12">
        <f ca="1"/>
        <v>154.7952170524843</v>
      </c>
      <c r="H9327" s="12">
        <f ca="1"/>
        <v>0.9321986636227666</v>
      </c>
      <c r="I9327" s="12">
        <v>0.93220000000000003</v>
      </c>
    </row>
    <row r="9328" spans="6:9" x14ac:dyDescent="0.3">
      <c r="F9328" s="2">
        <v>9323</v>
      </c>
      <c r="G9328" s="12">
        <f ca="1"/>
        <v>154.84793049903089</v>
      </c>
      <c r="H9328" s="12">
        <f ca="1"/>
        <v>0.93229935487253768</v>
      </c>
      <c r="I9328" s="12">
        <v>0.93230000000000002</v>
      </c>
    </row>
    <row r="9329" spans="6:9" x14ac:dyDescent="0.3">
      <c r="F9329" s="2">
        <v>9324</v>
      </c>
      <c r="G9329" s="12">
        <f ca="1"/>
        <v>154.9293246317151</v>
      </c>
      <c r="H9329" s="12">
        <f ca="1"/>
        <v>0.93245455014738232</v>
      </c>
      <c r="I9329" s="12">
        <v>0.93240000000000001</v>
      </c>
    </row>
    <row r="9330" spans="6:9" x14ac:dyDescent="0.3">
      <c r="F9330" s="2">
        <v>9325</v>
      </c>
      <c r="G9330" s="12">
        <f ca="1"/>
        <v>154.95151105553259</v>
      </c>
      <c r="H9330" s="12">
        <f ca="1"/>
        <v>0.93249679426518339</v>
      </c>
      <c r="I9330" s="12">
        <v>0.9325</v>
      </c>
    </row>
    <row r="9331" spans="6:9" x14ac:dyDescent="0.3">
      <c r="F9331" s="2">
        <v>9326</v>
      </c>
      <c r="G9331" s="12">
        <f ca="1"/>
        <v>154.98330023616461</v>
      </c>
      <c r="H9331" s="12">
        <f ca="1"/>
        <v>0.93255727851011416</v>
      </c>
      <c r="I9331" s="12">
        <v>0.93259999999999998</v>
      </c>
    </row>
    <row r="9332" spans="6:9" x14ac:dyDescent="0.3">
      <c r="F9332" s="2">
        <v>9327</v>
      </c>
      <c r="G9332" s="12">
        <f ca="1"/>
        <v>155.02547396556614</v>
      </c>
      <c r="H9332" s="12">
        <f ca="1"/>
        <v>0.93263744112405123</v>
      </c>
      <c r="I9332" s="12">
        <v>0.93269999999999997</v>
      </c>
    </row>
    <row r="9333" spans="6:9" x14ac:dyDescent="0.3">
      <c r="F9333" s="2">
        <v>9328</v>
      </c>
      <c r="G9333" s="12">
        <f ca="1"/>
        <v>155.24958510472965</v>
      </c>
      <c r="H9333" s="12">
        <f ca="1"/>
        <v>0.93306189876353518</v>
      </c>
      <c r="I9333" s="12">
        <v>0.93279999999999996</v>
      </c>
    </row>
    <row r="9334" spans="6:9" x14ac:dyDescent="0.3">
      <c r="F9334" s="2">
        <v>9329</v>
      </c>
      <c r="G9334" s="12">
        <f ca="1"/>
        <v>155.26100219191042</v>
      </c>
      <c r="H9334" s="12">
        <f ca="1"/>
        <v>0.93308345365208989</v>
      </c>
      <c r="I9334" s="12">
        <v>0.93289999999999995</v>
      </c>
    </row>
    <row r="9335" spans="6:9" x14ac:dyDescent="0.3">
      <c r="F9335" s="2">
        <v>9330</v>
      </c>
      <c r="G9335" s="12">
        <f ca="1"/>
        <v>155.40237358285995</v>
      </c>
      <c r="H9335" s="12">
        <f ca="1"/>
        <v>0.93334980621968955</v>
      </c>
      <c r="I9335" s="12">
        <v>0.93300000000000005</v>
      </c>
    </row>
    <row r="9336" spans="6:9" x14ac:dyDescent="0.3">
      <c r="F9336" s="2">
        <v>9331</v>
      </c>
      <c r="G9336" s="12">
        <f ca="1"/>
        <v>155.45054128986757</v>
      </c>
      <c r="H9336" s="12">
        <f ca="1"/>
        <v>0.93344032530723309</v>
      </c>
      <c r="I9336" s="12">
        <v>0.93310000000000004</v>
      </c>
    </row>
    <row r="9337" spans="6:9" x14ac:dyDescent="0.3">
      <c r="F9337" s="2">
        <v>9332</v>
      </c>
      <c r="G9337" s="12">
        <f ca="1"/>
        <v>155.49679443876613</v>
      </c>
      <c r="H9337" s="12">
        <f ca="1"/>
        <v>0.93352713574847401</v>
      </c>
      <c r="I9337" s="12">
        <v>0.93320000000000003</v>
      </c>
    </row>
    <row r="9338" spans="6:9" x14ac:dyDescent="0.3">
      <c r="F9338" s="2">
        <v>9333</v>
      </c>
      <c r="G9338" s="12">
        <f ca="1"/>
        <v>155.50235769282051</v>
      </c>
      <c r="H9338" s="12">
        <f ca="1"/>
        <v>0.93353756986611813</v>
      </c>
      <c r="I9338" s="12">
        <v>0.93330000000000002</v>
      </c>
    </row>
    <row r="9339" spans="6:9" x14ac:dyDescent="0.3">
      <c r="F9339" s="2">
        <v>9334</v>
      </c>
      <c r="G9339" s="12">
        <f ca="1"/>
        <v>155.59186517211643</v>
      </c>
      <c r="H9339" s="12">
        <f ca="1"/>
        <v>0.9337052296138314</v>
      </c>
      <c r="I9339" s="12">
        <v>0.93340000000000001</v>
      </c>
    </row>
    <row r="9340" spans="6:9" x14ac:dyDescent="0.3">
      <c r="F9340" s="2">
        <v>9335</v>
      </c>
      <c r="G9340" s="12">
        <f ca="1"/>
        <v>155.60013137778441</v>
      </c>
      <c r="H9340" s="12">
        <f ca="1"/>
        <v>0.933720692915322</v>
      </c>
      <c r="I9340" s="12">
        <v>0.9335</v>
      </c>
    </row>
    <row r="9341" spans="6:9" x14ac:dyDescent="0.3">
      <c r="F9341" s="2">
        <v>9336</v>
      </c>
      <c r="G9341" s="12">
        <f ca="1"/>
        <v>155.68327989128736</v>
      </c>
      <c r="H9341" s="12">
        <f ca="1"/>
        <v>0.93387604405488989</v>
      </c>
      <c r="I9341" s="12">
        <v>0.93359999999999999</v>
      </c>
    </row>
    <row r="9342" spans="6:9" x14ac:dyDescent="0.3">
      <c r="F9342" s="2">
        <v>9337</v>
      </c>
      <c r="G9342" s="12">
        <f ca="1"/>
        <v>155.69879661679033</v>
      </c>
      <c r="H9342" s="12">
        <f ca="1"/>
        <v>0.93390499623099377</v>
      </c>
      <c r="I9342" s="12">
        <v>0.93369999999999997</v>
      </c>
    </row>
    <row r="9343" spans="6:9" x14ac:dyDescent="0.3">
      <c r="F9343" s="2">
        <v>9338</v>
      </c>
      <c r="G9343" s="12">
        <f ca="1"/>
        <v>155.70419017214289</v>
      </c>
      <c r="H9343" s="12">
        <f ca="1"/>
        <v>0.93391505705632827</v>
      </c>
      <c r="I9343" s="12">
        <v>0.93379999999999996</v>
      </c>
    </row>
    <row r="9344" spans="6:9" x14ac:dyDescent="0.3">
      <c r="F9344" s="2">
        <v>9339</v>
      </c>
      <c r="G9344" s="12">
        <f ca="1"/>
        <v>155.75288988054481</v>
      </c>
      <c r="H9344" s="12">
        <f ca="1"/>
        <v>0.9340058323209991</v>
      </c>
      <c r="I9344" s="12">
        <v>0.93389999999999995</v>
      </c>
    </row>
    <row r="9345" spans="6:9" x14ac:dyDescent="0.3">
      <c r="F9345" s="2">
        <v>9340</v>
      </c>
      <c r="G9345" s="12">
        <f ca="1"/>
        <v>155.84622197044328</v>
      </c>
      <c r="H9345" s="12">
        <f ca="1"/>
        <v>0.93417946797434437</v>
      </c>
      <c r="I9345" s="12">
        <v>0.93400000000000005</v>
      </c>
    </row>
    <row r="9346" spans="6:9" x14ac:dyDescent="0.3">
      <c r="F9346" s="2">
        <v>9341</v>
      </c>
      <c r="G9346" s="12">
        <f ca="1"/>
        <v>155.87814022358478</v>
      </c>
      <c r="H9346" s="12">
        <f ca="1"/>
        <v>0.9342387484865069</v>
      </c>
      <c r="I9346" s="12">
        <v>0.93410000000000004</v>
      </c>
    </row>
    <row r="9347" spans="6:9" x14ac:dyDescent="0.3">
      <c r="F9347" s="2">
        <v>9342</v>
      </c>
      <c r="G9347" s="12">
        <f ca="1"/>
        <v>155.91515682942762</v>
      </c>
      <c r="H9347" s="12">
        <f ca="1"/>
        <v>0.93430743395411431</v>
      </c>
      <c r="I9347" s="12">
        <v>0.93420000000000003</v>
      </c>
    </row>
    <row r="9348" spans="6:9" x14ac:dyDescent="0.3">
      <c r="F9348" s="2">
        <v>9343</v>
      </c>
      <c r="G9348" s="12">
        <f ca="1"/>
        <v>155.95820236297666</v>
      </c>
      <c r="H9348" s="12">
        <f ca="1"/>
        <v>0.93438721990846485</v>
      </c>
      <c r="I9348" s="12">
        <v>0.93430000000000002</v>
      </c>
    </row>
    <row r="9349" spans="6:9" x14ac:dyDescent="0.3">
      <c r="F9349" s="2">
        <v>9344</v>
      </c>
      <c r="G9349" s="12">
        <f ca="1"/>
        <v>155.98707737997137</v>
      </c>
      <c r="H9349" s="12">
        <f ca="1"/>
        <v>0.93444068845879125</v>
      </c>
      <c r="I9349" s="12">
        <v>0.93440000000000001</v>
      </c>
    </row>
    <row r="9350" spans="6:9" x14ac:dyDescent="0.3">
      <c r="F9350" s="2">
        <v>9345</v>
      </c>
      <c r="G9350" s="12">
        <f ca="1"/>
        <v>156.01299417953999</v>
      </c>
      <c r="H9350" s="12">
        <f ca="1"/>
        <v>0.93448864367720619</v>
      </c>
      <c r="I9350" s="12">
        <v>0.9345</v>
      </c>
    </row>
    <row r="9351" spans="6:9" x14ac:dyDescent="0.3">
      <c r="F9351" s="2">
        <v>9346</v>
      </c>
      <c r="G9351" s="12">
        <f ca="1"/>
        <v>156.06626808094157</v>
      </c>
      <c r="H9351" s="12">
        <f ca="1"/>
        <v>0.93458711371457259</v>
      </c>
      <c r="I9351" s="12">
        <v>0.93459999999999999</v>
      </c>
    </row>
    <row r="9352" spans="6:9" x14ac:dyDescent="0.3">
      <c r="F9352" s="2">
        <v>9347</v>
      </c>
      <c r="G9352" s="12">
        <f ca="1"/>
        <v>156.11602307108444</v>
      </c>
      <c r="H9352" s="12">
        <f ca="1"/>
        <v>0.93467895147551894</v>
      </c>
      <c r="I9352" s="12">
        <v>0.93469999999999998</v>
      </c>
    </row>
    <row r="9353" spans="6:9" x14ac:dyDescent="0.3">
      <c r="F9353" s="2">
        <v>9348</v>
      </c>
      <c r="G9353" s="12">
        <f ca="1"/>
        <v>156.17167925700386</v>
      </c>
      <c r="H9353" s="12">
        <f ca="1"/>
        <v>0.93478153534279496</v>
      </c>
      <c r="I9353" s="12">
        <v>0.93479999999999996</v>
      </c>
    </row>
    <row r="9354" spans="6:9" x14ac:dyDescent="0.3">
      <c r="F9354" s="2">
        <v>9349</v>
      </c>
      <c r="G9354" s="12">
        <f ca="1"/>
        <v>156.18132805509123</v>
      </c>
      <c r="H9354" s="12">
        <f ca="1"/>
        <v>0.93479930402687017</v>
      </c>
      <c r="I9354" s="12">
        <v>0.93489999999999995</v>
      </c>
    </row>
    <row r="9355" spans="6:9" x14ac:dyDescent="0.3">
      <c r="F9355" s="2">
        <v>9350</v>
      </c>
      <c r="G9355" s="12">
        <f ca="1"/>
        <v>156.27425674256099</v>
      </c>
      <c r="H9355" s="12">
        <f ca="1"/>
        <v>0.93497019906010592</v>
      </c>
      <c r="I9355" s="12">
        <v>0.93500000000000005</v>
      </c>
    </row>
    <row r="9356" spans="6:9" x14ac:dyDescent="0.3">
      <c r="F9356" s="2">
        <v>9351</v>
      </c>
      <c r="G9356" s="12">
        <f ca="1"/>
        <v>156.28134476678244</v>
      </c>
      <c r="H9356" s="12">
        <f ca="1"/>
        <v>0.93498321624823222</v>
      </c>
      <c r="I9356" s="12">
        <v>0.93510000000000004</v>
      </c>
    </row>
    <row r="9357" spans="6:9" x14ac:dyDescent="0.3">
      <c r="F9357" s="2">
        <v>9352</v>
      </c>
      <c r="G9357" s="12">
        <f ca="1"/>
        <v>156.32381037148951</v>
      </c>
      <c r="H9357" s="12">
        <f ca="1"/>
        <v>0.93506115226270503</v>
      </c>
      <c r="I9357" s="12">
        <v>0.93520000000000003</v>
      </c>
    </row>
    <row r="9358" spans="6:9" x14ac:dyDescent="0.3">
      <c r="F9358" s="2">
        <v>9353</v>
      </c>
      <c r="G9358" s="12">
        <f ca="1"/>
        <v>156.37931437438246</v>
      </c>
      <c r="H9358" s="12">
        <f ca="1"/>
        <v>0.93516288238625989</v>
      </c>
      <c r="I9358" s="12">
        <v>0.93530000000000002</v>
      </c>
    </row>
    <row r="9359" spans="6:9" x14ac:dyDescent="0.3">
      <c r="F9359" s="2">
        <v>9354</v>
      </c>
      <c r="G9359" s="12">
        <f ca="1"/>
        <v>156.449766864156</v>
      </c>
      <c r="H9359" s="12">
        <f ca="1"/>
        <v>0.93529179085887892</v>
      </c>
      <c r="I9359" s="12">
        <v>0.93540000000000001</v>
      </c>
    </row>
    <row r="9360" spans="6:9" x14ac:dyDescent="0.3">
      <c r="F9360" s="2">
        <v>9355</v>
      </c>
      <c r="G9360" s="12">
        <f ca="1"/>
        <v>156.47028612702186</v>
      </c>
      <c r="H9360" s="12">
        <f ca="1"/>
        <v>0.93532928920876157</v>
      </c>
      <c r="I9360" s="12">
        <v>0.9355</v>
      </c>
    </row>
    <row r="9361" spans="6:9" x14ac:dyDescent="0.3">
      <c r="F9361" s="2">
        <v>9356</v>
      </c>
      <c r="G9361" s="12">
        <f ca="1"/>
        <v>156.538493575834</v>
      </c>
      <c r="H9361" s="12">
        <f ca="1"/>
        <v>0.93545378673830271</v>
      </c>
      <c r="I9361" s="12">
        <v>0.93559999999999999</v>
      </c>
    </row>
    <row r="9362" spans="6:9" x14ac:dyDescent="0.3">
      <c r="F9362" s="2">
        <v>9357</v>
      </c>
      <c r="G9362" s="12">
        <f ca="1"/>
        <v>156.56152863899356</v>
      </c>
      <c r="H9362" s="12">
        <f ca="1"/>
        <v>0.935495780222796</v>
      </c>
      <c r="I9362" s="12">
        <v>0.93569999999999998</v>
      </c>
    </row>
    <row r="9363" spans="6:9" x14ac:dyDescent="0.3">
      <c r="F9363" s="2">
        <v>9358</v>
      </c>
      <c r="G9363" s="12">
        <f ca="1"/>
        <v>156.58554222718527</v>
      </c>
      <c r="H9363" s="12">
        <f ca="1"/>
        <v>0.93553952970959409</v>
      </c>
      <c r="I9363" s="12">
        <v>0.93579999999999997</v>
      </c>
    </row>
    <row r="9364" spans="6:9" x14ac:dyDescent="0.3">
      <c r="F9364" s="2">
        <v>9359</v>
      </c>
      <c r="G9364" s="12">
        <f ca="1"/>
        <v>156.59552324786102</v>
      </c>
      <c r="H9364" s="12">
        <f ca="1"/>
        <v>0.9355577054029679</v>
      </c>
      <c r="I9364" s="12">
        <v>0.93589999999999995</v>
      </c>
    </row>
    <row r="9365" spans="6:9" x14ac:dyDescent="0.3">
      <c r="F9365" s="2">
        <v>9360</v>
      </c>
      <c r="G9365" s="12">
        <f ca="1"/>
        <v>156.65175610577549</v>
      </c>
      <c r="H9365" s="12">
        <f ca="1"/>
        <v>0.93566001512535146</v>
      </c>
      <c r="I9365" s="12">
        <v>0.93600000000000005</v>
      </c>
    </row>
    <row r="9366" spans="6:9" x14ac:dyDescent="0.3">
      <c r="F9366" s="2">
        <v>9361</v>
      </c>
      <c r="G9366" s="12">
        <f ca="1"/>
        <v>156.67813750972209</v>
      </c>
      <c r="H9366" s="12">
        <f ca="1"/>
        <v>0.93570795962936626</v>
      </c>
      <c r="I9366" s="12">
        <v>0.93610000000000004</v>
      </c>
    </row>
    <row r="9367" spans="6:9" x14ac:dyDescent="0.3">
      <c r="F9367" s="2">
        <v>9362</v>
      </c>
      <c r="G9367" s="12">
        <f ca="1"/>
        <v>156.79450828412081</v>
      </c>
      <c r="H9367" s="12">
        <f ca="1"/>
        <v>0.93591903884251948</v>
      </c>
      <c r="I9367" s="12">
        <v>0.93620000000000003</v>
      </c>
    </row>
    <row r="9368" spans="6:9" x14ac:dyDescent="0.3">
      <c r="F9368" s="2">
        <v>9363</v>
      </c>
      <c r="G9368" s="12">
        <f ca="1"/>
        <v>156.84422199278242</v>
      </c>
      <c r="H9368" s="12">
        <f ca="1"/>
        <v>0.93600900944425947</v>
      </c>
      <c r="I9368" s="12">
        <v>0.93630000000000002</v>
      </c>
    </row>
    <row r="9369" spans="6:9" x14ac:dyDescent="0.3">
      <c r="F9369" s="2">
        <v>9364</v>
      </c>
      <c r="G9369" s="12">
        <f ca="1"/>
        <v>156.95791799887829</v>
      </c>
      <c r="H9369" s="12">
        <f ca="1"/>
        <v>0.93621431863340321</v>
      </c>
      <c r="I9369" s="12">
        <v>0.93640000000000001</v>
      </c>
    </row>
    <row r="9370" spans="6:9" x14ac:dyDescent="0.3">
      <c r="F9370" s="2">
        <v>9365</v>
      </c>
      <c r="G9370" s="12">
        <f ca="1"/>
        <v>157.03216494452491</v>
      </c>
      <c r="H9370" s="12">
        <f ca="1"/>
        <v>0.93634805074173777</v>
      </c>
      <c r="I9370" s="12">
        <v>0.9365</v>
      </c>
    </row>
    <row r="9371" spans="6:9" x14ac:dyDescent="0.3">
      <c r="F9371" s="2">
        <v>9366</v>
      </c>
      <c r="G9371" s="12">
        <f ca="1"/>
        <v>157.20992253346026</v>
      </c>
      <c r="H9371" s="12">
        <f ca="1"/>
        <v>0.9366671326554431</v>
      </c>
      <c r="I9371" s="12">
        <v>0.93659999999999999</v>
      </c>
    </row>
    <row r="9372" spans="6:9" x14ac:dyDescent="0.3">
      <c r="F9372" s="2">
        <v>9367</v>
      </c>
      <c r="G9372" s="12">
        <f ca="1"/>
        <v>157.27909258691102</v>
      </c>
      <c r="H9372" s="12">
        <f ca="1"/>
        <v>0.9367908805687537</v>
      </c>
      <c r="I9372" s="12">
        <v>0.93669999999999998</v>
      </c>
    </row>
    <row r="9373" spans="6:9" x14ac:dyDescent="0.3">
      <c r="F9373" s="2">
        <v>9368</v>
      </c>
      <c r="G9373" s="12">
        <f ca="1"/>
        <v>157.28944280091139</v>
      </c>
      <c r="H9373" s="12">
        <f ca="1"/>
        <v>0.93680937754449856</v>
      </c>
      <c r="I9373" s="12">
        <v>0.93679999999999997</v>
      </c>
    </row>
    <row r="9374" spans="6:9" x14ac:dyDescent="0.3">
      <c r="F9374" s="2">
        <v>9369</v>
      </c>
      <c r="G9374" s="12">
        <f ca="1"/>
        <v>157.30607933115377</v>
      </c>
      <c r="H9374" s="12">
        <f ca="1"/>
        <v>0.93683909798282072</v>
      </c>
      <c r="I9374" s="12">
        <v>0.93689999999999996</v>
      </c>
    </row>
    <row r="9375" spans="6:9" x14ac:dyDescent="0.3">
      <c r="F9375" s="2">
        <v>9370</v>
      </c>
      <c r="G9375" s="12">
        <f ca="1"/>
        <v>157.33462944483884</v>
      </c>
      <c r="H9375" s="12">
        <f ca="1"/>
        <v>0.93689007027430415</v>
      </c>
      <c r="I9375" s="12">
        <v>0.93700000000000006</v>
      </c>
    </row>
    <row r="9376" spans="6:9" x14ac:dyDescent="0.3">
      <c r="F9376" s="2">
        <v>9371</v>
      </c>
      <c r="G9376" s="12">
        <f ca="1"/>
        <v>157.41837792372993</v>
      </c>
      <c r="H9376" s="12">
        <f ca="1"/>
        <v>0.93703936409157962</v>
      </c>
      <c r="I9376" s="12">
        <v>0.93710000000000004</v>
      </c>
    </row>
    <row r="9377" spans="6:9" x14ac:dyDescent="0.3">
      <c r="F9377" s="2">
        <v>9372</v>
      </c>
      <c r="G9377" s="12">
        <f ca="1"/>
        <v>157.57075783523956</v>
      </c>
      <c r="H9377" s="12">
        <f ca="1"/>
        <v>0.93731013474646985</v>
      </c>
      <c r="I9377" s="12">
        <v>0.93720000000000003</v>
      </c>
    </row>
    <row r="9378" spans="6:9" x14ac:dyDescent="0.3">
      <c r="F9378" s="2">
        <v>9373</v>
      </c>
      <c r="G9378" s="12">
        <f ca="1"/>
        <v>157.57441528078562</v>
      </c>
      <c r="H9378" s="12">
        <f ca="1"/>
        <v>0.93731662007394523</v>
      </c>
      <c r="I9378" s="12">
        <v>0.93730000000000002</v>
      </c>
    </row>
    <row r="9379" spans="6:9" x14ac:dyDescent="0.3">
      <c r="F9379" s="2">
        <v>9374</v>
      </c>
      <c r="G9379" s="12">
        <f ca="1"/>
        <v>157.57978007665963</v>
      </c>
      <c r="H9379" s="12">
        <f ca="1"/>
        <v>0.9373261316846947</v>
      </c>
      <c r="I9379" s="12">
        <v>0.93740000000000001</v>
      </c>
    </row>
    <row r="9380" spans="6:9" x14ac:dyDescent="0.3">
      <c r="F9380" s="2">
        <v>9375</v>
      </c>
      <c r="G9380" s="12">
        <f ca="1"/>
        <v>157.60935184401382</v>
      </c>
      <c r="H9380" s="12">
        <f ca="1"/>
        <v>0.93737853662670878</v>
      </c>
      <c r="I9380" s="12">
        <v>0.9375</v>
      </c>
    </row>
    <row r="9381" spans="6:9" x14ac:dyDescent="0.3">
      <c r="F9381" s="2">
        <v>9376</v>
      </c>
      <c r="G9381" s="12">
        <f ca="1"/>
        <v>157.72224624544552</v>
      </c>
      <c r="H9381" s="12">
        <f ca="1"/>
        <v>0.9375782134867614</v>
      </c>
      <c r="I9381" s="12">
        <v>0.93759999999999999</v>
      </c>
    </row>
    <row r="9382" spans="6:9" x14ac:dyDescent="0.3">
      <c r="F9382" s="2">
        <v>9377</v>
      </c>
      <c r="G9382" s="12">
        <f ca="1"/>
        <v>157.87146663608993</v>
      </c>
      <c r="H9382" s="12">
        <f ca="1"/>
        <v>0.93784120285616646</v>
      </c>
      <c r="I9382" s="12">
        <v>0.93769999999999998</v>
      </c>
    </row>
    <row r="9383" spans="6:9" x14ac:dyDescent="0.3">
      <c r="F9383" s="2">
        <v>9378</v>
      </c>
      <c r="G9383" s="12">
        <f ca="1"/>
        <v>157.88848723085346</v>
      </c>
      <c r="H9383" s="12">
        <f ca="1"/>
        <v>0.93787113267417166</v>
      </c>
      <c r="I9383" s="12">
        <v>0.93779999999999997</v>
      </c>
    </row>
    <row r="9384" spans="6:9" x14ac:dyDescent="0.3">
      <c r="F9384" s="2">
        <v>9379</v>
      </c>
      <c r="G9384" s="12">
        <f ca="1"/>
        <v>157.89232556904028</v>
      </c>
      <c r="H9384" s="12">
        <f ca="1"/>
        <v>0.93787788027755992</v>
      </c>
      <c r="I9384" s="12">
        <v>0.93789999999999996</v>
      </c>
    </row>
    <row r="9385" spans="6:9" x14ac:dyDescent="0.3">
      <c r="F9385" s="2">
        <v>9380</v>
      </c>
      <c r="G9385" s="12">
        <f ca="1"/>
        <v>157.9420743398824</v>
      </c>
      <c r="H9385" s="12">
        <f ca="1"/>
        <v>0.93796527246601735</v>
      </c>
      <c r="I9385" s="12">
        <v>0.93799999999999994</v>
      </c>
    </row>
    <row r="9386" spans="6:9" x14ac:dyDescent="0.3">
      <c r="F9386" s="2">
        <v>9381</v>
      </c>
      <c r="G9386" s="12">
        <f ca="1"/>
        <v>158.02830398865603</v>
      </c>
      <c r="H9386" s="12">
        <f ca="1"/>
        <v>0.93811647002666188</v>
      </c>
      <c r="I9386" s="12">
        <v>0.93810000000000004</v>
      </c>
    </row>
    <row r="9387" spans="6:9" x14ac:dyDescent="0.3">
      <c r="F9387" s="2">
        <v>9382</v>
      </c>
      <c r="G9387" s="12">
        <f ca="1"/>
        <v>158.03713416198164</v>
      </c>
      <c r="H9387" s="12">
        <f ca="1"/>
        <v>0.93813193312290777</v>
      </c>
      <c r="I9387" s="12">
        <v>0.93820000000000003</v>
      </c>
    </row>
    <row r="9388" spans="6:9" x14ac:dyDescent="0.3">
      <c r="F9388" s="2">
        <v>9383</v>
      </c>
      <c r="G9388" s="12">
        <f ca="1"/>
        <v>158.07469127294877</v>
      </c>
      <c r="H9388" s="12">
        <f ca="1"/>
        <v>0.93819766041180963</v>
      </c>
      <c r="I9388" s="12">
        <v>0.93830000000000002</v>
      </c>
    </row>
    <row r="9389" spans="6:9" x14ac:dyDescent="0.3">
      <c r="F9389" s="2">
        <v>9384</v>
      </c>
      <c r="G9389" s="12">
        <f ca="1"/>
        <v>158.10422256269342</v>
      </c>
      <c r="H9389" s="12">
        <f ca="1"/>
        <v>0.93824929492323861</v>
      </c>
      <c r="I9389" s="12">
        <v>0.93840000000000001</v>
      </c>
    </row>
    <row r="9390" spans="6:9" x14ac:dyDescent="0.3">
      <c r="F9390" s="2">
        <v>9385</v>
      </c>
      <c r="G9390" s="12">
        <f ca="1"/>
        <v>158.13116876277263</v>
      </c>
      <c r="H9390" s="12">
        <f ca="1"/>
        <v>0.9382963733451436</v>
      </c>
      <c r="I9390" s="12">
        <v>0.9385</v>
      </c>
    </row>
    <row r="9391" spans="6:9" x14ac:dyDescent="0.3">
      <c r="F9391" s="2">
        <v>9386</v>
      </c>
      <c r="G9391" s="12">
        <f ca="1"/>
        <v>158.29203403212361</v>
      </c>
      <c r="H9391" s="12">
        <f ca="1"/>
        <v>0.93857670908900492</v>
      </c>
      <c r="I9391" s="12">
        <v>0.93859999999999999</v>
      </c>
    </row>
    <row r="9392" spans="6:9" x14ac:dyDescent="0.3">
      <c r="F9392" s="2">
        <v>9387</v>
      </c>
      <c r="G9392" s="12">
        <f ca="1"/>
        <v>158.30122277606259</v>
      </c>
      <c r="H9392" s="12">
        <f ca="1"/>
        <v>0.93859268509166993</v>
      </c>
      <c r="I9392" s="12">
        <v>0.93869999999999998</v>
      </c>
    </row>
    <row r="9393" spans="6:9" x14ac:dyDescent="0.3">
      <c r="F9393" s="2">
        <v>9388</v>
      </c>
      <c r="G9393" s="12">
        <f ca="1"/>
        <v>158.38989120002441</v>
      </c>
      <c r="H9393" s="12">
        <f ca="1"/>
        <v>0.93874664345235237</v>
      </c>
      <c r="I9393" s="12">
        <v>0.93879999999999997</v>
      </c>
    </row>
    <row r="9394" spans="6:9" x14ac:dyDescent="0.3">
      <c r="F9394" s="2">
        <v>9389</v>
      </c>
      <c r="G9394" s="12">
        <f ca="1"/>
        <v>158.3954447100281</v>
      </c>
      <c r="H9394" s="12">
        <f ca="1"/>
        <v>0.93875627387552885</v>
      </c>
      <c r="I9394" s="12">
        <v>0.93889999999999996</v>
      </c>
    </row>
    <row r="9395" spans="6:9" x14ac:dyDescent="0.3">
      <c r="F9395" s="2">
        <v>9390</v>
      </c>
      <c r="G9395" s="12">
        <f ca="1"/>
        <v>158.539925046804</v>
      </c>
      <c r="H9395" s="12">
        <f ca="1"/>
        <v>0.93900630883457903</v>
      </c>
      <c r="I9395" s="12">
        <v>0.93899999999999995</v>
      </c>
    </row>
    <row r="9396" spans="6:9" x14ac:dyDescent="0.3">
      <c r="F9396" s="2">
        <v>9391</v>
      </c>
      <c r="G9396" s="12">
        <f ca="1"/>
        <v>158.58712622361173</v>
      </c>
      <c r="H9396" s="12">
        <f ca="1"/>
        <v>0.93908778157341644</v>
      </c>
      <c r="I9396" s="12">
        <v>0.93910000000000005</v>
      </c>
    </row>
    <row r="9397" spans="6:9" x14ac:dyDescent="0.3">
      <c r="F9397" s="2">
        <v>9392</v>
      </c>
      <c r="G9397" s="12">
        <f ca="1"/>
        <v>158.59669773821716</v>
      </c>
      <c r="H9397" s="12">
        <f ca="1"/>
        <v>0.93910428996347384</v>
      </c>
      <c r="I9397" s="12">
        <v>0.93920000000000003</v>
      </c>
    </row>
    <row r="9398" spans="6:9" x14ac:dyDescent="0.3">
      <c r="F9398" s="2">
        <v>9393</v>
      </c>
      <c r="G9398" s="12">
        <f ca="1"/>
        <v>158.63535842085562</v>
      </c>
      <c r="H9398" s="12">
        <f ca="1"/>
        <v>0.93917092591775952</v>
      </c>
      <c r="I9398" s="12">
        <v>0.93930000000000002</v>
      </c>
    </row>
    <row r="9399" spans="6:9" x14ac:dyDescent="0.3">
      <c r="F9399" s="2">
        <v>9394</v>
      </c>
      <c r="G9399" s="12">
        <f ca="1"/>
        <v>158.70928989709842</v>
      </c>
      <c r="H9399" s="12">
        <f ca="1"/>
        <v>0.93929815993560584</v>
      </c>
      <c r="I9399" s="12">
        <v>0.93940000000000001</v>
      </c>
    </row>
    <row r="9400" spans="6:9" x14ac:dyDescent="0.3">
      <c r="F9400" s="2">
        <v>9395</v>
      </c>
      <c r="G9400" s="12">
        <f ca="1"/>
        <v>158.73076024527023</v>
      </c>
      <c r="H9400" s="12">
        <f ca="1"/>
        <v>0.93933506186784466</v>
      </c>
      <c r="I9400" s="12">
        <v>0.9395</v>
      </c>
    </row>
    <row r="9401" spans="6:9" x14ac:dyDescent="0.3">
      <c r="F9401" s="2">
        <v>9396</v>
      </c>
      <c r="G9401" s="12">
        <f ca="1"/>
        <v>158.74045580409762</v>
      </c>
      <c r="H9401" s="12">
        <f ca="1"/>
        <v>0.93935171894014435</v>
      </c>
      <c r="I9401" s="12">
        <v>0.93959999999999999</v>
      </c>
    </row>
    <row r="9402" spans="6:9" x14ac:dyDescent="0.3">
      <c r="F9402" s="2">
        <v>9397</v>
      </c>
      <c r="G9402" s="12">
        <f ca="1"/>
        <v>158.78323856126238</v>
      </c>
      <c r="H9402" s="12">
        <f ca="1"/>
        <v>0.93942516769776063</v>
      </c>
      <c r="I9402" s="12">
        <v>0.93969999999999998</v>
      </c>
    </row>
    <row r="9403" spans="6:9" x14ac:dyDescent="0.3">
      <c r="F9403" s="2">
        <v>9398</v>
      </c>
      <c r="G9403" s="12">
        <f ca="1"/>
        <v>158.83841764498374</v>
      </c>
      <c r="H9403" s="12">
        <f ca="1"/>
        <v>0.9395197720574725</v>
      </c>
      <c r="I9403" s="12">
        <v>0.93979999999999997</v>
      </c>
    </row>
    <row r="9404" spans="6:9" x14ac:dyDescent="0.3">
      <c r="F9404" s="2">
        <v>9399</v>
      </c>
      <c r="G9404" s="12">
        <f ca="1"/>
        <v>158.8732230730962</v>
      </c>
      <c r="H9404" s="12">
        <f ca="1"/>
        <v>0.93957937280194814</v>
      </c>
      <c r="I9404" s="12">
        <v>0.93989999999999996</v>
      </c>
    </row>
    <row r="9405" spans="6:9" x14ac:dyDescent="0.3">
      <c r="F9405" s="2">
        <v>9400</v>
      </c>
      <c r="G9405" s="12">
        <f ca="1"/>
        <v>158.92846876758429</v>
      </c>
      <c r="H9405" s="12">
        <f ca="1"/>
        <v>0.93967385952247962</v>
      </c>
      <c r="I9405" s="12">
        <v>0.94</v>
      </c>
    </row>
    <row r="9406" spans="6:9" x14ac:dyDescent="0.3">
      <c r="F9406" s="2">
        <v>9401</v>
      </c>
      <c r="G9406" s="12">
        <f ca="1"/>
        <v>158.99630196305591</v>
      </c>
      <c r="H9406" s="12">
        <f ca="1"/>
        <v>0.939789680410822</v>
      </c>
      <c r="I9406" s="12">
        <v>0.94010000000000005</v>
      </c>
    </row>
    <row r="9407" spans="6:9" x14ac:dyDescent="0.3">
      <c r="F9407" s="2">
        <v>9402</v>
      </c>
      <c r="G9407" s="12">
        <f ca="1"/>
        <v>159.04751120620068</v>
      </c>
      <c r="H9407" s="12">
        <f ca="1"/>
        <v>0.93987697533139314</v>
      </c>
      <c r="I9407" s="12">
        <v>0.94020000000000004</v>
      </c>
    </row>
    <row r="9408" spans="6:9" x14ac:dyDescent="0.3">
      <c r="F9408" s="2">
        <v>9403</v>
      </c>
      <c r="G9408" s="12">
        <f ca="1"/>
        <v>159.05540665001581</v>
      </c>
      <c r="H9408" s="12">
        <f ca="1"/>
        <v>0.93989042363710062</v>
      </c>
      <c r="I9408" s="12">
        <v>0.94030000000000002</v>
      </c>
    </row>
    <row r="9409" spans="6:9" x14ac:dyDescent="0.3">
      <c r="F9409" s="2">
        <v>9404</v>
      </c>
      <c r="G9409" s="12">
        <f ca="1"/>
        <v>159.18780113983306</v>
      </c>
      <c r="H9409" s="12">
        <f ca="1"/>
        <v>0.94011550075460859</v>
      </c>
      <c r="I9409" s="12">
        <v>0.94040000000000001</v>
      </c>
    </row>
    <row r="9410" spans="6:9" x14ac:dyDescent="0.3">
      <c r="F9410" s="2">
        <v>9405</v>
      </c>
      <c r="G9410" s="12">
        <f ca="1"/>
        <v>159.25873879404227</v>
      </c>
      <c r="H9410" s="12">
        <f ca="1"/>
        <v>0.94023576462270697</v>
      </c>
      <c r="I9410" s="12">
        <v>0.9405</v>
      </c>
    </row>
    <row r="9411" spans="6:9" x14ac:dyDescent="0.3">
      <c r="F9411" s="2">
        <v>9406</v>
      </c>
      <c r="G9411" s="12">
        <f ca="1"/>
        <v>159.40009759082881</v>
      </c>
      <c r="H9411" s="12">
        <f ca="1"/>
        <v>0.94047472456162007</v>
      </c>
      <c r="I9411" s="12">
        <v>0.94059999999999999</v>
      </c>
    </row>
    <row r="9412" spans="6:9" x14ac:dyDescent="0.3">
      <c r="F9412" s="2">
        <v>9407</v>
      </c>
      <c r="G9412" s="12">
        <f ca="1"/>
        <v>159.40860806663446</v>
      </c>
      <c r="H9412" s="12">
        <f ca="1"/>
        <v>0.9404890817306828</v>
      </c>
      <c r="I9412" s="12">
        <v>0.94069999999999998</v>
      </c>
    </row>
    <row r="9413" spans="6:9" x14ac:dyDescent="0.3">
      <c r="F9413" s="2">
        <v>9408</v>
      </c>
      <c r="G9413" s="12">
        <f ca="1"/>
        <v>159.41714169431023</v>
      </c>
      <c r="H9413" s="12">
        <f ca="1"/>
        <v>0.94050347461298522</v>
      </c>
      <c r="I9413" s="12">
        <v>0.94079999999999997</v>
      </c>
    </row>
    <row r="9414" spans="6:9" x14ac:dyDescent="0.3">
      <c r="F9414" s="2">
        <v>9409</v>
      </c>
      <c r="G9414" s="12">
        <f ca="1"/>
        <v>159.55313896546468</v>
      </c>
      <c r="H9414" s="12">
        <f ca="1"/>
        <v>0.94073239733400582</v>
      </c>
      <c r="I9414" s="12">
        <v>0.94089999999999996</v>
      </c>
    </row>
    <row r="9415" spans="6:9" x14ac:dyDescent="0.3">
      <c r="F9415" s="2">
        <v>9410</v>
      </c>
      <c r="G9415" s="12">
        <f ca="1"/>
        <v>159.61629434489015</v>
      </c>
      <c r="H9415" s="12">
        <f ca="1"/>
        <v>0.94083841779399091</v>
      </c>
      <c r="I9415" s="12">
        <v>0.94099999999999995</v>
      </c>
    </row>
    <row r="9416" spans="6:9" x14ac:dyDescent="0.3">
      <c r="F9416" s="2">
        <v>9411</v>
      </c>
      <c r="G9416" s="12">
        <f ca="1"/>
        <v>159.66102181425572</v>
      </c>
      <c r="H9416" s="12">
        <f ca="1"/>
        <v>0.94091339249581407</v>
      </c>
      <c r="I9416" s="12">
        <v>0.94110000000000005</v>
      </c>
    </row>
    <row r="9417" spans="6:9" x14ac:dyDescent="0.3">
      <c r="F9417" s="2">
        <v>9412</v>
      </c>
      <c r="G9417" s="12">
        <f ca="1"/>
        <v>159.76769023833674</v>
      </c>
      <c r="H9417" s="12">
        <f ca="1"/>
        <v>0.94109182735572894</v>
      </c>
      <c r="I9417" s="12">
        <v>0.94120000000000004</v>
      </c>
    </row>
    <row r="9418" spans="6:9" x14ac:dyDescent="0.3">
      <c r="F9418" s="2">
        <v>9413</v>
      </c>
      <c r="G9418" s="12">
        <f ca="1"/>
        <v>159.78759398726882</v>
      </c>
      <c r="H9418" s="12">
        <f ca="1"/>
        <v>0.94112506488824788</v>
      </c>
      <c r="I9418" s="12">
        <v>0.94130000000000003</v>
      </c>
    </row>
    <row r="9419" spans="6:9" x14ac:dyDescent="0.3">
      <c r="F9419" s="2">
        <v>9414</v>
      </c>
      <c r="G9419" s="12">
        <f ca="1"/>
        <v>159.88233107854276</v>
      </c>
      <c r="H9419" s="12">
        <f ca="1"/>
        <v>0.94128302041655243</v>
      </c>
      <c r="I9419" s="12">
        <v>0.94140000000000001</v>
      </c>
    </row>
    <row r="9420" spans="6:9" x14ac:dyDescent="0.3">
      <c r="F9420" s="2">
        <v>9415</v>
      </c>
      <c r="G9420" s="12">
        <f ca="1"/>
        <v>159.89139544958417</v>
      </c>
      <c r="H9420" s="12">
        <f ca="1"/>
        <v>0.94129811208586611</v>
      </c>
      <c r="I9420" s="12">
        <v>0.9415</v>
      </c>
    </row>
    <row r="9421" spans="6:9" x14ac:dyDescent="0.3">
      <c r="F9421" s="2">
        <v>9416</v>
      </c>
      <c r="G9421" s="12">
        <f ca="1"/>
        <v>159.951272145084</v>
      </c>
      <c r="H9421" s="12">
        <f ca="1"/>
        <v>0.94139770969839487</v>
      </c>
      <c r="I9421" s="12">
        <v>0.94159999999999999</v>
      </c>
    </row>
    <row r="9422" spans="6:9" x14ac:dyDescent="0.3">
      <c r="F9422" s="2">
        <v>9417</v>
      </c>
      <c r="G9422" s="12">
        <f ca="1"/>
        <v>159.98552269291301</v>
      </c>
      <c r="H9422" s="12">
        <f ca="1"/>
        <v>0.94145460818903937</v>
      </c>
      <c r="I9422" s="12">
        <v>0.94169999999999998</v>
      </c>
    </row>
    <row r="9423" spans="6:9" x14ac:dyDescent="0.3">
      <c r="F9423" s="2">
        <v>9418</v>
      </c>
      <c r="G9423" s="12">
        <f ca="1"/>
        <v>159.9929796836218</v>
      </c>
      <c r="H9423" s="12">
        <f ca="1"/>
        <v>0.94146698901477621</v>
      </c>
      <c r="I9423" s="12">
        <v>0.94179999999999997</v>
      </c>
    </row>
    <row r="9424" spans="6:9" x14ac:dyDescent="0.3">
      <c r="F9424" s="2">
        <v>9419</v>
      </c>
      <c r="G9424" s="12">
        <f ca="1"/>
        <v>160.03481312064793</v>
      </c>
      <c r="H9424" s="12">
        <f ca="1"/>
        <v>0.94153639827532343</v>
      </c>
      <c r="I9424" s="12">
        <v>0.94189999999999996</v>
      </c>
    </row>
    <row r="9425" spans="6:9" x14ac:dyDescent="0.3">
      <c r="F9425" s="2">
        <v>9420</v>
      </c>
      <c r="G9425" s="12">
        <f ca="1"/>
        <v>160.0474631421942</v>
      </c>
      <c r="H9425" s="12">
        <f ca="1"/>
        <v>0.94155737135256445</v>
      </c>
      <c r="I9425" s="12">
        <v>0.94199999999999995</v>
      </c>
    </row>
    <row r="9426" spans="6:9" x14ac:dyDescent="0.3">
      <c r="F9426" s="2">
        <v>9421</v>
      </c>
      <c r="G9426" s="12">
        <f ca="1"/>
        <v>160.08013300949438</v>
      </c>
      <c r="H9426" s="12">
        <f ca="1"/>
        <v>0.94161150279711792</v>
      </c>
      <c r="I9426" s="12">
        <v>0.94210000000000005</v>
      </c>
    </row>
    <row r="9427" spans="6:9" x14ac:dyDescent="0.3">
      <c r="F9427" s="2">
        <v>9422</v>
      </c>
      <c r="G9427" s="12">
        <f ca="1"/>
        <v>160.08192272876832</v>
      </c>
      <c r="H9427" s="12">
        <f ca="1"/>
        <v>0.94161446682894812</v>
      </c>
      <c r="I9427" s="12">
        <v>0.94220000000000004</v>
      </c>
    </row>
    <row r="9428" spans="6:9" x14ac:dyDescent="0.3">
      <c r="F9428" s="2">
        <v>9423</v>
      </c>
      <c r="G9428" s="12">
        <f ca="1"/>
        <v>160.12760242621337</v>
      </c>
      <c r="H9428" s="12">
        <f ca="1"/>
        <v>0.94169006995769255</v>
      </c>
      <c r="I9428" s="12">
        <v>0.94230000000000003</v>
      </c>
    </row>
    <row r="9429" spans="6:9" x14ac:dyDescent="0.3">
      <c r="F9429" s="2">
        <v>9424</v>
      </c>
      <c r="G9429" s="12">
        <f ca="1"/>
        <v>160.16320791590212</v>
      </c>
      <c r="H9429" s="12">
        <f ca="1"/>
        <v>0.94174893420110539</v>
      </c>
      <c r="I9429" s="12">
        <v>0.94240000000000002</v>
      </c>
    </row>
    <row r="9430" spans="6:9" x14ac:dyDescent="0.3">
      <c r="F9430" s="2">
        <v>9425</v>
      </c>
      <c r="G9430" s="12">
        <f ca="1"/>
        <v>160.21527768585301</v>
      </c>
      <c r="H9430" s="12">
        <f ca="1"/>
        <v>0.94183491478853276</v>
      </c>
      <c r="I9430" s="12">
        <v>0.9425</v>
      </c>
    </row>
    <row r="9431" spans="6:9" x14ac:dyDescent="0.3">
      <c r="F9431" s="2">
        <v>9426</v>
      </c>
      <c r="G9431" s="12">
        <f ca="1"/>
        <v>160.23648136524426</v>
      </c>
      <c r="H9431" s="12">
        <f ca="1"/>
        <v>0.94186989250349962</v>
      </c>
      <c r="I9431" s="12">
        <v>0.94259999999999999</v>
      </c>
    </row>
    <row r="9432" spans="6:9" x14ac:dyDescent="0.3">
      <c r="F9432" s="2">
        <v>9427</v>
      </c>
      <c r="G9432" s="12">
        <f ca="1"/>
        <v>160.25897837473596</v>
      </c>
      <c r="H9432" s="12">
        <f ca="1"/>
        <v>0.94190698156408148</v>
      </c>
      <c r="I9432" s="12">
        <v>0.94269999999999998</v>
      </c>
    </row>
    <row r="9433" spans="6:9" x14ac:dyDescent="0.3">
      <c r="F9433" s="2">
        <v>9428</v>
      </c>
      <c r="G9433" s="12">
        <f ca="1"/>
        <v>160.30999530278453</v>
      </c>
      <c r="H9433" s="12">
        <f ca="1"/>
        <v>0.94199100479424447</v>
      </c>
      <c r="I9433" s="12">
        <v>0.94279999999999997</v>
      </c>
    </row>
    <row r="9434" spans="6:9" x14ac:dyDescent="0.3">
      <c r="F9434" s="2">
        <v>9429</v>
      </c>
      <c r="G9434" s="12">
        <f ca="1"/>
        <v>160.34475337852058</v>
      </c>
      <c r="H9434" s="12">
        <f ca="1"/>
        <v>0.94204818319639139</v>
      </c>
      <c r="I9434" s="12">
        <v>0.94289999999999996</v>
      </c>
    </row>
    <row r="9435" spans="6:9" x14ac:dyDescent="0.3">
      <c r="F9435" s="2">
        <v>9430</v>
      </c>
      <c r="G9435" s="12">
        <f ca="1"/>
        <v>160.38020480241042</v>
      </c>
      <c r="H9435" s="12">
        <f ca="1"/>
        <v>0.9421064462844656</v>
      </c>
      <c r="I9435" s="12">
        <v>0.94299999999999995</v>
      </c>
    </row>
    <row r="9436" spans="6:9" x14ac:dyDescent="0.3">
      <c r="F9436" s="2">
        <v>9431</v>
      </c>
      <c r="G9436" s="12">
        <f ca="1"/>
        <v>160.38897031811248</v>
      </c>
      <c r="H9436" s="12">
        <f ca="1"/>
        <v>0.94212084338269542</v>
      </c>
      <c r="I9436" s="12">
        <v>0.94310000000000005</v>
      </c>
    </row>
    <row r="9437" spans="6:9" x14ac:dyDescent="0.3">
      <c r="F9437" s="2">
        <v>9432</v>
      </c>
      <c r="G9437" s="12">
        <f ca="1"/>
        <v>160.4041530780581</v>
      </c>
      <c r="H9437" s="12">
        <f ca="1"/>
        <v>0.94214577245691233</v>
      </c>
      <c r="I9437" s="12">
        <v>0.94320000000000004</v>
      </c>
    </row>
    <row r="9438" spans="6:9" x14ac:dyDescent="0.3">
      <c r="F9438" s="2">
        <v>9433</v>
      </c>
      <c r="G9438" s="12">
        <f ca="1"/>
        <v>160.48718056474627</v>
      </c>
      <c r="H9438" s="12">
        <f ca="1"/>
        <v>0.94228191527308436</v>
      </c>
      <c r="I9438" s="12">
        <v>0.94330000000000003</v>
      </c>
    </row>
    <row r="9439" spans="6:9" x14ac:dyDescent="0.3">
      <c r="F9439" s="2">
        <v>9434</v>
      </c>
      <c r="G9439" s="12">
        <f ca="1"/>
        <v>160.65017247346387</v>
      </c>
      <c r="H9439" s="12">
        <f ca="1"/>
        <v>0.94254828155347448</v>
      </c>
      <c r="I9439" s="12">
        <v>0.94340000000000002</v>
      </c>
    </row>
    <row r="9440" spans="6:9" x14ac:dyDescent="0.3">
      <c r="F9440" s="2">
        <v>9435</v>
      </c>
      <c r="G9440" s="12">
        <f ca="1"/>
        <v>160.85402605534401</v>
      </c>
      <c r="H9440" s="12">
        <f ca="1"/>
        <v>0.94287975911148891</v>
      </c>
      <c r="I9440" s="12">
        <v>0.94350000000000001</v>
      </c>
    </row>
    <row r="9441" spans="6:9" x14ac:dyDescent="0.3">
      <c r="F9441" s="2">
        <v>9436</v>
      </c>
      <c r="G9441" s="12">
        <f ca="1"/>
        <v>160.88507930542045</v>
      </c>
      <c r="H9441" s="12">
        <f ca="1"/>
        <v>0.94293009149132068</v>
      </c>
      <c r="I9441" s="12">
        <v>0.94359999999999999</v>
      </c>
    </row>
    <row r="9442" spans="6:9" x14ac:dyDescent="0.3">
      <c r="F9442" s="2">
        <v>9437</v>
      </c>
      <c r="G9442" s="12">
        <f ca="1"/>
        <v>160.97120567602909</v>
      </c>
      <c r="H9442" s="12">
        <f ca="1"/>
        <v>0.94306946514507406</v>
      </c>
      <c r="I9442" s="12">
        <v>0.94369999999999998</v>
      </c>
    </row>
    <row r="9443" spans="6:9" x14ac:dyDescent="0.3">
      <c r="F9443" s="2">
        <v>9438</v>
      </c>
      <c r="G9443" s="12">
        <f ca="1"/>
        <v>161.04320619163903</v>
      </c>
      <c r="H9443" s="12">
        <f ca="1"/>
        <v>0.94318572796145295</v>
      </c>
      <c r="I9443" s="12">
        <v>0.94379999999999997</v>
      </c>
    </row>
    <row r="9444" spans="6:9" x14ac:dyDescent="0.3">
      <c r="F9444" s="2">
        <v>9439</v>
      </c>
      <c r="G9444" s="12">
        <f ca="1"/>
        <v>161.04926605627278</v>
      </c>
      <c r="H9444" s="12">
        <f ca="1"/>
        <v>0.94319550268201169</v>
      </c>
      <c r="I9444" s="12">
        <v>0.94389999999999996</v>
      </c>
    </row>
    <row r="9445" spans="6:9" x14ac:dyDescent="0.3">
      <c r="F9445" s="2">
        <v>9440</v>
      </c>
      <c r="G9445" s="12">
        <f ca="1"/>
        <v>161.05386238544907</v>
      </c>
      <c r="H9445" s="12">
        <f ca="1"/>
        <v>0.94320291560079883</v>
      </c>
      <c r="I9445" s="12">
        <v>0.94399999999999995</v>
      </c>
    </row>
    <row r="9446" spans="6:9" x14ac:dyDescent="0.3">
      <c r="F9446" s="2">
        <v>9441</v>
      </c>
      <c r="G9446" s="12">
        <f ca="1"/>
        <v>161.08406629662369</v>
      </c>
      <c r="H9446" s="12">
        <f ca="1"/>
        <v>0.94325160501588134</v>
      </c>
      <c r="I9446" s="12">
        <v>0.94410000000000005</v>
      </c>
    </row>
    <row r="9447" spans="6:9" x14ac:dyDescent="0.3">
      <c r="F9447" s="2">
        <v>9442</v>
      </c>
      <c r="G9447" s="12">
        <f ca="1"/>
        <v>161.20444907544069</v>
      </c>
      <c r="H9447" s="12">
        <f ca="1"/>
        <v>0.94344526555901709</v>
      </c>
      <c r="I9447" s="12">
        <v>0.94420000000000004</v>
      </c>
    </row>
    <row r="9448" spans="6:9" x14ac:dyDescent="0.3">
      <c r="F9448" s="2">
        <v>9443</v>
      </c>
      <c r="G9448" s="12">
        <f ca="1"/>
        <v>161.25240098245993</v>
      </c>
      <c r="H9448" s="12">
        <f ca="1"/>
        <v>0.94352222858296519</v>
      </c>
      <c r="I9448" s="12">
        <v>0.94430000000000003</v>
      </c>
    </row>
    <row r="9449" spans="6:9" x14ac:dyDescent="0.3">
      <c r="F9449" s="2">
        <v>9444</v>
      </c>
      <c r="G9449" s="12">
        <f ca="1"/>
        <v>161.26729442558701</v>
      </c>
      <c r="H9449" s="12">
        <f ca="1"/>
        <v>0.94354611207341788</v>
      </c>
      <c r="I9449" s="12">
        <v>0.94440000000000002</v>
      </c>
    </row>
    <row r="9450" spans="6:9" x14ac:dyDescent="0.3">
      <c r="F9450" s="2">
        <v>9445</v>
      </c>
      <c r="G9450" s="12">
        <f ca="1"/>
        <v>161.34914726818312</v>
      </c>
      <c r="H9450" s="12">
        <f ca="1"/>
        <v>0.94367719962783903</v>
      </c>
      <c r="I9450" s="12">
        <v>0.94450000000000001</v>
      </c>
    </row>
    <row r="9451" spans="6:9" x14ac:dyDescent="0.3">
      <c r="F9451" s="2">
        <v>9446</v>
      </c>
      <c r="G9451" s="12">
        <f ca="1"/>
        <v>161.53083838172904</v>
      </c>
      <c r="H9451" s="12">
        <f ca="1"/>
        <v>0.94396713077154459</v>
      </c>
      <c r="I9451" s="12">
        <v>0.9446</v>
      </c>
    </row>
    <row r="9452" spans="6:9" x14ac:dyDescent="0.3">
      <c r="F9452" s="2">
        <v>9447</v>
      </c>
      <c r="G9452" s="12">
        <f ca="1"/>
        <v>161.59306004286506</v>
      </c>
      <c r="H9452" s="12">
        <f ca="1"/>
        <v>0.94406608899582445</v>
      </c>
      <c r="I9452" s="12">
        <v>0.94469999999999998</v>
      </c>
    </row>
    <row r="9453" spans="6:9" x14ac:dyDescent="0.3">
      <c r="F9453" s="2">
        <v>9448</v>
      </c>
      <c r="G9453" s="12">
        <f ca="1"/>
        <v>161.85387381917889</v>
      </c>
      <c r="H9453" s="12">
        <f ca="1"/>
        <v>0.94447906039850082</v>
      </c>
      <c r="I9453" s="12">
        <v>0.94479999999999997</v>
      </c>
    </row>
    <row r="9454" spans="6:9" x14ac:dyDescent="0.3">
      <c r="F9454" s="2">
        <v>9449</v>
      </c>
      <c r="G9454" s="12">
        <f ca="1"/>
        <v>161.85609646902506</v>
      </c>
      <c r="H9454" s="12">
        <f ca="1"/>
        <v>0.94448256706473721</v>
      </c>
      <c r="I9454" s="12">
        <v>0.94489999999999996</v>
      </c>
    </row>
    <row r="9455" spans="6:9" x14ac:dyDescent="0.3">
      <c r="F9455" s="2">
        <v>9450</v>
      </c>
      <c r="G9455" s="12">
        <f ca="1"/>
        <v>161.93988891827877</v>
      </c>
      <c r="H9455" s="12">
        <f ca="1"/>
        <v>0.9446146103803007</v>
      </c>
      <c r="I9455" s="12">
        <v>0.94499999999999995</v>
      </c>
    </row>
    <row r="9456" spans="6:9" x14ac:dyDescent="0.3">
      <c r="F9456" s="2">
        <v>9451</v>
      </c>
      <c r="G9456" s="12">
        <f ca="1"/>
        <v>161.94010052459257</v>
      </c>
      <c r="H9456" s="12">
        <f ca="1"/>
        <v>0.94461494345378449</v>
      </c>
      <c r="I9456" s="12">
        <v>0.94510000000000005</v>
      </c>
    </row>
    <row r="9457" spans="6:9" x14ac:dyDescent="0.3">
      <c r="F9457" s="2">
        <v>9452</v>
      </c>
      <c r="G9457" s="12">
        <f ca="1"/>
        <v>161.98399724645671</v>
      </c>
      <c r="H9457" s="12">
        <f ca="1"/>
        <v>0.94468399620563537</v>
      </c>
      <c r="I9457" s="12">
        <v>0.94520000000000004</v>
      </c>
    </row>
    <row r="9458" spans="6:9" x14ac:dyDescent="0.3">
      <c r="F9458" s="2">
        <v>9453</v>
      </c>
      <c r="G9458" s="12">
        <f ca="1"/>
        <v>162.03932408880993</v>
      </c>
      <c r="H9458" s="12">
        <f ca="1"/>
        <v>0.9447709110817073</v>
      </c>
      <c r="I9458" s="12">
        <v>0.94530000000000003</v>
      </c>
    </row>
    <row r="9459" spans="6:9" x14ac:dyDescent="0.3">
      <c r="F9459" s="2">
        <v>9454</v>
      </c>
      <c r="G9459" s="12">
        <f ca="1"/>
        <v>162.06463351759299</v>
      </c>
      <c r="H9459" s="12">
        <f ca="1"/>
        <v>0.94481062662103721</v>
      </c>
      <c r="I9459" s="12">
        <v>0.94540000000000002</v>
      </c>
    </row>
    <row r="9460" spans="6:9" x14ac:dyDescent="0.3">
      <c r="F9460" s="2">
        <v>9455</v>
      </c>
      <c r="G9460" s="12">
        <f ca="1"/>
        <v>162.0763922740567</v>
      </c>
      <c r="H9460" s="12">
        <f ca="1"/>
        <v>0.94482906907916786</v>
      </c>
      <c r="I9460" s="12">
        <v>0.94550000000000001</v>
      </c>
    </row>
    <row r="9461" spans="6:9" x14ac:dyDescent="0.3">
      <c r="F9461" s="2">
        <v>9456</v>
      </c>
      <c r="G9461" s="12">
        <f ca="1"/>
        <v>162.10689684040986</v>
      </c>
      <c r="H9461" s="12">
        <f ca="1"/>
        <v>0.94487688479139875</v>
      </c>
      <c r="I9461" s="12">
        <v>0.9456</v>
      </c>
    </row>
    <row r="9462" spans="6:9" x14ac:dyDescent="0.3">
      <c r="F9462" s="2">
        <v>9457</v>
      </c>
      <c r="G9462" s="12">
        <f ca="1"/>
        <v>162.13149464756594</v>
      </c>
      <c r="H9462" s="12">
        <f ca="1"/>
        <v>0.94491541257724199</v>
      </c>
      <c r="I9462" s="12">
        <v>0.94569999999999999</v>
      </c>
    </row>
    <row r="9463" spans="6:9" x14ac:dyDescent="0.3">
      <c r="F9463" s="2">
        <v>9458</v>
      </c>
      <c r="G9463" s="12">
        <f ca="1"/>
        <v>162.14681667601582</v>
      </c>
      <c r="H9463" s="12">
        <f ca="1"/>
        <v>0.94493939848733355</v>
      </c>
      <c r="I9463" s="12">
        <v>0.94579999999999997</v>
      </c>
    </row>
    <row r="9464" spans="6:9" x14ac:dyDescent="0.3">
      <c r="F9464" s="2">
        <v>9459</v>
      </c>
      <c r="G9464" s="12">
        <f ca="1"/>
        <v>162.16448498804581</v>
      </c>
      <c r="H9464" s="12">
        <f ca="1"/>
        <v>0.94496704488419514</v>
      </c>
      <c r="I9464" s="12">
        <v>0.94589999999999996</v>
      </c>
    </row>
    <row r="9465" spans="6:9" x14ac:dyDescent="0.3">
      <c r="F9465" s="2">
        <v>9460</v>
      </c>
      <c r="G9465" s="12">
        <f ca="1"/>
        <v>162.20057390813071</v>
      </c>
      <c r="H9465" s="12">
        <f ca="1"/>
        <v>0.94502347321875679</v>
      </c>
      <c r="I9465" s="12">
        <v>0.94599999999999995</v>
      </c>
    </row>
    <row r="9466" spans="6:9" x14ac:dyDescent="0.3">
      <c r="F9466" s="2">
        <v>9461</v>
      </c>
      <c r="G9466" s="12">
        <f ca="1"/>
        <v>162.30688942410609</v>
      </c>
      <c r="H9466" s="12">
        <f ca="1"/>
        <v>0.94518938299028588</v>
      </c>
      <c r="I9466" s="12">
        <v>0.94610000000000005</v>
      </c>
    </row>
    <row r="9467" spans="6:9" x14ac:dyDescent="0.3">
      <c r="F9467" s="2">
        <v>9462</v>
      </c>
      <c r="G9467" s="12">
        <f ca="1"/>
        <v>162.4177340536753</v>
      </c>
      <c r="H9467" s="12">
        <f ca="1"/>
        <v>0.94536184614955121</v>
      </c>
      <c r="I9467" s="12">
        <v>0.94620000000000004</v>
      </c>
    </row>
    <row r="9468" spans="6:9" x14ac:dyDescent="0.3">
      <c r="F9468" s="2">
        <v>9463</v>
      </c>
      <c r="G9468" s="12">
        <f ca="1"/>
        <v>162.46934722899519</v>
      </c>
      <c r="H9468" s="12">
        <f ca="1"/>
        <v>0.9454419722796974</v>
      </c>
      <c r="I9468" s="12">
        <v>0.94630000000000003</v>
      </c>
    </row>
    <row r="9469" spans="6:9" x14ac:dyDescent="0.3">
      <c r="F9469" s="2">
        <v>9464</v>
      </c>
      <c r="G9469" s="12">
        <f ca="1"/>
        <v>162.5799182686068</v>
      </c>
      <c r="H9469" s="12">
        <f ca="1"/>
        <v>0.945613245159171</v>
      </c>
      <c r="I9469" s="12">
        <v>0.94640000000000002</v>
      </c>
    </row>
    <row r="9470" spans="6:9" x14ac:dyDescent="0.3">
      <c r="F9470" s="2">
        <v>9465</v>
      </c>
      <c r="G9470" s="12">
        <f ca="1"/>
        <v>162.66134691381811</v>
      </c>
      <c r="H9470" s="12">
        <f ca="1"/>
        <v>0.94573904495921457</v>
      </c>
      <c r="I9470" s="12">
        <v>0.94650000000000001</v>
      </c>
    </row>
    <row r="9471" spans="6:9" x14ac:dyDescent="0.3">
      <c r="F9471" s="2">
        <v>9466</v>
      </c>
      <c r="G9471" s="12">
        <f ca="1"/>
        <v>162.80167535815661</v>
      </c>
      <c r="H9471" s="12">
        <f ca="1"/>
        <v>0.94595518069209339</v>
      </c>
      <c r="I9471" s="12">
        <v>0.9466</v>
      </c>
    </row>
    <row r="9472" spans="6:9" x14ac:dyDescent="0.3">
      <c r="F9472" s="2">
        <v>9467</v>
      </c>
      <c r="G9472" s="12">
        <f ca="1"/>
        <v>162.91150118623651</v>
      </c>
      <c r="H9472" s="12">
        <f ca="1"/>
        <v>0.94612375584006037</v>
      </c>
      <c r="I9472" s="12">
        <v>0.94669999999999999</v>
      </c>
    </row>
    <row r="9473" spans="6:9" x14ac:dyDescent="0.3">
      <c r="F9473" s="2">
        <v>9468</v>
      </c>
      <c r="G9473" s="12">
        <f ca="1"/>
        <v>162.91619546159279</v>
      </c>
      <c r="H9473" s="12">
        <f ca="1"/>
        <v>0.94613094990650726</v>
      </c>
      <c r="I9473" s="12">
        <v>0.94679999999999997</v>
      </c>
    </row>
    <row r="9474" spans="6:9" x14ac:dyDescent="0.3">
      <c r="F9474" s="2">
        <v>9469</v>
      </c>
      <c r="G9474" s="12">
        <f ca="1"/>
        <v>162.96026171535644</v>
      </c>
      <c r="H9474" s="12">
        <f ca="1"/>
        <v>0.94619843707305684</v>
      </c>
      <c r="I9474" s="12">
        <v>0.94689999999999996</v>
      </c>
    </row>
    <row r="9475" spans="6:9" x14ac:dyDescent="0.3">
      <c r="F9475" s="2">
        <v>9470</v>
      </c>
      <c r="G9475" s="12">
        <f ca="1"/>
        <v>162.96663922503024</v>
      </c>
      <c r="H9475" s="12">
        <f ca="1"/>
        <v>0.94620819742022599</v>
      </c>
      <c r="I9475" s="12">
        <v>0.94699999999999995</v>
      </c>
    </row>
    <row r="9476" spans="6:9" x14ac:dyDescent="0.3">
      <c r="F9476" s="2">
        <v>9471</v>
      </c>
      <c r="G9476" s="12">
        <f ca="1"/>
        <v>162.99329099050075</v>
      </c>
      <c r="H9476" s="12">
        <f ca="1"/>
        <v>0.94624896764452815</v>
      </c>
      <c r="I9476" s="12">
        <v>0.94710000000000005</v>
      </c>
    </row>
    <row r="9477" spans="6:9" x14ac:dyDescent="0.3">
      <c r="F9477" s="2">
        <v>9472</v>
      </c>
      <c r="G9477" s="12">
        <f ca="1"/>
        <v>163.17344879729362</v>
      </c>
      <c r="H9477" s="12">
        <f ca="1"/>
        <v>0.94652378032562334</v>
      </c>
      <c r="I9477" s="12">
        <v>0.94720000000000004</v>
      </c>
    </row>
    <row r="9478" spans="6:9" x14ac:dyDescent="0.3">
      <c r="F9478" s="2">
        <v>9473</v>
      </c>
      <c r="G9478" s="12">
        <f ca="1"/>
        <v>163.24237727011942</v>
      </c>
      <c r="H9478" s="12">
        <f ca="1"/>
        <v>0.94662856447231025</v>
      </c>
      <c r="I9478" s="12">
        <v>0.94730000000000003</v>
      </c>
    </row>
    <row r="9479" spans="6:9" x14ac:dyDescent="0.3">
      <c r="F9479" s="2">
        <v>9474</v>
      </c>
      <c r="G9479" s="12">
        <f ca="1"/>
        <v>163.25593306320016</v>
      </c>
      <c r="H9479" s="12">
        <f ca="1"/>
        <v>0.94664914845909864</v>
      </c>
      <c r="I9479" s="12">
        <v>0.94740000000000002</v>
      </c>
    </row>
    <row r="9480" spans="6:9" x14ac:dyDescent="0.3">
      <c r="F9480" s="2">
        <v>9475</v>
      </c>
      <c r="G9480" s="12">
        <f ca="1"/>
        <v>163.26027842762144</v>
      </c>
      <c r="H9480" s="12">
        <f ca="1"/>
        <v>0.94665574511632256</v>
      </c>
      <c r="I9480" s="12">
        <v>0.94750000000000001</v>
      </c>
    </row>
    <row r="9481" spans="6:9" x14ac:dyDescent="0.3">
      <c r="F9481" s="2">
        <v>9476</v>
      </c>
      <c r="G9481" s="12">
        <f ca="1"/>
        <v>163.26611998835301</v>
      </c>
      <c r="H9481" s="12">
        <f ca="1"/>
        <v>0.9466646118937273</v>
      </c>
      <c r="I9481" s="12">
        <v>0.9476</v>
      </c>
    </row>
    <row r="9482" spans="6:9" x14ac:dyDescent="0.3">
      <c r="F9482" s="2">
        <v>9477</v>
      </c>
      <c r="G9482" s="12">
        <f ca="1"/>
        <v>163.32477033521099</v>
      </c>
      <c r="H9482" s="12">
        <f ca="1"/>
        <v>0.94675355710704023</v>
      </c>
      <c r="I9482" s="12">
        <v>0.94769999999999999</v>
      </c>
    </row>
    <row r="9483" spans="6:9" x14ac:dyDescent="0.3">
      <c r="F9483" s="2">
        <v>9478</v>
      </c>
      <c r="G9483" s="12">
        <f ca="1"/>
        <v>163.32873660913546</v>
      </c>
      <c r="H9483" s="12">
        <f ca="1"/>
        <v>0.9467595669188168</v>
      </c>
      <c r="I9483" s="12">
        <v>0.94779999999999998</v>
      </c>
    </row>
    <row r="9484" spans="6:9" x14ac:dyDescent="0.3">
      <c r="F9484" s="2">
        <v>9479</v>
      </c>
      <c r="G9484" s="12">
        <f ca="1"/>
        <v>163.33788087829029</v>
      </c>
      <c r="H9484" s="12">
        <f ca="1"/>
        <v>0.94677342008044851</v>
      </c>
      <c r="I9484" s="12">
        <v>0.94789999999999996</v>
      </c>
    </row>
    <row r="9485" spans="6:9" x14ac:dyDescent="0.3">
      <c r="F9485" s="2">
        <v>9480</v>
      </c>
      <c r="G9485" s="12">
        <f ca="1"/>
        <v>163.39692772500766</v>
      </c>
      <c r="H9485" s="12">
        <f ca="1"/>
        <v>0.94686278962760961</v>
      </c>
      <c r="I9485" s="12">
        <v>0.94799999999999995</v>
      </c>
    </row>
    <row r="9486" spans="6:9" x14ac:dyDescent="0.3">
      <c r="F9486" s="2">
        <v>9481</v>
      </c>
      <c r="G9486" s="12">
        <f ca="1"/>
        <v>163.42132523554397</v>
      </c>
      <c r="H9486" s="12">
        <f ca="1"/>
        <v>0.94689967380733797</v>
      </c>
      <c r="I9486" s="12">
        <v>0.94810000000000005</v>
      </c>
    </row>
    <row r="9487" spans="6:9" x14ac:dyDescent="0.3">
      <c r="F9487" s="2">
        <v>9482</v>
      </c>
      <c r="G9487" s="12">
        <f ca="1"/>
        <v>163.47272729178059</v>
      </c>
      <c r="H9487" s="12">
        <f ca="1"/>
        <v>0.9469773025485847</v>
      </c>
      <c r="I9487" s="12">
        <v>0.94820000000000004</v>
      </c>
    </row>
    <row r="9488" spans="6:9" x14ac:dyDescent="0.3">
      <c r="F9488" s="2">
        <v>9483</v>
      </c>
      <c r="G9488" s="12">
        <f ca="1"/>
        <v>163.76708372713128</v>
      </c>
      <c r="H9488" s="12">
        <f ca="1"/>
        <v>0.94741973984779393</v>
      </c>
      <c r="I9488" s="12">
        <v>0.94830000000000003</v>
      </c>
    </row>
    <row r="9489" spans="6:9" x14ac:dyDescent="0.3">
      <c r="F9489" s="2">
        <v>9484</v>
      </c>
      <c r="G9489" s="12">
        <f ca="1"/>
        <v>163.80644727206223</v>
      </c>
      <c r="H9489" s="12">
        <f ca="1"/>
        <v>0.94747863473763194</v>
      </c>
      <c r="I9489" s="12">
        <v>0.94840000000000002</v>
      </c>
    </row>
    <row r="9490" spans="6:9" x14ac:dyDescent="0.3">
      <c r="F9490" s="2">
        <v>9485</v>
      </c>
      <c r="G9490" s="12">
        <f ca="1"/>
        <v>163.94714107941442</v>
      </c>
      <c r="H9490" s="12">
        <f ca="1"/>
        <v>0.947688617019941</v>
      </c>
      <c r="I9490" s="12">
        <v>0.94850000000000001</v>
      </c>
    </row>
    <row r="9491" spans="6:9" x14ac:dyDescent="0.3">
      <c r="F9491" s="2">
        <v>9486</v>
      </c>
      <c r="G9491" s="12">
        <f ca="1"/>
        <v>163.94742197142045</v>
      </c>
      <c r="H9491" s="12">
        <f ca="1"/>
        <v>0.9476890354320413</v>
      </c>
      <c r="I9491" s="12">
        <v>0.9486</v>
      </c>
    </row>
    <row r="9492" spans="6:9" x14ac:dyDescent="0.3">
      <c r="F9492" s="2">
        <v>9487</v>
      </c>
      <c r="G9492" s="12">
        <f ca="1"/>
        <v>164.11564844160753</v>
      </c>
      <c r="H9492" s="12">
        <f ca="1"/>
        <v>0.94793904249466987</v>
      </c>
      <c r="I9492" s="12">
        <v>0.94869999999999999</v>
      </c>
    </row>
    <row r="9493" spans="6:9" x14ac:dyDescent="0.3">
      <c r="F9493" s="2">
        <v>9488</v>
      </c>
      <c r="G9493" s="12">
        <f ca="1"/>
        <v>164.28453605956719</v>
      </c>
      <c r="H9493" s="12">
        <f ca="1"/>
        <v>0.94818886992229423</v>
      </c>
      <c r="I9493" s="12">
        <v>0.94879999999999998</v>
      </c>
    </row>
    <row r="9494" spans="6:9" x14ac:dyDescent="0.3">
      <c r="F9494" s="2">
        <v>9489</v>
      </c>
      <c r="G9494" s="12">
        <f ca="1"/>
        <v>164.31582421400407</v>
      </c>
      <c r="H9494" s="12">
        <f ca="1"/>
        <v>0.94823502555516492</v>
      </c>
      <c r="I9494" s="12">
        <v>0.94889999999999997</v>
      </c>
    </row>
    <row r="9495" spans="6:9" x14ac:dyDescent="0.3">
      <c r="F9495" s="2">
        <v>9490</v>
      </c>
      <c r="G9495" s="12">
        <f ca="1"/>
        <v>164.31779353364476</v>
      </c>
      <c r="H9495" s="12">
        <f ca="1"/>
        <v>0.94823792932398521</v>
      </c>
      <c r="I9495" s="12">
        <v>0.94899999999999995</v>
      </c>
    </row>
    <row r="9496" spans="6:9" x14ac:dyDescent="0.3">
      <c r="F9496" s="2">
        <v>9491</v>
      </c>
      <c r="G9496" s="12">
        <f ca="1"/>
        <v>164.47450711295167</v>
      </c>
      <c r="H9496" s="12">
        <f ca="1"/>
        <v>0.94846849971410263</v>
      </c>
      <c r="I9496" s="12">
        <v>0.94910000000000005</v>
      </c>
    </row>
    <row r="9497" spans="6:9" x14ac:dyDescent="0.3">
      <c r="F9497" s="2">
        <v>9492</v>
      </c>
      <c r="G9497" s="12">
        <f ca="1"/>
        <v>164.51965831428143</v>
      </c>
      <c r="H9497" s="12">
        <f ca="1"/>
        <v>0.94853474548634154</v>
      </c>
      <c r="I9497" s="12">
        <v>0.94920000000000004</v>
      </c>
    </row>
    <row r="9498" spans="6:9" x14ac:dyDescent="0.3">
      <c r="F9498" s="2">
        <v>9493</v>
      </c>
      <c r="G9498" s="12">
        <f ca="1"/>
        <v>164.54587579162705</v>
      </c>
      <c r="H9498" s="12">
        <f ca="1"/>
        <v>0.94857317392010099</v>
      </c>
      <c r="I9498" s="12">
        <v>0.94930000000000003</v>
      </c>
    </row>
    <row r="9499" spans="6:9" x14ac:dyDescent="0.3">
      <c r="F9499" s="2">
        <v>9494</v>
      </c>
      <c r="G9499" s="12">
        <f ca="1"/>
        <v>164.62365437857204</v>
      </c>
      <c r="H9499" s="12">
        <f ca="1"/>
        <v>0.94868701514319476</v>
      </c>
      <c r="I9499" s="12">
        <v>0.94940000000000002</v>
      </c>
    </row>
    <row r="9500" spans="6:9" x14ac:dyDescent="0.3">
      <c r="F9500" s="2">
        <v>9495</v>
      </c>
      <c r="G9500" s="12">
        <f ca="1"/>
        <v>164.66630664038158</v>
      </c>
      <c r="H9500" s="12">
        <f ca="1"/>
        <v>0.94874933992109656</v>
      </c>
      <c r="I9500" s="12">
        <v>0.94950000000000001</v>
      </c>
    </row>
    <row r="9501" spans="6:9" x14ac:dyDescent="0.3">
      <c r="F9501" s="2">
        <v>9496</v>
      </c>
      <c r="G9501" s="12">
        <f ca="1"/>
        <v>164.77289638629946</v>
      </c>
      <c r="H9501" s="12">
        <f ca="1"/>
        <v>0.94890477208494262</v>
      </c>
      <c r="I9501" s="12">
        <v>0.9496</v>
      </c>
    </row>
    <row r="9502" spans="6:9" x14ac:dyDescent="0.3">
      <c r="F9502" s="2">
        <v>9497</v>
      </c>
      <c r="G9502" s="12">
        <f ca="1"/>
        <v>164.89010992825879</v>
      </c>
      <c r="H9502" s="12">
        <f ca="1"/>
        <v>0.94907516965882299</v>
      </c>
      <c r="I9502" s="12">
        <v>0.94969999999999999</v>
      </c>
    </row>
    <row r="9503" spans="6:9" x14ac:dyDescent="0.3">
      <c r="F9503" s="2">
        <v>9498</v>
      </c>
      <c r="G9503" s="12">
        <f ca="1"/>
        <v>164.96298161732176</v>
      </c>
      <c r="H9503" s="12">
        <f ca="1"/>
        <v>0.94918082856321662</v>
      </c>
      <c r="I9503" s="12">
        <v>0.94979999999999998</v>
      </c>
    </row>
    <row r="9504" spans="6:9" x14ac:dyDescent="0.3">
      <c r="F9504" s="2">
        <v>9499</v>
      </c>
      <c r="G9504" s="12">
        <f ca="1"/>
        <v>164.98870396504876</v>
      </c>
      <c r="H9504" s="12">
        <f ca="1"/>
        <v>0.94921807350867771</v>
      </c>
      <c r="I9504" s="12">
        <v>0.94989999999999997</v>
      </c>
    </row>
    <row r="9505" spans="6:9" x14ac:dyDescent="0.3">
      <c r="F9505" s="2">
        <v>9500</v>
      </c>
      <c r="G9505" s="12">
        <f ca="1"/>
        <v>165.0062085334674</v>
      </c>
      <c r="H9505" s="12">
        <f ca="1"/>
        <v>0.94924340432823828</v>
      </c>
      <c r="I9505" s="12">
        <v>0.95</v>
      </c>
    </row>
    <row r="9506" spans="6:9" x14ac:dyDescent="0.3">
      <c r="F9506" s="2">
        <v>9501</v>
      </c>
      <c r="G9506" s="12">
        <f ca="1"/>
        <v>165.03924761497024</v>
      </c>
      <c r="H9506" s="12">
        <f ca="1"/>
        <v>0.94929118179002103</v>
      </c>
      <c r="I9506" s="12">
        <v>0.95009999999999994</v>
      </c>
    </row>
    <row r="9507" spans="6:9" x14ac:dyDescent="0.3">
      <c r="F9507" s="2">
        <v>9502</v>
      </c>
      <c r="G9507" s="12">
        <f ca="1"/>
        <v>165.04443499367594</v>
      </c>
      <c r="H9507" s="12">
        <f ca="1"/>
        <v>0.94929867924867495</v>
      </c>
      <c r="I9507" s="12">
        <v>0.95020000000000004</v>
      </c>
    </row>
    <row r="9508" spans="6:9" x14ac:dyDescent="0.3">
      <c r="F9508" s="2">
        <v>9503</v>
      </c>
      <c r="G9508" s="12">
        <f ca="1"/>
        <v>165.06728468847626</v>
      </c>
      <c r="H9508" s="12">
        <f ca="1"/>
        <v>0.94933169176216092</v>
      </c>
      <c r="I9508" s="12">
        <v>0.95030000000000003</v>
      </c>
    </row>
    <row r="9509" spans="6:9" x14ac:dyDescent="0.3">
      <c r="F9509" s="2">
        <v>9504</v>
      </c>
      <c r="G9509" s="12">
        <f ca="1"/>
        <v>165.09603178202684</v>
      </c>
      <c r="H9509" s="12">
        <f ca="1"/>
        <v>0.94937319510291263</v>
      </c>
      <c r="I9509" s="12">
        <v>0.95040000000000002</v>
      </c>
    </row>
    <row r="9510" spans="6:9" x14ac:dyDescent="0.3">
      <c r="F9510" s="2">
        <v>9505</v>
      </c>
      <c r="G9510" s="12">
        <f ca="1"/>
        <v>165.18366602176158</v>
      </c>
      <c r="H9510" s="12">
        <f ca="1"/>
        <v>0.94949951326967041</v>
      </c>
      <c r="I9510" s="12">
        <v>0.95050000000000001</v>
      </c>
    </row>
    <row r="9511" spans="6:9" x14ac:dyDescent="0.3">
      <c r="F9511" s="2">
        <v>9506</v>
      </c>
      <c r="G9511" s="12">
        <f ca="1"/>
        <v>165.19529074936565</v>
      </c>
      <c r="H9511" s="12">
        <f ca="1"/>
        <v>0.94951624650745792</v>
      </c>
      <c r="I9511" s="12">
        <v>0.9506</v>
      </c>
    </row>
    <row r="9512" spans="6:9" x14ac:dyDescent="0.3">
      <c r="F9512" s="2">
        <v>9507</v>
      </c>
      <c r="G9512" s="12">
        <f ca="1"/>
        <v>165.27993852033657</v>
      </c>
      <c r="H9512" s="12">
        <f ca="1"/>
        <v>0.94963793120200413</v>
      </c>
      <c r="I9512" s="12">
        <v>0.95069999999999999</v>
      </c>
    </row>
    <row r="9513" spans="6:9" x14ac:dyDescent="0.3">
      <c r="F9513" s="2">
        <v>9508</v>
      </c>
      <c r="G9513" s="12">
        <f ca="1"/>
        <v>165.30473842989721</v>
      </c>
      <c r="H9513" s="12">
        <f ca="1"/>
        <v>0.94967352829850649</v>
      </c>
      <c r="I9513" s="12">
        <v>0.95079999999999998</v>
      </c>
    </row>
    <row r="9514" spans="6:9" x14ac:dyDescent="0.3">
      <c r="F9514" s="2">
        <v>9509</v>
      </c>
      <c r="G9514" s="12">
        <f ca="1"/>
        <v>165.56725961376691</v>
      </c>
      <c r="H9514" s="12">
        <f ca="1"/>
        <v>0.95004885339668999</v>
      </c>
      <c r="I9514" s="12">
        <v>0.95089999999999997</v>
      </c>
    </row>
    <row r="9515" spans="6:9" x14ac:dyDescent="0.3">
      <c r="F9515" s="2">
        <v>9510</v>
      </c>
      <c r="G9515" s="12">
        <f ca="1"/>
        <v>165.56979621064451</v>
      </c>
      <c r="H9515" s="12">
        <f ca="1"/>
        <v>0.95005246670266508</v>
      </c>
      <c r="I9515" s="12">
        <v>0.95099999999999996</v>
      </c>
    </row>
    <row r="9516" spans="6:9" x14ac:dyDescent="0.3">
      <c r="F9516" s="2">
        <v>9511</v>
      </c>
      <c r="G9516" s="12">
        <f ca="1"/>
        <v>165.58109914466974</v>
      </c>
      <c r="H9516" s="12">
        <f ca="1"/>
        <v>0.95006856431623421</v>
      </c>
      <c r="I9516" s="12">
        <v>0.95109999999999995</v>
      </c>
    </row>
    <row r="9517" spans="6:9" x14ac:dyDescent="0.3">
      <c r="F9517" s="2">
        <v>9512</v>
      </c>
      <c r="G9517" s="12">
        <f ca="1"/>
        <v>165.67220082454779</v>
      </c>
      <c r="H9517" s="12">
        <f ca="1"/>
        <v>0.95019812783699498</v>
      </c>
      <c r="I9517" s="12">
        <v>0.95120000000000005</v>
      </c>
    </row>
    <row r="9518" spans="6:9" x14ac:dyDescent="0.3">
      <c r="F9518" s="2">
        <v>9513</v>
      </c>
      <c r="G9518" s="12">
        <f ca="1"/>
        <v>165.85127509924533</v>
      </c>
      <c r="H9518" s="12">
        <f ca="1"/>
        <v>0.95045185648546338</v>
      </c>
      <c r="I9518" s="12">
        <v>0.95130000000000003</v>
      </c>
    </row>
    <row r="9519" spans="6:9" x14ac:dyDescent="0.3">
      <c r="F9519" s="2">
        <v>9514</v>
      </c>
      <c r="G9519" s="12">
        <f ca="1"/>
        <v>165.91030594817022</v>
      </c>
      <c r="H9519" s="12">
        <f ca="1"/>
        <v>0.95053522203356955</v>
      </c>
      <c r="I9519" s="12">
        <v>0.95140000000000002</v>
      </c>
    </row>
    <row r="9520" spans="6:9" x14ac:dyDescent="0.3">
      <c r="F9520" s="2">
        <v>9515</v>
      </c>
      <c r="G9520" s="12">
        <f ca="1"/>
        <v>165.92016851649942</v>
      </c>
      <c r="H9520" s="12">
        <f ca="1"/>
        <v>0.95054913706596134</v>
      </c>
      <c r="I9520" s="12">
        <v>0.95150000000000001</v>
      </c>
    </row>
    <row r="9521" spans="6:9" x14ac:dyDescent="0.3">
      <c r="F9521" s="2">
        <v>9516</v>
      </c>
      <c r="G9521" s="12">
        <f ca="1"/>
        <v>165.94471193556694</v>
      </c>
      <c r="H9521" s="12">
        <f ca="1"/>
        <v>0.95058374875791296</v>
      </c>
      <c r="I9521" s="12">
        <v>0.9516</v>
      </c>
    </row>
    <row r="9522" spans="6:9" x14ac:dyDescent="0.3">
      <c r="F9522" s="2">
        <v>9517</v>
      </c>
      <c r="G9522" s="12">
        <f ca="1"/>
        <v>166.09570409027484</v>
      </c>
      <c r="H9522" s="12">
        <f ca="1"/>
        <v>0.95079616568292857</v>
      </c>
      <c r="I9522" s="12">
        <v>0.95169999999999999</v>
      </c>
    </row>
    <row r="9523" spans="6:9" x14ac:dyDescent="0.3">
      <c r="F9523" s="2">
        <v>9518</v>
      </c>
      <c r="G9523" s="12">
        <f ca="1"/>
        <v>166.10881132124032</v>
      </c>
      <c r="H9523" s="12">
        <f ca="1"/>
        <v>0.95081456325636604</v>
      </c>
      <c r="I9523" s="12">
        <v>0.95179999999999998</v>
      </c>
    </row>
    <row r="9524" spans="6:9" x14ac:dyDescent="0.3">
      <c r="F9524" s="2">
        <v>9519</v>
      </c>
      <c r="G9524" s="12">
        <f ca="1"/>
        <v>166.12489402332844</v>
      </c>
      <c r="H9524" s="12">
        <f ca="1"/>
        <v>0.95083712815623178</v>
      </c>
      <c r="I9524" s="12">
        <v>0.95189999999999997</v>
      </c>
    </row>
    <row r="9525" spans="6:9" x14ac:dyDescent="0.3">
      <c r="F9525" s="2">
        <v>9520</v>
      </c>
      <c r="G9525" s="12">
        <f ca="1"/>
        <v>166.29024151431742</v>
      </c>
      <c r="H9525" s="12">
        <f ca="1"/>
        <v>0.95106853877553799</v>
      </c>
      <c r="I9525" s="12">
        <v>0.95199999999999996</v>
      </c>
    </row>
    <row r="9526" spans="6:9" x14ac:dyDescent="0.3">
      <c r="F9526" s="2">
        <v>9521</v>
      </c>
      <c r="G9526" s="12">
        <f ca="1"/>
        <v>166.47863954079207</v>
      </c>
      <c r="H9526" s="12">
        <f ca="1"/>
        <v>0.95133092327851576</v>
      </c>
      <c r="I9526" s="12">
        <v>0.95209999999999995</v>
      </c>
    </row>
    <row r="9527" spans="6:9" x14ac:dyDescent="0.3">
      <c r="F9527" s="2">
        <v>9522</v>
      </c>
      <c r="G9527" s="12">
        <f ca="1"/>
        <v>166.59603745418988</v>
      </c>
      <c r="H9527" s="12">
        <f ca="1"/>
        <v>0.95149373486858924</v>
      </c>
      <c r="I9527" s="12">
        <v>0.95220000000000005</v>
      </c>
    </row>
    <row r="9528" spans="6:9" x14ac:dyDescent="0.3">
      <c r="F9528" s="2">
        <v>9523</v>
      </c>
      <c r="G9528" s="12">
        <f ca="1"/>
        <v>166.74752384549237</v>
      </c>
      <c r="H9528" s="12">
        <f ca="1"/>
        <v>0.95170304166510022</v>
      </c>
      <c r="I9528" s="12">
        <v>0.95230000000000004</v>
      </c>
    </row>
    <row r="9529" spans="6:9" x14ac:dyDescent="0.3">
      <c r="F9529" s="2">
        <v>9524</v>
      </c>
      <c r="G9529" s="12">
        <f ca="1"/>
        <v>166.77752670176179</v>
      </c>
      <c r="H9529" s="12">
        <f ca="1"/>
        <v>0.95174439223391916</v>
      </c>
      <c r="I9529" s="12">
        <v>0.95240000000000002</v>
      </c>
    </row>
    <row r="9530" spans="6:9" x14ac:dyDescent="0.3">
      <c r="F9530" s="2">
        <v>9525</v>
      </c>
      <c r="G9530" s="12">
        <f ca="1"/>
        <v>166.80187866993694</v>
      </c>
      <c r="H9530" s="12">
        <f ca="1"/>
        <v>0.95177792939568895</v>
      </c>
      <c r="I9530" s="12">
        <v>0.95250000000000001</v>
      </c>
    </row>
    <row r="9531" spans="6:9" x14ac:dyDescent="0.3">
      <c r="F9531" s="2">
        <v>9526</v>
      </c>
      <c r="G9531" s="12">
        <f ca="1"/>
        <v>166.81768407394935</v>
      </c>
      <c r="H9531" s="12">
        <f ca="1"/>
        <v>0.95179968426606198</v>
      </c>
      <c r="I9531" s="12">
        <v>0.9526</v>
      </c>
    </row>
    <row r="9532" spans="6:9" x14ac:dyDescent="0.3">
      <c r="F9532" s="2">
        <v>9527</v>
      </c>
      <c r="G9532" s="12">
        <f ca="1"/>
        <v>166.91115867296944</v>
      </c>
      <c r="H9532" s="12">
        <f ca="1"/>
        <v>0.95192815015591747</v>
      </c>
      <c r="I9532" s="12">
        <v>0.95269999999999999</v>
      </c>
    </row>
    <row r="9533" spans="6:9" x14ac:dyDescent="0.3">
      <c r="F9533" s="2">
        <v>9528</v>
      </c>
      <c r="G9533" s="12">
        <f ca="1"/>
        <v>166.97734771560798</v>
      </c>
      <c r="H9533" s="12">
        <f ca="1"/>
        <v>0.95201891560092577</v>
      </c>
      <c r="I9533" s="12">
        <v>0.95279999999999998</v>
      </c>
    </row>
    <row r="9534" spans="6:9" x14ac:dyDescent="0.3">
      <c r="F9534" s="2">
        <v>9529</v>
      </c>
      <c r="G9534" s="12">
        <f ca="1"/>
        <v>167.01385832702036</v>
      </c>
      <c r="H9534" s="12">
        <f ca="1"/>
        <v>0.95206891169978791</v>
      </c>
      <c r="I9534" s="12">
        <v>0.95289999999999997</v>
      </c>
    </row>
    <row r="9535" spans="6:9" x14ac:dyDescent="0.3">
      <c r="F9535" s="2">
        <v>9530</v>
      </c>
      <c r="G9535" s="12">
        <f ca="1"/>
        <v>167.10502231421194</v>
      </c>
      <c r="H9535" s="12">
        <f ca="1"/>
        <v>0.95219352741218499</v>
      </c>
      <c r="I9535" s="12">
        <v>0.95299999999999996</v>
      </c>
    </row>
    <row r="9536" spans="6:9" x14ac:dyDescent="0.3">
      <c r="F9536" s="2">
        <v>9531</v>
      </c>
      <c r="G9536" s="12">
        <f ca="1"/>
        <v>167.11257690255934</v>
      </c>
      <c r="H9536" s="12">
        <f ca="1"/>
        <v>0.95220383997508273</v>
      </c>
      <c r="I9536" s="12">
        <v>0.95309999999999995</v>
      </c>
    </row>
    <row r="9537" spans="6:9" x14ac:dyDescent="0.3">
      <c r="F9537" s="2">
        <v>9532</v>
      </c>
      <c r="G9537" s="12">
        <f ca="1"/>
        <v>167.24070583398645</v>
      </c>
      <c r="H9537" s="12">
        <f ca="1"/>
        <v>0.95237841708156179</v>
      </c>
      <c r="I9537" s="12">
        <v>0.95320000000000005</v>
      </c>
    </row>
    <row r="9538" spans="6:9" x14ac:dyDescent="0.3">
      <c r="F9538" s="2">
        <v>9533</v>
      </c>
      <c r="G9538" s="12">
        <f ca="1"/>
        <v>167.27077258668035</v>
      </c>
      <c r="H9538" s="12">
        <f ca="1"/>
        <v>0.95241929370146416</v>
      </c>
      <c r="I9538" s="12">
        <v>0.95330000000000004</v>
      </c>
    </row>
    <row r="9539" spans="6:9" x14ac:dyDescent="0.3">
      <c r="F9539" s="2">
        <v>9534</v>
      </c>
      <c r="G9539" s="12">
        <f ca="1"/>
        <v>167.27256074010575</v>
      </c>
      <c r="H9539" s="12">
        <f ca="1"/>
        <v>0.95242172367541267</v>
      </c>
      <c r="I9539" s="12">
        <v>0.95340000000000003</v>
      </c>
    </row>
    <row r="9540" spans="6:9" x14ac:dyDescent="0.3">
      <c r="F9540" s="2">
        <v>9535</v>
      </c>
      <c r="G9540" s="12">
        <f ca="1"/>
        <v>167.3092412816674</v>
      </c>
      <c r="H9540" s="12">
        <f ca="1"/>
        <v>0.95247154338667717</v>
      </c>
      <c r="I9540" s="12">
        <v>0.95350000000000001</v>
      </c>
    </row>
    <row r="9541" spans="6:9" x14ac:dyDescent="0.3">
      <c r="F9541" s="2">
        <v>9536</v>
      </c>
      <c r="G9541" s="12">
        <f ca="1"/>
        <v>167.5330489557318</v>
      </c>
      <c r="H9541" s="12">
        <f ca="1"/>
        <v>0.95277442578054083</v>
      </c>
      <c r="I9541" s="12">
        <v>0.9536</v>
      </c>
    </row>
    <row r="9542" spans="6:9" x14ac:dyDescent="0.3">
      <c r="F9542" s="2">
        <v>9537</v>
      </c>
      <c r="G9542" s="12">
        <f ca="1"/>
        <v>167.56291304654553</v>
      </c>
      <c r="H9542" s="12">
        <f ca="1"/>
        <v>0.95281469946130959</v>
      </c>
      <c r="I9542" s="12">
        <v>0.95369999999999999</v>
      </c>
    </row>
    <row r="9543" spans="6:9" x14ac:dyDescent="0.3">
      <c r="F9543" s="2">
        <v>9538</v>
      </c>
      <c r="G9543" s="12">
        <f ca="1"/>
        <v>167.63101976383916</v>
      </c>
      <c r="H9543" s="12">
        <f ca="1"/>
        <v>0.95290642123010971</v>
      </c>
      <c r="I9543" s="12">
        <v>0.95379999999999998</v>
      </c>
    </row>
    <row r="9544" spans="6:9" x14ac:dyDescent="0.3">
      <c r="F9544" s="2">
        <v>9539</v>
      </c>
      <c r="G9544" s="12">
        <f ca="1"/>
        <v>167.80137464900486</v>
      </c>
      <c r="H9544" s="12">
        <f ca="1"/>
        <v>0.95313508748257803</v>
      </c>
      <c r="I9544" s="12">
        <v>0.95389999999999997</v>
      </c>
    </row>
    <row r="9545" spans="6:9" x14ac:dyDescent="0.3">
      <c r="F9545" s="2">
        <v>9540</v>
      </c>
      <c r="G9545" s="12">
        <f ca="1"/>
        <v>167.81650084639608</v>
      </c>
      <c r="H9545" s="12">
        <f ca="1"/>
        <v>0.95315533912468986</v>
      </c>
      <c r="I9545" s="12">
        <v>0.95399999999999996</v>
      </c>
    </row>
    <row r="9546" spans="6:9" x14ac:dyDescent="0.3">
      <c r="F9546" s="2">
        <v>9541</v>
      </c>
      <c r="G9546" s="12">
        <f ca="1"/>
        <v>167.82747490940915</v>
      </c>
      <c r="H9546" s="12">
        <f ca="1"/>
        <v>0.95317002638478954</v>
      </c>
      <c r="I9546" s="12">
        <v>0.95409999999999995</v>
      </c>
    </row>
    <row r="9547" spans="6:9" x14ac:dyDescent="0.3">
      <c r="F9547" s="2">
        <v>9542</v>
      </c>
      <c r="G9547" s="12">
        <f ca="1"/>
        <v>167.94113257545132</v>
      </c>
      <c r="H9547" s="12">
        <f ca="1"/>
        <v>0.95332187883801378</v>
      </c>
      <c r="I9547" s="12">
        <v>0.95420000000000005</v>
      </c>
    </row>
    <row r="9548" spans="6:9" x14ac:dyDescent="0.3">
      <c r="F9548" s="2">
        <v>9543</v>
      </c>
      <c r="G9548" s="12">
        <f ca="1"/>
        <v>168.25733067094609</v>
      </c>
      <c r="H9548" s="12">
        <f ca="1"/>
        <v>0.95374182596350454</v>
      </c>
      <c r="I9548" s="12">
        <v>0.95430000000000004</v>
      </c>
    </row>
    <row r="9549" spans="6:9" x14ac:dyDescent="0.3">
      <c r="F9549" s="2">
        <v>9544</v>
      </c>
      <c r="G9549" s="12">
        <f ca="1"/>
        <v>168.29198200067688</v>
      </c>
      <c r="H9549" s="12">
        <f ca="1"/>
        <v>0.9537876233007343</v>
      </c>
      <c r="I9549" s="12">
        <v>0.95440000000000003</v>
      </c>
    </row>
    <row r="9550" spans="6:9" x14ac:dyDescent="0.3">
      <c r="F9550" s="2">
        <v>9545</v>
      </c>
      <c r="G9550" s="12">
        <f ca="1"/>
        <v>168.38068608152423</v>
      </c>
      <c r="H9550" s="12">
        <f ca="1"/>
        <v>0.95390465962678794</v>
      </c>
      <c r="I9550" s="12">
        <v>0.95450000000000002</v>
      </c>
    </row>
    <row r="9551" spans="6:9" x14ac:dyDescent="0.3">
      <c r="F9551" s="2">
        <v>9546</v>
      </c>
      <c r="G9551" s="12">
        <f ca="1"/>
        <v>168.46644431408461</v>
      </c>
      <c r="H9551" s="12">
        <f ca="1"/>
        <v>0.95401753558840219</v>
      </c>
      <c r="I9551" s="12">
        <v>0.9546</v>
      </c>
    </row>
    <row r="9552" spans="6:9" x14ac:dyDescent="0.3">
      <c r="F9552" s="2">
        <v>9547</v>
      </c>
      <c r="G9552" s="12">
        <f ca="1"/>
        <v>168.4984020155579</v>
      </c>
      <c r="H9552" s="12">
        <f ca="1"/>
        <v>0.95405953000627308</v>
      </c>
      <c r="I9552" s="12">
        <v>0.95469999999999999</v>
      </c>
    </row>
    <row r="9553" spans="6:9" x14ac:dyDescent="0.3">
      <c r="F9553" s="2">
        <v>9548</v>
      </c>
      <c r="G9553" s="12">
        <f ca="1"/>
        <v>168.56053053607252</v>
      </c>
      <c r="H9553" s="12">
        <f ca="1"/>
        <v>0.95414106422708211</v>
      </c>
      <c r="I9553" s="12">
        <v>0.95479999999999998</v>
      </c>
    </row>
    <row r="9554" spans="6:9" x14ac:dyDescent="0.3">
      <c r="F9554" s="2">
        <v>9549</v>
      </c>
      <c r="G9554" s="12">
        <f ca="1"/>
        <v>168.57159016498275</v>
      </c>
      <c r="H9554" s="12">
        <f ca="1"/>
        <v>0.954155563566221</v>
      </c>
      <c r="I9554" s="12">
        <v>0.95489999999999997</v>
      </c>
    </row>
    <row r="9555" spans="6:9" x14ac:dyDescent="0.3">
      <c r="F9555" s="2">
        <v>9550</v>
      </c>
      <c r="G9555" s="12">
        <f ca="1"/>
        <v>168.57304538089718</v>
      </c>
      <c r="H9555" s="12">
        <f ca="1"/>
        <v>0.95415747104466608</v>
      </c>
      <c r="I9555" s="12">
        <v>0.95499999999999996</v>
      </c>
    </row>
    <row r="9556" spans="6:9" x14ac:dyDescent="0.3">
      <c r="F9556" s="2">
        <v>9551</v>
      </c>
      <c r="G9556" s="12">
        <f ca="1"/>
        <v>168.61838594807801</v>
      </c>
      <c r="H9556" s="12">
        <f ca="1"/>
        <v>0.95421686428978625</v>
      </c>
      <c r="I9556" s="12">
        <v>0.95509999999999995</v>
      </c>
    </row>
    <row r="9557" spans="6:9" x14ac:dyDescent="0.3">
      <c r="F9557" s="2">
        <v>9552</v>
      </c>
      <c r="G9557" s="12">
        <f ca="1"/>
        <v>168.62643787020943</v>
      </c>
      <c r="H9557" s="12">
        <f ca="1"/>
        <v>0.95422740397737804</v>
      </c>
      <c r="I9557" s="12">
        <v>0.95520000000000005</v>
      </c>
    </row>
    <row r="9558" spans="6:9" x14ac:dyDescent="0.3">
      <c r="F9558" s="2">
        <v>9553</v>
      </c>
      <c r="G9558" s="12">
        <f ca="1"/>
        <v>168.6692320434083</v>
      </c>
      <c r="H9558" s="12">
        <f ca="1"/>
        <v>0.95428338054505246</v>
      </c>
      <c r="I9558" s="12">
        <v>0.95530000000000004</v>
      </c>
    </row>
    <row r="9559" spans="6:9" x14ac:dyDescent="0.3">
      <c r="F9559" s="2">
        <v>9554</v>
      </c>
      <c r="G9559" s="12">
        <f ca="1"/>
        <v>168.67109153339061</v>
      </c>
      <c r="H9559" s="12">
        <f ca="1"/>
        <v>0.95428581132810575</v>
      </c>
      <c r="I9559" s="12">
        <v>0.95540000000000003</v>
      </c>
    </row>
    <row r="9560" spans="6:9" x14ac:dyDescent="0.3">
      <c r="F9560" s="2">
        <v>9555</v>
      </c>
      <c r="G9560" s="12">
        <f ca="1"/>
        <v>169.02991233270879</v>
      </c>
      <c r="H9560" s="12">
        <f ca="1"/>
        <v>0.95475253143337391</v>
      </c>
      <c r="I9560" s="12">
        <v>0.95550000000000002</v>
      </c>
    </row>
    <row r="9561" spans="6:9" x14ac:dyDescent="0.3">
      <c r="F9561" s="2">
        <v>9556</v>
      </c>
      <c r="G9561" s="12">
        <f ca="1"/>
        <v>169.04983358602675</v>
      </c>
      <c r="H9561" s="12">
        <f ca="1"/>
        <v>0.95477830705128441</v>
      </c>
      <c r="I9561" s="12">
        <v>0.9556</v>
      </c>
    </row>
    <row r="9562" spans="6:9" x14ac:dyDescent="0.3">
      <c r="F9562" s="2">
        <v>9557</v>
      </c>
      <c r="G9562" s="12">
        <f ca="1"/>
        <v>169.10202993538593</v>
      </c>
      <c r="H9562" s="12">
        <f ca="1"/>
        <v>0.95484577499098588</v>
      </c>
      <c r="I9562" s="12">
        <v>0.95569999999999999</v>
      </c>
    </row>
    <row r="9563" spans="6:9" x14ac:dyDescent="0.3">
      <c r="F9563" s="2">
        <v>9558</v>
      </c>
      <c r="G9563" s="12">
        <f ca="1"/>
        <v>169.15472245206365</v>
      </c>
      <c r="H9563" s="12">
        <f ca="1"/>
        <v>0.95491378507966995</v>
      </c>
      <c r="I9563" s="12">
        <v>0.95579999999999998</v>
      </c>
    </row>
    <row r="9564" spans="6:9" x14ac:dyDescent="0.3">
      <c r="F9564" s="2">
        <v>9559</v>
      </c>
      <c r="G9564" s="12">
        <f ca="1"/>
        <v>169.16860293237497</v>
      </c>
      <c r="H9564" s="12">
        <f ca="1"/>
        <v>0.95493168401159068</v>
      </c>
      <c r="I9564" s="12">
        <v>0.95589999999999997</v>
      </c>
    </row>
    <row r="9565" spans="6:9" x14ac:dyDescent="0.3">
      <c r="F9565" s="2">
        <v>9560</v>
      </c>
      <c r="G9565" s="12">
        <f ca="1"/>
        <v>169.33979934724948</v>
      </c>
      <c r="H9565" s="12">
        <f ca="1"/>
        <v>0.95515187557673875</v>
      </c>
      <c r="I9565" s="12">
        <v>0.95599999999999996</v>
      </c>
    </row>
    <row r="9566" spans="6:9" x14ac:dyDescent="0.3">
      <c r="F9566" s="2">
        <v>9561</v>
      </c>
      <c r="G9566" s="12">
        <f ca="1"/>
        <v>169.34604610664846</v>
      </c>
      <c r="H9566" s="12">
        <f ca="1"/>
        <v>0.95515989031462134</v>
      </c>
      <c r="I9566" s="12">
        <v>0.95609999999999995</v>
      </c>
    </row>
    <row r="9567" spans="6:9" x14ac:dyDescent="0.3">
      <c r="F9567" s="2">
        <v>9562</v>
      </c>
      <c r="G9567" s="12">
        <f ca="1"/>
        <v>169.3960606833682</v>
      </c>
      <c r="H9567" s="12">
        <f ca="1"/>
        <v>0.95522401002263047</v>
      </c>
      <c r="I9567" s="12">
        <v>0.95620000000000005</v>
      </c>
    </row>
    <row r="9568" spans="6:9" x14ac:dyDescent="0.3">
      <c r="F9568" s="2">
        <v>9563</v>
      </c>
      <c r="G9568" s="12">
        <f ca="1"/>
        <v>169.41798494692779</v>
      </c>
      <c r="H9568" s="12">
        <f ca="1"/>
        <v>0.95525208928027516</v>
      </c>
      <c r="I9568" s="12">
        <v>0.95630000000000004</v>
      </c>
    </row>
    <row r="9569" spans="6:9" x14ac:dyDescent="0.3">
      <c r="F9569" s="2">
        <v>9564</v>
      </c>
      <c r="G9569" s="12">
        <f ca="1"/>
        <v>169.42770964061879</v>
      </c>
      <c r="H9569" s="12">
        <f ca="1"/>
        <v>0.95526453859527893</v>
      </c>
      <c r="I9569" s="12">
        <v>0.95640000000000003</v>
      </c>
    </row>
    <row r="9570" spans="6:9" x14ac:dyDescent="0.3">
      <c r="F9570" s="2">
        <v>9565</v>
      </c>
      <c r="G9570" s="12">
        <f ca="1"/>
        <v>169.42798805401529</v>
      </c>
      <c r="H9570" s="12">
        <f ca="1"/>
        <v>0.95526489496373812</v>
      </c>
      <c r="I9570" s="12">
        <v>0.95650000000000002</v>
      </c>
    </row>
    <row r="9571" spans="6:9" x14ac:dyDescent="0.3">
      <c r="F9571" s="2">
        <v>9566</v>
      </c>
      <c r="G9571" s="12">
        <f ca="1"/>
        <v>169.43916405514733</v>
      </c>
      <c r="H9571" s="12">
        <f ca="1"/>
        <v>0.95527919793981608</v>
      </c>
      <c r="I9571" s="12">
        <v>0.95660000000000001</v>
      </c>
    </row>
    <row r="9572" spans="6:9" x14ac:dyDescent="0.3">
      <c r="F9572" s="2">
        <v>9567</v>
      </c>
      <c r="G9572" s="12">
        <f ca="1"/>
        <v>169.55440550936967</v>
      </c>
      <c r="H9572" s="12">
        <f ca="1"/>
        <v>0.95542642430205094</v>
      </c>
      <c r="I9572" s="12">
        <v>0.95669999999999999</v>
      </c>
    </row>
    <row r="9573" spans="6:9" x14ac:dyDescent="0.3">
      <c r="F9573" s="2">
        <v>9568</v>
      </c>
      <c r="G9573" s="12">
        <f ca="1"/>
        <v>169.60221559012308</v>
      </c>
      <c r="H9573" s="12">
        <f ca="1"/>
        <v>0.95548736558242275</v>
      </c>
      <c r="I9573" s="12">
        <v>0.95679999999999998</v>
      </c>
    </row>
    <row r="9574" spans="6:9" x14ac:dyDescent="0.3">
      <c r="F9574" s="2">
        <v>9569</v>
      </c>
      <c r="G9574" s="12">
        <f ca="1"/>
        <v>169.60237610316716</v>
      </c>
      <c r="H9574" s="12">
        <f ca="1"/>
        <v>0.95548757004446594</v>
      </c>
      <c r="I9574" s="12">
        <v>0.95689999999999997</v>
      </c>
    </row>
    <row r="9575" spans="6:9" x14ac:dyDescent="0.3">
      <c r="F9575" s="2">
        <v>9570</v>
      </c>
      <c r="G9575" s="12">
        <f ca="1"/>
        <v>169.74226272656534</v>
      </c>
      <c r="H9575" s="12">
        <f ca="1"/>
        <v>0.95566541148731832</v>
      </c>
      <c r="I9575" s="12">
        <v>0.95699999999999996</v>
      </c>
    </row>
    <row r="9576" spans="6:9" x14ac:dyDescent="0.3">
      <c r="F9576" s="2">
        <v>9571</v>
      </c>
      <c r="G9576" s="12">
        <f ca="1"/>
        <v>169.85459899188459</v>
      </c>
      <c r="H9576" s="12">
        <f ca="1"/>
        <v>0.9558077272773321</v>
      </c>
      <c r="I9576" s="12">
        <v>0.95709999999999995</v>
      </c>
    </row>
    <row r="9577" spans="6:9" x14ac:dyDescent="0.3">
      <c r="F9577" s="2">
        <v>9572</v>
      </c>
      <c r="G9577" s="12">
        <f ca="1"/>
        <v>169.92530978275013</v>
      </c>
      <c r="H9577" s="12">
        <f ca="1"/>
        <v>0.9558970810262859</v>
      </c>
      <c r="I9577" s="12">
        <v>0.95720000000000005</v>
      </c>
    </row>
    <row r="9578" spans="6:9" x14ac:dyDescent="0.3">
      <c r="F9578" s="2">
        <v>9573</v>
      </c>
      <c r="G9578" s="12">
        <f ca="1"/>
        <v>170.04849701373763</v>
      </c>
      <c r="H9578" s="12">
        <f ca="1"/>
        <v>0.95605232732219059</v>
      </c>
      <c r="I9578" s="12">
        <v>0.95730000000000004</v>
      </c>
    </row>
    <row r="9579" spans="6:9" x14ac:dyDescent="0.3">
      <c r="F9579" s="2">
        <v>9574</v>
      </c>
      <c r="G9579" s="12">
        <f ca="1"/>
        <v>170.21227584218107</v>
      </c>
      <c r="H9579" s="12">
        <f ca="1"/>
        <v>0.95625790647749442</v>
      </c>
      <c r="I9579" s="12">
        <v>0.95740000000000003</v>
      </c>
    </row>
    <row r="9580" spans="6:9" x14ac:dyDescent="0.3">
      <c r="F9580" s="2">
        <v>9575</v>
      </c>
      <c r="G9580" s="12">
        <f ca="1"/>
        <v>170.2874167310986</v>
      </c>
      <c r="H9580" s="12">
        <f ca="1"/>
        <v>0.95635191193107649</v>
      </c>
      <c r="I9580" s="12">
        <v>0.95750000000000002</v>
      </c>
    </row>
    <row r="9581" spans="6:9" x14ac:dyDescent="0.3">
      <c r="F9581" s="2">
        <v>9576</v>
      </c>
      <c r="G9581" s="12">
        <f ca="1"/>
        <v>170.29786440401921</v>
      </c>
      <c r="H9581" s="12">
        <f ca="1"/>
        <v>0.95636496698730811</v>
      </c>
      <c r="I9581" s="12">
        <v>0.95760000000000001</v>
      </c>
    </row>
    <row r="9582" spans="6:9" x14ac:dyDescent="0.3">
      <c r="F9582" s="2">
        <v>9577</v>
      </c>
      <c r="G9582" s="12">
        <f ca="1"/>
        <v>170.32670898090166</v>
      </c>
      <c r="H9582" s="12">
        <f ca="1"/>
        <v>0.9564009904774986</v>
      </c>
      <c r="I9582" s="12">
        <v>0.9577</v>
      </c>
    </row>
    <row r="9583" spans="6:9" x14ac:dyDescent="0.3">
      <c r="F9583" s="2">
        <v>9578</v>
      </c>
      <c r="G9583" s="12">
        <f ca="1"/>
        <v>170.48592383126032</v>
      </c>
      <c r="H9583" s="12">
        <f ca="1"/>
        <v>0.95659931131122866</v>
      </c>
      <c r="I9583" s="12">
        <v>0.95779999999999998</v>
      </c>
    </row>
    <row r="9584" spans="6:9" x14ac:dyDescent="0.3">
      <c r="F9584" s="2">
        <v>9579</v>
      </c>
      <c r="G9584" s="12">
        <f ca="1"/>
        <v>170.52469890375625</v>
      </c>
      <c r="H9584" s="12">
        <f ca="1"/>
        <v>0.95664747720904986</v>
      </c>
      <c r="I9584" s="12">
        <v>0.95789999999999997</v>
      </c>
    </row>
    <row r="9585" spans="6:9" x14ac:dyDescent="0.3">
      <c r="F9585" s="2">
        <v>9580</v>
      </c>
      <c r="G9585" s="12">
        <f ca="1"/>
        <v>170.55352545007921</v>
      </c>
      <c r="H9585" s="12">
        <f ca="1"/>
        <v>0.95668325147722155</v>
      </c>
      <c r="I9585" s="12">
        <v>0.95799999999999996</v>
      </c>
    </row>
    <row r="9586" spans="6:9" x14ac:dyDescent="0.3">
      <c r="F9586" s="2">
        <v>9581</v>
      </c>
      <c r="G9586" s="12">
        <f ca="1"/>
        <v>170.59275640922715</v>
      </c>
      <c r="H9586" s="12">
        <f ca="1"/>
        <v>0.95673189168404027</v>
      </c>
      <c r="I9586" s="12">
        <v>0.95809999999999995</v>
      </c>
    </row>
    <row r="9587" spans="6:9" x14ac:dyDescent="0.3">
      <c r="F9587" s="2">
        <v>9582</v>
      </c>
      <c r="G9587" s="12">
        <f ca="1"/>
        <v>170.69741892325794</v>
      </c>
      <c r="H9587" s="12">
        <f ca="1"/>
        <v>0.9568613969155404</v>
      </c>
      <c r="I9587" s="12">
        <v>0.95820000000000005</v>
      </c>
    </row>
    <row r="9588" spans="6:9" x14ac:dyDescent="0.3">
      <c r="F9588" s="2">
        <v>9583</v>
      </c>
      <c r="G9588" s="12">
        <f ca="1"/>
        <v>170.72721275282615</v>
      </c>
      <c r="H9588" s="12">
        <f ca="1"/>
        <v>0.95689819361634176</v>
      </c>
      <c r="I9588" s="12">
        <v>0.95830000000000004</v>
      </c>
    </row>
    <row r="9589" spans="6:9" x14ac:dyDescent="0.3">
      <c r="F9589" s="2">
        <v>9584</v>
      </c>
      <c r="G9589" s="12">
        <f ca="1"/>
        <v>170.82527024329212</v>
      </c>
      <c r="H9589" s="12">
        <f ca="1"/>
        <v>0.95701908347117559</v>
      </c>
      <c r="I9589" s="12">
        <v>0.95840000000000003</v>
      </c>
    </row>
    <row r="9590" spans="6:9" x14ac:dyDescent="0.3">
      <c r="F9590" s="2">
        <v>9585</v>
      </c>
      <c r="G9590" s="12">
        <f ca="1"/>
        <v>170.83346898287414</v>
      </c>
      <c r="H9590" s="12">
        <f ca="1"/>
        <v>0.95702917630365913</v>
      </c>
      <c r="I9590" s="12">
        <v>0.95850000000000002</v>
      </c>
    </row>
    <row r="9591" spans="6:9" x14ac:dyDescent="0.3">
      <c r="F9591" s="2">
        <v>9586</v>
      </c>
      <c r="G9591" s="12">
        <f ca="1"/>
        <v>170.94526268032413</v>
      </c>
      <c r="H9591" s="12">
        <f ca="1"/>
        <v>0.95716656698841307</v>
      </c>
      <c r="I9591" s="12">
        <v>0.95860000000000001</v>
      </c>
    </row>
    <row r="9592" spans="6:9" x14ac:dyDescent="0.3">
      <c r="F9592" s="2">
        <v>9587</v>
      </c>
      <c r="G9592" s="12">
        <f ca="1"/>
        <v>171.11637918536823</v>
      </c>
      <c r="H9592" s="12">
        <f ca="1"/>
        <v>0.95737603595939125</v>
      </c>
      <c r="I9592" s="12">
        <v>0.9587</v>
      </c>
    </row>
    <row r="9593" spans="6:9" x14ac:dyDescent="0.3">
      <c r="F9593" s="2">
        <v>9588</v>
      </c>
      <c r="G9593" s="12">
        <f ca="1"/>
        <v>171.19595419303283</v>
      </c>
      <c r="H9593" s="12">
        <f ca="1"/>
        <v>0.9574731062830808</v>
      </c>
      <c r="I9593" s="12">
        <v>0.95879999999999999</v>
      </c>
    </row>
    <row r="9594" spans="6:9" x14ac:dyDescent="0.3">
      <c r="F9594" s="2">
        <v>9589</v>
      </c>
      <c r="G9594" s="12">
        <f ca="1"/>
        <v>171.37891066672967</v>
      </c>
      <c r="H9594" s="12">
        <f ca="1"/>
        <v>0.95769547219860685</v>
      </c>
      <c r="I9594" s="12">
        <v>0.95889999999999997</v>
      </c>
    </row>
    <row r="9595" spans="6:9" x14ac:dyDescent="0.3">
      <c r="F9595" s="2">
        <v>9590</v>
      </c>
      <c r="G9595" s="12">
        <f ca="1"/>
        <v>171.39250477380705</v>
      </c>
      <c r="H9595" s="12">
        <f ca="1"/>
        <v>0.95771194928007475</v>
      </c>
      <c r="I9595" s="12">
        <v>0.95899999999999996</v>
      </c>
    </row>
    <row r="9596" spans="6:9" x14ac:dyDescent="0.3">
      <c r="F9596" s="2">
        <v>9591</v>
      </c>
      <c r="G9596" s="12">
        <f ca="1"/>
        <v>171.5207754768272</v>
      </c>
      <c r="H9596" s="12">
        <f ca="1"/>
        <v>0.95786711578748962</v>
      </c>
      <c r="I9596" s="12">
        <v>0.95909999999999995</v>
      </c>
    </row>
    <row r="9597" spans="6:9" x14ac:dyDescent="0.3">
      <c r="F9597" s="2">
        <v>9592</v>
      </c>
      <c r="G9597" s="12">
        <f ca="1"/>
        <v>171.52251226070365</v>
      </c>
      <c r="H9597" s="12">
        <f ca="1"/>
        <v>0.95786921293268124</v>
      </c>
      <c r="I9597" s="12">
        <v>0.95920000000000005</v>
      </c>
    </row>
    <row r="9598" spans="6:9" x14ac:dyDescent="0.3">
      <c r="F9598" s="2">
        <v>9593</v>
      </c>
      <c r="G9598" s="12">
        <f ca="1"/>
        <v>171.66120700523712</v>
      </c>
      <c r="H9598" s="12">
        <f ca="1"/>
        <v>0.95803635746384819</v>
      </c>
      <c r="I9598" s="12">
        <v>0.95930000000000004</v>
      </c>
    </row>
    <row r="9599" spans="6:9" x14ac:dyDescent="0.3">
      <c r="F9599" s="2">
        <v>9594</v>
      </c>
      <c r="G9599" s="12">
        <f ca="1"/>
        <v>171.81022421089142</v>
      </c>
      <c r="H9599" s="12">
        <f ca="1"/>
        <v>0.95821522240081536</v>
      </c>
      <c r="I9599" s="12">
        <v>0.95940000000000003</v>
      </c>
    </row>
    <row r="9600" spans="6:9" x14ac:dyDescent="0.3">
      <c r="F9600" s="2">
        <v>9595</v>
      </c>
      <c r="G9600" s="12">
        <f ca="1"/>
        <v>171.89001842717727</v>
      </c>
      <c r="H9600" s="12">
        <f ca="1"/>
        <v>0.95831069378599676</v>
      </c>
      <c r="I9600" s="12">
        <v>0.95950000000000002</v>
      </c>
    </row>
    <row r="9601" spans="6:9" x14ac:dyDescent="0.3">
      <c r="F9601" s="2">
        <v>9596</v>
      </c>
      <c r="G9601" s="12">
        <f ca="1"/>
        <v>171.96199285437106</v>
      </c>
      <c r="H9601" s="12">
        <f ca="1"/>
        <v>0.95839662679849869</v>
      </c>
      <c r="I9601" s="12">
        <v>0.95960000000000001</v>
      </c>
    </row>
    <row r="9602" spans="6:9" x14ac:dyDescent="0.3">
      <c r="F9602" s="2">
        <v>9597</v>
      </c>
      <c r="G9602" s="12">
        <f ca="1"/>
        <v>172.02476473760134</v>
      </c>
      <c r="H9602" s="12">
        <f ca="1"/>
        <v>0.95847143170411475</v>
      </c>
      <c r="I9602" s="12">
        <v>0.9597</v>
      </c>
    </row>
    <row r="9603" spans="6:9" x14ac:dyDescent="0.3">
      <c r="F9603" s="2">
        <v>9598</v>
      </c>
      <c r="G9603" s="12">
        <f ca="1"/>
        <v>172.09121908698921</v>
      </c>
      <c r="H9603" s="12">
        <f ca="1"/>
        <v>0.95855048224395478</v>
      </c>
      <c r="I9603" s="12">
        <v>0.95979999999999999</v>
      </c>
    </row>
    <row r="9604" spans="6:9" x14ac:dyDescent="0.3">
      <c r="F9604" s="2">
        <v>9599</v>
      </c>
      <c r="G9604" s="12">
        <f ca="1"/>
        <v>172.10024156700356</v>
      </c>
      <c r="H9604" s="12">
        <f ca="1"/>
        <v>0.95856120359827024</v>
      </c>
      <c r="I9604" s="12">
        <v>0.95989999999999998</v>
      </c>
    </row>
    <row r="9605" spans="6:9" x14ac:dyDescent="0.3">
      <c r="F9605" s="2">
        <v>9600</v>
      </c>
      <c r="G9605" s="12">
        <f ca="1"/>
        <v>172.37799826425467</v>
      </c>
      <c r="H9605" s="12">
        <f ca="1"/>
        <v>0.95888994179139808</v>
      </c>
      <c r="I9605" s="12">
        <v>0.96</v>
      </c>
    </row>
    <row r="9606" spans="6:9" x14ac:dyDescent="0.3">
      <c r="F9606" s="2">
        <v>9601</v>
      </c>
      <c r="G9606" s="12">
        <f ca="1"/>
        <v>172.3891856653872</v>
      </c>
      <c r="H9606" s="12">
        <f ca="1"/>
        <v>0.95890312925170318</v>
      </c>
      <c r="I9606" s="12">
        <v>0.96009999999999995</v>
      </c>
    </row>
    <row r="9607" spans="6:9" x14ac:dyDescent="0.3">
      <c r="F9607" s="2">
        <v>9602</v>
      </c>
      <c r="G9607" s="12">
        <f ca="1"/>
        <v>172.40735822019121</v>
      </c>
      <c r="H9607" s="12">
        <f ca="1"/>
        <v>0.95892454187295173</v>
      </c>
      <c r="I9607" s="12">
        <v>0.96020000000000005</v>
      </c>
    </row>
    <row r="9608" spans="6:9" x14ac:dyDescent="0.3">
      <c r="F9608" s="2">
        <v>9603</v>
      </c>
      <c r="G9608" s="12">
        <f ca="1"/>
        <v>172.49996954824292</v>
      </c>
      <c r="H9608" s="12">
        <f ca="1"/>
        <v>0.95903349657361159</v>
      </c>
      <c r="I9608" s="12">
        <v>0.96030000000000004</v>
      </c>
    </row>
    <row r="9609" spans="6:9" x14ac:dyDescent="0.3">
      <c r="F9609" s="2">
        <v>9604</v>
      </c>
      <c r="G9609" s="12">
        <f ca="1"/>
        <v>172.59060742562087</v>
      </c>
      <c r="H9609" s="12">
        <f ca="1"/>
        <v>0.95913985691646642</v>
      </c>
      <c r="I9609" s="12">
        <v>0.96040000000000003</v>
      </c>
    </row>
    <row r="9610" spans="6:9" x14ac:dyDescent="0.3">
      <c r="F9610" s="2">
        <v>9605</v>
      </c>
      <c r="G9610" s="12">
        <f ca="1"/>
        <v>172.67283766539089</v>
      </c>
      <c r="H9610" s="12">
        <f ca="1"/>
        <v>0.95923611839549083</v>
      </c>
      <c r="I9610" s="12">
        <v>0.96050000000000002</v>
      </c>
    </row>
    <row r="9611" spans="6:9" x14ac:dyDescent="0.3">
      <c r="F9611" s="2">
        <v>9606</v>
      </c>
      <c r="G9611" s="12">
        <f ca="1"/>
        <v>172.70867365555628</v>
      </c>
      <c r="H9611" s="12">
        <f ca="1"/>
        <v>0.95927800004446184</v>
      </c>
      <c r="I9611" s="12">
        <v>0.96060000000000001</v>
      </c>
    </row>
    <row r="9612" spans="6:9" x14ac:dyDescent="0.3">
      <c r="F9612" s="2">
        <v>9607</v>
      </c>
      <c r="G9612" s="12">
        <f ca="1"/>
        <v>172.70999027823711</v>
      </c>
      <c r="H9612" s="12">
        <f ca="1"/>
        <v>0.95927953798728094</v>
      </c>
      <c r="I9612" s="12">
        <v>0.9607</v>
      </c>
    </row>
    <row r="9613" spans="6:9" x14ac:dyDescent="0.3">
      <c r="F9613" s="2">
        <v>9608</v>
      </c>
      <c r="G9613" s="12">
        <f ca="1"/>
        <v>172.85183308492992</v>
      </c>
      <c r="H9613" s="12">
        <f ca="1"/>
        <v>0.95944489305312664</v>
      </c>
      <c r="I9613" s="12">
        <v>0.96079999999999999</v>
      </c>
    </row>
    <row r="9614" spans="6:9" x14ac:dyDescent="0.3">
      <c r="F9614" s="2">
        <v>9609</v>
      </c>
      <c r="G9614" s="12">
        <f ca="1"/>
        <v>172.97976953509283</v>
      </c>
      <c r="H9614" s="12">
        <f ca="1"/>
        <v>0.95959347522227789</v>
      </c>
      <c r="I9614" s="12">
        <v>0.96089999999999998</v>
      </c>
    </row>
    <row r="9615" spans="6:9" x14ac:dyDescent="0.3">
      <c r="F9615" s="2">
        <v>9610</v>
      </c>
      <c r="G9615" s="12">
        <f ca="1"/>
        <v>172.98133085421892</v>
      </c>
      <c r="H9615" s="12">
        <f ca="1"/>
        <v>0.95959528521822379</v>
      </c>
      <c r="I9615" s="12">
        <v>0.96099999999999997</v>
      </c>
    </row>
    <row r="9616" spans="6:9" x14ac:dyDescent="0.3">
      <c r="F9616" s="2">
        <v>9611</v>
      </c>
      <c r="G9616" s="12">
        <f ca="1"/>
        <v>173.20081474038221</v>
      </c>
      <c r="H9616" s="12">
        <f ca="1"/>
        <v>0.9598489422671127</v>
      </c>
      <c r="I9616" s="12">
        <v>0.96109999999999995</v>
      </c>
    </row>
    <row r="9617" spans="6:9" x14ac:dyDescent="0.3">
      <c r="F9617" s="2">
        <v>9612</v>
      </c>
      <c r="G9617" s="12">
        <f ca="1"/>
        <v>173.22986107974344</v>
      </c>
      <c r="H9617" s="12">
        <f ca="1"/>
        <v>0.95988239453976709</v>
      </c>
      <c r="I9617" s="12">
        <v>0.96120000000000005</v>
      </c>
    </row>
    <row r="9618" spans="6:9" x14ac:dyDescent="0.3">
      <c r="F9618" s="2">
        <v>9613</v>
      </c>
      <c r="G9618" s="12">
        <f ca="1"/>
        <v>173.28354103476738</v>
      </c>
      <c r="H9618" s="12">
        <f ca="1"/>
        <v>0.95994414552533991</v>
      </c>
      <c r="I9618" s="12">
        <v>0.96130000000000004</v>
      </c>
    </row>
    <row r="9619" spans="6:9" x14ac:dyDescent="0.3">
      <c r="F9619" s="2">
        <v>9614</v>
      </c>
      <c r="G9619" s="12">
        <f ca="1"/>
        <v>173.29851581671861</v>
      </c>
      <c r="H9619" s="12">
        <f ca="1"/>
        <v>0.95996135529961801</v>
      </c>
      <c r="I9619" s="12">
        <v>0.96140000000000003</v>
      </c>
    </row>
    <row r="9620" spans="6:9" x14ac:dyDescent="0.3">
      <c r="F9620" s="2">
        <v>9615</v>
      </c>
      <c r="G9620" s="12">
        <f ca="1"/>
        <v>173.29996175760354</v>
      </c>
      <c r="H9620" s="12">
        <f ca="1"/>
        <v>0.95996301666612105</v>
      </c>
      <c r="I9620" s="12">
        <v>0.96150000000000002</v>
      </c>
    </row>
    <row r="9621" spans="6:9" x14ac:dyDescent="0.3">
      <c r="F9621" s="2">
        <v>9616</v>
      </c>
      <c r="G9621" s="12">
        <f ca="1"/>
        <v>173.37668211458168</v>
      </c>
      <c r="H9621" s="12">
        <f ca="1"/>
        <v>0.96005107100231568</v>
      </c>
      <c r="I9621" s="12">
        <v>0.96160000000000001</v>
      </c>
    </row>
    <row r="9622" spans="6:9" x14ac:dyDescent="0.3">
      <c r="F9622" s="2">
        <v>9617</v>
      </c>
      <c r="G9622" s="12">
        <f ca="1"/>
        <v>173.45015659947506</v>
      </c>
      <c r="H9622" s="12">
        <f ca="1"/>
        <v>0.96013522294925613</v>
      </c>
      <c r="I9622" s="12">
        <v>0.9617</v>
      </c>
    </row>
    <row r="9623" spans="6:9" x14ac:dyDescent="0.3">
      <c r="F9623" s="2">
        <v>9618</v>
      </c>
      <c r="G9623" s="12">
        <f ca="1"/>
        <v>173.47725331166879</v>
      </c>
      <c r="H9623" s="12">
        <f ca="1"/>
        <v>0.96016621376995204</v>
      </c>
      <c r="I9623" s="12">
        <v>0.96179999999999999</v>
      </c>
    </row>
    <row r="9624" spans="6:9" x14ac:dyDescent="0.3">
      <c r="F9624" s="2">
        <v>9619</v>
      </c>
      <c r="G9624" s="12">
        <f ca="1"/>
        <v>173.49703331078751</v>
      </c>
      <c r="H9624" s="12">
        <f ca="1"/>
        <v>0.96018882154903162</v>
      </c>
      <c r="I9624" s="12">
        <v>0.96189999999999998</v>
      </c>
    </row>
    <row r="9625" spans="6:9" x14ac:dyDescent="0.3">
      <c r="F9625" s="2">
        <v>9620</v>
      </c>
      <c r="G9625" s="12">
        <f ca="1"/>
        <v>173.55373025314353</v>
      </c>
      <c r="H9625" s="12">
        <f ca="1"/>
        <v>0.96025355467554263</v>
      </c>
      <c r="I9625" s="12">
        <v>0.96199999999999997</v>
      </c>
    </row>
    <row r="9626" spans="6:9" x14ac:dyDescent="0.3">
      <c r="F9626" s="2">
        <v>9621</v>
      </c>
      <c r="G9626" s="12">
        <f ca="1"/>
        <v>173.600180064678</v>
      </c>
      <c r="H9626" s="12">
        <f ca="1"/>
        <v>0.96030651175864412</v>
      </c>
      <c r="I9626" s="12">
        <v>0.96209999999999996</v>
      </c>
    </row>
    <row r="9627" spans="6:9" x14ac:dyDescent="0.3">
      <c r="F9627" s="2">
        <v>9622</v>
      </c>
      <c r="G9627" s="12">
        <f ca="1"/>
        <v>173.72025033885151</v>
      </c>
      <c r="H9627" s="12">
        <f ca="1"/>
        <v>0.96044308440014203</v>
      </c>
      <c r="I9627" s="12">
        <v>0.96220000000000006</v>
      </c>
    </row>
    <row r="9628" spans="6:9" x14ac:dyDescent="0.3">
      <c r="F9628" s="2">
        <v>9623</v>
      </c>
      <c r="G9628" s="12">
        <f ca="1"/>
        <v>174.07738380823179</v>
      </c>
      <c r="H9628" s="12">
        <f ca="1"/>
        <v>0.96084659903832759</v>
      </c>
      <c r="I9628" s="12">
        <v>0.96230000000000004</v>
      </c>
    </row>
    <row r="9629" spans="6:9" x14ac:dyDescent="0.3">
      <c r="F9629" s="2">
        <v>9624</v>
      </c>
      <c r="G9629" s="12">
        <f ca="1"/>
        <v>174.09295289764609</v>
      </c>
      <c r="H9629" s="12">
        <f ca="1"/>
        <v>0.96086409846518606</v>
      </c>
      <c r="I9629" s="12">
        <v>0.96240000000000003</v>
      </c>
    </row>
    <row r="9630" spans="6:9" x14ac:dyDescent="0.3">
      <c r="F9630" s="2">
        <v>9625</v>
      </c>
      <c r="G9630" s="12">
        <f ca="1"/>
        <v>174.46575456102369</v>
      </c>
      <c r="H9630" s="12">
        <f ca="1"/>
        <v>0.96128085072904923</v>
      </c>
      <c r="I9630" s="12">
        <v>0.96250000000000002</v>
      </c>
    </row>
    <row r="9631" spans="6:9" x14ac:dyDescent="0.3">
      <c r="F9631" s="2">
        <v>9626</v>
      </c>
      <c r="G9631" s="12">
        <f ca="1"/>
        <v>174.51771318413711</v>
      </c>
      <c r="H9631" s="12">
        <f ca="1"/>
        <v>0.96133859002176825</v>
      </c>
      <c r="I9631" s="12">
        <v>0.96260000000000001</v>
      </c>
    </row>
    <row r="9632" spans="6:9" x14ac:dyDescent="0.3">
      <c r="F9632" s="2">
        <v>9627</v>
      </c>
      <c r="G9632" s="12">
        <f ca="1"/>
        <v>174.55274180622928</v>
      </c>
      <c r="H9632" s="12">
        <f ca="1"/>
        <v>0.96137746834137972</v>
      </c>
      <c r="I9632" s="12">
        <v>0.9627</v>
      </c>
    </row>
    <row r="9633" spans="6:9" x14ac:dyDescent="0.3">
      <c r="F9633" s="2">
        <v>9628</v>
      </c>
      <c r="G9633" s="12">
        <f ca="1"/>
        <v>174.56353869854485</v>
      </c>
      <c r="H9633" s="12">
        <f ca="1"/>
        <v>0.96138944413477745</v>
      </c>
      <c r="I9633" s="12">
        <v>0.96279999999999999</v>
      </c>
    </row>
    <row r="9634" spans="6:9" x14ac:dyDescent="0.3">
      <c r="F9634" s="2">
        <v>9629</v>
      </c>
      <c r="G9634" s="12">
        <f ca="1"/>
        <v>174.64746702733322</v>
      </c>
      <c r="H9634" s="12">
        <f ca="1"/>
        <v>0.96148241303047599</v>
      </c>
      <c r="I9634" s="12">
        <v>0.96289999999999998</v>
      </c>
    </row>
    <row r="9635" spans="6:9" x14ac:dyDescent="0.3">
      <c r="F9635" s="2">
        <v>9630</v>
      </c>
      <c r="G9635" s="12">
        <f ca="1"/>
        <v>174.65720306926912</v>
      </c>
      <c r="H9635" s="12">
        <f ca="1"/>
        <v>0.96149318366614234</v>
      </c>
      <c r="I9635" s="12">
        <v>0.96299999999999997</v>
      </c>
    </row>
    <row r="9636" spans="6:9" x14ac:dyDescent="0.3">
      <c r="F9636" s="2">
        <v>9631</v>
      </c>
      <c r="G9636" s="12">
        <f ca="1"/>
        <v>174.93353580532755</v>
      </c>
      <c r="H9636" s="12">
        <f ca="1"/>
        <v>0.96179765809454421</v>
      </c>
      <c r="I9636" s="12">
        <v>0.96309999999999996</v>
      </c>
    </row>
    <row r="9637" spans="6:9" x14ac:dyDescent="0.3">
      <c r="F9637" s="2">
        <v>9632</v>
      </c>
      <c r="G9637" s="12">
        <f ca="1"/>
        <v>175.07185153050369</v>
      </c>
      <c r="H9637" s="12">
        <f ca="1"/>
        <v>0.96194917617840192</v>
      </c>
      <c r="I9637" s="12">
        <v>0.96319999999999995</v>
      </c>
    </row>
    <row r="9638" spans="6:9" x14ac:dyDescent="0.3">
      <c r="F9638" s="2">
        <v>9633</v>
      </c>
      <c r="G9638" s="12">
        <f ca="1"/>
        <v>175.11923743093172</v>
      </c>
      <c r="H9638" s="12">
        <f ca="1"/>
        <v>0.96200095007334541</v>
      </c>
      <c r="I9638" s="12">
        <v>0.96330000000000005</v>
      </c>
    </row>
    <row r="9639" spans="6:9" x14ac:dyDescent="0.3">
      <c r="F9639" s="2">
        <v>9634</v>
      </c>
      <c r="G9639" s="12">
        <f ca="1"/>
        <v>175.30501791406695</v>
      </c>
      <c r="H9639" s="12">
        <f ca="1"/>
        <v>0.9622032715358978</v>
      </c>
      <c r="I9639" s="12">
        <v>0.96340000000000003</v>
      </c>
    </row>
    <row r="9640" spans="6:9" x14ac:dyDescent="0.3">
      <c r="F9640" s="2">
        <v>9635</v>
      </c>
      <c r="G9640" s="12">
        <f ca="1"/>
        <v>175.53347344233077</v>
      </c>
      <c r="H9640" s="12">
        <f ca="1"/>
        <v>0.96245062613941845</v>
      </c>
      <c r="I9640" s="12">
        <v>0.96350000000000002</v>
      </c>
    </row>
    <row r="9641" spans="6:9" x14ac:dyDescent="0.3">
      <c r="F9641" s="2">
        <v>9636</v>
      </c>
      <c r="G9641" s="12">
        <f ca="1"/>
        <v>175.68529072636662</v>
      </c>
      <c r="H9641" s="12">
        <f ca="1"/>
        <v>0.96261412760341358</v>
      </c>
      <c r="I9641" s="12">
        <v>0.96360000000000001</v>
      </c>
    </row>
    <row r="9642" spans="6:9" x14ac:dyDescent="0.3">
      <c r="F9642" s="2">
        <v>9637</v>
      </c>
      <c r="G9642" s="12">
        <f ca="1"/>
        <v>175.69112751680848</v>
      </c>
      <c r="H9642" s="12">
        <f ca="1"/>
        <v>0.96262039970729218</v>
      </c>
      <c r="I9642" s="12">
        <v>0.9637</v>
      </c>
    </row>
    <row r="9643" spans="6:9" x14ac:dyDescent="0.3">
      <c r="F9643" s="2">
        <v>9638</v>
      </c>
      <c r="G9643" s="12">
        <f ca="1"/>
        <v>175.72465179744373</v>
      </c>
      <c r="H9643" s="12">
        <f ca="1"/>
        <v>0.96265640436473243</v>
      </c>
      <c r="I9643" s="12">
        <v>0.96379999999999999</v>
      </c>
    </row>
    <row r="9644" spans="6:9" x14ac:dyDescent="0.3">
      <c r="F9644" s="2">
        <v>9639</v>
      </c>
      <c r="G9644" s="12">
        <f ca="1"/>
        <v>175.74119980802973</v>
      </c>
      <c r="H9644" s="12">
        <f ca="1"/>
        <v>0.96267416423340324</v>
      </c>
      <c r="I9644" s="12">
        <v>0.96389999999999998</v>
      </c>
    </row>
    <row r="9645" spans="6:9" x14ac:dyDescent="0.3">
      <c r="F9645" s="2">
        <v>9640</v>
      </c>
      <c r="G9645" s="12">
        <f ca="1"/>
        <v>175.88634056921819</v>
      </c>
      <c r="H9645" s="12">
        <f ca="1"/>
        <v>0.96282958101073379</v>
      </c>
      <c r="I9645" s="12">
        <v>0.96399999999999997</v>
      </c>
    </row>
    <row r="9646" spans="6:9" x14ac:dyDescent="0.3">
      <c r="F9646" s="2">
        <v>9641</v>
      </c>
      <c r="G9646" s="12">
        <f ca="1"/>
        <v>175.91674271740217</v>
      </c>
      <c r="H9646" s="12">
        <f ca="1"/>
        <v>0.96286205548845372</v>
      </c>
      <c r="I9646" s="12">
        <v>0.96409999999999996</v>
      </c>
    </row>
    <row r="9647" spans="6:9" x14ac:dyDescent="0.3">
      <c r="F9647" s="2">
        <v>9642</v>
      </c>
      <c r="G9647" s="12">
        <f ca="1"/>
        <v>176.08817701970463</v>
      </c>
      <c r="H9647" s="12">
        <f ca="1"/>
        <v>0.96304465735374822</v>
      </c>
      <c r="I9647" s="12">
        <v>0.96419999999999995</v>
      </c>
    </row>
    <row r="9648" spans="6:9" x14ac:dyDescent="0.3">
      <c r="F9648" s="2">
        <v>9643</v>
      </c>
      <c r="G9648" s="12">
        <f ca="1"/>
        <v>176.27370026975598</v>
      </c>
      <c r="H9648" s="12">
        <f ca="1"/>
        <v>0.96324127782861779</v>
      </c>
      <c r="I9648" s="12">
        <v>0.96430000000000005</v>
      </c>
    </row>
    <row r="9649" spans="6:9" x14ac:dyDescent="0.3">
      <c r="F9649" s="2">
        <v>9644</v>
      </c>
      <c r="G9649" s="12">
        <f ca="1"/>
        <v>176.32010723996689</v>
      </c>
      <c r="H9649" s="12">
        <f ca="1"/>
        <v>0.9632903006495408</v>
      </c>
      <c r="I9649" s="12">
        <v>0.96440000000000003</v>
      </c>
    </row>
    <row r="9650" spans="6:9" x14ac:dyDescent="0.3">
      <c r="F9650" s="2">
        <v>9645</v>
      </c>
      <c r="G9650" s="12">
        <f ca="1"/>
        <v>176.4122684538122</v>
      </c>
      <c r="H9650" s="12">
        <f ca="1"/>
        <v>0.96338746745429893</v>
      </c>
      <c r="I9650" s="12">
        <v>0.96450000000000002</v>
      </c>
    </row>
    <row r="9651" spans="6:9" x14ac:dyDescent="0.3">
      <c r="F9651" s="2">
        <v>9646</v>
      </c>
      <c r="G9651" s="12">
        <f ca="1"/>
        <v>176.41794111413839</v>
      </c>
      <c r="H9651" s="12">
        <f ca="1"/>
        <v>0.96339343999951599</v>
      </c>
      <c r="I9651" s="12">
        <v>0.96460000000000001</v>
      </c>
    </row>
    <row r="9652" spans="6:9" x14ac:dyDescent="0.3">
      <c r="F9652" s="2">
        <v>9647</v>
      </c>
      <c r="G9652" s="12">
        <f ca="1"/>
        <v>176.49736595590409</v>
      </c>
      <c r="H9652" s="12">
        <f ca="1"/>
        <v>0.96347696372144598</v>
      </c>
      <c r="I9652" s="12">
        <v>0.9647</v>
      </c>
    </row>
    <row r="9653" spans="6:9" x14ac:dyDescent="0.3">
      <c r="F9653" s="2">
        <v>9648</v>
      </c>
      <c r="G9653" s="12">
        <f ca="1"/>
        <v>176.50612401034607</v>
      </c>
      <c r="H9653" s="12">
        <f ca="1"/>
        <v>0.96348616234625439</v>
      </c>
      <c r="I9653" s="12">
        <v>0.96479999999999999</v>
      </c>
    </row>
    <row r="9654" spans="6:9" x14ac:dyDescent="0.3">
      <c r="F9654" s="2">
        <v>9649</v>
      </c>
      <c r="G9654" s="12">
        <f ca="1"/>
        <v>176.50890592923292</v>
      </c>
      <c r="H9654" s="12">
        <f ca="1"/>
        <v>0.96348908373466735</v>
      </c>
      <c r="I9654" s="12">
        <v>0.96489999999999998</v>
      </c>
    </row>
    <row r="9655" spans="6:9" x14ac:dyDescent="0.3">
      <c r="F9655" s="2">
        <v>9650</v>
      </c>
      <c r="G9655" s="12">
        <f ca="1"/>
        <v>176.51246165857268</v>
      </c>
      <c r="H9655" s="12">
        <f ca="1"/>
        <v>0.96349281739545034</v>
      </c>
      <c r="I9655" s="12">
        <v>0.96499999999999997</v>
      </c>
    </row>
    <row r="9656" spans="6:9" x14ac:dyDescent="0.3">
      <c r="F9656" s="2">
        <v>9651</v>
      </c>
      <c r="G9656" s="12">
        <f ca="1"/>
        <v>176.53070693114719</v>
      </c>
      <c r="H9656" s="12">
        <f ca="1"/>
        <v>0.96351196980751874</v>
      </c>
      <c r="I9656" s="12">
        <v>0.96509999999999996</v>
      </c>
    </row>
    <row r="9657" spans="6:9" x14ac:dyDescent="0.3">
      <c r="F9657" s="2">
        <v>9652</v>
      </c>
      <c r="G9657" s="12">
        <f ca="1"/>
        <v>176.56049114752483</v>
      </c>
      <c r="H9657" s="12">
        <f ca="1"/>
        <v>0.9635432137758122</v>
      </c>
      <c r="I9657" s="12">
        <v>0.96519999999999995</v>
      </c>
    </row>
    <row r="9658" spans="6:9" x14ac:dyDescent="0.3">
      <c r="F9658" s="2">
        <v>9653</v>
      </c>
      <c r="G9658" s="12">
        <f ca="1"/>
        <v>176.60324532333749</v>
      </c>
      <c r="H9658" s="12">
        <f ca="1"/>
        <v>0.96358801767896929</v>
      </c>
      <c r="I9658" s="12">
        <v>0.96530000000000005</v>
      </c>
    </row>
    <row r="9659" spans="6:9" x14ac:dyDescent="0.3">
      <c r="F9659" s="2">
        <v>9654</v>
      </c>
      <c r="G9659" s="12">
        <f ca="1"/>
        <v>176.60617122872009</v>
      </c>
      <c r="H9659" s="12">
        <f ca="1"/>
        <v>0.96359108189063136</v>
      </c>
      <c r="I9659" s="12">
        <v>0.96540000000000004</v>
      </c>
    </row>
    <row r="9660" spans="6:9" x14ac:dyDescent="0.3">
      <c r="F9660" s="2">
        <v>9655</v>
      </c>
      <c r="G9660" s="12">
        <f ca="1"/>
        <v>176.7270410500941</v>
      </c>
      <c r="H9660" s="12">
        <f ca="1"/>
        <v>0.9637174451868652</v>
      </c>
      <c r="I9660" s="12">
        <v>0.96550000000000002</v>
      </c>
    </row>
    <row r="9661" spans="6:9" x14ac:dyDescent="0.3">
      <c r="F9661" s="2">
        <v>9656</v>
      </c>
      <c r="G9661" s="12">
        <f ca="1"/>
        <v>176.8088212676823</v>
      </c>
      <c r="H9661" s="12">
        <f ca="1"/>
        <v>0.96380269906846006</v>
      </c>
      <c r="I9661" s="12">
        <v>0.96560000000000001</v>
      </c>
    </row>
    <row r="9662" spans="6:9" x14ac:dyDescent="0.3">
      <c r="F9662" s="2">
        <v>9657</v>
      </c>
      <c r="G9662" s="12">
        <f ca="1"/>
        <v>176.85722072160962</v>
      </c>
      <c r="H9662" s="12">
        <f ca="1"/>
        <v>0.96385306206281995</v>
      </c>
      <c r="I9662" s="12">
        <v>0.9657</v>
      </c>
    </row>
    <row r="9663" spans="6:9" x14ac:dyDescent="0.3">
      <c r="F9663" s="2">
        <v>9658</v>
      </c>
      <c r="G9663" s="12">
        <f ca="1"/>
        <v>176.87631211841966</v>
      </c>
      <c r="H9663" s="12">
        <f ca="1"/>
        <v>0.96387290914618873</v>
      </c>
      <c r="I9663" s="12">
        <v>0.96579999999999999</v>
      </c>
    </row>
    <row r="9664" spans="6:9" x14ac:dyDescent="0.3">
      <c r="F9664" s="2">
        <v>9659</v>
      </c>
      <c r="G9664" s="12">
        <f ca="1"/>
        <v>176.90073174873928</v>
      </c>
      <c r="H9664" s="12">
        <f ca="1"/>
        <v>0.96389827984393306</v>
      </c>
      <c r="I9664" s="12">
        <v>0.96589999999999998</v>
      </c>
    </row>
    <row r="9665" spans="6:9" x14ac:dyDescent="0.3">
      <c r="F9665" s="2">
        <v>9660</v>
      </c>
      <c r="G9665" s="12">
        <f ca="1"/>
        <v>176.92967848685126</v>
      </c>
      <c r="H9665" s="12">
        <f ca="1"/>
        <v>0.96392833141009704</v>
      </c>
      <c r="I9665" s="12">
        <v>0.96599999999999997</v>
      </c>
    </row>
    <row r="9666" spans="6:9" x14ac:dyDescent="0.3">
      <c r="F9666" s="2">
        <v>9661</v>
      </c>
      <c r="G9666" s="12">
        <f ca="1"/>
        <v>177.03625427734292</v>
      </c>
      <c r="H9666" s="12">
        <f ca="1"/>
        <v>0.96403876435201363</v>
      </c>
      <c r="I9666" s="12">
        <v>0.96609999999999996</v>
      </c>
    </row>
    <row r="9667" spans="6:9" x14ac:dyDescent="0.3">
      <c r="F9667" s="2">
        <v>9662</v>
      </c>
      <c r="G9667" s="12">
        <f ca="1"/>
        <v>177.08632277678294</v>
      </c>
      <c r="H9667" s="12">
        <f ca="1"/>
        <v>0.96409053074703877</v>
      </c>
      <c r="I9667" s="12">
        <v>0.96619999999999995</v>
      </c>
    </row>
    <row r="9668" spans="6:9" x14ac:dyDescent="0.3">
      <c r="F9668" s="2">
        <v>9663</v>
      </c>
      <c r="G9668" s="12">
        <f ca="1"/>
        <v>177.18447001963932</v>
      </c>
      <c r="H9668" s="12">
        <f ca="1"/>
        <v>0.96419179503548014</v>
      </c>
      <c r="I9668" s="12">
        <v>0.96630000000000005</v>
      </c>
    </row>
    <row r="9669" spans="6:9" x14ac:dyDescent="0.3">
      <c r="F9669" s="2">
        <v>9664</v>
      </c>
      <c r="G9669" s="12">
        <f ca="1"/>
        <v>177.18478380058932</v>
      </c>
      <c r="H9669" s="12">
        <f ca="1"/>
        <v>0.9641921183336537</v>
      </c>
      <c r="I9669" s="12">
        <v>0.96640000000000004</v>
      </c>
    </row>
    <row r="9670" spans="6:9" x14ac:dyDescent="0.3">
      <c r="F9670" s="2">
        <v>9665</v>
      </c>
      <c r="G9670" s="12">
        <f ca="1"/>
        <v>177.33185770982743</v>
      </c>
      <c r="H9670" s="12">
        <f ca="1"/>
        <v>0.96434333939639405</v>
      </c>
      <c r="I9670" s="12">
        <v>0.96650000000000003</v>
      </c>
    </row>
    <row r="9671" spans="6:9" x14ac:dyDescent="0.3">
      <c r="F9671" s="2">
        <v>9666</v>
      </c>
      <c r="G9671" s="12">
        <f ca="1"/>
        <v>177.54104991181381</v>
      </c>
      <c r="H9671" s="12">
        <f ca="1"/>
        <v>0.96455735518659236</v>
      </c>
      <c r="I9671" s="12">
        <v>0.96660000000000001</v>
      </c>
    </row>
    <row r="9672" spans="6:9" x14ac:dyDescent="0.3">
      <c r="F9672" s="2">
        <v>9667</v>
      </c>
      <c r="G9672" s="12">
        <f ca="1"/>
        <v>177.55579150404978</v>
      </c>
      <c r="H9672" s="12">
        <f ca="1"/>
        <v>0.964572389227496</v>
      </c>
      <c r="I9672" s="12">
        <v>0.9667</v>
      </c>
    </row>
    <row r="9673" spans="6:9" x14ac:dyDescent="0.3">
      <c r="F9673" s="2">
        <v>9668</v>
      </c>
      <c r="G9673" s="12">
        <f ca="1"/>
        <v>177.701602632554</v>
      </c>
      <c r="H9673" s="12">
        <f ca="1"/>
        <v>0.96472075751180797</v>
      </c>
      <c r="I9673" s="12">
        <v>0.96679999999999999</v>
      </c>
    </row>
    <row r="9674" spans="6:9" x14ac:dyDescent="0.3">
      <c r="F9674" s="2">
        <v>9669</v>
      </c>
      <c r="G9674" s="12">
        <f ca="1"/>
        <v>177.95254270882853</v>
      </c>
      <c r="H9674" s="12">
        <f ca="1"/>
        <v>0.96497467687060945</v>
      </c>
      <c r="I9674" s="12">
        <v>0.96689999999999998</v>
      </c>
    </row>
    <row r="9675" spans="6:9" x14ac:dyDescent="0.3">
      <c r="F9675" s="2">
        <v>9670</v>
      </c>
      <c r="G9675" s="12">
        <f ca="1"/>
        <v>177.96091813894154</v>
      </c>
      <c r="H9675" s="12">
        <f ca="1"/>
        <v>0.96498312083922533</v>
      </c>
      <c r="I9675" s="12">
        <v>0.96699999999999997</v>
      </c>
    </row>
    <row r="9676" spans="6:9" x14ac:dyDescent="0.3">
      <c r="F9676" s="2">
        <v>9671</v>
      </c>
      <c r="G9676" s="12">
        <f ca="1"/>
        <v>177.97036251049778</v>
      </c>
      <c r="H9676" s="12">
        <f ca="1"/>
        <v>0.96499264010818087</v>
      </c>
      <c r="I9676" s="12">
        <v>0.96709999999999996</v>
      </c>
    </row>
    <row r="9677" spans="6:9" x14ac:dyDescent="0.3">
      <c r="F9677" s="2">
        <v>9672</v>
      </c>
      <c r="G9677" s="12">
        <f ca="1"/>
        <v>177.98872684359165</v>
      </c>
      <c r="H9677" s="12">
        <f ca="1"/>
        <v>0.96501114283170941</v>
      </c>
      <c r="I9677" s="12">
        <v>0.96719999999999995</v>
      </c>
    </row>
    <row r="9678" spans="6:9" x14ac:dyDescent="0.3">
      <c r="F9678" s="2">
        <v>9673</v>
      </c>
      <c r="G9678" s="12">
        <f ca="1"/>
        <v>178.2287487553188</v>
      </c>
      <c r="H9678" s="12">
        <f ca="1"/>
        <v>0.96525209570325632</v>
      </c>
      <c r="I9678" s="12">
        <v>0.96730000000000005</v>
      </c>
    </row>
    <row r="9679" spans="6:9" x14ac:dyDescent="0.3">
      <c r="F9679" s="2">
        <v>9674</v>
      </c>
      <c r="G9679" s="12">
        <f ca="1"/>
        <v>178.36798188125869</v>
      </c>
      <c r="H9679" s="12">
        <f ca="1"/>
        <v>0.96539112412497918</v>
      </c>
      <c r="I9679" s="12">
        <v>0.96740000000000004</v>
      </c>
    </row>
    <row r="9680" spans="6:9" x14ac:dyDescent="0.3">
      <c r="F9680" s="2">
        <v>9675</v>
      </c>
      <c r="G9680" s="12">
        <f ca="1"/>
        <v>178.37953230070855</v>
      </c>
      <c r="H9680" s="12">
        <f ca="1"/>
        <v>0.96540263308553653</v>
      </c>
      <c r="I9680" s="12">
        <v>0.96750000000000003</v>
      </c>
    </row>
    <row r="9681" spans="6:9" x14ac:dyDescent="0.3">
      <c r="F9681" s="2">
        <v>9676</v>
      </c>
      <c r="G9681" s="12">
        <f ca="1"/>
        <v>178.4229843126831</v>
      </c>
      <c r="H9681" s="12">
        <f ca="1"/>
        <v>0.96544589560067062</v>
      </c>
      <c r="I9681" s="12">
        <v>0.96760000000000002</v>
      </c>
    </row>
    <row r="9682" spans="6:9" x14ac:dyDescent="0.3">
      <c r="F9682" s="2">
        <v>9677</v>
      </c>
      <c r="G9682" s="12">
        <f ca="1"/>
        <v>178.49300664101025</v>
      </c>
      <c r="H9682" s="12">
        <f ca="1"/>
        <v>0.96551550120472507</v>
      </c>
      <c r="I9682" s="12">
        <v>0.9677</v>
      </c>
    </row>
    <row r="9683" spans="6:9" x14ac:dyDescent="0.3">
      <c r="F9683" s="2">
        <v>9678</v>
      </c>
      <c r="G9683" s="12">
        <f ca="1"/>
        <v>178.54870312875917</v>
      </c>
      <c r="H9683" s="12">
        <f ca="1"/>
        <v>0.96557076824600219</v>
      </c>
      <c r="I9683" s="12">
        <v>0.96779999999999999</v>
      </c>
    </row>
    <row r="9684" spans="6:9" x14ac:dyDescent="0.3">
      <c r="F9684" s="2">
        <v>9679</v>
      </c>
      <c r="G9684" s="12">
        <f ca="1"/>
        <v>178.55931073362964</v>
      </c>
      <c r="H9684" s="12">
        <f ca="1"/>
        <v>0.96558128423161171</v>
      </c>
      <c r="I9684" s="12">
        <v>0.96789999999999998</v>
      </c>
    </row>
    <row r="9685" spans="6:9" x14ac:dyDescent="0.3">
      <c r="F9685" s="2">
        <v>9680</v>
      </c>
      <c r="G9685" s="12">
        <f ca="1"/>
        <v>178.79991486662763</v>
      </c>
      <c r="H9685" s="12">
        <f ca="1"/>
        <v>0.96581896782266996</v>
      </c>
      <c r="I9685" s="12">
        <v>0.96799999999999997</v>
      </c>
    </row>
    <row r="9686" spans="6:9" x14ac:dyDescent="0.3">
      <c r="F9686" s="2">
        <v>9681</v>
      </c>
      <c r="G9686" s="12">
        <f ca="1"/>
        <v>178.91198785564205</v>
      </c>
      <c r="H9686" s="12">
        <f ca="1"/>
        <v>0.96592913133634994</v>
      </c>
      <c r="I9686" s="12">
        <v>0.96809999999999996</v>
      </c>
    </row>
    <row r="9687" spans="6:9" x14ac:dyDescent="0.3">
      <c r="F9687" s="2">
        <v>9682</v>
      </c>
      <c r="G9687" s="12">
        <f ca="1"/>
        <v>179.06750533907308</v>
      </c>
      <c r="H9687" s="12">
        <f ca="1"/>
        <v>0.96608142365946281</v>
      </c>
      <c r="I9687" s="12">
        <v>0.96819999999999995</v>
      </c>
    </row>
    <row r="9688" spans="6:9" x14ac:dyDescent="0.3">
      <c r="F9688" s="2">
        <v>9683</v>
      </c>
      <c r="G9688" s="12">
        <f ca="1"/>
        <v>179.15907101903218</v>
      </c>
      <c r="H9688" s="12">
        <f ca="1"/>
        <v>0.96617077856650546</v>
      </c>
      <c r="I9688" s="12">
        <v>0.96830000000000005</v>
      </c>
    </row>
    <row r="9689" spans="6:9" x14ac:dyDescent="0.3">
      <c r="F9689" s="2">
        <v>9684</v>
      </c>
      <c r="G9689" s="12">
        <f ca="1"/>
        <v>179.16759237038806</v>
      </c>
      <c r="H9689" s="12">
        <f ca="1"/>
        <v>0.96617908244795825</v>
      </c>
      <c r="I9689" s="12">
        <v>0.96840000000000004</v>
      </c>
    </row>
    <row r="9690" spans="6:9" x14ac:dyDescent="0.3">
      <c r="F9690" s="2">
        <v>9685</v>
      </c>
      <c r="G9690" s="12">
        <f ca="1"/>
        <v>179.26463638573424</v>
      </c>
      <c r="H9690" s="12">
        <f ca="1"/>
        <v>0.96627350920279576</v>
      </c>
      <c r="I9690" s="12">
        <v>0.96850000000000003</v>
      </c>
    </row>
    <row r="9691" spans="6:9" x14ac:dyDescent="0.3">
      <c r="F9691" s="2">
        <v>9686</v>
      </c>
      <c r="G9691" s="12">
        <f ca="1"/>
        <v>179.26618762556859</v>
      </c>
      <c r="H9691" s="12">
        <f ca="1"/>
        <v>0.96627501650829273</v>
      </c>
      <c r="I9691" s="12">
        <v>0.96860000000000002</v>
      </c>
    </row>
    <row r="9692" spans="6:9" x14ac:dyDescent="0.3">
      <c r="F9692" s="2">
        <v>9687</v>
      </c>
      <c r="G9692" s="12">
        <f ca="1"/>
        <v>179.28965196338044</v>
      </c>
      <c r="H9692" s="12">
        <f ca="1"/>
        <v>0.96629780824564837</v>
      </c>
      <c r="I9692" s="12">
        <v>0.96870000000000001</v>
      </c>
    </row>
    <row r="9693" spans="6:9" x14ac:dyDescent="0.3">
      <c r="F9693" s="2">
        <v>9688</v>
      </c>
      <c r="G9693" s="12">
        <f ca="1"/>
        <v>179.41587502952672</v>
      </c>
      <c r="H9693" s="12">
        <f ca="1"/>
        <v>0.96642015465451148</v>
      </c>
      <c r="I9693" s="12">
        <v>0.96879999999999999</v>
      </c>
    </row>
    <row r="9694" spans="6:9" x14ac:dyDescent="0.3">
      <c r="F9694" s="2">
        <v>9689</v>
      </c>
      <c r="G9694" s="12">
        <f ca="1"/>
        <v>179.45089781268521</v>
      </c>
      <c r="H9694" s="12">
        <f ca="1"/>
        <v>0.96645402465648944</v>
      </c>
      <c r="I9694" s="12">
        <v>0.96889999999999998</v>
      </c>
    </row>
    <row r="9695" spans="6:9" x14ac:dyDescent="0.3">
      <c r="F9695" s="2">
        <v>9690</v>
      </c>
      <c r="G9695" s="12">
        <f ca="1"/>
        <v>179.5576422956469</v>
      </c>
      <c r="H9695" s="12">
        <f ca="1"/>
        <v>0.96655704942558973</v>
      </c>
      <c r="I9695" s="12">
        <v>0.96899999999999997</v>
      </c>
    </row>
    <row r="9696" spans="6:9" x14ac:dyDescent="0.3">
      <c r="F9696" s="2">
        <v>9691</v>
      </c>
      <c r="G9696" s="12">
        <f ca="1"/>
        <v>179.73760568534078</v>
      </c>
      <c r="H9696" s="12">
        <f ca="1"/>
        <v>0.96673004062200529</v>
      </c>
      <c r="I9696" s="12">
        <v>0.96909999999999996</v>
      </c>
    </row>
    <row r="9697" spans="6:9" x14ac:dyDescent="0.3">
      <c r="F9697" s="2">
        <v>9692</v>
      </c>
      <c r="G9697" s="12">
        <f ca="1"/>
        <v>179.81392244578913</v>
      </c>
      <c r="H9697" s="12">
        <f ca="1"/>
        <v>0.96680313582938338</v>
      </c>
      <c r="I9697" s="12">
        <v>0.96919999999999995</v>
      </c>
    </row>
    <row r="9698" spans="6:9" x14ac:dyDescent="0.3">
      <c r="F9698" s="2">
        <v>9693</v>
      </c>
      <c r="G9698" s="12">
        <f ca="1"/>
        <v>180.331526298049</v>
      </c>
      <c r="H9698" s="12">
        <f ca="1"/>
        <v>0.96729475586176794</v>
      </c>
      <c r="I9698" s="12">
        <v>0.96930000000000005</v>
      </c>
    </row>
    <row r="9699" spans="6:9" x14ac:dyDescent="0.3">
      <c r="F9699" s="2">
        <v>9694</v>
      </c>
      <c r="G9699" s="12">
        <f ca="1"/>
        <v>180.43962599488418</v>
      </c>
      <c r="H9699" s="12">
        <f ca="1"/>
        <v>0.96739652503468165</v>
      </c>
      <c r="I9699" s="12">
        <v>0.96940000000000004</v>
      </c>
    </row>
    <row r="9700" spans="6:9" x14ac:dyDescent="0.3">
      <c r="F9700" s="2">
        <v>9695</v>
      </c>
      <c r="G9700" s="12">
        <f ca="1"/>
        <v>180.56902057401484</v>
      </c>
      <c r="H9700" s="12">
        <f ca="1"/>
        <v>0.96751793413593712</v>
      </c>
      <c r="I9700" s="12">
        <v>0.96950000000000003</v>
      </c>
    </row>
    <row r="9701" spans="6:9" x14ac:dyDescent="0.3">
      <c r="F9701" s="2">
        <v>9696</v>
      </c>
      <c r="G9701" s="12">
        <f ca="1"/>
        <v>180.68970966652131</v>
      </c>
      <c r="H9701" s="12">
        <f ca="1"/>
        <v>0.96763077568359879</v>
      </c>
      <c r="I9701" s="12">
        <v>0.96960000000000002</v>
      </c>
    </row>
    <row r="9702" spans="6:9" x14ac:dyDescent="0.3">
      <c r="F9702" s="2">
        <v>9697</v>
      </c>
      <c r="G9702" s="12">
        <f ca="1"/>
        <v>180.69858699965002</v>
      </c>
      <c r="H9702" s="12">
        <f ca="1"/>
        <v>0.96763906060558469</v>
      </c>
      <c r="I9702" s="12">
        <v>0.96970000000000001</v>
      </c>
    </row>
    <row r="9703" spans="6:9" x14ac:dyDescent="0.3">
      <c r="F9703" s="2">
        <v>9698</v>
      </c>
      <c r="G9703" s="12">
        <f ca="1"/>
        <v>180.81880249868053</v>
      </c>
      <c r="H9703" s="12">
        <f ca="1"/>
        <v>0.96775104938378609</v>
      </c>
      <c r="I9703" s="12">
        <v>0.9698</v>
      </c>
    </row>
    <row r="9704" spans="6:9" x14ac:dyDescent="0.3">
      <c r="F9704" s="2">
        <v>9699</v>
      </c>
      <c r="G9704" s="12">
        <f ca="1"/>
        <v>180.92436932043765</v>
      </c>
      <c r="H9704" s="12">
        <f ca="1"/>
        <v>0.96784907870319048</v>
      </c>
      <c r="I9704" s="12">
        <v>0.96989999999999998</v>
      </c>
    </row>
    <row r="9705" spans="6:9" x14ac:dyDescent="0.3">
      <c r="F9705" s="2">
        <v>9700</v>
      </c>
      <c r="G9705" s="12">
        <f ca="1"/>
        <v>180.92551913973401</v>
      </c>
      <c r="H9705" s="12">
        <f ca="1"/>
        <v>0.96785014481578668</v>
      </c>
      <c r="I9705" s="12">
        <v>0.97</v>
      </c>
    </row>
    <row r="9706" spans="6:9" x14ac:dyDescent="0.3">
      <c r="F9706" s="2">
        <v>9701</v>
      </c>
      <c r="G9706" s="12">
        <f ca="1"/>
        <v>180.98142330825397</v>
      </c>
      <c r="H9706" s="12">
        <f ca="1"/>
        <v>0.96790193739850805</v>
      </c>
      <c r="I9706" s="12">
        <v>0.97009999999999996</v>
      </c>
    </row>
    <row r="9707" spans="6:9" x14ac:dyDescent="0.3">
      <c r="F9707" s="2">
        <v>9702</v>
      </c>
      <c r="G9707" s="12">
        <f ca="1"/>
        <v>181.05594587436187</v>
      </c>
      <c r="H9707" s="12">
        <f ca="1"/>
        <v>0.96797085191554089</v>
      </c>
      <c r="I9707" s="12">
        <v>0.97019999999999995</v>
      </c>
    </row>
    <row r="9708" spans="6:9" x14ac:dyDescent="0.3">
      <c r="F9708" s="2">
        <v>9703</v>
      </c>
      <c r="G9708" s="12">
        <f ca="1"/>
        <v>181.26467142250334</v>
      </c>
      <c r="H9708" s="12">
        <f ca="1"/>
        <v>0.96816309928487221</v>
      </c>
      <c r="I9708" s="12">
        <v>0.97030000000000005</v>
      </c>
    </row>
    <row r="9709" spans="6:9" x14ac:dyDescent="0.3">
      <c r="F9709" s="2">
        <v>9704</v>
      </c>
      <c r="G9709" s="12">
        <f ca="1"/>
        <v>181.54745160093822</v>
      </c>
      <c r="H9709" s="12">
        <f ca="1"/>
        <v>0.96842175173215805</v>
      </c>
      <c r="I9709" s="12">
        <v>0.97040000000000004</v>
      </c>
    </row>
    <row r="9710" spans="6:9" x14ac:dyDescent="0.3">
      <c r="F9710" s="2">
        <v>9705</v>
      </c>
      <c r="G9710" s="12">
        <f ca="1"/>
        <v>181.64922258827698</v>
      </c>
      <c r="H9710" s="12">
        <f ca="1"/>
        <v>0.96851433426000677</v>
      </c>
      <c r="I9710" s="12">
        <v>0.97050000000000003</v>
      </c>
    </row>
    <row r="9711" spans="6:9" x14ac:dyDescent="0.3">
      <c r="F9711" s="2">
        <v>9706</v>
      </c>
      <c r="G9711" s="12">
        <f ca="1"/>
        <v>181.68729328954831</v>
      </c>
      <c r="H9711" s="12">
        <f ca="1"/>
        <v>0.96854889928449406</v>
      </c>
      <c r="I9711" s="12">
        <v>0.97060000000000002</v>
      </c>
    </row>
    <row r="9712" spans="6:9" x14ac:dyDescent="0.3">
      <c r="F9712" s="2">
        <v>9707</v>
      </c>
      <c r="G9712" s="12">
        <f ca="1"/>
        <v>181.72621451114273</v>
      </c>
      <c r="H9712" s="12">
        <f ca="1"/>
        <v>0.96858419805095353</v>
      </c>
      <c r="I9712" s="12">
        <v>0.97070000000000001</v>
      </c>
    </row>
    <row r="9713" spans="6:9" x14ac:dyDescent="0.3">
      <c r="F9713" s="2">
        <v>9708</v>
      </c>
      <c r="G9713" s="12">
        <f ca="1"/>
        <v>181.80983456668025</v>
      </c>
      <c r="H9713" s="12">
        <f ca="1"/>
        <v>0.96865990414399539</v>
      </c>
      <c r="I9713" s="12">
        <v>0.9708</v>
      </c>
    </row>
    <row r="9714" spans="6:9" x14ac:dyDescent="0.3">
      <c r="F9714" s="2">
        <v>9709</v>
      </c>
      <c r="G9714" s="12">
        <f ca="1"/>
        <v>182.02299802999229</v>
      </c>
      <c r="H9714" s="12">
        <f ca="1"/>
        <v>0.96885208510000242</v>
      </c>
      <c r="I9714" s="12">
        <v>0.97089999999999999</v>
      </c>
    </row>
    <row r="9715" spans="6:9" x14ac:dyDescent="0.3">
      <c r="F9715" s="2">
        <v>9710</v>
      </c>
      <c r="G9715" s="12">
        <f ca="1"/>
        <v>182.09809098900416</v>
      </c>
      <c r="H9715" s="12">
        <f ca="1"/>
        <v>0.96891951072801374</v>
      </c>
      <c r="I9715" s="12">
        <v>0.97099999999999997</v>
      </c>
    </row>
    <row r="9716" spans="6:9" x14ac:dyDescent="0.3">
      <c r="F9716" s="2">
        <v>9711</v>
      </c>
      <c r="G9716" s="12">
        <f ca="1"/>
        <v>182.58631483349578</v>
      </c>
      <c r="H9716" s="12">
        <f ca="1"/>
        <v>0.96935440707055098</v>
      </c>
      <c r="I9716" s="12">
        <v>0.97109999999999996</v>
      </c>
    </row>
    <row r="9717" spans="6:9" x14ac:dyDescent="0.3">
      <c r="F9717" s="2">
        <v>9712</v>
      </c>
      <c r="G9717" s="12">
        <f ca="1"/>
        <v>182.85700836405485</v>
      </c>
      <c r="H9717" s="12">
        <f ca="1"/>
        <v>0.96959295527054723</v>
      </c>
      <c r="I9717" s="12">
        <v>0.97119999999999995</v>
      </c>
    </row>
    <row r="9718" spans="6:9" x14ac:dyDescent="0.3">
      <c r="F9718" s="2">
        <v>9713</v>
      </c>
      <c r="G9718" s="12">
        <f ca="1"/>
        <v>182.97002583946832</v>
      </c>
      <c r="H9718" s="12">
        <f ca="1"/>
        <v>0.96969201177942888</v>
      </c>
      <c r="I9718" s="12">
        <v>0.97130000000000005</v>
      </c>
    </row>
    <row r="9719" spans="6:9" x14ac:dyDescent="0.3">
      <c r="F9719" s="2">
        <v>9714</v>
      </c>
      <c r="G9719" s="12">
        <f ca="1"/>
        <v>183.45633051645538</v>
      </c>
      <c r="H9719" s="12">
        <f ca="1"/>
        <v>0.97011464326826347</v>
      </c>
      <c r="I9719" s="12">
        <v>0.97140000000000004</v>
      </c>
    </row>
    <row r="9720" spans="6:9" x14ac:dyDescent="0.3">
      <c r="F9720" s="2">
        <v>9715</v>
      </c>
      <c r="G9720" s="12">
        <f ca="1"/>
        <v>183.46380751635422</v>
      </c>
      <c r="H9720" s="12">
        <f ca="1"/>
        <v>0.970121095927443</v>
      </c>
      <c r="I9720" s="12">
        <v>0.97150000000000003</v>
      </c>
    </row>
    <row r="9721" spans="6:9" x14ac:dyDescent="0.3">
      <c r="F9721" s="2">
        <v>9716</v>
      </c>
      <c r="G9721" s="12">
        <f ca="1"/>
        <v>183.56628138431185</v>
      </c>
      <c r="H9721" s="12">
        <f ca="1"/>
        <v>0.9702093933187228</v>
      </c>
      <c r="I9721" s="12">
        <v>0.97160000000000002</v>
      </c>
    </row>
    <row r="9722" spans="6:9" x14ac:dyDescent="0.3">
      <c r="F9722" s="2">
        <v>9717</v>
      </c>
      <c r="G9722" s="12">
        <f ca="1"/>
        <v>183.70285356308187</v>
      </c>
      <c r="H9722" s="12">
        <f ca="1"/>
        <v>0.97032667376511106</v>
      </c>
      <c r="I9722" s="12">
        <v>0.97170000000000001</v>
      </c>
    </row>
    <row r="9723" spans="6:9" x14ac:dyDescent="0.3">
      <c r="F9723" s="2">
        <v>9718</v>
      </c>
      <c r="G9723" s="12">
        <f ca="1"/>
        <v>183.87351997313627</v>
      </c>
      <c r="H9723" s="12">
        <f ca="1"/>
        <v>0.97047259551693543</v>
      </c>
      <c r="I9723" s="12">
        <v>0.9718</v>
      </c>
    </row>
    <row r="9724" spans="6:9" x14ac:dyDescent="0.3">
      <c r="F9724" s="2">
        <v>9719</v>
      </c>
      <c r="G9724" s="12">
        <f ca="1"/>
        <v>183.91542201826798</v>
      </c>
      <c r="H9724" s="12">
        <f ca="1"/>
        <v>0.97050831440573904</v>
      </c>
      <c r="I9724" s="12">
        <v>0.97189999999999999</v>
      </c>
    </row>
    <row r="9725" spans="6:9" x14ac:dyDescent="0.3">
      <c r="F9725" s="2">
        <v>9720</v>
      </c>
      <c r="G9725" s="12">
        <f ca="1"/>
        <v>184.02430878383913</v>
      </c>
      <c r="H9725" s="12">
        <f ca="1"/>
        <v>0.97060093539012038</v>
      </c>
      <c r="I9725" s="12">
        <v>0.97199999999999998</v>
      </c>
    </row>
    <row r="9726" spans="6:9" x14ac:dyDescent="0.3">
      <c r="F9726" s="2">
        <v>9721</v>
      </c>
      <c r="G9726" s="12">
        <f ca="1"/>
        <v>184.10825814613409</v>
      </c>
      <c r="H9726" s="12">
        <f ca="1"/>
        <v>0.97067214916753464</v>
      </c>
      <c r="I9726" s="12">
        <v>0.97209999999999996</v>
      </c>
    </row>
    <row r="9727" spans="6:9" x14ac:dyDescent="0.3">
      <c r="F9727" s="2">
        <v>9722</v>
      </c>
      <c r="G9727" s="12">
        <f ca="1"/>
        <v>184.11753836577935</v>
      </c>
      <c r="H9727" s="12">
        <f ca="1"/>
        <v>0.97068001112279811</v>
      </c>
      <c r="I9727" s="12">
        <v>0.97219999999999995</v>
      </c>
    </row>
    <row r="9728" spans="6:9" x14ac:dyDescent="0.3">
      <c r="F9728" s="2">
        <v>9723</v>
      </c>
      <c r="G9728" s="12">
        <f ca="1"/>
        <v>184.12143042966574</v>
      </c>
      <c r="H9728" s="12">
        <f ca="1"/>
        <v>0.97068330775988876</v>
      </c>
      <c r="I9728" s="12">
        <v>0.97230000000000005</v>
      </c>
    </row>
    <row r="9729" spans="6:9" x14ac:dyDescent="0.3">
      <c r="F9729" s="2">
        <v>9724</v>
      </c>
      <c r="G9729" s="12">
        <f ca="1"/>
        <v>184.1998867918692</v>
      </c>
      <c r="H9729" s="12">
        <f ca="1"/>
        <v>0.97074968393351901</v>
      </c>
      <c r="I9729" s="12">
        <v>0.97240000000000004</v>
      </c>
    </row>
    <row r="9730" spans="6:9" x14ac:dyDescent="0.3">
      <c r="F9730" s="2">
        <v>9725</v>
      </c>
      <c r="G9730" s="12">
        <f ca="1"/>
        <v>184.44023033459254</v>
      </c>
      <c r="H9730" s="12">
        <f ca="1"/>
        <v>0.97095210391754017</v>
      </c>
      <c r="I9730" s="12">
        <v>0.97250000000000003</v>
      </c>
    </row>
    <row r="9731" spans="6:9" x14ac:dyDescent="0.3">
      <c r="F9731" s="2">
        <v>9726</v>
      </c>
      <c r="G9731" s="12">
        <f ca="1"/>
        <v>184.59924469287941</v>
      </c>
      <c r="H9731" s="12">
        <f ca="1"/>
        <v>0.97108527080614981</v>
      </c>
      <c r="I9731" s="12">
        <v>0.97260000000000002</v>
      </c>
    </row>
    <row r="9732" spans="6:9" x14ac:dyDescent="0.3">
      <c r="F9732" s="2">
        <v>9727</v>
      </c>
      <c r="G9732" s="12">
        <f ca="1"/>
        <v>184.64277909924263</v>
      </c>
      <c r="H9732" s="12">
        <f ca="1"/>
        <v>0.97112162412351266</v>
      </c>
      <c r="I9732" s="12">
        <v>0.97270000000000001</v>
      </c>
    </row>
    <row r="9733" spans="6:9" x14ac:dyDescent="0.3">
      <c r="F9733" s="2">
        <v>9728</v>
      </c>
      <c r="G9733" s="12">
        <f ca="1"/>
        <v>184.68327942647488</v>
      </c>
      <c r="H9733" s="12">
        <f ca="1"/>
        <v>0.97115540353387453</v>
      </c>
      <c r="I9733" s="12">
        <v>0.9728</v>
      </c>
    </row>
    <row r="9734" spans="6:9" x14ac:dyDescent="0.3">
      <c r="F9734" s="2">
        <v>9729</v>
      </c>
      <c r="G9734" s="12">
        <f ca="1"/>
        <v>184.68905330572528</v>
      </c>
      <c r="H9734" s="12">
        <f ca="1"/>
        <v>0.97116021609236181</v>
      </c>
      <c r="I9734" s="12">
        <v>0.97289999999999999</v>
      </c>
    </row>
    <row r="9735" spans="6:9" x14ac:dyDescent="0.3">
      <c r="F9735" s="2">
        <v>9730</v>
      </c>
      <c r="G9735" s="12">
        <f ca="1"/>
        <v>184.95504826194497</v>
      </c>
      <c r="H9735" s="12">
        <f ca="1"/>
        <v>0.9713810713155171</v>
      </c>
      <c r="I9735" s="12">
        <v>0.97299999999999998</v>
      </c>
    </row>
    <row r="9736" spans="6:9" x14ac:dyDescent="0.3">
      <c r="F9736" s="2">
        <v>9731</v>
      </c>
      <c r="G9736" s="12">
        <f ca="1"/>
        <v>185.51555809927262</v>
      </c>
      <c r="H9736" s="12">
        <f ca="1"/>
        <v>0.97184103687152446</v>
      </c>
      <c r="I9736" s="12">
        <v>0.97309999999999997</v>
      </c>
    </row>
    <row r="9737" spans="6:9" x14ac:dyDescent="0.3">
      <c r="F9737" s="2">
        <v>9732</v>
      </c>
      <c r="G9737" s="12">
        <f ca="1"/>
        <v>185.58547295813801</v>
      </c>
      <c r="H9737" s="12">
        <f ca="1"/>
        <v>0.97189789846068209</v>
      </c>
      <c r="I9737" s="12">
        <v>0.97319999999999995</v>
      </c>
    </row>
    <row r="9738" spans="6:9" x14ac:dyDescent="0.3">
      <c r="F9738" s="2">
        <v>9733</v>
      </c>
      <c r="G9738" s="12">
        <f ca="1"/>
        <v>185.7316700714965</v>
      </c>
      <c r="H9738" s="12">
        <f ca="1"/>
        <v>0.97201643584776065</v>
      </c>
      <c r="I9738" s="12">
        <v>0.97330000000000005</v>
      </c>
    </row>
    <row r="9739" spans="6:9" x14ac:dyDescent="0.3">
      <c r="F9739" s="2">
        <v>9734</v>
      </c>
      <c r="G9739" s="12">
        <f ca="1"/>
        <v>185.75097896145354</v>
      </c>
      <c r="H9739" s="12">
        <f ca="1"/>
        <v>0.97203205482034438</v>
      </c>
      <c r="I9739" s="12">
        <v>0.97340000000000004</v>
      </c>
    </row>
    <row r="9740" spans="6:9" x14ac:dyDescent="0.3">
      <c r="F9740" s="2">
        <v>9735</v>
      </c>
      <c r="G9740" s="12">
        <f ca="1"/>
        <v>185.94846108653289</v>
      </c>
      <c r="H9740" s="12">
        <f ca="1"/>
        <v>0.97219130717103142</v>
      </c>
      <c r="I9740" s="12">
        <v>0.97350000000000003</v>
      </c>
    </row>
    <row r="9741" spans="6:9" x14ac:dyDescent="0.3">
      <c r="F9741" s="2">
        <v>9736</v>
      </c>
      <c r="G9741" s="12">
        <f ca="1"/>
        <v>186.11408585352447</v>
      </c>
      <c r="H9741" s="12">
        <f ca="1"/>
        <v>0.97232418190555636</v>
      </c>
      <c r="I9741" s="12">
        <v>0.97360000000000002</v>
      </c>
    </row>
    <row r="9742" spans="6:9" x14ac:dyDescent="0.3">
      <c r="F9742" s="2">
        <v>9737</v>
      </c>
      <c r="G9742" s="12">
        <f ca="1"/>
        <v>186.21224092792087</v>
      </c>
      <c r="H9742" s="12">
        <f ca="1"/>
        <v>0.97240263346207201</v>
      </c>
      <c r="I9742" s="12">
        <v>0.97370000000000001</v>
      </c>
    </row>
    <row r="9743" spans="6:9" x14ac:dyDescent="0.3">
      <c r="F9743" s="2">
        <v>9738</v>
      </c>
      <c r="G9743" s="12">
        <f ca="1"/>
        <v>186.3366912416995</v>
      </c>
      <c r="H9743" s="12">
        <f ca="1"/>
        <v>0.97250178758523831</v>
      </c>
      <c r="I9743" s="12">
        <v>0.9738</v>
      </c>
    </row>
    <row r="9744" spans="6:9" x14ac:dyDescent="0.3">
      <c r="F9744" s="2">
        <v>9739</v>
      </c>
      <c r="G9744" s="12">
        <f ca="1"/>
        <v>186.34190392068686</v>
      </c>
      <c r="H9744" s="12">
        <f ca="1"/>
        <v>0.97250593306771993</v>
      </c>
      <c r="I9744" s="12">
        <v>0.97389999999999999</v>
      </c>
    </row>
    <row r="9745" spans="6:9" x14ac:dyDescent="0.3">
      <c r="F9745" s="2">
        <v>9740</v>
      </c>
      <c r="G9745" s="12">
        <f ca="1"/>
        <v>186.41417875460991</v>
      </c>
      <c r="H9745" s="12">
        <f ca="1"/>
        <v>0.97256334774042164</v>
      </c>
      <c r="I9745" s="12">
        <v>0.97399999999999998</v>
      </c>
    </row>
    <row r="9746" spans="6:9" x14ac:dyDescent="0.3">
      <c r="F9746" s="2">
        <v>9741</v>
      </c>
      <c r="G9746" s="12">
        <f ca="1"/>
        <v>186.50931699092055</v>
      </c>
      <c r="H9746" s="12">
        <f ca="1"/>
        <v>0.9726387453047648</v>
      </c>
      <c r="I9746" s="12">
        <v>0.97409999999999997</v>
      </c>
    </row>
    <row r="9747" spans="6:9" x14ac:dyDescent="0.3">
      <c r="F9747" s="2">
        <v>9742</v>
      </c>
      <c r="G9747" s="12">
        <f ca="1"/>
        <v>186.61238812819479</v>
      </c>
      <c r="H9747" s="12">
        <f ca="1"/>
        <v>0.97272019987079139</v>
      </c>
      <c r="I9747" s="12">
        <v>0.97419999999999995</v>
      </c>
    </row>
    <row r="9748" spans="6:9" x14ac:dyDescent="0.3">
      <c r="F9748" s="2">
        <v>9743</v>
      </c>
      <c r="G9748" s="12">
        <f ca="1"/>
        <v>186.70351611318918</v>
      </c>
      <c r="H9748" s="12">
        <f ca="1"/>
        <v>0.9727920174675655</v>
      </c>
      <c r="I9748" s="12">
        <v>0.97430000000000005</v>
      </c>
    </row>
    <row r="9749" spans="6:9" x14ac:dyDescent="0.3">
      <c r="F9749" s="2">
        <v>9744</v>
      </c>
      <c r="G9749" s="12">
        <f ca="1"/>
        <v>187.02087535607774</v>
      </c>
      <c r="H9749" s="12">
        <f ca="1"/>
        <v>0.97304067903023128</v>
      </c>
      <c r="I9749" s="12">
        <v>0.97440000000000004</v>
      </c>
    </row>
    <row r="9750" spans="6:9" x14ac:dyDescent="0.3">
      <c r="F9750" s="2">
        <v>9745</v>
      </c>
      <c r="G9750" s="12">
        <f ca="1"/>
        <v>187.2809245295816</v>
      </c>
      <c r="H9750" s="12">
        <f ca="1"/>
        <v>0.97324276932359788</v>
      </c>
      <c r="I9750" s="12">
        <v>0.97450000000000003</v>
      </c>
    </row>
    <row r="9751" spans="6:9" x14ac:dyDescent="0.3">
      <c r="F9751" s="2">
        <v>9746</v>
      </c>
      <c r="G9751" s="12">
        <f ca="1"/>
        <v>187.35201368038184</v>
      </c>
      <c r="H9751" s="12">
        <f ca="1"/>
        <v>0.9732977545834508</v>
      </c>
      <c r="I9751" s="12">
        <v>0.97460000000000002</v>
      </c>
    </row>
    <row r="9752" spans="6:9" x14ac:dyDescent="0.3">
      <c r="F9752" s="2">
        <v>9747</v>
      </c>
      <c r="G9752" s="12">
        <f ca="1"/>
        <v>187.41643160089481</v>
      </c>
      <c r="H9752" s="12">
        <f ca="1"/>
        <v>0.97334748387090653</v>
      </c>
      <c r="I9752" s="12">
        <v>0.97470000000000001</v>
      </c>
    </row>
    <row r="9753" spans="6:9" x14ac:dyDescent="0.3">
      <c r="F9753" s="2">
        <v>9748</v>
      </c>
      <c r="G9753" s="12">
        <f ca="1"/>
        <v>187.42957083805581</v>
      </c>
      <c r="H9753" s="12">
        <f ca="1"/>
        <v>0.97335761589741987</v>
      </c>
      <c r="I9753" s="12">
        <v>0.9748</v>
      </c>
    </row>
    <row r="9754" spans="6:9" x14ac:dyDescent="0.3">
      <c r="F9754" s="2">
        <v>9749</v>
      </c>
      <c r="G9754" s="12">
        <f ca="1"/>
        <v>187.45418598761896</v>
      </c>
      <c r="H9754" s="12">
        <f ca="1"/>
        <v>0.97337658711991448</v>
      </c>
      <c r="I9754" s="12">
        <v>0.97489999999999999</v>
      </c>
    </row>
    <row r="9755" spans="6:9" x14ac:dyDescent="0.3">
      <c r="F9755" s="2">
        <v>9750</v>
      </c>
      <c r="G9755" s="12">
        <f ca="1"/>
        <v>187.57265675222499</v>
      </c>
      <c r="H9755" s="12">
        <f ca="1"/>
        <v>0.97346770841149977</v>
      </c>
      <c r="I9755" s="12">
        <v>0.97499999999999998</v>
      </c>
    </row>
    <row r="9756" spans="6:9" x14ac:dyDescent="0.3">
      <c r="F9756" s="2">
        <v>9751</v>
      </c>
      <c r="G9756" s="12">
        <f ca="1"/>
        <v>187.62885786683458</v>
      </c>
      <c r="H9756" s="12">
        <f ca="1"/>
        <v>0.97351082791924592</v>
      </c>
      <c r="I9756" s="12">
        <v>0.97509999999999997</v>
      </c>
    </row>
    <row r="9757" spans="6:9" x14ac:dyDescent="0.3">
      <c r="F9757" s="2">
        <v>9752</v>
      </c>
      <c r="G9757" s="12">
        <f ca="1"/>
        <v>187.69714227947389</v>
      </c>
      <c r="H9757" s="12">
        <f ca="1"/>
        <v>0.97356312542270607</v>
      </c>
      <c r="I9757" s="12">
        <v>0.97519999999999996</v>
      </c>
    </row>
    <row r="9758" spans="6:9" x14ac:dyDescent="0.3">
      <c r="F9758" s="2">
        <v>9753</v>
      </c>
      <c r="G9758" s="12">
        <f ca="1"/>
        <v>187.7116031215333</v>
      </c>
      <c r="H9758" s="12">
        <f ca="1"/>
        <v>0.97357418761957748</v>
      </c>
      <c r="I9758" s="12">
        <v>0.97529999999999994</v>
      </c>
    </row>
    <row r="9759" spans="6:9" x14ac:dyDescent="0.3">
      <c r="F9759" s="2">
        <v>9754</v>
      </c>
      <c r="G9759" s="12">
        <f ca="1"/>
        <v>188.07400141462659</v>
      </c>
      <c r="H9759" s="12">
        <f ca="1"/>
        <v>0.97384993149236987</v>
      </c>
      <c r="I9759" s="12">
        <v>0.97540000000000004</v>
      </c>
    </row>
    <row r="9760" spans="6:9" x14ac:dyDescent="0.3">
      <c r="F9760" s="2">
        <v>9755</v>
      </c>
      <c r="G9760" s="12">
        <f ca="1"/>
        <v>188.09108465785368</v>
      </c>
      <c r="H9760" s="12">
        <f ca="1"/>
        <v>0.97386285979834797</v>
      </c>
      <c r="I9760" s="12">
        <v>0.97550000000000003</v>
      </c>
    </row>
    <row r="9761" spans="6:9" x14ac:dyDescent="0.3">
      <c r="F9761" s="2">
        <v>9756</v>
      </c>
      <c r="G9761" s="12">
        <f ca="1"/>
        <v>188.1124100361763</v>
      </c>
      <c r="H9761" s="12">
        <f ca="1"/>
        <v>0.97387898965531494</v>
      </c>
      <c r="I9761" s="12">
        <v>0.97560000000000002</v>
      </c>
    </row>
    <row r="9762" spans="6:9" x14ac:dyDescent="0.3">
      <c r="F9762" s="2">
        <v>9757</v>
      </c>
      <c r="G9762" s="12">
        <f ca="1"/>
        <v>188.24970092354533</v>
      </c>
      <c r="H9762" s="12">
        <f ca="1"/>
        <v>0.97398259800984599</v>
      </c>
      <c r="I9762" s="12">
        <v>0.97570000000000001</v>
      </c>
    </row>
    <row r="9763" spans="6:9" x14ac:dyDescent="0.3">
      <c r="F9763" s="2">
        <v>9758</v>
      </c>
      <c r="G9763" s="12">
        <f ca="1"/>
        <v>188.25763245342833</v>
      </c>
      <c r="H9763" s="12">
        <f ca="1"/>
        <v>0.97398857127184224</v>
      </c>
      <c r="I9763" s="12">
        <v>0.9758</v>
      </c>
    </row>
    <row r="9764" spans="6:9" x14ac:dyDescent="0.3">
      <c r="F9764" s="2">
        <v>9759</v>
      </c>
      <c r="G9764" s="12">
        <f ca="1"/>
        <v>188.36449132118261</v>
      </c>
      <c r="H9764" s="12">
        <f ca="1"/>
        <v>0.97406891561552722</v>
      </c>
      <c r="I9764" s="12">
        <v>0.97589999999999999</v>
      </c>
    </row>
    <row r="9765" spans="6:9" x14ac:dyDescent="0.3">
      <c r="F9765" s="2">
        <v>9760</v>
      </c>
      <c r="G9765" s="12">
        <f ca="1"/>
        <v>188.38039488370453</v>
      </c>
      <c r="H9765" s="12">
        <f ca="1"/>
        <v>0.97408085218767537</v>
      </c>
      <c r="I9765" s="12">
        <v>0.97599999999999998</v>
      </c>
    </row>
    <row r="9766" spans="6:9" x14ac:dyDescent="0.3">
      <c r="F9766" s="2">
        <v>9761</v>
      </c>
      <c r="G9766" s="12">
        <f ca="1"/>
        <v>188.52879873761233</v>
      </c>
      <c r="H9766" s="12">
        <f ca="1"/>
        <v>0.97419197782542277</v>
      </c>
      <c r="I9766" s="12">
        <v>0.97609999999999997</v>
      </c>
    </row>
    <row r="9767" spans="6:9" x14ac:dyDescent="0.3">
      <c r="F9767" s="2">
        <v>9762</v>
      </c>
      <c r="G9767" s="12">
        <f ca="1"/>
        <v>188.68256031245159</v>
      </c>
      <c r="H9767" s="12">
        <f ca="1"/>
        <v>0.97430662081013764</v>
      </c>
      <c r="I9767" s="12">
        <v>0.97619999999999996</v>
      </c>
    </row>
    <row r="9768" spans="6:9" x14ac:dyDescent="0.3">
      <c r="F9768" s="2">
        <v>9763</v>
      </c>
      <c r="G9768" s="12">
        <f ca="1"/>
        <v>188.7602056413395</v>
      </c>
      <c r="H9768" s="12">
        <f ca="1"/>
        <v>0.97436432175111942</v>
      </c>
      <c r="I9768" s="12">
        <v>0.97629999999999995</v>
      </c>
    </row>
    <row r="9769" spans="6:9" x14ac:dyDescent="0.3">
      <c r="F9769" s="2">
        <v>9764</v>
      </c>
      <c r="G9769" s="12">
        <f ca="1"/>
        <v>189.13890509657233</v>
      </c>
      <c r="H9769" s="12">
        <f ca="1"/>
        <v>0.97464392361349084</v>
      </c>
      <c r="I9769" s="12">
        <v>0.97640000000000005</v>
      </c>
    </row>
    <row r="9770" spans="6:9" x14ac:dyDescent="0.3">
      <c r="F9770" s="2">
        <v>9765</v>
      </c>
      <c r="G9770" s="12">
        <f ca="1"/>
        <v>189.14014163159197</v>
      </c>
      <c r="H9770" s="12">
        <f ca="1"/>
        <v>0.97464483163895788</v>
      </c>
      <c r="I9770" s="12">
        <v>0.97650000000000003</v>
      </c>
    </row>
    <row r="9771" spans="6:9" x14ac:dyDescent="0.3">
      <c r="F9771" s="2">
        <v>9766</v>
      </c>
      <c r="G9771" s="12">
        <f ca="1"/>
        <v>189.19880419330704</v>
      </c>
      <c r="H9771" s="12">
        <f ca="1"/>
        <v>0.97468787259207801</v>
      </c>
      <c r="I9771" s="12">
        <v>0.97660000000000002</v>
      </c>
    </row>
    <row r="9772" spans="6:9" x14ac:dyDescent="0.3">
      <c r="F9772" s="2">
        <v>9767</v>
      </c>
      <c r="G9772" s="12">
        <f ca="1"/>
        <v>189.31959815502648</v>
      </c>
      <c r="H9772" s="12">
        <f ca="1"/>
        <v>0.97477627320230775</v>
      </c>
      <c r="I9772" s="12">
        <v>0.97670000000000001</v>
      </c>
    </row>
    <row r="9773" spans="6:9" x14ac:dyDescent="0.3">
      <c r="F9773" s="2">
        <v>9768</v>
      </c>
      <c r="G9773" s="12">
        <f ca="1"/>
        <v>189.34343123829993</v>
      </c>
      <c r="H9773" s="12">
        <f ca="1"/>
        <v>0.97479367902866065</v>
      </c>
      <c r="I9773" s="12">
        <v>0.9768</v>
      </c>
    </row>
    <row r="9774" spans="6:9" x14ac:dyDescent="0.3">
      <c r="F9774" s="2">
        <v>9769</v>
      </c>
      <c r="G9774" s="12">
        <f ca="1"/>
        <v>189.43086709120459</v>
      </c>
      <c r="H9774" s="12">
        <f ca="1"/>
        <v>0.97485743415830883</v>
      </c>
      <c r="I9774" s="12">
        <v>0.97689999999999999</v>
      </c>
    </row>
    <row r="9775" spans="6:9" x14ac:dyDescent="0.3">
      <c r="F9775" s="2">
        <v>9770</v>
      </c>
      <c r="G9775" s="12">
        <f ca="1"/>
        <v>189.56492810022829</v>
      </c>
      <c r="H9775" s="12">
        <f ca="1"/>
        <v>0.97495487851326945</v>
      </c>
      <c r="I9775" s="12">
        <v>0.97699999999999998</v>
      </c>
    </row>
    <row r="9776" spans="6:9" x14ac:dyDescent="0.3">
      <c r="F9776" s="2">
        <v>9771</v>
      </c>
      <c r="G9776" s="12">
        <f ca="1"/>
        <v>189.56539443499523</v>
      </c>
      <c r="H9776" s="12">
        <f ca="1"/>
        <v>0.97495521682625463</v>
      </c>
      <c r="I9776" s="12">
        <v>0.97709999999999997</v>
      </c>
    </row>
    <row r="9777" spans="6:9" x14ac:dyDescent="0.3">
      <c r="F9777" s="2">
        <v>9772</v>
      </c>
      <c r="G9777" s="12">
        <f ca="1"/>
        <v>189.70889161672233</v>
      </c>
      <c r="H9777" s="12">
        <f ca="1"/>
        <v>0.97505910664110751</v>
      </c>
      <c r="I9777" s="12">
        <v>0.97719999999999996</v>
      </c>
    </row>
    <row r="9778" spans="6:9" x14ac:dyDescent="0.3">
      <c r="F9778" s="2">
        <v>9773</v>
      </c>
      <c r="G9778" s="12">
        <f ca="1"/>
        <v>190.25546971796666</v>
      </c>
      <c r="H9778" s="12">
        <f ca="1"/>
        <v>0.97545094897399032</v>
      </c>
      <c r="I9778" s="12">
        <v>0.97729999999999995</v>
      </c>
    </row>
    <row r="9779" spans="6:9" x14ac:dyDescent="0.3">
      <c r="F9779" s="2">
        <v>9774</v>
      </c>
      <c r="G9779" s="12">
        <f ca="1"/>
        <v>190.34531458596305</v>
      </c>
      <c r="H9779" s="12">
        <f ca="1"/>
        <v>0.97551477605175563</v>
      </c>
      <c r="I9779" s="12">
        <v>0.97740000000000005</v>
      </c>
    </row>
    <row r="9780" spans="6:9" x14ac:dyDescent="0.3">
      <c r="F9780" s="2">
        <v>9775</v>
      </c>
      <c r="G9780" s="12">
        <f ca="1"/>
        <v>190.42800081446114</v>
      </c>
      <c r="H9780" s="12">
        <f ca="1"/>
        <v>0.9755733730879802</v>
      </c>
      <c r="I9780" s="12">
        <v>0.97750000000000004</v>
      </c>
    </row>
    <row r="9781" spans="6:9" x14ac:dyDescent="0.3">
      <c r="F9781" s="2">
        <v>9776</v>
      </c>
      <c r="G9781" s="12">
        <f ca="1"/>
        <v>190.60770107801906</v>
      </c>
      <c r="H9781" s="12">
        <f ca="1"/>
        <v>0.97570024495697305</v>
      </c>
      <c r="I9781" s="12">
        <v>0.97760000000000002</v>
      </c>
    </row>
    <row r="9782" spans="6:9" x14ac:dyDescent="0.3">
      <c r="F9782" s="2">
        <v>9777</v>
      </c>
      <c r="G9782" s="12">
        <f ca="1"/>
        <v>190.674227899236</v>
      </c>
      <c r="H9782" s="12">
        <f ca="1"/>
        <v>0.97574704936644319</v>
      </c>
      <c r="I9782" s="12">
        <v>0.97770000000000001</v>
      </c>
    </row>
    <row r="9783" spans="6:9" x14ac:dyDescent="0.3">
      <c r="F9783" s="2">
        <v>9778</v>
      </c>
      <c r="G9783" s="12">
        <f ca="1"/>
        <v>190.68730146739918</v>
      </c>
      <c r="H9783" s="12">
        <f ca="1"/>
        <v>0.97575623672438949</v>
      </c>
      <c r="I9783" s="12">
        <v>0.9778</v>
      </c>
    </row>
    <row r="9784" spans="6:9" x14ac:dyDescent="0.3">
      <c r="F9784" s="2">
        <v>9779</v>
      </c>
      <c r="G9784" s="12">
        <f ca="1"/>
        <v>190.82875322170298</v>
      </c>
      <c r="H9784" s="12">
        <f ca="1"/>
        <v>0.97585542199570507</v>
      </c>
      <c r="I9784" s="12">
        <v>0.97789999999999999</v>
      </c>
    </row>
    <row r="9785" spans="6:9" x14ac:dyDescent="0.3">
      <c r="F9785" s="2">
        <v>9780</v>
      </c>
      <c r="G9785" s="12">
        <f ca="1"/>
        <v>191.18333140060031</v>
      </c>
      <c r="H9785" s="12">
        <f ca="1"/>
        <v>0.97610229688698102</v>
      </c>
      <c r="I9785" s="12">
        <v>0.97799999999999998</v>
      </c>
    </row>
    <row r="9786" spans="6:9" x14ac:dyDescent="0.3">
      <c r="F9786" s="2">
        <v>9781</v>
      </c>
      <c r="G9786" s="12">
        <f ca="1"/>
        <v>191.27763612877337</v>
      </c>
      <c r="H9786" s="12">
        <f ca="1"/>
        <v>0.97616753674540702</v>
      </c>
      <c r="I9786" s="12">
        <v>0.97809999999999997</v>
      </c>
    </row>
    <row r="9787" spans="6:9" x14ac:dyDescent="0.3">
      <c r="F9787" s="2">
        <v>9782</v>
      </c>
      <c r="G9787" s="12">
        <f ca="1"/>
        <v>191.83262080879206</v>
      </c>
      <c r="H9787" s="12">
        <f ca="1"/>
        <v>0.97654793398303252</v>
      </c>
      <c r="I9787" s="12">
        <v>0.97819999999999996</v>
      </c>
    </row>
    <row r="9788" spans="6:9" x14ac:dyDescent="0.3">
      <c r="F9788" s="2">
        <v>9783</v>
      </c>
      <c r="G9788" s="12">
        <f ca="1"/>
        <v>191.92465841188906</v>
      </c>
      <c r="H9788" s="12">
        <f ca="1"/>
        <v>0.97661043726785146</v>
      </c>
      <c r="I9788" s="12">
        <v>0.97829999999999995</v>
      </c>
    </row>
    <row r="9789" spans="6:9" x14ac:dyDescent="0.3">
      <c r="F9789" s="2">
        <v>9784</v>
      </c>
      <c r="G9789" s="12">
        <f ca="1"/>
        <v>191.94279363982329</v>
      </c>
      <c r="H9789" s="12">
        <f ca="1"/>
        <v>0.97662273363302721</v>
      </c>
      <c r="I9789" s="12">
        <v>0.97840000000000005</v>
      </c>
    </row>
    <row r="9790" spans="6:9" x14ac:dyDescent="0.3">
      <c r="F9790" s="2">
        <v>9785</v>
      </c>
      <c r="G9790" s="12">
        <f ca="1"/>
        <v>191.99684188998799</v>
      </c>
      <c r="H9790" s="12">
        <f ca="1"/>
        <v>0.97665934259778875</v>
      </c>
      <c r="I9790" s="12">
        <v>0.97850000000000004</v>
      </c>
    </row>
    <row r="9791" spans="6:9" x14ac:dyDescent="0.3">
      <c r="F9791" s="2">
        <v>9786</v>
      </c>
      <c r="G9791" s="12">
        <f ca="1"/>
        <v>192.09165576824472</v>
      </c>
      <c r="H9791" s="12">
        <f ca="1"/>
        <v>0.97672342723735028</v>
      </c>
      <c r="I9791" s="12">
        <v>0.97860000000000003</v>
      </c>
    </row>
    <row r="9792" spans="6:9" x14ac:dyDescent="0.3">
      <c r="F9792" s="2">
        <v>9787</v>
      </c>
      <c r="G9792" s="12">
        <f ca="1"/>
        <v>192.12354840174049</v>
      </c>
      <c r="H9792" s="12">
        <f ca="1"/>
        <v>0.9767449444442301</v>
      </c>
      <c r="I9792" s="12">
        <v>0.97870000000000001</v>
      </c>
    </row>
    <row r="9793" spans="6:9" x14ac:dyDescent="0.3">
      <c r="F9793" s="2">
        <v>9788</v>
      </c>
      <c r="G9793" s="12">
        <f ca="1"/>
        <v>192.80300134106014</v>
      </c>
      <c r="H9793" s="12">
        <f ca="1"/>
        <v>0.9771987248536621</v>
      </c>
      <c r="I9793" s="12">
        <v>0.9788</v>
      </c>
    </row>
    <row r="9794" spans="6:9" x14ac:dyDescent="0.3">
      <c r="F9794" s="2">
        <v>9789</v>
      </c>
      <c r="G9794" s="12">
        <f ca="1"/>
        <v>192.95199083562039</v>
      </c>
      <c r="H9794" s="12">
        <f ca="1"/>
        <v>0.97729705606210993</v>
      </c>
      <c r="I9794" s="12">
        <v>0.97889999999999999</v>
      </c>
    </row>
    <row r="9795" spans="6:9" x14ac:dyDescent="0.3">
      <c r="F9795" s="2">
        <v>9790</v>
      </c>
      <c r="G9795" s="12">
        <f ca="1"/>
        <v>192.97812122258296</v>
      </c>
      <c r="H9795" s="12">
        <f ca="1"/>
        <v>0.9773142586428416</v>
      </c>
      <c r="I9795" s="12">
        <v>0.97899999999999998</v>
      </c>
    </row>
    <row r="9796" spans="6:9" x14ac:dyDescent="0.3">
      <c r="F9796" s="2">
        <v>9791</v>
      </c>
      <c r="G9796" s="12">
        <f ca="1"/>
        <v>193.12760987255433</v>
      </c>
      <c r="H9796" s="12">
        <f ca="1"/>
        <v>0.97741242562915243</v>
      </c>
      <c r="I9796" s="12">
        <v>0.97909999999999997</v>
      </c>
    </row>
    <row r="9797" spans="6:9" x14ac:dyDescent="0.3">
      <c r="F9797" s="2">
        <v>9792</v>
      </c>
      <c r="G9797" s="12">
        <f ca="1"/>
        <v>193.31622544865752</v>
      </c>
      <c r="H9797" s="12">
        <f ca="1"/>
        <v>0.97753568917820122</v>
      </c>
      <c r="I9797" s="12">
        <v>0.97919999999999996</v>
      </c>
    </row>
    <row r="9798" spans="6:9" x14ac:dyDescent="0.3">
      <c r="F9798" s="2">
        <v>9793</v>
      </c>
      <c r="G9798" s="12">
        <f ca="1"/>
        <v>193.50876052305392</v>
      </c>
      <c r="H9798" s="12">
        <f ca="1"/>
        <v>0.97766082997653303</v>
      </c>
      <c r="I9798" s="12">
        <v>0.97929999999999995</v>
      </c>
    </row>
    <row r="9799" spans="6:9" x14ac:dyDescent="0.3">
      <c r="F9799" s="2">
        <v>9794</v>
      </c>
      <c r="G9799" s="12">
        <f ca="1"/>
        <v>193.51588857907004</v>
      </c>
      <c r="H9799" s="12">
        <f ca="1"/>
        <v>0.97766544973202452</v>
      </c>
      <c r="I9799" s="12">
        <v>0.97940000000000005</v>
      </c>
    </row>
    <row r="9800" spans="6:9" x14ac:dyDescent="0.3">
      <c r="F9800" s="2">
        <v>9795</v>
      </c>
      <c r="G9800" s="12">
        <f ca="1"/>
        <v>193.55796699438838</v>
      </c>
      <c r="H9800" s="12">
        <f ca="1"/>
        <v>0.97769270192890201</v>
      </c>
      <c r="I9800" s="12">
        <v>0.97950000000000004</v>
      </c>
    </row>
    <row r="9801" spans="6:9" x14ac:dyDescent="0.3">
      <c r="F9801" s="2">
        <v>9796</v>
      </c>
      <c r="G9801" s="12">
        <f ca="1"/>
        <v>193.59305451817249</v>
      </c>
      <c r="H9801" s="12">
        <f ca="1"/>
        <v>0.97771540137878665</v>
      </c>
      <c r="I9801" s="12">
        <v>0.97960000000000003</v>
      </c>
    </row>
    <row r="9802" spans="6:9" x14ac:dyDescent="0.3">
      <c r="F9802" s="2">
        <v>9797</v>
      </c>
      <c r="G9802" s="12">
        <f ca="1"/>
        <v>194.23418571159991</v>
      </c>
      <c r="H9802" s="12">
        <f ca="1"/>
        <v>0.97812618455635791</v>
      </c>
      <c r="I9802" s="12">
        <v>0.97970000000000002</v>
      </c>
    </row>
    <row r="9803" spans="6:9" x14ac:dyDescent="0.3">
      <c r="F9803" s="2">
        <v>9798</v>
      </c>
      <c r="G9803" s="12">
        <f ca="1"/>
        <v>194.54643621060225</v>
      </c>
      <c r="H9803" s="12">
        <f ca="1"/>
        <v>0.97832353452090992</v>
      </c>
      <c r="I9803" s="12">
        <v>0.9798</v>
      </c>
    </row>
    <row r="9804" spans="6:9" x14ac:dyDescent="0.3">
      <c r="F9804" s="2">
        <v>9799</v>
      </c>
      <c r="G9804" s="12">
        <f ca="1"/>
        <v>194.79756615514853</v>
      </c>
      <c r="H9804" s="12">
        <f ca="1"/>
        <v>0.97848097929209288</v>
      </c>
      <c r="I9804" s="12">
        <v>0.97989999999999999</v>
      </c>
    </row>
    <row r="9805" spans="6:9" x14ac:dyDescent="0.3">
      <c r="F9805" s="2">
        <v>9800</v>
      </c>
      <c r="G9805" s="12">
        <f ca="1"/>
        <v>195.56919303618696</v>
      </c>
      <c r="H9805" s="12">
        <f ca="1"/>
        <v>0.97895772002879533</v>
      </c>
      <c r="I9805" s="12">
        <v>0.98</v>
      </c>
    </row>
    <row r="9806" spans="6:9" x14ac:dyDescent="0.3">
      <c r="F9806" s="2">
        <v>9801</v>
      </c>
      <c r="G9806" s="12">
        <f ca="1"/>
        <v>195.86931936868513</v>
      </c>
      <c r="H9806" s="12">
        <f ca="1"/>
        <v>0.97914032041077281</v>
      </c>
      <c r="I9806" s="12">
        <v>0.98009999999999997</v>
      </c>
    </row>
    <row r="9807" spans="6:9" x14ac:dyDescent="0.3">
      <c r="F9807" s="2">
        <v>9802</v>
      </c>
      <c r="G9807" s="12">
        <f ca="1"/>
        <v>196.33377246397532</v>
      </c>
      <c r="H9807" s="12">
        <f ca="1"/>
        <v>0.97941982005173567</v>
      </c>
      <c r="I9807" s="12">
        <v>0.98019999999999996</v>
      </c>
    </row>
    <row r="9808" spans="6:9" x14ac:dyDescent="0.3">
      <c r="F9808" s="2">
        <v>9803</v>
      </c>
      <c r="G9808" s="12">
        <f ca="1"/>
        <v>196.8949614552867</v>
      </c>
      <c r="H9808" s="12">
        <f ca="1"/>
        <v>0.97975260412484666</v>
      </c>
      <c r="I9808" s="12">
        <v>0.98029999999999995</v>
      </c>
    </row>
    <row r="9809" spans="6:9" x14ac:dyDescent="0.3">
      <c r="F9809" s="2">
        <v>9804</v>
      </c>
      <c r="G9809" s="12">
        <f ca="1"/>
        <v>196.93058132370925</v>
      </c>
      <c r="H9809" s="12">
        <f ca="1"/>
        <v>0.97977354637062608</v>
      </c>
      <c r="I9809" s="12">
        <v>0.98040000000000005</v>
      </c>
    </row>
    <row r="9810" spans="6:9" x14ac:dyDescent="0.3">
      <c r="F9810" s="2">
        <v>9805</v>
      </c>
      <c r="G9810" s="12">
        <f ca="1"/>
        <v>196.93924334144998</v>
      </c>
      <c r="H9810" s="12">
        <f ca="1"/>
        <v>0.9797786358586934</v>
      </c>
      <c r="I9810" s="12">
        <v>0.98050000000000004</v>
      </c>
    </row>
    <row r="9811" spans="6:9" x14ac:dyDescent="0.3">
      <c r="F9811" s="2">
        <v>9806</v>
      </c>
      <c r="G9811" s="12">
        <f ca="1"/>
        <v>197.24617759487768</v>
      </c>
      <c r="H9811" s="12">
        <f ca="1"/>
        <v>0.97995816516211653</v>
      </c>
      <c r="I9811" s="12">
        <v>0.98060000000000003</v>
      </c>
    </row>
    <row r="9812" spans="6:9" x14ac:dyDescent="0.3">
      <c r="F9812" s="2">
        <v>9807</v>
      </c>
      <c r="G9812" s="12">
        <f ca="1"/>
        <v>197.91208472495023</v>
      </c>
      <c r="H9812" s="12">
        <f ca="1"/>
        <v>0.98034226643710465</v>
      </c>
      <c r="I9812" s="12">
        <v>0.98070000000000002</v>
      </c>
    </row>
    <row r="9813" spans="6:9" x14ac:dyDescent="0.3">
      <c r="F9813" s="2">
        <v>9808</v>
      </c>
      <c r="G9813" s="12">
        <f ca="1"/>
        <v>197.94082293919811</v>
      </c>
      <c r="H9813" s="12">
        <f ca="1"/>
        <v>0.98035867818843347</v>
      </c>
      <c r="I9813" s="12">
        <v>0.98080000000000001</v>
      </c>
    </row>
    <row r="9814" spans="6:9" x14ac:dyDescent="0.3">
      <c r="F9814" s="2">
        <v>9809</v>
      </c>
      <c r="G9814" s="12">
        <f ca="1"/>
        <v>197.99379333469608</v>
      </c>
      <c r="H9814" s="12">
        <f ca="1"/>
        <v>0.98038889293406151</v>
      </c>
      <c r="I9814" s="12">
        <v>0.98089999999999999</v>
      </c>
    </row>
    <row r="9815" spans="6:9" x14ac:dyDescent="0.3">
      <c r="F9815" s="2">
        <v>9810</v>
      </c>
      <c r="G9815" s="12">
        <f ca="1"/>
        <v>198.11814728443079</v>
      </c>
      <c r="H9815" s="12">
        <f ca="1"/>
        <v>0.98045964511471462</v>
      </c>
      <c r="I9815" s="12">
        <v>0.98099999999999998</v>
      </c>
    </row>
    <row r="9816" spans="6:9" x14ac:dyDescent="0.3">
      <c r="F9816" s="2">
        <v>9811</v>
      </c>
      <c r="G9816" s="12">
        <f ca="1"/>
        <v>198.21107688477949</v>
      </c>
      <c r="H9816" s="12">
        <f ca="1"/>
        <v>0.98051235344995613</v>
      </c>
      <c r="I9816" s="12">
        <v>0.98109999999999997</v>
      </c>
    </row>
    <row r="9817" spans="6:9" x14ac:dyDescent="0.3">
      <c r="F9817" s="2">
        <v>9812</v>
      </c>
      <c r="G9817" s="12">
        <f ca="1"/>
        <v>198.28475837979383</v>
      </c>
      <c r="H9817" s="12">
        <f ca="1"/>
        <v>0.98055404466996832</v>
      </c>
      <c r="I9817" s="12">
        <v>0.98119999999999996</v>
      </c>
    </row>
    <row r="9818" spans="6:9" x14ac:dyDescent="0.3">
      <c r="F9818" s="2">
        <v>9813</v>
      </c>
      <c r="G9818" s="12">
        <f ca="1"/>
        <v>198.92973297947418</v>
      </c>
      <c r="H9818" s="12">
        <f ca="1"/>
        <v>0.98091524857444379</v>
      </c>
      <c r="I9818" s="12">
        <v>0.98129999999999995</v>
      </c>
    </row>
    <row r="9819" spans="6:9" x14ac:dyDescent="0.3">
      <c r="F9819" s="2">
        <v>9814</v>
      </c>
      <c r="G9819" s="12">
        <f ca="1"/>
        <v>199.55034175815612</v>
      </c>
      <c r="H9819" s="12">
        <f ca="1"/>
        <v>0.9812565444138982</v>
      </c>
      <c r="I9819" s="12">
        <v>0.98140000000000005</v>
      </c>
    </row>
    <row r="9820" spans="6:9" x14ac:dyDescent="0.3">
      <c r="F9820" s="2">
        <v>9815</v>
      </c>
      <c r="G9820" s="12">
        <f ca="1"/>
        <v>199.92273546542609</v>
      </c>
      <c r="H9820" s="12">
        <f ca="1"/>
        <v>0.98145843395285837</v>
      </c>
      <c r="I9820" s="12">
        <v>0.98150000000000004</v>
      </c>
    </row>
    <row r="9821" spans="6:9" x14ac:dyDescent="0.3">
      <c r="F9821" s="2">
        <v>9816</v>
      </c>
      <c r="G9821" s="12">
        <f ca="1"/>
        <v>199.93085151597217</v>
      </c>
      <c r="H9821" s="12">
        <f ca="1"/>
        <v>0.9814628099661129</v>
      </c>
      <c r="I9821" s="12">
        <v>0.98160000000000003</v>
      </c>
    </row>
    <row r="9822" spans="6:9" x14ac:dyDescent="0.3">
      <c r="F9822" s="2">
        <v>9817</v>
      </c>
      <c r="G9822" s="12">
        <f ca="1"/>
        <v>200.38104985736501</v>
      </c>
      <c r="H9822" s="12">
        <f ca="1"/>
        <v>0.98170395538594246</v>
      </c>
      <c r="I9822" s="12">
        <v>0.98170000000000002</v>
      </c>
    </row>
    <row r="9823" spans="6:9" x14ac:dyDescent="0.3">
      <c r="F9823" s="2">
        <v>9818</v>
      </c>
      <c r="G9823" s="12">
        <f ca="1"/>
        <v>200.42113305259539</v>
      </c>
      <c r="H9823" s="12">
        <f ca="1"/>
        <v>0.98172527467480331</v>
      </c>
      <c r="I9823" s="12">
        <v>0.98180000000000001</v>
      </c>
    </row>
    <row r="9824" spans="6:9" x14ac:dyDescent="0.3">
      <c r="F9824" s="2">
        <v>9819</v>
      </c>
      <c r="G9824" s="12">
        <f ca="1"/>
        <v>200.49341666592667</v>
      </c>
      <c r="H9824" s="12">
        <f ca="1"/>
        <v>0.98176365852062408</v>
      </c>
      <c r="I9824" s="12">
        <v>0.9819</v>
      </c>
    </row>
    <row r="9825" spans="6:9" x14ac:dyDescent="0.3">
      <c r="F9825" s="2">
        <v>9820</v>
      </c>
      <c r="G9825" s="12">
        <f ca="1"/>
        <v>200.58562432851616</v>
      </c>
      <c r="H9825" s="12">
        <f ca="1"/>
        <v>0.98181250669029874</v>
      </c>
      <c r="I9825" s="12">
        <v>0.98199999999999998</v>
      </c>
    </row>
    <row r="9826" spans="6:9" x14ac:dyDescent="0.3">
      <c r="F9826" s="2">
        <v>9821</v>
      </c>
      <c r="G9826" s="12">
        <f ca="1"/>
        <v>200.83064057988847</v>
      </c>
      <c r="H9826" s="12">
        <f ca="1"/>
        <v>0.98194167931476328</v>
      </c>
      <c r="I9826" s="12">
        <v>0.98209999999999997</v>
      </c>
    </row>
    <row r="9827" spans="6:9" x14ac:dyDescent="0.3">
      <c r="F9827" s="2">
        <v>9822</v>
      </c>
      <c r="G9827" s="12">
        <f ca="1"/>
        <v>200.84560873968974</v>
      </c>
      <c r="H9827" s="12">
        <f ca="1"/>
        <v>0.98194954106053278</v>
      </c>
      <c r="I9827" s="12">
        <v>0.98219999999999996</v>
      </c>
    </row>
    <row r="9828" spans="6:9" x14ac:dyDescent="0.3">
      <c r="F9828" s="2">
        <v>9823</v>
      </c>
      <c r="G9828" s="12">
        <f ca="1"/>
        <v>200.89466081060078</v>
      </c>
      <c r="H9828" s="12">
        <f ca="1"/>
        <v>0.98197528102872411</v>
      </c>
      <c r="I9828" s="12">
        <v>0.98229999999999995</v>
      </c>
    </row>
    <row r="9829" spans="6:9" x14ac:dyDescent="0.3">
      <c r="F9829" s="2">
        <v>9824</v>
      </c>
      <c r="G9829" s="12">
        <f ca="1"/>
        <v>201.78531390759994</v>
      </c>
      <c r="H9829" s="12">
        <f ca="1"/>
        <v>0.98243638534235955</v>
      </c>
      <c r="I9829" s="12">
        <v>0.98240000000000005</v>
      </c>
    </row>
    <row r="9830" spans="6:9" x14ac:dyDescent="0.3">
      <c r="F9830" s="2">
        <v>9825</v>
      </c>
      <c r="G9830" s="12">
        <f ca="1"/>
        <v>201.80486119369365</v>
      </c>
      <c r="H9830" s="12">
        <f ca="1"/>
        <v>0.98244637329498852</v>
      </c>
      <c r="I9830" s="12">
        <v>0.98250000000000004</v>
      </c>
    </row>
    <row r="9831" spans="6:9" x14ac:dyDescent="0.3">
      <c r="F9831" s="2">
        <v>9826</v>
      </c>
      <c r="G9831" s="12">
        <f ca="1"/>
        <v>202.35129358686652</v>
      </c>
      <c r="H9831" s="12">
        <f ca="1"/>
        <v>0.9827233176206096</v>
      </c>
      <c r="I9831" s="12">
        <v>0.98260000000000003</v>
      </c>
    </row>
    <row r="9832" spans="6:9" x14ac:dyDescent="0.3">
      <c r="F9832" s="2">
        <v>9827</v>
      </c>
      <c r="G9832" s="12">
        <f ca="1"/>
        <v>202.41461977032515</v>
      </c>
      <c r="H9832" s="12">
        <f ca="1"/>
        <v>0.98275513191396535</v>
      </c>
      <c r="I9832" s="12">
        <v>0.98270000000000002</v>
      </c>
    </row>
    <row r="9833" spans="6:9" x14ac:dyDescent="0.3">
      <c r="F9833" s="2">
        <v>9828</v>
      </c>
      <c r="G9833" s="12">
        <f ca="1"/>
        <v>202.55277986548018</v>
      </c>
      <c r="H9833" s="12">
        <f ca="1"/>
        <v>0.98282434078787451</v>
      </c>
      <c r="I9833" s="12">
        <v>0.98280000000000001</v>
      </c>
    </row>
    <row r="9834" spans="6:9" x14ac:dyDescent="0.3">
      <c r="F9834" s="2">
        <v>9829</v>
      </c>
      <c r="G9834" s="12">
        <f ca="1"/>
        <v>202.63317676046941</v>
      </c>
      <c r="H9834" s="12">
        <f ca="1"/>
        <v>0.98286448762881717</v>
      </c>
      <c r="I9834" s="12">
        <v>0.9829</v>
      </c>
    </row>
    <row r="9835" spans="6:9" x14ac:dyDescent="0.3">
      <c r="F9835" s="2">
        <v>9830</v>
      </c>
      <c r="G9835" s="12">
        <f ca="1"/>
        <v>202.85353424795923</v>
      </c>
      <c r="H9835" s="12">
        <f ca="1"/>
        <v>0.98297404949939915</v>
      </c>
      <c r="I9835" s="12">
        <v>0.98299999999999998</v>
      </c>
    </row>
    <row r="9836" spans="6:9" x14ac:dyDescent="0.3">
      <c r="F9836" s="2">
        <v>9831</v>
      </c>
      <c r="G9836" s="12">
        <f ca="1"/>
        <v>202.93508166208042</v>
      </c>
      <c r="H9836" s="12">
        <f ca="1"/>
        <v>0.98301441894080321</v>
      </c>
      <c r="I9836" s="12">
        <v>0.98309999999999997</v>
      </c>
    </row>
    <row r="9837" spans="6:9" x14ac:dyDescent="0.3">
      <c r="F9837" s="2">
        <v>9832</v>
      </c>
      <c r="G9837" s="12">
        <f ca="1"/>
        <v>203.11374867602777</v>
      </c>
      <c r="H9837" s="12">
        <f ca="1"/>
        <v>0.9831025358939316</v>
      </c>
      <c r="I9837" s="12">
        <v>0.98319999999999996</v>
      </c>
    </row>
    <row r="9838" spans="6:9" x14ac:dyDescent="0.3">
      <c r="F9838" s="2">
        <v>9833</v>
      </c>
      <c r="G9838" s="12">
        <f ca="1"/>
        <v>203.20529600125533</v>
      </c>
      <c r="H9838" s="12">
        <f ca="1"/>
        <v>0.98314751076096429</v>
      </c>
      <c r="I9838" s="12">
        <v>0.98329999999999995</v>
      </c>
    </row>
    <row r="9839" spans="6:9" x14ac:dyDescent="0.3">
      <c r="F9839" s="2">
        <v>9834</v>
      </c>
      <c r="G9839" s="12">
        <f ca="1"/>
        <v>203.28351530967558</v>
      </c>
      <c r="H9839" s="12">
        <f ca="1"/>
        <v>0.9831858440425274</v>
      </c>
      <c r="I9839" s="12">
        <v>0.98340000000000005</v>
      </c>
    </row>
    <row r="9840" spans="6:9" x14ac:dyDescent="0.3">
      <c r="F9840" s="2">
        <v>9835</v>
      </c>
      <c r="G9840" s="12">
        <f ca="1"/>
        <v>203.57327817933319</v>
      </c>
      <c r="H9840" s="12">
        <f ca="1"/>
        <v>0.98332709889918546</v>
      </c>
      <c r="I9840" s="12">
        <v>0.98350000000000004</v>
      </c>
    </row>
    <row r="9841" spans="6:9" x14ac:dyDescent="0.3">
      <c r="F9841" s="2">
        <v>9836</v>
      </c>
      <c r="G9841" s="12">
        <f ca="1"/>
        <v>204.01354201000666</v>
      </c>
      <c r="H9841" s="12">
        <f ca="1"/>
        <v>0.98353947548789711</v>
      </c>
      <c r="I9841" s="12">
        <v>0.98360000000000003</v>
      </c>
    </row>
    <row r="9842" spans="6:9" x14ac:dyDescent="0.3">
      <c r="F9842" s="2">
        <v>9837</v>
      </c>
      <c r="G9842" s="12">
        <f ca="1"/>
        <v>204.17641041469332</v>
      </c>
      <c r="H9842" s="12">
        <f ca="1"/>
        <v>0.983617360294743</v>
      </c>
      <c r="I9842" s="12">
        <v>0.98370000000000002</v>
      </c>
    </row>
    <row r="9843" spans="6:9" x14ac:dyDescent="0.3">
      <c r="F9843" s="2">
        <v>9838</v>
      </c>
      <c r="G9843" s="12">
        <f ca="1"/>
        <v>204.32006496738876</v>
      </c>
      <c r="H9843" s="12">
        <f ca="1"/>
        <v>0.9836857540253493</v>
      </c>
      <c r="I9843" s="12">
        <v>0.98380000000000001</v>
      </c>
    </row>
    <row r="9844" spans="6:9" x14ac:dyDescent="0.3">
      <c r="F9844" s="2">
        <v>9839</v>
      </c>
      <c r="G9844" s="12">
        <f ca="1"/>
        <v>205.33256301494026</v>
      </c>
      <c r="H9844" s="12">
        <f ca="1"/>
        <v>0.98415985027085995</v>
      </c>
      <c r="I9844" s="12">
        <v>0.9839</v>
      </c>
    </row>
    <row r="9845" spans="6:9" x14ac:dyDescent="0.3">
      <c r="F9845" s="2">
        <v>9840</v>
      </c>
      <c r="G9845" s="12">
        <f ca="1"/>
        <v>205.57502113060974</v>
      </c>
      <c r="H9845" s="12">
        <f ca="1"/>
        <v>0.98427133977477255</v>
      </c>
      <c r="I9845" s="12">
        <v>0.98399999999999999</v>
      </c>
    </row>
    <row r="9846" spans="6:9" x14ac:dyDescent="0.3">
      <c r="F9846" s="2">
        <v>9841</v>
      </c>
      <c r="G9846" s="12">
        <f ca="1"/>
        <v>205.87651031257815</v>
      </c>
      <c r="H9846" s="12">
        <f ca="1"/>
        <v>0.98440889003121268</v>
      </c>
      <c r="I9846" s="12">
        <v>0.98409999999999997</v>
      </c>
    </row>
    <row r="9847" spans="6:9" x14ac:dyDescent="0.3">
      <c r="F9847" s="2">
        <v>9842</v>
      </c>
      <c r="G9847" s="12">
        <f ca="1"/>
        <v>206.22307915863428</v>
      </c>
      <c r="H9847" s="12">
        <f ca="1"/>
        <v>0.98456553576850436</v>
      </c>
      <c r="I9847" s="12">
        <v>0.98419999999999996</v>
      </c>
    </row>
    <row r="9848" spans="6:9" x14ac:dyDescent="0.3">
      <c r="F9848" s="2">
        <v>9843</v>
      </c>
      <c r="G9848" s="12">
        <f ca="1"/>
        <v>206.23215952541568</v>
      </c>
      <c r="H9848" s="12">
        <f ca="1"/>
        <v>0.9845696189783123</v>
      </c>
      <c r="I9848" s="12">
        <v>0.98429999999999995</v>
      </c>
    </row>
    <row r="9849" spans="6:9" x14ac:dyDescent="0.3">
      <c r="F9849" s="2">
        <v>9844</v>
      </c>
      <c r="G9849" s="12">
        <f ca="1"/>
        <v>206.39534548562415</v>
      </c>
      <c r="H9849" s="12">
        <f ca="1"/>
        <v>0.9846428174062174</v>
      </c>
      <c r="I9849" s="12">
        <v>0.98440000000000005</v>
      </c>
    </row>
    <row r="9850" spans="6:9" x14ac:dyDescent="0.3">
      <c r="F9850" s="2">
        <v>9845</v>
      </c>
      <c r="G9850" s="12">
        <f ca="1"/>
        <v>206.42854177408989</v>
      </c>
      <c r="H9850" s="12">
        <f ca="1"/>
        <v>0.98465766572089064</v>
      </c>
      <c r="I9850" s="12">
        <v>0.98450000000000004</v>
      </c>
    </row>
    <row r="9851" spans="6:9" x14ac:dyDescent="0.3">
      <c r="F9851" s="2">
        <v>9846</v>
      </c>
      <c r="G9851" s="12">
        <f ca="1"/>
        <v>206.56001694337857</v>
      </c>
      <c r="H9851" s="12">
        <f ca="1"/>
        <v>0.98471633346312371</v>
      </c>
      <c r="I9851" s="12">
        <v>0.98460000000000003</v>
      </c>
    </row>
    <row r="9852" spans="6:9" x14ac:dyDescent="0.3">
      <c r="F9852" s="2">
        <v>9847</v>
      </c>
      <c r="G9852" s="12">
        <f ca="1"/>
        <v>207.0200785157044</v>
      </c>
      <c r="H9852" s="12">
        <f ca="1"/>
        <v>0.98491988109954731</v>
      </c>
      <c r="I9852" s="12">
        <v>0.98470000000000002</v>
      </c>
    </row>
    <row r="9853" spans="6:9" x14ac:dyDescent="0.3">
      <c r="F9853" s="2">
        <v>9848</v>
      </c>
      <c r="G9853" s="12">
        <f ca="1"/>
        <v>207.10125168833946</v>
      </c>
      <c r="H9853" s="12">
        <f ca="1"/>
        <v>0.98495551521674585</v>
      </c>
      <c r="I9853" s="12">
        <v>0.98480000000000001</v>
      </c>
    </row>
    <row r="9854" spans="6:9" x14ac:dyDescent="0.3">
      <c r="F9854" s="2">
        <v>9849</v>
      </c>
      <c r="G9854" s="12">
        <f ca="1"/>
        <v>207.17505812488685</v>
      </c>
      <c r="H9854" s="12">
        <f ca="1"/>
        <v>0.98498784299639874</v>
      </c>
      <c r="I9854" s="12">
        <v>0.9849</v>
      </c>
    </row>
    <row r="9855" spans="6:9" x14ac:dyDescent="0.3">
      <c r="F9855" s="2">
        <v>9850</v>
      </c>
      <c r="G9855" s="12">
        <f ca="1"/>
        <v>207.19459455115199</v>
      </c>
      <c r="H9855" s="12">
        <f ca="1"/>
        <v>0.98499638857247251</v>
      </c>
      <c r="I9855" s="12">
        <v>0.98499999999999999</v>
      </c>
    </row>
    <row r="9856" spans="6:9" x14ac:dyDescent="0.3">
      <c r="F9856" s="2">
        <v>9851</v>
      </c>
      <c r="G9856" s="12">
        <f ca="1"/>
        <v>207.41670677147115</v>
      </c>
      <c r="H9856" s="12">
        <f ca="1"/>
        <v>0.98509320609845508</v>
      </c>
      <c r="I9856" s="12">
        <v>0.98509999999999998</v>
      </c>
    </row>
    <row r="9857" spans="6:9" x14ac:dyDescent="0.3">
      <c r="F9857" s="2">
        <v>9852</v>
      </c>
      <c r="G9857" s="12">
        <f ca="1"/>
        <v>207.47079078787624</v>
      </c>
      <c r="H9857" s="12">
        <f ca="1"/>
        <v>0.98511668715211675</v>
      </c>
      <c r="I9857" s="12">
        <v>0.98519999999999996</v>
      </c>
    </row>
    <row r="9858" spans="6:9" x14ac:dyDescent="0.3">
      <c r="F9858" s="2">
        <v>9853</v>
      </c>
      <c r="G9858" s="12">
        <f ca="1"/>
        <v>208.31893562625604</v>
      </c>
      <c r="H9858" s="12">
        <f ca="1"/>
        <v>0.98548015832448765</v>
      </c>
      <c r="I9858" s="12">
        <v>0.98529999999999995</v>
      </c>
    </row>
    <row r="9859" spans="6:9" x14ac:dyDescent="0.3">
      <c r="F9859" s="2">
        <v>9854</v>
      </c>
      <c r="G9859" s="12">
        <f ca="1"/>
        <v>208.41609962643923</v>
      </c>
      <c r="H9859" s="12">
        <f ca="1"/>
        <v>0.98552123202355002</v>
      </c>
      <c r="I9859" s="12">
        <v>0.98540000000000005</v>
      </c>
    </row>
    <row r="9860" spans="6:9" x14ac:dyDescent="0.3">
      <c r="F9860" s="2">
        <v>9855</v>
      </c>
      <c r="G9860" s="12">
        <f ca="1"/>
        <v>208.41668152305053</v>
      </c>
      <c r="H9860" s="12">
        <f ca="1"/>
        <v>0.98552147765884168</v>
      </c>
      <c r="I9860" s="12">
        <v>0.98550000000000004</v>
      </c>
    </row>
    <row r="9861" spans="6:9" x14ac:dyDescent="0.3">
      <c r="F9861" s="2">
        <v>9856</v>
      </c>
      <c r="G9861" s="12">
        <f ca="1"/>
        <v>208.44820821725759</v>
      </c>
      <c r="H9861" s="12">
        <f ca="1"/>
        <v>0.9855347798106725</v>
      </c>
      <c r="I9861" s="12">
        <v>0.98560000000000003</v>
      </c>
    </row>
    <row r="9862" spans="6:9" x14ac:dyDescent="0.3">
      <c r="F9862" s="2">
        <v>9857</v>
      </c>
      <c r="G9862" s="12">
        <f ca="1"/>
        <v>208.51927666072882</v>
      </c>
      <c r="H9862" s="12">
        <f ca="1"/>
        <v>0.98556472151548191</v>
      </c>
      <c r="I9862" s="12">
        <v>0.98570000000000002</v>
      </c>
    </row>
    <row r="9863" spans="6:9" x14ac:dyDescent="0.3">
      <c r="F9863" s="2">
        <v>9858</v>
      </c>
      <c r="G9863" s="12">
        <f ca="1"/>
        <v>208.85586107202263</v>
      </c>
      <c r="H9863" s="12">
        <f ca="1"/>
        <v>0.98570569487511817</v>
      </c>
      <c r="I9863" s="12">
        <v>0.98580000000000001</v>
      </c>
    </row>
    <row r="9864" spans="6:9" x14ac:dyDescent="0.3">
      <c r="F9864" s="2">
        <v>9859</v>
      </c>
      <c r="G9864" s="12">
        <f ca="1"/>
        <v>209.63312841656526</v>
      </c>
      <c r="H9864" s="12">
        <f ca="1"/>
        <v>0.98602604823510687</v>
      </c>
      <c r="I9864" s="12">
        <v>0.9859</v>
      </c>
    </row>
    <row r="9865" spans="6:9" x14ac:dyDescent="0.3">
      <c r="F9865" s="2">
        <v>9860</v>
      </c>
      <c r="G9865" s="12">
        <f ca="1"/>
        <v>210.19244031531045</v>
      </c>
      <c r="H9865" s="12">
        <f ca="1"/>
        <v>0.986252156517196</v>
      </c>
      <c r="I9865" s="12">
        <v>0.98599999999999999</v>
      </c>
    </row>
    <row r="9866" spans="6:9" x14ac:dyDescent="0.3">
      <c r="F9866" s="2">
        <v>9861</v>
      </c>
      <c r="G9866" s="12">
        <f ca="1"/>
        <v>210.19556989249261</v>
      </c>
      <c r="H9866" s="12">
        <f ca="1"/>
        <v>0.98625341142298661</v>
      </c>
      <c r="I9866" s="12">
        <v>0.98609999999999998</v>
      </c>
    </row>
    <row r="9867" spans="6:9" x14ac:dyDescent="0.3">
      <c r="F9867" s="2">
        <v>9862</v>
      </c>
      <c r="G9867" s="12">
        <f ca="1"/>
        <v>210.55379085689927</v>
      </c>
      <c r="H9867" s="12">
        <f ca="1"/>
        <v>0.98639630368621622</v>
      </c>
      <c r="I9867" s="12">
        <v>0.98619999999999997</v>
      </c>
    </row>
    <row r="9868" spans="6:9" x14ac:dyDescent="0.3">
      <c r="F9868" s="2">
        <v>9863</v>
      </c>
      <c r="G9868" s="12">
        <f ca="1"/>
        <v>210.95608556875609</v>
      </c>
      <c r="H9868" s="12">
        <f ca="1"/>
        <v>0.986555021278824</v>
      </c>
      <c r="I9868" s="12">
        <v>0.98629999999999995</v>
      </c>
    </row>
    <row r="9869" spans="6:9" x14ac:dyDescent="0.3">
      <c r="F9869" s="2">
        <v>9864</v>
      </c>
      <c r="G9869" s="12">
        <f ca="1"/>
        <v>211.26964794661376</v>
      </c>
      <c r="H9869" s="12">
        <f ca="1"/>
        <v>0.98667745639774096</v>
      </c>
      <c r="I9869" s="12">
        <v>0.98640000000000005</v>
      </c>
    </row>
    <row r="9870" spans="6:9" x14ac:dyDescent="0.3">
      <c r="F9870" s="2">
        <v>9865</v>
      </c>
      <c r="G9870" s="12">
        <f ca="1"/>
        <v>211.67569709450129</v>
      </c>
      <c r="H9870" s="12">
        <f ca="1"/>
        <v>0.98683436239512667</v>
      </c>
      <c r="I9870" s="12">
        <v>0.98650000000000004</v>
      </c>
    </row>
    <row r="9871" spans="6:9" x14ac:dyDescent="0.3">
      <c r="F9871" s="2">
        <v>9866</v>
      </c>
      <c r="G9871" s="12">
        <f ca="1"/>
        <v>211.68128982990672</v>
      </c>
      <c r="H9871" s="12">
        <f ca="1"/>
        <v>0.9868365106984901</v>
      </c>
      <c r="I9871" s="12">
        <v>0.98660000000000003</v>
      </c>
    </row>
    <row r="9872" spans="6:9" x14ac:dyDescent="0.3">
      <c r="F9872" s="2">
        <v>9867</v>
      </c>
      <c r="G9872" s="12">
        <f ca="1"/>
        <v>212.31443410346321</v>
      </c>
      <c r="H9872" s="12">
        <f ca="1"/>
        <v>0.98707748186025968</v>
      </c>
      <c r="I9872" s="12">
        <v>0.98670000000000002</v>
      </c>
    </row>
    <row r="9873" spans="6:9" x14ac:dyDescent="0.3">
      <c r="F9873" s="2">
        <v>9868</v>
      </c>
      <c r="G9873" s="12">
        <f ca="1"/>
        <v>212.32000579452998</v>
      </c>
      <c r="H9873" s="12">
        <f ca="1"/>
        <v>0.98707958286987463</v>
      </c>
      <c r="I9873" s="12">
        <v>0.98680000000000001</v>
      </c>
    </row>
    <row r="9874" spans="6:9" x14ac:dyDescent="0.3">
      <c r="F9874" s="2">
        <v>9869</v>
      </c>
      <c r="G9874" s="12">
        <f ca="1"/>
        <v>212.97721032927382</v>
      </c>
      <c r="H9874" s="12">
        <f ca="1"/>
        <v>0.98732504286867862</v>
      </c>
      <c r="I9874" s="12">
        <v>0.9869</v>
      </c>
    </row>
    <row r="9875" spans="6:9" x14ac:dyDescent="0.3">
      <c r="F9875" s="2">
        <v>9870</v>
      </c>
      <c r="G9875" s="12">
        <f ca="1"/>
        <v>213.21060727123668</v>
      </c>
      <c r="H9875" s="12">
        <f ca="1"/>
        <v>0.98741109644807123</v>
      </c>
      <c r="I9875" s="12">
        <v>0.98699999999999999</v>
      </c>
    </row>
    <row r="9876" spans="6:9" x14ac:dyDescent="0.3">
      <c r="F9876" s="2">
        <v>9871</v>
      </c>
      <c r="G9876" s="12">
        <f ca="1"/>
        <v>213.62266981415246</v>
      </c>
      <c r="H9876" s="12">
        <f ca="1"/>
        <v>0.98756161110892393</v>
      </c>
      <c r="I9876" s="12">
        <v>0.98709999999999998</v>
      </c>
    </row>
    <row r="9877" spans="6:9" x14ac:dyDescent="0.3">
      <c r="F9877" s="2">
        <v>9872</v>
      </c>
      <c r="G9877" s="12">
        <f ca="1"/>
        <v>213.93214515391645</v>
      </c>
      <c r="H9877" s="12">
        <f ca="1"/>
        <v>0.98767347799634375</v>
      </c>
      <c r="I9877" s="12">
        <v>0.98719999999999997</v>
      </c>
    </row>
    <row r="9878" spans="6:9" x14ac:dyDescent="0.3">
      <c r="F9878" s="2">
        <v>9873</v>
      </c>
      <c r="G9878" s="12">
        <f ca="1"/>
        <v>214.4276528561349</v>
      </c>
      <c r="H9878" s="12">
        <f ca="1"/>
        <v>0.98785051469678853</v>
      </c>
      <c r="I9878" s="12">
        <v>0.98729999999999996</v>
      </c>
    </row>
    <row r="9879" spans="6:9" x14ac:dyDescent="0.3">
      <c r="F9879" s="2">
        <v>9874</v>
      </c>
      <c r="G9879" s="12">
        <f ca="1"/>
        <v>214.68403085407328</v>
      </c>
      <c r="H9879" s="12">
        <f ca="1"/>
        <v>0.98794112120218835</v>
      </c>
      <c r="I9879" s="12">
        <v>0.98740000000000006</v>
      </c>
    </row>
    <row r="9880" spans="6:9" x14ac:dyDescent="0.3">
      <c r="F9880" s="2">
        <v>9875</v>
      </c>
      <c r="G9880" s="12">
        <f ca="1"/>
        <v>214.95680540256382</v>
      </c>
      <c r="H9880" s="12">
        <f ca="1"/>
        <v>0.98803678601156864</v>
      </c>
      <c r="I9880" s="12">
        <v>0.98750000000000004</v>
      </c>
    </row>
    <row r="9881" spans="6:9" x14ac:dyDescent="0.3">
      <c r="F9881" s="2">
        <v>9876</v>
      </c>
      <c r="G9881" s="12">
        <f ca="1"/>
        <v>215.18144768135076</v>
      </c>
      <c r="H9881" s="12">
        <f ca="1"/>
        <v>0.98811500433468413</v>
      </c>
      <c r="I9881" s="12">
        <v>0.98760000000000003</v>
      </c>
    </row>
    <row r="9882" spans="6:9" x14ac:dyDescent="0.3">
      <c r="F9882" s="2">
        <v>9877</v>
      </c>
      <c r="G9882" s="12">
        <f ca="1"/>
        <v>215.36084454467252</v>
      </c>
      <c r="H9882" s="12">
        <f ca="1"/>
        <v>0.98817710383386737</v>
      </c>
      <c r="I9882" s="12">
        <v>0.98770000000000002</v>
      </c>
    </row>
    <row r="9883" spans="6:9" x14ac:dyDescent="0.3">
      <c r="F9883" s="2">
        <v>9878</v>
      </c>
      <c r="G9883" s="12">
        <f ca="1"/>
        <v>216.1450100275857</v>
      </c>
      <c r="H9883" s="12">
        <f ca="1"/>
        <v>0.98844478824633919</v>
      </c>
      <c r="I9883" s="12">
        <v>0.98780000000000001</v>
      </c>
    </row>
    <row r="9884" spans="6:9" x14ac:dyDescent="0.3">
      <c r="F9884" s="2">
        <v>9879</v>
      </c>
      <c r="G9884" s="12">
        <f ca="1"/>
        <v>216.27011061759731</v>
      </c>
      <c r="H9884" s="12">
        <f ca="1"/>
        <v>0.98848693264189214</v>
      </c>
      <c r="I9884" s="12">
        <v>0.9879</v>
      </c>
    </row>
    <row r="9885" spans="6:9" x14ac:dyDescent="0.3">
      <c r="F9885" s="2">
        <v>9880</v>
      </c>
      <c r="G9885" s="12">
        <f ca="1"/>
        <v>216.32177507957627</v>
      </c>
      <c r="H9885" s="12">
        <f ca="1"/>
        <v>0.9885042930097433</v>
      </c>
      <c r="I9885" s="12">
        <v>0.98799999999999999</v>
      </c>
    </row>
    <row r="9886" spans="6:9" x14ac:dyDescent="0.3">
      <c r="F9886" s="2">
        <v>9881</v>
      </c>
      <c r="G9886" s="12">
        <f ca="1"/>
        <v>216.38276382847727</v>
      </c>
      <c r="H9886" s="12">
        <f ca="1"/>
        <v>0.9885247530857344</v>
      </c>
      <c r="I9886" s="12">
        <v>0.98809999999999998</v>
      </c>
    </row>
    <row r="9887" spans="6:9" x14ac:dyDescent="0.3">
      <c r="F9887" s="2">
        <v>9882</v>
      </c>
      <c r="G9887" s="12">
        <f ca="1"/>
        <v>216.75495684847402</v>
      </c>
      <c r="H9887" s="12">
        <f ca="1"/>
        <v>0.98864883239197765</v>
      </c>
      <c r="I9887" s="12">
        <v>0.98819999999999997</v>
      </c>
    </row>
    <row r="9888" spans="6:9" x14ac:dyDescent="0.3">
      <c r="F9888" s="2">
        <v>9883</v>
      </c>
      <c r="G9888" s="12">
        <f ca="1"/>
        <v>217.11905566079133</v>
      </c>
      <c r="H9888" s="12">
        <f ca="1"/>
        <v>0.98876892387118809</v>
      </c>
      <c r="I9888" s="12">
        <v>0.98829999999999996</v>
      </c>
    </row>
    <row r="9889" spans="6:9" x14ac:dyDescent="0.3">
      <c r="F9889" s="2">
        <v>9884</v>
      </c>
      <c r="G9889" s="12">
        <f ca="1"/>
        <v>217.59807167758836</v>
      </c>
      <c r="H9889" s="12">
        <f ca="1"/>
        <v>0.98892499858771454</v>
      </c>
      <c r="I9889" s="12">
        <v>0.98839999999999995</v>
      </c>
    </row>
    <row r="9890" spans="6:9" x14ac:dyDescent="0.3">
      <c r="F9890" s="2">
        <v>9885</v>
      </c>
      <c r="G9890" s="12">
        <f ca="1"/>
        <v>218.15850814003466</v>
      </c>
      <c r="H9890" s="12">
        <f ca="1"/>
        <v>0.98910486915007623</v>
      </c>
      <c r="I9890" s="12">
        <v>0.98850000000000005</v>
      </c>
    </row>
    <row r="9891" spans="6:9" x14ac:dyDescent="0.3">
      <c r="F9891" s="2">
        <v>9886</v>
      </c>
      <c r="G9891" s="12">
        <f ca="1"/>
        <v>218.23379128960389</v>
      </c>
      <c r="H9891" s="12">
        <f ca="1"/>
        <v>0.98912880893357202</v>
      </c>
      <c r="I9891" s="12">
        <v>0.98860000000000003</v>
      </c>
    </row>
    <row r="9892" spans="6:9" x14ac:dyDescent="0.3">
      <c r="F9892" s="2">
        <v>9887</v>
      </c>
      <c r="G9892" s="12">
        <f ca="1"/>
        <v>218.40013365361642</v>
      </c>
      <c r="H9892" s="12">
        <f ca="1"/>
        <v>0.98918152010393323</v>
      </c>
      <c r="I9892" s="12">
        <v>0.98870000000000002</v>
      </c>
    </row>
    <row r="9893" spans="6:9" x14ac:dyDescent="0.3">
      <c r="F9893" s="2">
        <v>9888</v>
      </c>
      <c r="G9893" s="12">
        <f ca="1"/>
        <v>219.12219916212948</v>
      </c>
      <c r="H9893" s="12">
        <f ca="1"/>
        <v>0.98940740309085018</v>
      </c>
      <c r="I9893" s="12">
        <v>0.98880000000000001</v>
      </c>
    </row>
    <row r="9894" spans="6:9" x14ac:dyDescent="0.3">
      <c r="F9894" s="2">
        <v>9889</v>
      </c>
      <c r="G9894" s="12">
        <f ca="1"/>
        <v>219.37807855529957</v>
      </c>
      <c r="H9894" s="12">
        <f ca="1"/>
        <v>0.98948631990632108</v>
      </c>
      <c r="I9894" s="12">
        <v>0.9889</v>
      </c>
    </row>
    <row r="9895" spans="6:9" x14ac:dyDescent="0.3">
      <c r="F9895" s="2">
        <v>9890</v>
      </c>
      <c r="G9895" s="12">
        <f ca="1"/>
        <v>219.89965693686494</v>
      </c>
      <c r="H9895" s="12">
        <f ca="1"/>
        <v>0.98964537747740944</v>
      </c>
      <c r="I9895" s="12">
        <v>0.98899999999999999</v>
      </c>
    </row>
    <row r="9896" spans="6:9" x14ac:dyDescent="0.3">
      <c r="F9896" s="2">
        <v>9891</v>
      </c>
      <c r="G9896" s="12">
        <f ca="1"/>
        <v>220.43557654757015</v>
      </c>
      <c r="H9896" s="12">
        <f ca="1"/>
        <v>0.98980631784978745</v>
      </c>
      <c r="I9896" s="12">
        <v>0.98909999999999998</v>
      </c>
    </row>
    <row r="9897" spans="6:9" x14ac:dyDescent="0.3">
      <c r="F9897" s="2">
        <v>9892</v>
      </c>
      <c r="G9897" s="12">
        <f ca="1"/>
        <v>220.48124258964006</v>
      </c>
      <c r="H9897" s="12">
        <f ca="1"/>
        <v>0.98981991618711396</v>
      </c>
      <c r="I9897" s="12">
        <v>0.98919999999999997</v>
      </c>
    </row>
    <row r="9898" spans="6:9" x14ac:dyDescent="0.3">
      <c r="F9898" s="2">
        <v>9893</v>
      </c>
      <c r="G9898" s="12">
        <f ca="1"/>
        <v>220.56589575321996</v>
      </c>
      <c r="H9898" s="12">
        <f ca="1"/>
        <v>0.98984507635913355</v>
      </c>
      <c r="I9898" s="12">
        <v>0.98929999999999996</v>
      </c>
    </row>
    <row r="9899" spans="6:9" x14ac:dyDescent="0.3">
      <c r="F9899" s="2">
        <v>9894</v>
      </c>
      <c r="G9899" s="12">
        <f ca="1"/>
        <v>220.8897556669958</v>
      </c>
      <c r="H9899" s="12">
        <f ca="1"/>
        <v>0.98994076313183155</v>
      </c>
      <c r="I9899" s="12">
        <v>0.98939999999999995</v>
      </c>
    </row>
    <row r="9900" spans="6:9" x14ac:dyDescent="0.3">
      <c r="F9900" s="2">
        <v>9895</v>
      </c>
      <c r="G9900" s="12">
        <f ca="1"/>
        <v>221.21783787647144</v>
      </c>
      <c r="H9900" s="12">
        <f ca="1"/>
        <v>0.99003678367299552</v>
      </c>
      <c r="I9900" s="12">
        <v>0.98950000000000005</v>
      </c>
    </row>
    <row r="9901" spans="6:9" x14ac:dyDescent="0.3">
      <c r="F9901" s="2">
        <v>9896</v>
      </c>
      <c r="G9901" s="12">
        <f ca="1"/>
        <v>221.33151034481381</v>
      </c>
      <c r="H9901" s="12">
        <f ca="1"/>
        <v>0.99006983949052707</v>
      </c>
      <c r="I9901" s="12">
        <v>0.98960000000000004</v>
      </c>
    </row>
    <row r="9902" spans="6:9" x14ac:dyDescent="0.3">
      <c r="F9902" s="2">
        <v>9897</v>
      </c>
      <c r="G9902" s="12">
        <f ca="1"/>
        <v>221.49231391466617</v>
      </c>
      <c r="H9902" s="12">
        <f ca="1"/>
        <v>0.99011641487694668</v>
      </c>
      <c r="I9902" s="12">
        <v>0.98970000000000002</v>
      </c>
    </row>
    <row r="9903" spans="6:9" x14ac:dyDescent="0.3">
      <c r="F9903" s="2">
        <v>9898</v>
      </c>
      <c r="G9903" s="12">
        <f ca="1"/>
        <v>221.73081578298675</v>
      </c>
      <c r="H9903" s="12">
        <f ca="1"/>
        <v>0.99018509532931553</v>
      </c>
      <c r="I9903" s="12">
        <v>0.98980000000000001</v>
      </c>
    </row>
    <row r="9904" spans="6:9" x14ac:dyDescent="0.3">
      <c r="F9904" s="2">
        <v>9899</v>
      </c>
      <c r="G9904" s="12">
        <f ca="1"/>
        <v>222.06260948890321</v>
      </c>
      <c r="H9904" s="12">
        <f ca="1"/>
        <v>0.99027985227419335</v>
      </c>
      <c r="I9904" s="12">
        <v>0.9899</v>
      </c>
    </row>
    <row r="9905" spans="6:9" x14ac:dyDescent="0.3">
      <c r="F9905" s="2">
        <v>9900</v>
      </c>
      <c r="G9905" s="12">
        <f ca="1"/>
        <v>222.19612070041893</v>
      </c>
      <c r="H9905" s="12">
        <f ca="1"/>
        <v>0.99031772463204171</v>
      </c>
      <c r="I9905" s="12">
        <v>0.99</v>
      </c>
    </row>
    <row r="9906" spans="6:9" x14ac:dyDescent="0.3">
      <c r="F9906" s="2">
        <v>9901</v>
      </c>
      <c r="G9906" s="12">
        <f ca="1"/>
        <v>222.33589148999019</v>
      </c>
      <c r="H9906" s="12">
        <f ca="1"/>
        <v>0.99035721544217026</v>
      </c>
      <c r="I9906" s="12">
        <v>0.99009999999999998</v>
      </c>
    </row>
    <row r="9907" spans="6:9" x14ac:dyDescent="0.3">
      <c r="F9907" s="2">
        <v>9902</v>
      </c>
      <c r="G9907" s="12">
        <f ca="1"/>
        <v>222.95304269307974</v>
      </c>
      <c r="H9907" s="12">
        <f ca="1"/>
        <v>0.99052967942229941</v>
      </c>
      <c r="I9907" s="12">
        <v>0.99019999999999997</v>
      </c>
    </row>
    <row r="9908" spans="6:9" x14ac:dyDescent="0.3">
      <c r="F9908" s="2">
        <v>9903</v>
      </c>
      <c r="G9908" s="12">
        <f ca="1"/>
        <v>223.26801781600449</v>
      </c>
      <c r="H9908" s="12">
        <f ca="1"/>
        <v>0.99061651419853425</v>
      </c>
      <c r="I9908" s="12">
        <v>0.99029999999999996</v>
      </c>
    </row>
    <row r="9909" spans="6:9" x14ac:dyDescent="0.3">
      <c r="F9909" s="2">
        <v>9904</v>
      </c>
      <c r="G9909" s="12">
        <f ca="1"/>
        <v>223.38354652069006</v>
      </c>
      <c r="H9909" s="12">
        <f ca="1"/>
        <v>0.99064816521570298</v>
      </c>
      <c r="I9909" s="12">
        <v>0.99039999999999995</v>
      </c>
    </row>
    <row r="9910" spans="6:9" x14ac:dyDescent="0.3">
      <c r="F9910" s="2">
        <v>9905</v>
      </c>
      <c r="G9910" s="12">
        <f ca="1"/>
        <v>223.80300649508959</v>
      </c>
      <c r="H9910" s="12">
        <f ca="1"/>
        <v>0.99076219343779326</v>
      </c>
      <c r="I9910" s="12">
        <v>0.99050000000000005</v>
      </c>
    </row>
    <row r="9911" spans="6:9" x14ac:dyDescent="0.3">
      <c r="F9911" s="2">
        <v>9906</v>
      </c>
      <c r="G9911" s="12">
        <f ca="1"/>
        <v>224.20594617295941</v>
      </c>
      <c r="H9911" s="12">
        <f ca="1"/>
        <v>0.9908704284323363</v>
      </c>
      <c r="I9911" s="12">
        <v>0.99060000000000004</v>
      </c>
    </row>
    <row r="9912" spans="6:9" x14ac:dyDescent="0.3">
      <c r="F9912" s="2">
        <v>9907</v>
      </c>
      <c r="G9912" s="12">
        <f ca="1"/>
        <v>224.28177107840958</v>
      </c>
      <c r="H9912" s="12">
        <f ca="1"/>
        <v>0.99089065457920167</v>
      </c>
      <c r="I9912" s="12">
        <v>0.99070000000000003</v>
      </c>
    </row>
    <row r="9913" spans="6:9" x14ac:dyDescent="0.3">
      <c r="F9913" s="2">
        <v>9908</v>
      </c>
      <c r="G9913" s="12">
        <f ca="1"/>
        <v>224.33882927170819</v>
      </c>
      <c r="H9913" s="12">
        <f ca="1"/>
        <v>0.99090584535266535</v>
      </c>
      <c r="I9913" s="12">
        <v>0.99080000000000001</v>
      </c>
    </row>
    <row r="9914" spans="6:9" x14ac:dyDescent="0.3">
      <c r="F9914" s="2">
        <v>9909</v>
      </c>
      <c r="G9914" s="12">
        <f ca="1"/>
        <v>224.42397317690927</v>
      </c>
      <c r="H9914" s="12">
        <f ca="1"/>
        <v>0.99092846663618672</v>
      </c>
      <c r="I9914" s="12">
        <v>0.9909</v>
      </c>
    </row>
    <row r="9915" spans="6:9" x14ac:dyDescent="0.3">
      <c r="F9915" s="2">
        <v>9910</v>
      </c>
      <c r="G9915" s="12">
        <f ca="1"/>
        <v>225.08629964538969</v>
      </c>
      <c r="H9915" s="12">
        <f ca="1"/>
        <v>0.99110253522305025</v>
      </c>
      <c r="I9915" s="12">
        <v>0.99099999999999999</v>
      </c>
    </row>
    <row r="9916" spans="6:9" x14ac:dyDescent="0.3">
      <c r="F9916" s="2">
        <v>9911</v>
      </c>
      <c r="G9916" s="12">
        <f ca="1"/>
        <v>225.26833104864428</v>
      </c>
      <c r="H9916" s="12">
        <f ca="1"/>
        <v>0.99114979088028887</v>
      </c>
      <c r="I9916" s="12">
        <v>0.99109999999999998</v>
      </c>
    </row>
    <row r="9917" spans="6:9" x14ac:dyDescent="0.3">
      <c r="F9917" s="2">
        <v>9912</v>
      </c>
      <c r="G9917" s="12">
        <f ca="1"/>
        <v>225.49847877735129</v>
      </c>
      <c r="H9917" s="12">
        <f ca="1"/>
        <v>0.99120918043568074</v>
      </c>
      <c r="I9917" s="12">
        <v>0.99119999999999997</v>
      </c>
    </row>
    <row r="9918" spans="6:9" x14ac:dyDescent="0.3">
      <c r="F9918" s="2">
        <v>9913</v>
      </c>
      <c r="G9918" s="12">
        <f ca="1"/>
        <v>225.64665354366124</v>
      </c>
      <c r="H9918" s="12">
        <f ca="1"/>
        <v>0.99124720695105939</v>
      </c>
      <c r="I9918" s="12">
        <v>0.99129999999999996</v>
      </c>
    </row>
    <row r="9919" spans="6:9" x14ac:dyDescent="0.3">
      <c r="F9919" s="2">
        <v>9914</v>
      </c>
      <c r="G9919" s="12">
        <f ca="1"/>
        <v>226.22965487825869</v>
      </c>
      <c r="H9919" s="12">
        <f ca="1"/>
        <v>0.99139524246764632</v>
      </c>
      <c r="I9919" s="12">
        <v>0.99139999999999995</v>
      </c>
    </row>
    <row r="9920" spans="6:9" x14ac:dyDescent="0.3">
      <c r="F9920" s="2">
        <v>9915</v>
      </c>
      <c r="G9920" s="12">
        <f ca="1"/>
        <v>226.52325271400034</v>
      </c>
      <c r="H9920" s="12">
        <f ca="1"/>
        <v>0.99146884706634197</v>
      </c>
      <c r="I9920" s="12">
        <v>0.99150000000000005</v>
      </c>
    </row>
    <row r="9921" spans="6:9" x14ac:dyDescent="0.3">
      <c r="F9921" s="2">
        <v>9916</v>
      </c>
      <c r="G9921" s="12">
        <f ca="1"/>
        <v>227.07901476300131</v>
      </c>
      <c r="H9921" s="12">
        <f ca="1"/>
        <v>0.99160646511354589</v>
      </c>
      <c r="I9921" s="12">
        <v>0.99160000000000004</v>
      </c>
    </row>
    <row r="9922" spans="6:9" x14ac:dyDescent="0.3">
      <c r="F9922" s="2">
        <v>9917</v>
      </c>
      <c r="G9922" s="12">
        <f ca="1"/>
        <v>227.25747064606762</v>
      </c>
      <c r="H9922" s="12">
        <f ca="1"/>
        <v>0.99165018423979256</v>
      </c>
      <c r="I9922" s="12">
        <v>0.99170000000000003</v>
      </c>
    </row>
    <row r="9923" spans="6:9" x14ac:dyDescent="0.3">
      <c r="F9923" s="2">
        <v>9918</v>
      </c>
      <c r="G9923" s="12">
        <f ca="1"/>
        <v>227.33965024523803</v>
      </c>
      <c r="H9923" s="12">
        <f ca="1"/>
        <v>0.99167024079725363</v>
      </c>
      <c r="I9923" s="12">
        <v>0.99180000000000001</v>
      </c>
    </row>
    <row r="9924" spans="6:9" x14ac:dyDescent="0.3">
      <c r="F9924" s="2">
        <v>9919</v>
      </c>
      <c r="G9924" s="12">
        <f ca="1"/>
        <v>228.39257023267575</v>
      </c>
      <c r="H9924" s="12">
        <f ca="1"/>
        <v>0.99192301174234865</v>
      </c>
      <c r="I9924" s="12">
        <v>0.9919</v>
      </c>
    </row>
    <row r="9925" spans="6:9" x14ac:dyDescent="0.3">
      <c r="F9925" s="2">
        <v>9920</v>
      </c>
      <c r="G9925" s="12">
        <f ca="1"/>
        <v>230.02318648667509</v>
      </c>
      <c r="H9925" s="12">
        <f ca="1"/>
        <v>0.99229948506923227</v>
      </c>
      <c r="I9925" s="12">
        <v>0.99199999999999999</v>
      </c>
    </row>
    <row r="9926" spans="6:9" x14ac:dyDescent="0.3">
      <c r="F9926" s="2">
        <v>9921</v>
      </c>
      <c r="G9926" s="12">
        <f ca="1"/>
        <v>230.34220751975784</v>
      </c>
      <c r="H9926" s="12">
        <f ca="1"/>
        <v>0.99237107100284538</v>
      </c>
      <c r="I9926" s="12">
        <v>0.99209999999999998</v>
      </c>
    </row>
    <row r="9927" spans="6:9" x14ac:dyDescent="0.3">
      <c r="F9927" s="2">
        <v>9922</v>
      </c>
      <c r="G9927" s="12">
        <f ca="1"/>
        <v>230.94872188527745</v>
      </c>
      <c r="H9927" s="12">
        <f ca="1"/>
        <v>0.99250534644312494</v>
      </c>
      <c r="I9927" s="12">
        <v>0.99219999999999997</v>
      </c>
    </row>
    <row r="9928" spans="6:9" x14ac:dyDescent="0.3">
      <c r="F9928" s="2">
        <v>9923</v>
      </c>
      <c r="G9928" s="12">
        <f ca="1"/>
        <v>230.97290172348482</v>
      </c>
      <c r="H9928" s="12">
        <f ca="1"/>
        <v>0.99251065054355159</v>
      </c>
      <c r="I9928" s="12">
        <v>0.99229999999999996</v>
      </c>
    </row>
    <row r="9929" spans="6:9" x14ac:dyDescent="0.3">
      <c r="F9929" s="2">
        <v>9924</v>
      </c>
      <c r="G9929" s="12">
        <f ca="1"/>
        <v>231.19872601625912</v>
      </c>
      <c r="H9929" s="12">
        <f ca="1"/>
        <v>0.99256000739515715</v>
      </c>
      <c r="I9929" s="12">
        <v>0.99239999999999995</v>
      </c>
    </row>
    <row r="9930" spans="6:9" x14ac:dyDescent="0.3">
      <c r="F9930" s="2">
        <v>9925</v>
      </c>
      <c r="G9930" s="12">
        <f ca="1"/>
        <v>231.26717508775158</v>
      </c>
      <c r="H9930" s="12">
        <f ca="1"/>
        <v>0.99257490378619906</v>
      </c>
      <c r="I9930" s="12">
        <v>0.99250000000000005</v>
      </c>
    </row>
    <row r="9931" spans="6:9" x14ac:dyDescent="0.3">
      <c r="F9931" s="2">
        <v>9926</v>
      </c>
      <c r="G9931" s="12">
        <f ca="1"/>
        <v>232.47946623051834</v>
      </c>
      <c r="H9931" s="12">
        <f ca="1"/>
        <v>0.99283386550662633</v>
      </c>
      <c r="I9931" s="12">
        <v>0.99260000000000004</v>
      </c>
    </row>
    <row r="9932" spans="6:9" x14ac:dyDescent="0.3">
      <c r="F9932" s="2">
        <v>9927</v>
      </c>
      <c r="G9932" s="12">
        <f ca="1"/>
        <v>232.50065780930478</v>
      </c>
      <c r="H9932" s="12">
        <f ca="1"/>
        <v>0.99283831141217171</v>
      </c>
      <c r="I9932" s="12">
        <v>0.99270000000000003</v>
      </c>
    </row>
    <row r="9933" spans="6:9" x14ac:dyDescent="0.3">
      <c r="F9933" s="2">
        <v>9928</v>
      </c>
      <c r="G9933" s="12">
        <f ca="1"/>
        <v>234.77824901279752</v>
      </c>
      <c r="H9933" s="12">
        <f ca="1"/>
        <v>0.9933004739390443</v>
      </c>
      <c r="I9933" s="12">
        <v>0.99280000000000002</v>
      </c>
    </row>
    <row r="9934" spans="6:9" x14ac:dyDescent="0.3">
      <c r="F9934" s="2">
        <v>9929</v>
      </c>
      <c r="G9934" s="12">
        <f ca="1"/>
        <v>235.32705214614978</v>
      </c>
      <c r="H9934" s="12">
        <f ca="1"/>
        <v>0.99340731964118545</v>
      </c>
      <c r="I9934" s="12">
        <v>0.9929</v>
      </c>
    </row>
    <row r="9935" spans="6:9" x14ac:dyDescent="0.3">
      <c r="F9935" s="2">
        <v>9930</v>
      </c>
      <c r="G9935" s="12">
        <f ca="1"/>
        <v>235.67699410462237</v>
      </c>
      <c r="H9935" s="12">
        <f ca="1"/>
        <v>0.99347456144573276</v>
      </c>
      <c r="I9935" s="12">
        <v>0.99299999999999999</v>
      </c>
    </row>
    <row r="9936" spans="6:9" x14ac:dyDescent="0.3">
      <c r="F9936" s="2">
        <v>9931</v>
      </c>
      <c r="G9936" s="12">
        <f ca="1"/>
        <v>235.99356651126223</v>
      </c>
      <c r="H9936" s="12">
        <f ca="1"/>
        <v>0.99353480251509563</v>
      </c>
      <c r="I9936" s="12">
        <v>0.99309999999999998</v>
      </c>
    </row>
    <row r="9937" spans="6:9" x14ac:dyDescent="0.3">
      <c r="F9937" s="2">
        <v>9932</v>
      </c>
      <c r="G9937" s="12">
        <f ca="1"/>
        <v>236.64893434530597</v>
      </c>
      <c r="H9937" s="12">
        <f ca="1"/>
        <v>0.99365775872364592</v>
      </c>
      <c r="I9937" s="12">
        <v>0.99319999999999997</v>
      </c>
    </row>
    <row r="9938" spans="6:9" x14ac:dyDescent="0.3">
      <c r="F9938" s="2">
        <v>9933</v>
      </c>
      <c r="G9938" s="12">
        <f ca="1"/>
        <v>238.39672916999754</v>
      </c>
      <c r="H9938" s="12">
        <f ca="1"/>
        <v>0.99397439736555748</v>
      </c>
      <c r="I9938" s="12">
        <v>0.99329999999999996</v>
      </c>
    </row>
    <row r="9939" spans="6:9" x14ac:dyDescent="0.3">
      <c r="F9939" s="2">
        <v>9934</v>
      </c>
      <c r="G9939" s="12">
        <f ca="1"/>
        <v>238.41230293875074</v>
      </c>
      <c r="H9939" s="12">
        <f ca="1"/>
        <v>0.99397714678523819</v>
      </c>
      <c r="I9939" s="12">
        <v>0.99339999999999995</v>
      </c>
    </row>
    <row r="9940" spans="6:9" x14ac:dyDescent="0.3">
      <c r="F9940" s="2">
        <v>9935</v>
      </c>
      <c r="G9940" s="12">
        <f ca="1"/>
        <v>238.72889783850269</v>
      </c>
      <c r="H9940" s="12">
        <f ca="1"/>
        <v>0.99403276879034308</v>
      </c>
      <c r="I9940" s="12">
        <v>0.99350000000000005</v>
      </c>
    </row>
    <row r="9941" spans="6:9" x14ac:dyDescent="0.3">
      <c r="F9941" s="2">
        <v>9936</v>
      </c>
      <c r="G9941" s="12">
        <f ca="1"/>
        <v>239.20222545228134</v>
      </c>
      <c r="H9941" s="12">
        <f ca="1"/>
        <v>0.99411497367999779</v>
      </c>
      <c r="I9941" s="12">
        <v>0.99360000000000004</v>
      </c>
    </row>
    <row r="9942" spans="6:9" x14ac:dyDescent="0.3">
      <c r="F9942" s="2">
        <v>9937</v>
      </c>
      <c r="G9942" s="12">
        <f ca="1"/>
        <v>240.08584742633514</v>
      </c>
      <c r="H9942" s="12">
        <f ca="1"/>
        <v>0.99426542832716058</v>
      </c>
      <c r="I9942" s="12">
        <v>0.99370000000000003</v>
      </c>
    </row>
    <row r="9943" spans="6:9" x14ac:dyDescent="0.3">
      <c r="F9943" s="2">
        <v>9938</v>
      </c>
      <c r="G9943" s="12">
        <f ca="1"/>
        <v>240.60324320713914</v>
      </c>
      <c r="H9943" s="12">
        <f ca="1"/>
        <v>0.99435173972427282</v>
      </c>
      <c r="I9943" s="12">
        <v>0.99380000000000002</v>
      </c>
    </row>
    <row r="9944" spans="6:9" x14ac:dyDescent="0.3">
      <c r="F9944" s="2">
        <v>9939</v>
      </c>
      <c r="G9944" s="12">
        <f ca="1"/>
        <v>241.29097698298784</v>
      </c>
      <c r="H9944" s="12">
        <f ca="1"/>
        <v>0.99446446575324599</v>
      </c>
      <c r="I9944" s="12">
        <v>0.99390000000000001</v>
      </c>
    </row>
    <row r="9945" spans="6:9" x14ac:dyDescent="0.3">
      <c r="F9945" s="2">
        <v>9940</v>
      </c>
      <c r="G9945" s="12">
        <f ca="1"/>
        <v>241.44090119655453</v>
      </c>
      <c r="H9945" s="12">
        <f ca="1"/>
        <v>0.99448874049535219</v>
      </c>
      <c r="I9945" s="12">
        <v>0.99399999999999999</v>
      </c>
    </row>
    <row r="9946" spans="6:9" x14ac:dyDescent="0.3">
      <c r="F9946" s="2">
        <v>9941</v>
      </c>
      <c r="G9946" s="12">
        <f ca="1"/>
        <v>241.92861897923464</v>
      </c>
      <c r="H9946" s="12">
        <f ca="1"/>
        <v>0.99456697696578122</v>
      </c>
      <c r="I9946" s="12">
        <v>0.99409999999999998</v>
      </c>
    </row>
    <row r="9947" spans="6:9" x14ac:dyDescent="0.3">
      <c r="F9947" s="2">
        <v>9942</v>
      </c>
      <c r="G9947" s="12">
        <f ca="1"/>
        <v>242.19007445397577</v>
      </c>
      <c r="H9947" s="12">
        <f ca="1"/>
        <v>0.99460846113338586</v>
      </c>
      <c r="I9947" s="12">
        <v>0.99419999999999997</v>
      </c>
    </row>
    <row r="9948" spans="6:9" x14ac:dyDescent="0.3">
      <c r="F9948" s="2">
        <v>9943</v>
      </c>
      <c r="G9948" s="12">
        <f ca="1"/>
        <v>243.46106524222211</v>
      </c>
      <c r="H9948" s="12">
        <f ca="1"/>
        <v>0.99480567004725762</v>
      </c>
      <c r="I9948" s="12">
        <v>0.99429999999999996</v>
      </c>
    </row>
    <row r="9949" spans="6:9" x14ac:dyDescent="0.3">
      <c r="F9949" s="2">
        <v>9944</v>
      </c>
      <c r="G9949" s="12">
        <f ca="1"/>
        <v>244.23419150865337</v>
      </c>
      <c r="H9949" s="12">
        <f ca="1"/>
        <v>0.99492209489075278</v>
      </c>
      <c r="I9949" s="12">
        <v>0.99439999999999995</v>
      </c>
    </row>
    <row r="9950" spans="6:9" x14ac:dyDescent="0.3">
      <c r="F9950" s="2">
        <v>9945</v>
      </c>
      <c r="G9950" s="12">
        <f ca="1"/>
        <v>244.40582869963256</v>
      </c>
      <c r="H9950" s="12">
        <f ca="1"/>
        <v>0.99494758672009831</v>
      </c>
      <c r="I9950" s="12">
        <v>0.99450000000000005</v>
      </c>
    </row>
    <row r="9951" spans="6:9" x14ac:dyDescent="0.3">
      <c r="F9951" s="2">
        <v>9946</v>
      </c>
      <c r="G9951" s="12">
        <f ca="1"/>
        <v>245.39487498924845</v>
      </c>
      <c r="H9951" s="12">
        <f ca="1"/>
        <v>0.99509201513844747</v>
      </c>
      <c r="I9951" s="12">
        <v>0.99460000000000004</v>
      </c>
    </row>
    <row r="9952" spans="6:9" x14ac:dyDescent="0.3">
      <c r="F9952" s="2">
        <v>9947</v>
      </c>
      <c r="G9952" s="12">
        <f ca="1"/>
        <v>245.74291750097024</v>
      </c>
      <c r="H9952" s="12">
        <f ca="1"/>
        <v>0.99514185378332698</v>
      </c>
      <c r="I9952" s="12">
        <v>0.99470000000000003</v>
      </c>
    </row>
    <row r="9953" spans="6:9" x14ac:dyDescent="0.3">
      <c r="F9953" s="2">
        <v>9948</v>
      </c>
      <c r="G9953" s="12">
        <f ca="1"/>
        <v>245.75476431962974</v>
      </c>
      <c r="H9953" s="12">
        <f ca="1"/>
        <v>0.99514354130271421</v>
      </c>
      <c r="I9953" s="12">
        <v>0.99480000000000002</v>
      </c>
    </row>
    <row r="9954" spans="6:9" x14ac:dyDescent="0.3">
      <c r="F9954" s="2">
        <v>9949</v>
      </c>
      <c r="G9954" s="12">
        <f ca="1"/>
        <v>246.15689270460885</v>
      </c>
      <c r="H9954" s="12">
        <f ca="1"/>
        <v>0.99520047713983462</v>
      </c>
      <c r="I9954" s="12">
        <v>0.99490000000000001</v>
      </c>
    </row>
    <row r="9955" spans="6:9" x14ac:dyDescent="0.3">
      <c r="F9955" s="2">
        <v>9950</v>
      </c>
      <c r="G9955" s="12">
        <f ca="1"/>
        <v>246.64886039645674</v>
      </c>
      <c r="H9955" s="12">
        <f ca="1"/>
        <v>0.99526922852006827</v>
      </c>
      <c r="I9955" s="12">
        <v>0.995</v>
      </c>
    </row>
    <row r="9956" spans="6:9" x14ac:dyDescent="0.3">
      <c r="F9956" s="2">
        <v>9951</v>
      </c>
      <c r="G9956" s="12">
        <f ca="1"/>
        <v>246.98166542728956</v>
      </c>
      <c r="H9956" s="12">
        <f ca="1"/>
        <v>0.99531517953782089</v>
      </c>
      <c r="I9956" s="12">
        <v>0.99509999999999998</v>
      </c>
    </row>
    <row r="9957" spans="6:9" x14ac:dyDescent="0.3">
      <c r="F9957" s="2">
        <v>9952</v>
      </c>
      <c r="G9957" s="12">
        <f ca="1"/>
        <v>249.57232340721566</v>
      </c>
      <c r="H9957" s="12">
        <f ca="1"/>
        <v>0.99565798614633527</v>
      </c>
      <c r="I9957" s="12">
        <v>0.99519999999999997</v>
      </c>
    </row>
    <row r="9958" spans="6:9" x14ac:dyDescent="0.3">
      <c r="F9958" s="2">
        <v>9953</v>
      </c>
      <c r="G9958" s="12">
        <f ca="1"/>
        <v>249.9659220972714</v>
      </c>
      <c r="H9958" s="12">
        <f ca="1"/>
        <v>0.99570783249971628</v>
      </c>
      <c r="I9958" s="12">
        <v>0.99529999999999996</v>
      </c>
    </row>
    <row r="9959" spans="6:9" x14ac:dyDescent="0.3">
      <c r="F9959" s="2">
        <v>9954</v>
      </c>
      <c r="G9959" s="12">
        <f ca="1"/>
        <v>250.75603534120307</v>
      </c>
      <c r="H9959" s="12">
        <f ca="1"/>
        <v>0.9958061781652825</v>
      </c>
      <c r="I9959" s="12">
        <v>0.99539999999999995</v>
      </c>
    </row>
    <row r="9960" spans="6:9" x14ac:dyDescent="0.3">
      <c r="F9960" s="2">
        <v>9955</v>
      </c>
      <c r="G9960" s="12">
        <f ca="1"/>
        <v>251.4491391675609</v>
      </c>
      <c r="H9960" s="12">
        <f ca="1"/>
        <v>0.99589059652574496</v>
      </c>
      <c r="I9960" s="12">
        <v>0.99550000000000005</v>
      </c>
    </row>
    <row r="9961" spans="6:9" x14ac:dyDescent="0.3">
      <c r="F9961" s="2">
        <v>9956</v>
      </c>
      <c r="G9961" s="12">
        <f ca="1"/>
        <v>252.7780255760826</v>
      </c>
      <c r="H9961" s="12">
        <f ca="1"/>
        <v>0.99604773986980744</v>
      </c>
      <c r="I9961" s="12">
        <v>0.99560000000000004</v>
      </c>
    </row>
    <row r="9962" spans="6:9" x14ac:dyDescent="0.3">
      <c r="F9962" s="2">
        <v>9957</v>
      </c>
      <c r="G9962" s="12">
        <f ca="1"/>
        <v>252.80255021233754</v>
      </c>
      <c r="H9962" s="12">
        <f ca="1"/>
        <v>0.99605058289770487</v>
      </c>
      <c r="I9962" s="12">
        <v>0.99570000000000003</v>
      </c>
    </row>
    <row r="9963" spans="6:9" x14ac:dyDescent="0.3">
      <c r="F9963" s="2">
        <v>9958</v>
      </c>
      <c r="G9963" s="12">
        <f ca="1"/>
        <v>253.30153205547018</v>
      </c>
      <c r="H9963" s="12">
        <f ca="1"/>
        <v>0.9961079865424417</v>
      </c>
      <c r="I9963" s="12">
        <v>0.99580000000000002</v>
      </c>
    </row>
    <row r="9964" spans="6:9" x14ac:dyDescent="0.3">
      <c r="F9964" s="2">
        <v>9959</v>
      </c>
      <c r="G9964" s="12">
        <f ca="1"/>
        <v>253.40607298623755</v>
      </c>
      <c r="H9964" s="12">
        <f ca="1"/>
        <v>0.99611990722127608</v>
      </c>
      <c r="I9964" s="12">
        <v>0.99590000000000001</v>
      </c>
    </row>
    <row r="9965" spans="6:9" x14ac:dyDescent="0.3">
      <c r="F9965" s="2">
        <v>9960</v>
      </c>
      <c r="G9965" s="12">
        <f ca="1"/>
        <v>254.37426998508897</v>
      </c>
      <c r="H9965" s="12">
        <f ca="1"/>
        <v>0.99622859311235668</v>
      </c>
      <c r="I9965" s="12">
        <v>0.996</v>
      </c>
    </row>
    <row r="9966" spans="6:9" x14ac:dyDescent="0.3">
      <c r="F9966" s="2">
        <v>9961</v>
      </c>
      <c r="G9966" s="12">
        <f ca="1"/>
        <v>255.06563669242155</v>
      </c>
      <c r="H9966" s="12">
        <f ca="1"/>
        <v>0.99630433913653194</v>
      </c>
      <c r="I9966" s="12">
        <v>0.99609999999999999</v>
      </c>
    </row>
    <row r="9967" spans="6:9" x14ac:dyDescent="0.3">
      <c r="F9967" s="2">
        <v>9962</v>
      </c>
      <c r="G9967" s="12">
        <f ca="1"/>
        <v>255.15496498554307</v>
      </c>
      <c r="H9967" s="12">
        <f ca="1"/>
        <v>0.99631401454587942</v>
      </c>
      <c r="I9967" s="12">
        <v>0.99619999999999997</v>
      </c>
    </row>
    <row r="9968" spans="6:9" x14ac:dyDescent="0.3">
      <c r="F9968" s="2">
        <v>9963</v>
      </c>
      <c r="G9968" s="12">
        <f ca="1"/>
        <v>255.67087052489811</v>
      </c>
      <c r="H9968" s="12">
        <f ca="1"/>
        <v>0.99636940132673157</v>
      </c>
      <c r="I9968" s="12">
        <v>0.99629999999999996</v>
      </c>
    </row>
    <row r="9969" spans="6:9" x14ac:dyDescent="0.3">
      <c r="F9969" s="2">
        <v>9964</v>
      </c>
      <c r="G9969" s="12">
        <f ca="1"/>
        <v>258.77286276512973</v>
      </c>
      <c r="H9969" s="12">
        <f ca="1"/>
        <v>0.99668534802590714</v>
      </c>
      <c r="I9969" s="12">
        <v>0.99639999999999995</v>
      </c>
    </row>
    <row r="9970" spans="6:9" x14ac:dyDescent="0.3">
      <c r="F9970" s="2">
        <v>9965</v>
      </c>
      <c r="G9970" s="12">
        <f ca="1"/>
        <v>259.00857970218868</v>
      </c>
      <c r="H9970" s="12">
        <f ca="1"/>
        <v>0.99670820326960397</v>
      </c>
      <c r="I9970" s="12">
        <v>0.99650000000000005</v>
      </c>
    </row>
    <row r="9971" spans="6:9" x14ac:dyDescent="0.3">
      <c r="F9971" s="2">
        <v>9966</v>
      </c>
      <c r="G9971" s="12">
        <f ca="1"/>
        <v>260.3405679560849</v>
      </c>
      <c r="H9971" s="12">
        <f ca="1"/>
        <v>0.99683442929326005</v>
      </c>
      <c r="I9971" s="12">
        <v>0.99660000000000004</v>
      </c>
    </row>
    <row r="9972" spans="6:9" x14ac:dyDescent="0.3">
      <c r="F9972" s="2">
        <v>9967</v>
      </c>
      <c r="G9972" s="12">
        <f ca="1"/>
        <v>261.35100706170914</v>
      </c>
      <c r="H9972" s="12">
        <f ca="1"/>
        <v>0.99692695101416584</v>
      </c>
      <c r="I9972" s="12">
        <v>0.99670000000000003</v>
      </c>
    </row>
    <row r="9973" spans="6:9" x14ac:dyDescent="0.3">
      <c r="F9973" s="2">
        <v>9968</v>
      </c>
      <c r="G9973" s="12">
        <f ca="1"/>
        <v>264.31694983762969</v>
      </c>
      <c r="H9973" s="12">
        <f ca="1"/>
        <v>0.9971832301822674</v>
      </c>
      <c r="I9973" s="12">
        <v>0.99680000000000002</v>
      </c>
    </row>
    <row r="9974" spans="6:9" x14ac:dyDescent="0.3">
      <c r="F9974" s="2">
        <v>9969</v>
      </c>
      <c r="G9974" s="12">
        <f ca="1"/>
        <v>264.97943412259013</v>
      </c>
      <c r="H9974" s="12">
        <f ca="1"/>
        <v>0.99723749306169229</v>
      </c>
      <c r="I9974" s="12">
        <v>0.99690000000000001</v>
      </c>
    </row>
    <row r="9975" spans="6:9" x14ac:dyDescent="0.3">
      <c r="F9975" s="2">
        <v>9970</v>
      </c>
      <c r="G9975" s="12">
        <f ca="1"/>
        <v>265.171356188603</v>
      </c>
      <c r="H9975" s="12">
        <f ca="1"/>
        <v>0.99725301719216253</v>
      </c>
      <c r="I9975" s="12">
        <v>0.997</v>
      </c>
    </row>
    <row r="9976" spans="6:9" x14ac:dyDescent="0.3">
      <c r="F9976" s="2">
        <v>9971</v>
      </c>
      <c r="G9976" s="12">
        <f ca="1"/>
        <v>268.50258687225426</v>
      </c>
      <c r="H9976" s="12">
        <f ca="1"/>
        <v>0.99750901124646252</v>
      </c>
      <c r="I9976" s="12">
        <v>0.99709999999999999</v>
      </c>
    </row>
    <row r="9977" spans="6:9" x14ac:dyDescent="0.3">
      <c r="F9977" s="2">
        <v>9972</v>
      </c>
      <c r="G9977" s="12">
        <f ca="1"/>
        <v>268.76450674836542</v>
      </c>
      <c r="H9977" s="12">
        <f ca="1"/>
        <v>0.99752809854892477</v>
      </c>
      <c r="I9977" s="12">
        <v>0.99719999999999998</v>
      </c>
    </row>
    <row r="9978" spans="6:9" x14ac:dyDescent="0.3">
      <c r="F9978" s="2">
        <v>9973</v>
      </c>
      <c r="G9978" s="12">
        <f ca="1"/>
        <v>270.4652838633213</v>
      </c>
      <c r="H9978" s="12">
        <f ca="1"/>
        <v>0.99764853807259968</v>
      </c>
      <c r="I9978" s="12">
        <v>0.99729999999999996</v>
      </c>
    </row>
    <row r="9979" spans="6:9" x14ac:dyDescent="0.3">
      <c r="F9979" s="2">
        <v>9974</v>
      </c>
      <c r="G9979" s="12">
        <f ca="1"/>
        <v>274.32101954893272</v>
      </c>
      <c r="H9979" s="12">
        <f ca="1"/>
        <v>0.9979003207345396</v>
      </c>
      <c r="I9979" s="12">
        <v>0.99739999999999995</v>
      </c>
    </row>
    <row r="9980" spans="6:9" x14ac:dyDescent="0.3">
      <c r="F9980" s="2">
        <v>9975</v>
      </c>
      <c r="G9980" s="12">
        <f ca="1"/>
        <v>274.33486135803412</v>
      </c>
      <c r="H9980" s="12">
        <f ca="1"/>
        <v>0.99790117428842007</v>
      </c>
      <c r="I9980" s="12">
        <v>0.99750000000000005</v>
      </c>
    </row>
    <row r="9981" spans="6:9" x14ac:dyDescent="0.3">
      <c r="F9981" s="2">
        <v>9976</v>
      </c>
      <c r="G9981" s="12">
        <f ca="1"/>
        <v>278.6454973612428</v>
      </c>
      <c r="H9981" s="12">
        <f ca="1"/>
        <v>0.99815081568127695</v>
      </c>
      <c r="I9981" s="12">
        <v>0.99760000000000004</v>
      </c>
    </row>
    <row r="9982" spans="6:9" x14ac:dyDescent="0.3">
      <c r="F9982" s="2">
        <v>9977</v>
      </c>
      <c r="G9982" s="12">
        <f ca="1"/>
        <v>280.50591966708618</v>
      </c>
      <c r="H9982" s="12">
        <f ca="1"/>
        <v>0.99824917791671053</v>
      </c>
      <c r="I9982" s="12">
        <v>0.99770000000000003</v>
      </c>
    </row>
    <row r="9983" spans="6:9" x14ac:dyDescent="0.3">
      <c r="F9983" s="2">
        <v>9978</v>
      </c>
      <c r="G9983" s="12">
        <f ca="1"/>
        <v>284.28527035361293</v>
      </c>
      <c r="H9983" s="12">
        <f ca="1"/>
        <v>0.99843319480968717</v>
      </c>
      <c r="I9983" s="12">
        <v>0.99780000000000002</v>
      </c>
    </row>
    <row r="9984" spans="6:9" x14ac:dyDescent="0.3">
      <c r="F9984" s="2">
        <v>9979</v>
      </c>
      <c r="G9984" s="12">
        <f ca="1"/>
        <v>285.2018821370246</v>
      </c>
      <c r="H9984" s="12">
        <f ca="1"/>
        <v>0.9984748321321173</v>
      </c>
      <c r="I9984" s="12">
        <v>0.99790000000000001</v>
      </c>
    </row>
    <row r="9985" spans="6:9" x14ac:dyDescent="0.3">
      <c r="F9985" s="2">
        <v>9980</v>
      </c>
      <c r="G9985" s="12">
        <f ca="1"/>
        <v>286.98589143107847</v>
      </c>
      <c r="H9985" s="12">
        <f ca="1"/>
        <v>0.99855272798205408</v>
      </c>
      <c r="I9985" s="12">
        <v>0.998</v>
      </c>
    </row>
    <row r="9986" spans="6:9" x14ac:dyDescent="0.3">
      <c r="F9986" s="2">
        <v>9981</v>
      </c>
      <c r="G9986" s="12">
        <f ca="1"/>
        <v>287.2588285576237</v>
      </c>
      <c r="H9986" s="12">
        <f ca="1"/>
        <v>0.99856428956897325</v>
      </c>
      <c r="I9986" s="12">
        <v>0.99809999999999999</v>
      </c>
    </row>
    <row r="9987" spans="6:9" x14ac:dyDescent="0.3">
      <c r="F9987" s="2">
        <v>9982</v>
      </c>
      <c r="G9987" s="12">
        <f ca="1"/>
        <v>287.75888176815732</v>
      </c>
      <c r="H9987" s="12">
        <f ca="1"/>
        <v>0.99858523288465895</v>
      </c>
      <c r="I9987" s="12">
        <v>0.99819999999999998</v>
      </c>
    </row>
    <row r="9988" spans="6:9" x14ac:dyDescent="0.3">
      <c r="F9988" s="2">
        <v>9983</v>
      </c>
      <c r="G9988" s="12">
        <f ca="1"/>
        <v>288.00296043438982</v>
      </c>
      <c r="H9988" s="12">
        <f ca="1"/>
        <v>0.99859534429249408</v>
      </c>
      <c r="I9988" s="12">
        <v>0.99829999999999997</v>
      </c>
    </row>
    <row r="9989" spans="6:9" x14ac:dyDescent="0.3">
      <c r="F9989" s="2">
        <v>9984</v>
      </c>
      <c r="G9989" s="12">
        <f ca="1"/>
        <v>289.45004332049552</v>
      </c>
      <c r="H9989" s="12">
        <f ca="1"/>
        <v>0.99865382653873092</v>
      </c>
      <c r="I9989" s="12">
        <v>0.99839999999999995</v>
      </c>
    </row>
    <row r="9990" spans="6:9" x14ac:dyDescent="0.3">
      <c r="F9990" s="2">
        <v>9985</v>
      </c>
      <c r="G9990" s="12">
        <f ca="1"/>
        <v>292.51892319857529</v>
      </c>
      <c r="H9990" s="12">
        <f ca="1"/>
        <v>0.99876992559552469</v>
      </c>
      <c r="I9990" s="12">
        <v>0.99850000000000005</v>
      </c>
    </row>
    <row r="9991" spans="6:9" x14ac:dyDescent="0.3">
      <c r="F9991" s="2">
        <v>9986</v>
      </c>
      <c r="G9991" s="12">
        <f ca="1"/>
        <v>297.30387199283302</v>
      </c>
      <c r="H9991" s="12">
        <f ca="1"/>
        <v>0.99893130551566278</v>
      </c>
      <c r="I9991" s="12">
        <v>0.99860000000000004</v>
      </c>
    </row>
    <row r="9992" spans="6:9" x14ac:dyDescent="0.3">
      <c r="F9992" s="2">
        <v>9987</v>
      </c>
      <c r="G9992" s="12">
        <f ca="1"/>
        <v>298.23753542876455</v>
      </c>
      <c r="H9992" s="12">
        <f ca="1"/>
        <v>0.99896023525600586</v>
      </c>
      <c r="I9992" s="12">
        <v>0.99870000000000003</v>
      </c>
    </row>
    <row r="9993" spans="6:9" x14ac:dyDescent="0.3">
      <c r="F9993" s="2">
        <v>9988</v>
      </c>
      <c r="G9993" s="12">
        <f ca="1"/>
        <v>298.59463236803151</v>
      </c>
      <c r="H9993" s="12">
        <f ca="1"/>
        <v>0.9989710918941499</v>
      </c>
      <c r="I9993" s="12">
        <v>0.99880000000000002</v>
      </c>
    </row>
    <row r="9994" spans="6:9" x14ac:dyDescent="0.3">
      <c r="F9994" s="2">
        <v>9989</v>
      </c>
      <c r="G9994" s="12">
        <f ca="1"/>
        <v>309.8420153365596</v>
      </c>
      <c r="H9994" s="12">
        <f ca="1"/>
        <v>0.9992607604811673</v>
      </c>
      <c r="I9994" s="12">
        <v>0.99890000000000001</v>
      </c>
    </row>
    <row r="9995" spans="6:9" x14ac:dyDescent="0.3">
      <c r="F9995" s="2">
        <v>9990</v>
      </c>
      <c r="G9995" s="12">
        <f ca="1"/>
        <v>310.8682799111462</v>
      </c>
      <c r="H9995" s="12">
        <f ca="1"/>
        <v>0.99928273101836218</v>
      </c>
      <c r="I9995" s="12">
        <v>0.999</v>
      </c>
    </row>
    <row r="9996" spans="6:9" x14ac:dyDescent="0.3">
      <c r="F9996" s="2">
        <v>9991</v>
      </c>
      <c r="G9996" s="12">
        <f ca="1"/>
        <v>311.47422189441141</v>
      </c>
      <c r="H9996" s="12">
        <f ca="1"/>
        <v>0.99929539546702129</v>
      </c>
      <c r="I9996" s="12">
        <v>0.99909999999999999</v>
      </c>
    </row>
    <row r="9997" spans="6:9" x14ac:dyDescent="0.3">
      <c r="F9997" s="2">
        <v>9992</v>
      </c>
      <c r="G9997" s="12">
        <f ca="1"/>
        <v>316.99352081984148</v>
      </c>
      <c r="H9997" s="12">
        <f ca="1"/>
        <v>0.99940093641864114</v>
      </c>
      <c r="I9997" s="12">
        <v>0.99919999999999998</v>
      </c>
    </row>
    <row r="9998" spans="6:9" x14ac:dyDescent="0.3">
      <c r="F9998" s="2">
        <v>9993</v>
      </c>
      <c r="G9998" s="12">
        <f ca="1"/>
        <v>317.91049586682232</v>
      </c>
      <c r="H9998" s="12">
        <f ca="1"/>
        <v>0.99941687157215275</v>
      </c>
      <c r="I9998" s="12">
        <v>0.99929999999999997</v>
      </c>
    </row>
    <row r="9999" spans="6:9" x14ac:dyDescent="0.3">
      <c r="F9999" s="2">
        <v>9994</v>
      </c>
      <c r="G9999" s="12">
        <f ca="1"/>
        <v>318.20515537157155</v>
      </c>
      <c r="H9999" s="12">
        <f ca="1"/>
        <v>0.99942190164790157</v>
      </c>
      <c r="I9999" s="12">
        <v>0.99939999999999996</v>
      </c>
    </row>
    <row r="10000" spans="6:9" x14ac:dyDescent="0.3">
      <c r="F10000" s="2">
        <v>9995</v>
      </c>
      <c r="G10000" s="12">
        <f ca="1"/>
        <v>327.38844485292515</v>
      </c>
      <c r="H10000" s="12">
        <f ca="1"/>
        <v>0.99955869803095321</v>
      </c>
      <c r="I10000" s="12">
        <v>0.99950000000000006</v>
      </c>
    </row>
    <row r="10001" spans="6:9" x14ac:dyDescent="0.3">
      <c r="F10001" s="2">
        <v>9996</v>
      </c>
      <c r="G10001" s="12">
        <f ca="1"/>
        <v>339.66805018180577</v>
      </c>
      <c r="H10001" s="12">
        <f ca="1"/>
        <v>0.99969244781151578</v>
      </c>
      <c r="I10001" s="12">
        <v>0.99960000000000004</v>
      </c>
    </row>
    <row r="10002" spans="6:9" x14ac:dyDescent="0.3">
      <c r="F10002" s="2">
        <v>9997</v>
      </c>
      <c r="G10002" s="12">
        <f ca="1"/>
        <v>354.9993886981436</v>
      </c>
      <c r="H10002" s="12">
        <f ca="1"/>
        <v>0.99980406361219865</v>
      </c>
      <c r="I10002" s="12">
        <v>0.99970000000000003</v>
      </c>
    </row>
    <row r="10003" spans="6:9" x14ac:dyDescent="0.3">
      <c r="F10003" s="2">
        <v>9998</v>
      </c>
      <c r="G10003" s="12">
        <f ca="1"/>
        <v>362.71096200068018</v>
      </c>
      <c r="H10003" s="12">
        <f ca="1"/>
        <v>0.99984382097692526</v>
      </c>
      <c r="I10003" s="12">
        <v>0.99980000000000002</v>
      </c>
    </row>
    <row r="10004" spans="6:9" x14ac:dyDescent="0.3">
      <c r="F10004" s="2">
        <v>9999</v>
      </c>
      <c r="G10004" s="12">
        <f ca="1"/>
        <v>376.15203698537971</v>
      </c>
      <c r="H10004" s="12">
        <f ca="1"/>
        <v>0.99989481635747146</v>
      </c>
      <c r="I10004" s="12">
        <v>0.99990000000000001</v>
      </c>
    </row>
    <row r="10005" spans="6:9" x14ac:dyDescent="0.3">
      <c r="F10005" s="2">
        <v>10000</v>
      </c>
      <c r="G10005" s="12">
        <f ca="1"/>
        <v>441.04476033926403</v>
      </c>
      <c r="H10005" s="12">
        <f ca="1"/>
        <v>0.99998440185428683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8.77734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-35.192460899910515</v>
      </c>
      <c r="H6" s="12" cm="1">
        <f t="array" ref="H6:H10005">(_xlfn.ANCHORARRAY(F6)-1/2)/COUNT(_xlfn.ANCHORARRAY(F6))</f>
        <v>5.0000000000000002E-5</v>
      </c>
      <c r="I6" s="12" cm="1">
        <f t="array" ref="I6:I10005">$D$7+$D$8*(-LN(_xlfn.ANCHORARRAY(H6)^(-1/$D$6)-1))</f>
        <v>-52.295781358199385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-35.028646430265582</v>
      </c>
      <c r="H7" s="12">
        <v>1.4999999999999999E-4</v>
      </c>
      <c r="I7" s="12">
        <v>-43.460961993499552</v>
      </c>
    </row>
    <row r="8" spans="2:12" x14ac:dyDescent="0.3">
      <c r="B8" s="2" t="str">
        <v>scale</v>
      </c>
      <c r="C8" s="5" t="str">
        <v>R+</v>
      </c>
      <c r="D8" s="2">
        <v>34</v>
      </c>
      <c r="F8" s="2">
        <v>3</v>
      </c>
      <c r="G8" s="12">
        <f ca="1"/>
        <v>-33.743262789100434</v>
      </c>
      <c r="H8" s="12">
        <v>2.5000000000000001E-4</v>
      </c>
      <c r="I8" s="12">
        <v>-39.219681506980152</v>
      </c>
    </row>
    <row r="9" spans="2:12" x14ac:dyDescent="0.3">
      <c r="B9" s="2"/>
      <c r="C9" s="5"/>
      <c r="D9" s="2"/>
      <c r="F9" s="2">
        <v>4</v>
      </c>
      <c r="G9" s="12">
        <f ca="1"/>
        <v>-33.660804096145093</v>
      </c>
      <c r="H9" s="12">
        <v>3.5E-4</v>
      </c>
      <c r="I9" s="12">
        <v>-36.370583057838132</v>
      </c>
    </row>
    <row r="10" spans="2:12" x14ac:dyDescent="0.3">
      <c r="F10" s="2">
        <v>5</v>
      </c>
      <c r="G10" s="12">
        <f ca="1"/>
        <v>-33.232755691258816</v>
      </c>
      <c r="H10" s="12">
        <v>4.4999999999999999E-4</v>
      </c>
      <c r="I10" s="12">
        <v>-34.210562681859976</v>
      </c>
    </row>
    <row r="11" spans="2:12" x14ac:dyDescent="0.3">
      <c r="F11" s="2">
        <v>6</v>
      </c>
      <c r="G11" s="12">
        <f ca="1"/>
        <v>-27.248631922473479</v>
      </c>
      <c r="H11" s="12">
        <v>5.5000000000000003E-4</v>
      </c>
      <c r="I11" s="12">
        <v>-32.464538183024708</v>
      </c>
    </row>
    <row r="12" spans="2:12" x14ac:dyDescent="0.3">
      <c r="F12" s="2">
        <v>7</v>
      </c>
      <c r="G12" s="12">
        <f ca="1"/>
        <v>-24.194273421288436</v>
      </c>
      <c r="H12" s="12">
        <v>6.4999999999999997E-4</v>
      </c>
      <c r="I12" s="12">
        <v>-30.995642105760972</v>
      </c>
    </row>
    <row r="13" spans="2:12" x14ac:dyDescent="0.3">
      <c r="F13" s="2">
        <v>8</v>
      </c>
      <c r="G13" s="12">
        <f ca="1"/>
        <v>-23.899433429817051</v>
      </c>
      <c r="H13" s="12">
        <v>7.5000000000000002E-4</v>
      </c>
      <c r="I13" s="12">
        <v>-29.725647468806578</v>
      </c>
    </row>
    <row r="14" spans="2:12" x14ac:dyDescent="0.3">
      <c r="F14" s="2">
        <v>9</v>
      </c>
      <c r="G14" s="12">
        <f ca="1"/>
        <v>-23.861455005801552</v>
      </c>
      <c r="H14" s="12">
        <v>8.4999999999999995E-4</v>
      </c>
      <c r="I14" s="12">
        <v>-28.605558738640497</v>
      </c>
    </row>
    <row r="15" spans="2:12" x14ac:dyDescent="0.3">
      <c r="F15" s="2">
        <v>10</v>
      </c>
      <c r="G15" s="12">
        <f ca="1"/>
        <v>-23.471048699090922</v>
      </c>
      <c r="H15" s="12">
        <v>9.5E-4</v>
      </c>
      <c r="I15" s="12">
        <v>-27.602618044544585</v>
      </c>
    </row>
    <row r="16" spans="2:12" x14ac:dyDescent="0.3">
      <c r="F16" s="2">
        <v>11</v>
      </c>
      <c r="G16" s="12">
        <f ca="1"/>
        <v>-22.049192948550917</v>
      </c>
      <c r="H16" s="12">
        <v>1.0499999999999999E-3</v>
      </c>
      <c r="I16" s="12">
        <v>-26.693822066283019</v>
      </c>
    </row>
    <row r="17" spans="6:9" x14ac:dyDescent="0.3">
      <c r="F17" s="2">
        <v>12</v>
      </c>
      <c r="G17" s="12">
        <f ca="1"/>
        <v>-20.256154046210892</v>
      </c>
      <c r="H17" s="12">
        <v>1.15E-3</v>
      </c>
      <c r="I17" s="12">
        <v>-25.862386675976516</v>
      </c>
    </row>
    <row r="18" spans="6:9" x14ac:dyDescent="0.3">
      <c r="F18" s="2">
        <v>13</v>
      </c>
      <c r="G18" s="12">
        <f ca="1"/>
        <v>-19.683990386144274</v>
      </c>
      <c r="H18" s="12">
        <v>1.25E-3</v>
      </c>
      <c r="I18" s="12">
        <v>-25.095683095113415</v>
      </c>
    </row>
    <row r="19" spans="6:9" x14ac:dyDescent="0.3">
      <c r="F19" s="2">
        <v>14</v>
      </c>
      <c r="G19" s="12">
        <f ca="1"/>
        <v>-19.29915483566155</v>
      </c>
      <c r="H19" s="12">
        <v>1.3500000000000001E-3</v>
      </c>
      <c r="I19" s="12">
        <v>-24.383966170792135</v>
      </c>
    </row>
    <row r="20" spans="6:9" x14ac:dyDescent="0.3">
      <c r="F20" s="2">
        <v>15</v>
      </c>
      <c r="G20" s="12">
        <f ca="1"/>
        <v>-16.728820818337425</v>
      </c>
      <c r="H20" s="12">
        <v>1.4499999999999999E-3</v>
      </c>
      <c r="I20" s="12">
        <v>-23.719555505887797</v>
      </c>
    </row>
    <row r="21" spans="6:9" x14ac:dyDescent="0.3">
      <c r="F21" s="2">
        <v>16</v>
      </c>
      <c r="G21" s="12">
        <f ca="1"/>
        <v>-16.567484958839405</v>
      </c>
      <c r="H21" s="12">
        <v>1.5499999999999999E-3</v>
      </c>
      <c r="I21" s="12">
        <v>-23.096288557804513</v>
      </c>
    </row>
    <row r="22" spans="6:9" x14ac:dyDescent="0.3">
      <c r="F22" s="2">
        <v>17</v>
      </c>
      <c r="G22" s="12">
        <f ca="1"/>
        <v>-16.539703751433585</v>
      </c>
      <c r="H22" s="12">
        <v>1.65E-3</v>
      </c>
      <c r="I22" s="12">
        <v>-22.509143927368207</v>
      </c>
    </row>
    <row r="23" spans="6:9" x14ac:dyDescent="0.3">
      <c r="F23" s="2">
        <v>18</v>
      </c>
      <c r="G23" s="12">
        <f ca="1"/>
        <v>-16.455650964566132</v>
      </c>
      <c r="H23" s="12">
        <v>1.75E-3</v>
      </c>
      <c r="I23" s="12">
        <v>-21.953974926575228</v>
      </c>
    </row>
    <row r="24" spans="6:9" x14ac:dyDescent="0.3">
      <c r="F24" s="2">
        <v>19</v>
      </c>
      <c r="G24" s="12">
        <f ca="1"/>
        <v>-15.67324206130273</v>
      </c>
      <c r="H24" s="12">
        <v>1.8500000000000001E-3</v>
      </c>
      <c r="I24" s="12">
        <v>-21.427316777738394</v>
      </c>
    </row>
    <row r="25" spans="6:9" x14ac:dyDescent="0.3">
      <c r="F25" s="2">
        <v>20</v>
      </c>
      <c r="G25" s="12">
        <f ca="1"/>
        <v>-15.132222264528846</v>
      </c>
      <c r="H25" s="12">
        <v>1.9499999999999999E-3</v>
      </c>
      <c r="I25" s="12">
        <v>-20.926244272125146</v>
      </c>
    </row>
    <row r="26" spans="6:9" x14ac:dyDescent="0.3">
      <c r="F26" s="2">
        <v>21</v>
      </c>
      <c r="G26" s="12">
        <f ca="1"/>
        <v>-14.809932849129101</v>
      </c>
      <c r="H26" s="12">
        <v>2.0500000000000002E-3</v>
      </c>
      <c r="I26" s="12">
        <v>-20.448264807611778</v>
      </c>
    </row>
    <row r="27" spans="6:9" x14ac:dyDescent="0.3">
      <c r="F27" s="2">
        <v>22</v>
      </c>
      <c r="G27" s="12">
        <f ca="1"/>
        <v>-14.609860431934596</v>
      </c>
      <c r="H27" s="12">
        <v>2.15E-3</v>
      </c>
      <c r="I27" s="12">
        <v>-19.991236738448528</v>
      </c>
    </row>
    <row r="28" spans="6:9" x14ac:dyDescent="0.3">
      <c r="F28" s="2">
        <v>23</v>
      </c>
      <c r="G28" s="12">
        <f ca="1"/>
        <v>-14.375706494399626</v>
      </c>
      <c r="H28" s="12">
        <v>2.2499999999999998E-3</v>
      </c>
      <c r="I28" s="12">
        <v>-19.553306163967463</v>
      </c>
    </row>
    <row r="29" spans="6:9" x14ac:dyDescent="0.3">
      <c r="F29" s="2">
        <v>24</v>
      </c>
      <c r="G29" s="12">
        <f ca="1"/>
        <v>-14.148630839762195</v>
      </c>
      <c r="H29" s="12">
        <v>2.3500000000000001E-3</v>
      </c>
      <c r="I29" s="12">
        <v>-19.13285736824535</v>
      </c>
    </row>
    <row r="30" spans="6:9" x14ac:dyDescent="0.3">
      <c r="F30" s="2">
        <v>25</v>
      </c>
      <c r="G30" s="12">
        <f ca="1"/>
        <v>-13.931395867036358</v>
      </c>
      <c r="H30" s="12">
        <v>2.4499999999999999E-3</v>
      </c>
      <c r="I30" s="12">
        <v>-18.728473514466433</v>
      </c>
    </row>
    <row r="31" spans="6:9" x14ac:dyDescent="0.3">
      <c r="F31" s="2">
        <v>26</v>
      </c>
      <c r="G31" s="12">
        <f ca="1"/>
        <v>-13.511306268507404</v>
      </c>
      <c r="H31" s="12">
        <v>2.5500000000000002E-3</v>
      </c>
      <c r="I31" s="12">
        <v>-18.338905145240595</v>
      </c>
    </row>
    <row r="32" spans="6:9" x14ac:dyDescent="0.3">
      <c r="F32" s="2">
        <v>27</v>
      </c>
      <c r="G32" s="12">
        <f ca="1"/>
        <v>-13.439443941322772</v>
      </c>
      <c r="H32" s="12">
        <v>2.65E-3</v>
      </c>
      <c r="I32" s="12">
        <v>-17.963044696899306</v>
      </c>
    </row>
    <row r="33" spans="6:9" x14ac:dyDescent="0.3">
      <c r="F33" s="2">
        <v>28</v>
      </c>
      <c r="G33" s="12">
        <f ca="1"/>
        <v>-13.407038804075352</v>
      </c>
      <c r="H33" s="12">
        <v>2.7499999999999998E-3</v>
      </c>
      <c r="I33" s="12">
        <v>-17.599905698529522</v>
      </c>
    </row>
    <row r="34" spans="6:9" x14ac:dyDescent="0.3">
      <c r="F34" s="2">
        <v>29</v>
      </c>
      <c r="G34" s="12">
        <f ca="1"/>
        <v>-13.301427559679937</v>
      </c>
      <c r="H34" s="12">
        <v>2.8500000000000001E-3</v>
      </c>
      <c r="I34" s="12">
        <v>-17.248605657439775</v>
      </c>
    </row>
    <row r="35" spans="6:9" x14ac:dyDescent="0.3">
      <c r="F35" s="2">
        <v>30</v>
      </c>
      <c r="G35" s="12">
        <f ca="1"/>
        <v>-12.950420415254719</v>
      </c>
      <c r="H35" s="12">
        <v>2.9499999999999999E-3</v>
      </c>
      <c r="I35" s="12">
        <v>-16.908351872690275</v>
      </c>
    </row>
    <row r="36" spans="6:9" x14ac:dyDescent="0.3">
      <c r="F36" s="2">
        <v>31</v>
      </c>
      <c r="G36" s="12">
        <f ca="1"/>
        <v>-12.91743166664244</v>
      </c>
      <c r="H36" s="12">
        <v>3.0500000000000002E-3</v>
      </c>
      <c r="I36" s="12">
        <v>-16.57842959448854</v>
      </c>
    </row>
    <row r="37" spans="6:9" x14ac:dyDescent="0.3">
      <c r="F37" s="2">
        <v>32</v>
      </c>
      <c r="G37" s="12">
        <f ca="1"/>
        <v>-12.673263526888078</v>
      </c>
      <c r="H37" s="12">
        <v>3.15E-3</v>
      </c>
      <c r="I37" s="12">
        <v>-16.258192078118256</v>
      </c>
    </row>
    <row r="38" spans="6:9" x14ac:dyDescent="0.3">
      <c r="F38" s="2">
        <v>33</v>
      </c>
      <c r="G38" s="12">
        <f ca="1"/>
        <v>-12.650731137105424</v>
      </c>
      <c r="H38" s="12">
        <v>3.2499999999999999E-3</v>
      </c>
      <c r="I38" s="12">
        <v>-15.947052179336687</v>
      </c>
    </row>
    <row r="39" spans="6:9" x14ac:dyDescent="0.3">
      <c r="F39" s="2">
        <v>34</v>
      </c>
      <c r="G39" s="12">
        <f ca="1"/>
        <v>-12.447113218990147</v>
      </c>
      <c r="H39" s="12">
        <v>3.3500000000000001E-3</v>
      </c>
      <c r="I39" s="12">
        <v>-15.644475212710582</v>
      </c>
    </row>
    <row r="40" spans="6:9" x14ac:dyDescent="0.3">
      <c r="F40" s="2">
        <v>35</v>
      </c>
      <c r="G40" s="12">
        <f ca="1"/>
        <v>-12.227510161858113</v>
      </c>
      <c r="H40" s="12">
        <v>3.4499999999999999E-3</v>
      </c>
      <c r="I40" s="12">
        <v>-15.349972851424333</v>
      </c>
    </row>
    <row r="41" spans="6:9" x14ac:dyDescent="0.3">
      <c r="F41" s="2">
        <v>36</v>
      </c>
      <c r="G41" s="12">
        <f ca="1"/>
        <v>-12.21531655988019</v>
      </c>
      <c r="H41" s="12">
        <v>3.5500000000000002E-3</v>
      </c>
      <c r="I41" s="12">
        <v>-15.063097891167153</v>
      </c>
    </row>
    <row r="42" spans="6:9" x14ac:dyDescent="0.3">
      <c r="F42" s="2">
        <v>37</v>
      </c>
      <c r="G42" s="12">
        <f ca="1"/>
        <v>-11.725140716237988</v>
      </c>
      <c r="H42" s="12">
        <v>3.65E-3</v>
      </c>
      <c r="I42" s="12">
        <v>-14.783439735022966</v>
      </c>
    </row>
    <row r="43" spans="6:9" x14ac:dyDescent="0.3">
      <c r="F43" s="2">
        <v>38</v>
      </c>
      <c r="G43" s="12">
        <f ca="1"/>
        <v>-11.167923569205307</v>
      </c>
      <c r="H43" s="12">
        <v>3.7499999999999999E-3</v>
      </c>
      <c r="I43" s="12">
        <v>-14.510620483216076</v>
      </c>
    </row>
    <row r="44" spans="6:9" x14ac:dyDescent="0.3">
      <c r="F44" s="2">
        <v>39</v>
      </c>
      <c r="G44" s="12">
        <f ca="1"/>
        <v>-11.13126266460019</v>
      </c>
      <c r="H44" s="12">
        <v>3.8500000000000001E-3</v>
      </c>
      <c r="I44" s="12">
        <v>-14.244291532848244</v>
      </c>
    </row>
    <row r="45" spans="6:9" x14ac:dyDescent="0.3">
      <c r="F45" s="2">
        <v>40</v>
      </c>
      <c r="G45" s="12">
        <f ca="1"/>
        <v>-11.12663437616721</v>
      </c>
      <c r="H45" s="12">
        <v>3.9500000000000004E-3</v>
      </c>
      <c r="I45" s="12">
        <v>-13.984130609698909</v>
      </c>
    </row>
    <row r="46" spans="6:9" x14ac:dyDescent="0.3">
      <c r="F46" s="2">
        <v>41</v>
      </c>
      <c r="G46" s="12">
        <f ca="1"/>
        <v>-11.121579435256447</v>
      </c>
      <c r="H46" s="12">
        <v>4.0499999999999998E-3</v>
      </c>
      <c r="I46" s="12">
        <v>-13.729839167723885</v>
      </c>
    </row>
    <row r="47" spans="6:9" x14ac:dyDescent="0.3">
      <c r="F47" s="2">
        <v>42</v>
      </c>
      <c r="G47" s="12">
        <f ca="1"/>
        <v>-10.519545851926484</v>
      </c>
      <c r="H47" s="12">
        <v>4.15E-3</v>
      </c>
      <c r="I47" s="12">
        <v>-13.481140102816667</v>
      </c>
    </row>
    <row r="48" spans="6:9" x14ac:dyDescent="0.3">
      <c r="F48" s="2">
        <v>43</v>
      </c>
      <c r="G48" s="12">
        <f ca="1"/>
        <v>-10.138428987244506</v>
      </c>
      <c r="H48" s="12">
        <v>4.2500000000000003E-3</v>
      </c>
      <c r="I48" s="12">
        <v>-13.237775736252971</v>
      </c>
    </row>
    <row r="49" spans="6:9" x14ac:dyDescent="0.3">
      <c r="F49" s="2">
        <v>44</v>
      </c>
      <c r="G49" s="12">
        <f ca="1"/>
        <v>-10.111233411878526</v>
      </c>
      <c r="H49" s="12">
        <v>4.3499999999999997E-3</v>
      </c>
      <c r="I49" s="12">
        <v>-12.999506030454995</v>
      </c>
    </row>
    <row r="50" spans="6:9" x14ac:dyDescent="0.3">
      <c r="F50" s="2">
        <v>45</v>
      </c>
      <c r="G50" s="12">
        <f ca="1"/>
        <v>-9.9760247642275033</v>
      </c>
      <c r="H50" s="12">
        <v>4.45E-3</v>
      </c>
      <c r="I50" s="12">
        <v>-12.766107005622885</v>
      </c>
    </row>
    <row r="51" spans="6:9" x14ac:dyDescent="0.3">
      <c r="F51" s="2">
        <v>46</v>
      </c>
      <c r="G51" s="12">
        <f ca="1"/>
        <v>-9.9520269998656623</v>
      </c>
      <c r="H51" s="12">
        <v>4.5500000000000002E-3</v>
      </c>
      <c r="I51" s="12">
        <v>-12.537369330644523</v>
      </c>
    </row>
    <row r="52" spans="6:9" x14ac:dyDescent="0.3">
      <c r="F52" s="2">
        <v>47</v>
      </c>
      <c r="G52" s="12">
        <f ca="1"/>
        <v>-9.8335890414063769</v>
      </c>
      <c r="H52" s="12">
        <v>4.6499999999999996E-3</v>
      </c>
      <c r="I52" s="12">
        <v>-12.313097065718082</v>
      </c>
    </row>
    <row r="53" spans="6:9" x14ac:dyDescent="0.3">
      <c r="F53" s="2">
        <v>48</v>
      </c>
      <c r="G53" s="12">
        <f ca="1"/>
        <v>-9.749539302608234</v>
      </c>
      <c r="H53" s="12">
        <v>4.7499999999999999E-3</v>
      </c>
      <c r="I53" s="12">
        <v>-12.093106537462223</v>
      </c>
    </row>
    <row r="54" spans="6:9" x14ac:dyDescent="0.3">
      <c r="F54" s="2">
        <v>49</v>
      </c>
      <c r="G54" s="12">
        <f ca="1"/>
        <v>-9.6464441504138527</v>
      </c>
      <c r="H54" s="12">
        <v>4.8500000000000001E-3</v>
      </c>
      <c r="I54" s="12">
        <v>-11.877225330076129</v>
      </c>
    </row>
    <row r="55" spans="6:9" x14ac:dyDescent="0.3">
      <c r="F55" s="2">
        <v>50</v>
      </c>
      <c r="G55" s="12">
        <f ca="1"/>
        <v>-9.5560808379694002</v>
      </c>
      <c r="H55" s="12">
        <v>4.9500000000000004E-3</v>
      </c>
      <c r="I55" s="12">
        <v>-11.665291378445925</v>
      </c>
    </row>
    <row r="56" spans="6:9" x14ac:dyDescent="0.3">
      <c r="F56" s="2">
        <v>51</v>
      </c>
      <c r="G56" s="12">
        <f ca="1"/>
        <v>-9.426737472496761</v>
      </c>
      <c r="H56" s="12">
        <v>5.0499999999999998E-3</v>
      </c>
      <c r="I56" s="12">
        <v>-11.457152151055876</v>
      </c>
    </row>
    <row r="57" spans="6:9" x14ac:dyDescent="0.3">
      <c r="F57" s="2">
        <v>52</v>
      </c>
      <c r="G57" s="12">
        <f ca="1"/>
        <v>-9.3070434515314773</v>
      </c>
      <c r="H57" s="12">
        <v>5.1500000000000001E-3</v>
      </c>
      <c r="I57" s="12">
        <v>-11.252663912220076</v>
      </c>
    </row>
    <row r="58" spans="6:9" x14ac:dyDescent="0.3">
      <c r="F58" s="2">
        <v>53</v>
      </c>
      <c r="G58" s="12">
        <f ca="1"/>
        <v>-8.9913655080864388</v>
      </c>
      <c r="H58" s="12">
        <v>5.2500000000000003E-3</v>
      </c>
      <c r="I58" s="12">
        <v>-11.051691054551966</v>
      </c>
    </row>
    <row r="59" spans="6:9" x14ac:dyDescent="0.3">
      <c r="F59" s="2">
        <v>54</v>
      </c>
      <c r="G59" s="12">
        <f ca="1"/>
        <v>-8.9703015663409715</v>
      </c>
      <c r="H59" s="12">
        <v>5.3499999999999997E-3</v>
      </c>
      <c r="I59" s="12">
        <v>-10.854105493782075</v>
      </c>
    </row>
    <row r="60" spans="6:9" x14ac:dyDescent="0.3">
      <c r="F60" s="2">
        <v>55</v>
      </c>
      <c r="G60" s="12">
        <f ca="1"/>
        <v>-8.9686410149839801</v>
      </c>
      <c r="H60" s="12">
        <v>5.45E-3</v>
      </c>
      <c r="I60" s="12">
        <v>-10.659786119049976</v>
      </c>
    </row>
    <row r="61" spans="6:9" x14ac:dyDescent="0.3">
      <c r="F61" s="2">
        <v>56</v>
      </c>
      <c r="G61" s="12">
        <f ca="1"/>
        <v>-8.6879098335119025</v>
      </c>
      <c r="H61" s="12">
        <v>5.5500000000000002E-3</v>
      </c>
      <c r="I61" s="12">
        <v>-10.46861829266631</v>
      </c>
    </row>
    <row r="62" spans="6:9" x14ac:dyDescent="0.3">
      <c r="F62" s="2">
        <v>57</v>
      </c>
      <c r="G62" s="12">
        <f ca="1"/>
        <v>-8.3335277824211573</v>
      </c>
      <c r="H62" s="12">
        <v>5.6499999999999996E-3</v>
      </c>
      <c r="I62" s="12">
        <v>-10.280493394086264</v>
      </c>
    </row>
    <row r="63" spans="6:9" x14ac:dyDescent="0.3">
      <c r="F63" s="2">
        <v>58</v>
      </c>
      <c r="G63" s="12">
        <f ca="1"/>
        <v>-8.2137085354691806</v>
      </c>
      <c r="H63" s="12">
        <v>5.7499999999999999E-3</v>
      </c>
      <c r="I63" s="12">
        <v>-10.095308403477599</v>
      </c>
    </row>
    <row r="64" spans="6:9" x14ac:dyDescent="0.3">
      <c r="F64" s="2">
        <v>59</v>
      </c>
      <c r="G64" s="12">
        <f ca="1"/>
        <v>-8.1898991096272908</v>
      </c>
      <c r="H64" s="12">
        <v>5.8500000000000002E-3</v>
      </c>
      <c r="I64" s="12">
        <v>-9.9129655208199203</v>
      </c>
    </row>
    <row r="65" spans="6:9" x14ac:dyDescent="0.3">
      <c r="F65" s="2">
        <v>60</v>
      </c>
      <c r="G65" s="12">
        <f ca="1"/>
        <v>-8.1636552074680147</v>
      </c>
      <c r="H65" s="12">
        <v>5.9500000000000004E-3</v>
      </c>
      <c r="I65" s="12">
        <v>-9.733371816950843</v>
      </c>
    </row>
    <row r="66" spans="6:9" x14ac:dyDescent="0.3">
      <c r="F66" s="2">
        <v>61</v>
      </c>
      <c r="G66" s="12">
        <f ca="1"/>
        <v>-8.1367057316451117</v>
      </c>
      <c r="H66" s="12">
        <v>6.0499999999999998E-3</v>
      </c>
      <c r="I66" s="12">
        <v>-9.5564389133903553</v>
      </c>
    </row>
    <row r="67" spans="6:9" x14ac:dyDescent="0.3">
      <c r="F67" s="2">
        <v>62</v>
      </c>
      <c r="G67" s="12">
        <f ca="1"/>
        <v>-7.943158097168844</v>
      </c>
      <c r="H67" s="12">
        <v>6.1500000000000001E-3</v>
      </c>
      <c r="I67" s="12">
        <v>-9.38208268813543</v>
      </c>
    </row>
    <row r="68" spans="6:9" x14ac:dyDescent="0.3">
      <c r="F68" s="2">
        <v>63</v>
      </c>
      <c r="G68" s="12">
        <f ca="1"/>
        <v>-7.8756836333189923</v>
      </c>
      <c r="H68" s="12">
        <v>6.2500000000000003E-3</v>
      </c>
      <c r="I68" s="12">
        <v>-9.2102230049325655</v>
      </c>
    </row>
    <row r="69" spans="6:9" x14ac:dyDescent="0.3">
      <c r="F69" s="2">
        <v>64</v>
      </c>
      <c r="G69" s="12">
        <f ca="1"/>
        <v>-7.7205032453037852</v>
      </c>
      <c r="H69" s="12">
        <v>6.3499999999999997E-3</v>
      </c>
      <c r="I69" s="12">
        <v>-9.0407834638102251</v>
      </c>
    </row>
    <row r="70" spans="6:9" x14ac:dyDescent="0.3">
      <c r="F70" s="2">
        <v>65</v>
      </c>
      <c r="G70" s="12">
        <f ca="1"/>
        <v>-7.6401486657329194</v>
      </c>
      <c r="H70" s="12">
        <v>6.45E-3</v>
      </c>
      <c r="I70" s="12">
        <v>-8.8736911708948902</v>
      </c>
    </row>
    <row r="71" spans="6:9" x14ac:dyDescent="0.3">
      <c r="F71" s="2">
        <v>66</v>
      </c>
      <c r="G71" s="12">
        <f ca="1"/>
        <v>-7.6187172101047942</v>
      </c>
      <c r="H71" s="12">
        <v>6.5500000000000003E-3</v>
      </c>
      <c r="I71" s="12">
        <v>-8.7088765257452643</v>
      </c>
    </row>
    <row r="72" spans="6:9" x14ac:dyDescent="0.3">
      <c r="F72" s="2">
        <v>67</v>
      </c>
      <c r="G72" s="12">
        <f ca="1"/>
        <v>-7.5460025949544836</v>
      </c>
      <c r="H72" s="12">
        <v>6.6499999999999997E-3</v>
      </c>
      <c r="I72" s="12">
        <v>-8.5462730246254601</v>
      </c>
    </row>
    <row r="73" spans="6:9" x14ac:dyDescent="0.3">
      <c r="F73" s="2">
        <v>68</v>
      </c>
      <c r="G73" s="12">
        <f ca="1"/>
        <v>-7.3231015169073217</v>
      </c>
      <c r="H73" s="12">
        <v>6.7499999999999999E-3</v>
      </c>
      <c r="I73" s="12">
        <v>-8.3858170783016242</v>
      </c>
    </row>
    <row r="74" spans="6:9" x14ac:dyDescent="0.3">
      <c r="F74" s="2">
        <v>69</v>
      </c>
      <c r="G74" s="12">
        <f ca="1"/>
        <v>-7.3199539168540397</v>
      </c>
      <c r="H74" s="12">
        <v>6.8500000000000002E-3</v>
      </c>
      <c r="I74" s="12">
        <v>-8.2274478430916851</v>
      </c>
    </row>
    <row r="75" spans="6:9" x14ac:dyDescent="0.3">
      <c r="F75" s="2">
        <v>70</v>
      </c>
      <c r="G75" s="12">
        <f ca="1"/>
        <v>-7.0122175444559467</v>
      </c>
      <c r="H75" s="12">
        <v>6.9499999999999996E-3</v>
      </c>
      <c r="I75" s="12">
        <v>-8.0711070640250142</v>
      </c>
    </row>
    <row r="76" spans="6:9" x14ac:dyDescent="0.3">
      <c r="F76" s="2">
        <v>71</v>
      </c>
      <c r="G76" s="12">
        <f ca="1"/>
        <v>-6.9844846320044418</v>
      </c>
      <c r="H76" s="12">
        <v>7.0499999999999998E-3</v>
      </c>
      <c r="I76" s="12">
        <v>-7.9167389290833299</v>
      </c>
    </row>
    <row r="77" spans="6:9" x14ac:dyDescent="0.3">
      <c r="F77" s="2">
        <v>72</v>
      </c>
      <c r="G77" s="12">
        <f ca="1"/>
        <v>-6.64400106764311</v>
      </c>
      <c r="H77" s="12">
        <v>7.1500000000000001E-3</v>
      </c>
      <c r="I77" s="12">
        <v>-7.7642899335941102</v>
      </c>
    </row>
    <row r="78" spans="6:9" x14ac:dyDescent="0.3">
      <c r="F78" s="2">
        <v>73</v>
      </c>
      <c r="G78" s="12">
        <f ca="1"/>
        <v>-6.0639393514131292</v>
      </c>
      <c r="H78" s="12">
        <v>7.2500000000000004E-3</v>
      </c>
      <c r="I78" s="12">
        <v>-7.6137087539378392</v>
      </c>
    </row>
    <row r="79" spans="6:9" x14ac:dyDescent="0.3">
      <c r="F79" s="2">
        <v>74</v>
      </c>
      <c r="G79" s="12">
        <f ca="1"/>
        <v>-6.0213553116269445</v>
      </c>
      <c r="H79" s="12">
        <v>7.3499999999999998E-3</v>
      </c>
      <c r="I79" s="12">
        <v>-7.4649461298102331</v>
      </c>
    </row>
    <row r="80" spans="6:9" x14ac:dyDescent="0.3">
      <c r="F80" s="2">
        <v>75</v>
      </c>
      <c r="G80" s="12">
        <f ca="1"/>
        <v>-5.8080533641554855</v>
      </c>
      <c r="H80" s="12">
        <v>7.45E-3</v>
      </c>
      <c r="I80" s="12">
        <v>-7.3179547543516072</v>
      </c>
    </row>
    <row r="81" spans="6:9" x14ac:dyDescent="0.3">
      <c r="F81" s="2">
        <v>76</v>
      </c>
      <c r="G81" s="12">
        <f ca="1"/>
        <v>-5.689134814504845</v>
      </c>
      <c r="H81" s="12">
        <v>7.5500000000000003E-3</v>
      </c>
      <c r="I81" s="12">
        <v>-7.1726891715197318</v>
      </c>
    </row>
    <row r="82" spans="6:9" x14ac:dyDescent="0.3">
      <c r="F82" s="2">
        <v>77</v>
      </c>
      <c r="G82" s="12">
        <f ca="1"/>
        <v>-5.5371622084723331</v>
      </c>
      <c r="H82" s="12">
        <v>7.6499999999999997E-3</v>
      </c>
      <c r="I82" s="12">
        <v>-7.0291056801391925</v>
      </c>
    </row>
    <row r="83" spans="6:9" x14ac:dyDescent="0.3">
      <c r="F83" s="2">
        <v>78</v>
      </c>
      <c r="G83" s="12">
        <f ca="1"/>
        <v>-5.5136612923373427</v>
      </c>
      <c r="H83" s="12">
        <v>7.7499999999999999E-3</v>
      </c>
      <c r="I83" s="12">
        <v>-6.8871622441114582</v>
      </c>
    </row>
    <row r="84" spans="6:9" x14ac:dyDescent="0.3">
      <c r="F84" s="2">
        <v>79</v>
      </c>
      <c r="G84" s="12">
        <f ca="1"/>
        <v>-5.0796942119737629</v>
      </c>
      <c r="H84" s="12">
        <v>7.8499999999999993E-3</v>
      </c>
      <c r="I84" s="12">
        <v>-6.7468184083163436</v>
      </c>
    </row>
    <row r="85" spans="6:9" x14ac:dyDescent="0.3">
      <c r="F85" s="2">
        <v>80</v>
      </c>
      <c r="G85" s="12">
        <f ca="1"/>
        <v>-5.0562140114363228</v>
      </c>
      <c r="H85" s="12">
        <v>7.9500000000000005E-3</v>
      </c>
      <c r="I85" s="12">
        <v>-6.6080352197757612</v>
      </c>
    </row>
    <row r="86" spans="6:9" x14ac:dyDescent="0.3">
      <c r="F86" s="2">
        <v>81</v>
      </c>
      <c r="G86" s="12">
        <f ca="1"/>
        <v>-5.0440052490850036</v>
      </c>
      <c r="H86" s="12">
        <v>8.0499999999999999E-3</v>
      </c>
      <c r="I86" s="12">
        <v>-6.4707751536893099</v>
      </c>
    </row>
    <row r="87" spans="6:9" x14ac:dyDescent="0.3">
      <c r="F87" s="2">
        <v>82</v>
      </c>
      <c r="G87" s="12">
        <f ca="1"/>
        <v>-4.925380420939419</v>
      </c>
      <c r="H87" s="12">
        <v>8.1499999999999993E-3</v>
      </c>
      <c r="I87" s="12">
        <v>-6.3350020439835788</v>
      </c>
    </row>
    <row r="88" spans="6:9" x14ac:dyDescent="0.3">
      <c r="F88" s="2">
        <v>83</v>
      </c>
      <c r="G88" s="12">
        <f ca="1"/>
        <v>-4.8330870821860508</v>
      </c>
      <c r="H88" s="12">
        <v>8.2500000000000004E-3</v>
      </c>
      <c r="I88" s="12">
        <v>-6.2006810180478737</v>
      </c>
    </row>
    <row r="89" spans="6:9" x14ac:dyDescent="0.3">
      <c r="F89" s="2">
        <v>84</v>
      </c>
      <c r="G89" s="12">
        <f ca="1"/>
        <v>-4.7577964642525536</v>
      </c>
      <c r="H89" s="12">
        <v>8.3499999999999998E-3</v>
      </c>
      <c r="I89" s="12">
        <v>-6.0677784353567858</v>
      </c>
    </row>
    <row r="90" spans="6:9" x14ac:dyDescent="0.3">
      <c r="F90" s="2">
        <v>85</v>
      </c>
      <c r="G90" s="12">
        <f ca="1"/>
        <v>-4.4288340109644331</v>
      </c>
      <c r="H90" s="12">
        <v>8.4499999999999992E-3</v>
      </c>
      <c r="I90" s="12">
        <v>-5.9362618297040619</v>
      </c>
    </row>
    <row r="91" spans="6:9" x14ac:dyDescent="0.3">
      <c r="F91" s="2">
        <v>86</v>
      </c>
      <c r="G91" s="12">
        <f ca="1"/>
        <v>-4.3933104910406318</v>
      </c>
      <c r="H91" s="12">
        <v>8.5500000000000003E-3</v>
      </c>
      <c r="I91" s="12">
        <v>-5.8060998547953933</v>
      </c>
    </row>
    <row r="92" spans="6:9" x14ac:dyDescent="0.3">
      <c r="F92" s="2">
        <v>87</v>
      </c>
      <c r="G92" s="12">
        <f ca="1"/>
        <v>-4.331418202680906</v>
      </c>
      <c r="H92" s="12">
        <v>8.6499999999999997E-3</v>
      </c>
      <c r="I92" s="12">
        <v>-5.6772622329679017</v>
      </c>
    </row>
    <row r="93" spans="6:9" x14ac:dyDescent="0.3">
      <c r="F93" s="2">
        <v>88</v>
      </c>
      <c r="G93" s="12">
        <f ca="1"/>
        <v>-4.3159814154791292</v>
      </c>
      <c r="H93" s="12">
        <v>8.7500000000000008E-3</v>
      </c>
      <c r="I93" s="12">
        <v>-5.5497197068225343</v>
      </c>
    </row>
    <row r="94" spans="6:9" x14ac:dyDescent="0.3">
      <c r="F94" s="2">
        <v>89</v>
      </c>
      <c r="G94" s="12">
        <f ca="1"/>
        <v>-4.218458591362543</v>
      </c>
      <c r="H94" s="12">
        <v>8.8500000000000002E-3</v>
      </c>
      <c r="I94" s="12">
        <v>-5.4234439935727323</v>
      </c>
    </row>
    <row r="95" spans="6:9" x14ac:dyDescent="0.3">
      <c r="F95" s="2">
        <v>90</v>
      </c>
      <c r="G95" s="12">
        <f ca="1"/>
        <v>-3.9160450179354864</v>
      </c>
      <c r="H95" s="12">
        <v>8.9499999999999996E-3</v>
      </c>
      <c r="I95" s="12">
        <v>-5.2984077419277771</v>
      </c>
    </row>
    <row r="96" spans="6:9" x14ac:dyDescent="0.3">
      <c r="F96" s="2">
        <v>91</v>
      </c>
      <c r="G96" s="12">
        <f ca="1"/>
        <v>-3.9084403949425841</v>
      </c>
      <c r="H96" s="12">
        <v>9.0500000000000008E-3</v>
      </c>
      <c r="I96" s="12">
        <v>-5.1745844913435519</v>
      </c>
    </row>
    <row r="97" spans="6:9" x14ac:dyDescent="0.3">
      <c r="F97" s="2">
        <v>92</v>
      </c>
      <c r="G97" s="12">
        <f ca="1"/>
        <v>-3.8870045624168537</v>
      </c>
      <c r="H97" s="12">
        <v>9.1500000000000001E-3</v>
      </c>
      <c r="I97" s="12">
        <v>-5.0519486334858712</v>
      </c>
    </row>
    <row r="98" spans="6:9" x14ac:dyDescent="0.3">
      <c r="F98" s="2">
        <v>93</v>
      </c>
      <c r="G98" s="12">
        <f ca="1"/>
        <v>-3.8245629377073289</v>
      </c>
      <c r="H98" s="12">
        <v>9.2499999999999995E-3</v>
      </c>
      <c r="I98" s="12">
        <v>-4.930475375763594</v>
      </c>
    </row>
    <row r="99" spans="6:9" x14ac:dyDescent="0.3">
      <c r="F99" s="2">
        <v>94</v>
      </c>
      <c r="G99" s="12">
        <f ca="1"/>
        <v>-3.7199319426431074</v>
      </c>
      <c r="H99" s="12">
        <v>9.3500000000000007E-3</v>
      </c>
      <c r="I99" s="12">
        <v>-4.810140706799146</v>
      </c>
    </row>
    <row r="100" spans="6:9" x14ac:dyDescent="0.3">
      <c r="F100" s="2">
        <v>95</v>
      </c>
      <c r="G100" s="12">
        <f ca="1"/>
        <v>-3.5948582715523365</v>
      </c>
      <c r="H100" s="12">
        <v>9.4500000000000001E-3</v>
      </c>
      <c r="I100" s="12">
        <v>-4.6909213637139526</v>
      </c>
    </row>
    <row r="101" spans="6:9" x14ac:dyDescent="0.3">
      <c r="F101" s="2">
        <v>96</v>
      </c>
      <c r="G101" s="12">
        <f ca="1"/>
        <v>-3.5861612963048604</v>
      </c>
      <c r="H101" s="12">
        <v>9.5499999999999995E-3</v>
      </c>
      <c r="I101" s="12">
        <v>-4.5727948011151813</v>
      </c>
    </row>
    <row r="102" spans="6:9" x14ac:dyDescent="0.3">
      <c r="F102" s="2">
        <v>97</v>
      </c>
      <c r="G102" s="12">
        <f ca="1"/>
        <v>-3.5662537733990884</v>
      </c>
      <c r="H102" s="12">
        <v>9.6500000000000006E-3</v>
      </c>
      <c r="I102" s="12">
        <v>-4.4557391616785562</v>
      </c>
    </row>
    <row r="103" spans="6:9" x14ac:dyDescent="0.3">
      <c r="F103" s="2">
        <v>98</v>
      </c>
      <c r="G103" s="12">
        <f ca="1"/>
        <v>-3.2818521815739778</v>
      </c>
      <c r="H103" s="12">
        <v>9.75E-3</v>
      </c>
      <c r="I103" s="12">
        <v>-4.3397332482293525</v>
      </c>
    </row>
    <row r="104" spans="6:9" x14ac:dyDescent="0.3">
      <c r="F104" s="2">
        <v>99</v>
      </c>
      <c r="G104" s="12">
        <f ca="1"/>
        <v>-3.1159599784193794</v>
      </c>
      <c r="H104" s="12">
        <v>9.8499999999999994E-3</v>
      </c>
      <c r="I104" s="12">
        <v>-4.2247564972307998</v>
      </c>
    </row>
    <row r="105" spans="6:9" x14ac:dyDescent="0.3">
      <c r="F105" s="2">
        <v>100</v>
      </c>
      <c r="G105" s="12">
        <f ca="1"/>
        <v>-3.0470705559764077</v>
      </c>
      <c r="H105" s="12">
        <v>9.9500000000000005E-3</v>
      </c>
      <c r="I105" s="12">
        <v>-4.1107889535952857</v>
      </c>
    </row>
    <row r="106" spans="6:9" x14ac:dyDescent="0.3">
      <c r="F106" s="2">
        <v>101</v>
      </c>
      <c r="G106" s="12">
        <f ca="1"/>
        <v>-3.0436549072568191</v>
      </c>
      <c r="H106" s="12">
        <v>1.005E-2</v>
      </c>
      <c r="I106" s="12">
        <v>-3.997811246739861</v>
      </c>
    </row>
    <row r="107" spans="6:9" x14ac:dyDescent="0.3">
      <c r="F107" s="2">
        <v>102</v>
      </c>
      <c r="G107" s="12">
        <f ca="1"/>
        <v>-3.0141436707391343</v>
      </c>
      <c r="H107" s="12">
        <v>1.0149999999999999E-2</v>
      </c>
      <c r="I107" s="12">
        <v>-3.8858045678127571</v>
      </c>
    </row>
    <row r="108" spans="6:9" x14ac:dyDescent="0.3">
      <c r="F108" s="2">
        <v>103</v>
      </c>
      <c r="G108" s="12">
        <f ca="1"/>
        <v>-2.9670395688634539</v>
      </c>
      <c r="H108" s="12">
        <v>1.025E-2</v>
      </c>
      <c r="I108" s="12">
        <v>-3.7747506480227617</v>
      </c>
    </row>
    <row r="109" spans="6:9" x14ac:dyDescent="0.3">
      <c r="F109" s="2">
        <v>104</v>
      </c>
      <c r="G109" s="12">
        <f ca="1"/>
        <v>-2.784191377861772</v>
      </c>
      <c r="H109" s="12">
        <v>1.035E-2</v>
      </c>
      <c r="I109" s="12">
        <v>-3.6646317380077136</v>
      </c>
    </row>
    <row r="110" spans="6:9" x14ac:dyDescent="0.3">
      <c r="F110" s="2">
        <v>105</v>
      </c>
      <c r="G110" s="12">
        <f ca="1"/>
        <v>-2.613620990947318</v>
      </c>
      <c r="H110" s="12">
        <v>1.0449999999999999E-2</v>
      </c>
      <c r="I110" s="12">
        <v>-3.555430588182853</v>
      </c>
    </row>
    <row r="111" spans="6:9" x14ac:dyDescent="0.3">
      <c r="F111" s="2">
        <v>106</v>
      </c>
      <c r="G111" s="12">
        <f ca="1"/>
        <v>-2.4274262505512088</v>
      </c>
      <c r="H111" s="12">
        <v>1.055E-2</v>
      </c>
      <c r="I111" s="12">
        <v>-3.4471304300135177</v>
      </c>
    </row>
    <row r="112" spans="6:9" x14ac:dyDescent="0.3">
      <c r="F112" s="2">
        <v>107</v>
      </c>
      <c r="G112" s="12">
        <f ca="1"/>
        <v>-2.4252702516966256</v>
      </c>
      <c r="H112" s="12">
        <v>1.065E-2</v>
      </c>
      <c r="I112" s="12">
        <v>-3.339714958160334</v>
      </c>
    </row>
    <row r="113" spans="6:9" x14ac:dyDescent="0.3">
      <c r="F113" s="2">
        <v>108</v>
      </c>
      <c r="G113" s="12">
        <f ca="1"/>
        <v>-2.4023717453730438</v>
      </c>
      <c r="H113" s="12">
        <v>1.0749999999999999E-2</v>
      </c>
      <c r="I113" s="12">
        <v>-3.2331683134485942</v>
      </c>
    </row>
    <row r="114" spans="6:9" x14ac:dyDescent="0.3">
      <c r="F114" s="2">
        <v>109</v>
      </c>
      <c r="G114" s="12">
        <f ca="1"/>
        <v>-2.3291995503141028</v>
      </c>
      <c r="H114" s="12">
        <v>1.085E-2</v>
      </c>
      <c r="I114" s="12">
        <v>-3.1274750666162259</v>
      </c>
    </row>
    <row r="115" spans="6:9" x14ac:dyDescent="0.3">
      <c r="F115" s="2">
        <v>110</v>
      </c>
      <c r="G115" s="12">
        <f ca="1"/>
        <v>-2.0530795379233346</v>
      </c>
      <c r="H115" s="12">
        <v>1.095E-2</v>
      </c>
      <c r="I115" s="12">
        <v>-3.0226202027982669</v>
      </c>
    </row>
    <row r="116" spans="6:9" x14ac:dyDescent="0.3">
      <c r="F116" s="2">
        <v>111</v>
      </c>
      <c r="G116" s="12">
        <f ca="1"/>
        <v>-2.0460691695554356</v>
      </c>
      <c r="H116" s="12">
        <v>1.1050000000000001E-2</v>
      </c>
      <c r="I116" s="12">
        <v>-2.9185891067076657</v>
      </c>
    </row>
    <row r="117" spans="6:9" x14ac:dyDescent="0.3">
      <c r="F117" s="2">
        <v>112</v>
      </c>
      <c r="G117" s="12">
        <f ca="1"/>
        <v>-1.9573435698087067</v>
      </c>
      <c r="H117" s="12">
        <v>1.115E-2</v>
      </c>
      <c r="I117" s="12">
        <v>-2.815367548475427</v>
      </c>
    </row>
    <row r="118" spans="6:9" x14ac:dyDescent="0.3">
      <c r="F118" s="2">
        <v>113</v>
      </c>
      <c r="G118" s="12">
        <f ca="1"/>
        <v>-1.8785704439837367</v>
      </c>
      <c r="H118" s="12">
        <v>1.125E-2</v>
      </c>
      <c r="I118" s="12">
        <v>-2.7129416701150042</v>
      </c>
    </row>
    <row r="119" spans="6:9" x14ac:dyDescent="0.3">
      <c r="F119" s="2">
        <v>114</v>
      </c>
      <c r="G119" s="12">
        <f ca="1"/>
        <v>-1.5804181954641336</v>
      </c>
      <c r="H119" s="12">
        <v>1.1350000000000001E-2</v>
      </c>
      <c r="I119" s="12">
        <v>-2.6112979725782086</v>
      </c>
    </row>
    <row r="120" spans="6:9" x14ac:dyDescent="0.3">
      <c r="F120" s="2">
        <v>115</v>
      </c>
      <c r="G120" s="12">
        <f ca="1"/>
        <v>-1.5319216166024141</v>
      </c>
      <c r="H120" s="12">
        <v>1.145E-2</v>
      </c>
      <c r="I120" s="12">
        <v>-2.5104233033716419</v>
      </c>
    </row>
    <row r="121" spans="6:9" x14ac:dyDescent="0.3">
      <c r="F121" s="2">
        <v>116</v>
      </c>
      <c r="G121" s="12">
        <f ca="1"/>
        <v>-1.5094302467019514</v>
      </c>
      <c r="H121" s="12">
        <v>1.155E-2</v>
      </c>
      <c r="I121" s="12">
        <v>-2.4103048447048376</v>
      </c>
    </row>
    <row r="122" spans="6:9" x14ac:dyDescent="0.3">
      <c r="F122" s="2">
        <v>117</v>
      </c>
      <c r="G122" s="12">
        <f ca="1"/>
        <v>-1.4996973961547333</v>
      </c>
      <c r="H122" s="12">
        <v>1.1650000000000001E-2</v>
      </c>
      <c r="I122" s="12">
        <v>-2.310930102142887</v>
      </c>
    </row>
    <row r="123" spans="6:9" x14ac:dyDescent="0.3">
      <c r="F123" s="2">
        <v>118</v>
      </c>
      <c r="G123" s="12">
        <f ca="1"/>
        <v>-1.467926924318899</v>
      </c>
      <c r="H123" s="12">
        <v>1.175E-2</v>
      </c>
      <c r="I123" s="12">
        <v>-2.2122868937378541</v>
      </c>
    </row>
    <row r="124" spans="6:9" x14ac:dyDescent="0.3">
      <c r="F124" s="2">
        <v>119</v>
      </c>
      <c r="G124" s="12">
        <f ca="1"/>
        <v>-1.4344154303186194</v>
      </c>
      <c r="H124" s="12">
        <v>1.1849999999999999E-2</v>
      </c>
      <c r="I124" s="12">
        <v>-2.1143633396148971</v>
      </c>
    </row>
    <row r="125" spans="6:9" x14ac:dyDescent="0.3">
      <c r="F125" s="2">
        <v>120</v>
      </c>
      <c r="G125" s="12">
        <f ca="1"/>
        <v>-1.4188123184745418</v>
      </c>
      <c r="H125" s="12">
        <v>1.1950000000000001E-2</v>
      </c>
      <c r="I125" s="12">
        <v>-2.0171478519904795</v>
      </c>
    </row>
    <row r="126" spans="6:9" x14ac:dyDescent="0.3">
      <c r="F126" s="2">
        <v>121</v>
      </c>
      <c r="G126" s="12">
        <f ca="1"/>
        <v>-1.352295495968864</v>
      </c>
      <c r="H126" s="12">
        <v>1.205E-2</v>
      </c>
      <c r="I126" s="12">
        <v>-1.9206291256011028</v>
      </c>
    </row>
    <row r="127" spans="6:9" x14ac:dyDescent="0.3">
      <c r="F127" s="2">
        <v>122</v>
      </c>
      <c r="G127" s="12">
        <f ca="1"/>
        <v>-1.1711534631123062</v>
      </c>
      <c r="H127" s="12">
        <v>1.2149999999999999E-2</v>
      </c>
      <c r="I127" s="12">
        <v>-1.8247961285226602</v>
      </c>
    </row>
    <row r="128" spans="6:9" x14ac:dyDescent="0.3">
      <c r="F128" s="2">
        <v>123</v>
      </c>
      <c r="G128" s="12">
        <f ca="1"/>
        <v>-1.0791553798966103</v>
      </c>
      <c r="H128" s="12">
        <v>1.225E-2</v>
      </c>
      <c r="I128" s="12">
        <v>-1.7296380933611459</v>
      </c>
    </row>
    <row r="129" spans="6:9" x14ac:dyDescent="0.3">
      <c r="F129" s="2">
        <v>124</v>
      </c>
      <c r="G129" s="12">
        <f ca="1"/>
        <v>-1.0782279011919282</v>
      </c>
      <c r="H129" s="12">
        <v>1.235E-2</v>
      </c>
      <c r="I129" s="12">
        <v>-1.6351445087969942</v>
      </c>
    </row>
    <row r="130" spans="6:9" x14ac:dyDescent="0.3">
      <c r="F130" s="2">
        <v>125</v>
      </c>
      <c r="G130" s="12">
        <f ca="1"/>
        <v>-1.0749873848046025</v>
      </c>
      <c r="H130" s="12">
        <v>1.2449999999999999E-2</v>
      </c>
      <c r="I130" s="12">
        <v>-1.5413051114658938</v>
      </c>
    </row>
    <row r="131" spans="6:9" x14ac:dyDescent="0.3">
      <c r="F131" s="2">
        <v>126</v>
      </c>
      <c r="G131" s="12">
        <f ca="1"/>
        <v>-1.0515691780504675</v>
      </c>
      <c r="H131" s="12">
        <v>1.255E-2</v>
      </c>
      <c r="I131" s="12">
        <v>-1.4481098781602899</v>
      </c>
    </row>
    <row r="132" spans="6:9" x14ac:dyDescent="0.3">
      <c r="F132" s="2">
        <v>127</v>
      </c>
      <c r="G132" s="12">
        <f ca="1"/>
        <v>-0.95257350240169991</v>
      </c>
      <c r="H132" s="12">
        <v>1.265E-2</v>
      </c>
      <c r="I132" s="12">
        <v>-1.3555490183364167</v>
      </c>
    </row>
    <row r="133" spans="6:9" x14ac:dyDescent="0.3">
      <c r="F133" s="2">
        <v>128</v>
      </c>
      <c r="G133" s="12">
        <f ca="1"/>
        <v>-0.65880364331892771</v>
      </c>
      <c r="H133" s="12">
        <v>1.2749999999999999E-2</v>
      </c>
      <c r="I133" s="12">
        <v>-1.2636129669124223</v>
      </c>
    </row>
    <row r="134" spans="6:9" x14ac:dyDescent="0.3">
      <c r="F134" s="2">
        <v>129</v>
      </c>
      <c r="G134" s="12">
        <f ca="1"/>
        <v>-0.60619283158414916</v>
      </c>
      <c r="H134" s="12">
        <v>1.285E-2</v>
      </c>
      <c r="I134" s="12">
        <v>-1.1722923773442382</v>
      </c>
    </row>
    <row r="135" spans="6:9" x14ac:dyDescent="0.3">
      <c r="F135" s="2">
        <v>130</v>
      </c>
      <c r="G135" s="12">
        <f ca="1"/>
        <v>-0.58867085861737323</v>
      </c>
      <c r="H135" s="12">
        <v>1.295E-2</v>
      </c>
      <c r="I135" s="12">
        <v>-1.0815781149664119</v>
      </c>
    </row>
    <row r="136" spans="6:9" x14ac:dyDescent="0.3">
      <c r="F136" s="2">
        <v>131</v>
      </c>
      <c r="G136" s="12">
        <f ca="1"/>
        <v>-0.56596445111456717</v>
      </c>
      <c r="H136" s="12">
        <v>1.3050000000000001E-2</v>
      </c>
      <c r="I136" s="12">
        <v>-0.9914612505856546</v>
      </c>
    </row>
    <row r="137" spans="6:9" x14ac:dyDescent="0.3">
      <c r="F137" s="2">
        <v>132</v>
      </c>
      <c r="G137" s="12">
        <f ca="1"/>
        <v>-0.20698249113994471</v>
      </c>
      <c r="H137" s="12">
        <v>1.315E-2</v>
      </c>
      <c r="I137" s="12">
        <v>-0.90193305431580661</v>
      </c>
    </row>
    <row r="138" spans="6:9" x14ac:dyDescent="0.3">
      <c r="F138" s="2">
        <v>133</v>
      </c>
      <c r="G138" s="12">
        <f ca="1"/>
        <v>-7.4633517349019129E-2</v>
      </c>
      <c r="H138" s="12">
        <v>1.325E-2</v>
      </c>
      <c r="I138" s="12">
        <v>-0.8129849896432404</v>
      </c>
    </row>
    <row r="139" spans="6:9" x14ac:dyDescent="0.3">
      <c r="F139" s="2">
        <v>134</v>
      </c>
      <c r="G139" s="12">
        <f ca="1"/>
        <v>-3.0277223423210486E-2</v>
      </c>
      <c r="H139" s="12">
        <v>1.3350000000000001E-2</v>
      </c>
      <c r="I139" s="12">
        <v>-0.72460870771250541</v>
      </c>
    </row>
    <row r="140" spans="6:9" x14ac:dyDescent="0.3">
      <c r="F140" s="2">
        <v>135</v>
      </c>
      <c r="G140" s="12">
        <f ca="1"/>
        <v>6.6748959142035602E-3</v>
      </c>
      <c r="H140" s="12">
        <v>1.345E-2</v>
      </c>
      <c r="I140" s="12">
        <v>-0.63679604182239657</v>
      </c>
    </row>
    <row r="141" spans="6:9" x14ac:dyDescent="0.3">
      <c r="F141" s="2">
        <v>136</v>
      </c>
      <c r="G141" s="12">
        <f ca="1"/>
        <v>6.7668413071491074E-3</v>
      </c>
      <c r="H141" s="12">
        <v>1.355E-2</v>
      </c>
      <c r="I141" s="12">
        <v>-0.54953900212315787</v>
      </c>
    </row>
    <row r="142" spans="6:9" x14ac:dyDescent="0.3">
      <c r="F142" s="2">
        <v>137</v>
      </c>
      <c r="G142" s="12">
        <f ca="1"/>
        <v>1.214835438041284E-2</v>
      </c>
      <c r="H142" s="12">
        <v>1.3650000000000001E-2</v>
      </c>
      <c r="I142" s="12">
        <v>-0.46282977050620389</v>
      </c>
    </row>
    <row r="143" spans="6:9" x14ac:dyDescent="0.3">
      <c r="F143" s="2">
        <v>138</v>
      </c>
      <c r="G143" s="12">
        <f ca="1"/>
        <v>1.6002536222002206E-2</v>
      </c>
      <c r="H143" s="12">
        <v>1.375E-2</v>
      </c>
      <c r="I143" s="12">
        <v>-0.37666069567779203</v>
      </c>
    </row>
    <row r="144" spans="6:9" x14ac:dyDescent="0.3">
      <c r="F144" s="2">
        <v>139</v>
      </c>
      <c r="G144" s="12">
        <f ca="1"/>
        <v>5.7892378757514962E-2</v>
      </c>
      <c r="H144" s="12">
        <v>1.3849999999999999E-2</v>
      </c>
      <c r="I144" s="12">
        <v>-0.29102428840883299</v>
      </c>
    </row>
    <row r="145" spans="6:9" x14ac:dyDescent="0.3">
      <c r="F145" s="2">
        <v>140</v>
      </c>
      <c r="G145" s="12">
        <f ca="1"/>
        <v>7.9528488457214053E-2</v>
      </c>
      <c r="H145" s="12">
        <v>1.3950000000000001E-2</v>
      </c>
      <c r="I145" s="12">
        <v>-0.20591321695340525</v>
      </c>
    </row>
    <row r="146" spans="6:9" x14ac:dyDescent="0.3">
      <c r="F146" s="2">
        <v>141</v>
      </c>
      <c r="G146" s="12">
        <f ca="1"/>
        <v>8.0358109688477342E-2</v>
      </c>
      <c r="H146" s="12">
        <v>1.405E-2</v>
      </c>
      <c r="I146" s="12">
        <v>-0.12132030262868376</v>
      </c>
    </row>
    <row r="147" spans="6:9" x14ac:dyDescent="0.3">
      <c r="F147" s="2">
        <v>142</v>
      </c>
      <c r="G147" s="12">
        <f ca="1"/>
        <v>8.9467286804410406E-2</v>
      </c>
      <c r="H147" s="12">
        <v>1.4149999999999999E-2</v>
      </c>
      <c r="I147" s="12">
        <v>-3.723851554951807E-2</v>
      </c>
    </row>
    <row r="148" spans="6:9" x14ac:dyDescent="0.3">
      <c r="F148" s="2">
        <v>143</v>
      </c>
      <c r="G148" s="12">
        <f ca="1"/>
        <v>0.10081847862726434</v>
      </c>
      <c r="H148" s="12">
        <v>1.4250000000000001E-2</v>
      </c>
      <c r="I148" s="12">
        <v>4.6339029488715155E-2</v>
      </c>
    </row>
    <row r="149" spans="6:9" x14ac:dyDescent="0.3">
      <c r="F149" s="2">
        <v>144</v>
      </c>
      <c r="G149" s="12">
        <f ca="1"/>
        <v>0.11344640514133708</v>
      </c>
      <c r="H149" s="12">
        <v>1.435E-2</v>
      </c>
      <c r="I149" s="12">
        <v>0.12941907698540334</v>
      </c>
    </row>
    <row r="150" spans="6:9" x14ac:dyDescent="0.3">
      <c r="F150" s="2">
        <v>145</v>
      </c>
      <c r="G150" s="12">
        <f ca="1"/>
        <v>0.15710425787235316</v>
      </c>
      <c r="H150" s="12">
        <v>1.4449999999999999E-2</v>
      </c>
      <c r="I150" s="12">
        <v>0.21200823457348328</v>
      </c>
    </row>
    <row r="151" spans="6:9" x14ac:dyDescent="0.3">
      <c r="F151" s="2">
        <v>146</v>
      </c>
      <c r="G151" s="12">
        <f ca="1"/>
        <v>0.16169962669760274</v>
      </c>
      <c r="H151" s="12">
        <v>1.455E-2</v>
      </c>
      <c r="I151" s="12">
        <v>0.29411297672795733</v>
      </c>
    </row>
    <row r="152" spans="6:9" x14ac:dyDescent="0.3">
      <c r="F152" s="2">
        <v>147</v>
      </c>
      <c r="G152" s="12">
        <f ca="1"/>
        <v>0.18652270443945973</v>
      </c>
      <c r="H152" s="12">
        <v>1.465E-2</v>
      </c>
      <c r="I152" s="12">
        <v>0.37573964834878737</v>
      </c>
    </row>
    <row r="153" spans="6:9" x14ac:dyDescent="0.3">
      <c r="F153" s="2">
        <v>148</v>
      </c>
      <c r="G153" s="12">
        <f ca="1"/>
        <v>0.2348203615018658</v>
      </c>
      <c r="H153" s="12">
        <v>1.4749999999999999E-2</v>
      </c>
      <c r="I153" s="12">
        <v>0.45689446822387225</v>
      </c>
    </row>
    <row r="154" spans="6:9" x14ac:dyDescent="0.3">
      <c r="F154" s="2">
        <v>149</v>
      </c>
      <c r="G154" s="12">
        <f ca="1"/>
        <v>0.25196272264493302</v>
      </c>
      <c r="H154" s="12">
        <v>1.485E-2</v>
      </c>
      <c r="I154" s="12">
        <v>0.53758353237625833</v>
      </c>
    </row>
    <row r="155" spans="6:9" x14ac:dyDescent="0.3">
      <c r="F155" s="2">
        <v>150</v>
      </c>
      <c r="G155" s="12">
        <f ca="1"/>
        <v>0.27443341907944507</v>
      </c>
      <c r="H155" s="12">
        <v>1.495E-2</v>
      </c>
      <c r="I155" s="12">
        <v>0.6178128173008588</v>
      </c>
    </row>
    <row r="156" spans="6:9" x14ac:dyDescent="0.3">
      <c r="F156" s="2">
        <v>151</v>
      </c>
      <c r="G156" s="12">
        <f ca="1"/>
        <v>0.29261782705082418</v>
      </c>
      <c r="H156" s="12">
        <v>1.5049999999999999E-2</v>
      </c>
      <c r="I156" s="12">
        <v>0.69758818309448323</v>
      </c>
    </row>
    <row r="157" spans="6:9" x14ac:dyDescent="0.3">
      <c r="F157" s="2">
        <v>152</v>
      </c>
      <c r="G157" s="12">
        <f ca="1"/>
        <v>0.46117201078233094</v>
      </c>
      <c r="H157" s="12">
        <v>1.515E-2</v>
      </c>
      <c r="I157" s="12">
        <v>0.77691537648380127</v>
      </c>
    </row>
    <row r="158" spans="6:9" x14ac:dyDescent="0.3">
      <c r="F158" s="2">
        <v>153</v>
      </c>
      <c r="G158" s="12">
        <f ca="1"/>
        <v>0.48297177500483279</v>
      </c>
      <c r="H158" s="12">
        <v>1.525E-2</v>
      </c>
      <c r="I158" s="12">
        <v>0.85580003375484814</v>
      </c>
    </row>
    <row r="159" spans="6:9" x14ac:dyDescent="0.3">
      <c r="F159" s="2">
        <v>154</v>
      </c>
      <c r="G159" s="12">
        <f ca="1"/>
        <v>0.7265571575514187</v>
      </c>
      <c r="H159" s="12">
        <v>1.5350000000000001E-2</v>
      </c>
      <c r="I159" s="12">
        <v>0.93424768358834065</v>
      </c>
    </row>
    <row r="160" spans="6:9" x14ac:dyDescent="0.3">
      <c r="F160" s="2">
        <v>155</v>
      </c>
      <c r="G160" s="12">
        <f ca="1"/>
        <v>0.79137939833288407</v>
      </c>
      <c r="H160" s="12">
        <v>1.545E-2</v>
      </c>
      <c r="I160" s="12">
        <v>1.0122637498039584</v>
      </c>
    </row>
    <row r="161" spans="6:9" x14ac:dyDescent="0.3">
      <c r="F161" s="2">
        <v>156</v>
      </c>
      <c r="G161" s="12">
        <f ca="1"/>
        <v>0.79940439548613718</v>
      </c>
      <c r="H161" s="12">
        <v>1.555E-2</v>
      </c>
      <c r="I161" s="12">
        <v>1.0898535540173917</v>
      </c>
    </row>
    <row r="162" spans="6:9" x14ac:dyDescent="0.3">
      <c r="F162" s="2">
        <v>157</v>
      </c>
      <c r="G162" s="12">
        <f ca="1"/>
        <v>0.83977976438916713</v>
      </c>
      <c r="H162" s="12">
        <v>1.5650000000000001E-2</v>
      </c>
      <c r="I162" s="12">
        <v>1.1670223182134638</v>
      </c>
    </row>
    <row r="163" spans="6:9" x14ac:dyDescent="0.3">
      <c r="F163" s="2">
        <v>158</v>
      </c>
      <c r="G163" s="12">
        <f ca="1"/>
        <v>0.87577583106442347</v>
      </c>
      <c r="H163" s="12">
        <v>1.575E-2</v>
      </c>
      <c r="I163" s="12">
        <v>1.2437751672382547</v>
      </c>
    </row>
    <row r="164" spans="6:9" x14ac:dyDescent="0.3">
      <c r="F164" s="2">
        <v>159</v>
      </c>
      <c r="G164" s="12">
        <f ca="1"/>
        <v>0.90648528919999904</v>
      </c>
      <c r="H164" s="12">
        <v>1.585E-2</v>
      </c>
      <c r="I164" s="12">
        <v>1.3201171312135234</v>
      </c>
    </row>
    <row r="165" spans="6:9" x14ac:dyDescent="0.3">
      <c r="F165" s="2">
        <v>160</v>
      </c>
      <c r="G165" s="12">
        <f ca="1"/>
        <v>0.91475606727779635</v>
      </c>
      <c r="H165" s="12">
        <v>1.5949999999999999E-2</v>
      </c>
      <c r="I165" s="12">
        <v>1.3960531478763354</v>
      </c>
    </row>
    <row r="166" spans="6:9" x14ac:dyDescent="0.3">
      <c r="F166" s="2">
        <v>161</v>
      </c>
      <c r="G166" s="12">
        <f ca="1"/>
        <v>0.98545092159098147</v>
      </c>
      <c r="H166" s="12">
        <v>1.6049999999999998E-2</v>
      </c>
      <c r="I166" s="12">
        <v>1.4715880648463635</v>
      </c>
    </row>
    <row r="167" spans="6:9" x14ac:dyDescent="0.3">
      <c r="F167" s="2">
        <v>162</v>
      </c>
      <c r="G167" s="12">
        <f ca="1"/>
        <v>0.98615837509237281</v>
      </c>
      <c r="H167" s="12">
        <v>1.6150000000000001E-2</v>
      </c>
      <c r="I167" s="12">
        <v>1.5467266418238985</v>
      </c>
    </row>
    <row r="168" spans="6:9" x14ac:dyDescent="0.3">
      <c r="F168" s="2">
        <v>163</v>
      </c>
      <c r="G168" s="12">
        <f ca="1"/>
        <v>1.0993371507464165</v>
      </c>
      <c r="H168" s="12">
        <v>1.6250000000000001E-2</v>
      </c>
      <c r="I168" s="12">
        <v>1.6214735527209587</v>
      </c>
    </row>
    <row r="169" spans="6:9" x14ac:dyDescent="0.3">
      <c r="F169" s="2">
        <v>164</v>
      </c>
      <c r="G169" s="12">
        <f ca="1"/>
        <v>1.2215613518885569</v>
      </c>
      <c r="H169" s="12">
        <v>1.635E-2</v>
      </c>
      <c r="I169" s="12">
        <v>1.6958333877278218</v>
      </c>
    </row>
    <row r="170" spans="6:9" x14ac:dyDescent="0.3">
      <c r="F170" s="2">
        <v>165</v>
      </c>
      <c r="G170" s="12">
        <f ca="1"/>
        <v>1.2299486581336243</v>
      </c>
      <c r="H170" s="12">
        <v>1.6449999999999999E-2</v>
      </c>
      <c r="I170" s="12">
        <v>1.7698106553174657</v>
      </c>
    </row>
    <row r="171" spans="6:9" x14ac:dyDescent="0.3">
      <c r="F171" s="2">
        <v>166</v>
      </c>
      <c r="G171" s="12">
        <f ca="1"/>
        <v>1.2837304240788718</v>
      </c>
      <c r="H171" s="12">
        <v>1.6549999999999999E-2</v>
      </c>
      <c r="I171" s="12">
        <v>1.8434097841901682</v>
      </c>
    </row>
    <row r="172" spans="6:9" x14ac:dyDescent="0.3">
      <c r="F172" s="2">
        <v>167</v>
      </c>
      <c r="G172" s="12">
        <f ca="1"/>
        <v>1.3745854552826469</v>
      </c>
      <c r="H172" s="12">
        <v>1.6650000000000002E-2</v>
      </c>
      <c r="I172" s="12">
        <v>1.9166351251602318</v>
      </c>
    </row>
    <row r="173" spans="6:9" x14ac:dyDescent="0.3">
      <c r="F173" s="2">
        <v>168</v>
      </c>
      <c r="G173" s="12">
        <f ca="1"/>
        <v>1.4032919809779294</v>
      </c>
      <c r="H173" s="12">
        <v>1.6750000000000001E-2</v>
      </c>
      <c r="I173" s="12">
        <v>1.9894909529871132</v>
      </c>
    </row>
    <row r="174" spans="6:9" x14ac:dyDescent="0.3">
      <c r="F174" s="2">
        <v>169</v>
      </c>
      <c r="G174" s="12">
        <f ca="1"/>
        <v>1.4083241594264031</v>
      </c>
      <c r="H174" s="12">
        <v>1.685E-2</v>
      </c>
      <c r="I174" s="12">
        <v>2.0619814681527258</v>
      </c>
    </row>
    <row r="175" spans="6:9" x14ac:dyDescent="0.3">
      <c r="F175" s="2">
        <v>170</v>
      </c>
      <c r="G175" s="12">
        <f ca="1"/>
        <v>1.4188901409919694</v>
      </c>
      <c r="H175" s="12">
        <v>1.695E-2</v>
      </c>
      <c r="I175" s="12">
        <v>2.1341107985868959</v>
      </c>
    </row>
    <row r="176" spans="6:9" x14ac:dyDescent="0.3">
      <c r="F176" s="2">
        <v>171</v>
      </c>
      <c r="G176" s="12">
        <f ca="1"/>
        <v>1.4331130449725631</v>
      </c>
      <c r="H176" s="12">
        <v>1.7049999999999999E-2</v>
      </c>
      <c r="I176" s="12">
        <v>2.2058830013428388</v>
      </c>
    </row>
    <row r="177" spans="6:9" x14ac:dyDescent="0.3">
      <c r="F177" s="2">
        <v>172</v>
      </c>
      <c r="G177" s="12">
        <f ca="1"/>
        <v>1.6235938987010474</v>
      </c>
      <c r="H177" s="12">
        <v>1.7149999999999999E-2</v>
      </c>
      <c r="I177" s="12">
        <v>2.2773020642242701</v>
      </c>
    </row>
    <row r="178" spans="6:9" x14ac:dyDescent="0.3">
      <c r="F178" s="2">
        <v>173</v>
      </c>
      <c r="G178" s="12">
        <f ca="1"/>
        <v>1.7688060590574555</v>
      </c>
      <c r="H178" s="12">
        <v>1.7250000000000001E-2</v>
      </c>
      <c r="I178" s="12">
        <v>2.3483719073659008</v>
      </c>
    </row>
    <row r="179" spans="6:9" x14ac:dyDescent="0.3">
      <c r="F179" s="2">
        <v>174</v>
      </c>
      <c r="G179" s="12">
        <f ca="1"/>
        <v>1.8197347954864558</v>
      </c>
      <c r="H179" s="12">
        <v>1.7350000000000001E-2</v>
      </c>
      <c r="I179" s="12">
        <v>2.4190963847688192</v>
      </c>
    </row>
    <row r="180" spans="6:9" x14ac:dyDescent="0.3">
      <c r="F180" s="2">
        <v>175</v>
      </c>
      <c r="G180" s="12">
        <f ca="1"/>
        <v>1.8552854114533677</v>
      </c>
      <c r="H180" s="12">
        <v>1.745E-2</v>
      </c>
      <c r="I180" s="12">
        <v>2.4894792857925312</v>
      </c>
    </row>
    <row r="181" spans="6:9" x14ac:dyDescent="0.3">
      <c r="F181" s="2">
        <v>176</v>
      </c>
      <c r="G181" s="12">
        <f ca="1"/>
        <v>1.8977170690957053</v>
      </c>
      <c r="H181" s="12">
        <v>1.755E-2</v>
      </c>
      <c r="I181" s="12">
        <v>2.5595243366047828</v>
      </c>
    </row>
    <row r="182" spans="6:9" x14ac:dyDescent="0.3">
      <c r="F182" s="2">
        <v>177</v>
      </c>
      <c r="G182" s="12">
        <f ca="1"/>
        <v>1.9029494134884093</v>
      </c>
      <c r="H182" s="12">
        <v>1.7649999999999999E-2</v>
      </c>
      <c r="I182" s="12">
        <v>2.629235201590892</v>
      </c>
    </row>
    <row r="183" spans="6:9" x14ac:dyDescent="0.3">
      <c r="F183" s="2">
        <v>178</v>
      </c>
      <c r="G183" s="12">
        <f ca="1"/>
        <v>1.922685050517801</v>
      </c>
      <c r="H183" s="12">
        <v>1.7749999999999998E-2</v>
      </c>
      <c r="I183" s="12">
        <v>2.698615484723792</v>
      </c>
    </row>
    <row r="184" spans="6:9" x14ac:dyDescent="0.3">
      <c r="F184" s="2">
        <v>179</v>
      </c>
      <c r="G184" s="12">
        <f ca="1"/>
        <v>1.9340331835588973</v>
      </c>
      <c r="H184" s="12">
        <v>1.7850000000000001E-2</v>
      </c>
      <c r="I184" s="12">
        <v>2.7676687308961263</v>
      </c>
    </row>
    <row r="185" spans="6:9" x14ac:dyDescent="0.3">
      <c r="F185" s="2">
        <v>180</v>
      </c>
      <c r="G185" s="12">
        <f ca="1"/>
        <v>1.9380053483246176</v>
      </c>
      <c r="H185" s="12">
        <v>1.7950000000000001E-2</v>
      </c>
      <c r="I185" s="12">
        <v>2.8363984272156246</v>
      </c>
    </row>
    <row r="186" spans="6:9" x14ac:dyDescent="0.3">
      <c r="F186" s="2">
        <v>181</v>
      </c>
      <c r="G186" s="12">
        <f ca="1"/>
        <v>1.9400707751150854</v>
      </c>
      <c r="H186" s="12">
        <v>1.805E-2</v>
      </c>
      <c r="I186" s="12">
        <v>2.904808004265127</v>
      </c>
    </row>
    <row r="187" spans="6:9" x14ac:dyDescent="0.3">
      <c r="F187" s="2">
        <v>182</v>
      </c>
      <c r="G187" s="12">
        <f ca="1"/>
        <v>2.0500581106452138</v>
      </c>
      <c r="H187" s="12">
        <v>1.8149999999999999E-2</v>
      </c>
      <c r="I187" s="12">
        <v>2.9729008373280994</v>
      </c>
    </row>
    <row r="188" spans="6:9" x14ac:dyDescent="0.3">
      <c r="F188" s="2">
        <v>183</v>
      </c>
      <c r="G188" s="12">
        <f ca="1"/>
        <v>2.1642765377381838</v>
      </c>
      <c r="H188" s="12">
        <v>1.8249999999999999E-2</v>
      </c>
      <c r="I188" s="12">
        <v>3.0406802475811734</v>
      </c>
    </row>
    <row r="189" spans="6:9" x14ac:dyDescent="0.3">
      <c r="F189" s="2">
        <v>184</v>
      </c>
      <c r="G189" s="12">
        <f ca="1"/>
        <v>2.1706004894488649</v>
      </c>
      <c r="H189" s="12">
        <v>1.8350000000000002E-2</v>
      </c>
      <c r="I189" s="12">
        <v>3.108149503254376</v>
      </c>
    </row>
    <row r="190" spans="6:9" x14ac:dyDescent="0.3">
      <c r="F190" s="2">
        <v>185</v>
      </c>
      <c r="G190" s="12">
        <f ca="1"/>
        <v>2.3169849932029321</v>
      </c>
      <c r="H190" s="12">
        <v>1.8450000000000001E-2</v>
      </c>
      <c r="I190" s="12">
        <v>3.1753118207603448</v>
      </c>
    </row>
    <row r="191" spans="6:9" x14ac:dyDescent="0.3">
      <c r="F191" s="2">
        <v>186</v>
      </c>
      <c r="G191" s="12">
        <f ca="1"/>
        <v>2.4374408891922243</v>
      </c>
      <c r="H191" s="12">
        <v>1.8550000000000001E-2</v>
      </c>
      <c r="I191" s="12">
        <v>3.2421703657935588</v>
      </c>
    </row>
    <row r="192" spans="6:9" x14ac:dyDescent="0.3">
      <c r="F192" s="2">
        <v>187</v>
      </c>
      <c r="G192" s="12">
        <f ca="1"/>
        <v>2.5573082921601165</v>
      </c>
      <c r="H192" s="12">
        <v>1.865E-2</v>
      </c>
      <c r="I192" s="12">
        <v>3.3087282544002532</v>
      </c>
    </row>
    <row r="193" spans="6:9" x14ac:dyDescent="0.3">
      <c r="F193" s="2">
        <v>188</v>
      </c>
      <c r="G193" s="12">
        <f ca="1"/>
        <v>2.755064221665128</v>
      </c>
      <c r="H193" s="12">
        <v>1.8749999999999999E-2</v>
      </c>
      <c r="I193" s="12">
        <v>3.3749885540203026</v>
      </c>
    </row>
    <row r="194" spans="6:9" x14ac:dyDescent="0.3">
      <c r="F194" s="2">
        <v>189</v>
      </c>
      <c r="G194" s="12">
        <f ca="1"/>
        <v>2.8645459920909149</v>
      </c>
      <c r="H194" s="12">
        <v>1.8849999999999999E-2</v>
      </c>
      <c r="I194" s="12">
        <v>3.4409542845016716</v>
      </c>
    </row>
    <row r="195" spans="6:9" x14ac:dyDescent="0.3">
      <c r="F195" s="2">
        <v>190</v>
      </c>
      <c r="G195" s="12">
        <f ca="1"/>
        <v>2.9522924887546154</v>
      </c>
      <c r="H195" s="12">
        <v>1.8950000000000002E-2</v>
      </c>
      <c r="I195" s="12">
        <v>3.5066284190884778</v>
      </c>
    </row>
    <row r="196" spans="6:9" x14ac:dyDescent="0.3">
      <c r="F196" s="2">
        <v>191</v>
      </c>
      <c r="G196" s="12">
        <f ca="1"/>
        <v>2.9613139636838461</v>
      </c>
      <c r="H196" s="12">
        <v>1.9050000000000001E-2</v>
      </c>
      <c r="I196" s="12">
        <v>3.5720138853833969</v>
      </c>
    </row>
    <row r="197" spans="6:9" x14ac:dyDescent="0.3">
      <c r="F197" s="2">
        <v>192</v>
      </c>
      <c r="G197" s="12">
        <f ca="1"/>
        <v>2.9825390245143355</v>
      </c>
      <c r="H197" s="12">
        <v>1.915E-2</v>
      </c>
      <c r="I197" s="12">
        <v>3.6371135662852385</v>
      </c>
    </row>
    <row r="198" spans="6:9" x14ac:dyDescent="0.3">
      <c r="F198" s="2">
        <v>193</v>
      </c>
      <c r="G198" s="12">
        <f ca="1"/>
        <v>3.0212814589302264</v>
      </c>
      <c r="H198" s="12">
        <v>1.925E-2</v>
      </c>
      <c r="I198" s="12">
        <v>3.7019303009025002</v>
      </c>
    </row>
    <row r="199" spans="6:9" x14ac:dyDescent="0.3">
      <c r="F199" s="2">
        <v>194</v>
      </c>
      <c r="G199" s="12">
        <f ca="1"/>
        <v>3.1265453549008768</v>
      </c>
      <c r="H199" s="12">
        <v>1.9349999999999999E-2</v>
      </c>
      <c r="I199" s="12">
        <v>3.7664668854434824</v>
      </c>
    </row>
    <row r="200" spans="6:9" x14ac:dyDescent="0.3">
      <c r="F200" s="2">
        <v>195</v>
      </c>
      <c r="G200" s="12">
        <f ca="1"/>
        <v>3.1289516288789905</v>
      </c>
      <c r="H200" s="12">
        <v>1.9449999999999999E-2</v>
      </c>
      <c r="I200" s="12">
        <v>3.8307260740838984</v>
      </c>
    </row>
    <row r="201" spans="6:9" x14ac:dyDescent="0.3">
      <c r="F201" s="2">
        <v>196</v>
      </c>
      <c r="G201" s="12">
        <f ca="1"/>
        <v>3.2834789421561545</v>
      </c>
      <c r="H201" s="12">
        <v>1.9550000000000001E-2</v>
      </c>
      <c r="I201" s="12">
        <v>3.8947105798125587</v>
      </c>
    </row>
    <row r="202" spans="6:9" x14ac:dyDescent="0.3">
      <c r="F202" s="2">
        <v>197</v>
      </c>
      <c r="G202" s="12">
        <f ca="1"/>
        <v>3.3172947974510567</v>
      </c>
      <c r="H202" s="12">
        <v>1.9650000000000001E-2</v>
      </c>
      <c r="I202" s="12">
        <v>3.9584230752557117</v>
      </c>
    </row>
    <row r="203" spans="6:9" x14ac:dyDescent="0.3">
      <c r="F203" s="2">
        <v>198</v>
      </c>
      <c r="G203" s="12">
        <f ca="1"/>
        <v>3.4177512211170757</v>
      </c>
      <c r="H203" s="12">
        <v>1.975E-2</v>
      </c>
      <c r="I203" s="12">
        <v>4.0218661934807729</v>
      </c>
    </row>
    <row r="204" spans="6:9" x14ac:dyDescent="0.3">
      <c r="F204" s="2">
        <v>199</v>
      </c>
      <c r="G204" s="12">
        <f ca="1"/>
        <v>3.4329262372639464</v>
      </c>
      <c r="H204" s="12">
        <v>1.985E-2</v>
      </c>
      <c r="I204" s="12">
        <v>4.0850425287801899</v>
      </c>
    </row>
    <row r="205" spans="6:9" x14ac:dyDescent="0.3">
      <c r="F205" s="2">
        <v>200</v>
      </c>
      <c r="G205" s="12">
        <f ca="1"/>
        <v>3.5035478268562441</v>
      </c>
      <c r="H205" s="12">
        <v>1.9949999999999999E-2</v>
      </c>
      <c r="I205" s="12">
        <v>4.1479546374356842</v>
      </c>
    </row>
    <row r="206" spans="6:9" x14ac:dyDescent="0.3">
      <c r="F206" s="2">
        <v>201</v>
      </c>
      <c r="G206" s="12">
        <f ca="1"/>
        <v>3.5714497953453543</v>
      </c>
      <c r="H206" s="12">
        <v>2.0049999999999998E-2</v>
      </c>
      <c r="I206" s="12">
        <v>4.2106050384638714</v>
      </c>
    </row>
    <row r="207" spans="6:9" x14ac:dyDescent="0.3">
      <c r="F207" s="2">
        <v>202</v>
      </c>
      <c r="G207" s="12">
        <f ca="1"/>
        <v>3.5976329828982783</v>
      </c>
      <c r="H207" s="12">
        <v>2.0150000000000001E-2</v>
      </c>
      <c r="I207" s="12">
        <v>4.2729962143434053</v>
      </c>
    </row>
    <row r="208" spans="6:9" x14ac:dyDescent="0.3">
      <c r="F208" s="2">
        <v>203</v>
      </c>
      <c r="G208" s="12">
        <f ca="1"/>
        <v>3.6482929358768148</v>
      </c>
      <c r="H208" s="12">
        <v>2.0250000000000001E-2</v>
      </c>
      <c r="I208" s="12">
        <v>4.335130611724594</v>
      </c>
    </row>
    <row r="209" spans="6:9" x14ac:dyDescent="0.3">
      <c r="F209" s="2">
        <v>204</v>
      </c>
      <c r="G209" s="12">
        <f ca="1"/>
        <v>3.655595961799281</v>
      </c>
      <c r="H209" s="12">
        <v>2.035E-2</v>
      </c>
      <c r="I209" s="12">
        <v>4.3970106421215522</v>
      </c>
    </row>
    <row r="210" spans="6:9" x14ac:dyDescent="0.3">
      <c r="F210" s="2">
        <v>205</v>
      </c>
      <c r="G210" s="12">
        <f ca="1"/>
        <v>3.7732036197295615</v>
      </c>
      <c r="H210" s="12">
        <v>2.0449999999999999E-2</v>
      </c>
      <c r="I210" s="12">
        <v>4.4586386825878925</v>
      </c>
    </row>
    <row r="211" spans="6:9" x14ac:dyDescent="0.3">
      <c r="F211" s="2">
        <v>206</v>
      </c>
      <c r="G211" s="12">
        <f ca="1"/>
        <v>3.7797907821351666</v>
      </c>
      <c r="H211" s="12">
        <v>2.0549999999999999E-2</v>
      </c>
      <c r="I211" s="12">
        <v>4.5200170763759688</v>
      </c>
    </row>
    <row r="212" spans="6:9" x14ac:dyDescent="0.3">
      <c r="F212" s="2">
        <v>207</v>
      </c>
      <c r="G212" s="12">
        <f ca="1"/>
        <v>3.8278398228684702</v>
      </c>
      <c r="H212" s="12">
        <v>2.0650000000000002E-2</v>
      </c>
      <c r="I212" s="12">
        <v>4.5811481335804425</v>
      </c>
    </row>
    <row r="213" spans="6:9" x14ac:dyDescent="0.3">
      <c r="F213" s="2">
        <v>208</v>
      </c>
      <c r="G213" s="12">
        <f ca="1"/>
        <v>3.9075976021656711</v>
      </c>
      <c r="H213" s="12">
        <v>2.0750000000000001E-2</v>
      </c>
      <c r="I213" s="12">
        <v>4.6420341317665406</v>
      </c>
    </row>
    <row r="214" spans="6:9" x14ac:dyDescent="0.3">
      <c r="F214" s="2">
        <v>209</v>
      </c>
      <c r="G214" s="12">
        <f ca="1"/>
        <v>3.9346886209423557</v>
      </c>
      <c r="H214" s="12">
        <v>2.085E-2</v>
      </c>
      <c r="I214" s="12">
        <v>4.7026773165834133</v>
      </c>
    </row>
    <row r="215" spans="6:9" x14ac:dyDescent="0.3">
      <c r="F215" s="2">
        <v>210</v>
      </c>
      <c r="G215" s="12">
        <f ca="1"/>
        <v>4.1397048771169374</v>
      </c>
      <c r="H215" s="12">
        <v>2.095E-2</v>
      </c>
      <c r="I215" s="12">
        <v>4.7630799023630273</v>
      </c>
    </row>
    <row r="216" spans="6:9" x14ac:dyDescent="0.3">
      <c r="F216" s="2">
        <v>211</v>
      </c>
      <c r="G216" s="12">
        <f ca="1"/>
        <v>4.2555261838214431</v>
      </c>
      <c r="H216" s="12">
        <v>2.1049999999999999E-2</v>
      </c>
      <c r="I216" s="12">
        <v>4.8232440727049948</v>
      </c>
    </row>
    <row r="217" spans="6:9" x14ac:dyDescent="0.3">
      <c r="F217" s="2">
        <v>212</v>
      </c>
      <c r="G217" s="12">
        <f ca="1"/>
        <v>4.3063186122161792</v>
      </c>
      <c r="H217" s="12">
        <v>2.1149999999999999E-2</v>
      </c>
      <c r="I217" s="12">
        <v>4.8831719810477674</v>
      </c>
    </row>
    <row r="218" spans="6:9" x14ac:dyDescent="0.3">
      <c r="F218" s="2">
        <v>213</v>
      </c>
      <c r="G218" s="12">
        <f ca="1"/>
        <v>4.3449331237004465</v>
      </c>
      <c r="H218" s="12">
        <v>2.1250000000000002E-2</v>
      </c>
      <c r="I218" s="12">
        <v>4.9428657512266154</v>
      </c>
    </row>
    <row r="219" spans="6:9" x14ac:dyDescent="0.3">
      <c r="F219" s="2">
        <v>214</v>
      </c>
      <c r="G219" s="12">
        <f ca="1"/>
        <v>4.3475689490755975</v>
      </c>
      <c r="H219" s="12">
        <v>2.1350000000000001E-2</v>
      </c>
      <c r="I219" s="12">
        <v>5.0023274780185503</v>
      </c>
    </row>
    <row r="220" spans="6:9" x14ac:dyDescent="0.3">
      <c r="F220" s="2">
        <v>215</v>
      </c>
      <c r="G220" s="12">
        <f ca="1"/>
        <v>4.3755202492750591</v>
      </c>
      <c r="H220" s="12">
        <v>2.145E-2</v>
      </c>
      <c r="I220" s="12">
        <v>5.0615592276748433</v>
      </c>
    </row>
    <row r="221" spans="6:9" x14ac:dyDescent="0.3">
      <c r="F221" s="2">
        <v>216</v>
      </c>
      <c r="G221" s="12">
        <f ca="1"/>
        <v>4.3921235479402663</v>
      </c>
      <c r="H221" s="12">
        <v>2.155E-2</v>
      </c>
      <c r="I221" s="12">
        <v>5.1205630384412988</v>
      </c>
    </row>
    <row r="222" spans="6:9" x14ac:dyDescent="0.3">
      <c r="F222" s="2">
        <v>217</v>
      </c>
      <c r="G222" s="12">
        <f ca="1"/>
        <v>4.4599888894654507</v>
      </c>
      <c r="H222" s="12">
        <v>2.1649999999999999E-2</v>
      </c>
      <c r="I222" s="12">
        <v>5.1793409210666308</v>
      </c>
    </row>
    <row r="223" spans="6:9" x14ac:dyDescent="0.3">
      <c r="F223" s="2">
        <v>218</v>
      </c>
      <c r="G223" s="12">
        <f ca="1"/>
        <v>4.5277828769616395</v>
      </c>
      <c r="H223" s="12">
        <v>2.1749999999999999E-2</v>
      </c>
      <c r="I223" s="12">
        <v>5.2378948592993906</v>
      </c>
    </row>
    <row r="224" spans="6:9" x14ac:dyDescent="0.3">
      <c r="F224" s="2">
        <v>219</v>
      </c>
      <c r="G224" s="12">
        <f ca="1"/>
        <v>4.5379480013820874</v>
      </c>
      <c r="H224" s="12">
        <v>2.1850000000000001E-2</v>
      </c>
      <c r="I224" s="12">
        <v>5.2962268103734607</v>
      </c>
    </row>
    <row r="225" spans="6:9" x14ac:dyDescent="0.3">
      <c r="F225" s="2">
        <v>220</v>
      </c>
      <c r="G225" s="12">
        <f ca="1"/>
        <v>4.5572391422152796</v>
      </c>
      <c r="H225" s="12">
        <v>2.1950000000000001E-2</v>
      </c>
      <c r="I225" s="12">
        <v>5.3543387054829221</v>
      </c>
    </row>
    <row r="226" spans="6:9" x14ac:dyDescent="0.3">
      <c r="F226" s="2">
        <v>221</v>
      </c>
      <c r="G226" s="12">
        <f ca="1"/>
        <v>4.5618615280737043</v>
      </c>
      <c r="H226" s="12">
        <v>2.205E-2</v>
      </c>
      <c r="I226" s="12">
        <v>5.4122324502460417</v>
      </c>
    </row>
    <row r="227" spans="6:9" x14ac:dyDescent="0.3">
      <c r="F227" s="2">
        <v>222</v>
      </c>
      <c r="G227" s="12">
        <f ca="1"/>
        <v>4.6148416110214567</v>
      </c>
      <c r="H227" s="12">
        <v>2.215E-2</v>
      </c>
      <c r="I227" s="12">
        <v>5.4699099251590493</v>
      </c>
    </row>
    <row r="228" spans="6:9" x14ac:dyDescent="0.3">
      <c r="F228" s="2">
        <v>223</v>
      </c>
      <c r="G228" s="12">
        <f ca="1"/>
        <v>4.7325263388738668</v>
      </c>
      <c r="H228" s="12">
        <v>2.2249999999999999E-2</v>
      </c>
      <c r="I228" s="12">
        <v>5.527372986039774</v>
      </c>
    </row>
    <row r="229" spans="6:9" x14ac:dyDescent="0.3">
      <c r="F229" s="2">
        <v>224</v>
      </c>
      <c r="G229" s="12">
        <f ca="1"/>
        <v>4.775545078129702</v>
      </c>
      <c r="H229" s="12">
        <v>2.2349999999999998E-2</v>
      </c>
      <c r="I229" s="12">
        <v>5.584623464461572</v>
      </c>
    </row>
    <row r="230" spans="6:9" x14ac:dyDescent="0.3">
      <c r="F230" s="2">
        <v>225</v>
      </c>
      <c r="G230" s="12">
        <f ca="1"/>
        <v>4.7815724733892164</v>
      </c>
      <c r="H230" s="12">
        <v>2.2450000000000001E-2</v>
      </c>
      <c r="I230" s="12">
        <v>5.6416631681775842</v>
      </c>
    </row>
    <row r="231" spans="6:9" x14ac:dyDescent="0.3">
      <c r="F231" s="2">
        <v>226</v>
      </c>
      <c r="G231" s="12">
        <f ca="1"/>
        <v>4.8802143678823597</v>
      </c>
      <c r="H231" s="12">
        <v>2.2550000000000001E-2</v>
      </c>
      <c r="I231" s="12">
        <v>5.6984938815358603</v>
      </c>
    </row>
    <row r="232" spans="6:9" x14ac:dyDescent="0.3">
      <c r="F232" s="2">
        <v>227</v>
      </c>
      <c r="G232" s="12">
        <f ca="1"/>
        <v>4.8803281914267167</v>
      </c>
      <c r="H232" s="12">
        <v>2.265E-2</v>
      </c>
      <c r="I232" s="12">
        <v>5.7551173658852601</v>
      </c>
    </row>
    <row r="233" spans="6:9" x14ac:dyDescent="0.3">
      <c r="F233" s="2">
        <v>228</v>
      </c>
      <c r="G233" s="12">
        <f ca="1"/>
        <v>4.991106456520253</v>
      </c>
      <c r="H233" s="12">
        <v>2.2749999999999999E-2</v>
      </c>
      <c r="I233" s="12">
        <v>5.8115353599727255</v>
      </c>
    </row>
    <row r="234" spans="6:9" x14ac:dyDescent="0.3">
      <c r="F234" s="2">
        <v>229</v>
      </c>
      <c r="G234" s="12">
        <f ca="1"/>
        <v>5.0039056382760654</v>
      </c>
      <c r="H234" s="12">
        <v>2.2849999999999999E-2</v>
      </c>
      <c r="I234" s="12">
        <v>5.8677495803318829</v>
      </c>
    </row>
    <row r="235" spans="6:9" x14ac:dyDescent="0.3">
      <c r="F235" s="2">
        <v>230</v>
      </c>
      <c r="G235" s="12">
        <f ca="1"/>
        <v>5.0318913153467015</v>
      </c>
      <c r="H235" s="12">
        <v>2.2950000000000002E-2</v>
      </c>
      <c r="I235" s="12">
        <v>5.9237617216632312</v>
      </c>
    </row>
    <row r="236" spans="6:9" x14ac:dyDescent="0.3">
      <c r="F236" s="2">
        <v>231</v>
      </c>
      <c r="G236" s="12">
        <f ca="1"/>
        <v>5.1673359704771133</v>
      </c>
      <c r="H236" s="12">
        <v>2.3050000000000001E-2</v>
      </c>
      <c r="I236" s="12">
        <v>5.9795734572062571</v>
      </c>
    </row>
    <row r="237" spans="6:9" x14ac:dyDescent="0.3">
      <c r="F237" s="2">
        <v>232</v>
      </c>
      <c r="G237" s="12">
        <f ca="1"/>
        <v>5.2022917748048059</v>
      </c>
      <c r="H237" s="12">
        <v>2.315E-2</v>
      </c>
      <c r="I237" s="12">
        <v>6.0351864391037164</v>
      </c>
    </row>
    <row r="238" spans="6:9" x14ac:dyDescent="0.3">
      <c r="F238" s="2">
        <v>233</v>
      </c>
      <c r="G238" s="12">
        <f ca="1"/>
        <v>5.2701223381032252</v>
      </c>
      <c r="H238" s="12">
        <v>2.325E-2</v>
      </c>
      <c r="I238" s="12">
        <v>6.0906022987579327</v>
      </c>
    </row>
    <row r="239" spans="6:9" x14ac:dyDescent="0.3">
      <c r="F239" s="2">
        <v>234</v>
      </c>
      <c r="G239" s="12">
        <f ca="1"/>
        <v>5.2821069838986512</v>
      </c>
      <c r="H239" s="12">
        <v>2.3349999999999999E-2</v>
      </c>
      <c r="I239" s="12">
        <v>6.1458226471798296</v>
      </c>
    </row>
    <row r="240" spans="6:9" x14ac:dyDescent="0.3">
      <c r="F240" s="2">
        <v>235</v>
      </c>
      <c r="G240" s="12">
        <f ca="1"/>
        <v>5.3791693023207356</v>
      </c>
      <c r="H240" s="12">
        <v>2.3449999999999999E-2</v>
      </c>
      <c r="I240" s="12">
        <v>6.2008490753303942</v>
      </c>
    </row>
    <row r="241" spans="6:9" x14ac:dyDescent="0.3">
      <c r="F241" s="2">
        <v>236</v>
      </c>
      <c r="G241" s="12">
        <f ca="1"/>
        <v>5.4819344763304674</v>
      </c>
      <c r="H241" s="12">
        <v>2.3550000000000001E-2</v>
      </c>
      <c r="I241" s="12">
        <v>6.2556831544551583</v>
      </c>
    </row>
    <row r="242" spans="6:9" x14ac:dyDescent="0.3">
      <c r="F242" s="2">
        <v>237</v>
      </c>
      <c r="G242" s="12">
        <f ca="1"/>
        <v>5.5617741718359497</v>
      </c>
      <c r="H242" s="12">
        <v>2.3650000000000001E-2</v>
      </c>
      <c r="I242" s="12">
        <v>6.3103264364116018</v>
      </c>
    </row>
    <row r="243" spans="6:9" x14ac:dyDescent="0.3">
      <c r="F243" s="2">
        <v>238</v>
      </c>
      <c r="G243" s="12">
        <f ca="1"/>
        <v>5.6574844232649877</v>
      </c>
      <c r="H243" s="12">
        <v>2.375E-2</v>
      </c>
      <c r="I243" s="12">
        <v>6.3647804539898107</v>
      </c>
    </row>
    <row r="244" spans="6:9" x14ac:dyDescent="0.3">
      <c r="F244" s="2">
        <v>239</v>
      </c>
      <c r="G244" s="12">
        <f ca="1"/>
        <v>5.6982401065906938</v>
      </c>
      <c r="H244" s="12">
        <v>2.385E-2</v>
      </c>
      <c r="I244" s="12">
        <v>6.4190467212263949</v>
      </c>
    </row>
    <row r="245" spans="6:9" x14ac:dyDescent="0.3">
      <c r="F245" s="2">
        <v>240</v>
      </c>
      <c r="G245" s="12">
        <f ca="1"/>
        <v>5.727094794608977</v>
      </c>
      <c r="H245" s="12">
        <v>2.3949999999999999E-2</v>
      </c>
      <c r="I245" s="12">
        <v>6.4731267337121228</v>
      </c>
    </row>
    <row r="246" spans="6:9" x14ac:dyDescent="0.3">
      <c r="F246" s="2">
        <v>241</v>
      </c>
      <c r="G246" s="12">
        <f ca="1"/>
        <v>5.7776005671420663</v>
      </c>
      <c r="H246" s="12">
        <v>2.4049999999999998E-2</v>
      </c>
      <c r="I246" s="12">
        <v>6.5270219688930293</v>
      </c>
    </row>
    <row r="247" spans="6:9" x14ac:dyDescent="0.3">
      <c r="F247" s="2">
        <v>242</v>
      </c>
      <c r="G247" s="12">
        <f ca="1"/>
        <v>5.7805678130058018</v>
      </c>
      <c r="H247" s="12">
        <v>2.4150000000000001E-2</v>
      </c>
      <c r="I247" s="12">
        <v>6.5807338863655529</v>
      </c>
    </row>
    <row r="248" spans="6:9" x14ac:dyDescent="0.3">
      <c r="F248" s="2">
        <v>243</v>
      </c>
      <c r="G248" s="12">
        <f ca="1"/>
        <v>5.8470425887858726</v>
      </c>
      <c r="H248" s="12">
        <v>2.4250000000000001E-2</v>
      </c>
      <c r="I248" s="12">
        <v>6.6342639281655753</v>
      </c>
    </row>
    <row r="249" spans="6:9" x14ac:dyDescent="0.3">
      <c r="F249" s="2">
        <v>244</v>
      </c>
      <c r="G249" s="12">
        <f ca="1"/>
        <v>5.8697130136470097</v>
      </c>
      <c r="H249" s="12">
        <v>2.435E-2</v>
      </c>
      <c r="I249" s="12">
        <v>6.6876135190515527</v>
      </c>
    </row>
    <row r="250" spans="6:9" x14ac:dyDescent="0.3">
      <c r="F250" s="2">
        <v>245</v>
      </c>
      <c r="G250" s="12">
        <f ca="1"/>
        <v>5.9247335078113226</v>
      </c>
      <c r="H250" s="12">
        <v>2.445E-2</v>
      </c>
      <c r="I250" s="12">
        <v>6.7407840667821342</v>
      </c>
    </row>
    <row r="251" spans="6:9" x14ac:dyDescent="0.3">
      <c r="F251" s="2">
        <v>246</v>
      </c>
      <c r="G251" s="12">
        <f ca="1"/>
        <v>5.9360237691788598</v>
      </c>
      <c r="H251" s="12">
        <v>2.4549999999999999E-2</v>
      </c>
      <c r="I251" s="12">
        <v>6.7937769623879589</v>
      </c>
    </row>
    <row r="252" spans="6:9" x14ac:dyDescent="0.3">
      <c r="F252" s="2">
        <v>247</v>
      </c>
      <c r="G252" s="12">
        <f ca="1"/>
        <v>5.9959306264363672</v>
      </c>
      <c r="H252" s="12">
        <v>2.4649999999999998E-2</v>
      </c>
      <c r="I252" s="12">
        <v>6.846593580438129</v>
      </c>
    </row>
    <row r="253" spans="6:9" x14ac:dyDescent="0.3">
      <c r="F253" s="2">
        <v>248</v>
      </c>
      <c r="G253" s="12">
        <f ca="1"/>
        <v>6.0094263439017954</v>
      </c>
      <c r="H253" s="12">
        <v>2.4750000000000001E-2</v>
      </c>
      <c r="I253" s="12">
        <v>6.8992352793014131</v>
      </c>
    </row>
    <row r="254" spans="6:9" x14ac:dyDescent="0.3">
      <c r="F254" s="2">
        <v>249</v>
      </c>
      <c r="G254" s="12">
        <f ca="1"/>
        <v>6.0693225736653122</v>
      </c>
      <c r="H254" s="12">
        <v>2.4850000000000001E-2</v>
      </c>
      <c r="I254" s="12">
        <v>6.9517034014022379</v>
      </c>
    </row>
    <row r="255" spans="6:9" x14ac:dyDescent="0.3">
      <c r="F255" s="2">
        <v>250</v>
      </c>
      <c r="G255" s="12">
        <f ca="1"/>
        <v>6.0821428716511079</v>
      </c>
      <c r="H255" s="12">
        <v>2.495E-2</v>
      </c>
      <c r="I255" s="12">
        <v>7.003999273471484</v>
      </c>
    </row>
    <row r="256" spans="6:9" x14ac:dyDescent="0.3">
      <c r="F256" s="2">
        <v>251</v>
      </c>
      <c r="G256" s="12">
        <f ca="1"/>
        <v>6.0953073383572018</v>
      </c>
      <c r="H256" s="12">
        <v>2.5049999999999999E-2</v>
      </c>
      <c r="I256" s="12">
        <v>7.0561242067925694</v>
      </c>
    </row>
    <row r="257" spans="6:9" x14ac:dyDescent="0.3">
      <c r="F257" s="2">
        <v>252</v>
      </c>
      <c r="G257" s="12">
        <f ca="1"/>
        <v>6.1036065806296893</v>
      </c>
      <c r="H257" s="12">
        <v>2.5149999999999999E-2</v>
      </c>
      <c r="I257" s="12">
        <v>7.1080794974425192</v>
      </c>
    </row>
    <row r="258" spans="6:9" x14ac:dyDescent="0.3">
      <c r="F258" s="2">
        <v>253</v>
      </c>
      <c r="G258" s="12">
        <f ca="1"/>
        <v>6.1089735076911804</v>
      </c>
      <c r="H258" s="12">
        <v>2.5250000000000002E-2</v>
      </c>
      <c r="I258" s="12">
        <v>7.159866426528418</v>
      </c>
    </row>
    <row r="259" spans="6:9" x14ac:dyDescent="0.3">
      <c r="F259" s="2">
        <v>254</v>
      </c>
      <c r="G259" s="12">
        <f ca="1"/>
        <v>6.1350146757918296</v>
      </c>
      <c r="H259" s="12">
        <v>2.5350000000000001E-2</v>
      </c>
      <c r="I259" s="12">
        <v>7.2114862604192851</v>
      </c>
    </row>
    <row r="260" spans="6:9" x14ac:dyDescent="0.3">
      <c r="F260" s="2">
        <v>255</v>
      </c>
      <c r="G260" s="12">
        <f ca="1"/>
        <v>6.2442588627890832</v>
      </c>
      <c r="H260" s="12">
        <v>2.545E-2</v>
      </c>
      <c r="I260" s="12">
        <v>7.2629402509733225</v>
      </c>
    </row>
    <row r="261" spans="6:9" x14ac:dyDescent="0.3">
      <c r="F261" s="2">
        <v>256</v>
      </c>
      <c r="G261" s="12">
        <f ca="1"/>
        <v>6.2816506679728024</v>
      </c>
      <c r="H261" s="12">
        <v>2.555E-2</v>
      </c>
      <c r="I261" s="12">
        <v>7.3142296357609204</v>
      </c>
    </row>
    <row r="262" spans="6:9" x14ac:dyDescent="0.3">
      <c r="F262" s="2">
        <v>257</v>
      </c>
      <c r="G262" s="12">
        <f ca="1"/>
        <v>6.5729752231752769</v>
      </c>
      <c r="H262" s="12">
        <v>2.5649999999999999E-2</v>
      </c>
      <c r="I262" s="12">
        <v>7.3653556382833338</v>
      </c>
    </row>
    <row r="263" spans="6:9" x14ac:dyDescent="0.3">
      <c r="F263" s="2">
        <v>258</v>
      </c>
      <c r="G263" s="12">
        <f ca="1"/>
        <v>6.6643252842693919</v>
      </c>
      <c r="H263" s="12">
        <v>2.5749999999999999E-2</v>
      </c>
      <c r="I263" s="12">
        <v>7.4163194681871119</v>
      </c>
    </row>
    <row r="264" spans="6:9" x14ac:dyDescent="0.3">
      <c r="F264" s="2">
        <v>259</v>
      </c>
      <c r="G264" s="12">
        <f ca="1"/>
        <v>6.6674848339043429</v>
      </c>
      <c r="H264" s="12">
        <v>2.5850000000000001E-2</v>
      </c>
      <c r="I264" s="12">
        <v>7.4671223214744789</v>
      </c>
    </row>
    <row r="265" spans="6:9" x14ac:dyDescent="0.3">
      <c r="F265" s="2">
        <v>260</v>
      </c>
      <c r="G265" s="12">
        <f ca="1"/>
        <v>6.6866627050951877</v>
      </c>
      <c r="H265" s="12">
        <v>2.5950000000000001E-2</v>
      </c>
      <c r="I265" s="12">
        <v>7.5177653807097773</v>
      </c>
    </row>
    <row r="266" spans="6:9" x14ac:dyDescent="0.3">
      <c r="F266" s="2">
        <v>261</v>
      </c>
      <c r="G266" s="12">
        <f ca="1"/>
        <v>6.7856034437494577</v>
      </c>
      <c r="H266" s="12">
        <v>2.605E-2</v>
      </c>
      <c r="I266" s="12">
        <v>7.5682498152218276</v>
      </c>
    </row>
    <row r="267" spans="6:9" x14ac:dyDescent="0.3">
      <c r="F267" s="2">
        <v>262</v>
      </c>
      <c r="G267" s="12">
        <f ca="1"/>
        <v>6.8585411008980222</v>
      </c>
      <c r="H267" s="12">
        <v>2.615E-2</v>
      </c>
      <c r="I267" s="12">
        <v>7.6185767813027407</v>
      </c>
    </row>
    <row r="268" spans="6:9" x14ac:dyDescent="0.3">
      <c r="F268" s="2">
        <v>263</v>
      </c>
      <c r="G268" s="12">
        <f ca="1"/>
        <v>7.0072785848561869</v>
      </c>
      <c r="H268" s="12">
        <v>2.6249999999999999E-2</v>
      </c>
      <c r="I268" s="12">
        <v>7.6687474224026619</v>
      </c>
    </row>
    <row r="269" spans="6:9" x14ac:dyDescent="0.3">
      <c r="F269" s="2">
        <v>264</v>
      </c>
      <c r="G269" s="12">
        <f ca="1"/>
        <v>7.0791134266971874</v>
      </c>
      <c r="H269" s="12">
        <v>2.6349999999999998E-2</v>
      </c>
      <c r="I269" s="12">
        <v>7.7187628693211892</v>
      </c>
    </row>
    <row r="270" spans="6:9" x14ac:dyDescent="0.3">
      <c r="F270" s="2">
        <v>265</v>
      </c>
      <c r="G270" s="12">
        <f ca="1"/>
        <v>7.1063831512281261</v>
      </c>
      <c r="H270" s="12">
        <v>2.6450000000000001E-2</v>
      </c>
      <c r="I270" s="12">
        <v>7.7686242403950292</v>
      </c>
    </row>
    <row r="271" spans="6:9" x14ac:dyDescent="0.3">
      <c r="F271" s="2">
        <v>266</v>
      </c>
      <c r="G271" s="12">
        <f ca="1"/>
        <v>7.142166827878917</v>
      </c>
      <c r="H271" s="12">
        <v>2.6550000000000001E-2</v>
      </c>
      <c r="I271" s="12">
        <v>7.8183326416821828</v>
      </c>
    </row>
    <row r="272" spans="6:9" x14ac:dyDescent="0.3">
      <c r="F272" s="2">
        <v>267</v>
      </c>
      <c r="G272" s="12">
        <f ca="1"/>
        <v>7.1835132080010347</v>
      </c>
      <c r="H272" s="12">
        <v>2.665E-2</v>
      </c>
      <c r="I272" s="12">
        <v>7.8678891671428275</v>
      </c>
    </row>
    <row r="273" spans="6:9" x14ac:dyDescent="0.3">
      <c r="F273" s="2">
        <v>268</v>
      </c>
      <c r="G273" s="12">
        <f ca="1"/>
        <v>7.2508408372276314</v>
      </c>
      <c r="H273" s="12">
        <v>2.6749999999999999E-2</v>
      </c>
      <c r="I273" s="12">
        <v>7.917294898816742</v>
      </c>
    </row>
    <row r="274" spans="6:9" x14ac:dyDescent="0.3">
      <c r="F274" s="2">
        <v>269</v>
      </c>
      <c r="G274" s="12">
        <f ca="1"/>
        <v>7.2650764800076626</v>
      </c>
      <c r="H274" s="12">
        <v>2.6849999999999999E-2</v>
      </c>
      <c r="I274" s="12">
        <v>7.9665509069975373</v>
      </c>
    </row>
    <row r="275" spans="6:9" x14ac:dyDescent="0.3">
      <c r="F275" s="2">
        <v>270</v>
      </c>
      <c r="G275" s="12">
        <f ca="1"/>
        <v>7.3004361705381253</v>
      </c>
      <c r="H275" s="12">
        <v>2.6950000000000002E-2</v>
      </c>
      <c r="I275" s="12">
        <v>8.0156582504037015</v>
      </c>
    </row>
    <row r="276" spans="6:9" x14ac:dyDescent="0.3">
      <c r="F276" s="2">
        <v>271</v>
      </c>
      <c r="G276" s="12">
        <f ca="1"/>
        <v>7.341391995068884</v>
      </c>
      <c r="H276" s="12">
        <v>2.7050000000000001E-2</v>
      </c>
      <c r="I276" s="12">
        <v>8.064617976346538</v>
      </c>
    </row>
    <row r="277" spans="6:9" x14ac:dyDescent="0.3">
      <c r="F277" s="2">
        <v>272</v>
      </c>
      <c r="G277" s="12">
        <f ca="1"/>
        <v>7.5787576049939833</v>
      </c>
      <c r="H277" s="12">
        <v>2.7150000000000001E-2</v>
      </c>
      <c r="I277" s="12">
        <v>8.1134311208949672</v>
      </c>
    </row>
    <row r="278" spans="6:9" x14ac:dyDescent="0.3">
      <c r="F278" s="2">
        <v>273</v>
      </c>
      <c r="G278" s="12">
        <f ca="1"/>
        <v>7.6208762031774295</v>
      </c>
      <c r="H278" s="12">
        <v>2.725E-2</v>
      </c>
      <c r="I278" s="12">
        <v>8.1620987090374424</v>
      </c>
    </row>
    <row r="279" spans="6:9" x14ac:dyDescent="0.3">
      <c r="F279" s="2">
        <v>274</v>
      </c>
      <c r="G279" s="12">
        <f ca="1"/>
        <v>7.643005129643063</v>
      </c>
      <c r="H279" s="12">
        <v>2.7349999999999999E-2</v>
      </c>
      <c r="I279" s="12">
        <v>8.2106217548409113</v>
      </c>
    </row>
    <row r="280" spans="6:9" x14ac:dyDescent="0.3">
      <c r="F280" s="2">
        <v>275</v>
      </c>
      <c r="G280" s="12">
        <f ca="1"/>
        <v>7.6839016606258088</v>
      </c>
      <c r="H280" s="12">
        <v>2.7449999999999999E-2</v>
      </c>
      <c r="I280" s="12">
        <v>8.2590012616069526</v>
      </c>
    </row>
    <row r="281" spans="6:9" x14ac:dyDescent="0.3">
      <c r="F281" s="2">
        <v>276</v>
      </c>
      <c r="G281" s="12">
        <f ca="1"/>
        <v>7.7084097662153663</v>
      </c>
      <c r="H281" s="12">
        <v>2.7550000000000002E-2</v>
      </c>
      <c r="I281" s="12">
        <v>8.3072382220250454</v>
      </c>
    </row>
    <row r="282" spans="6:9" x14ac:dyDescent="0.3">
      <c r="F282" s="2">
        <v>277</v>
      </c>
      <c r="G282" s="12">
        <f ca="1"/>
        <v>7.716713626028664</v>
      </c>
      <c r="H282" s="12">
        <v>2.7650000000000001E-2</v>
      </c>
      <c r="I282" s="12">
        <v>8.3553336183231366</v>
      </c>
    </row>
    <row r="283" spans="6:9" x14ac:dyDescent="0.3">
      <c r="F283" s="2">
        <v>278</v>
      </c>
      <c r="G283" s="12">
        <f ca="1"/>
        <v>7.8318068105541538</v>
      </c>
      <c r="H283" s="12">
        <v>2.775E-2</v>
      </c>
      <c r="I283" s="12">
        <v>8.4032884224156117</v>
      </c>
    </row>
    <row r="284" spans="6:9" x14ac:dyDescent="0.3">
      <c r="F284" s="2">
        <v>279</v>
      </c>
      <c r="G284" s="12">
        <f ca="1"/>
        <v>7.9155815578433195</v>
      </c>
      <c r="H284" s="12">
        <v>2.785E-2</v>
      </c>
      <c r="I284" s="12">
        <v>8.4511035960485135</v>
      </c>
    </row>
    <row r="285" spans="6:9" x14ac:dyDescent="0.3">
      <c r="F285" s="2">
        <v>280</v>
      </c>
      <c r="G285" s="12">
        <f ca="1"/>
        <v>7.9780499713594537</v>
      </c>
      <c r="H285" s="12">
        <v>2.7949999999999999E-2</v>
      </c>
      <c r="I285" s="12">
        <v>8.4987800909423097</v>
      </c>
    </row>
    <row r="286" spans="6:9" x14ac:dyDescent="0.3">
      <c r="F286" s="2">
        <v>281</v>
      </c>
      <c r="G286" s="12">
        <f ca="1"/>
        <v>8.0027018914707337</v>
      </c>
      <c r="H286" s="12">
        <v>2.8049999999999999E-2</v>
      </c>
      <c r="I286" s="12">
        <v>8.5463188489321205</v>
      </c>
    </row>
    <row r="287" spans="6:9" x14ac:dyDescent="0.3">
      <c r="F287" s="2">
        <v>282</v>
      </c>
      <c r="G287" s="12">
        <f ca="1"/>
        <v>8.0188859291076096</v>
      </c>
      <c r="H287" s="12">
        <v>2.8150000000000001E-2</v>
      </c>
      <c r="I287" s="12">
        <v>8.5937208021053983</v>
      </c>
    </row>
    <row r="288" spans="6:9" x14ac:dyDescent="0.3">
      <c r="F288" s="2">
        <v>283</v>
      </c>
      <c r="G288" s="12">
        <f ca="1"/>
        <v>8.0387941518313326</v>
      </c>
      <c r="H288" s="12">
        <v>2.8250000000000001E-2</v>
      </c>
      <c r="I288" s="12">
        <v>8.6409868729373684</v>
      </c>
    </row>
    <row r="289" spans="6:9" x14ac:dyDescent="0.3">
      <c r="F289" s="2">
        <v>284</v>
      </c>
      <c r="G289" s="12">
        <f ca="1"/>
        <v>8.0798871176620555</v>
      </c>
      <c r="H289" s="12">
        <v>2.835E-2</v>
      </c>
      <c r="I289" s="12">
        <v>8.6881179744239816</v>
      </c>
    </row>
    <row r="290" spans="6:9" x14ac:dyDescent="0.3">
      <c r="F290" s="2">
        <v>285</v>
      </c>
      <c r="G290" s="12">
        <f ca="1"/>
        <v>8.0932546124428715</v>
      </c>
      <c r="H290" s="12">
        <v>2.845E-2</v>
      </c>
      <c r="I290" s="12">
        <v>8.7351150102126347</v>
      </c>
    </row>
    <row r="291" spans="6:9" x14ac:dyDescent="0.3">
      <c r="F291" s="2">
        <v>286</v>
      </c>
      <c r="G291" s="12">
        <f ca="1"/>
        <v>8.1115878011116607</v>
      </c>
      <c r="H291" s="12">
        <v>2.8549999999999999E-2</v>
      </c>
      <c r="I291" s="12">
        <v>8.7819788747306333</v>
      </c>
    </row>
    <row r="292" spans="6:9" x14ac:dyDescent="0.3">
      <c r="F292" s="2">
        <v>287</v>
      </c>
      <c r="G292" s="12">
        <f ca="1"/>
        <v>8.20748994718506</v>
      </c>
      <c r="H292" s="12">
        <v>2.8649999999999998E-2</v>
      </c>
      <c r="I292" s="12">
        <v>8.828710453311361</v>
      </c>
    </row>
    <row r="293" spans="6:9" x14ac:dyDescent="0.3">
      <c r="F293" s="2">
        <v>288</v>
      </c>
      <c r="G293" s="12">
        <f ca="1"/>
        <v>8.2097125839010054</v>
      </c>
      <c r="H293" s="12">
        <v>2.8750000000000001E-2</v>
      </c>
      <c r="I293" s="12">
        <v>8.875310622318386</v>
      </c>
    </row>
    <row r="294" spans="6:9" x14ac:dyDescent="0.3">
      <c r="F294" s="2">
        <v>289</v>
      </c>
      <c r="G294" s="12">
        <f ca="1"/>
        <v>8.3374018056507708</v>
      </c>
      <c r="H294" s="12">
        <v>2.8850000000000001E-2</v>
      </c>
      <c r="I294" s="12">
        <v>8.9217802492674032</v>
      </c>
    </row>
    <row r="295" spans="6:9" x14ac:dyDescent="0.3">
      <c r="F295" s="2">
        <v>290</v>
      </c>
      <c r="G295" s="12">
        <f ca="1"/>
        <v>8.3809989310563253</v>
      </c>
      <c r="H295" s="12">
        <v>2.895E-2</v>
      </c>
      <c r="I295" s="12">
        <v>8.9681201929460599</v>
      </c>
    </row>
    <row r="296" spans="6:9" x14ac:dyDescent="0.3">
      <c r="F296" s="2">
        <v>291</v>
      </c>
      <c r="G296" s="12">
        <f ca="1"/>
        <v>8.5159896572559788</v>
      </c>
      <c r="H296" s="12">
        <v>2.9049999999999999E-2</v>
      </c>
      <c r="I296" s="12">
        <v>9.0143313035319501</v>
      </c>
    </row>
    <row r="297" spans="6:9" x14ac:dyDescent="0.3">
      <c r="F297" s="2">
        <v>292</v>
      </c>
      <c r="G297" s="12">
        <f ca="1"/>
        <v>8.5584647331596457</v>
      </c>
      <c r="H297" s="12">
        <v>2.9149999999999999E-2</v>
      </c>
      <c r="I297" s="12">
        <v>9.0604144227082308</v>
      </c>
    </row>
    <row r="298" spans="6:9" x14ac:dyDescent="0.3">
      <c r="F298" s="2">
        <v>293</v>
      </c>
      <c r="G298" s="12">
        <f ca="1"/>
        <v>8.58810000672106</v>
      </c>
      <c r="H298" s="12">
        <v>2.9250000000000002E-2</v>
      </c>
      <c r="I298" s="12">
        <v>9.1063703837776515</v>
      </c>
    </row>
    <row r="299" spans="6:9" x14ac:dyDescent="0.3">
      <c r="F299" s="2">
        <v>294</v>
      </c>
      <c r="G299" s="12">
        <f ca="1"/>
        <v>8.6014847053006953</v>
      </c>
      <c r="H299" s="12">
        <v>2.9350000000000001E-2</v>
      </c>
      <c r="I299" s="12">
        <v>9.1522000117745588</v>
      </c>
    </row>
    <row r="300" spans="6:9" x14ac:dyDescent="0.3">
      <c r="F300" s="2">
        <v>295</v>
      </c>
      <c r="G300" s="12">
        <f ca="1"/>
        <v>8.6347620036018675</v>
      </c>
      <c r="H300" s="12">
        <v>2.945E-2</v>
      </c>
      <c r="I300" s="12">
        <v>9.1979041235748848</v>
      </c>
    </row>
    <row r="301" spans="6:9" x14ac:dyDescent="0.3">
      <c r="F301" s="2">
        <v>296</v>
      </c>
      <c r="G301" s="12">
        <f ca="1"/>
        <v>8.6566433872996971</v>
      </c>
      <c r="H301" s="12">
        <v>2.955E-2</v>
      </c>
      <c r="I301" s="12">
        <v>9.2434835280045125</v>
      </c>
    </row>
    <row r="302" spans="6:9" x14ac:dyDescent="0.3">
      <c r="F302" s="2">
        <v>297</v>
      </c>
      <c r="G302" s="12">
        <f ca="1"/>
        <v>8.7019976760484887</v>
      </c>
      <c r="H302" s="12">
        <v>2.9649999999999999E-2</v>
      </c>
      <c r="I302" s="12">
        <v>9.2889390259457496</v>
      </c>
    </row>
    <row r="303" spans="6:9" x14ac:dyDescent="0.3">
      <c r="F303" s="2">
        <v>298</v>
      </c>
      <c r="G303" s="12">
        <f ca="1"/>
        <v>8.7168960969767557</v>
      </c>
      <c r="H303" s="12">
        <v>2.9749999999999999E-2</v>
      </c>
      <c r="I303" s="12">
        <v>9.3342714104419464</v>
      </c>
    </row>
    <row r="304" spans="6:9" x14ac:dyDescent="0.3">
      <c r="F304" s="2">
        <v>299</v>
      </c>
      <c r="G304" s="12">
        <f ca="1"/>
        <v>8.7313942671915843</v>
      </c>
      <c r="H304" s="12">
        <v>2.9850000000000002E-2</v>
      </c>
      <c r="I304" s="12">
        <v>9.3794814668005451</v>
      </c>
    </row>
    <row r="305" spans="6:9" x14ac:dyDescent="0.3">
      <c r="F305" s="2">
        <v>300</v>
      </c>
      <c r="G305" s="12">
        <f ca="1"/>
        <v>8.7779389142112905</v>
      </c>
      <c r="H305" s="12">
        <v>2.9950000000000001E-2</v>
      </c>
      <c r="I305" s="12">
        <v>9.4245699726943553</v>
      </c>
    </row>
    <row r="306" spans="6:9" x14ac:dyDescent="0.3">
      <c r="F306" s="2">
        <v>301</v>
      </c>
      <c r="G306" s="12">
        <f ca="1"/>
        <v>8.8025216850951793</v>
      </c>
      <c r="H306" s="12">
        <v>3.005E-2</v>
      </c>
      <c r="I306" s="12">
        <v>9.469537698261151</v>
      </c>
    </row>
    <row r="307" spans="6:9" x14ac:dyDescent="0.3">
      <c r="F307" s="2">
        <v>302</v>
      </c>
      <c r="G307" s="12">
        <f ca="1"/>
        <v>8.8079262620364798</v>
      </c>
      <c r="H307" s="12">
        <v>3.015E-2</v>
      </c>
      <c r="I307" s="12">
        <v>9.5143854062016775</v>
      </c>
    </row>
    <row r="308" spans="6:9" x14ac:dyDescent="0.3">
      <c r="F308" s="2">
        <v>303</v>
      </c>
      <c r="G308" s="12">
        <f ca="1"/>
        <v>8.9630680514039671</v>
      </c>
      <c r="H308" s="12">
        <v>3.0249999999999999E-2</v>
      </c>
      <c r="I308" s="12">
        <v>9.5591138518760665</v>
      </c>
    </row>
    <row r="309" spans="6:9" x14ac:dyDescent="0.3">
      <c r="F309" s="2">
        <v>304</v>
      </c>
      <c r="G309" s="12">
        <f ca="1"/>
        <v>8.9729135264796387</v>
      </c>
      <c r="H309" s="12">
        <v>3.0349999999999999E-2</v>
      </c>
      <c r="I309" s="12">
        <v>9.6037237833986264</v>
      </c>
    </row>
    <row r="310" spans="6:9" x14ac:dyDescent="0.3">
      <c r="F310" s="2">
        <v>305</v>
      </c>
      <c r="G310" s="12">
        <f ca="1"/>
        <v>9.0050571396572501</v>
      </c>
      <c r="H310" s="12">
        <v>3.0450000000000001E-2</v>
      </c>
      <c r="I310" s="12">
        <v>9.6482159417311575</v>
      </c>
    </row>
    <row r="311" spans="6:9" x14ac:dyDescent="0.3">
      <c r="F311" s="2">
        <v>306</v>
      </c>
      <c r="G311" s="12">
        <f ca="1"/>
        <v>9.0107163149972553</v>
      </c>
      <c r="H311" s="12">
        <v>3.0550000000000001E-2</v>
      </c>
      <c r="I311" s="12">
        <v>9.6925910607747809</v>
      </c>
    </row>
    <row r="312" spans="6:9" x14ac:dyDescent="0.3">
      <c r="F312" s="2">
        <v>307</v>
      </c>
      <c r="G312" s="12">
        <f ca="1"/>
        <v>9.0359314930221508</v>
      </c>
      <c r="H312" s="12">
        <v>3.065E-2</v>
      </c>
      <c r="I312" s="12">
        <v>9.736849867460176</v>
      </c>
    </row>
    <row r="313" spans="6:9" x14ac:dyDescent="0.3">
      <c r="F313" s="2">
        <v>308</v>
      </c>
      <c r="G313" s="12">
        <f ca="1"/>
        <v>9.0829896454541981</v>
      </c>
      <c r="H313" s="12">
        <v>3.075E-2</v>
      </c>
      <c r="I313" s="12">
        <v>9.780993081836538</v>
      </c>
    </row>
    <row r="314" spans="6:9" x14ac:dyDescent="0.3">
      <c r="F314" s="2">
        <v>309</v>
      </c>
      <c r="G314" s="12">
        <f ca="1"/>
        <v>9.0857641533289453</v>
      </c>
      <c r="H314" s="12">
        <v>3.0849999999999999E-2</v>
      </c>
      <c r="I314" s="12">
        <v>9.8250214171589878</v>
      </c>
    </row>
    <row r="315" spans="6:9" x14ac:dyDescent="0.3">
      <c r="F315" s="2">
        <v>310</v>
      </c>
      <c r="G315" s="12">
        <f ca="1"/>
        <v>9.1504754182525279</v>
      </c>
      <c r="H315" s="12">
        <v>3.0949999999999998E-2</v>
      </c>
      <c r="I315" s="12">
        <v>9.8689355799745648</v>
      </c>
    </row>
    <row r="316" spans="6:9" x14ac:dyDescent="0.3">
      <c r="F316" s="2">
        <v>311</v>
      </c>
      <c r="G316" s="12">
        <f ca="1"/>
        <v>9.1826897951999715</v>
      </c>
      <c r="H316" s="12">
        <v>3.1050000000000001E-2</v>
      </c>
      <c r="I316" s="12">
        <v>9.9127362702070574</v>
      </c>
    </row>
    <row r="317" spans="6:9" x14ac:dyDescent="0.3">
      <c r="F317" s="2">
        <v>312</v>
      </c>
      <c r="G317" s="12">
        <f ca="1"/>
        <v>9.2332560591634305</v>
      </c>
      <c r="H317" s="12">
        <v>3.1150000000000001E-2</v>
      </c>
      <c r="I317" s="12">
        <v>9.9564241812402496</v>
      </c>
    </row>
    <row r="318" spans="6:9" x14ac:dyDescent="0.3">
      <c r="F318" s="2">
        <v>313</v>
      </c>
      <c r="G318" s="12">
        <f ca="1"/>
        <v>9.2831789656715031</v>
      </c>
      <c r="H318" s="12">
        <v>3.125E-2</v>
      </c>
      <c r="I318" s="12">
        <v>10</v>
      </c>
    </row>
    <row r="319" spans="6:9" x14ac:dyDescent="0.3">
      <c r="F319" s="2">
        <v>314</v>
      </c>
      <c r="G319" s="12">
        <f ca="1"/>
        <v>9.313972149094111</v>
      </c>
      <c r="H319" s="12">
        <v>3.1350000000000003E-2</v>
      </c>
      <c r="I319" s="12">
        <v>10.043464407034936</v>
      </c>
    </row>
    <row r="320" spans="6:9" x14ac:dyDescent="0.3">
      <c r="F320" s="2">
        <v>315</v>
      </c>
      <c r="G320" s="12">
        <f ca="1"/>
        <v>9.3651675605552018</v>
      </c>
      <c r="H320" s="12">
        <v>3.1449999999999999E-2</v>
      </c>
      <c r="I320" s="12">
        <v>10.086818076596042</v>
      </c>
    </row>
    <row r="321" spans="6:9" x14ac:dyDescent="0.3">
      <c r="F321" s="2">
        <v>316</v>
      </c>
      <c r="G321" s="12">
        <f ca="1"/>
        <v>9.372127558377624</v>
      </c>
      <c r="H321" s="12">
        <v>3.1550000000000002E-2</v>
      </c>
      <c r="I321" s="12">
        <v>10.130061676714824</v>
      </c>
    </row>
    <row r="322" spans="6:9" x14ac:dyDescent="0.3">
      <c r="F322" s="2">
        <v>317</v>
      </c>
      <c r="G322" s="12">
        <f ca="1"/>
        <v>9.3975900626817541</v>
      </c>
      <c r="H322" s="12">
        <v>3.1649999999999998E-2</v>
      </c>
      <c r="I322" s="12">
        <v>10.173195869280324</v>
      </c>
    </row>
    <row r="323" spans="6:9" x14ac:dyDescent="0.3">
      <c r="F323" s="2">
        <v>318</v>
      </c>
      <c r="G323" s="12">
        <f ca="1"/>
        <v>9.5039833646866558</v>
      </c>
      <c r="H323" s="12">
        <v>3.175E-2</v>
      </c>
      <c r="I323" s="12">
        <v>10.216221310115008</v>
      </c>
    </row>
    <row r="324" spans="6:9" x14ac:dyDescent="0.3">
      <c r="F324" s="2">
        <v>319</v>
      </c>
      <c r="G324" s="12">
        <f ca="1"/>
        <v>9.5436361589557297</v>
      </c>
      <c r="H324" s="12">
        <v>3.1850000000000003E-2</v>
      </c>
      <c r="I324" s="12">
        <v>10.259138649049392</v>
      </c>
    </row>
    <row r="325" spans="6:9" x14ac:dyDescent="0.3">
      <c r="F325" s="2">
        <v>320</v>
      </c>
      <c r="G325" s="12">
        <f ca="1"/>
        <v>9.5488094880876613</v>
      </c>
      <c r="H325" s="12">
        <v>3.1949999999999999E-2</v>
      </c>
      <c r="I325" s="12">
        <v>10.301948529995535</v>
      </c>
    </row>
    <row r="326" spans="6:9" x14ac:dyDescent="0.3">
      <c r="F326" s="2">
        <v>321</v>
      </c>
      <c r="G326" s="12">
        <f ca="1"/>
        <v>9.5489403255412189</v>
      </c>
      <c r="H326" s="12">
        <v>3.2050000000000002E-2</v>
      </c>
      <c r="I326" s="12">
        <v>10.344651591019472</v>
      </c>
    </row>
    <row r="327" spans="6:9" x14ac:dyDescent="0.3">
      <c r="F327" s="2">
        <v>322</v>
      </c>
      <c r="G327" s="12">
        <f ca="1"/>
        <v>9.557554021005048</v>
      </c>
      <c r="H327" s="12">
        <v>3.2149999999999998E-2</v>
      </c>
      <c r="I327" s="12">
        <v>10.387248464412369</v>
      </c>
    </row>
    <row r="328" spans="6:9" x14ac:dyDescent="0.3">
      <c r="F328" s="2">
        <v>323</v>
      </c>
      <c r="G328" s="12">
        <f ca="1"/>
        <v>9.5632239378437909</v>
      </c>
      <c r="H328" s="12">
        <v>3.2250000000000001E-2</v>
      </c>
      <c r="I328" s="12">
        <v>10.429739776760801</v>
      </c>
    </row>
    <row r="329" spans="6:9" x14ac:dyDescent="0.3">
      <c r="F329" s="2">
        <v>324</v>
      </c>
      <c r="G329" s="12">
        <f ca="1"/>
        <v>9.6613123742652842</v>
      </c>
      <c r="H329" s="12">
        <v>3.2349999999999997E-2</v>
      </c>
      <c r="I329" s="12">
        <v>10.47212614901586</v>
      </c>
    </row>
    <row r="330" spans="6:9" x14ac:dyDescent="0.3">
      <c r="F330" s="2">
        <v>325</v>
      </c>
      <c r="G330" s="12">
        <f ca="1"/>
        <v>9.6996640716176366</v>
      </c>
      <c r="H330" s="12">
        <v>3.245E-2</v>
      </c>
      <c r="I330" s="12">
        <v>10.514408196561181</v>
      </c>
    </row>
    <row r="331" spans="6:9" x14ac:dyDescent="0.3">
      <c r="F331" s="2">
        <v>326</v>
      </c>
      <c r="G331" s="12">
        <f ca="1"/>
        <v>9.7264600361779383</v>
      </c>
      <c r="H331" s="12">
        <v>3.2550000000000003E-2</v>
      </c>
      <c r="I331" s="12">
        <v>10.556586529279922</v>
      </c>
    </row>
    <row r="332" spans="6:9" x14ac:dyDescent="0.3">
      <c r="F332" s="2">
        <v>327</v>
      </c>
      <c r="G332" s="12">
        <f ca="1"/>
        <v>9.7324185444575519</v>
      </c>
      <c r="H332" s="12">
        <v>3.2649999999999998E-2</v>
      </c>
      <c r="I332" s="12">
        <v>10.598661751620911</v>
      </c>
    </row>
    <row r="333" spans="6:9" x14ac:dyDescent="0.3">
      <c r="F333" s="2">
        <v>328</v>
      </c>
      <c r="G333" s="12">
        <f ca="1"/>
        <v>9.8048832782206574</v>
      </c>
      <c r="H333" s="12">
        <v>3.2750000000000001E-2</v>
      </c>
      <c r="I333" s="12">
        <v>10.640634462663556</v>
      </c>
    </row>
    <row r="334" spans="6:9" x14ac:dyDescent="0.3">
      <c r="F334" s="2">
        <v>329</v>
      </c>
      <c r="G334" s="12">
        <f ca="1"/>
        <v>9.9569576595203504</v>
      </c>
      <c r="H334" s="12">
        <v>3.2849999999999997E-2</v>
      </c>
      <c r="I334" s="12">
        <v>10.682505256181946</v>
      </c>
    </row>
    <row r="335" spans="6:9" x14ac:dyDescent="0.3">
      <c r="F335" s="2">
        <v>330</v>
      </c>
      <c r="G335" s="12">
        <f ca="1"/>
        <v>10.01622192517204</v>
      </c>
      <c r="H335" s="12">
        <v>3.295E-2</v>
      </c>
      <c r="I335" s="12">
        <v>10.72427472070799</v>
      </c>
    </row>
    <row r="336" spans="6:9" x14ac:dyDescent="0.3">
      <c r="F336" s="2">
        <v>331</v>
      </c>
      <c r="G336" s="12">
        <f ca="1"/>
        <v>10.153474222806059</v>
      </c>
      <c r="H336" s="12">
        <v>3.3050000000000003E-2</v>
      </c>
      <c r="I336" s="12">
        <v>10.765943439593437</v>
      </c>
    </row>
    <row r="337" spans="6:9" x14ac:dyDescent="0.3">
      <c r="F337" s="2">
        <v>332</v>
      </c>
      <c r="G337" s="12">
        <f ca="1"/>
        <v>10.180385210917844</v>
      </c>
      <c r="H337" s="12">
        <v>3.3149999999999999E-2</v>
      </c>
      <c r="I337" s="12">
        <v>10.807511991071271</v>
      </c>
    </row>
    <row r="338" spans="6:9" x14ac:dyDescent="0.3">
      <c r="F338" s="2">
        <v>333</v>
      </c>
      <c r="G338" s="12">
        <f ca="1"/>
        <v>10.220821949935539</v>
      </c>
      <c r="H338" s="12">
        <v>3.3250000000000002E-2</v>
      </c>
      <c r="I338" s="12">
        <v>10.848980948315894</v>
      </c>
    </row>
    <row r="339" spans="6:9" x14ac:dyDescent="0.3">
      <c r="F339" s="2">
        <v>334</v>
      </c>
      <c r="G339" s="12">
        <f ca="1"/>
        <v>10.226447828676084</v>
      </c>
      <c r="H339" s="12">
        <v>3.3349999999999998E-2</v>
      </c>
      <c r="I339" s="12">
        <v>10.89035087950268</v>
      </c>
    </row>
    <row r="340" spans="6:9" x14ac:dyDescent="0.3">
      <c r="F340" s="2">
        <v>335</v>
      </c>
      <c r="G340" s="12">
        <f ca="1"/>
        <v>10.249921747128772</v>
      </c>
      <c r="H340" s="12">
        <v>3.3450000000000001E-2</v>
      </c>
      <c r="I340" s="12">
        <v>10.931622347866423</v>
      </c>
    </row>
    <row r="341" spans="6:9" x14ac:dyDescent="0.3">
      <c r="F341" s="2">
        <v>336</v>
      </c>
      <c r="G341" s="12">
        <f ca="1"/>
        <v>10.258008034985751</v>
      </c>
      <c r="H341" s="12">
        <v>3.3550000000000003E-2</v>
      </c>
      <c r="I341" s="12">
        <v>10.972795911759086</v>
      </c>
    </row>
    <row r="342" spans="6:9" x14ac:dyDescent="0.3">
      <c r="F342" s="2">
        <v>337</v>
      </c>
      <c r="G342" s="12">
        <f ca="1"/>
        <v>10.271086563295293</v>
      </c>
      <c r="H342" s="12">
        <v>3.3649999999999999E-2</v>
      </c>
      <c r="I342" s="12">
        <v>11.013872124706644</v>
      </c>
    </row>
    <row r="343" spans="6:9" x14ac:dyDescent="0.3">
      <c r="F343" s="2">
        <v>338</v>
      </c>
      <c r="G343" s="12">
        <f ca="1"/>
        <v>10.341175812900788</v>
      </c>
      <c r="H343" s="12">
        <v>3.3750000000000002E-2</v>
      </c>
      <c r="I343" s="12">
        <v>11.054851535465186</v>
      </c>
    </row>
    <row r="344" spans="6:9" x14ac:dyDescent="0.3">
      <c r="F344" s="2">
        <v>339</v>
      </c>
      <c r="G344" s="12">
        <f ca="1"/>
        <v>10.442112067630893</v>
      </c>
      <c r="H344" s="12">
        <v>3.3849999999999998E-2</v>
      </c>
      <c r="I344" s="12">
        <v>11.09573468807595</v>
      </c>
    </row>
    <row r="345" spans="6:9" x14ac:dyDescent="0.3">
      <c r="F345" s="2">
        <v>340</v>
      </c>
      <c r="G345" s="12">
        <f ca="1"/>
        <v>10.465689306222965</v>
      </c>
      <c r="H345" s="12">
        <v>3.3950000000000001E-2</v>
      </c>
      <c r="I345" s="12">
        <v>11.136522121919903</v>
      </c>
    </row>
    <row r="346" spans="6:9" x14ac:dyDescent="0.3">
      <c r="F346" s="2">
        <v>341</v>
      </c>
      <c r="G346" s="12">
        <f ca="1"/>
        <v>10.51400713807592</v>
      </c>
      <c r="H346" s="12">
        <v>3.4049999999999997E-2</v>
      </c>
      <c r="I346" s="12">
        <v>11.177214371771258</v>
      </c>
    </row>
    <row r="347" spans="6:9" x14ac:dyDescent="0.3">
      <c r="F347" s="2">
        <v>342</v>
      </c>
      <c r="G347" s="12">
        <f ca="1"/>
        <v>10.539672615098548</v>
      </c>
      <c r="H347" s="12">
        <v>3.415E-2</v>
      </c>
      <c r="I347" s="12">
        <v>11.217811967850386</v>
      </c>
    </row>
    <row r="348" spans="6:9" x14ac:dyDescent="0.3">
      <c r="F348" s="2">
        <v>343</v>
      </c>
      <c r="G348" s="12">
        <f ca="1"/>
        <v>10.636578641289306</v>
      </c>
      <c r="H348" s="12">
        <v>3.4250000000000003E-2</v>
      </c>
      <c r="I348" s="12">
        <v>11.25831543587584</v>
      </c>
    </row>
    <row r="349" spans="6:9" x14ac:dyDescent="0.3">
      <c r="F349" s="2">
        <v>344</v>
      </c>
      <c r="G349" s="12">
        <f ca="1"/>
        <v>10.673262514407025</v>
      </c>
      <c r="H349" s="12">
        <v>3.4349999999999999E-2</v>
      </c>
      <c r="I349" s="12">
        <v>11.298725297115752</v>
      </c>
    </row>
    <row r="350" spans="6:9" x14ac:dyDescent="0.3">
      <c r="F350" s="2">
        <v>345</v>
      </c>
      <c r="G350" s="12">
        <f ca="1"/>
        <v>10.711749744142875</v>
      </c>
      <c r="H350" s="12">
        <v>3.4450000000000001E-2</v>
      </c>
      <c r="I350" s="12">
        <v>11.33904206843841</v>
      </c>
    </row>
    <row r="351" spans="6:9" x14ac:dyDescent="0.3">
      <c r="F351" s="2">
        <v>346</v>
      </c>
      <c r="G351" s="12">
        <f ca="1"/>
        <v>10.836776634069</v>
      </c>
      <c r="H351" s="12">
        <v>3.4549999999999997E-2</v>
      </c>
      <c r="I351" s="12">
        <v>11.379266262362156</v>
      </c>
    </row>
    <row r="352" spans="6:9" x14ac:dyDescent="0.3">
      <c r="F352" s="2">
        <v>347</v>
      </c>
      <c r="G352" s="12">
        <f ca="1"/>
        <v>10.864379536605536</v>
      </c>
      <c r="H352" s="12">
        <v>3.465E-2</v>
      </c>
      <c r="I352" s="12">
        <v>11.419398387104534</v>
      </c>
    </row>
    <row r="353" spans="6:9" x14ac:dyDescent="0.3">
      <c r="F353" s="2">
        <v>348</v>
      </c>
      <c r="G353" s="12">
        <f ca="1"/>
        <v>10.890462921621559</v>
      </c>
      <c r="H353" s="12">
        <v>3.4750000000000003E-2</v>
      </c>
      <c r="I353" s="12">
        <v>11.459438946630851</v>
      </c>
    </row>
    <row r="354" spans="6:9" x14ac:dyDescent="0.3">
      <c r="F354" s="2">
        <v>349</v>
      </c>
      <c r="G354" s="12">
        <f ca="1"/>
        <v>10.933605311646101</v>
      </c>
      <c r="H354" s="12">
        <v>3.4849999999999999E-2</v>
      </c>
      <c r="I354" s="12">
        <v>11.499388440701868</v>
      </c>
    </row>
    <row r="355" spans="6:9" x14ac:dyDescent="0.3">
      <c r="F355" s="2">
        <v>350</v>
      </c>
      <c r="G355" s="12">
        <f ca="1"/>
        <v>10.935236783814252</v>
      </c>
      <c r="H355" s="12">
        <v>3.4950000000000002E-2</v>
      </c>
      <c r="I355" s="12">
        <v>11.539247364920982</v>
      </c>
    </row>
    <row r="356" spans="6:9" x14ac:dyDescent="0.3">
      <c r="F356" s="2">
        <v>351</v>
      </c>
      <c r="G356" s="12">
        <f ca="1"/>
        <v>10.95654649739601</v>
      </c>
      <c r="H356" s="12">
        <v>3.5049999999999998E-2</v>
      </c>
      <c r="I356" s="12">
        <v>11.579016210780654</v>
      </c>
    </row>
    <row r="357" spans="6:9" x14ac:dyDescent="0.3">
      <c r="F357" s="2">
        <v>352</v>
      </c>
      <c r="G357" s="12">
        <f ca="1"/>
        <v>11.031047502883181</v>
      </c>
      <c r="H357" s="12">
        <v>3.5150000000000001E-2</v>
      </c>
      <c r="I357" s="12">
        <v>11.618695465708303</v>
      </c>
    </row>
    <row r="358" spans="6:9" x14ac:dyDescent="0.3">
      <c r="F358" s="2">
        <v>353</v>
      </c>
      <c r="G358" s="12">
        <f ca="1"/>
        <v>11.068677170818336</v>
      </c>
      <c r="H358" s="12">
        <v>3.5249999999999997E-2</v>
      </c>
      <c r="I358" s="12">
        <v>11.658285613111337</v>
      </c>
    </row>
    <row r="359" spans="6:9" x14ac:dyDescent="0.3">
      <c r="F359" s="2">
        <v>354</v>
      </c>
      <c r="G359" s="12">
        <f ca="1"/>
        <v>11.287148813534474</v>
      </c>
      <c r="H359" s="12">
        <v>3.5349999999999999E-2</v>
      </c>
      <c r="I359" s="12">
        <v>11.697787132421819</v>
      </c>
    </row>
    <row r="360" spans="6:9" x14ac:dyDescent="0.3">
      <c r="F360" s="2">
        <v>355</v>
      </c>
      <c r="G360" s="12">
        <f ca="1"/>
        <v>11.313099123255284</v>
      </c>
      <c r="H360" s="12">
        <v>3.5450000000000002E-2</v>
      </c>
      <c r="I360" s="12">
        <v>11.737200499140286</v>
      </c>
    </row>
    <row r="361" spans="6:9" x14ac:dyDescent="0.3">
      <c r="F361" s="2">
        <v>356</v>
      </c>
      <c r="G361" s="12">
        <f ca="1"/>
        <v>11.361766450864408</v>
      </c>
      <c r="H361" s="12">
        <v>3.5549999999999998E-2</v>
      </c>
      <c r="I361" s="12">
        <v>11.776526184879161</v>
      </c>
    </row>
    <row r="362" spans="6:9" x14ac:dyDescent="0.3">
      <c r="F362" s="2">
        <v>357</v>
      </c>
      <c r="G362" s="12">
        <f ca="1"/>
        <v>11.438989106458813</v>
      </c>
      <c r="H362" s="12">
        <v>3.5650000000000001E-2</v>
      </c>
      <c r="I362" s="12">
        <v>11.815764657405381</v>
      </c>
    </row>
    <row r="363" spans="6:9" x14ac:dyDescent="0.3">
      <c r="F363" s="2">
        <v>358</v>
      </c>
      <c r="G363" s="12">
        <f ca="1"/>
        <v>11.501925449154255</v>
      </c>
      <c r="H363" s="12">
        <v>3.5749999999999997E-2</v>
      </c>
      <c r="I363" s="12">
        <v>11.854916380682605</v>
      </c>
    </row>
    <row r="364" spans="6:9" x14ac:dyDescent="0.3">
      <c r="F364" s="2">
        <v>359</v>
      </c>
      <c r="G364" s="12">
        <f ca="1"/>
        <v>11.505177641119218</v>
      </c>
      <c r="H364" s="12">
        <v>3.585E-2</v>
      </c>
      <c r="I364" s="12">
        <v>11.893981814912683</v>
      </c>
    </row>
    <row r="365" spans="6:9" x14ac:dyDescent="0.3">
      <c r="F365" s="2">
        <v>360</v>
      </c>
      <c r="G365" s="12">
        <f ca="1"/>
        <v>11.523265900584402</v>
      </c>
      <c r="H365" s="12">
        <v>3.5950000000000003E-2</v>
      </c>
      <c r="I365" s="12">
        <v>11.932961416576688</v>
      </c>
    </row>
    <row r="366" spans="6:9" x14ac:dyDescent="0.3">
      <c r="F366" s="2">
        <v>361</v>
      </c>
      <c r="G366" s="12">
        <f ca="1"/>
        <v>11.524195198776695</v>
      </c>
      <c r="H366" s="12">
        <v>3.6049999999999999E-2</v>
      </c>
      <c r="I366" s="12">
        <v>11.971855638475304</v>
      </c>
    </row>
    <row r="367" spans="6:9" x14ac:dyDescent="0.3">
      <c r="F367" s="2">
        <v>362</v>
      </c>
      <c r="G367" s="12">
        <f ca="1"/>
        <v>11.567951822294965</v>
      </c>
      <c r="H367" s="12">
        <v>3.6150000000000002E-2</v>
      </c>
      <c r="I367" s="12">
        <v>12.010664929768744</v>
      </c>
    </row>
    <row r="368" spans="6:9" x14ac:dyDescent="0.3">
      <c r="F368" s="2">
        <v>363</v>
      </c>
      <c r="G368" s="12">
        <f ca="1"/>
        <v>11.607806828813008</v>
      </c>
      <c r="H368" s="12">
        <v>3.6249999999999998E-2</v>
      </c>
      <c r="I368" s="12">
        <v>12.049389736015993</v>
      </c>
    </row>
    <row r="369" spans="6:9" x14ac:dyDescent="0.3">
      <c r="F369" s="2">
        <v>364</v>
      </c>
      <c r="G369" s="12">
        <f ca="1"/>
        <v>11.6662141350676</v>
      </c>
      <c r="H369" s="12">
        <v>3.635E-2</v>
      </c>
      <c r="I369" s="12">
        <v>12.088030499213714</v>
      </c>
    </row>
    <row r="370" spans="6:9" x14ac:dyDescent="0.3">
      <c r="F370" s="2">
        <v>365</v>
      </c>
      <c r="G370" s="12">
        <f ca="1"/>
        <v>11.666435591123244</v>
      </c>
      <c r="H370" s="12">
        <v>3.6450000000000003E-2</v>
      </c>
      <c r="I370" s="12">
        <v>12.126587657834435</v>
      </c>
    </row>
    <row r="371" spans="6:9" x14ac:dyDescent="0.3">
      <c r="F371" s="2">
        <v>366</v>
      </c>
      <c r="G371" s="12">
        <f ca="1"/>
        <v>11.680360215875941</v>
      </c>
      <c r="H371" s="12">
        <v>3.6549999999999999E-2</v>
      </c>
      <c r="I371" s="12">
        <v>12.165061646864316</v>
      </c>
    </row>
    <row r="372" spans="6:9" x14ac:dyDescent="0.3">
      <c r="F372" s="2">
        <v>367</v>
      </c>
      <c r="G372" s="12">
        <f ca="1"/>
        <v>11.708470710743395</v>
      </c>
      <c r="H372" s="12">
        <v>3.6650000000000002E-2</v>
      </c>
      <c r="I372" s="12">
        <v>12.203452897840421</v>
      </c>
    </row>
    <row r="373" spans="6:9" x14ac:dyDescent="0.3">
      <c r="F373" s="2">
        <v>368</v>
      </c>
      <c r="G373" s="12">
        <f ca="1"/>
        <v>11.752187978122297</v>
      </c>
      <c r="H373" s="12">
        <v>3.6749999999999998E-2</v>
      </c>
      <c r="I373" s="12">
        <v>12.241761838887479</v>
      </c>
    </row>
    <row r="374" spans="6:9" x14ac:dyDescent="0.3">
      <c r="F374" s="2">
        <v>369</v>
      </c>
      <c r="G374" s="12">
        <f ca="1"/>
        <v>11.821088605381</v>
      </c>
      <c r="H374" s="12">
        <v>3.6850000000000001E-2</v>
      </c>
      <c r="I374" s="12">
        <v>12.2799888947541</v>
      </c>
    </row>
    <row r="375" spans="6:9" x14ac:dyDescent="0.3">
      <c r="F375" s="2">
        <v>370</v>
      </c>
      <c r="G375" s="12">
        <f ca="1"/>
        <v>11.870317345837165</v>
      </c>
      <c r="H375" s="12">
        <v>3.6949999999999997E-2</v>
      </c>
      <c r="I375" s="12">
        <v>12.318134486848564</v>
      </c>
    </row>
    <row r="376" spans="6:9" x14ac:dyDescent="0.3">
      <c r="F376" s="2">
        <v>371</v>
      </c>
      <c r="G376" s="12">
        <f ca="1"/>
        <v>11.892242131449665</v>
      </c>
      <c r="H376" s="12">
        <v>3.705E-2</v>
      </c>
      <c r="I376" s="12">
        <v>12.356199033274201</v>
      </c>
    </row>
    <row r="377" spans="6:9" x14ac:dyDescent="0.3">
      <c r="F377" s="2">
        <v>372</v>
      </c>
      <c r="G377" s="12">
        <f ca="1"/>
        <v>11.936495067690123</v>
      </c>
      <c r="H377" s="12">
        <v>3.7150000000000002E-2</v>
      </c>
      <c r="I377" s="12">
        <v>12.394182948864044</v>
      </c>
    </row>
    <row r="378" spans="6:9" x14ac:dyDescent="0.3">
      <c r="F378" s="2">
        <v>373</v>
      </c>
      <c r="G378" s="12">
        <f ca="1"/>
        <v>12.000979037962692</v>
      </c>
      <c r="H378" s="12">
        <v>3.7249999999999998E-2</v>
      </c>
      <c r="I378" s="12">
        <v>12.43208664521539</v>
      </c>
    </row>
    <row r="379" spans="6:9" x14ac:dyDescent="0.3">
      <c r="F379" s="2">
        <v>374</v>
      </c>
      <c r="G379" s="12">
        <f ca="1"/>
        <v>12.031753904692772</v>
      </c>
      <c r="H379" s="12">
        <v>3.7350000000000001E-2</v>
      </c>
      <c r="I379" s="12">
        <v>12.469910530723631</v>
      </c>
    </row>
    <row r="380" spans="6:9" x14ac:dyDescent="0.3">
      <c r="F380" s="2">
        <v>375</v>
      </c>
      <c r="G380" s="12">
        <f ca="1"/>
        <v>12.056424688535982</v>
      </c>
      <c r="H380" s="12">
        <v>3.7449999999999997E-2</v>
      </c>
      <c r="I380" s="12">
        <v>12.507655010615739</v>
      </c>
    </row>
    <row r="381" spans="6:9" x14ac:dyDescent="0.3">
      <c r="F381" s="2">
        <v>376</v>
      </c>
      <c r="G381" s="12">
        <f ca="1"/>
        <v>12.073711922913757</v>
      </c>
      <c r="H381" s="12">
        <v>3.755E-2</v>
      </c>
      <c r="I381" s="12">
        <v>12.545320486983261</v>
      </c>
    </row>
    <row r="382" spans="6:9" x14ac:dyDescent="0.3">
      <c r="F382" s="2">
        <v>377</v>
      </c>
      <c r="G382" s="12">
        <f ca="1"/>
        <v>12.153466402967176</v>
      </c>
      <c r="H382" s="12">
        <v>3.7650000000000003E-2</v>
      </c>
      <c r="I382" s="12">
        <v>12.582907358815023</v>
      </c>
    </row>
    <row r="383" spans="6:9" x14ac:dyDescent="0.3">
      <c r="F383" s="2">
        <v>378</v>
      </c>
      <c r="G383" s="12">
        <f ca="1"/>
        <v>12.18317648776231</v>
      </c>
      <c r="H383" s="12">
        <v>3.7749999999999999E-2</v>
      </c>
      <c r="I383" s="12">
        <v>12.620416022029193</v>
      </c>
    </row>
    <row r="384" spans="6:9" x14ac:dyDescent="0.3">
      <c r="F384" s="2">
        <v>379</v>
      </c>
      <c r="G384" s="12">
        <f ca="1"/>
        <v>12.197113701208584</v>
      </c>
      <c r="H384" s="12">
        <v>3.7850000000000002E-2</v>
      </c>
      <c r="I384" s="12">
        <v>12.657846869505121</v>
      </c>
    </row>
    <row r="385" spans="6:9" x14ac:dyDescent="0.3">
      <c r="F385" s="2">
        <v>380</v>
      </c>
      <c r="G385" s="12">
        <f ca="1"/>
        <v>12.209473938644287</v>
      </c>
      <c r="H385" s="12">
        <v>3.7949999999999998E-2</v>
      </c>
      <c r="I385" s="12">
        <v>12.695200291114681</v>
      </c>
    </row>
    <row r="386" spans="6:9" x14ac:dyDescent="0.3">
      <c r="F386" s="2">
        <v>381</v>
      </c>
      <c r="G386" s="12">
        <f ca="1"/>
        <v>12.230527321232927</v>
      </c>
      <c r="H386" s="12">
        <v>3.805E-2</v>
      </c>
      <c r="I386" s="12">
        <v>12.732476673753151</v>
      </c>
    </row>
    <row r="387" spans="6:9" x14ac:dyDescent="0.3">
      <c r="F387" s="2">
        <v>382</v>
      </c>
      <c r="G387" s="12">
        <f ca="1"/>
        <v>12.268038728321788</v>
      </c>
      <c r="H387" s="12">
        <v>3.8150000000000003E-2</v>
      </c>
      <c r="I387" s="12">
        <v>12.769676401369816</v>
      </c>
    </row>
    <row r="388" spans="6:9" x14ac:dyDescent="0.3">
      <c r="F388" s="2">
        <v>383</v>
      </c>
      <c r="G388" s="12">
        <f ca="1"/>
        <v>12.277129488010646</v>
      </c>
      <c r="H388" s="12">
        <v>3.8249999999999999E-2</v>
      </c>
      <c r="I388" s="12">
        <v>12.806799854998108</v>
      </c>
    </row>
    <row r="389" spans="6:9" x14ac:dyDescent="0.3">
      <c r="F389" s="2">
        <v>384</v>
      </c>
      <c r="G389" s="12">
        <f ca="1"/>
        <v>12.321140533245835</v>
      </c>
      <c r="H389" s="12">
        <v>3.8350000000000002E-2</v>
      </c>
      <c r="I389" s="12">
        <v>12.843847412785362</v>
      </c>
    </row>
    <row r="390" spans="6:9" x14ac:dyDescent="0.3">
      <c r="F390" s="2">
        <v>385</v>
      </c>
      <c r="G390" s="12">
        <f ca="1"/>
        <v>12.366680111464625</v>
      </c>
      <c r="H390" s="12">
        <v>3.8449999999999998E-2</v>
      </c>
      <c r="I390" s="12">
        <v>12.880819450022187</v>
      </c>
    </row>
    <row r="391" spans="6:9" x14ac:dyDescent="0.3">
      <c r="F391" s="2">
        <v>386</v>
      </c>
      <c r="G391" s="12">
        <f ca="1"/>
        <v>12.37232411383305</v>
      </c>
      <c r="H391" s="12">
        <v>3.8550000000000001E-2</v>
      </c>
      <c r="I391" s="12">
        <v>12.917716339171481</v>
      </c>
    </row>
    <row r="392" spans="6:9" x14ac:dyDescent="0.3">
      <c r="F392" s="2">
        <v>387</v>
      </c>
      <c r="G392" s="12">
        <f ca="1"/>
        <v>12.430706508874074</v>
      </c>
      <c r="H392" s="12">
        <v>3.8649999999999997E-2</v>
      </c>
      <c r="I392" s="12">
        <v>12.954538449897095</v>
      </c>
    </row>
    <row r="393" spans="6:9" x14ac:dyDescent="0.3">
      <c r="F393" s="2">
        <v>388</v>
      </c>
      <c r="G393" s="12">
        <f ca="1"/>
        <v>12.456549000199281</v>
      </c>
      <c r="H393" s="12">
        <v>3.875E-2</v>
      </c>
      <c r="I393" s="12">
        <v>12.991286149092058</v>
      </c>
    </row>
    <row r="394" spans="6:9" x14ac:dyDescent="0.3">
      <c r="F394" s="2">
        <v>389</v>
      </c>
      <c r="G394" s="12">
        <f ca="1"/>
        <v>12.476387804484096</v>
      </c>
      <c r="H394" s="12">
        <v>3.8850000000000003E-2</v>
      </c>
      <c r="I394" s="12">
        <v>13.027959800906547</v>
      </c>
    </row>
    <row r="395" spans="6:9" x14ac:dyDescent="0.3">
      <c r="F395" s="2">
        <v>390</v>
      </c>
      <c r="G395" s="12">
        <f ca="1"/>
        <v>12.476787306166555</v>
      </c>
      <c r="H395" s="12">
        <v>3.8949999999999999E-2</v>
      </c>
      <c r="I395" s="12">
        <v>13.064559766775391</v>
      </c>
    </row>
    <row r="396" spans="6:9" x14ac:dyDescent="0.3">
      <c r="F396" s="2">
        <v>391</v>
      </c>
      <c r="G396" s="12">
        <f ca="1"/>
        <v>12.537641079661565</v>
      </c>
      <c r="H396" s="12">
        <v>3.9050000000000001E-2</v>
      </c>
      <c r="I396" s="12">
        <v>13.101086405445376</v>
      </c>
    </row>
    <row r="397" spans="6:9" x14ac:dyDescent="0.3">
      <c r="F397" s="2">
        <v>392</v>
      </c>
      <c r="G397" s="12">
        <f ca="1"/>
        <v>12.563409353331506</v>
      </c>
      <c r="H397" s="12">
        <v>3.9149999999999997E-2</v>
      </c>
      <c r="I397" s="12">
        <v>13.137540073001965</v>
      </c>
    </row>
    <row r="398" spans="6:9" x14ac:dyDescent="0.3">
      <c r="F398" s="2">
        <v>393</v>
      </c>
      <c r="G398" s="12">
        <f ca="1"/>
        <v>12.631792658870772</v>
      </c>
      <c r="H398" s="12">
        <v>3.925E-2</v>
      </c>
      <c r="I398" s="12">
        <v>13.173921122896044</v>
      </c>
    </row>
    <row r="399" spans="6:9" x14ac:dyDescent="0.3">
      <c r="F399" s="2">
        <v>394</v>
      </c>
      <c r="G399" s="12">
        <f ca="1"/>
        <v>12.655631336416082</v>
      </c>
      <c r="H399" s="12">
        <v>3.9350000000000003E-2</v>
      </c>
      <c r="I399" s="12">
        <v>13.210229905969953</v>
      </c>
    </row>
    <row r="400" spans="6:9" x14ac:dyDescent="0.3">
      <c r="F400" s="2">
        <v>395</v>
      </c>
      <c r="G400" s="12">
        <f ca="1"/>
        <v>12.675927333350845</v>
      </c>
      <c r="H400" s="12">
        <v>3.9449999999999999E-2</v>
      </c>
      <c r="I400" s="12">
        <v>13.246466770483416</v>
      </c>
    </row>
    <row r="401" spans="6:9" x14ac:dyDescent="0.3">
      <c r="F401" s="2">
        <v>396</v>
      </c>
      <c r="G401" s="12">
        <f ca="1"/>
        <v>12.709544886511919</v>
      </c>
      <c r="H401" s="12">
        <v>3.9550000000000002E-2</v>
      </c>
      <c r="I401" s="12">
        <v>13.28263206213915</v>
      </c>
    </row>
    <row r="402" spans="6:9" x14ac:dyDescent="0.3">
      <c r="F402" s="2">
        <v>397</v>
      </c>
      <c r="G402" s="12">
        <f ca="1"/>
        <v>12.710446463643633</v>
      </c>
      <c r="H402" s="12">
        <v>3.9649999999999998E-2</v>
      </c>
      <c r="I402" s="12">
        <v>13.318726124108059</v>
      </c>
    </row>
    <row r="403" spans="6:9" x14ac:dyDescent="0.3">
      <c r="F403" s="2">
        <v>398</v>
      </c>
      <c r="G403" s="12">
        <f ca="1"/>
        <v>12.721998950714442</v>
      </c>
      <c r="H403" s="12">
        <v>3.9750000000000001E-2</v>
      </c>
      <c r="I403" s="12">
        <v>13.354749297054127</v>
      </c>
    </row>
    <row r="404" spans="6:9" x14ac:dyDescent="0.3">
      <c r="F404" s="2">
        <v>399</v>
      </c>
      <c r="G404" s="12">
        <f ca="1"/>
        <v>12.734302599869396</v>
      </c>
      <c r="H404" s="12">
        <v>3.9849999999999997E-2</v>
      </c>
      <c r="I404" s="12">
        <v>13.390701919159108</v>
      </c>
    </row>
    <row r="405" spans="6:9" x14ac:dyDescent="0.3">
      <c r="F405" s="2">
        <v>400</v>
      </c>
      <c r="G405" s="12">
        <f ca="1"/>
        <v>12.7762103827381</v>
      </c>
      <c r="H405" s="12">
        <v>3.9949999999999999E-2</v>
      </c>
      <c r="I405" s="12">
        <v>13.426584326146781</v>
      </c>
    </row>
    <row r="406" spans="6:9" x14ac:dyDescent="0.3">
      <c r="F406" s="2">
        <v>401</v>
      </c>
      <c r="G406" s="12">
        <f ca="1"/>
        <v>12.796614279496845</v>
      </c>
      <c r="H406" s="12">
        <v>4.0050000000000002E-2</v>
      </c>
      <c r="I406" s="12">
        <v>13.462396851307037</v>
      </c>
    </row>
    <row r="407" spans="6:9" x14ac:dyDescent="0.3">
      <c r="F407" s="2">
        <v>402</v>
      </c>
      <c r="G407" s="12">
        <f ca="1"/>
        <v>12.808795227222499</v>
      </c>
      <c r="H407" s="12">
        <v>4.0149999999999998E-2</v>
      </c>
      <c r="I407" s="12">
        <v>13.498139825519546</v>
      </c>
    </row>
    <row r="408" spans="6:9" x14ac:dyDescent="0.3">
      <c r="F408" s="2">
        <v>403</v>
      </c>
      <c r="G408" s="12">
        <f ca="1"/>
        <v>12.915034395880685</v>
      </c>
      <c r="H408" s="12">
        <v>4.0250000000000001E-2</v>
      </c>
      <c r="I408" s="12">
        <v>13.533813577277176</v>
      </c>
    </row>
    <row r="409" spans="6:9" x14ac:dyDescent="0.3">
      <c r="F409" s="2">
        <v>404</v>
      </c>
      <c r="G409" s="12">
        <f ca="1"/>
        <v>12.942539788358507</v>
      </c>
      <c r="H409" s="12">
        <v>4.0349999999999997E-2</v>
      </c>
      <c r="I409" s="12">
        <v>13.569418432709202</v>
      </c>
    </row>
    <row r="410" spans="6:9" x14ac:dyDescent="0.3">
      <c r="F410" s="2">
        <v>405</v>
      </c>
      <c r="G410" s="12">
        <f ca="1"/>
        <v>13.066557744847344</v>
      </c>
      <c r="H410" s="12">
        <v>4.045E-2</v>
      </c>
      <c r="I410" s="12">
        <v>13.604954715604096</v>
      </c>
    </row>
    <row r="411" spans="6:9" x14ac:dyDescent="0.3">
      <c r="F411" s="2">
        <v>406</v>
      </c>
      <c r="G411" s="12">
        <f ca="1"/>
        <v>13.081829834981205</v>
      </c>
      <c r="H411" s="12">
        <v>4.0550000000000003E-2</v>
      </c>
      <c r="I411" s="12">
        <v>13.64042274743224</v>
      </c>
    </row>
    <row r="412" spans="6:9" x14ac:dyDescent="0.3">
      <c r="F412" s="2">
        <v>407</v>
      </c>
      <c r="G412" s="12">
        <f ca="1"/>
        <v>13.149186247097335</v>
      </c>
      <c r="H412" s="12">
        <v>4.0649999999999999E-2</v>
      </c>
      <c r="I412" s="12">
        <v>13.675822847368037</v>
      </c>
    </row>
    <row r="413" spans="6:9" x14ac:dyDescent="0.3">
      <c r="F413" s="2">
        <v>408</v>
      </c>
      <c r="G413" s="12">
        <f ca="1"/>
        <v>13.211339524641373</v>
      </c>
      <c r="H413" s="12">
        <v>4.0750000000000001E-2</v>
      </c>
      <c r="I413" s="12">
        <v>13.711155332312192</v>
      </c>
    </row>
    <row r="414" spans="6:9" x14ac:dyDescent="0.3">
      <c r="F414" s="2">
        <v>409</v>
      </c>
      <c r="G414" s="12">
        <f ca="1"/>
        <v>13.251317897260128</v>
      </c>
      <c r="H414" s="12">
        <v>4.0849999999999997E-2</v>
      </c>
      <c r="I414" s="12">
        <v>13.746420516913304</v>
      </c>
    </row>
    <row r="415" spans="6:9" x14ac:dyDescent="0.3">
      <c r="F415" s="2">
        <v>410</v>
      </c>
      <c r="G415" s="12">
        <f ca="1"/>
        <v>13.333175105480413</v>
      </c>
      <c r="H415" s="12">
        <v>4.095E-2</v>
      </c>
      <c r="I415" s="12">
        <v>13.78161871358949</v>
      </c>
    </row>
    <row r="416" spans="6:9" x14ac:dyDescent="0.3">
      <c r="F416" s="2">
        <v>411</v>
      </c>
      <c r="G416" s="12">
        <f ca="1"/>
        <v>13.336425909593292</v>
      </c>
      <c r="H416" s="12">
        <v>4.1050000000000003E-2</v>
      </c>
      <c r="I416" s="12">
        <v>13.816750232549607</v>
      </c>
    </row>
    <row r="417" spans="6:9" x14ac:dyDescent="0.3">
      <c r="F417" s="2">
        <v>412</v>
      </c>
      <c r="G417" s="12">
        <f ca="1"/>
        <v>13.381950450974358</v>
      </c>
      <c r="H417" s="12">
        <v>4.1149999999999999E-2</v>
      </c>
      <c r="I417" s="12">
        <v>13.851815381814276</v>
      </c>
    </row>
    <row r="418" spans="6:9" x14ac:dyDescent="0.3">
      <c r="F418" s="2">
        <v>413</v>
      </c>
      <c r="G418" s="12">
        <f ca="1"/>
        <v>13.438686858401162</v>
      </c>
      <c r="H418" s="12">
        <v>4.1250000000000002E-2</v>
      </c>
      <c r="I418" s="12">
        <v>13.886814467236579</v>
      </c>
    </row>
    <row r="419" spans="6:9" x14ac:dyDescent="0.3">
      <c r="F419" s="2">
        <v>414</v>
      </c>
      <c r="G419" s="12">
        <f ca="1"/>
        <v>13.455911965867745</v>
      </c>
      <c r="H419" s="12">
        <v>4.1349999999999998E-2</v>
      </c>
      <c r="I419" s="12">
        <v>13.921747792522661</v>
      </c>
    </row>
    <row r="420" spans="6:9" x14ac:dyDescent="0.3">
      <c r="F420" s="2">
        <v>415</v>
      </c>
      <c r="G420" s="12">
        <f ca="1"/>
        <v>13.462974208881263</v>
      </c>
      <c r="H420" s="12">
        <v>4.1450000000000001E-2</v>
      </c>
      <c r="I420" s="12">
        <v>13.956615659251973</v>
      </c>
    </row>
    <row r="421" spans="6:9" x14ac:dyDescent="0.3">
      <c r="F421" s="2">
        <v>416</v>
      </c>
      <c r="G421" s="12">
        <f ca="1"/>
        <v>13.507125609780235</v>
      </c>
      <c r="H421" s="12">
        <v>4.1549999999999997E-2</v>
      </c>
      <c r="I421" s="12">
        <v>13.991418366897181</v>
      </c>
    </row>
    <row r="422" spans="6:9" x14ac:dyDescent="0.3">
      <c r="F422" s="2">
        <v>417</v>
      </c>
      <c r="G422" s="12">
        <f ca="1"/>
        <v>13.508048558069916</v>
      </c>
      <c r="H422" s="12">
        <v>4.165E-2</v>
      </c>
      <c r="I422" s="12">
        <v>14.026156212844153</v>
      </c>
    </row>
    <row r="423" spans="6:9" x14ac:dyDescent="0.3">
      <c r="F423" s="2">
        <v>418</v>
      </c>
      <c r="G423" s="12">
        <f ca="1"/>
        <v>13.528411738402427</v>
      </c>
      <c r="H423" s="12">
        <v>4.1750000000000002E-2</v>
      </c>
      <c r="I423" s="12">
        <v>14.060829492411319</v>
      </c>
    </row>
    <row r="424" spans="6:9" x14ac:dyDescent="0.3">
      <c r="F424" s="2">
        <v>419</v>
      </c>
      <c r="G424" s="12">
        <f ca="1"/>
        <v>13.548390664099845</v>
      </c>
      <c r="H424" s="12">
        <v>4.1849999999999998E-2</v>
      </c>
      <c r="I424" s="12">
        <v>14.095438498869161</v>
      </c>
    </row>
    <row r="425" spans="6:9" x14ac:dyDescent="0.3">
      <c r="F425" s="2">
        <v>420</v>
      </c>
      <c r="G425" s="12">
        <f ca="1"/>
        <v>13.550149283385009</v>
      </c>
      <c r="H425" s="12">
        <v>4.1950000000000001E-2</v>
      </c>
      <c r="I425" s="12">
        <v>14.129983523459188</v>
      </c>
    </row>
    <row r="426" spans="6:9" x14ac:dyDescent="0.3">
      <c r="F426" s="2">
        <v>421</v>
      </c>
      <c r="G426" s="12">
        <f ca="1"/>
        <v>13.615704905621817</v>
      </c>
      <c r="H426" s="12">
        <v>4.2049999999999997E-2</v>
      </c>
      <c r="I426" s="12">
        <v>14.16446485541289</v>
      </c>
    </row>
    <row r="427" spans="6:9" x14ac:dyDescent="0.3">
      <c r="F427" s="2">
        <v>422</v>
      </c>
      <c r="G427" s="12">
        <f ca="1"/>
        <v>13.725636108799765</v>
      </c>
      <c r="H427" s="12">
        <v>4.215E-2</v>
      </c>
      <c r="I427" s="12">
        <v>14.198882781970365</v>
      </c>
    </row>
    <row r="428" spans="6:9" x14ac:dyDescent="0.3">
      <c r="F428" s="2">
        <v>423</v>
      </c>
      <c r="G428" s="12">
        <f ca="1"/>
        <v>13.77380462402038</v>
      </c>
      <c r="H428" s="12">
        <v>4.2250000000000003E-2</v>
      </c>
      <c r="I428" s="12">
        <v>14.233237588398733</v>
      </c>
    </row>
    <row r="429" spans="6:9" x14ac:dyDescent="0.3">
      <c r="F429" s="2">
        <v>424</v>
      </c>
      <c r="G429" s="12">
        <f ca="1"/>
        <v>13.841149070966685</v>
      </c>
      <c r="H429" s="12">
        <v>4.2349999999999999E-2</v>
      </c>
      <c r="I429" s="12">
        <v>14.267529558010416</v>
      </c>
    </row>
    <row r="430" spans="6:9" x14ac:dyDescent="0.3">
      <c r="F430" s="2">
        <v>425</v>
      </c>
      <c r="G430" s="12">
        <f ca="1"/>
        <v>13.924306951248347</v>
      </c>
      <c r="H430" s="12">
        <v>4.2450000000000002E-2</v>
      </c>
      <c r="I430" s="12">
        <v>14.301758972181116</v>
      </c>
    </row>
    <row r="431" spans="6:9" x14ac:dyDescent="0.3">
      <c r="F431" s="2">
        <v>426</v>
      </c>
      <c r="G431" s="12">
        <f ca="1"/>
        <v>14.003367051244002</v>
      </c>
      <c r="H431" s="12">
        <v>4.2549999999999998E-2</v>
      </c>
      <c r="I431" s="12">
        <v>14.335926110367613</v>
      </c>
    </row>
    <row r="432" spans="6:9" x14ac:dyDescent="0.3">
      <c r="F432" s="2">
        <v>427</v>
      </c>
      <c r="G432" s="12">
        <f ca="1"/>
        <v>14.013382695840455</v>
      </c>
      <c r="H432" s="12">
        <v>4.265E-2</v>
      </c>
      <c r="I432" s="12">
        <v>14.370031250125383</v>
      </c>
    </row>
    <row r="433" spans="6:9" x14ac:dyDescent="0.3">
      <c r="F433" s="2">
        <v>428</v>
      </c>
      <c r="G433" s="12">
        <f ca="1"/>
        <v>14.140687572024046</v>
      </c>
      <c r="H433" s="12">
        <v>4.2750000000000003E-2</v>
      </c>
      <c r="I433" s="12">
        <v>14.40407466712599</v>
      </c>
    </row>
    <row r="434" spans="6:9" x14ac:dyDescent="0.3">
      <c r="F434" s="2">
        <v>429</v>
      </c>
      <c r="G434" s="12">
        <f ca="1"/>
        <v>14.236345133898315</v>
      </c>
      <c r="H434" s="12">
        <v>4.2849999999999999E-2</v>
      </c>
      <c r="I434" s="12">
        <v>14.438056635174277</v>
      </c>
    </row>
    <row r="435" spans="6:9" x14ac:dyDescent="0.3">
      <c r="F435" s="2">
        <v>430</v>
      </c>
      <c r="G435" s="12">
        <f ca="1"/>
        <v>14.261563286949338</v>
      </c>
      <c r="H435" s="12">
        <v>4.2950000000000002E-2</v>
      </c>
      <c r="I435" s="12">
        <v>14.47197742622539</v>
      </c>
    </row>
    <row r="436" spans="6:9" x14ac:dyDescent="0.3">
      <c r="F436" s="2">
        <v>431</v>
      </c>
      <c r="G436" s="12">
        <f ca="1"/>
        <v>14.285232975345409</v>
      </c>
      <c r="H436" s="12">
        <v>4.3049999999999998E-2</v>
      </c>
      <c r="I436" s="12">
        <v>14.505837310401535</v>
      </c>
    </row>
    <row r="437" spans="6:9" x14ac:dyDescent="0.3">
      <c r="F437" s="2">
        <v>432</v>
      </c>
      <c r="G437" s="12">
        <f ca="1"/>
        <v>14.296842157451245</v>
      </c>
      <c r="H437" s="12">
        <v>4.3150000000000001E-2</v>
      </c>
      <c r="I437" s="12">
        <v>14.539636556008663</v>
      </c>
    </row>
    <row r="438" spans="6:9" x14ac:dyDescent="0.3">
      <c r="F438" s="2">
        <v>433</v>
      </c>
      <c r="G438" s="12">
        <f ca="1"/>
        <v>14.331580988491385</v>
      </c>
      <c r="H438" s="12">
        <v>4.3249999999999997E-2</v>
      </c>
      <c r="I438" s="12">
        <v>14.573375429552819</v>
      </c>
    </row>
    <row r="439" spans="6:9" x14ac:dyDescent="0.3">
      <c r="F439" s="2">
        <v>434</v>
      </c>
      <c r="G439" s="12">
        <f ca="1"/>
        <v>14.335016792760335</v>
      </c>
      <c r="H439" s="12">
        <v>4.335E-2</v>
      </c>
      <c r="I439" s="12">
        <v>14.607054195756444</v>
      </c>
    </row>
    <row r="440" spans="6:9" x14ac:dyDescent="0.3">
      <c r="F440" s="2">
        <v>435</v>
      </c>
      <c r="G440" s="12">
        <f ca="1"/>
        <v>14.398162037837066</v>
      </c>
      <c r="H440" s="12">
        <v>4.3450000000000003E-2</v>
      </c>
      <c r="I440" s="12">
        <v>14.640673117574392</v>
      </c>
    </row>
    <row r="441" spans="6:9" x14ac:dyDescent="0.3">
      <c r="F441" s="2">
        <v>436</v>
      </c>
      <c r="G441" s="12">
        <f ca="1"/>
        <v>14.42028267977404</v>
      </c>
      <c r="H441" s="12">
        <v>4.3549999999999998E-2</v>
      </c>
      <c r="I441" s="12">
        <v>14.674232456209834</v>
      </c>
    </row>
    <row r="442" spans="6:9" x14ac:dyDescent="0.3">
      <c r="F442" s="2">
        <v>437</v>
      </c>
      <c r="G442" s="12">
        <f ca="1"/>
        <v>14.448501986998316</v>
      </c>
      <c r="H442" s="12">
        <v>4.3650000000000001E-2</v>
      </c>
      <c r="I442" s="12">
        <v>14.707732471129916</v>
      </c>
    </row>
    <row r="443" spans="6:9" x14ac:dyDescent="0.3">
      <c r="F443" s="2">
        <v>438</v>
      </c>
      <c r="G443" s="12">
        <f ca="1"/>
        <v>14.487263299941937</v>
      </c>
      <c r="H443" s="12">
        <v>4.3749999999999997E-2</v>
      </c>
      <c r="I443" s="12">
        <v>14.741173420081321</v>
      </c>
    </row>
    <row r="444" spans="6:9" x14ac:dyDescent="0.3">
      <c r="F444" s="2">
        <v>439</v>
      </c>
      <c r="G444" s="12">
        <f ca="1"/>
        <v>14.5424180261986</v>
      </c>
      <c r="H444" s="12">
        <v>4.385E-2</v>
      </c>
      <c r="I444" s="12">
        <v>14.774555559105568</v>
      </c>
    </row>
    <row r="445" spans="6:9" x14ac:dyDescent="0.3">
      <c r="F445" s="2">
        <v>440</v>
      </c>
      <c r="G445" s="12">
        <f ca="1"/>
        <v>14.608975605484478</v>
      </c>
      <c r="H445" s="12">
        <v>4.3950000000000003E-2</v>
      </c>
      <c r="I445" s="12">
        <v>14.807879142554256</v>
      </c>
    </row>
    <row r="446" spans="6:9" x14ac:dyDescent="0.3">
      <c r="F446" s="2">
        <v>441</v>
      </c>
      <c r="G446" s="12">
        <f ca="1"/>
        <v>14.62228674941079</v>
      </c>
      <c r="H446" s="12">
        <v>4.4049999999999999E-2</v>
      </c>
      <c r="I446" s="12">
        <v>14.84114442310397</v>
      </c>
    </row>
    <row r="447" spans="6:9" x14ac:dyDescent="0.3">
      <c r="F447" s="2">
        <v>442</v>
      </c>
      <c r="G447" s="12">
        <f ca="1"/>
        <v>14.645882709138862</v>
      </c>
      <c r="H447" s="12">
        <v>4.4150000000000002E-2</v>
      </c>
      <c r="I447" s="12">
        <v>14.874351651771191</v>
      </c>
    </row>
    <row r="448" spans="6:9" x14ac:dyDescent="0.3">
      <c r="F448" s="2">
        <v>443</v>
      </c>
      <c r="G448" s="12">
        <f ca="1"/>
        <v>14.660517991343816</v>
      </c>
      <c r="H448" s="12">
        <v>4.4249999999999998E-2</v>
      </c>
      <c r="I448" s="12">
        <v>14.907501077926943</v>
      </c>
    </row>
    <row r="449" spans="6:9" x14ac:dyDescent="0.3">
      <c r="F449" s="2">
        <v>444</v>
      </c>
      <c r="G449" s="12">
        <f ca="1"/>
        <v>14.69352906503547</v>
      </c>
      <c r="H449" s="12">
        <v>4.4350000000000001E-2</v>
      </c>
      <c r="I449" s="12">
        <v>14.940592949311323</v>
      </c>
    </row>
    <row r="450" spans="6:9" x14ac:dyDescent="0.3">
      <c r="F450" s="2">
        <v>445</v>
      </c>
      <c r="G450" s="12">
        <f ca="1"/>
        <v>14.699453009975322</v>
      </c>
      <c r="H450" s="12">
        <v>4.4450000000000003E-2</v>
      </c>
      <c r="I450" s="12">
        <v>14.973627512047814</v>
      </c>
    </row>
    <row r="451" spans="6:9" x14ac:dyDescent="0.3">
      <c r="F451" s="2">
        <v>446</v>
      </c>
      <c r="G451" s="12">
        <f ca="1"/>
        <v>14.712675414456074</v>
      </c>
      <c r="H451" s="12">
        <v>4.4549999999999999E-2</v>
      </c>
      <c r="I451" s="12">
        <v>15.006605010657491</v>
      </c>
    </row>
    <row r="452" spans="6:9" x14ac:dyDescent="0.3">
      <c r="F452" s="2">
        <v>447</v>
      </c>
      <c r="G452" s="12">
        <f ca="1"/>
        <v>14.808316500439744</v>
      </c>
      <c r="H452" s="12">
        <v>4.4650000000000002E-2</v>
      </c>
      <c r="I452" s="12">
        <v>15.039525688073086</v>
      </c>
    </row>
    <row r="453" spans="6:9" x14ac:dyDescent="0.3">
      <c r="F453" s="2">
        <v>448</v>
      </c>
      <c r="G453" s="12">
        <f ca="1"/>
        <v>14.810743245409913</v>
      </c>
      <c r="H453" s="12">
        <v>4.4749999999999998E-2</v>
      </c>
      <c r="I453" s="12">
        <v>15.07238978565281</v>
      </c>
    </row>
    <row r="454" spans="6:9" x14ac:dyDescent="0.3">
      <c r="F454" s="2">
        <v>449</v>
      </c>
      <c r="G454" s="12">
        <f ca="1"/>
        <v>14.840705253263067</v>
      </c>
      <c r="H454" s="12">
        <v>4.4850000000000001E-2</v>
      </c>
      <c r="I454" s="12">
        <v>15.105197543194105</v>
      </c>
    </row>
    <row r="455" spans="6:9" x14ac:dyDescent="0.3">
      <c r="F455" s="2">
        <v>450</v>
      </c>
      <c r="G455" s="12">
        <f ca="1"/>
        <v>14.840720947679403</v>
      </c>
      <c r="H455" s="12">
        <v>4.4949999999999997E-2</v>
      </c>
      <c r="I455" s="12">
        <v>15.137949198947275</v>
      </c>
    </row>
    <row r="456" spans="6:9" x14ac:dyDescent="0.3">
      <c r="F456" s="2">
        <v>451</v>
      </c>
      <c r="G456" s="12">
        <f ca="1"/>
        <v>14.855190823422731</v>
      </c>
      <c r="H456" s="12">
        <v>4.505E-2</v>
      </c>
      <c r="I456" s="12">
        <v>15.170644989628833</v>
      </c>
    </row>
    <row r="457" spans="6:9" x14ac:dyDescent="0.3">
      <c r="F457" s="2">
        <v>452</v>
      </c>
      <c r="G457" s="12">
        <f ca="1"/>
        <v>14.894594537824943</v>
      </c>
      <c r="H457" s="12">
        <v>4.5150000000000003E-2</v>
      </c>
      <c r="I457" s="12">
        <v>15.203285150434787</v>
      </c>
    </row>
    <row r="458" spans="6:9" x14ac:dyDescent="0.3">
      <c r="F458" s="2">
        <v>453</v>
      </c>
      <c r="G458" s="12">
        <f ca="1"/>
        <v>14.902890578144074</v>
      </c>
      <c r="H458" s="12">
        <v>4.5249999999999999E-2</v>
      </c>
      <c r="I458" s="12">
        <v>15.235869915053883</v>
      </c>
    </row>
    <row r="459" spans="6:9" x14ac:dyDescent="0.3">
      <c r="F459" s="2">
        <v>454</v>
      </c>
      <c r="G459" s="12">
        <f ca="1"/>
        <v>14.928674329748215</v>
      </c>
      <c r="H459" s="12">
        <v>4.5350000000000001E-2</v>
      </c>
      <c r="I459" s="12">
        <v>15.268399515680485</v>
      </c>
    </row>
    <row r="460" spans="6:9" x14ac:dyDescent="0.3">
      <c r="F460" s="2">
        <v>455</v>
      </c>
      <c r="G460" s="12">
        <f ca="1"/>
        <v>14.951328965546324</v>
      </c>
      <c r="H460" s="12">
        <v>4.5449999999999997E-2</v>
      </c>
      <c r="I460" s="12">
        <v>15.300874183027474</v>
      </c>
    </row>
    <row r="461" spans="6:9" x14ac:dyDescent="0.3">
      <c r="F461" s="2">
        <v>456</v>
      </c>
      <c r="G461" s="12">
        <f ca="1"/>
        <v>14.955673758501453</v>
      </c>
      <c r="H461" s="12">
        <v>4.555E-2</v>
      </c>
      <c r="I461" s="12">
        <v>15.333294146338984</v>
      </c>
    </row>
    <row r="462" spans="6:9" x14ac:dyDescent="0.3">
      <c r="F462" s="2">
        <v>457</v>
      </c>
      <c r="G462" s="12">
        <f ca="1"/>
        <v>14.984616578127907</v>
      </c>
      <c r="H462" s="12">
        <v>4.5650000000000003E-2</v>
      </c>
      <c r="I462" s="12">
        <v>15.365659633402931</v>
      </c>
    </row>
    <row r="463" spans="6:9" x14ac:dyDescent="0.3">
      <c r="F463" s="2">
        <v>458</v>
      </c>
      <c r="G463" s="12">
        <f ca="1"/>
        <v>14.985057386932569</v>
      </c>
      <c r="H463" s="12">
        <v>4.5749999999999999E-2</v>
      </c>
      <c r="I463" s="12">
        <v>15.397970870563523</v>
      </c>
    </row>
    <row r="464" spans="6:9" x14ac:dyDescent="0.3">
      <c r="F464" s="2">
        <v>459</v>
      </c>
      <c r="G464" s="12">
        <f ca="1"/>
        <v>15.012788713369773</v>
      </c>
      <c r="H464" s="12">
        <v>4.5850000000000002E-2</v>
      </c>
      <c r="I464" s="12">
        <v>15.430228082733546</v>
      </c>
    </row>
    <row r="465" spans="6:9" x14ac:dyDescent="0.3">
      <c r="F465" s="2">
        <v>460</v>
      </c>
      <c r="G465" s="12">
        <f ca="1"/>
        <v>15.046511416622632</v>
      </c>
      <c r="H465" s="12">
        <v>4.5949999999999998E-2</v>
      </c>
      <c r="I465" s="12">
        <v>15.462431493406498</v>
      </c>
    </row>
    <row r="466" spans="6:9" x14ac:dyDescent="0.3">
      <c r="F466" s="2">
        <v>461</v>
      </c>
      <c r="G466" s="12">
        <f ca="1"/>
        <v>15.094941860893829</v>
      </c>
      <c r="H466" s="12">
        <v>4.6050000000000001E-2</v>
      </c>
      <c r="I466" s="12">
        <v>15.494581324668701</v>
      </c>
    </row>
    <row r="467" spans="6:9" x14ac:dyDescent="0.3">
      <c r="F467" s="2">
        <v>462</v>
      </c>
      <c r="G467" s="12">
        <f ca="1"/>
        <v>15.101241633769568</v>
      </c>
      <c r="H467" s="12">
        <v>4.6149999999999997E-2</v>
      </c>
      <c r="I467" s="12">
        <v>15.526677797211178</v>
      </c>
    </row>
    <row r="468" spans="6:9" x14ac:dyDescent="0.3">
      <c r="F468" s="2">
        <v>463</v>
      </c>
      <c r="G468" s="12">
        <f ca="1"/>
        <v>15.215521983582301</v>
      </c>
      <c r="H468" s="12">
        <v>4.6249999999999999E-2</v>
      </c>
      <c r="I468" s="12">
        <v>15.558721130341505</v>
      </c>
    </row>
    <row r="469" spans="6:9" x14ac:dyDescent="0.3">
      <c r="F469" s="2">
        <v>464</v>
      </c>
      <c r="G469" s="12">
        <f ca="1"/>
        <v>15.23749306163921</v>
      </c>
      <c r="H469" s="12">
        <v>4.6350000000000002E-2</v>
      </c>
      <c r="I469" s="12">
        <v>15.590711541995436</v>
      </c>
    </row>
    <row r="470" spans="6:9" x14ac:dyDescent="0.3">
      <c r="F470" s="2">
        <v>465</v>
      </c>
      <c r="G470" s="12">
        <f ca="1"/>
        <v>15.333360056095234</v>
      </c>
      <c r="H470" s="12">
        <v>4.6449999999999998E-2</v>
      </c>
      <c r="I470" s="12">
        <v>15.622649248748381</v>
      </c>
    </row>
    <row r="471" spans="6:9" x14ac:dyDescent="0.3">
      <c r="F471" s="2">
        <v>466</v>
      </c>
      <c r="G471" s="12">
        <f ca="1"/>
        <v>15.349244645225449</v>
      </c>
      <c r="H471" s="12">
        <v>4.6550000000000001E-2</v>
      </c>
      <c r="I471" s="12">
        <v>15.654534465827028</v>
      </c>
    </row>
    <row r="472" spans="6:9" x14ac:dyDescent="0.3">
      <c r="F472" s="2">
        <v>467</v>
      </c>
      <c r="G472" s="12">
        <f ca="1"/>
        <v>15.449509575155187</v>
      </c>
      <c r="H472" s="12">
        <v>4.6649999999999997E-2</v>
      </c>
      <c r="I472" s="12">
        <v>15.68636740712045</v>
      </c>
    </row>
    <row r="473" spans="6:9" x14ac:dyDescent="0.3">
      <c r="F473" s="2">
        <v>468</v>
      </c>
      <c r="G473" s="12">
        <f ca="1"/>
        <v>15.477492929641256</v>
      </c>
      <c r="H473" s="12">
        <v>4.675E-2</v>
      </c>
      <c r="I473" s="12">
        <v>15.718148285191356</v>
      </c>
    </row>
    <row r="474" spans="6:9" x14ac:dyDescent="0.3">
      <c r="F474" s="2">
        <v>469</v>
      </c>
      <c r="G474" s="12">
        <f ca="1"/>
        <v>15.483622738573199</v>
      </c>
      <c r="H474" s="12">
        <v>4.6850000000000003E-2</v>
      </c>
      <c r="I474" s="12">
        <v>15.749877311287186</v>
      </c>
    </row>
    <row r="475" spans="6:9" x14ac:dyDescent="0.3">
      <c r="F475" s="2">
        <v>470</v>
      </c>
      <c r="G475" s="12">
        <f ca="1"/>
        <v>15.527883288308402</v>
      </c>
      <c r="H475" s="12">
        <v>4.6949999999999999E-2</v>
      </c>
      <c r="I475" s="12">
        <v>15.781554695351041</v>
      </c>
    </row>
    <row r="476" spans="6:9" x14ac:dyDescent="0.3">
      <c r="F476" s="2">
        <v>471</v>
      </c>
      <c r="G476" s="12">
        <f ca="1"/>
        <v>15.548776268322467</v>
      </c>
      <c r="H476" s="12">
        <v>4.7050000000000002E-2</v>
      </c>
      <c r="I476" s="12">
        <v>15.813180646032524</v>
      </c>
    </row>
    <row r="477" spans="6:9" x14ac:dyDescent="0.3">
      <c r="F477" s="2">
        <v>472</v>
      </c>
      <c r="G477" s="12">
        <f ca="1"/>
        <v>15.578696365032584</v>
      </c>
      <c r="H477" s="12">
        <v>4.7149999999999997E-2</v>
      </c>
      <c r="I477" s="12">
        <v>15.84475537069846</v>
      </c>
    </row>
    <row r="478" spans="6:9" x14ac:dyDescent="0.3">
      <c r="F478" s="2">
        <v>473</v>
      </c>
      <c r="G478" s="12">
        <f ca="1"/>
        <v>15.607909810977207</v>
      </c>
      <c r="H478" s="12">
        <v>4.725E-2</v>
      </c>
      <c r="I478" s="12">
        <v>15.87627907544349</v>
      </c>
    </row>
    <row r="479" spans="6:9" x14ac:dyDescent="0.3">
      <c r="F479" s="2">
        <v>474</v>
      </c>
      <c r="G479" s="12">
        <f ca="1"/>
        <v>15.641149344018736</v>
      </c>
      <c r="H479" s="12">
        <v>4.7350000000000003E-2</v>
      </c>
      <c r="I479" s="12">
        <v>15.90775196510064</v>
      </c>
    </row>
    <row r="480" spans="6:9" x14ac:dyDescent="0.3">
      <c r="F480" s="2">
        <v>475</v>
      </c>
      <c r="G480" s="12">
        <f ca="1"/>
        <v>15.768140176463998</v>
      </c>
      <c r="H480" s="12">
        <v>4.7449999999999999E-2</v>
      </c>
      <c r="I480" s="12">
        <v>15.939174243251621</v>
      </c>
    </row>
    <row r="481" spans="6:9" x14ac:dyDescent="0.3">
      <c r="F481" s="2">
        <v>476</v>
      </c>
      <c r="G481" s="12">
        <f ca="1"/>
        <v>15.799239962394019</v>
      </c>
      <c r="H481" s="12">
        <v>4.7550000000000002E-2</v>
      </c>
      <c r="I481" s="12">
        <v>15.970546112237152</v>
      </c>
    </row>
    <row r="482" spans="6:9" x14ac:dyDescent="0.3">
      <c r="F482" s="2">
        <v>477</v>
      </c>
      <c r="G482" s="12">
        <f ca="1"/>
        <v>15.801065915864239</v>
      </c>
      <c r="H482" s="12">
        <v>4.7649999999999998E-2</v>
      </c>
      <c r="I482" s="12">
        <v>16.001867773167213</v>
      </c>
    </row>
    <row r="483" spans="6:9" x14ac:dyDescent="0.3">
      <c r="F483" s="2">
        <v>478</v>
      </c>
      <c r="G483" s="12">
        <f ca="1"/>
        <v>15.895178512984938</v>
      </c>
      <c r="H483" s="12">
        <v>4.7750000000000001E-2</v>
      </c>
      <c r="I483" s="12">
        <v>16.033139425931004</v>
      </c>
    </row>
    <row r="484" spans="6:9" x14ac:dyDescent="0.3">
      <c r="F484" s="2">
        <v>479</v>
      </c>
      <c r="G484" s="12">
        <f ca="1"/>
        <v>15.912973144265358</v>
      </c>
      <c r="H484" s="12">
        <v>4.7849999999999997E-2</v>
      </c>
      <c r="I484" s="12">
        <v>16.064361269206998</v>
      </c>
    </row>
    <row r="485" spans="6:9" x14ac:dyDescent="0.3">
      <c r="F485" s="2">
        <v>480</v>
      </c>
      <c r="G485" s="12">
        <f ca="1"/>
        <v>15.920534339161891</v>
      </c>
      <c r="H485" s="12">
        <v>4.795E-2</v>
      </c>
      <c r="I485" s="12">
        <v>16.095533500472733</v>
      </c>
    </row>
    <row r="486" spans="6:9" x14ac:dyDescent="0.3">
      <c r="F486" s="2">
        <v>481</v>
      </c>
      <c r="G486" s="12">
        <f ca="1"/>
        <v>15.92212042909026</v>
      </c>
      <c r="H486" s="12">
        <v>4.8050000000000002E-2</v>
      </c>
      <c r="I486" s="12">
        <v>16.126656316014724</v>
      </c>
    </row>
    <row r="487" spans="6:9" x14ac:dyDescent="0.3">
      <c r="F487" s="2">
        <v>482</v>
      </c>
      <c r="G487" s="12">
        <f ca="1"/>
        <v>15.929441432912064</v>
      </c>
      <c r="H487" s="12">
        <v>4.8149999999999998E-2</v>
      </c>
      <c r="I487" s="12">
        <v>16.157729910937913</v>
      </c>
    </row>
    <row r="488" spans="6:9" x14ac:dyDescent="0.3">
      <c r="F488" s="2">
        <v>483</v>
      </c>
      <c r="G488" s="12">
        <f ca="1"/>
        <v>15.963810918625859</v>
      </c>
      <c r="H488" s="12">
        <v>4.8250000000000001E-2</v>
      </c>
      <c r="I488" s="12">
        <v>16.188754479175472</v>
      </c>
    </row>
    <row r="489" spans="6:9" x14ac:dyDescent="0.3">
      <c r="F489" s="2">
        <v>484</v>
      </c>
      <c r="G489" s="12">
        <f ca="1"/>
        <v>15.981440352568896</v>
      </c>
      <c r="H489" s="12">
        <v>4.8349999999999997E-2</v>
      </c>
      <c r="I489" s="12">
        <v>16.219730213498085</v>
      </c>
    </row>
    <row r="490" spans="6:9" x14ac:dyDescent="0.3">
      <c r="F490" s="2">
        <v>485</v>
      </c>
      <c r="G490" s="12">
        <f ca="1"/>
        <v>16.007177379110178</v>
      </c>
      <c r="H490" s="12">
        <v>4.845E-2</v>
      </c>
      <c r="I490" s="12">
        <v>16.25065730552349</v>
      </c>
    </row>
    <row r="491" spans="6:9" x14ac:dyDescent="0.3">
      <c r="F491" s="2">
        <v>486</v>
      </c>
      <c r="G491" s="12">
        <f ca="1"/>
        <v>16.034314163799031</v>
      </c>
      <c r="H491" s="12">
        <v>4.8550000000000003E-2</v>
      </c>
      <c r="I491" s="12">
        <v>16.281535945725629</v>
      </c>
    </row>
    <row r="492" spans="6:9" x14ac:dyDescent="0.3">
      <c r="F492" s="2">
        <v>487</v>
      </c>
      <c r="G492" s="12">
        <f ca="1"/>
        <v>16.087483044236169</v>
      </c>
      <c r="H492" s="12">
        <v>4.8649999999999999E-2</v>
      </c>
      <c r="I492" s="12">
        <v>16.31236632344385</v>
      </c>
    </row>
    <row r="493" spans="6:9" x14ac:dyDescent="0.3">
      <c r="F493" s="2">
        <v>488</v>
      </c>
      <c r="G493" s="12">
        <f ca="1"/>
        <v>16.118255844744422</v>
      </c>
      <c r="H493" s="12">
        <v>4.8750000000000002E-2</v>
      </c>
      <c r="I493" s="12">
        <v>16.343148626892138</v>
      </c>
    </row>
    <row r="494" spans="6:9" x14ac:dyDescent="0.3">
      <c r="F494" s="2">
        <v>489</v>
      </c>
      <c r="G494" s="12">
        <f ca="1"/>
        <v>16.159063748280694</v>
      </c>
      <c r="H494" s="12">
        <v>4.8849999999999998E-2</v>
      </c>
      <c r="I494" s="12">
        <v>16.373883043167922</v>
      </c>
    </row>
    <row r="495" spans="6:9" x14ac:dyDescent="0.3">
      <c r="F495" s="2">
        <v>490</v>
      </c>
      <c r="G495" s="12">
        <f ca="1"/>
        <v>16.161616532238874</v>
      </c>
      <c r="H495" s="12">
        <v>4.895E-2</v>
      </c>
      <c r="I495" s="12">
        <v>16.404569758261111</v>
      </c>
    </row>
    <row r="496" spans="6:9" x14ac:dyDescent="0.3">
      <c r="F496" s="2">
        <v>491</v>
      </c>
      <c r="G496" s="12">
        <f ca="1"/>
        <v>16.165493724083976</v>
      </c>
      <c r="H496" s="12">
        <v>4.9050000000000003E-2</v>
      </c>
      <c r="I496" s="12">
        <v>16.435208957062962</v>
      </c>
    </row>
    <row r="497" spans="6:9" x14ac:dyDescent="0.3">
      <c r="F497" s="2">
        <v>492</v>
      </c>
      <c r="G497" s="12">
        <f ca="1"/>
        <v>16.236212041756506</v>
      </c>
      <c r="H497" s="12">
        <v>4.9149999999999999E-2</v>
      </c>
      <c r="I497" s="12">
        <v>16.465800823374636</v>
      </c>
    </row>
    <row r="498" spans="6:9" x14ac:dyDescent="0.3">
      <c r="F498" s="2">
        <v>493</v>
      </c>
      <c r="G498" s="12">
        <f ca="1"/>
        <v>16.261593803603766</v>
      </c>
      <c r="H498" s="12">
        <v>4.9250000000000002E-2</v>
      </c>
      <c r="I498" s="12">
        <v>16.496345539916039</v>
      </c>
    </row>
    <row r="499" spans="6:9" x14ac:dyDescent="0.3">
      <c r="F499" s="2">
        <v>494</v>
      </c>
      <c r="G499" s="12">
        <f ca="1"/>
        <v>16.322504931382131</v>
      </c>
      <c r="H499" s="12">
        <v>4.9349999999999998E-2</v>
      </c>
      <c r="I499" s="12">
        <v>16.526843288334284</v>
      </c>
    </row>
    <row r="500" spans="6:9" x14ac:dyDescent="0.3">
      <c r="F500" s="2">
        <v>495</v>
      </c>
      <c r="G500" s="12">
        <f ca="1"/>
        <v>16.37150188111799</v>
      </c>
      <c r="H500" s="12">
        <v>4.9450000000000001E-2</v>
      </c>
      <c r="I500" s="12">
        <v>16.55729424921218</v>
      </c>
    </row>
    <row r="501" spans="6:9" x14ac:dyDescent="0.3">
      <c r="F501" s="2">
        <v>496</v>
      </c>
      <c r="G501" s="12">
        <f ca="1"/>
        <v>16.378098672210928</v>
      </c>
      <c r="H501" s="12">
        <v>4.9549999999999997E-2</v>
      </c>
      <c r="I501" s="12">
        <v>16.587698602076621</v>
      </c>
    </row>
    <row r="502" spans="6:9" x14ac:dyDescent="0.3">
      <c r="F502" s="2">
        <v>497</v>
      </c>
      <c r="G502" s="12">
        <f ca="1"/>
        <v>16.464901137875565</v>
      </c>
      <c r="H502" s="12">
        <v>4.965E-2</v>
      </c>
      <c r="I502" s="12">
        <v>16.618056525406942</v>
      </c>
    </row>
    <row r="503" spans="6:9" x14ac:dyDescent="0.3">
      <c r="F503" s="2">
        <v>498</v>
      </c>
      <c r="G503" s="12">
        <f ca="1"/>
        <v>16.508034297162489</v>
      </c>
      <c r="H503" s="12">
        <v>4.9750000000000003E-2</v>
      </c>
      <c r="I503" s="12">
        <v>16.648368196643105</v>
      </c>
    </row>
    <row r="504" spans="6:9" x14ac:dyDescent="0.3">
      <c r="F504" s="2">
        <v>499</v>
      </c>
      <c r="G504" s="12">
        <f ca="1"/>
        <v>16.510706889066228</v>
      </c>
      <c r="H504" s="12">
        <v>4.9849999999999998E-2</v>
      </c>
      <c r="I504" s="12">
        <v>16.67863379219385</v>
      </c>
    </row>
    <row r="505" spans="6:9" x14ac:dyDescent="0.3">
      <c r="F505" s="2">
        <v>500</v>
      </c>
      <c r="G505" s="12">
        <f ca="1"/>
        <v>16.510720239474473</v>
      </c>
      <c r="H505" s="12">
        <v>4.9950000000000001E-2</v>
      </c>
      <c r="I505" s="12">
        <v>16.708853487444756</v>
      </c>
    </row>
    <row r="506" spans="6:9" x14ac:dyDescent="0.3">
      <c r="F506" s="2">
        <v>501</v>
      </c>
      <c r="G506" s="12">
        <f ca="1"/>
        <v>16.511360794876268</v>
      </c>
      <c r="H506" s="12">
        <v>5.0049999999999997E-2</v>
      </c>
      <c r="I506" s="12">
        <v>16.739027456766266</v>
      </c>
    </row>
    <row r="507" spans="6:9" x14ac:dyDescent="0.3">
      <c r="F507" s="2">
        <v>502</v>
      </c>
      <c r="G507" s="12">
        <f ca="1"/>
        <v>16.547929981485911</v>
      </c>
      <c r="H507" s="12">
        <v>5.015E-2</v>
      </c>
      <c r="I507" s="12">
        <v>16.769155873521576</v>
      </c>
    </row>
    <row r="508" spans="6:9" x14ac:dyDescent="0.3">
      <c r="F508" s="2">
        <v>503</v>
      </c>
      <c r="G508" s="12">
        <f ca="1"/>
        <v>16.596537509156519</v>
      </c>
      <c r="H508" s="12">
        <v>5.0250000000000003E-2</v>
      </c>
      <c r="I508" s="12">
        <v>16.799238910074422</v>
      </c>
    </row>
    <row r="509" spans="6:9" x14ac:dyDescent="0.3">
      <c r="F509" s="2">
        <v>504</v>
      </c>
      <c r="G509" s="12">
        <f ca="1"/>
        <v>16.698116428550847</v>
      </c>
      <c r="H509" s="12">
        <v>5.0349999999999999E-2</v>
      </c>
      <c r="I509" s="12">
        <v>16.829276737796938</v>
      </c>
    </row>
    <row r="510" spans="6:9" x14ac:dyDescent="0.3">
      <c r="F510" s="2">
        <v>505</v>
      </c>
      <c r="G510" s="12">
        <f ca="1"/>
        <v>16.702543056528238</v>
      </c>
      <c r="H510" s="12">
        <v>5.0450000000000002E-2</v>
      </c>
      <c r="I510" s="12">
        <v>16.859269527077206</v>
      </c>
    </row>
    <row r="511" spans="6:9" x14ac:dyDescent="0.3">
      <c r="F511" s="2">
        <v>506</v>
      </c>
      <c r="G511" s="12">
        <f ca="1"/>
        <v>16.736967322284521</v>
      </c>
      <c r="H511" s="12">
        <v>5.0549999999999998E-2</v>
      </c>
      <c r="I511" s="12">
        <v>16.88921744732702</v>
      </c>
    </row>
    <row r="512" spans="6:9" x14ac:dyDescent="0.3">
      <c r="F512" s="2">
        <v>507</v>
      </c>
      <c r="G512" s="12">
        <f ca="1"/>
        <v>16.741136558163284</v>
      </c>
      <c r="H512" s="12">
        <v>5.0650000000000001E-2</v>
      </c>
      <c r="I512" s="12">
        <v>16.919120666989222</v>
      </c>
    </row>
    <row r="513" spans="6:9" x14ac:dyDescent="0.3">
      <c r="F513" s="2">
        <v>508</v>
      </c>
      <c r="G513" s="12">
        <f ca="1"/>
        <v>16.757343613651528</v>
      </c>
      <c r="H513" s="12">
        <v>5.0750000000000003E-2</v>
      </c>
      <c r="I513" s="12">
        <v>16.948979353545376</v>
      </c>
    </row>
    <row r="514" spans="6:9" x14ac:dyDescent="0.3">
      <c r="F514" s="2">
        <v>509</v>
      </c>
      <c r="G514" s="12">
        <f ca="1"/>
        <v>16.779292485644095</v>
      </c>
      <c r="H514" s="12">
        <v>5.0849999999999999E-2</v>
      </c>
      <c r="I514" s="12">
        <v>16.978793673522979</v>
      </c>
    </row>
    <row r="515" spans="6:9" x14ac:dyDescent="0.3">
      <c r="F515" s="2">
        <v>510</v>
      </c>
      <c r="G515" s="12">
        <f ca="1"/>
        <v>16.792808426190351</v>
      </c>
      <c r="H515" s="12">
        <v>5.0950000000000002E-2</v>
      </c>
      <c r="I515" s="12">
        <v>17.008563792502851</v>
      </c>
    </row>
    <row r="516" spans="6:9" x14ac:dyDescent="0.3">
      <c r="F516" s="2">
        <v>511</v>
      </c>
      <c r="G516" s="12">
        <f ca="1"/>
        <v>16.930670108674974</v>
      </c>
      <c r="H516" s="12">
        <v>5.1049999999999998E-2</v>
      </c>
      <c r="I516" s="12">
        <v>17.038289875126395</v>
      </c>
    </row>
    <row r="517" spans="6:9" x14ac:dyDescent="0.3">
      <c r="F517" s="2">
        <v>512</v>
      </c>
      <c r="G517" s="12">
        <f ca="1"/>
        <v>16.987063796647007</v>
      </c>
      <c r="H517" s="12">
        <v>5.1150000000000001E-2</v>
      </c>
      <c r="I517" s="12">
        <v>17.067972085102738</v>
      </c>
    </row>
    <row r="518" spans="6:9" x14ac:dyDescent="0.3">
      <c r="F518" s="2">
        <v>513</v>
      </c>
      <c r="G518" s="12">
        <f ca="1"/>
        <v>16.996823694352365</v>
      </c>
      <c r="H518" s="12">
        <v>5.1249999999999997E-2</v>
      </c>
      <c r="I518" s="12">
        <v>17.097610585215882</v>
      </c>
    </row>
    <row r="519" spans="6:9" x14ac:dyDescent="0.3">
      <c r="F519" s="2">
        <v>514</v>
      </c>
      <c r="G519" s="12">
        <f ca="1"/>
        <v>17.051811134932265</v>
      </c>
      <c r="H519" s="12">
        <v>5.135E-2</v>
      </c>
      <c r="I519" s="12">
        <v>17.127205537331669</v>
      </c>
    </row>
    <row r="520" spans="6:9" x14ac:dyDescent="0.3">
      <c r="F520" s="2">
        <v>515</v>
      </c>
      <c r="G520" s="12">
        <f ca="1"/>
        <v>17.081245786494975</v>
      </c>
      <c r="H520" s="12">
        <v>5.1450000000000003E-2</v>
      </c>
      <c r="I520" s="12">
        <v>17.156757102404818</v>
      </c>
    </row>
    <row r="521" spans="6:9" x14ac:dyDescent="0.3">
      <c r="F521" s="2">
        <v>516</v>
      </c>
      <c r="G521" s="12">
        <f ca="1"/>
        <v>17.084424588796587</v>
      </c>
      <c r="H521" s="12">
        <v>5.1549999999999999E-2</v>
      </c>
      <c r="I521" s="12">
        <v>17.186265440485805</v>
      </c>
    </row>
    <row r="522" spans="6:9" x14ac:dyDescent="0.3">
      <c r="F522" s="2">
        <v>517</v>
      </c>
      <c r="G522" s="12">
        <f ca="1"/>
        <v>17.11522098018883</v>
      </c>
      <c r="H522" s="12">
        <v>5.1650000000000001E-2</v>
      </c>
      <c r="I522" s="12">
        <v>17.215730710727705</v>
      </c>
    </row>
    <row r="523" spans="6:9" x14ac:dyDescent="0.3">
      <c r="F523" s="2">
        <v>518</v>
      </c>
      <c r="G523" s="12">
        <f ca="1"/>
        <v>17.121182542603393</v>
      </c>
      <c r="H523" s="12">
        <v>5.1749999999999997E-2</v>
      </c>
      <c r="I523" s="12">
        <v>17.24515307139297</v>
      </c>
    </row>
    <row r="524" spans="6:9" x14ac:dyDescent="0.3">
      <c r="F524" s="2">
        <v>519</v>
      </c>
      <c r="G524" s="12">
        <f ca="1"/>
        <v>17.174916963618927</v>
      </c>
      <c r="H524" s="12">
        <v>5.185E-2</v>
      </c>
      <c r="I524" s="12">
        <v>17.274532679860155</v>
      </c>
    </row>
    <row r="525" spans="6:9" x14ac:dyDescent="0.3">
      <c r="F525" s="2">
        <v>520</v>
      </c>
      <c r="G525" s="12">
        <f ca="1"/>
        <v>17.191711797720931</v>
      </c>
      <c r="H525" s="12">
        <v>5.1950000000000003E-2</v>
      </c>
      <c r="I525" s="12">
        <v>17.303869692630517</v>
      </c>
    </row>
    <row r="526" spans="6:9" x14ac:dyDescent="0.3">
      <c r="F526" s="2">
        <v>521</v>
      </c>
      <c r="G526" s="12">
        <f ca="1"/>
        <v>17.195016552160553</v>
      </c>
      <c r="H526" s="12">
        <v>5.2049999999999999E-2</v>
      </c>
      <c r="I526" s="12">
        <v>17.333164265334613</v>
      </c>
    </row>
    <row r="527" spans="6:9" x14ac:dyDescent="0.3">
      <c r="F527" s="2">
        <v>522</v>
      </c>
      <c r="G527" s="12">
        <f ca="1"/>
        <v>17.206734149457734</v>
      </c>
      <c r="H527" s="12">
        <v>5.2150000000000002E-2</v>
      </c>
      <c r="I527" s="12">
        <v>17.36241655273891</v>
      </c>
    </row>
    <row r="528" spans="6:9" x14ac:dyDescent="0.3">
      <c r="F528" s="2">
        <v>523</v>
      </c>
      <c r="G528" s="12">
        <f ca="1"/>
        <v>17.2255218188287</v>
      </c>
      <c r="H528" s="12">
        <v>5.2249999999999998E-2</v>
      </c>
      <c r="I528" s="12">
        <v>17.391626708752096</v>
      </c>
    </row>
    <row r="529" spans="6:9" x14ac:dyDescent="0.3">
      <c r="F529" s="2">
        <v>524</v>
      </c>
      <c r="G529" s="12">
        <f ca="1"/>
        <v>17.228148706690021</v>
      </c>
      <c r="H529" s="12">
        <v>5.2350000000000001E-2</v>
      </c>
      <c r="I529" s="12">
        <v>17.420794886431622</v>
      </c>
    </row>
    <row r="530" spans="6:9" x14ac:dyDescent="0.3">
      <c r="F530" s="2">
        <v>525</v>
      </c>
      <c r="G530" s="12">
        <f ca="1"/>
        <v>17.263602864594933</v>
      </c>
      <c r="H530" s="12">
        <v>5.2449999999999997E-2</v>
      </c>
      <c r="I530" s="12">
        <v>17.449921237989894</v>
      </c>
    </row>
    <row r="531" spans="6:9" x14ac:dyDescent="0.3">
      <c r="F531" s="2">
        <v>526</v>
      </c>
      <c r="G531" s="12">
        <f ca="1"/>
        <v>17.266438095645974</v>
      </c>
      <c r="H531" s="12">
        <v>5.2549999999999999E-2</v>
      </c>
      <c r="I531" s="12">
        <v>17.479005914800755</v>
      </c>
    </row>
    <row r="532" spans="6:9" x14ac:dyDescent="0.3">
      <c r="F532" s="2">
        <v>527</v>
      </c>
      <c r="G532" s="12">
        <f ca="1"/>
        <v>17.312681253488215</v>
      </c>
      <c r="H532" s="12">
        <v>5.2650000000000002E-2</v>
      </c>
      <c r="I532" s="12">
        <v>17.508049067405494</v>
      </c>
    </row>
    <row r="533" spans="6:9" x14ac:dyDescent="0.3">
      <c r="F533" s="2">
        <v>528</v>
      </c>
      <c r="G533" s="12">
        <f ca="1"/>
        <v>17.319990735426561</v>
      </c>
      <c r="H533" s="12">
        <v>5.2749999999999998E-2</v>
      </c>
      <c r="I533" s="12">
        <v>17.537050845519147</v>
      </c>
    </row>
    <row r="534" spans="6:9" x14ac:dyDescent="0.3">
      <c r="F534" s="2">
        <v>529</v>
      </c>
      <c r="G534" s="12">
        <f ca="1"/>
        <v>17.398084011728756</v>
      </c>
      <c r="H534" s="12">
        <v>5.2850000000000001E-2</v>
      </c>
      <c r="I534" s="12">
        <v>17.566011398036562</v>
      </c>
    </row>
    <row r="535" spans="6:9" x14ac:dyDescent="0.3">
      <c r="F535" s="2">
        <v>530</v>
      </c>
      <c r="G535" s="12">
        <f ca="1"/>
        <v>17.404256978956376</v>
      </c>
      <c r="H535" s="12">
        <v>5.2949999999999997E-2</v>
      </c>
      <c r="I535" s="12">
        <v>17.594930873038432</v>
      </c>
    </row>
    <row r="536" spans="6:9" x14ac:dyDescent="0.3">
      <c r="F536" s="2">
        <v>531</v>
      </c>
      <c r="G536" s="12">
        <f ca="1"/>
        <v>17.460530879284555</v>
      </c>
      <c r="H536" s="12">
        <v>5.305E-2</v>
      </c>
      <c r="I536" s="12">
        <v>17.623809417797325</v>
      </c>
    </row>
    <row r="537" spans="6:9" x14ac:dyDescent="0.3">
      <c r="F537" s="2">
        <v>532</v>
      </c>
      <c r="G537" s="12">
        <f ca="1"/>
        <v>17.478607361639778</v>
      </c>
      <c r="H537" s="12">
        <v>5.3150000000000003E-2</v>
      </c>
      <c r="I537" s="12">
        <v>17.652647178783603</v>
      </c>
    </row>
    <row r="538" spans="6:9" x14ac:dyDescent="0.3">
      <c r="F538" s="2">
        <v>533</v>
      </c>
      <c r="G538" s="12">
        <f ca="1"/>
        <v>17.504969387543952</v>
      </c>
      <c r="H538" s="12">
        <v>5.3249999999999999E-2</v>
      </c>
      <c r="I538" s="12">
        <v>17.681444301671323</v>
      </c>
    </row>
    <row r="539" spans="6:9" x14ac:dyDescent="0.3">
      <c r="F539" s="2">
        <v>534</v>
      </c>
      <c r="G539" s="12">
        <f ca="1"/>
        <v>17.596485682379239</v>
      </c>
      <c r="H539" s="12">
        <v>5.3350000000000002E-2</v>
      </c>
      <c r="I539" s="12">
        <v>17.710200931344051</v>
      </c>
    </row>
    <row r="540" spans="6:9" x14ac:dyDescent="0.3">
      <c r="F540" s="2">
        <v>535</v>
      </c>
      <c r="G540" s="12">
        <f ca="1"/>
        <v>17.616433021991284</v>
      </c>
      <c r="H540" s="12">
        <v>5.3449999999999998E-2</v>
      </c>
      <c r="I540" s="12">
        <v>17.738917211900613</v>
      </c>
    </row>
    <row r="541" spans="6:9" x14ac:dyDescent="0.3">
      <c r="F541" s="2">
        <v>536</v>
      </c>
      <c r="G541" s="12">
        <f ca="1"/>
        <v>17.684978848500062</v>
      </c>
      <c r="H541" s="12">
        <v>5.355E-2</v>
      </c>
      <c r="I541" s="12">
        <v>17.767593286660873</v>
      </c>
    </row>
    <row r="542" spans="6:9" x14ac:dyDescent="0.3">
      <c r="F542" s="2">
        <v>537</v>
      </c>
      <c r="G542" s="12">
        <f ca="1"/>
        <v>17.690734451725309</v>
      </c>
      <c r="H542" s="12">
        <v>5.3650000000000003E-2</v>
      </c>
      <c r="I542" s="12">
        <v>17.796229298171369</v>
      </c>
    </row>
    <row r="543" spans="6:9" x14ac:dyDescent="0.3">
      <c r="F543" s="2">
        <v>538</v>
      </c>
      <c r="G543" s="12">
        <f ca="1"/>
        <v>17.711662800657468</v>
      </c>
      <c r="H543" s="12">
        <v>5.3749999999999999E-2</v>
      </c>
      <c r="I543" s="12">
        <v>17.82482538821095</v>
      </c>
    </row>
    <row r="544" spans="6:9" x14ac:dyDescent="0.3">
      <c r="F544" s="2">
        <v>539</v>
      </c>
      <c r="G544" s="12">
        <f ca="1"/>
        <v>17.7162512271126</v>
      </c>
      <c r="H544" s="12">
        <v>5.3850000000000002E-2</v>
      </c>
      <c r="I544" s="12">
        <v>17.853381697796319</v>
      </c>
    </row>
    <row r="545" spans="6:9" x14ac:dyDescent="0.3">
      <c r="F545" s="2">
        <v>540</v>
      </c>
      <c r="G545" s="12">
        <f ca="1"/>
        <v>17.731278743763809</v>
      </c>
      <c r="H545" s="12">
        <v>5.3949999999999998E-2</v>
      </c>
      <c r="I545" s="12">
        <v>17.881898367187599</v>
      </c>
    </row>
    <row r="546" spans="6:9" x14ac:dyDescent="0.3">
      <c r="F546" s="2">
        <v>541</v>
      </c>
      <c r="G546" s="12">
        <f ca="1"/>
        <v>17.751169270900533</v>
      </c>
      <c r="H546" s="12">
        <v>5.4050000000000001E-2</v>
      </c>
      <c r="I546" s="12">
        <v>17.910375535893717</v>
      </c>
    </row>
    <row r="547" spans="6:9" x14ac:dyDescent="0.3">
      <c r="F547" s="2">
        <v>542</v>
      </c>
      <c r="G547" s="12">
        <f ca="1"/>
        <v>17.793492629712414</v>
      </c>
      <c r="H547" s="12">
        <v>5.4149999999999997E-2</v>
      </c>
      <c r="I547" s="12">
        <v>17.938813342677904</v>
      </c>
    </row>
    <row r="548" spans="6:9" x14ac:dyDescent="0.3">
      <c r="F548" s="2">
        <v>543</v>
      </c>
      <c r="G548" s="12">
        <f ca="1"/>
        <v>17.805082529178019</v>
      </c>
      <c r="H548" s="12">
        <v>5.425E-2</v>
      </c>
      <c r="I548" s="12">
        <v>17.967211925563031</v>
      </c>
    </row>
    <row r="549" spans="6:9" x14ac:dyDescent="0.3">
      <c r="F549" s="2">
        <v>544</v>
      </c>
      <c r="G549" s="12">
        <f ca="1"/>
        <v>17.806864702417275</v>
      </c>
      <c r="H549" s="12">
        <v>5.4350000000000002E-2</v>
      </c>
      <c r="I549" s="12">
        <v>17.995571421836935</v>
      </c>
    </row>
    <row r="550" spans="6:9" x14ac:dyDescent="0.3">
      <c r="F550" s="2">
        <v>545</v>
      </c>
      <c r="G550" s="12">
        <f ca="1"/>
        <v>17.816182626635772</v>
      </c>
      <c r="H550" s="12">
        <v>5.4449999999999998E-2</v>
      </c>
      <c r="I550" s="12">
        <v>18.023891968057658</v>
      </c>
    </row>
    <row r="551" spans="6:9" x14ac:dyDescent="0.3">
      <c r="F551" s="2">
        <v>546</v>
      </c>
      <c r="G551" s="12">
        <f ca="1"/>
        <v>17.838657396866882</v>
      </c>
      <c r="H551" s="12">
        <v>5.4550000000000001E-2</v>
      </c>
      <c r="I551" s="12">
        <v>18.052173700058709</v>
      </c>
    </row>
    <row r="552" spans="6:9" x14ac:dyDescent="0.3">
      <c r="F552" s="2">
        <v>547</v>
      </c>
      <c r="G552" s="12">
        <f ca="1"/>
        <v>17.854989296884249</v>
      </c>
      <c r="H552" s="12">
        <v>5.4649999999999997E-2</v>
      </c>
      <c r="I552" s="12">
        <v>18.080416752954264</v>
      </c>
    </row>
    <row r="553" spans="6:9" x14ac:dyDescent="0.3">
      <c r="F553" s="2">
        <v>548</v>
      </c>
      <c r="G553" s="12">
        <f ca="1"/>
        <v>17.905205820432606</v>
      </c>
      <c r="H553" s="12">
        <v>5.475E-2</v>
      </c>
      <c r="I553" s="12">
        <v>18.108621261144229</v>
      </c>
    </row>
    <row r="554" spans="6:9" x14ac:dyDescent="0.3">
      <c r="F554" s="2">
        <v>549</v>
      </c>
      <c r="G554" s="12">
        <f ca="1"/>
        <v>17.945642404780976</v>
      </c>
      <c r="H554" s="12">
        <v>5.4850000000000003E-2</v>
      </c>
      <c r="I554" s="12">
        <v>18.13678735831936</v>
      </c>
    </row>
    <row r="555" spans="6:9" x14ac:dyDescent="0.3">
      <c r="F555" s="2">
        <v>550</v>
      </c>
      <c r="G555" s="12">
        <f ca="1"/>
        <v>17.954019733250689</v>
      </c>
      <c r="H555" s="12">
        <v>5.4949999999999999E-2</v>
      </c>
      <c r="I555" s="12">
        <v>18.164915177466312</v>
      </c>
    </row>
    <row r="556" spans="6:9" x14ac:dyDescent="0.3">
      <c r="F556" s="2">
        <v>551</v>
      </c>
      <c r="G556" s="12">
        <f ca="1"/>
        <v>17.954876049361594</v>
      </c>
      <c r="H556" s="12">
        <v>5.5050000000000002E-2</v>
      </c>
      <c r="I556" s="12">
        <v>18.193004850872633</v>
      </c>
    </row>
    <row r="557" spans="6:9" x14ac:dyDescent="0.3">
      <c r="F557" s="2">
        <v>552</v>
      </c>
      <c r="G557" s="12">
        <f ca="1"/>
        <v>17.998429355439747</v>
      </c>
      <c r="H557" s="12">
        <v>5.5149999999999998E-2</v>
      </c>
      <c r="I557" s="12">
        <v>18.221056510131682</v>
      </c>
    </row>
    <row r="558" spans="6:9" x14ac:dyDescent="0.3">
      <c r="F558" s="2">
        <v>553</v>
      </c>
      <c r="G558" s="12">
        <f ca="1"/>
        <v>17.999864457452695</v>
      </c>
      <c r="H558" s="12">
        <v>5.525E-2</v>
      </c>
      <c r="I558" s="12">
        <v>18.249070286147607</v>
      </c>
    </row>
    <row r="559" spans="6:9" x14ac:dyDescent="0.3">
      <c r="F559" s="2">
        <v>554</v>
      </c>
      <c r="G559" s="12">
        <f ca="1"/>
        <v>18.01369041900023</v>
      </c>
      <c r="H559" s="12">
        <v>5.5350000000000003E-2</v>
      </c>
      <c r="I559" s="12">
        <v>18.277046309140104</v>
      </c>
    </row>
    <row r="560" spans="6:9" x14ac:dyDescent="0.3">
      <c r="F560" s="2">
        <v>555</v>
      </c>
      <c r="G560" s="12">
        <f ca="1"/>
        <v>18.054496840319544</v>
      </c>
      <c r="H560" s="12">
        <v>5.5449999999999999E-2</v>
      </c>
      <c r="I560" s="12">
        <v>18.304984708649314</v>
      </c>
    </row>
    <row r="561" spans="6:9" x14ac:dyDescent="0.3">
      <c r="F561" s="2">
        <v>556</v>
      </c>
      <c r="G561" s="12">
        <f ca="1"/>
        <v>18.106795287063736</v>
      </c>
      <c r="H561" s="12">
        <v>5.5550000000000002E-2</v>
      </c>
      <c r="I561" s="12">
        <v>18.332885613540583</v>
      </c>
    </row>
    <row r="562" spans="6:9" x14ac:dyDescent="0.3">
      <c r="F562" s="2">
        <v>557</v>
      </c>
      <c r="G562" s="12">
        <f ca="1"/>
        <v>18.179627362295271</v>
      </c>
      <c r="H562" s="12">
        <v>5.5649999999999998E-2</v>
      </c>
      <c r="I562" s="12">
        <v>18.360749152009227</v>
      </c>
    </row>
    <row r="563" spans="6:9" x14ac:dyDescent="0.3">
      <c r="F563" s="2">
        <v>558</v>
      </c>
      <c r="G563" s="12">
        <f ca="1"/>
        <v>18.193919043391912</v>
      </c>
      <c r="H563" s="12">
        <v>5.5750000000000001E-2</v>
      </c>
      <c r="I563" s="12">
        <v>18.388575451585112</v>
      </c>
    </row>
    <row r="564" spans="6:9" x14ac:dyDescent="0.3">
      <c r="F564" s="2">
        <v>559</v>
      </c>
      <c r="G564" s="12">
        <f ca="1"/>
        <v>18.231808470079621</v>
      </c>
      <c r="H564" s="12">
        <v>5.5849999999999997E-2</v>
      </c>
      <c r="I564" s="12">
        <v>18.416364639137434</v>
      </c>
    </row>
    <row r="565" spans="6:9" x14ac:dyDescent="0.3">
      <c r="F565" s="2">
        <v>560</v>
      </c>
      <c r="G565" s="12">
        <f ca="1"/>
        <v>18.249498388467416</v>
      </c>
      <c r="H565" s="12">
        <v>5.595E-2</v>
      </c>
      <c r="I565" s="12">
        <v>18.444116840879261</v>
      </c>
    </row>
    <row r="566" spans="6:9" x14ac:dyDescent="0.3">
      <c r="F566" s="2">
        <v>561</v>
      </c>
      <c r="G566" s="12">
        <f ca="1"/>
        <v>18.319409427996543</v>
      </c>
      <c r="H566" s="12">
        <v>5.6050000000000003E-2</v>
      </c>
      <c r="I566" s="12">
        <v>18.471832182372182</v>
      </c>
    </row>
    <row r="567" spans="6:9" x14ac:dyDescent="0.3">
      <c r="F567" s="2">
        <v>562</v>
      </c>
      <c r="G567" s="12">
        <f ca="1"/>
        <v>18.331395618577154</v>
      </c>
      <c r="H567" s="12">
        <v>5.6149999999999999E-2</v>
      </c>
      <c r="I567" s="12">
        <v>18.499510788530689</v>
      </c>
    </row>
    <row r="568" spans="6:9" x14ac:dyDescent="0.3">
      <c r="F568" s="2">
        <v>563</v>
      </c>
      <c r="G568" s="12">
        <f ca="1"/>
        <v>18.341330106512498</v>
      </c>
      <c r="H568" s="12">
        <v>5.6250000000000001E-2</v>
      </c>
      <c r="I568" s="12">
        <v>18.527152783626818</v>
      </c>
    </row>
    <row r="569" spans="6:9" x14ac:dyDescent="0.3">
      <c r="F569" s="2">
        <v>564</v>
      </c>
      <c r="G569" s="12">
        <f ca="1"/>
        <v>18.354862665255922</v>
      </c>
      <c r="H569" s="12">
        <v>5.6349999999999997E-2</v>
      </c>
      <c r="I569" s="12">
        <v>18.554758291294519</v>
      </c>
    </row>
    <row r="570" spans="6:9" x14ac:dyDescent="0.3">
      <c r="F570" s="2">
        <v>565</v>
      </c>
      <c r="G570" s="12">
        <f ca="1"/>
        <v>18.38456676024342</v>
      </c>
      <c r="H570" s="12">
        <v>5.645E-2</v>
      </c>
      <c r="I570" s="12">
        <v>18.582327434534083</v>
      </c>
    </row>
    <row r="571" spans="6:9" x14ac:dyDescent="0.3">
      <c r="F571" s="2">
        <v>566</v>
      </c>
      <c r="G571" s="12">
        <f ca="1"/>
        <v>18.389734729753954</v>
      </c>
      <c r="H571" s="12">
        <v>5.6550000000000003E-2</v>
      </c>
      <c r="I571" s="12">
        <v>18.609860335716562</v>
      </c>
    </row>
    <row r="572" spans="6:9" x14ac:dyDescent="0.3">
      <c r="F572" s="2">
        <v>567</v>
      </c>
      <c r="G572" s="12">
        <f ca="1"/>
        <v>18.428189078960763</v>
      </c>
      <c r="H572" s="12">
        <v>5.6649999999999999E-2</v>
      </c>
      <c r="I572" s="12">
        <v>18.637357116588039</v>
      </c>
    </row>
    <row r="573" spans="6:9" x14ac:dyDescent="0.3">
      <c r="F573" s="2">
        <v>568</v>
      </c>
      <c r="G573" s="12">
        <f ca="1"/>
        <v>18.446452204303476</v>
      </c>
      <c r="H573" s="12">
        <v>5.6750000000000002E-2</v>
      </c>
      <c r="I573" s="12">
        <v>18.664817898273935</v>
      </c>
    </row>
    <row r="574" spans="6:9" x14ac:dyDescent="0.3">
      <c r="F574" s="2">
        <v>569</v>
      </c>
      <c r="G574" s="12">
        <f ca="1"/>
        <v>18.495472090107373</v>
      </c>
      <c r="H574" s="12">
        <v>5.6849999999999998E-2</v>
      </c>
      <c r="I574" s="12">
        <v>18.692242801283346</v>
      </c>
    </row>
    <row r="575" spans="6:9" x14ac:dyDescent="0.3">
      <c r="F575" s="2">
        <v>570</v>
      </c>
      <c r="G575" s="12">
        <f ca="1"/>
        <v>18.507914422503767</v>
      </c>
      <c r="H575" s="12">
        <v>5.6950000000000001E-2</v>
      </c>
      <c r="I575" s="12">
        <v>18.719631945513193</v>
      </c>
    </row>
    <row r="576" spans="6:9" x14ac:dyDescent="0.3">
      <c r="F576" s="2">
        <v>571</v>
      </c>
      <c r="G576" s="12">
        <f ca="1"/>
        <v>18.520541444938168</v>
      </c>
      <c r="H576" s="12">
        <v>5.7049999999999997E-2</v>
      </c>
      <c r="I576" s="12">
        <v>18.746985450252424</v>
      </c>
    </row>
    <row r="577" spans="6:9" x14ac:dyDescent="0.3">
      <c r="F577" s="2">
        <v>572</v>
      </c>
      <c r="G577" s="12">
        <f ca="1"/>
        <v>18.521238736164218</v>
      </c>
      <c r="H577" s="12">
        <v>5.7149999999999999E-2</v>
      </c>
      <c r="I577" s="12">
        <v>18.774303434186169</v>
      </c>
    </row>
    <row r="578" spans="6:9" x14ac:dyDescent="0.3">
      <c r="F578" s="2">
        <v>573</v>
      </c>
      <c r="G578" s="12">
        <f ca="1"/>
        <v>18.60111524737399</v>
      </c>
      <c r="H578" s="12">
        <v>5.7250000000000002E-2</v>
      </c>
      <c r="I578" s="12">
        <v>18.801586015399906</v>
      </c>
    </row>
    <row r="579" spans="6:9" x14ac:dyDescent="0.3">
      <c r="F579" s="2">
        <v>574</v>
      </c>
      <c r="G579" s="12">
        <f ca="1"/>
        <v>18.637159504210366</v>
      </c>
      <c r="H579" s="12">
        <v>5.7349999999999998E-2</v>
      </c>
      <c r="I579" s="12">
        <v>18.828833311383487</v>
      </c>
    </row>
    <row r="580" spans="6:9" x14ac:dyDescent="0.3">
      <c r="F580" s="2">
        <v>575</v>
      </c>
      <c r="G580" s="12">
        <f ca="1"/>
        <v>18.675398806856215</v>
      </c>
      <c r="H580" s="12">
        <v>5.7450000000000001E-2</v>
      </c>
      <c r="I580" s="12">
        <v>18.856045439035164</v>
      </c>
    </row>
    <row r="581" spans="6:9" x14ac:dyDescent="0.3">
      <c r="F581" s="2">
        <v>576</v>
      </c>
      <c r="G581" s="12">
        <f ca="1"/>
        <v>18.676021119711407</v>
      </c>
      <c r="H581" s="12">
        <v>5.7549999999999997E-2</v>
      </c>
      <c r="I581" s="12">
        <v>18.883222514665697</v>
      </c>
    </row>
    <row r="582" spans="6:9" x14ac:dyDescent="0.3">
      <c r="F582" s="2">
        <v>577</v>
      </c>
      <c r="G582" s="12">
        <f ca="1"/>
        <v>18.683064565828914</v>
      </c>
      <c r="H582" s="12">
        <v>5.765E-2</v>
      </c>
      <c r="I582" s="12">
        <v>18.910364654002223</v>
      </c>
    </row>
    <row r="583" spans="6:9" x14ac:dyDescent="0.3">
      <c r="F583" s="2">
        <v>578</v>
      </c>
      <c r="G583" s="12">
        <f ca="1"/>
        <v>18.702481835601553</v>
      </c>
      <c r="H583" s="12">
        <v>5.7750000000000003E-2</v>
      </c>
      <c r="I583" s="12">
        <v>18.937471972192309</v>
      </c>
    </row>
    <row r="584" spans="6:9" x14ac:dyDescent="0.3">
      <c r="F584" s="2">
        <v>579</v>
      </c>
      <c r="G584" s="12">
        <f ca="1"/>
        <v>18.716080066009731</v>
      </c>
      <c r="H584" s="12">
        <v>5.7849999999999999E-2</v>
      </c>
      <c r="I584" s="12">
        <v>18.964544583807751</v>
      </c>
    </row>
    <row r="585" spans="6:9" x14ac:dyDescent="0.3">
      <c r="F585" s="2">
        <v>580</v>
      </c>
      <c r="G585" s="12">
        <f ca="1"/>
        <v>18.737209174020045</v>
      </c>
      <c r="H585" s="12">
        <v>5.7950000000000002E-2</v>
      </c>
      <c r="I585" s="12">
        <v>18.991582602848535</v>
      </c>
    </row>
    <row r="586" spans="6:9" x14ac:dyDescent="0.3">
      <c r="F586" s="2">
        <v>581</v>
      </c>
      <c r="G586" s="12">
        <f ca="1"/>
        <v>18.740909114881006</v>
      </c>
      <c r="H586" s="12">
        <v>5.8049999999999997E-2</v>
      </c>
      <c r="I586" s="12">
        <v>19.018586142746699</v>
      </c>
    </row>
    <row r="587" spans="6:9" x14ac:dyDescent="0.3">
      <c r="F587" s="2">
        <v>582</v>
      </c>
      <c r="G587" s="12">
        <f ca="1"/>
        <v>18.835836831796968</v>
      </c>
      <c r="H587" s="12">
        <v>5.815E-2</v>
      </c>
      <c r="I587" s="12">
        <v>19.045555316369995</v>
      </c>
    </row>
    <row r="588" spans="6:9" x14ac:dyDescent="0.3">
      <c r="F588" s="2">
        <v>583</v>
      </c>
      <c r="G588" s="12">
        <f ca="1"/>
        <v>18.837421912374779</v>
      </c>
      <c r="H588" s="12">
        <v>5.8250000000000003E-2</v>
      </c>
      <c r="I588" s="12">
        <v>19.072490236025885</v>
      </c>
    </row>
    <row r="589" spans="6:9" x14ac:dyDescent="0.3">
      <c r="F589" s="2">
        <v>584</v>
      </c>
      <c r="G589" s="12">
        <f ca="1"/>
        <v>18.840984501526343</v>
      </c>
      <c r="H589" s="12">
        <v>5.8349999999999999E-2</v>
      </c>
      <c r="I589" s="12">
        <v>19.099391013465123</v>
      </c>
    </row>
    <row r="590" spans="6:9" x14ac:dyDescent="0.3">
      <c r="F590" s="2">
        <v>585</v>
      </c>
      <c r="G590" s="12">
        <f ca="1"/>
        <v>18.865045348971719</v>
      </c>
      <c r="H590" s="12">
        <v>5.8450000000000002E-2</v>
      </c>
      <c r="I590" s="12">
        <v>19.126257759885579</v>
      </c>
    </row>
    <row r="591" spans="6:9" x14ac:dyDescent="0.3">
      <c r="F591" s="2">
        <v>586</v>
      </c>
      <c r="G591" s="12">
        <f ca="1"/>
        <v>18.877418466712577</v>
      </c>
      <c r="H591" s="12">
        <v>5.8549999999999998E-2</v>
      </c>
      <c r="I591" s="12">
        <v>19.153090585935814</v>
      </c>
    </row>
    <row r="592" spans="6:9" x14ac:dyDescent="0.3">
      <c r="F592" s="2">
        <v>587</v>
      </c>
      <c r="G592" s="12">
        <f ca="1"/>
        <v>18.890078378564919</v>
      </c>
      <c r="H592" s="12">
        <v>5.8650000000000001E-2</v>
      </c>
      <c r="I592" s="12">
        <v>19.179889601718862</v>
      </c>
    </row>
    <row r="593" spans="6:9" x14ac:dyDescent="0.3">
      <c r="F593" s="2">
        <v>588</v>
      </c>
      <c r="G593" s="12">
        <f ca="1"/>
        <v>18.905334408848223</v>
      </c>
      <c r="H593" s="12">
        <v>5.8749999999999997E-2</v>
      </c>
      <c r="I593" s="12">
        <v>19.206654916795753</v>
      </c>
    </row>
    <row r="594" spans="6:9" x14ac:dyDescent="0.3">
      <c r="F594" s="2">
        <v>589</v>
      </c>
      <c r="G594" s="12">
        <f ca="1"/>
        <v>18.938048401786652</v>
      </c>
      <c r="H594" s="12">
        <v>5.885E-2</v>
      </c>
      <c r="I594" s="12">
        <v>19.233386640189174</v>
      </c>
    </row>
    <row r="595" spans="6:9" x14ac:dyDescent="0.3">
      <c r="F595" s="2">
        <v>590</v>
      </c>
      <c r="G595" s="12">
        <f ca="1"/>
        <v>19.081138807742771</v>
      </c>
      <c r="H595" s="12">
        <v>5.8950000000000002E-2</v>
      </c>
      <c r="I595" s="12">
        <v>19.260084880387009</v>
      </c>
    </row>
    <row r="596" spans="6:9" x14ac:dyDescent="0.3">
      <c r="F596" s="2">
        <v>591</v>
      </c>
      <c r="G596" s="12">
        <f ca="1"/>
        <v>19.100269467435428</v>
      </c>
      <c r="H596" s="12">
        <v>5.9049999999999998E-2</v>
      </c>
      <c r="I596" s="12">
        <v>19.286749745345816</v>
      </c>
    </row>
    <row r="597" spans="6:9" x14ac:dyDescent="0.3">
      <c r="F597" s="2">
        <v>592</v>
      </c>
      <c r="G597" s="12">
        <f ca="1"/>
        <v>19.121189688605352</v>
      </c>
      <c r="H597" s="12">
        <v>5.9150000000000001E-2</v>
      </c>
      <c r="I597" s="12">
        <v>19.313381342494459</v>
      </c>
    </row>
    <row r="598" spans="6:9" x14ac:dyDescent="0.3">
      <c r="F598" s="2">
        <v>593</v>
      </c>
      <c r="G598" s="12">
        <f ca="1"/>
        <v>19.192909630370096</v>
      </c>
      <c r="H598" s="12">
        <v>5.9249999999999997E-2</v>
      </c>
      <c r="I598" s="12">
        <v>19.339979778737494</v>
      </c>
    </row>
    <row r="599" spans="6:9" x14ac:dyDescent="0.3">
      <c r="F599" s="2">
        <v>594</v>
      </c>
      <c r="G599" s="12">
        <f ca="1"/>
        <v>19.205176774554147</v>
      </c>
      <c r="H599" s="12">
        <v>5.935E-2</v>
      </c>
      <c r="I599" s="12">
        <v>19.366545160458642</v>
      </c>
    </row>
    <row r="600" spans="6:9" x14ac:dyDescent="0.3">
      <c r="F600" s="2">
        <v>595</v>
      </c>
      <c r="G600" s="12">
        <f ca="1"/>
        <v>19.227783944383724</v>
      </c>
      <c r="H600" s="12">
        <v>5.9450000000000003E-2</v>
      </c>
      <c r="I600" s="12">
        <v>19.393077593524186</v>
      </c>
    </row>
    <row r="601" spans="6:9" x14ac:dyDescent="0.3">
      <c r="F601" s="2">
        <v>596</v>
      </c>
      <c r="G601" s="12">
        <f ca="1"/>
        <v>19.250507886926428</v>
      </c>
      <c r="H601" s="12">
        <v>5.9549999999999999E-2</v>
      </c>
      <c r="I601" s="12">
        <v>19.419577183286385</v>
      </c>
    </row>
    <row r="602" spans="6:9" x14ac:dyDescent="0.3">
      <c r="F602" s="2">
        <v>597</v>
      </c>
      <c r="G602" s="12">
        <f ca="1"/>
        <v>19.271012976709798</v>
      </c>
      <c r="H602" s="12">
        <v>5.9650000000000002E-2</v>
      </c>
      <c r="I602" s="12">
        <v>19.446044034586848</v>
      </c>
    </row>
    <row r="603" spans="6:9" x14ac:dyDescent="0.3">
      <c r="F603" s="2">
        <v>598</v>
      </c>
      <c r="G603" s="12">
        <f ca="1"/>
        <v>19.334925870131425</v>
      </c>
      <c r="H603" s="12">
        <v>5.9749999999999998E-2</v>
      </c>
      <c r="I603" s="12">
        <v>19.472478251759835</v>
      </c>
    </row>
    <row r="604" spans="6:9" x14ac:dyDescent="0.3">
      <c r="F604" s="2">
        <v>599</v>
      </c>
      <c r="G604" s="12">
        <f ca="1"/>
        <v>19.37695516232505</v>
      </c>
      <c r="H604" s="12">
        <v>5.985E-2</v>
      </c>
      <c r="I604" s="12">
        <v>19.498879938635618</v>
      </c>
    </row>
    <row r="605" spans="6:9" x14ac:dyDescent="0.3">
      <c r="F605" s="2">
        <v>600</v>
      </c>
      <c r="G605" s="12">
        <f ca="1"/>
        <v>19.467279352835391</v>
      </c>
      <c r="H605" s="12">
        <v>5.9950000000000003E-2</v>
      </c>
      <c r="I605" s="12">
        <v>19.525249198543698</v>
      </c>
    </row>
    <row r="606" spans="6:9" x14ac:dyDescent="0.3">
      <c r="F606" s="2">
        <v>601</v>
      </c>
      <c r="G606" s="12">
        <f ca="1"/>
        <v>19.471080350453882</v>
      </c>
      <c r="H606" s="12">
        <v>6.0049999999999999E-2</v>
      </c>
      <c r="I606" s="12">
        <v>19.551586134316079</v>
      </c>
    </row>
    <row r="607" spans="6:9" x14ac:dyDescent="0.3">
      <c r="F607" s="2">
        <v>602</v>
      </c>
      <c r="G607" s="12">
        <f ca="1"/>
        <v>19.491350204640277</v>
      </c>
      <c r="H607" s="12">
        <v>6.0150000000000002E-2</v>
      </c>
      <c r="I607" s="12">
        <v>19.577890848290576</v>
      </c>
    </row>
    <row r="608" spans="6:9" x14ac:dyDescent="0.3">
      <c r="F608" s="2">
        <v>603</v>
      </c>
      <c r="G608" s="12">
        <f ca="1"/>
        <v>19.572236708969267</v>
      </c>
      <c r="H608" s="12">
        <v>6.0249999999999998E-2</v>
      </c>
      <c r="I608" s="12">
        <v>19.604163442313876</v>
      </c>
    </row>
    <row r="609" spans="6:9" x14ac:dyDescent="0.3">
      <c r="F609" s="2">
        <v>604</v>
      </c>
      <c r="G609" s="12">
        <f ca="1"/>
        <v>19.581118130846576</v>
      </c>
      <c r="H609" s="12">
        <v>6.0350000000000001E-2</v>
      </c>
      <c r="I609" s="12">
        <v>19.63040401774483</v>
      </c>
    </row>
    <row r="610" spans="6:9" x14ac:dyDescent="0.3">
      <c r="F610" s="2">
        <v>605</v>
      </c>
      <c r="G610" s="12">
        <f ca="1"/>
        <v>19.602889308039387</v>
      </c>
      <c r="H610" s="12">
        <v>6.0449999999999997E-2</v>
      </c>
      <c r="I610" s="12">
        <v>19.656612675457513</v>
      </c>
    </row>
    <row r="611" spans="6:9" x14ac:dyDescent="0.3">
      <c r="F611" s="2">
        <v>606</v>
      </c>
      <c r="G611" s="12">
        <f ca="1"/>
        <v>19.619827650153326</v>
      </c>
      <c r="H611" s="12">
        <v>6.055E-2</v>
      </c>
      <c r="I611" s="12">
        <v>19.682789515844462</v>
      </c>
    </row>
    <row r="612" spans="6:9" x14ac:dyDescent="0.3">
      <c r="F612" s="2">
        <v>607</v>
      </c>
      <c r="G612" s="12">
        <f ca="1"/>
        <v>19.641012138264763</v>
      </c>
      <c r="H612" s="12">
        <v>6.0650000000000003E-2</v>
      </c>
      <c r="I612" s="12">
        <v>19.708934638819631</v>
      </c>
    </row>
    <row r="613" spans="6:9" x14ac:dyDescent="0.3">
      <c r="F613" s="2">
        <v>608</v>
      </c>
      <c r="G613" s="12">
        <f ca="1"/>
        <v>19.712547874690458</v>
      </c>
      <c r="H613" s="12">
        <v>6.0749999999999998E-2</v>
      </c>
      <c r="I613" s="12">
        <v>19.735048143821601</v>
      </c>
    </row>
    <row r="614" spans="6:9" x14ac:dyDescent="0.3">
      <c r="F614" s="2">
        <v>609</v>
      </c>
      <c r="G614" s="12">
        <f ca="1"/>
        <v>19.742336837844906</v>
      </c>
      <c r="H614" s="12">
        <v>6.0850000000000001E-2</v>
      </c>
      <c r="I614" s="12">
        <v>19.761130129816557</v>
      </c>
    </row>
    <row r="615" spans="6:9" x14ac:dyDescent="0.3">
      <c r="F615" s="2">
        <v>610</v>
      </c>
      <c r="G615" s="12">
        <f ca="1"/>
        <v>19.766807760227387</v>
      </c>
      <c r="H615" s="12">
        <v>6.0949999999999997E-2</v>
      </c>
      <c r="I615" s="12">
        <v>19.787180695301295</v>
      </c>
    </row>
    <row r="616" spans="6:9" x14ac:dyDescent="0.3">
      <c r="F616" s="2">
        <v>611</v>
      </c>
      <c r="G616" s="12">
        <f ca="1"/>
        <v>19.876501518178728</v>
      </c>
      <c r="H616" s="12">
        <v>6.105E-2</v>
      </c>
      <c r="I616" s="12">
        <v>19.813199938306262</v>
      </c>
    </row>
    <row r="617" spans="6:9" x14ac:dyDescent="0.3">
      <c r="F617" s="2">
        <v>612</v>
      </c>
      <c r="G617" s="12">
        <f ca="1"/>
        <v>19.900037040555667</v>
      </c>
      <c r="H617" s="12">
        <v>6.1150000000000003E-2</v>
      </c>
      <c r="I617" s="12">
        <v>19.839187956398568</v>
      </c>
    </row>
    <row r="618" spans="6:9" x14ac:dyDescent="0.3">
      <c r="F618" s="2">
        <v>613</v>
      </c>
      <c r="G618" s="12">
        <f ca="1"/>
        <v>19.912187239312679</v>
      </c>
      <c r="H618" s="12">
        <v>6.1249999999999999E-2</v>
      </c>
      <c r="I618" s="12">
        <v>19.865144846684824</v>
      </c>
    </row>
    <row r="619" spans="6:9" x14ac:dyDescent="0.3">
      <c r="F619" s="2">
        <v>614</v>
      </c>
      <c r="G619" s="12">
        <f ca="1"/>
        <v>19.948965704626687</v>
      </c>
      <c r="H619" s="12">
        <v>6.1350000000000002E-2</v>
      </c>
      <c r="I619" s="12">
        <v>19.891070705814194</v>
      </c>
    </row>
    <row r="620" spans="6:9" x14ac:dyDescent="0.3">
      <c r="F620" s="2">
        <v>615</v>
      </c>
      <c r="G620" s="12">
        <f ca="1"/>
        <v>19.954863598247819</v>
      </c>
      <c r="H620" s="12">
        <v>6.1449999999999998E-2</v>
      </c>
      <c r="I620" s="12">
        <v>19.916965629981178</v>
      </c>
    </row>
    <row r="621" spans="6:9" x14ac:dyDescent="0.3">
      <c r="F621" s="2">
        <v>616</v>
      </c>
      <c r="G621" s="12">
        <f ca="1"/>
        <v>19.961317094210028</v>
      </c>
      <c r="H621" s="12">
        <v>6.1550000000000001E-2</v>
      </c>
      <c r="I621" s="12">
        <v>19.942829714928646</v>
      </c>
    </row>
    <row r="622" spans="6:9" x14ac:dyDescent="0.3">
      <c r="F622" s="2">
        <v>617</v>
      </c>
      <c r="G622" s="12">
        <f ca="1"/>
        <v>19.968632357993307</v>
      </c>
      <c r="H622" s="12">
        <v>6.1650000000000003E-2</v>
      </c>
      <c r="I622" s="12">
        <v>19.968663055950572</v>
      </c>
    </row>
    <row r="623" spans="6:9" x14ac:dyDescent="0.3">
      <c r="F623" s="2">
        <v>618</v>
      </c>
      <c r="G623" s="12">
        <f ca="1"/>
        <v>19.989200869972088</v>
      </c>
      <c r="H623" s="12">
        <v>6.1749999999999999E-2</v>
      </c>
      <c r="I623" s="12">
        <v>19.994465747894878</v>
      </c>
    </row>
    <row r="624" spans="6:9" x14ac:dyDescent="0.3">
      <c r="F624" s="2">
        <v>619</v>
      </c>
      <c r="G624" s="12">
        <f ca="1"/>
        <v>20.019373256311106</v>
      </c>
      <c r="H624" s="12">
        <v>6.1850000000000002E-2</v>
      </c>
      <c r="I624" s="12">
        <v>20.020237885166342</v>
      </c>
    </row>
    <row r="625" spans="6:9" x14ac:dyDescent="0.3">
      <c r="F625" s="2">
        <v>620</v>
      </c>
      <c r="G625" s="12">
        <f ca="1"/>
        <v>20.036481502767522</v>
      </c>
      <c r="H625" s="12">
        <v>6.1949999999999998E-2</v>
      </c>
      <c r="I625" s="12">
        <v>20.045979561729293</v>
      </c>
    </row>
    <row r="626" spans="6:9" x14ac:dyDescent="0.3">
      <c r="F626" s="2">
        <v>621</v>
      </c>
      <c r="G626" s="12">
        <f ca="1"/>
        <v>20.043607280333127</v>
      </c>
      <c r="H626" s="12">
        <v>6.2050000000000001E-2</v>
      </c>
      <c r="I626" s="12">
        <v>20.071690871110405</v>
      </c>
    </row>
    <row r="627" spans="6:9" x14ac:dyDescent="0.3">
      <c r="F627" s="2">
        <v>622</v>
      </c>
      <c r="G627" s="12">
        <f ca="1"/>
        <v>20.060015772604149</v>
      </c>
      <c r="H627" s="12">
        <v>6.2149999999999997E-2</v>
      </c>
      <c r="I627" s="12">
        <v>20.097371906401492</v>
      </c>
    </row>
    <row r="628" spans="6:9" x14ac:dyDescent="0.3">
      <c r="F628" s="2">
        <v>623</v>
      </c>
      <c r="G628" s="12">
        <f ca="1"/>
        <v>20.093027474024268</v>
      </c>
      <c r="H628" s="12">
        <v>6.225E-2</v>
      </c>
      <c r="I628" s="12">
        <v>20.123022760262149</v>
      </c>
    </row>
    <row r="629" spans="6:9" x14ac:dyDescent="0.3">
      <c r="F629" s="2">
        <v>624</v>
      </c>
      <c r="G629" s="12">
        <f ca="1"/>
        <v>20.098991373261352</v>
      </c>
      <c r="H629" s="12">
        <v>6.2350000000000003E-2</v>
      </c>
      <c r="I629" s="12">
        <v>20.148643524922583</v>
      </c>
    </row>
    <row r="630" spans="6:9" x14ac:dyDescent="0.3">
      <c r="F630" s="2">
        <v>625</v>
      </c>
      <c r="G630" s="12">
        <f ca="1"/>
        <v>20.200910287448131</v>
      </c>
      <c r="H630" s="12">
        <v>6.2449999999999999E-2</v>
      </c>
      <c r="I630" s="12">
        <v>20.174234292186114</v>
      </c>
    </row>
    <row r="631" spans="6:9" x14ac:dyDescent="0.3">
      <c r="F631" s="2">
        <v>626</v>
      </c>
      <c r="G631" s="12">
        <f ca="1"/>
        <v>20.216206481499626</v>
      </c>
      <c r="H631" s="12">
        <v>6.2549999999999994E-2</v>
      </c>
      <c r="I631" s="12">
        <v>20.199795153432049</v>
      </c>
    </row>
    <row r="632" spans="6:9" x14ac:dyDescent="0.3">
      <c r="F632" s="2">
        <v>627</v>
      </c>
      <c r="G632" s="12">
        <f ca="1"/>
        <v>20.23006516953841</v>
      </c>
      <c r="H632" s="12">
        <v>6.2649999999999997E-2</v>
      </c>
      <c r="I632" s="12">
        <v>20.225326199618117</v>
      </c>
    </row>
    <row r="633" spans="6:9" x14ac:dyDescent="0.3">
      <c r="F633" s="2">
        <v>628</v>
      </c>
      <c r="G633" s="12">
        <f ca="1"/>
        <v>20.249978348770512</v>
      </c>
      <c r="H633" s="12">
        <v>6.275E-2</v>
      </c>
      <c r="I633" s="12">
        <v>20.250827521283256</v>
      </c>
    </row>
    <row r="634" spans="6:9" x14ac:dyDescent="0.3">
      <c r="F634" s="2">
        <v>629</v>
      </c>
      <c r="G634" s="12">
        <f ca="1"/>
        <v>20.253538865300534</v>
      </c>
      <c r="H634" s="12">
        <v>6.2850000000000003E-2</v>
      </c>
      <c r="I634" s="12">
        <v>20.276299208550117</v>
      </c>
    </row>
    <row r="635" spans="6:9" x14ac:dyDescent="0.3">
      <c r="F635" s="2">
        <v>630</v>
      </c>
      <c r="G635" s="12">
        <f ca="1"/>
        <v>20.25603976617186</v>
      </c>
      <c r="H635" s="12">
        <v>6.2950000000000006E-2</v>
      </c>
      <c r="I635" s="12">
        <v>20.301741351127696</v>
      </c>
    </row>
    <row r="636" spans="6:9" x14ac:dyDescent="0.3">
      <c r="F636" s="2">
        <v>631</v>
      </c>
      <c r="G636" s="12">
        <f ca="1"/>
        <v>20.263568806952936</v>
      </c>
      <c r="H636" s="12">
        <v>6.3049999999999995E-2</v>
      </c>
      <c r="I636" s="12">
        <v>20.327154038313854</v>
      </c>
    </row>
    <row r="637" spans="6:9" x14ac:dyDescent="0.3">
      <c r="F637" s="2">
        <v>632</v>
      </c>
      <c r="G637" s="12">
        <f ca="1"/>
        <v>20.284534797702467</v>
      </c>
      <c r="H637" s="12">
        <v>6.3149999999999998E-2</v>
      </c>
      <c r="I637" s="12">
        <v>20.352537358997846</v>
      </c>
    </row>
    <row r="638" spans="6:9" x14ac:dyDescent="0.3">
      <c r="F638" s="2">
        <v>633</v>
      </c>
      <c r="G638" s="12">
        <f ca="1"/>
        <v>20.30201761623027</v>
      </c>
      <c r="H638" s="12">
        <v>6.3250000000000001E-2</v>
      </c>
      <c r="I638" s="12">
        <v>20.377891401662929</v>
      </c>
    </row>
    <row r="639" spans="6:9" x14ac:dyDescent="0.3">
      <c r="F639" s="2">
        <v>634</v>
      </c>
      <c r="G639" s="12">
        <f ca="1"/>
        <v>20.377142229281549</v>
      </c>
      <c r="H639" s="12">
        <v>6.3350000000000004E-2</v>
      </c>
      <c r="I639" s="12">
        <v>20.403216254388745</v>
      </c>
    </row>
    <row r="640" spans="6:9" x14ac:dyDescent="0.3">
      <c r="F640" s="2">
        <v>635</v>
      </c>
      <c r="G640" s="12">
        <f ca="1"/>
        <v>20.438835052684453</v>
      </c>
      <c r="H640" s="12">
        <v>6.3450000000000006E-2</v>
      </c>
      <c r="I640" s="12">
        <v>20.428512004853921</v>
      </c>
    </row>
    <row r="641" spans="6:9" x14ac:dyDescent="0.3">
      <c r="F641" s="2">
        <v>636</v>
      </c>
      <c r="G641" s="12">
        <f ca="1"/>
        <v>20.484681452802569</v>
      </c>
      <c r="H641" s="12">
        <v>6.3549999999999995E-2</v>
      </c>
      <c r="I641" s="12">
        <v>20.453778740338393</v>
      </c>
    </row>
    <row r="642" spans="6:9" x14ac:dyDescent="0.3">
      <c r="F642" s="2">
        <v>637</v>
      </c>
      <c r="G642" s="12">
        <f ca="1"/>
        <v>20.493022189244805</v>
      </c>
      <c r="H642" s="12">
        <v>6.3649999999999998E-2</v>
      </c>
      <c r="I642" s="12">
        <v>20.479016547726019</v>
      </c>
    </row>
    <row r="643" spans="6:9" x14ac:dyDescent="0.3">
      <c r="F643" s="2">
        <v>638</v>
      </c>
      <c r="G643" s="12">
        <f ca="1"/>
        <v>20.510796829215614</v>
      </c>
      <c r="H643" s="12">
        <v>6.3750000000000001E-2</v>
      </c>
      <c r="I643" s="12">
        <v>20.504225513506807</v>
      </c>
    </row>
    <row r="644" spans="6:9" x14ac:dyDescent="0.3">
      <c r="F644" s="2">
        <v>639</v>
      </c>
      <c r="G644" s="12">
        <f ca="1"/>
        <v>20.513317571462629</v>
      </c>
      <c r="H644" s="12">
        <v>6.3850000000000004E-2</v>
      </c>
      <c r="I644" s="12">
        <v>20.529405723779533</v>
      </c>
    </row>
    <row r="645" spans="6:9" x14ac:dyDescent="0.3">
      <c r="F645" s="2">
        <v>640</v>
      </c>
      <c r="G645" s="12">
        <f ca="1"/>
        <v>20.543257009635639</v>
      </c>
      <c r="H645" s="12">
        <v>6.3950000000000007E-2</v>
      </c>
      <c r="I645" s="12">
        <v>20.554557264253916</v>
      </c>
    </row>
    <row r="646" spans="6:9" x14ac:dyDescent="0.3">
      <c r="F646" s="2">
        <v>641</v>
      </c>
      <c r="G646" s="12">
        <f ca="1"/>
        <v>20.566367091144478</v>
      </c>
      <c r="H646" s="12">
        <v>6.4049999999999996E-2</v>
      </c>
      <c r="I646" s="12">
        <v>20.579680220253177</v>
      </c>
    </row>
    <row r="647" spans="6:9" x14ac:dyDescent="0.3">
      <c r="F647" s="2">
        <v>642</v>
      </c>
      <c r="G647" s="12">
        <f ca="1"/>
        <v>20.566396749168035</v>
      </c>
      <c r="H647" s="12">
        <v>6.4149999999999999E-2</v>
      </c>
      <c r="I647" s="12">
        <v>20.604774676716239</v>
      </c>
    </row>
    <row r="648" spans="6:9" x14ac:dyDescent="0.3">
      <c r="F648" s="2">
        <v>643</v>
      </c>
      <c r="G648" s="12">
        <f ca="1"/>
        <v>20.584927690286342</v>
      </c>
      <c r="H648" s="12">
        <v>6.4250000000000002E-2</v>
      </c>
      <c r="I648" s="12">
        <v>20.629840718200185</v>
      </c>
    </row>
    <row r="649" spans="6:9" x14ac:dyDescent="0.3">
      <c r="F649" s="2">
        <v>644</v>
      </c>
      <c r="G649" s="12">
        <f ca="1"/>
        <v>20.667574672382791</v>
      </c>
      <c r="H649" s="12">
        <v>6.4350000000000004E-2</v>
      </c>
      <c r="I649" s="12">
        <v>20.654878428882483</v>
      </c>
    </row>
    <row r="650" spans="6:9" x14ac:dyDescent="0.3">
      <c r="F650" s="2">
        <v>645</v>
      </c>
      <c r="G650" s="12">
        <f ca="1"/>
        <v>20.681883268087695</v>
      </c>
      <c r="H650" s="12">
        <v>6.4449999999999993E-2</v>
      </c>
      <c r="I650" s="12">
        <v>20.679887892563293</v>
      </c>
    </row>
    <row r="651" spans="6:9" x14ac:dyDescent="0.3">
      <c r="F651" s="2">
        <v>646</v>
      </c>
      <c r="G651" s="12">
        <f ca="1"/>
        <v>20.711424391170706</v>
      </c>
      <c r="H651" s="12">
        <v>6.4549999999999996E-2</v>
      </c>
      <c r="I651" s="12">
        <v>20.704869192667793</v>
      </c>
    </row>
    <row r="652" spans="6:9" x14ac:dyDescent="0.3">
      <c r="F652" s="2">
        <v>647</v>
      </c>
      <c r="G652" s="12">
        <f ca="1"/>
        <v>20.768160832655504</v>
      </c>
      <c r="H652" s="12">
        <v>6.4649999999999999E-2</v>
      </c>
      <c r="I652" s="12">
        <v>20.729822412248403</v>
      </c>
    </row>
    <row r="653" spans="6:9" x14ac:dyDescent="0.3">
      <c r="F653" s="2">
        <v>648</v>
      </c>
      <c r="G653" s="12">
        <f ca="1"/>
        <v>20.825407458998008</v>
      </c>
      <c r="H653" s="12">
        <v>6.4750000000000002E-2</v>
      </c>
      <c r="I653" s="12">
        <v>20.754747633987087</v>
      </c>
    </row>
    <row r="654" spans="6:9" x14ac:dyDescent="0.3">
      <c r="F654" s="2">
        <v>649</v>
      </c>
      <c r="G654" s="12">
        <f ca="1"/>
        <v>20.829651199932414</v>
      </c>
      <c r="H654" s="12">
        <v>6.4850000000000005E-2</v>
      </c>
      <c r="I654" s="12">
        <v>20.779644940197471</v>
      </c>
    </row>
    <row r="655" spans="6:9" x14ac:dyDescent="0.3">
      <c r="F655" s="2">
        <v>650</v>
      </c>
      <c r="G655" s="12">
        <f ca="1"/>
        <v>20.833108620442591</v>
      </c>
      <c r="H655" s="12">
        <v>6.4949999999999994E-2</v>
      </c>
      <c r="I655" s="12">
        <v>20.804514412827192</v>
      </c>
    </row>
    <row r="656" spans="6:9" x14ac:dyDescent="0.3">
      <c r="F656" s="2">
        <v>651</v>
      </c>
      <c r="G656" s="12">
        <f ca="1"/>
        <v>20.859591680854301</v>
      </c>
      <c r="H656" s="12">
        <v>6.5049999999999997E-2</v>
      </c>
      <c r="I656" s="12">
        <v>20.829356133459964</v>
      </c>
    </row>
    <row r="657" spans="6:9" x14ac:dyDescent="0.3">
      <c r="F657" s="2">
        <v>652</v>
      </c>
      <c r="G657" s="12">
        <f ca="1"/>
        <v>20.86512112785195</v>
      </c>
      <c r="H657" s="12">
        <v>6.515E-2</v>
      </c>
      <c r="I657" s="12">
        <v>20.854170183317837</v>
      </c>
    </row>
    <row r="658" spans="6:9" x14ac:dyDescent="0.3">
      <c r="F658" s="2">
        <v>653</v>
      </c>
      <c r="G658" s="12">
        <f ca="1"/>
        <v>20.893464719845799</v>
      </c>
      <c r="H658" s="12">
        <v>6.5250000000000002E-2</v>
      </c>
      <c r="I658" s="12">
        <v>20.878956643263365</v>
      </c>
    </row>
    <row r="659" spans="6:9" x14ac:dyDescent="0.3">
      <c r="F659" s="2">
        <v>654</v>
      </c>
      <c r="G659" s="12">
        <f ca="1"/>
        <v>20.917207771335221</v>
      </c>
      <c r="H659" s="12">
        <v>6.5350000000000005E-2</v>
      </c>
      <c r="I659" s="12">
        <v>20.903715593801707</v>
      </c>
    </row>
    <row r="660" spans="6:9" x14ac:dyDescent="0.3">
      <c r="F660" s="2">
        <v>655</v>
      </c>
      <c r="G660" s="12">
        <f ca="1"/>
        <v>20.926546994587415</v>
      </c>
      <c r="H660" s="12">
        <v>6.5449999999999994E-2</v>
      </c>
      <c r="I660" s="12">
        <v>20.928447115082754</v>
      </c>
    </row>
    <row r="661" spans="6:9" x14ac:dyDescent="0.3">
      <c r="F661" s="2">
        <v>656</v>
      </c>
      <c r="G661" s="12">
        <f ca="1"/>
        <v>20.932818332984539</v>
      </c>
      <c r="H661" s="12">
        <v>6.5549999999999997E-2</v>
      </c>
      <c r="I661" s="12">
        <v>20.953151286903285</v>
      </c>
    </row>
    <row r="662" spans="6:9" x14ac:dyDescent="0.3">
      <c r="F662" s="2">
        <v>657</v>
      </c>
      <c r="G662" s="12">
        <f ca="1"/>
        <v>20.939657052625407</v>
      </c>
      <c r="H662" s="12">
        <v>6.565E-2</v>
      </c>
      <c r="I662" s="12">
        <v>20.977828188709079</v>
      </c>
    </row>
    <row r="663" spans="6:9" x14ac:dyDescent="0.3">
      <c r="F663" s="2">
        <v>658</v>
      </c>
      <c r="G663" s="12">
        <f ca="1"/>
        <v>20.972631577585414</v>
      </c>
      <c r="H663" s="12">
        <v>6.5750000000000003E-2</v>
      </c>
      <c r="I663" s="12">
        <v>21.002477899596883</v>
      </c>
    </row>
    <row r="664" spans="6:9" x14ac:dyDescent="0.3">
      <c r="F664" s="2">
        <v>659</v>
      </c>
      <c r="G664" s="12">
        <f ca="1"/>
        <v>20.994225549772221</v>
      </c>
      <c r="H664" s="12">
        <v>6.5850000000000006E-2</v>
      </c>
      <c r="I664" s="12">
        <v>21.027100498316607</v>
      </c>
    </row>
    <row r="665" spans="6:9" x14ac:dyDescent="0.3">
      <c r="F665" s="2">
        <v>660</v>
      </c>
      <c r="G665" s="12">
        <f ca="1"/>
        <v>21.079169093677947</v>
      </c>
      <c r="H665" s="12">
        <v>6.5949999999999995E-2</v>
      </c>
      <c r="I665" s="12">
        <v>21.051696063273354</v>
      </c>
    </row>
    <row r="666" spans="6:9" x14ac:dyDescent="0.3">
      <c r="F666" s="2">
        <v>661</v>
      </c>
      <c r="G666" s="12">
        <f ca="1"/>
        <v>21.086035931213146</v>
      </c>
      <c r="H666" s="12">
        <v>6.6049999999999998E-2</v>
      </c>
      <c r="I666" s="12">
        <v>21.076264672529366</v>
      </c>
    </row>
    <row r="667" spans="6:9" x14ac:dyDescent="0.3">
      <c r="F667" s="2">
        <v>662</v>
      </c>
      <c r="G667" s="12">
        <f ca="1"/>
        <v>21.157648267993615</v>
      </c>
      <c r="H667" s="12">
        <v>6.615E-2</v>
      </c>
      <c r="I667" s="12">
        <v>21.100806403806182</v>
      </c>
    </row>
    <row r="668" spans="6:9" x14ac:dyDescent="0.3">
      <c r="F668" s="2">
        <v>663</v>
      </c>
      <c r="G668" s="12">
        <f ca="1"/>
        <v>21.158574571136178</v>
      </c>
      <c r="H668" s="12">
        <v>6.6250000000000003E-2</v>
      </c>
      <c r="I668" s="12">
        <v>21.125321334486507</v>
      </c>
    </row>
    <row r="669" spans="6:9" x14ac:dyDescent="0.3">
      <c r="F669" s="2">
        <v>664</v>
      </c>
      <c r="G669" s="12">
        <f ca="1"/>
        <v>21.162547979867128</v>
      </c>
      <c r="H669" s="12">
        <v>6.6350000000000006E-2</v>
      </c>
      <c r="I669" s="12">
        <v>21.1498095416163</v>
      </c>
    </row>
    <row r="670" spans="6:9" x14ac:dyDescent="0.3">
      <c r="F670" s="2">
        <v>665</v>
      </c>
      <c r="G670" s="12">
        <f ca="1"/>
        <v>21.220465730852972</v>
      </c>
      <c r="H670" s="12">
        <v>6.6449999999999995E-2</v>
      </c>
      <c r="I670" s="12">
        <v>21.174271101906712</v>
      </c>
    </row>
    <row r="671" spans="6:9" x14ac:dyDescent="0.3">
      <c r="F671" s="2">
        <v>666</v>
      </c>
      <c r="G671" s="12">
        <f ca="1"/>
        <v>21.222379370666665</v>
      </c>
      <c r="H671" s="12">
        <v>6.6549999999999998E-2</v>
      </c>
      <c r="I671" s="12">
        <v>21.198706091736049</v>
      </c>
    </row>
    <row r="672" spans="6:9" x14ac:dyDescent="0.3">
      <c r="F672" s="2">
        <v>667</v>
      </c>
      <c r="G672" s="12">
        <f ca="1"/>
        <v>21.225001651243279</v>
      </c>
      <c r="H672" s="12">
        <v>6.6650000000000001E-2</v>
      </c>
      <c r="I672" s="12">
        <v>21.223114587151741</v>
      </c>
    </row>
    <row r="673" spans="6:9" x14ac:dyDescent="0.3">
      <c r="F673" s="2">
        <v>668</v>
      </c>
      <c r="G673" s="12">
        <f ca="1"/>
        <v>21.234233213976971</v>
      </c>
      <c r="H673" s="12">
        <v>6.6750000000000004E-2</v>
      </c>
      <c r="I673" s="12">
        <v>21.247496663872248</v>
      </c>
    </row>
    <row r="674" spans="6:9" x14ac:dyDescent="0.3">
      <c r="F674" s="2">
        <v>669</v>
      </c>
      <c r="G674" s="12">
        <f ca="1"/>
        <v>21.237641804435803</v>
      </c>
      <c r="H674" s="12">
        <v>6.6850000000000007E-2</v>
      </c>
      <c r="I674" s="12">
        <v>21.271852397288978</v>
      </c>
    </row>
    <row r="675" spans="6:9" x14ac:dyDescent="0.3">
      <c r="F675" s="2">
        <v>670</v>
      </c>
      <c r="G675" s="12">
        <f ca="1"/>
        <v>21.240116231779609</v>
      </c>
      <c r="H675" s="12">
        <v>6.6949999999999996E-2</v>
      </c>
      <c r="I675" s="12">
        <v>21.296181862468238</v>
      </c>
    </row>
    <row r="676" spans="6:9" x14ac:dyDescent="0.3">
      <c r="F676" s="2">
        <v>671</v>
      </c>
      <c r="G676" s="12">
        <f ca="1"/>
        <v>21.241606535275494</v>
      </c>
      <c r="H676" s="12">
        <v>6.7049999999999998E-2</v>
      </c>
      <c r="I676" s="12">
        <v>21.320485134153088</v>
      </c>
    </row>
    <row r="677" spans="6:9" x14ac:dyDescent="0.3">
      <c r="F677" s="2">
        <v>672</v>
      </c>
      <c r="G677" s="12">
        <f ca="1"/>
        <v>21.261275633870017</v>
      </c>
      <c r="H677" s="12">
        <v>6.7150000000000001E-2</v>
      </c>
      <c r="I677" s="12">
        <v>21.344762286765164</v>
      </c>
    </row>
    <row r="678" spans="6:9" x14ac:dyDescent="0.3">
      <c r="F678" s="2">
        <v>673</v>
      </c>
      <c r="G678" s="12">
        <f ca="1"/>
        <v>21.304791968732111</v>
      </c>
      <c r="H678" s="12">
        <v>6.7250000000000004E-2</v>
      </c>
      <c r="I678" s="12">
        <v>21.369013394406679</v>
      </c>
    </row>
    <row r="679" spans="6:9" x14ac:dyDescent="0.3">
      <c r="F679" s="2">
        <v>674</v>
      </c>
      <c r="G679" s="12">
        <f ca="1"/>
        <v>21.317104986049081</v>
      </c>
      <c r="H679" s="12">
        <v>6.7349999999999993E-2</v>
      </c>
      <c r="I679" s="12">
        <v>21.393238530862156</v>
      </c>
    </row>
    <row r="680" spans="6:9" x14ac:dyDescent="0.3">
      <c r="F680" s="2">
        <v>675</v>
      </c>
      <c r="G680" s="12">
        <f ca="1"/>
        <v>21.388075228817222</v>
      </c>
      <c r="H680" s="12">
        <v>6.7449999999999996E-2</v>
      </c>
      <c r="I680" s="12">
        <v>21.417437769600301</v>
      </c>
    </row>
    <row r="681" spans="6:9" x14ac:dyDescent="0.3">
      <c r="F681" s="2">
        <v>676</v>
      </c>
      <c r="G681" s="12">
        <f ca="1"/>
        <v>21.431954413995907</v>
      </c>
      <c r="H681" s="12">
        <v>6.7549999999999999E-2</v>
      </c>
      <c r="I681" s="12">
        <v>21.441611183775841</v>
      </c>
    </row>
    <row r="682" spans="6:9" x14ac:dyDescent="0.3">
      <c r="F682" s="2">
        <v>677</v>
      </c>
      <c r="G682" s="12">
        <f ca="1"/>
        <v>21.440954113060503</v>
      </c>
      <c r="H682" s="12">
        <v>6.7650000000000002E-2</v>
      </c>
      <c r="I682" s="12">
        <v>21.465758846231317</v>
      </c>
    </row>
    <row r="683" spans="6:9" x14ac:dyDescent="0.3">
      <c r="F683" s="2">
        <v>678</v>
      </c>
      <c r="G683" s="12">
        <f ca="1"/>
        <v>21.464999761666043</v>
      </c>
      <c r="H683" s="12">
        <v>6.7750000000000005E-2</v>
      </c>
      <c r="I683" s="12">
        <v>21.489880829498873</v>
      </c>
    </row>
    <row r="684" spans="6:9" x14ac:dyDescent="0.3">
      <c r="F684" s="2">
        <v>679</v>
      </c>
      <c r="G684" s="12">
        <f ca="1"/>
        <v>21.470964266147966</v>
      </c>
      <c r="H684" s="12">
        <v>6.7849999999999994E-2</v>
      </c>
      <c r="I684" s="12">
        <v>21.513977205802071</v>
      </c>
    </row>
    <row r="685" spans="6:9" x14ac:dyDescent="0.3">
      <c r="F685" s="2">
        <v>680</v>
      </c>
      <c r="G685" s="12">
        <f ca="1"/>
        <v>21.479653451257768</v>
      </c>
      <c r="H685" s="12">
        <v>6.7949999999999997E-2</v>
      </c>
      <c r="I685" s="12">
        <v>21.538048047057657</v>
      </c>
    </row>
    <row r="686" spans="6:9" x14ac:dyDescent="0.3">
      <c r="F686" s="2">
        <v>681</v>
      </c>
      <c r="G686" s="12">
        <f ca="1"/>
        <v>21.559062516757209</v>
      </c>
      <c r="H686" s="12">
        <v>6.8049999999999999E-2</v>
      </c>
      <c r="I686" s="12">
        <v>21.56209342487724</v>
      </c>
    </row>
    <row r="687" spans="6:9" x14ac:dyDescent="0.3">
      <c r="F687" s="2">
        <v>682</v>
      </c>
      <c r="G687" s="12">
        <f ca="1"/>
        <v>21.581411030034218</v>
      </c>
      <c r="H687" s="12">
        <v>6.8150000000000002E-2</v>
      </c>
      <c r="I687" s="12">
        <v>21.586113410569183</v>
      </c>
    </row>
    <row r="688" spans="6:9" x14ac:dyDescent="0.3">
      <c r="F688" s="2">
        <v>683</v>
      </c>
      <c r="G688" s="12">
        <f ca="1"/>
        <v>21.615234339168094</v>
      </c>
      <c r="H688" s="12">
        <v>6.8250000000000005E-2</v>
      </c>
      <c r="I688" s="12">
        <v>21.610108075140225</v>
      </c>
    </row>
    <row r="689" spans="6:9" x14ac:dyDescent="0.3">
      <c r="F689" s="2">
        <v>684</v>
      </c>
      <c r="G689" s="12">
        <f ca="1"/>
        <v>21.676345396409218</v>
      </c>
      <c r="H689" s="12">
        <v>6.8349999999999994E-2</v>
      </c>
      <c r="I689" s="12">
        <v>21.634077489297194</v>
      </c>
    </row>
    <row r="690" spans="6:9" x14ac:dyDescent="0.3">
      <c r="F690" s="2">
        <v>685</v>
      </c>
      <c r="G690" s="12">
        <f ca="1"/>
        <v>21.692650257263427</v>
      </c>
      <c r="H690" s="12">
        <v>6.8449999999999997E-2</v>
      </c>
      <c r="I690" s="12">
        <v>21.658021723448805</v>
      </c>
    </row>
    <row r="691" spans="6:9" x14ac:dyDescent="0.3">
      <c r="F691" s="2">
        <v>686</v>
      </c>
      <c r="G691" s="12">
        <f ca="1"/>
        <v>21.698409265222086</v>
      </c>
      <c r="H691" s="12">
        <v>6.855E-2</v>
      </c>
      <c r="I691" s="12">
        <v>21.681940847707345</v>
      </c>
    </row>
    <row r="692" spans="6:9" x14ac:dyDescent="0.3">
      <c r="F692" s="2">
        <v>687</v>
      </c>
      <c r="G692" s="12">
        <f ca="1"/>
        <v>21.716335960372074</v>
      </c>
      <c r="H692" s="12">
        <v>6.8650000000000003E-2</v>
      </c>
      <c r="I692" s="12">
        <v>21.705834931890159</v>
      </c>
    </row>
    <row r="693" spans="6:9" x14ac:dyDescent="0.3">
      <c r="F693" s="2">
        <v>688</v>
      </c>
      <c r="G693" s="12">
        <f ca="1"/>
        <v>21.726380271933483</v>
      </c>
      <c r="H693" s="12">
        <v>6.8750000000000006E-2</v>
      </c>
      <c r="I693" s="12">
        <v>21.729704045521679</v>
      </c>
    </row>
    <row r="694" spans="6:9" x14ac:dyDescent="0.3">
      <c r="F694" s="2">
        <v>689</v>
      </c>
      <c r="G694" s="12">
        <f ca="1"/>
        <v>21.76017996581578</v>
      </c>
      <c r="H694" s="12">
        <v>6.8849999999999995E-2</v>
      </c>
      <c r="I694" s="12">
        <v>21.753548257834755</v>
      </c>
    </row>
    <row r="695" spans="6:9" x14ac:dyDescent="0.3">
      <c r="F695" s="2">
        <v>690</v>
      </c>
      <c r="G695" s="12">
        <f ca="1"/>
        <v>21.770752983710558</v>
      </c>
      <c r="H695" s="12">
        <v>6.8949999999999997E-2</v>
      </c>
      <c r="I695" s="12">
        <v>21.777367637772457</v>
      </c>
    </row>
    <row r="696" spans="6:9" x14ac:dyDescent="0.3">
      <c r="F696" s="2">
        <v>691</v>
      </c>
      <c r="G696" s="12">
        <f ca="1"/>
        <v>21.782065719805619</v>
      </c>
      <c r="H696" s="12">
        <v>6.905E-2</v>
      </c>
      <c r="I696" s="12">
        <v>21.80116225398973</v>
      </c>
    </row>
    <row r="697" spans="6:9" x14ac:dyDescent="0.3">
      <c r="F697" s="2">
        <v>692</v>
      </c>
      <c r="G697" s="12">
        <f ca="1"/>
        <v>21.784678190348199</v>
      </c>
      <c r="H697" s="12">
        <v>6.9150000000000003E-2</v>
      </c>
      <c r="I697" s="12">
        <v>21.824932174854947</v>
      </c>
    </row>
    <row r="698" spans="6:9" x14ac:dyDescent="0.3">
      <c r="F698" s="2">
        <v>693</v>
      </c>
      <c r="G698" s="12">
        <f ca="1"/>
        <v>21.788002240348199</v>
      </c>
      <c r="H698" s="12">
        <v>6.9250000000000006E-2</v>
      </c>
      <c r="I698" s="12">
        <v>21.848677468451534</v>
      </c>
    </row>
    <row r="699" spans="6:9" x14ac:dyDescent="0.3">
      <c r="F699" s="2">
        <v>694</v>
      </c>
      <c r="G699" s="12">
        <f ca="1"/>
        <v>21.800367160163706</v>
      </c>
      <c r="H699" s="12">
        <v>6.9349999999999995E-2</v>
      </c>
      <c r="I699" s="12">
        <v>21.872398202579639</v>
      </c>
    </row>
    <row r="700" spans="6:9" x14ac:dyDescent="0.3">
      <c r="F700" s="2">
        <v>695</v>
      </c>
      <c r="G700" s="12">
        <f ca="1"/>
        <v>21.802202965432805</v>
      </c>
      <c r="H700" s="12">
        <v>6.9449999999999998E-2</v>
      </c>
      <c r="I700" s="12">
        <v>21.896094444757633</v>
      </c>
    </row>
    <row r="701" spans="6:9" x14ac:dyDescent="0.3">
      <c r="F701" s="2">
        <v>696</v>
      </c>
      <c r="G701" s="12">
        <f ca="1"/>
        <v>21.81368546394199</v>
      </c>
      <c r="H701" s="12">
        <v>6.9550000000000001E-2</v>
      </c>
      <c r="I701" s="12">
        <v>21.91976626222376</v>
      </c>
    </row>
    <row r="702" spans="6:9" x14ac:dyDescent="0.3">
      <c r="F702" s="2">
        <v>697</v>
      </c>
      <c r="G702" s="12">
        <f ca="1"/>
        <v>21.830136801059957</v>
      </c>
      <c r="H702" s="12">
        <v>6.9650000000000004E-2</v>
      </c>
      <c r="I702" s="12">
        <v>21.943413721937659</v>
      </c>
    </row>
    <row r="703" spans="6:9" x14ac:dyDescent="0.3">
      <c r="F703" s="2">
        <v>698</v>
      </c>
      <c r="G703" s="12">
        <f ca="1"/>
        <v>21.831476941575918</v>
      </c>
      <c r="H703" s="12">
        <v>6.9750000000000006E-2</v>
      </c>
      <c r="I703" s="12">
        <v>21.967036890581934</v>
      </c>
    </row>
    <row r="704" spans="6:9" x14ac:dyDescent="0.3">
      <c r="F704" s="2">
        <v>699</v>
      </c>
      <c r="G704" s="12">
        <f ca="1"/>
        <v>21.876723661114724</v>
      </c>
      <c r="H704" s="12">
        <v>6.9849999999999995E-2</v>
      </c>
      <c r="I704" s="12">
        <v>21.990635834563705</v>
      </c>
    </row>
    <row r="705" spans="6:9" x14ac:dyDescent="0.3">
      <c r="F705" s="2">
        <v>700</v>
      </c>
      <c r="G705" s="12">
        <f ca="1"/>
        <v>21.912106090745517</v>
      </c>
      <c r="H705" s="12">
        <v>6.9949999999999998E-2</v>
      </c>
      <c r="I705" s="12">
        <v>22.014210620016179</v>
      </c>
    </row>
    <row r="706" spans="6:9" x14ac:dyDescent="0.3">
      <c r="F706" s="2">
        <v>701</v>
      </c>
      <c r="G706" s="12">
        <f ca="1"/>
        <v>21.931610080026154</v>
      </c>
      <c r="H706" s="12">
        <v>7.0050000000000001E-2</v>
      </c>
      <c r="I706" s="12">
        <v>22.037761312800107</v>
      </c>
    </row>
    <row r="707" spans="6:9" x14ac:dyDescent="0.3">
      <c r="F707" s="2">
        <v>702</v>
      </c>
      <c r="G707" s="12">
        <f ca="1"/>
        <v>21.988671258222901</v>
      </c>
      <c r="H707" s="12">
        <v>7.0150000000000004E-2</v>
      </c>
      <c r="I707" s="12">
        <v>22.061287978505337</v>
      </c>
    </row>
    <row r="708" spans="6:9" x14ac:dyDescent="0.3">
      <c r="F708" s="2">
        <v>703</v>
      </c>
      <c r="G708" s="12">
        <f ca="1"/>
        <v>22.005654426795235</v>
      </c>
      <c r="H708" s="12">
        <v>7.0250000000000007E-2</v>
      </c>
      <c r="I708" s="12">
        <v>22.084790682452301</v>
      </c>
    </row>
    <row r="709" spans="6:9" x14ac:dyDescent="0.3">
      <c r="F709" s="2">
        <v>704</v>
      </c>
      <c r="G709" s="12">
        <f ca="1"/>
        <v>22.012170180281132</v>
      </c>
      <c r="H709" s="12">
        <v>7.0349999999999996E-2</v>
      </c>
      <c r="I709" s="12">
        <v>22.108269489693555</v>
      </c>
    </row>
    <row r="710" spans="6:9" x14ac:dyDescent="0.3">
      <c r="F710" s="2">
        <v>705</v>
      </c>
      <c r="G710" s="12">
        <f ca="1"/>
        <v>22.040303194558728</v>
      </c>
      <c r="H710" s="12">
        <v>7.0449999999999999E-2</v>
      </c>
      <c r="I710" s="12">
        <v>22.131724465015157</v>
      </c>
    </row>
    <row r="711" spans="6:9" x14ac:dyDescent="0.3">
      <c r="F711" s="2">
        <v>706</v>
      </c>
      <c r="G711" s="12">
        <f ca="1"/>
        <v>22.048220837809069</v>
      </c>
      <c r="H711" s="12">
        <v>7.0550000000000002E-2</v>
      </c>
      <c r="I711" s="12">
        <v>22.155155672938275</v>
      </c>
    </row>
    <row r="712" spans="6:9" x14ac:dyDescent="0.3">
      <c r="F712" s="2">
        <v>707</v>
      </c>
      <c r="G712" s="12">
        <f ca="1"/>
        <v>22.065483451414615</v>
      </c>
      <c r="H712" s="12">
        <v>7.0650000000000004E-2</v>
      </c>
      <c r="I712" s="12">
        <v>22.178563177720562</v>
      </c>
    </row>
    <row r="713" spans="6:9" x14ac:dyDescent="0.3">
      <c r="F713" s="2">
        <v>708</v>
      </c>
      <c r="G713" s="12">
        <f ca="1"/>
        <v>22.09683057312202</v>
      </c>
      <c r="H713" s="12">
        <v>7.0749999999999993E-2</v>
      </c>
      <c r="I713" s="12">
        <v>22.201947043357602</v>
      </c>
    </row>
    <row r="714" spans="6:9" x14ac:dyDescent="0.3">
      <c r="F714" s="2">
        <v>709</v>
      </c>
      <c r="G714" s="12">
        <f ca="1"/>
        <v>22.108602148013844</v>
      </c>
      <c r="H714" s="12">
        <v>7.0849999999999996E-2</v>
      </c>
      <c r="I714" s="12">
        <v>22.225307333584418</v>
      </c>
    </row>
    <row r="715" spans="6:9" x14ac:dyDescent="0.3">
      <c r="F715" s="2">
        <v>710</v>
      </c>
      <c r="G715" s="12">
        <f ca="1"/>
        <v>22.109976567520569</v>
      </c>
      <c r="H715" s="12">
        <v>7.0949999999999999E-2</v>
      </c>
      <c r="I715" s="12">
        <v>22.248644111876818</v>
      </c>
    </row>
    <row r="716" spans="6:9" x14ac:dyDescent="0.3">
      <c r="F716" s="2">
        <v>711</v>
      </c>
      <c r="G716" s="12">
        <f ca="1"/>
        <v>22.115138413454545</v>
      </c>
      <c r="H716" s="12">
        <v>7.1050000000000002E-2</v>
      </c>
      <c r="I716" s="12">
        <v>22.271957441452898</v>
      </c>
    </row>
    <row r="717" spans="6:9" x14ac:dyDescent="0.3">
      <c r="F717" s="2">
        <v>712</v>
      </c>
      <c r="G717" s="12">
        <f ca="1"/>
        <v>22.188683427230899</v>
      </c>
      <c r="H717" s="12">
        <v>7.1150000000000005E-2</v>
      </c>
      <c r="I717" s="12">
        <v>22.295247385274422</v>
      </c>
    </row>
    <row r="718" spans="6:9" x14ac:dyDescent="0.3">
      <c r="F718" s="2">
        <v>713</v>
      </c>
      <c r="G718" s="12">
        <f ca="1"/>
        <v>22.205983912738617</v>
      </c>
      <c r="H718" s="12">
        <v>7.1249999999999994E-2</v>
      </c>
      <c r="I718" s="12">
        <v>22.318514006048176</v>
      </c>
    </row>
    <row r="719" spans="6:9" x14ac:dyDescent="0.3">
      <c r="F719" s="2">
        <v>714</v>
      </c>
      <c r="G719" s="12">
        <f ca="1"/>
        <v>22.218673746155282</v>
      </c>
      <c r="H719" s="12">
        <v>7.1349999999999997E-2</v>
      </c>
      <c r="I719" s="12">
        <v>22.341757366227476</v>
      </c>
    </row>
    <row r="720" spans="6:9" x14ac:dyDescent="0.3">
      <c r="F720" s="2">
        <v>715</v>
      </c>
      <c r="G720" s="12">
        <f ca="1"/>
        <v>22.223742166161411</v>
      </c>
      <c r="H720" s="12">
        <v>7.145E-2</v>
      </c>
      <c r="I720" s="12">
        <v>22.364977528013405</v>
      </c>
    </row>
    <row r="721" spans="6:9" x14ac:dyDescent="0.3">
      <c r="F721" s="2">
        <v>716</v>
      </c>
      <c r="G721" s="12">
        <f ca="1"/>
        <v>22.242633756122778</v>
      </c>
      <c r="H721" s="12">
        <v>7.1550000000000002E-2</v>
      </c>
      <c r="I721" s="12">
        <v>22.388174553356336</v>
      </c>
    </row>
    <row r="722" spans="6:9" x14ac:dyDescent="0.3">
      <c r="F722" s="2">
        <v>717</v>
      </c>
      <c r="G722" s="12">
        <f ca="1"/>
        <v>22.27145011231103</v>
      </c>
      <c r="H722" s="12">
        <v>7.1650000000000005E-2</v>
      </c>
      <c r="I722" s="12">
        <v>22.41134850395715</v>
      </c>
    </row>
    <row r="723" spans="6:9" x14ac:dyDescent="0.3">
      <c r="F723" s="2">
        <v>718</v>
      </c>
      <c r="G723" s="12">
        <f ca="1"/>
        <v>22.282879680981495</v>
      </c>
      <c r="H723" s="12">
        <v>7.1749999999999994E-2</v>
      </c>
      <c r="I723" s="12">
        <v>22.434499441268741</v>
      </c>
    </row>
    <row r="724" spans="6:9" x14ac:dyDescent="0.3">
      <c r="F724" s="2">
        <v>719</v>
      </c>
      <c r="G724" s="12">
        <f ca="1"/>
        <v>22.285586575352514</v>
      </c>
      <c r="H724" s="12">
        <v>7.1849999999999997E-2</v>
      </c>
      <c r="I724" s="12">
        <v>22.457627426497229</v>
      </c>
    </row>
    <row r="725" spans="6:9" x14ac:dyDescent="0.3">
      <c r="F725" s="2">
        <v>720</v>
      </c>
      <c r="G725" s="12">
        <f ca="1"/>
        <v>22.287517460819871</v>
      </c>
      <c r="H725" s="12">
        <v>7.195E-2</v>
      </c>
      <c r="I725" s="12">
        <v>22.480732520603382</v>
      </c>
    </row>
    <row r="726" spans="6:9" x14ac:dyDescent="0.3">
      <c r="F726" s="2">
        <v>721</v>
      </c>
      <c r="G726" s="12">
        <f ca="1"/>
        <v>22.337551587870028</v>
      </c>
      <c r="H726" s="12">
        <v>7.2050000000000003E-2</v>
      </c>
      <c r="I726" s="12">
        <v>22.503814784303902</v>
      </c>
    </row>
    <row r="727" spans="6:9" x14ac:dyDescent="0.3">
      <c r="F727" s="2">
        <v>722</v>
      </c>
      <c r="G727" s="12">
        <f ca="1"/>
        <v>22.349523635840562</v>
      </c>
      <c r="H727" s="12">
        <v>7.2150000000000006E-2</v>
      </c>
      <c r="I727" s="12">
        <v>22.526874278072768</v>
      </c>
    </row>
    <row r="728" spans="6:9" x14ac:dyDescent="0.3">
      <c r="F728" s="2">
        <v>723</v>
      </c>
      <c r="G728" s="12">
        <f ca="1"/>
        <v>22.365049647981792</v>
      </c>
      <c r="H728" s="12">
        <v>7.2249999999999995E-2</v>
      </c>
      <c r="I728" s="12">
        <v>22.549911062142549</v>
      </c>
    </row>
    <row r="729" spans="6:9" x14ac:dyDescent="0.3">
      <c r="F729" s="2">
        <v>724</v>
      </c>
      <c r="G729" s="12">
        <f ca="1"/>
        <v>22.374995630127813</v>
      </c>
      <c r="H729" s="12">
        <v>7.2349999999999998E-2</v>
      </c>
      <c r="I729" s="12">
        <v>22.572925196505651</v>
      </c>
    </row>
    <row r="730" spans="6:9" x14ac:dyDescent="0.3">
      <c r="F730" s="2">
        <v>725</v>
      </c>
      <c r="G730" s="12">
        <f ca="1"/>
        <v>22.410596249981808</v>
      </c>
      <c r="H730" s="12">
        <v>7.2450000000000001E-2</v>
      </c>
      <c r="I730" s="12">
        <v>22.595916740915666</v>
      </c>
    </row>
    <row r="731" spans="6:9" x14ac:dyDescent="0.3">
      <c r="F731" s="2">
        <v>726</v>
      </c>
      <c r="G731" s="12">
        <f ca="1"/>
        <v>22.44831098859952</v>
      </c>
      <c r="H731" s="12">
        <v>7.2550000000000003E-2</v>
      </c>
      <c r="I731" s="12">
        <v>22.618885754888659</v>
      </c>
    </row>
    <row r="732" spans="6:9" x14ac:dyDescent="0.3">
      <c r="F732" s="2">
        <v>727</v>
      </c>
      <c r="G732" s="12">
        <f ca="1"/>
        <v>22.469216828198277</v>
      </c>
      <c r="H732" s="12">
        <v>7.2650000000000006E-2</v>
      </c>
      <c r="I732" s="12">
        <v>22.64183229770439</v>
      </c>
    </row>
    <row r="733" spans="6:9" x14ac:dyDescent="0.3">
      <c r="F733" s="2">
        <v>728</v>
      </c>
      <c r="G733" s="12">
        <f ca="1"/>
        <v>22.495687473372627</v>
      </c>
      <c r="H733" s="12">
        <v>7.2749999999999995E-2</v>
      </c>
      <c r="I733" s="12">
        <v>22.664756428407628</v>
      </c>
    </row>
    <row r="734" spans="6:9" x14ac:dyDescent="0.3">
      <c r="F734" s="2">
        <v>729</v>
      </c>
      <c r="G734" s="12">
        <f ca="1"/>
        <v>22.510281470619603</v>
      </c>
      <c r="H734" s="12">
        <v>7.2849999999999998E-2</v>
      </c>
      <c r="I734" s="12">
        <v>22.687658205809399</v>
      </c>
    </row>
    <row r="735" spans="6:9" x14ac:dyDescent="0.3">
      <c r="F735" s="2">
        <v>730</v>
      </c>
      <c r="G735" s="12">
        <f ca="1"/>
        <v>22.530894229180273</v>
      </c>
      <c r="H735" s="12">
        <v>7.2950000000000001E-2</v>
      </c>
      <c r="I735" s="12">
        <v>22.710537688488195</v>
      </c>
    </row>
    <row r="736" spans="6:9" x14ac:dyDescent="0.3">
      <c r="F736" s="2">
        <v>731</v>
      </c>
      <c r="G736" s="12">
        <f ca="1"/>
        <v>22.558425608979285</v>
      </c>
      <c r="H736" s="12">
        <v>7.3050000000000004E-2</v>
      </c>
      <c r="I736" s="12">
        <v>22.73339493479132</v>
      </c>
    </row>
    <row r="737" spans="6:9" x14ac:dyDescent="0.3">
      <c r="F737" s="2">
        <v>732</v>
      </c>
      <c r="G737" s="12">
        <f ca="1"/>
        <v>22.568428278554766</v>
      </c>
      <c r="H737" s="12">
        <v>7.3150000000000007E-2</v>
      </c>
      <c r="I737" s="12">
        <v>22.756230002835942</v>
      </c>
    </row>
    <row r="738" spans="6:9" x14ac:dyDescent="0.3">
      <c r="F738" s="2">
        <v>733</v>
      </c>
      <c r="G738" s="12">
        <f ca="1"/>
        <v>22.592241351787663</v>
      </c>
      <c r="H738" s="12">
        <v>7.3249999999999996E-2</v>
      </c>
      <c r="I738" s="12">
        <v>22.779042950510497</v>
      </c>
    </row>
    <row r="739" spans="6:9" x14ac:dyDescent="0.3">
      <c r="F739" s="2">
        <v>734</v>
      </c>
      <c r="G739" s="12">
        <f ca="1"/>
        <v>22.639891520764991</v>
      </c>
      <c r="H739" s="12">
        <v>7.3349999999999999E-2</v>
      </c>
      <c r="I739" s="12">
        <v>22.801833835475861</v>
      </c>
    </row>
    <row r="740" spans="6:9" x14ac:dyDescent="0.3">
      <c r="F740" s="2">
        <v>735</v>
      </c>
      <c r="G740" s="12">
        <f ca="1"/>
        <v>22.724805925641519</v>
      </c>
      <c r="H740" s="12">
        <v>7.3450000000000001E-2</v>
      </c>
      <c r="I740" s="12">
        <v>22.824602715166463</v>
      </c>
    </row>
    <row r="741" spans="6:9" x14ac:dyDescent="0.3">
      <c r="F741" s="2">
        <v>736</v>
      </c>
      <c r="G741" s="12">
        <f ca="1"/>
        <v>22.758799864533195</v>
      </c>
      <c r="H741" s="12">
        <v>7.3550000000000004E-2</v>
      </c>
      <c r="I741" s="12">
        <v>22.847349646791542</v>
      </c>
    </row>
    <row r="742" spans="6:9" x14ac:dyDescent="0.3">
      <c r="F742" s="2">
        <v>737</v>
      </c>
      <c r="G742" s="12">
        <f ca="1"/>
        <v>22.778423334342865</v>
      </c>
      <c r="H742" s="12">
        <v>7.3649999999999993E-2</v>
      </c>
      <c r="I742" s="12">
        <v>22.87007468733642</v>
      </c>
    </row>
    <row r="743" spans="6:9" x14ac:dyDescent="0.3">
      <c r="F743" s="2">
        <v>738</v>
      </c>
      <c r="G743" s="12">
        <f ca="1"/>
        <v>22.793890161812222</v>
      </c>
      <c r="H743" s="12">
        <v>7.3749999999999996E-2</v>
      </c>
      <c r="I743" s="12">
        <v>22.892777893563569</v>
      </c>
    </row>
    <row r="744" spans="6:9" x14ac:dyDescent="0.3">
      <c r="F744" s="2">
        <v>739</v>
      </c>
      <c r="G744" s="12">
        <f ca="1"/>
        <v>22.812209737817572</v>
      </c>
      <c r="H744" s="12">
        <v>7.3849999999999999E-2</v>
      </c>
      <c r="I744" s="12">
        <v>22.915459322013817</v>
      </c>
    </row>
    <row r="745" spans="6:9" x14ac:dyDescent="0.3">
      <c r="F745" s="2">
        <v>740</v>
      </c>
      <c r="G745" s="12">
        <f ca="1"/>
        <v>22.818732374204963</v>
      </c>
      <c r="H745" s="12">
        <v>7.3950000000000002E-2</v>
      </c>
      <c r="I745" s="12">
        <v>22.938119029007602</v>
      </c>
    </row>
    <row r="746" spans="6:9" x14ac:dyDescent="0.3">
      <c r="F746" s="2">
        <v>741</v>
      </c>
      <c r="G746" s="12">
        <f ca="1"/>
        <v>22.825277717241569</v>
      </c>
      <c r="H746" s="12">
        <v>7.4050000000000005E-2</v>
      </c>
      <c r="I746" s="12">
        <v>22.960757070645961</v>
      </c>
    </row>
    <row r="747" spans="6:9" x14ac:dyDescent="0.3">
      <c r="F747" s="2">
        <v>742</v>
      </c>
      <c r="G747" s="12">
        <f ca="1"/>
        <v>22.844085523211767</v>
      </c>
      <c r="H747" s="12">
        <v>7.4149999999999994E-2</v>
      </c>
      <c r="I747" s="12">
        <v>22.983373502811872</v>
      </c>
    </row>
    <row r="748" spans="6:9" x14ac:dyDescent="0.3">
      <c r="F748" s="2">
        <v>743</v>
      </c>
      <c r="G748" s="12">
        <f ca="1"/>
        <v>22.847527640640479</v>
      </c>
      <c r="H748" s="12">
        <v>7.4249999999999997E-2</v>
      </c>
      <c r="I748" s="12">
        <v>23.005968381171208</v>
      </c>
    </row>
    <row r="749" spans="6:9" x14ac:dyDescent="0.3">
      <c r="F749" s="2">
        <v>744</v>
      </c>
      <c r="G749" s="12">
        <f ca="1"/>
        <v>22.849317768067571</v>
      </c>
      <c r="H749" s="12">
        <v>7.4349999999999999E-2</v>
      </c>
      <c r="I749" s="12">
        <v>23.028541761174107</v>
      </c>
    </row>
    <row r="750" spans="6:9" x14ac:dyDescent="0.3">
      <c r="F750" s="2">
        <v>745</v>
      </c>
      <c r="G750" s="12">
        <f ca="1"/>
        <v>22.85366507865082</v>
      </c>
      <c r="H750" s="12">
        <v>7.4450000000000002E-2</v>
      </c>
      <c r="I750" s="12">
        <v>23.051093698055908</v>
      </c>
    </row>
    <row r="751" spans="6:9" x14ac:dyDescent="0.3">
      <c r="F751" s="2">
        <v>746</v>
      </c>
      <c r="G751" s="12">
        <f ca="1"/>
        <v>22.862350591349312</v>
      </c>
      <c r="H751" s="12">
        <v>7.4550000000000005E-2</v>
      </c>
      <c r="I751" s="12">
        <v>23.073624246838275</v>
      </c>
    </row>
    <row r="752" spans="6:9" x14ac:dyDescent="0.3">
      <c r="F752" s="2">
        <v>747</v>
      </c>
      <c r="G752" s="12">
        <f ca="1"/>
        <v>22.873731811845406</v>
      </c>
      <c r="H752" s="12">
        <v>7.4649999999999994E-2</v>
      </c>
      <c r="I752" s="12">
        <v>23.096133462330442</v>
      </c>
    </row>
    <row r="753" spans="6:9" x14ac:dyDescent="0.3">
      <c r="F753" s="2">
        <v>748</v>
      </c>
      <c r="G753" s="12">
        <f ca="1"/>
        <v>22.882921421877867</v>
      </c>
      <c r="H753" s="12">
        <v>7.4749999999999997E-2</v>
      </c>
      <c r="I753" s="12">
        <v>23.118621399130298</v>
      </c>
    </row>
    <row r="754" spans="6:9" x14ac:dyDescent="0.3">
      <c r="F754" s="2">
        <v>749</v>
      </c>
      <c r="G754" s="12">
        <f ca="1"/>
        <v>22.928810630080566</v>
      </c>
      <c r="H754" s="12">
        <v>7.485E-2</v>
      </c>
      <c r="I754" s="12">
        <v>23.141088111625351</v>
      </c>
    </row>
    <row r="755" spans="6:9" x14ac:dyDescent="0.3">
      <c r="F755" s="2">
        <v>750</v>
      </c>
      <c r="G755" s="12">
        <f ca="1"/>
        <v>22.930807302161</v>
      </c>
      <c r="H755" s="12">
        <v>7.4950000000000003E-2</v>
      </c>
      <c r="I755" s="12">
        <v>23.163533653993944</v>
      </c>
    </row>
    <row r="756" spans="6:9" x14ac:dyDescent="0.3">
      <c r="F756" s="2">
        <v>751</v>
      </c>
      <c r="G756" s="12">
        <f ca="1"/>
        <v>22.944223099740633</v>
      </c>
      <c r="H756" s="12">
        <v>7.5050000000000006E-2</v>
      </c>
      <c r="I756" s="12">
        <v>23.185958080206376</v>
      </c>
    </row>
    <row r="757" spans="6:9" x14ac:dyDescent="0.3">
      <c r="F757" s="2">
        <v>752</v>
      </c>
      <c r="G757" s="12">
        <f ca="1"/>
        <v>22.952103953161426</v>
      </c>
      <c r="H757" s="12">
        <v>7.5149999999999995E-2</v>
      </c>
      <c r="I757" s="12">
        <v>23.208361444025766</v>
      </c>
    </row>
    <row r="758" spans="6:9" x14ac:dyDescent="0.3">
      <c r="F758" s="2">
        <v>753</v>
      </c>
      <c r="G758" s="12">
        <f ca="1"/>
        <v>22.954236552794011</v>
      </c>
      <c r="H758" s="12">
        <v>7.5249999999999997E-2</v>
      </c>
      <c r="I758" s="12">
        <v>23.23074379900946</v>
      </c>
    </row>
    <row r="759" spans="6:9" x14ac:dyDescent="0.3">
      <c r="F759" s="2">
        <v>754</v>
      </c>
      <c r="G759" s="12">
        <f ca="1"/>
        <v>23.124035827072461</v>
      </c>
      <c r="H759" s="12">
        <v>7.535E-2</v>
      </c>
      <c r="I759" s="12">
        <v>23.253105198509779</v>
      </c>
    </row>
    <row r="760" spans="6:9" x14ac:dyDescent="0.3">
      <c r="F760" s="2">
        <v>755</v>
      </c>
      <c r="G760" s="12">
        <f ca="1"/>
        <v>23.125553219781679</v>
      </c>
      <c r="H760" s="12">
        <v>7.5450000000000003E-2</v>
      </c>
      <c r="I760" s="12">
        <v>23.275445695675231</v>
      </c>
    </row>
    <row r="761" spans="6:9" x14ac:dyDescent="0.3">
      <c r="F761" s="2">
        <v>756</v>
      </c>
      <c r="G761" s="12">
        <f ca="1"/>
        <v>23.172313862139639</v>
      </c>
      <c r="H761" s="12">
        <v>7.5550000000000006E-2</v>
      </c>
      <c r="I761" s="12">
        <v>23.297765343451609</v>
      </c>
    </row>
    <row r="762" spans="6:9" x14ac:dyDescent="0.3">
      <c r="F762" s="2">
        <v>757</v>
      </c>
      <c r="G762" s="12">
        <f ca="1"/>
        <v>23.172863003648107</v>
      </c>
      <c r="H762" s="12">
        <v>7.5649999999999995E-2</v>
      </c>
      <c r="I762" s="12">
        <v>23.320064194582891</v>
      </c>
    </row>
    <row r="763" spans="6:9" x14ac:dyDescent="0.3">
      <c r="F763" s="2">
        <v>758</v>
      </c>
      <c r="G763" s="12">
        <f ca="1"/>
        <v>23.172906301235564</v>
      </c>
      <c r="H763" s="12">
        <v>7.5749999999999998E-2</v>
      </c>
      <c r="I763" s="12">
        <v>23.342342301612391</v>
      </c>
    </row>
    <row r="764" spans="6:9" x14ac:dyDescent="0.3">
      <c r="F764" s="2">
        <v>759</v>
      </c>
      <c r="G764" s="12">
        <f ca="1"/>
        <v>23.184856173754753</v>
      </c>
      <c r="H764" s="12">
        <v>7.5850000000000001E-2</v>
      </c>
      <c r="I764" s="12">
        <v>23.364599716883774</v>
      </c>
    </row>
    <row r="765" spans="6:9" x14ac:dyDescent="0.3">
      <c r="F765" s="2">
        <v>760</v>
      </c>
      <c r="G765" s="12">
        <f ca="1"/>
        <v>23.21967569855024</v>
      </c>
      <c r="H765" s="12">
        <v>7.5950000000000004E-2</v>
      </c>
      <c r="I765" s="12">
        <v>23.386836492541988</v>
      </c>
    </row>
    <row r="766" spans="6:9" x14ac:dyDescent="0.3">
      <c r="F766" s="2">
        <v>761</v>
      </c>
      <c r="G766" s="12">
        <f ca="1"/>
        <v>23.231630172336573</v>
      </c>
      <c r="H766" s="12">
        <v>7.6050000000000006E-2</v>
      </c>
      <c r="I766" s="12">
        <v>23.409052680534437</v>
      </c>
    </row>
    <row r="767" spans="6:9" x14ac:dyDescent="0.3">
      <c r="F767" s="2">
        <v>762</v>
      </c>
      <c r="G767" s="12">
        <f ca="1"/>
        <v>23.240816223928579</v>
      </c>
      <c r="H767" s="12">
        <v>7.6149999999999995E-2</v>
      </c>
      <c r="I767" s="12">
        <v>23.431248332611865</v>
      </c>
    </row>
    <row r="768" spans="6:9" x14ac:dyDescent="0.3">
      <c r="F768" s="2">
        <v>763</v>
      </c>
      <c r="G768" s="12">
        <f ca="1"/>
        <v>23.261407910887289</v>
      </c>
      <c r="H768" s="12">
        <v>7.6249999999999998E-2</v>
      </c>
      <c r="I768" s="12">
        <v>23.453423500329404</v>
      </c>
    </row>
    <row r="769" spans="6:9" x14ac:dyDescent="0.3">
      <c r="F769" s="2">
        <v>764</v>
      </c>
      <c r="G769" s="12">
        <f ca="1"/>
        <v>23.281775250434354</v>
      </c>
      <c r="H769" s="12">
        <v>7.6350000000000001E-2</v>
      </c>
      <c r="I769" s="12">
        <v>23.475578235047614</v>
      </c>
    </row>
    <row r="770" spans="6:9" x14ac:dyDescent="0.3">
      <c r="F770" s="2">
        <v>765</v>
      </c>
      <c r="G770" s="12">
        <f ca="1"/>
        <v>23.285171069180826</v>
      </c>
      <c r="H770" s="12">
        <v>7.6450000000000004E-2</v>
      </c>
      <c r="I770" s="12">
        <v>23.497712587933385</v>
      </c>
    </row>
    <row r="771" spans="6:9" x14ac:dyDescent="0.3">
      <c r="F771" s="2">
        <v>766</v>
      </c>
      <c r="G771" s="12">
        <f ca="1"/>
        <v>23.293689509798973</v>
      </c>
      <c r="H771" s="12">
        <v>7.6550000000000007E-2</v>
      </c>
      <c r="I771" s="12">
        <v>23.519826609960987</v>
      </c>
    </row>
    <row r="772" spans="6:9" x14ac:dyDescent="0.3">
      <c r="F772" s="2">
        <v>767</v>
      </c>
      <c r="G772" s="12">
        <f ca="1"/>
        <v>23.297686721971893</v>
      </c>
      <c r="H772" s="12">
        <v>7.6649999999999996E-2</v>
      </c>
      <c r="I772" s="12">
        <v>23.54192035191307</v>
      </c>
    </row>
    <row r="773" spans="6:9" x14ac:dyDescent="0.3">
      <c r="F773" s="2">
        <v>768</v>
      </c>
      <c r="G773" s="12">
        <f ca="1"/>
        <v>23.323532986095792</v>
      </c>
      <c r="H773" s="12">
        <v>7.6749999999999999E-2</v>
      </c>
      <c r="I773" s="12">
        <v>23.563993864381558</v>
      </c>
    </row>
    <row r="774" spans="6:9" x14ac:dyDescent="0.3">
      <c r="F774" s="2">
        <v>769</v>
      </c>
      <c r="G774" s="12">
        <f ca="1"/>
        <v>23.336727659525152</v>
      </c>
      <c r="H774" s="12">
        <v>7.6850000000000002E-2</v>
      </c>
      <c r="I774" s="12">
        <v>23.586047197768679</v>
      </c>
    </row>
    <row r="775" spans="6:9" x14ac:dyDescent="0.3">
      <c r="F775" s="2">
        <v>770</v>
      </c>
      <c r="G775" s="12">
        <f ca="1"/>
        <v>23.363029983546312</v>
      </c>
      <c r="H775" s="12">
        <v>7.6950000000000005E-2</v>
      </c>
      <c r="I775" s="12">
        <v>23.608080402287897</v>
      </c>
    </row>
    <row r="776" spans="6:9" x14ac:dyDescent="0.3">
      <c r="F776" s="2">
        <v>771</v>
      </c>
      <c r="G776" s="12">
        <f ca="1"/>
        <v>23.405528327666378</v>
      </c>
      <c r="H776" s="12">
        <v>7.7049999999999993E-2</v>
      </c>
      <c r="I776" s="12">
        <v>23.630093527964899</v>
      </c>
    </row>
    <row r="777" spans="6:9" x14ac:dyDescent="0.3">
      <c r="F777" s="2">
        <v>772</v>
      </c>
      <c r="G777" s="12">
        <f ca="1"/>
        <v>23.424715562809439</v>
      </c>
      <c r="H777" s="12">
        <v>7.7149999999999996E-2</v>
      </c>
      <c r="I777" s="12">
        <v>23.6520866246385</v>
      </c>
    </row>
    <row r="778" spans="6:9" x14ac:dyDescent="0.3">
      <c r="F778" s="2">
        <v>773</v>
      </c>
      <c r="G778" s="12">
        <f ca="1"/>
        <v>23.427859795360014</v>
      </c>
      <c r="H778" s="12">
        <v>7.7249999999999999E-2</v>
      </c>
      <c r="I778" s="12">
        <v>23.674059741961599</v>
      </c>
    </row>
    <row r="779" spans="6:9" x14ac:dyDescent="0.3">
      <c r="F779" s="2">
        <v>774</v>
      </c>
      <c r="G779" s="12">
        <f ca="1"/>
        <v>23.460092959013526</v>
      </c>
      <c r="H779" s="12">
        <v>7.7350000000000002E-2</v>
      </c>
      <c r="I779" s="12">
        <v>23.696012929402158</v>
      </c>
    </row>
    <row r="780" spans="6:9" x14ac:dyDescent="0.3">
      <c r="F780" s="2">
        <v>775</v>
      </c>
      <c r="G780" s="12">
        <f ca="1"/>
        <v>23.463531611730154</v>
      </c>
      <c r="H780" s="12">
        <v>7.7450000000000005E-2</v>
      </c>
      <c r="I780" s="12">
        <v>23.71794623624406</v>
      </c>
    </row>
    <row r="781" spans="6:9" x14ac:dyDescent="0.3">
      <c r="F781" s="2">
        <v>776</v>
      </c>
      <c r="G781" s="12">
        <f ca="1"/>
        <v>23.518195238619683</v>
      </c>
      <c r="H781" s="12">
        <v>7.7549999999999994E-2</v>
      </c>
      <c r="I781" s="12">
        <v>23.739859711588096</v>
      </c>
    </row>
    <row r="782" spans="6:9" x14ac:dyDescent="0.3">
      <c r="F782" s="2">
        <v>777</v>
      </c>
      <c r="G782" s="12">
        <f ca="1"/>
        <v>23.527361463459822</v>
      </c>
      <c r="H782" s="12">
        <v>7.7649999999999997E-2</v>
      </c>
      <c r="I782" s="12">
        <v>23.761753404352845</v>
      </c>
    </row>
    <row r="783" spans="6:9" x14ac:dyDescent="0.3">
      <c r="F783" s="2">
        <v>778</v>
      </c>
      <c r="G783" s="12">
        <f ca="1"/>
        <v>23.574469532090646</v>
      </c>
      <c r="H783" s="12">
        <v>7.775E-2</v>
      </c>
      <c r="I783" s="12">
        <v>23.783627363275617</v>
      </c>
    </row>
    <row r="784" spans="6:9" x14ac:dyDescent="0.3">
      <c r="F784" s="2">
        <v>779</v>
      </c>
      <c r="G784" s="12">
        <f ca="1"/>
        <v>23.622881425489016</v>
      </c>
      <c r="H784" s="12">
        <v>7.7850000000000003E-2</v>
      </c>
      <c r="I784" s="12">
        <v>23.805481636913335</v>
      </c>
    </row>
    <row r="785" spans="6:9" x14ac:dyDescent="0.3">
      <c r="F785" s="2">
        <v>780</v>
      </c>
      <c r="G785" s="12">
        <f ca="1"/>
        <v>23.641557612043762</v>
      </c>
      <c r="H785" s="12">
        <v>7.7950000000000005E-2</v>
      </c>
      <c r="I785" s="12">
        <v>23.827316273643405</v>
      </c>
    </row>
    <row r="786" spans="6:9" x14ac:dyDescent="0.3">
      <c r="F786" s="2">
        <v>781</v>
      </c>
      <c r="G786" s="12">
        <f ca="1"/>
        <v>23.641931678846756</v>
      </c>
      <c r="H786" s="12">
        <v>7.8049999999999994E-2</v>
      </c>
      <c r="I786" s="12">
        <v>23.84913132166475</v>
      </c>
    </row>
    <row r="787" spans="6:9" x14ac:dyDescent="0.3">
      <c r="F787" s="2">
        <v>782</v>
      </c>
      <c r="G787" s="12">
        <f ca="1"/>
        <v>23.676185897859828</v>
      </c>
      <c r="H787" s="12">
        <v>7.8149999999999997E-2</v>
      </c>
      <c r="I787" s="12">
        <v>23.870926828998499</v>
      </c>
    </row>
    <row r="788" spans="6:9" x14ac:dyDescent="0.3">
      <c r="F788" s="2">
        <v>783</v>
      </c>
      <c r="G788" s="12">
        <f ca="1"/>
        <v>23.677062510286071</v>
      </c>
      <c r="H788" s="12">
        <v>7.825E-2</v>
      </c>
      <c r="I788" s="12">
        <v>23.892702843489054</v>
      </c>
    </row>
    <row r="789" spans="6:9" x14ac:dyDescent="0.3">
      <c r="F789" s="2">
        <v>784</v>
      </c>
      <c r="G789" s="12">
        <f ca="1"/>
        <v>23.692565393639654</v>
      </c>
      <c r="H789" s="12">
        <v>7.8350000000000003E-2</v>
      </c>
      <c r="I789" s="12">
        <v>23.91445941280486</v>
      </c>
    </row>
    <row r="790" spans="6:9" x14ac:dyDescent="0.3">
      <c r="F790" s="2">
        <v>785</v>
      </c>
      <c r="G790" s="12">
        <f ca="1"/>
        <v>23.769676031747267</v>
      </c>
      <c r="H790" s="12">
        <v>7.8450000000000006E-2</v>
      </c>
      <c r="I790" s="12">
        <v>23.936196584439301</v>
      </c>
    </row>
    <row r="791" spans="6:9" x14ac:dyDescent="0.3">
      <c r="F791" s="2">
        <v>786</v>
      </c>
      <c r="G791" s="12">
        <f ca="1"/>
        <v>23.77605501371557</v>
      </c>
      <c r="H791" s="12">
        <v>7.8549999999999995E-2</v>
      </c>
      <c r="I791" s="12">
        <v>23.957914405711609</v>
      </c>
    </row>
    <row r="792" spans="6:9" x14ac:dyDescent="0.3">
      <c r="F792" s="2">
        <v>787</v>
      </c>
      <c r="G792" s="12">
        <f ca="1"/>
        <v>23.810597357889048</v>
      </c>
      <c r="H792" s="12">
        <v>7.8649999999999998E-2</v>
      </c>
      <c r="I792" s="12">
        <v>23.97961292376764</v>
      </c>
    </row>
    <row r="793" spans="6:9" x14ac:dyDescent="0.3">
      <c r="F793" s="2">
        <v>788</v>
      </c>
      <c r="G793" s="12">
        <f ca="1"/>
        <v>23.839300683525206</v>
      </c>
      <c r="H793" s="12">
        <v>7.8750000000000001E-2</v>
      </c>
      <c r="I793" s="12">
        <v>24.001292185580841</v>
      </c>
    </row>
    <row r="794" spans="6:9" x14ac:dyDescent="0.3">
      <c r="F794" s="2">
        <v>789</v>
      </c>
      <c r="G794" s="12">
        <f ca="1"/>
        <v>23.852924473008578</v>
      </c>
      <c r="H794" s="12">
        <v>7.8850000000000003E-2</v>
      </c>
      <c r="I794" s="12">
        <v>24.022952237953035</v>
      </c>
    </row>
    <row r="795" spans="6:9" x14ac:dyDescent="0.3">
      <c r="F795" s="2">
        <v>790</v>
      </c>
      <c r="G795" s="12">
        <f ca="1"/>
        <v>23.862835762532779</v>
      </c>
      <c r="H795" s="12">
        <v>7.8950000000000006E-2</v>
      </c>
      <c r="I795" s="12">
        <v>24.044593127515263</v>
      </c>
    </row>
    <row r="796" spans="6:9" x14ac:dyDescent="0.3">
      <c r="F796" s="2">
        <v>791</v>
      </c>
      <c r="G796" s="12">
        <f ca="1"/>
        <v>23.909857796582457</v>
      </c>
      <c r="H796" s="12">
        <v>7.9049999999999995E-2</v>
      </c>
      <c r="I796" s="12">
        <v>24.066214900728667</v>
      </c>
    </row>
    <row r="797" spans="6:9" x14ac:dyDescent="0.3">
      <c r="F797" s="2">
        <v>792</v>
      </c>
      <c r="G797" s="12">
        <f ca="1"/>
        <v>23.911669196680254</v>
      </c>
      <c r="H797" s="12">
        <v>7.9149999999999998E-2</v>
      </c>
      <c r="I797" s="12">
        <v>24.087817603885277</v>
      </c>
    </row>
    <row r="798" spans="6:9" x14ac:dyDescent="0.3">
      <c r="F798" s="2">
        <v>793</v>
      </c>
      <c r="G798" s="12">
        <f ca="1"/>
        <v>23.969205155973665</v>
      </c>
      <c r="H798" s="12">
        <v>7.9250000000000001E-2</v>
      </c>
      <c r="I798" s="12">
        <v>24.109401283108916</v>
      </c>
    </row>
    <row r="799" spans="6:9" x14ac:dyDescent="0.3">
      <c r="F799" s="2">
        <v>794</v>
      </c>
      <c r="G799" s="12">
        <f ca="1"/>
        <v>23.980508405164613</v>
      </c>
      <c r="H799" s="12">
        <v>7.9350000000000004E-2</v>
      </c>
      <c r="I799" s="12">
        <v>24.130965984355896</v>
      </c>
    </row>
    <row r="800" spans="6:9" x14ac:dyDescent="0.3">
      <c r="F800" s="2">
        <v>795</v>
      </c>
      <c r="G800" s="12">
        <f ca="1"/>
        <v>23.985198098736671</v>
      </c>
      <c r="H800" s="12">
        <v>7.9450000000000007E-2</v>
      </c>
      <c r="I800" s="12">
        <v>24.152511753415993</v>
      </c>
    </row>
    <row r="801" spans="6:9" x14ac:dyDescent="0.3">
      <c r="F801" s="2">
        <v>796</v>
      </c>
      <c r="G801" s="12">
        <f ca="1"/>
        <v>24.054409759620889</v>
      </c>
      <c r="H801" s="12">
        <v>7.9549999999999996E-2</v>
      </c>
      <c r="I801" s="12">
        <v>24.174038635913185</v>
      </c>
    </row>
    <row r="802" spans="6:9" x14ac:dyDescent="0.3">
      <c r="F802" s="2">
        <v>797</v>
      </c>
      <c r="G802" s="12">
        <f ca="1"/>
        <v>24.060754984989337</v>
      </c>
      <c r="H802" s="12">
        <v>7.9649999999999999E-2</v>
      </c>
      <c r="I802" s="12">
        <v>24.195546677306453</v>
      </c>
    </row>
    <row r="803" spans="6:9" x14ac:dyDescent="0.3">
      <c r="F803" s="2">
        <v>798</v>
      </c>
      <c r="G803" s="12">
        <f ca="1"/>
        <v>24.068686958628575</v>
      </c>
      <c r="H803" s="12">
        <v>7.9750000000000001E-2</v>
      </c>
      <c r="I803" s="12">
        <v>24.21703592289056</v>
      </c>
    </row>
    <row r="804" spans="6:9" x14ac:dyDescent="0.3">
      <c r="F804" s="2">
        <v>799</v>
      </c>
      <c r="G804" s="12">
        <f ca="1"/>
        <v>24.079445760953803</v>
      </c>
      <c r="H804" s="12">
        <v>7.9850000000000004E-2</v>
      </c>
      <c r="I804" s="12">
        <v>24.238506417797012</v>
      </c>
    </row>
    <row r="805" spans="6:9" x14ac:dyDescent="0.3">
      <c r="F805" s="2">
        <v>800</v>
      </c>
      <c r="G805" s="12">
        <f ca="1"/>
        <v>24.090246043684477</v>
      </c>
      <c r="H805" s="12">
        <v>7.9949999999999993E-2</v>
      </c>
      <c r="I805" s="12">
        <v>24.259958206994582</v>
      </c>
    </row>
    <row r="806" spans="6:9" x14ac:dyDescent="0.3">
      <c r="F806" s="2">
        <v>801</v>
      </c>
      <c r="G806" s="12">
        <f ca="1"/>
        <v>24.111609817999323</v>
      </c>
      <c r="H806" s="12">
        <v>8.0049999999999996E-2</v>
      </c>
      <c r="I806" s="12">
        <v>24.281391335290422</v>
      </c>
    </row>
    <row r="807" spans="6:9" x14ac:dyDescent="0.3">
      <c r="F807" s="2">
        <v>802</v>
      </c>
      <c r="G807" s="12">
        <f ca="1"/>
        <v>24.114079727558362</v>
      </c>
      <c r="H807" s="12">
        <v>8.0149999999999999E-2</v>
      </c>
      <c r="I807" s="12">
        <v>24.302805847330525</v>
      </c>
    </row>
    <row r="808" spans="6:9" x14ac:dyDescent="0.3">
      <c r="F808" s="2">
        <v>803</v>
      </c>
      <c r="G808" s="12">
        <f ca="1"/>
        <v>24.149969951544239</v>
      </c>
      <c r="H808" s="12">
        <v>8.0250000000000002E-2</v>
      </c>
      <c r="I808" s="12">
        <v>24.324201787600785</v>
      </c>
    </row>
    <row r="809" spans="6:9" x14ac:dyDescent="0.3">
      <c r="F809" s="2">
        <v>804</v>
      </c>
      <c r="G809" s="12">
        <f ca="1"/>
        <v>24.169778653930887</v>
      </c>
      <c r="H809" s="12">
        <v>8.0350000000000005E-2</v>
      </c>
      <c r="I809" s="12">
        <v>24.345579200427622</v>
      </c>
    </row>
    <row r="810" spans="6:9" x14ac:dyDescent="0.3">
      <c r="F810" s="2">
        <v>805</v>
      </c>
      <c r="G810" s="12">
        <f ca="1"/>
        <v>24.186468708187078</v>
      </c>
      <c r="H810" s="12">
        <v>8.0449999999999994E-2</v>
      </c>
      <c r="I810" s="12">
        <v>24.366938129978735</v>
      </c>
    </row>
    <row r="811" spans="6:9" x14ac:dyDescent="0.3">
      <c r="F811" s="2">
        <v>806</v>
      </c>
      <c r="G811" s="12">
        <f ca="1"/>
        <v>24.255354719693933</v>
      </c>
      <c r="H811" s="12">
        <v>8.0549999999999997E-2</v>
      </c>
      <c r="I811" s="12">
        <v>24.388278620263979</v>
      </c>
    </row>
    <row r="812" spans="6:9" x14ac:dyDescent="0.3">
      <c r="F812" s="2">
        <v>807</v>
      </c>
      <c r="G812" s="12">
        <f ca="1"/>
        <v>24.265757551592117</v>
      </c>
      <c r="H812" s="12">
        <v>8.0649999999999999E-2</v>
      </c>
      <c r="I812" s="12">
        <v>24.409600715136058</v>
      </c>
    </row>
    <row r="813" spans="6:9" x14ac:dyDescent="0.3">
      <c r="F813" s="2">
        <v>808</v>
      </c>
      <c r="G813" s="12">
        <f ca="1"/>
        <v>24.293187977683885</v>
      </c>
      <c r="H813" s="12">
        <v>8.0750000000000002E-2</v>
      </c>
      <c r="I813" s="12">
        <v>24.430904458291298</v>
      </c>
    </row>
    <row r="814" spans="6:9" x14ac:dyDescent="0.3">
      <c r="F814" s="2">
        <v>809</v>
      </c>
      <c r="G814" s="12">
        <f ca="1"/>
        <v>24.297162670958365</v>
      </c>
      <c r="H814" s="12">
        <v>8.0850000000000005E-2</v>
      </c>
      <c r="I814" s="12">
        <v>24.452189893270369</v>
      </c>
    </row>
    <row r="815" spans="6:9" x14ac:dyDescent="0.3">
      <c r="F815" s="2">
        <v>810</v>
      </c>
      <c r="G815" s="12">
        <f ca="1"/>
        <v>24.335638687754045</v>
      </c>
      <c r="H815" s="12">
        <v>8.0949999999999994E-2</v>
      </c>
      <c r="I815" s="12">
        <v>24.473457063459055</v>
      </c>
    </row>
    <row r="816" spans="6:9" x14ac:dyDescent="0.3">
      <c r="F816" s="2">
        <v>811</v>
      </c>
      <c r="G816" s="12">
        <f ca="1"/>
        <v>24.352353525086599</v>
      </c>
      <c r="H816" s="12">
        <v>8.1049999999999997E-2</v>
      </c>
      <c r="I816" s="12">
        <v>24.494706012089097</v>
      </c>
    </row>
    <row r="817" spans="6:9" x14ac:dyDescent="0.3">
      <c r="F817" s="2">
        <v>812</v>
      </c>
      <c r="G817" s="12">
        <f ca="1"/>
        <v>24.353364315704702</v>
      </c>
      <c r="H817" s="12">
        <v>8.115E-2</v>
      </c>
      <c r="I817" s="12">
        <v>24.515936782238711</v>
      </c>
    </row>
    <row r="818" spans="6:9" x14ac:dyDescent="0.3">
      <c r="F818" s="2">
        <v>813</v>
      </c>
      <c r="G818" s="12">
        <f ca="1"/>
        <v>24.38935234504374</v>
      </c>
      <c r="H818" s="12">
        <v>8.1250000000000003E-2</v>
      </c>
      <c r="I818" s="12">
        <v>24.537149416833557</v>
      </c>
    </row>
    <row r="819" spans="6:9" x14ac:dyDescent="0.3">
      <c r="F819" s="2">
        <v>814</v>
      </c>
      <c r="G819" s="12">
        <f ca="1"/>
        <v>24.395979330935656</v>
      </c>
      <c r="H819" s="12">
        <v>8.1350000000000006E-2</v>
      </c>
      <c r="I819" s="12">
        <v>24.558343958647328</v>
      </c>
    </row>
    <row r="820" spans="6:9" x14ac:dyDescent="0.3">
      <c r="F820" s="2">
        <v>815</v>
      </c>
      <c r="G820" s="12">
        <f ca="1"/>
        <v>24.421568896085656</v>
      </c>
      <c r="H820" s="12">
        <v>8.1449999999999995E-2</v>
      </c>
      <c r="I820" s="12">
        <v>24.579520450302475</v>
      </c>
    </row>
    <row r="821" spans="6:9" x14ac:dyDescent="0.3">
      <c r="F821" s="2">
        <v>816</v>
      </c>
      <c r="G821" s="12">
        <f ca="1"/>
        <v>24.426811893501139</v>
      </c>
      <c r="H821" s="12">
        <v>8.1549999999999997E-2</v>
      </c>
      <c r="I821" s="12">
        <v>24.600678934271066</v>
      </c>
    </row>
    <row r="822" spans="6:9" x14ac:dyDescent="0.3">
      <c r="F822" s="2">
        <v>817</v>
      </c>
      <c r="G822" s="12">
        <f ca="1"/>
        <v>24.427090058050876</v>
      </c>
      <c r="H822" s="12">
        <v>8.165E-2</v>
      </c>
      <c r="I822" s="12">
        <v>24.621819452875293</v>
      </c>
    </row>
    <row r="823" spans="6:9" x14ac:dyDescent="0.3">
      <c r="F823" s="2">
        <v>818</v>
      </c>
      <c r="G823" s="12">
        <f ca="1"/>
        <v>24.431953762765016</v>
      </c>
      <c r="H823" s="12">
        <v>8.1750000000000003E-2</v>
      </c>
      <c r="I823" s="12">
        <v>24.642942048288397</v>
      </c>
    </row>
    <row r="824" spans="6:9" x14ac:dyDescent="0.3">
      <c r="F824" s="2">
        <v>819</v>
      </c>
      <c r="G824" s="12">
        <f ca="1"/>
        <v>24.491567840657201</v>
      </c>
      <c r="H824" s="12">
        <v>8.1850000000000006E-2</v>
      </c>
      <c r="I824" s="12">
        <v>24.664046762535214</v>
      </c>
    </row>
    <row r="825" spans="6:9" x14ac:dyDescent="0.3">
      <c r="F825" s="2">
        <v>820</v>
      </c>
      <c r="G825" s="12">
        <f ca="1"/>
        <v>24.534118020928894</v>
      </c>
      <c r="H825" s="12">
        <v>8.1949999999999995E-2</v>
      </c>
      <c r="I825" s="12">
        <v>24.685133637492992</v>
      </c>
    </row>
    <row r="826" spans="6:9" x14ac:dyDescent="0.3">
      <c r="F826" s="2">
        <v>821</v>
      </c>
      <c r="G826" s="12">
        <f ca="1"/>
        <v>24.56422923392423</v>
      </c>
      <c r="H826" s="12">
        <v>8.2049999999999998E-2</v>
      </c>
      <c r="I826" s="12">
        <v>24.706202714892051</v>
      </c>
    </row>
    <row r="827" spans="6:9" x14ac:dyDescent="0.3">
      <c r="F827" s="2">
        <v>822</v>
      </c>
      <c r="G827" s="12">
        <f ca="1"/>
        <v>24.606601933760658</v>
      </c>
      <c r="H827" s="12">
        <v>8.2150000000000001E-2</v>
      </c>
      <c r="I827" s="12">
        <v>24.727254036316403</v>
      </c>
    </row>
    <row r="828" spans="6:9" x14ac:dyDescent="0.3">
      <c r="F828" s="2">
        <v>823</v>
      </c>
      <c r="G828" s="12">
        <f ca="1"/>
        <v>24.630656167681416</v>
      </c>
      <c r="H828" s="12">
        <v>8.2250000000000004E-2</v>
      </c>
      <c r="I828" s="12">
        <v>24.748287643204588</v>
      </c>
    </row>
    <row r="829" spans="6:9" x14ac:dyDescent="0.3">
      <c r="F829" s="2">
        <v>824</v>
      </c>
      <c r="G829" s="12">
        <f ca="1"/>
        <v>24.671770086113582</v>
      </c>
      <c r="H829" s="12">
        <v>8.2350000000000007E-2</v>
      </c>
      <c r="I829" s="12">
        <v>24.769303576850266</v>
      </c>
    </row>
    <row r="830" spans="6:9" x14ac:dyDescent="0.3">
      <c r="F830" s="2">
        <v>825</v>
      </c>
      <c r="G830" s="12">
        <f ca="1"/>
        <v>24.679241142884138</v>
      </c>
      <c r="H830" s="12">
        <v>8.2449999999999996E-2</v>
      </c>
      <c r="I830" s="12">
        <v>24.790301878402943</v>
      </c>
    </row>
    <row r="831" spans="6:9" x14ac:dyDescent="0.3">
      <c r="F831" s="2">
        <v>826</v>
      </c>
      <c r="G831" s="12">
        <f ca="1"/>
        <v>24.689719345537771</v>
      </c>
      <c r="H831" s="12">
        <v>8.2549999999999998E-2</v>
      </c>
      <c r="I831" s="12">
        <v>24.811282588868604</v>
      </c>
    </row>
    <row r="832" spans="6:9" x14ac:dyDescent="0.3">
      <c r="F832" s="2">
        <v>827</v>
      </c>
      <c r="G832" s="12">
        <f ca="1"/>
        <v>24.69234490915434</v>
      </c>
      <c r="H832" s="12">
        <v>8.2650000000000001E-2</v>
      </c>
      <c r="I832" s="12">
        <v>24.832245749110442</v>
      </c>
    </row>
    <row r="833" spans="6:9" x14ac:dyDescent="0.3">
      <c r="F833" s="2">
        <v>828</v>
      </c>
      <c r="G833" s="12">
        <f ca="1"/>
        <v>24.727589148169876</v>
      </c>
      <c r="H833" s="12">
        <v>8.2750000000000004E-2</v>
      </c>
      <c r="I833" s="12">
        <v>24.853191399849493</v>
      </c>
    </row>
    <row r="834" spans="6:9" x14ac:dyDescent="0.3">
      <c r="F834" s="2">
        <v>829</v>
      </c>
      <c r="G834" s="12">
        <f ca="1"/>
        <v>24.744237418651711</v>
      </c>
      <c r="H834" s="12">
        <v>8.2849999999999993E-2</v>
      </c>
      <c r="I834" s="12">
        <v>24.874119581665337</v>
      </c>
    </row>
    <row r="835" spans="6:9" x14ac:dyDescent="0.3">
      <c r="F835" s="2">
        <v>830</v>
      </c>
      <c r="G835" s="12">
        <f ca="1"/>
        <v>24.749327744351618</v>
      </c>
      <c r="H835" s="12">
        <v>8.2949999999999996E-2</v>
      </c>
      <c r="I835" s="12">
        <v>24.89503033499674</v>
      </c>
    </row>
    <row r="836" spans="6:9" x14ac:dyDescent="0.3">
      <c r="F836" s="2">
        <v>831</v>
      </c>
      <c r="G836" s="12">
        <f ca="1"/>
        <v>24.755421584494734</v>
      </c>
      <c r="H836" s="12">
        <v>8.3049999999999999E-2</v>
      </c>
      <c r="I836" s="12">
        <v>24.915923700142315</v>
      </c>
    </row>
    <row r="837" spans="6:9" x14ac:dyDescent="0.3">
      <c r="F837" s="2">
        <v>832</v>
      </c>
      <c r="G837" s="12">
        <f ca="1"/>
        <v>24.767164434321597</v>
      </c>
      <c r="H837" s="12">
        <v>8.3150000000000002E-2</v>
      </c>
      <c r="I837" s="12">
        <v>24.936799717261188</v>
      </c>
    </row>
    <row r="838" spans="6:9" x14ac:dyDescent="0.3">
      <c r="F838" s="2">
        <v>833</v>
      </c>
      <c r="G838" s="12">
        <f ca="1"/>
        <v>24.844430985151206</v>
      </c>
      <c r="H838" s="12">
        <v>8.3250000000000005E-2</v>
      </c>
      <c r="I838" s="12">
        <v>24.957658426373609</v>
      </c>
    </row>
    <row r="839" spans="6:9" x14ac:dyDescent="0.3">
      <c r="F839" s="2">
        <v>834</v>
      </c>
      <c r="G839" s="12">
        <f ca="1"/>
        <v>24.881321022445832</v>
      </c>
      <c r="H839" s="12">
        <v>8.3349999999999994E-2</v>
      </c>
      <c r="I839" s="12">
        <v>24.978499867361698</v>
      </c>
    </row>
    <row r="840" spans="6:9" x14ac:dyDescent="0.3">
      <c r="F840" s="2">
        <v>835</v>
      </c>
      <c r="G840" s="12">
        <f ca="1"/>
        <v>24.88394840990777</v>
      </c>
      <c r="H840" s="12">
        <v>8.3449999999999996E-2</v>
      </c>
      <c r="I840" s="12">
        <v>24.999324079969988</v>
      </c>
    </row>
    <row r="841" spans="6:9" x14ac:dyDescent="0.3">
      <c r="F841" s="2">
        <v>836</v>
      </c>
      <c r="G841" s="12">
        <f ca="1"/>
        <v>24.904702691061196</v>
      </c>
      <c r="H841" s="12">
        <v>8.3549999999999999E-2</v>
      </c>
      <c r="I841" s="12">
        <v>25.020131103806136</v>
      </c>
    </row>
    <row r="842" spans="6:9" x14ac:dyDescent="0.3">
      <c r="F842" s="2">
        <v>837</v>
      </c>
      <c r="G842" s="12">
        <f ca="1"/>
        <v>24.925150625761134</v>
      </c>
      <c r="H842" s="12">
        <v>8.3650000000000002E-2</v>
      </c>
      <c r="I842" s="12">
        <v>25.040920978341475</v>
      </c>
    </row>
    <row r="843" spans="6:9" x14ac:dyDescent="0.3">
      <c r="F843" s="2">
        <v>838</v>
      </c>
      <c r="G843" s="12">
        <f ca="1"/>
        <v>24.927352635913707</v>
      </c>
      <c r="H843" s="12">
        <v>8.3750000000000005E-2</v>
      </c>
      <c r="I843" s="12">
        <v>25.061693742911753</v>
      </c>
    </row>
    <row r="844" spans="6:9" x14ac:dyDescent="0.3">
      <c r="F844" s="2">
        <v>839</v>
      </c>
      <c r="G844" s="12">
        <f ca="1"/>
        <v>24.932815329753602</v>
      </c>
      <c r="H844" s="12">
        <v>8.3849999999999994E-2</v>
      </c>
      <c r="I844" s="12">
        <v>25.082449436717731</v>
      </c>
    </row>
    <row r="845" spans="6:9" x14ac:dyDescent="0.3">
      <c r="F845" s="2">
        <v>840</v>
      </c>
      <c r="G845" s="12">
        <f ca="1"/>
        <v>24.94095434458071</v>
      </c>
      <c r="H845" s="12">
        <v>8.3949999999999997E-2</v>
      </c>
      <c r="I845" s="12">
        <v>25.103188098825754</v>
      </c>
    </row>
    <row r="846" spans="6:9" x14ac:dyDescent="0.3">
      <c r="F846" s="2">
        <v>841</v>
      </c>
      <c r="G846" s="12">
        <f ca="1"/>
        <v>24.951883618210317</v>
      </c>
      <c r="H846" s="12">
        <v>8.405E-2</v>
      </c>
      <c r="I846" s="12">
        <v>25.123909768168403</v>
      </c>
    </row>
    <row r="847" spans="6:9" x14ac:dyDescent="0.3">
      <c r="F847" s="2">
        <v>842</v>
      </c>
      <c r="G847" s="12">
        <f ca="1"/>
        <v>24.97451742335415</v>
      </c>
      <c r="H847" s="12">
        <v>8.4150000000000003E-2</v>
      </c>
      <c r="I847" s="12">
        <v>25.144614483545169</v>
      </c>
    </row>
    <row r="848" spans="6:9" x14ac:dyDescent="0.3">
      <c r="F848" s="2">
        <v>843</v>
      </c>
      <c r="G848" s="12">
        <f ca="1"/>
        <v>25.016503094053078</v>
      </c>
      <c r="H848" s="12">
        <v>8.4250000000000005E-2</v>
      </c>
      <c r="I848" s="12">
        <v>25.165302283622974</v>
      </c>
    </row>
    <row r="849" spans="6:9" x14ac:dyDescent="0.3">
      <c r="F849" s="2">
        <v>844</v>
      </c>
      <c r="G849" s="12">
        <f ca="1"/>
        <v>25.016917826513723</v>
      </c>
      <c r="H849" s="12">
        <v>8.4349999999999994E-2</v>
      </c>
      <c r="I849" s="12">
        <v>25.185973206936868</v>
      </c>
    </row>
    <row r="850" spans="6:9" x14ac:dyDescent="0.3">
      <c r="F850" s="2">
        <v>845</v>
      </c>
      <c r="G850" s="12">
        <f ca="1"/>
        <v>25.064778991537679</v>
      </c>
      <c r="H850" s="12">
        <v>8.4449999999999997E-2</v>
      </c>
      <c r="I850" s="12">
        <v>25.206627291890584</v>
      </c>
    </row>
    <row r="851" spans="6:9" x14ac:dyDescent="0.3">
      <c r="F851" s="2">
        <v>846</v>
      </c>
      <c r="G851" s="12">
        <f ca="1"/>
        <v>25.087455833470386</v>
      </c>
      <c r="H851" s="12">
        <v>8.455E-2</v>
      </c>
      <c r="I851" s="12">
        <v>25.227264576757186</v>
      </c>
    </row>
    <row r="852" spans="6:9" x14ac:dyDescent="0.3">
      <c r="F852" s="2">
        <v>847</v>
      </c>
      <c r="G852" s="12">
        <f ca="1"/>
        <v>25.101508525789825</v>
      </c>
      <c r="H852" s="12">
        <v>8.4650000000000003E-2</v>
      </c>
      <c r="I852" s="12">
        <v>25.247885099679579</v>
      </c>
    </row>
    <row r="853" spans="6:9" x14ac:dyDescent="0.3">
      <c r="F853" s="2">
        <v>848</v>
      </c>
      <c r="G853" s="12">
        <f ca="1"/>
        <v>25.139578756218654</v>
      </c>
      <c r="H853" s="12">
        <v>8.4750000000000006E-2</v>
      </c>
      <c r="I853" s="12">
        <v>25.268488898671222</v>
      </c>
    </row>
    <row r="854" spans="6:9" x14ac:dyDescent="0.3">
      <c r="F854" s="2">
        <v>849</v>
      </c>
      <c r="G854" s="12">
        <f ca="1"/>
        <v>25.153045013269818</v>
      </c>
      <c r="H854" s="12">
        <v>8.4849999999999995E-2</v>
      </c>
      <c r="I854" s="12">
        <v>25.289076011616689</v>
      </c>
    </row>
    <row r="855" spans="6:9" x14ac:dyDescent="0.3">
      <c r="F855" s="2">
        <v>850</v>
      </c>
      <c r="G855" s="12">
        <f ca="1"/>
        <v>25.157303413825407</v>
      </c>
      <c r="H855" s="12">
        <v>8.4949999999999998E-2</v>
      </c>
      <c r="I855" s="12">
        <v>25.309646476272206</v>
      </c>
    </row>
    <row r="856" spans="6:9" x14ac:dyDescent="0.3">
      <c r="F856" s="2">
        <v>851</v>
      </c>
      <c r="G856" s="12">
        <f ca="1"/>
        <v>25.173213953497299</v>
      </c>
      <c r="H856" s="12">
        <v>8.5050000000000001E-2</v>
      </c>
      <c r="I856" s="12">
        <v>25.33020033026628</v>
      </c>
    </row>
    <row r="857" spans="6:9" x14ac:dyDescent="0.3">
      <c r="F857" s="2">
        <v>852</v>
      </c>
      <c r="G857" s="12">
        <f ca="1"/>
        <v>25.174178361015798</v>
      </c>
      <c r="H857" s="12">
        <v>8.5150000000000003E-2</v>
      </c>
      <c r="I857" s="12">
        <v>25.3507376111003</v>
      </c>
    </row>
    <row r="858" spans="6:9" x14ac:dyDescent="0.3">
      <c r="F858" s="2">
        <v>853</v>
      </c>
      <c r="G858" s="12">
        <f ca="1"/>
        <v>25.175891288137876</v>
      </c>
      <c r="H858" s="12">
        <v>8.5250000000000006E-2</v>
      </c>
      <c r="I858" s="12">
        <v>25.371258356149074</v>
      </c>
    </row>
    <row r="859" spans="6:9" x14ac:dyDescent="0.3">
      <c r="F859" s="2">
        <v>854</v>
      </c>
      <c r="G859" s="12">
        <f ca="1"/>
        <v>25.20071939100248</v>
      </c>
      <c r="H859" s="12">
        <v>8.5349999999999995E-2</v>
      </c>
      <c r="I859" s="12">
        <v>25.391762602661444</v>
      </c>
    </row>
    <row r="860" spans="6:9" x14ac:dyDescent="0.3">
      <c r="F860" s="2">
        <v>855</v>
      </c>
      <c r="G860" s="12">
        <f ca="1"/>
        <v>25.213781780702433</v>
      </c>
      <c r="H860" s="12">
        <v>8.5449999999999998E-2</v>
      </c>
      <c r="I860" s="12">
        <v>25.412250387760842</v>
      </c>
    </row>
    <row r="861" spans="6:9" x14ac:dyDescent="0.3">
      <c r="F861" s="2">
        <v>856</v>
      </c>
      <c r="G861" s="12">
        <f ca="1"/>
        <v>25.235331772766774</v>
      </c>
      <c r="H861" s="12">
        <v>8.5550000000000001E-2</v>
      </c>
      <c r="I861" s="12">
        <v>25.432721748445847</v>
      </c>
    </row>
    <row r="862" spans="6:9" x14ac:dyDescent="0.3">
      <c r="F862" s="2">
        <v>857</v>
      </c>
      <c r="G862" s="12">
        <f ca="1"/>
        <v>25.245588411016939</v>
      </c>
      <c r="H862" s="12">
        <v>8.5650000000000004E-2</v>
      </c>
      <c r="I862" s="12">
        <v>25.453176721590786</v>
      </c>
    </row>
    <row r="863" spans="6:9" x14ac:dyDescent="0.3">
      <c r="F863" s="2">
        <v>858</v>
      </c>
      <c r="G863" s="12">
        <f ca="1"/>
        <v>25.254164212562912</v>
      </c>
      <c r="H863" s="12">
        <v>8.5750000000000007E-2</v>
      </c>
      <c r="I863" s="12">
        <v>25.473615343946292</v>
      </c>
    </row>
    <row r="864" spans="6:9" x14ac:dyDescent="0.3">
      <c r="F864" s="2">
        <v>859</v>
      </c>
      <c r="G864" s="12">
        <f ca="1"/>
        <v>25.27038799281241</v>
      </c>
      <c r="H864" s="12">
        <v>8.5849999999999996E-2</v>
      </c>
      <c r="I864" s="12">
        <v>25.494037652139848</v>
      </c>
    </row>
    <row r="865" spans="6:9" x14ac:dyDescent="0.3">
      <c r="F865" s="2">
        <v>860</v>
      </c>
      <c r="G865" s="12">
        <f ca="1"/>
        <v>25.288693364413263</v>
      </c>
      <c r="H865" s="12">
        <v>8.5949999999999999E-2</v>
      </c>
      <c r="I865" s="12">
        <v>25.514443682676323</v>
      </c>
    </row>
    <row r="866" spans="6:9" x14ac:dyDescent="0.3">
      <c r="F866" s="2">
        <v>861</v>
      </c>
      <c r="G866" s="12">
        <f ca="1"/>
        <v>25.293679384435258</v>
      </c>
      <c r="H866" s="12">
        <v>8.6050000000000001E-2</v>
      </c>
      <c r="I866" s="12">
        <v>25.534833471938612</v>
      </c>
    </row>
    <row r="867" spans="6:9" x14ac:dyDescent="0.3">
      <c r="F867" s="2">
        <v>862</v>
      </c>
      <c r="G867" s="12">
        <f ca="1"/>
        <v>25.335951307965065</v>
      </c>
      <c r="H867" s="12">
        <v>8.6150000000000004E-2</v>
      </c>
      <c r="I867" s="12">
        <v>25.555207056188053</v>
      </c>
    </row>
    <row r="868" spans="6:9" x14ac:dyDescent="0.3">
      <c r="F868" s="2">
        <v>863</v>
      </c>
      <c r="G868" s="12">
        <f ca="1"/>
        <v>25.356668386013975</v>
      </c>
      <c r="H868" s="12">
        <v>8.6249999999999993E-2</v>
      </c>
      <c r="I868" s="12">
        <v>25.575564471565144</v>
      </c>
    </row>
    <row r="869" spans="6:9" x14ac:dyDescent="0.3">
      <c r="F869" s="2">
        <v>864</v>
      </c>
      <c r="G869" s="12">
        <f ca="1"/>
        <v>25.374836225076457</v>
      </c>
      <c r="H869" s="12">
        <v>8.6349999999999996E-2</v>
      </c>
      <c r="I869" s="12">
        <v>25.595905754089962</v>
      </c>
    </row>
    <row r="870" spans="6:9" x14ac:dyDescent="0.3">
      <c r="F870" s="2">
        <v>865</v>
      </c>
      <c r="G870" s="12">
        <f ca="1"/>
        <v>25.379482259953747</v>
      </c>
      <c r="H870" s="12">
        <v>8.6449999999999999E-2</v>
      </c>
      <c r="I870" s="12">
        <v>25.616230939662685</v>
      </c>
    </row>
    <row r="871" spans="6:9" x14ac:dyDescent="0.3">
      <c r="F871" s="2">
        <v>866</v>
      </c>
      <c r="G871" s="12">
        <f ca="1"/>
        <v>25.443398314762245</v>
      </c>
      <c r="H871" s="12">
        <v>8.6550000000000002E-2</v>
      </c>
      <c r="I871" s="12">
        <v>25.63654006406427</v>
      </c>
    </row>
    <row r="872" spans="6:9" x14ac:dyDescent="0.3">
      <c r="F872" s="2">
        <v>867</v>
      </c>
      <c r="G872" s="12">
        <f ca="1"/>
        <v>25.459481517303253</v>
      </c>
      <c r="H872" s="12">
        <v>8.6650000000000005E-2</v>
      </c>
      <c r="I872" s="12">
        <v>25.656833162956865</v>
      </c>
    </row>
    <row r="873" spans="6:9" x14ac:dyDescent="0.3">
      <c r="F873" s="2">
        <v>868</v>
      </c>
      <c r="G873" s="12">
        <f ca="1"/>
        <v>25.473151304325484</v>
      </c>
      <c r="H873" s="12">
        <v>8.6749999999999994E-2</v>
      </c>
      <c r="I873" s="12">
        <v>25.677110271884381</v>
      </c>
    </row>
    <row r="874" spans="6:9" x14ac:dyDescent="0.3">
      <c r="F874" s="2">
        <v>869</v>
      </c>
      <c r="G874" s="12">
        <f ca="1"/>
        <v>25.480025025593548</v>
      </c>
      <c r="H874" s="12">
        <v>8.6849999999999997E-2</v>
      </c>
      <c r="I874" s="12">
        <v>25.697371426273072</v>
      </c>
    </row>
    <row r="875" spans="6:9" x14ac:dyDescent="0.3">
      <c r="F875" s="2">
        <v>870</v>
      </c>
      <c r="G875" s="12">
        <f ca="1"/>
        <v>25.500073543923598</v>
      </c>
      <c r="H875" s="12">
        <v>8.695E-2</v>
      </c>
      <c r="I875" s="12">
        <v>25.717616661431954</v>
      </c>
    </row>
    <row r="876" spans="6:9" x14ac:dyDescent="0.3">
      <c r="F876" s="2">
        <v>871</v>
      </c>
      <c r="G876" s="12">
        <f ca="1"/>
        <v>25.503466809547973</v>
      </c>
      <c r="H876" s="12">
        <v>8.7050000000000002E-2</v>
      </c>
      <c r="I876" s="12">
        <v>25.737846012553405</v>
      </c>
    </row>
    <row r="877" spans="6:9" x14ac:dyDescent="0.3">
      <c r="F877" s="2">
        <v>872</v>
      </c>
      <c r="G877" s="12">
        <f ca="1"/>
        <v>25.505299944921283</v>
      </c>
      <c r="H877" s="12">
        <v>8.7150000000000005E-2</v>
      </c>
      <c r="I877" s="12">
        <v>25.758059514713718</v>
      </c>
    </row>
    <row r="878" spans="6:9" x14ac:dyDescent="0.3">
      <c r="F878" s="2">
        <v>873</v>
      </c>
      <c r="G878" s="12">
        <f ca="1"/>
        <v>25.506943516680685</v>
      </c>
      <c r="H878" s="12">
        <v>8.7249999999999994E-2</v>
      </c>
      <c r="I878" s="12">
        <v>25.778257202873512</v>
      </c>
    </row>
    <row r="879" spans="6:9" x14ac:dyDescent="0.3">
      <c r="F879" s="2">
        <v>874</v>
      </c>
      <c r="G879" s="12">
        <f ca="1"/>
        <v>25.509419255940703</v>
      </c>
      <c r="H879" s="12">
        <v>8.7349999999999997E-2</v>
      </c>
      <c r="I879" s="12">
        <v>25.798439111878341</v>
      </c>
    </row>
    <row r="880" spans="6:9" x14ac:dyDescent="0.3">
      <c r="F880" s="2">
        <v>875</v>
      </c>
      <c r="G880" s="12">
        <f ca="1"/>
        <v>25.529897816821506</v>
      </c>
      <c r="H880" s="12">
        <v>8.745E-2</v>
      </c>
      <c r="I880" s="12">
        <v>25.818605276459152</v>
      </c>
    </row>
    <row r="881" spans="6:9" x14ac:dyDescent="0.3">
      <c r="F881" s="2">
        <v>876</v>
      </c>
      <c r="G881" s="12">
        <f ca="1"/>
        <v>25.534827696990533</v>
      </c>
      <c r="H881" s="12">
        <v>8.7550000000000003E-2</v>
      </c>
      <c r="I881" s="12">
        <v>25.838755731232844</v>
      </c>
    </row>
    <row r="882" spans="6:9" x14ac:dyDescent="0.3">
      <c r="F882" s="2">
        <v>877</v>
      </c>
      <c r="G882" s="12">
        <f ca="1"/>
        <v>25.554989334154431</v>
      </c>
      <c r="H882" s="12">
        <v>8.7650000000000006E-2</v>
      </c>
      <c r="I882" s="12">
        <v>25.858890510702736</v>
      </c>
    </row>
    <row r="883" spans="6:9" x14ac:dyDescent="0.3">
      <c r="F883" s="2">
        <v>878</v>
      </c>
      <c r="G883" s="12">
        <f ca="1"/>
        <v>25.567044276033805</v>
      </c>
      <c r="H883" s="12">
        <v>8.7749999999999995E-2</v>
      </c>
      <c r="I883" s="12">
        <v>25.879009649259082</v>
      </c>
    </row>
    <row r="884" spans="6:9" x14ac:dyDescent="0.3">
      <c r="F884" s="2">
        <v>879</v>
      </c>
      <c r="G884" s="12">
        <f ca="1"/>
        <v>25.568962405143278</v>
      </c>
      <c r="H884" s="12">
        <v>8.7849999999999998E-2</v>
      </c>
      <c r="I884" s="12">
        <v>25.899113181179558</v>
      </c>
    </row>
    <row r="885" spans="6:9" x14ac:dyDescent="0.3">
      <c r="F885" s="2">
        <v>880</v>
      </c>
      <c r="G885" s="12">
        <f ca="1"/>
        <v>25.591995426279567</v>
      </c>
      <c r="H885" s="12">
        <v>8.795E-2</v>
      </c>
      <c r="I885" s="12">
        <v>25.919201140629809</v>
      </c>
    </row>
    <row r="886" spans="6:9" x14ac:dyDescent="0.3">
      <c r="F886" s="2">
        <v>881</v>
      </c>
      <c r="G886" s="12">
        <f ca="1"/>
        <v>25.620766095422255</v>
      </c>
      <c r="H886" s="12">
        <v>8.8050000000000003E-2</v>
      </c>
      <c r="I886" s="12">
        <v>25.939273561663843</v>
      </c>
    </row>
    <row r="887" spans="6:9" x14ac:dyDescent="0.3">
      <c r="F887" s="2">
        <v>882</v>
      </c>
      <c r="G887" s="12">
        <f ca="1"/>
        <v>25.64610274560345</v>
      </c>
      <c r="H887" s="12">
        <v>8.8150000000000006E-2</v>
      </c>
      <c r="I887" s="12">
        <v>25.959330478224665</v>
      </c>
    </row>
    <row r="888" spans="6:9" x14ac:dyDescent="0.3">
      <c r="F888" s="2">
        <v>883</v>
      </c>
      <c r="G888" s="12">
        <f ca="1"/>
        <v>25.654214159512563</v>
      </c>
      <c r="H888" s="12">
        <v>8.8249999999999995E-2</v>
      </c>
      <c r="I888" s="12">
        <v>25.979371924144679</v>
      </c>
    </row>
    <row r="889" spans="6:9" x14ac:dyDescent="0.3">
      <c r="F889" s="2">
        <v>884</v>
      </c>
      <c r="G889" s="12">
        <f ca="1"/>
        <v>25.655104896884918</v>
      </c>
      <c r="H889" s="12">
        <v>8.8349999999999998E-2</v>
      </c>
      <c r="I889" s="12">
        <v>25.999397933146142</v>
      </c>
    </row>
    <row r="890" spans="6:9" x14ac:dyDescent="0.3">
      <c r="F890" s="2">
        <v>885</v>
      </c>
      <c r="G890" s="12">
        <f ca="1"/>
        <v>25.683156292186972</v>
      </c>
      <c r="H890" s="12">
        <v>8.8450000000000001E-2</v>
      </c>
      <c r="I890" s="12">
        <v>26.019408538841748</v>
      </c>
    </row>
    <row r="891" spans="6:9" x14ac:dyDescent="0.3">
      <c r="F891" s="2">
        <v>886</v>
      </c>
      <c r="G891" s="12">
        <f ca="1"/>
        <v>25.695021535751316</v>
      </c>
      <c r="H891" s="12">
        <v>8.8550000000000004E-2</v>
      </c>
      <c r="I891" s="12">
        <v>26.039403774735035</v>
      </c>
    </row>
    <row r="892" spans="6:9" x14ac:dyDescent="0.3">
      <c r="F892" s="2">
        <v>887</v>
      </c>
      <c r="G892" s="12">
        <f ca="1"/>
        <v>25.711380667066223</v>
      </c>
      <c r="H892" s="12">
        <v>8.8650000000000007E-2</v>
      </c>
      <c r="I892" s="12">
        <v>26.059383674220893</v>
      </c>
    </row>
    <row r="893" spans="6:9" x14ac:dyDescent="0.3">
      <c r="F893" s="2">
        <v>888</v>
      </c>
      <c r="G893" s="12">
        <f ca="1"/>
        <v>25.723028835360331</v>
      </c>
      <c r="H893" s="12">
        <v>8.8749999999999996E-2</v>
      </c>
      <c r="I893" s="12">
        <v>26.079348270585989</v>
      </c>
    </row>
    <row r="894" spans="6:9" x14ac:dyDescent="0.3">
      <c r="F894" s="2">
        <v>889</v>
      </c>
      <c r="G894" s="12">
        <f ca="1"/>
        <v>25.726009154053969</v>
      </c>
      <c r="H894" s="12">
        <v>8.8849999999999998E-2</v>
      </c>
      <c r="I894" s="12">
        <v>26.0992975970094</v>
      </c>
    </row>
    <row r="895" spans="6:9" x14ac:dyDescent="0.3">
      <c r="F895" s="2">
        <v>890</v>
      </c>
      <c r="G895" s="12">
        <f ca="1"/>
        <v>25.755326671994446</v>
      </c>
      <c r="H895" s="12">
        <v>8.8950000000000001E-2</v>
      </c>
      <c r="I895" s="12">
        <v>26.119231686562859</v>
      </c>
    </row>
    <row r="896" spans="6:9" x14ac:dyDescent="0.3">
      <c r="F896" s="2">
        <v>891</v>
      </c>
      <c r="G896" s="12">
        <f ca="1"/>
        <v>25.766009411107728</v>
      </c>
      <c r="H896" s="12">
        <v>8.9050000000000004E-2</v>
      </c>
      <c r="I896" s="12">
        <v>26.139150572211385</v>
      </c>
    </row>
    <row r="897" spans="6:9" x14ac:dyDescent="0.3">
      <c r="F897" s="2">
        <v>892</v>
      </c>
      <c r="G897" s="12">
        <f ca="1"/>
        <v>25.774447416168321</v>
      </c>
      <c r="H897" s="12">
        <v>8.9149999999999993E-2</v>
      </c>
      <c r="I897" s="12">
        <v>26.159054286813678</v>
      </c>
    </row>
    <row r="898" spans="6:9" x14ac:dyDescent="0.3">
      <c r="F898" s="2">
        <v>893</v>
      </c>
      <c r="G898" s="12">
        <f ca="1"/>
        <v>25.799571932095049</v>
      </c>
      <c r="H898" s="12">
        <v>8.9249999999999996E-2</v>
      </c>
      <c r="I898" s="12">
        <v>26.178942863122639</v>
      </c>
    </row>
    <row r="899" spans="6:9" x14ac:dyDescent="0.3">
      <c r="F899" s="2">
        <v>894</v>
      </c>
      <c r="G899" s="12">
        <f ca="1"/>
        <v>25.825394459182299</v>
      </c>
      <c r="H899" s="12">
        <v>8.9349999999999999E-2</v>
      </c>
      <c r="I899" s="12">
        <v>26.198816333785793</v>
      </c>
    </row>
    <row r="900" spans="6:9" x14ac:dyDescent="0.3">
      <c r="F900" s="2">
        <v>895</v>
      </c>
      <c r="G900" s="12">
        <f ca="1"/>
        <v>25.848164420457248</v>
      </c>
      <c r="H900" s="12">
        <v>8.9450000000000002E-2</v>
      </c>
      <c r="I900" s="12">
        <v>26.2186747313457</v>
      </c>
    </row>
    <row r="901" spans="6:9" x14ac:dyDescent="0.3">
      <c r="F901" s="2">
        <v>896</v>
      </c>
      <c r="G901" s="12">
        <f ca="1"/>
        <v>25.864425308826494</v>
      </c>
      <c r="H901" s="12">
        <v>8.9550000000000005E-2</v>
      </c>
      <c r="I901" s="12">
        <v>26.238518088240543</v>
      </c>
    </row>
    <row r="902" spans="6:9" x14ac:dyDescent="0.3">
      <c r="F902" s="2">
        <v>897</v>
      </c>
      <c r="G902" s="12">
        <f ca="1"/>
        <v>25.885395947796525</v>
      </c>
      <c r="H902" s="12">
        <v>8.9649999999999994E-2</v>
      </c>
      <c r="I902" s="12">
        <v>26.258346436804423</v>
      </c>
    </row>
    <row r="903" spans="6:9" x14ac:dyDescent="0.3">
      <c r="F903" s="2">
        <v>898</v>
      </c>
      <c r="G903" s="12">
        <f ca="1"/>
        <v>25.919669134011205</v>
      </c>
      <c r="H903" s="12">
        <v>8.9749999999999996E-2</v>
      </c>
      <c r="I903" s="12">
        <v>26.278159809267944</v>
      </c>
    </row>
    <row r="904" spans="6:9" x14ac:dyDescent="0.3">
      <c r="F904" s="2">
        <v>899</v>
      </c>
      <c r="G904" s="12">
        <f ca="1"/>
        <v>25.931935030309774</v>
      </c>
      <c r="H904" s="12">
        <v>8.9849999999999999E-2</v>
      </c>
      <c r="I904" s="12">
        <v>26.297958237758603</v>
      </c>
    </row>
    <row r="905" spans="6:9" x14ac:dyDescent="0.3">
      <c r="F905" s="2">
        <v>900</v>
      </c>
      <c r="G905" s="12">
        <f ca="1"/>
        <v>25.957204844992198</v>
      </c>
      <c r="H905" s="12">
        <v>8.9950000000000002E-2</v>
      </c>
      <c r="I905" s="12">
        <v>26.317741754301203</v>
      </c>
    </row>
    <row r="906" spans="6:9" x14ac:dyDescent="0.3">
      <c r="F906" s="2">
        <v>901</v>
      </c>
      <c r="G906" s="12">
        <f ca="1"/>
        <v>25.958619783899959</v>
      </c>
      <c r="H906" s="12">
        <v>9.0050000000000005E-2</v>
      </c>
      <c r="I906" s="12">
        <v>26.337510390818363</v>
      </c>
    </row>
    <row r="907" spans="6:9" x14ac:dyDescent="0.3">
      <c r="F907" s="2">
        <v>902</v>
      </c>
      <c r="G907" s="12">
        <f ca="1"/>
        <v>25.985359144908667</v>
      </c>
      <c r="H907" s="12">
        <v>9.0149999999999994E-2</v>
      </c>
      <c r="I907" s="12">
        <v>26.357264179130922</v>
      </c>
    </row>
    <row r="908" spans="6:9" x14ac:dyDescent="0.3">
      <c r="F908" s="2">
        <v>903</v>
      </c>
      <c r="G908" s="12">
        <f ca="1"/>
        <v>25.992738788050843</v>
      </c>
      <c r="H908" s="12">
        <v>9.0249999999999997E-2</v>
      </c>
      <c r="I908" s="12">
        <v>26.377003150958405</v>
      </c>
    </row>
    <row r="909" spans="6:9" x14ac:dyDescent="0.3">
      <c r="F909" s="2">
        <v>904</v>
      </c>
      <c r="G909" s="12">
        <f ca="1"/>
        <v>26.013069619661618</v>
      </c>
      <c r="H909" s="12">
        <v>9.035E-2</v>
      </c>
      <c r="I909" s="12">
        <v>26.396727337919398</v>
      </c>
    </row>
    <row r="910" spans="6:9" x14ac:dyDescent="0.3">
      <c r="F910" s="2">
        <v>905</v>
      </c>
      <c r="G910" s="12">
        <f ca="1"/>
        <v>26.03083499774608</v>
      </c>
      <c r="H910" s="12">
        <v>9.0450000000000003E-2</v>
      </c>
      <c r="I910" s="12">
        <v>26.416436771532041</v>
      </c>
    </row>
    <row r="911" spans="6:9" x14ac:dyDescent="0.3">
      <c r="F911" s="2">
        <v>906</v>
      </c>
      <c r="G911" s="12">
        <f ca="1"/>
        <v>26.058169616637958</v>
      </c>
      <c r="H911" s="12">
        <v>9.0550000000000005E-2</v>
      </c>
      <c r="I911" s="12">
        <v>26.436131483214481</v>
      </c>
    </row>
    <row r="912" spans="6:9" x14ac:dyDescent="0.3">
      <c r="F912" s="2">
        <v>907</v>
      </c>
      <c r="G912" s="12">
        <f ca="1"/>
        <v>26.083699734561659</v>
      </c>
      <c r="H912" s="12">
        <v>9.0649999999999994E-2</v>
      </c>
      <c r="I912" s="12">
        <v>26.455811504285219</v>
      </c>
    </row>
    <row r="913" spans="6:9" x14ac:dyDescent="0.3">
      <c r="F913" s="2">
        <v>908</v>
      </c>
      <c r="G913" s="12">
        <f ca="1"/>
        <v>26.118030424751488</v>
      </c>
      <c r="H913" s="12">
        <v>9.0749999999999997E-2</v>
      </c>
      <c r="I913" s="12">
        <v>26.475476865963621</v>
      </c>
    </row>
    <row r="914" spans="6:9" x14ac:dyDescent="0.3">
      <c r="F914" s="2">
        <v>909</v>
      </c>
      <c r="G914" s="12">
        <f ca="1"/>
        <v>26.120517418682059</v>
      </c>
      <c r="H914" s="12">
        <v>9.085E-2</v>
      </c>
      <c r="I914" s="12">
        <v>26.49512759937026</v>
      </c>
    </row>
    <row r="915" spans="6:9" x14ac:dyDescent="0.3">
      <c r="F915" s="2">
        <v>910</v>
      </c>
      <c r="G915" s="12">
        <f ca="1"/>
        <v>26.128580788525195</v>
      </c>
      <c r="H915" s="12">
        <v>9.0950000000000003E-2</v>
      </c>
      <c r="I915" s="12">
        <v>26.514763735527438</v>
      </c>
    </row>
    <row r="916" spans="6:9" x14ac:dyDescent="0.3">
      <c r="F916" s="2">
        <v>911</v>
      </c>
      <c r="G916" s="12">
        <f ca="1"/>
        <v>26.152169478834399</v>
      </c>
      <c r="H916" s="12">
        <v>9.1050000000000006E-2</v>
      </c>
      <c r="I916" s="12">
        <v>26.534385305359475</v>
      </c>
    </row>
    <row r="917" spans="6:9" x14ac:dyDescent="0.3">
      <c r="F917" s="2">
        <v>912</v>
      </c>
      <c r="G917" s="12">
        <f ca="1"/>
        <v>26.162813507195352</v>
      </c>
      <c r="H917" s="12">
        <v>9.1149999999999995E-2</v>
      </c>
      <c r="I917" s="12">
        <v>26.553992339693291</v>
      </c>
    </row>
    <row r="918" spans="6:9" x14ac:dyDescent="0.3">
      <c r="F918" s="2">
        <v>913</v>
      </c>
      <c r="G918" s="12">
        <f ca="1"/>
        <v>26.198067326436806</v>
      </c>
      <c r="H918" s="12">
        <v>9.1249999999999998E-2</v>
      </c>
      <c r="I918" s="12">
        <v>26.573584869258674</v>
      </c>
    </row>
    <row r="919" spans="6:9" x14ac:dyDescent="0.3">
      <c r="F919" s="2">
        <v>914</v>
      </c>
      <c r="G919" s="12">
        <f ca="1"/>
        <v>26.200219300667868</v>
      </c>
      <c r="H919" s="12">
        <v>9.1350000000000001E-2</v>
      </c>
      <c r="I919" s="12">
        <v>26.593162924688777</v>
      </c>
    </row>
    <row r="920" spans="6:9" x14ac:dyDescent="0.3">
      <c r="F920" s="2">
        <v>915</v>
      </c>
      <c r="G920" s="12">
        <f ca="1"/>
        <v>26.20748055488539</v>
      </c>
      <c r="H920" s="12">
        <v>9.1450000000000004E-2</v>
      </c>
      <c r="I920" s="12">
        <v>26.612726536520533</v>
      </c>
    </row>
    <row r="921" spans="6:9" x14ac:dyDescent="0.3">
      <c r="F921" s="2">
        <v>916</v>
      </c>
      <c r="G921" s="12">
        <f ca="1"/>
        <v>26.295299139209973</v>
      </c>
      <c r="H921" s="12">
        <v>9.1550000000000006E-2</v>
      </c>
      <c r="I921" s="12">
        <v>26.632275735194959</v>
      </c>
    </row>
    <row r="922" spans="6:9" x14ac:dyDescent="0.3">
      <c r="F922" s="2">
        <v>917</v>
      </c>
      <c r="G922" s="12">
        <f ca="1"/>
        <v>26.300461327261029</v>
      </c>
      <c r="H922" s="12">
        <v>9.1649999999999995E-2</v>
      </c>
      <c r="I922" s="12">
        <v>26.651810551057736</v>
      </c>
    </row>
    <row r="923" spans="6:9" x14ac:dyDescent="0.3">
      <c r="F923" s="2">
        <v>918</v>
      </c>
      <c r="G923" s="12">
        <f ca="1"/>
        <v>26.305599539831796</v>
      </c>
      <c r="H923" s="12">
        <v>9.1749999999999998E-2</v>
      </c>
      <c r="I923" s="12">
        <v>26.671331014359453</v>
      </c>
    </row>
    <row r="924" spans="6:9" x14ac:dyDescent="0.3">
      <c r="F924" s="2">
        <v>919</v>
      </c>
      <c r="G924" s="12">
        <f ca="1"/>
        <v>26.312619009921011</v>
      </c>
      <c r="H924" s="12">
        <v>9.1850000000000001E-2</v>
      </c>
      <c r="I924" s="12">
        <v>26.690837155256105</v>
      </c>
    </row>
    <row r="925" spans="6:9" x14ac:dyDescent="0.3">
      <c r="F925" s="2">
        <v>920</v>
      </c>
      <c r="G925" s="12">
        <f ca="1"/>
        <v>26.312886771328998</v>
      </c>
      <c r="H925" s="12">
        <v>9.1950000000000004E-2</v>
      </c>
      <c r="I925" s="12">
        <v>26.710329003809491</v>
      </c>
    </row>
    <row r="926" spans="6:9" x14ac:dyDescent="0.3">
      <c r="F926" s="2">
        <v>921</v>
      </c>
      <c r="G926" s="12">
        <f ca="1"/>
        <v>26.354296267203736</v>
      </c>
      <c r="H926" s="12">
        <v>9.2050000000000007E-2</v>
      </c>
      <c r="I926" s="12">
        <v>26.729806589987529</v>
      </c>
    </row>
    <row r="927" spans="6:9" x14ac:dyDescent="0.3">
      <c r="F927" s="2">
        <v>922</v>
      </c>
      <c r="G927" s="12">
        <f ca="1"/>
        <v>26.369685304989808</v>
      </c>
      <c r="H927" s="12">
        <v>9.2149999999999996E-2</v>
      </c>
      <c r="I927" s="12">
        <v>26.749269943664732</v>
      </c>
    </row>
    <row r="928" spans="6:9" x14ac:dyDescent="0.3">
      <c r="F928" s="2">
        <v>923</v>
      </c>
      <c r="G928" s="12">
        <f ca="1"/>
        <v>26.414271765410156</v>
      </c>
      <c r="H928" s="12">
        <v>9.2249999999999999E-2</v>
      </c>
      <c r="I928" s="12">
        <v>26.768719094622622</v>
      </c>
    </row>
    <row r="929" spans="6:9" x14ac:dyDescent="0.3">
      <c r="F929" s="2">
        <v>924</v>
      </c>
      <c r="G929" s="12">
        <f ca="1"/>
        <v>26.415878994321965</v>
      </c>
      <c r="H929" s="12">
        <v>9.2350000000000002E-2</v>
      </c>
      <c r="I929" s="12">
        <v>26.788154072550004</v>
      </c>
    </row>
    <row r="930" spans="6:9" x14ac:dyDescent="0.3">
      <c r="F930" s="2">
        <v>925</v>
      </c>
      <c r="G930" s="12">
        <f ca="1"/>
        <v>26.458016133159603</v>
      </c>
      <c r="H930" s="12">
        <v>9.2450000000000004E-2</v>
      </c>
      <c r="I930" s="12">
        <v>26.80757490704352</v>
      </c>
    </row>
    <row r="931" spans="6:9" x14ac:dyDescent="0.3">
      <c r="F931" s="2">
        <v>926</v>
      </c>
      <c r="G931" s="12">
        <f ca="1"/>
        <v>26.458757253488223</v>
      </c>
      <c r="H931" s="12">
        <v>9.2549999999999993E-2</v>
      </c>
      <c r="I931" s="12">
        <v>26.826981627607882</v>
      </c>
    </row>
    <row r="932" spans="6:9" x14ac:dyDescent="0.3">
      <c r="F932" s="2">
        <v>927</v>
      </c>
      <c r="G932" s="12">
        <f ca="1"/>
        <v>26.459487208455403</v>
      </c>
      <c r="H932" s="12">
        <v>9.2649999999999996E-2</v>
      </c>
      <c r="I932" s="12">
        <v>26.846374263656323</v>
      </c>
    </row>
    <row r="933" spans="6:9" x14ac:dyDescent="0.3">
      <c r="F933" s="2">
        <v>928</v>
      </c>
      <c r="G933" s="12">
        <f ca="1"/>
        <v>26.465689346947904</v>
      </c>
      <c r="H933" s="12">
        <v>9.2749999999999999E-2</v>
      </c>
      <c r="I933" s="12">
        <v>26.865752844511086</v>
      </c>
    </row>
    <row r="934" spans="6:9" x14ac:dyDescent="0.3">
      <c r="F934" s="2">
        <v>929</v>
      </c>
      <c r="G934" s="12">
        <f ca="1"/>
        <v>26.476151772027244</v>
      </c>
      <c r="H934" s="12">
        <v>9.2850000000000002E-2</v>
      </c>
      <c r="I934" s="12">
        <v>26.885117399403565</v>
      </c>
    </row>
    <row r="935" spans="6:9" x14ac:dyDescent="0.3">
      <c r="F935" s="2">
        <v>930</v>
      </c>
      <c r="G935" s="12">
        <f ca="1"/>
        <v>26.490257915936446</v>
      </c>
      <c r="H935" s="12">
        <v>9.2950000000000005E-2</v>
      </c>
      <c r="I935" s="12">
        <v>26.904467957474896</v>
      </c>
    </row>
    <row r="936" spans="6:9" x14ac:dyDescent="0.3">
      <c r="F936" s="2">
        <v>931</v>
      </c>
      <c r="G936" s="12">
        <f ca="1"/>
        <v>26.499959082522832</v>
      </c>
      <c r="H936" s="12">
        <v>9.3049999999999994E-2</v>
      </c>
      <c r="I936" s="12">
        <v>26.923804547776264</v>
      </c>
    </row>
    <row r="937" spans="6:9" x14ac:dyDescent="0.3">
      <c r="F937" s="2">
        <v>932</v>
      </c>
      <c r="G937" s="12">
        <f ca="1"/>
        <v>26.514524853334002</v>
      </c>
      <c r="H937" s="12">
        <v>9.3149999999999997E-2</v>
      </c>
      <c r="I937" s="12">
        <v>26.943127199269249</v>
      </c>
    </row>
    <row r="938" spans="6:9" x14ac:dyDescent="0.3">
      <c r="F938" s="2">
        <v>933</v>
      </c>
      <c r="G938" s="12">
        <f ca="1"/>
        <v>26.52795709198994</v>
      </c>
      <c r="H938" s="12">
        <v>9.325E-2</v>
      </c>
      <c r="I938" s="12">
        <v>26.962435940826253</v>
      </c>
    </row>
    <row r="939" spans="6:9" x14ac:dyDescent="0.3">
      <c r="F939" s="2">
        <v>934</v>
      </c>
      <c r="G939" s="12">
        <f ca="1"/>
        <v>26.54277405769465</v>
      </c>
      <c r="H939" s="12">
        <v>9.3350000000000002E-2</v>
      </c>
      <c r="I939" s="12">
        <v>26.981730801230857</v>
      </c>
    </row>
    <row r="940" spans="6:9" x14ac:dyDescent="0.3">
      <c r="F940" s="2">
        <v>935</v>
      </c>
      <c r="G940" s="12">
        <f ca="1"/>
        <v>26.56110329678571</v>
      </c>
      <c r="H940" s="12">
        <v>9.3450000000000005E-2</v>
      </c>
      <c r="I940" s="12">
        <v>27.001011809178163</v>
      </c>
    </row>
    <row r="941" spans="6:9" x14ac:dyDescent="0.3">
      <c r="F941" s="2">
        <v>936</v>
      </c>
      <c r="G941" s="12">
        <f ca="1"/>
        <v>26.587587085107586</v>
      </c>
      <c r="H941" s="12">
        <v>9.3549999999999994E-2</v>
      </c>
      <c r="I941" s="12">
        <v>27.020278993275145</v>
      </c>
    </row>
    <row r="942" spans="6:9" x14ac:dyDescent="0.3">
      <c r="F942" s="2">
        <v>937</v>
      </c>
      <c r="G942" s="12">
        <f ca="1"/>
        <v>26.6064170575677</v>
      </c>
      <c r="H942" s="12">
        <v>9.3649999999999997E-2</v>
      </c>
      <c r="I942" s="12">
        <v>27.039532382041102</v>
      </c>
    </row>
    <row r="943" spans="6:9" x14ac:dyDescent="0.3">
      <c r="F943" s="2">
        <v>938</v>
      </c>
      <c r="G943" s="12">
        <f ca="1"/>
        <v>26.611427516825572</v>
      </c>
      <c r="H943" s="12">
        <v>9.375E-2</v>
      </c>
      <c r="I943" s="12">
        <v>27.058772003907954</v>
      </c>
    </row>
    <row r="944" spans="6:9" x14ac:dyDescent="0.3">
      <c r="F944" s="2">
        <v>939</v>
      </c>
      <c r="G944" s="12">
        <f ca="1"/>
        <v>26.64399072471716</v>
      </c>
      <c r="H944" s="12">
        <v>9.3850000000000003E-2</v>
      </c>
      <c r="I944" s="12">
        <v>27.077997887220647</v>
      </c>
    </row>
    <row r="945" spans="6:9" x14ac:dyDescent="0.3">
      <c r="F945" s="2">
        <v>940</v>
      </c>
      <c r="G945" s="12">
        <f ca="1"/>
        <v>26.648182479948353</v>
      </c>
      <c r="H945" s="12">
        <v>9.3950000000000006E-2</v>
      </c>
      <c r="I945" s="12">
        <v>27.097210060237426</v>
      </c>
    </row>
    <row r="946" spans="6:9" x14ac:dyDescent="0.3">
      <c r="F946" s="2">
        <v>941</v>
      </c>
      <c r="G946" s="12">
        <f ca="1"/>
        <v>26.691479868804148</v>
      </c>
      <c r="H946" s="12">
        <v>9.4049999999999995E-2</v>
      </c>
      <c r="I946" s="12">
        <v>27.116408551130302</v>
      </c>
    </row>
    <row r="947" spans="6:9" x14ac:dyDescent="0.3">
      <c r="F947" s="2">
        <v>942</v>
      </c>
      <c r="G947" s="12">
        <f ca="1"/>
        <v>26.705494532401932</v>
      </c>
      <c r="H947" s="12">
        <v>9.4149999999999998E-2</v>
      </c>
      <c r="I947" s="12">
        <v>27.135593387985359</v>
      </c>
    </row>
    <row r="948" spans="6:9" x14ac:dyDescent="0.3">
      <c r="F948" s="2">
        <v>943</v>
      </c>
      <c r="G948" s="12">
        <f ca="1"/>
        <v>26.724560015362378</v>
      </c>
      <c r="H948" s="12">
        <v>9.425E-2</v>
      </c>
      <c r="I948" s="12">
        <v>27.154764598803087</v>
      </c>
    </row>
    <row r="949" spans="6:9" x14ac:dyDescent="0.3">
      <c r="F949" s="2">
        <v>944</v>
      </c>
      <c r="G949" s="12">
        <f ca="1"/>
        <v>26.727281749264545</v>
      </c>
      <c r="H949" s="12">
        <v>9.4350000000000003E-2</v>
      </c>
      <c r="I949" s="12">
        <v>27.173922211498773</v>
      </c>
    </row>
    <row r="950" spans="6:9" x14ac:dyDescent="0.3">
      <c r="F950" s="2">
        <v>945</v>
      </c>
      <c r="G950" s="12">
        <f ca="1"/>
        <v>26.738182214438798</v>
      </c>
      <c r="H950" s="12">
        <v>9.4450000000000006E-2</v>
      </c>
      <c r="I950" s="12">
        <v>27.193066253902867</v>
      </c>
    </row>
    <row r="951" spans="6:9" x14ac:dyDescent="0.3">
      <c r="F951" s="2">
        <v>946</v>
      </c>
      <c r="G951" s="12">
        <f ca="1"/>
        <v>26.752633971004386</v>
      </c>
      <c r="H951" s="12">
        <v>9.4549999999999995E-2</v>
      </c>
      <c r="I951" s="12">
        <v>27.212196753761233</v>
      </c>
    </row>
    <row r="952" spans="6:9" x14ac:dyDescent="0.3">
      <c r="F952" s="2">
        <v>947</v>
      </c>
      <c r="G952" s="12">
        <f ca="1"/>
        <v>26.771381851151883</v>
      </c>
      <c r="H952" s="12">
        <v>9.4649999999999998E-2</v>
      </c>
      <c r="I952" s="12">
        <v>27.231313738735643</v>
      </c>
    </row>
    <row r="953" spans="6:9" x14ac:dyDescent="0.3">
      <c r="F953" s="2">
        <v>948</v>
      </c>
      <c r="G953" s="12">
        <f ca="1"/>
        <v>26.813813644088736</v>
      </c>
      <c r="H953" s="12">
        <v>9.4750000000000001E-2</v>
      </c>
      <c r="I953" s="12">
        <v>27.250417236404001</v>
      </c>
    </row>
    <row r="954" spans="6:9" x14ac:dyDescent="0.3">
      <c r="F954" s="2">
        <v>949</v>
      </c>
      <c r="G954" s="12">
        <f ca="1"/>
        <v>26.857654296159204</v>
      </c>
      <c r="H954" s="12">
        <v>9.4850000000000004E-2</v>
      </c>
      <c r="I954" s="12">
        <v>27.269507274260768</v>
      </c>
    </row>
    <row r="955" spans="6:9" x14ac:dyDescent="0.3">
      <c r="F955" s="2">
        <v>950</v>
      </c>
      <c r="G955" s="12">
        <f ca="1"/>
        <v>26.869088993302668</v>
      </c>
      <c r="H955" s="12">
        <v>9.4950000000000007E-2</v>
      </c>
      <c r="I955" s="12">
        <v>27.288583879717201</v>
      </c>
    </row>
    <row r="956" spans="6:9" x14ac:dyDescent="0.3">
      <c r="F956" s="2">
        <v>951</v>
      </c>
      <c r="G956" s="12">
        <f ca="1"/>
        <v>26.889318973858284</v>
      </c>
      <c r="H956" s="12">
        <v>9.5049999999999996E-2</v>
      </c>
      <c r="I956" s="12">
        <v>27.30764708010183</v>
      </c>
    </row>
    <row r="957" spans="6:9" x14ac:dyDescent="0.3">
      <c r="F957" s="2">
        <v>952</v>
      </c>
      <c r="G957" s="12">
        <f ca="1"/>
        <v>26.925932644768011</v>
      </c>
      <c r="H957" s="12">
        <v>9.5149999999999998E-2</v>
      </c>
      <c r="I957" s="12">
        <v>27.326696902660704</v>
      </c>
    </row>
    <row r="958" spans="6:9" x14ac:dyDescent="0.3">
      <c r="F958" s="2">
        <v>953</v>
      </c>
      <c r="G958" s="12">
        <f ca="1"/>
        <v>26.928759446195738</v>
      </c>
      <c r="H958" s="12">
        <v>9.5250000000000001E-2</v>
      </c>
      <c r="I958" s="12">
        <v>27.345733374557728</v>
      </c>
    </row>
    <row r="959" spans="6:9" x14ac:dyDescent="0.3">
      <c r="F959" s="2">
        <v>954</v>
      </c>
      <c r="G959" s="12">
        <f ca="1"/>
        <v>26.930293964530573</v>
      </c>
      <c r="H959" s="12">
        <v>9.5350000000000004E-2</v>
      </c>
      <c r="I959" s="12">
        <v>27.364756522875055</v>
      </c>
    </row>
    <row r="960" spans="6:9" x14ac:dyDescent="0.3">
      <c r="F960" s="2">
        <v>955</v>
      </c>
      <c r="G960" s="12">
        <f ca="1"/>
        <v>26.97136680301519</v>
      </c>
      <c r="H960" s="12">
        <v>9.5449999999999993E-2</v>
      </c>
      <c r="I960" s="12">
        <v>27.38376637461338</v>
      </c>
    </row>
    <row r="961" spans="6:9" x14ac:dyDescent="0.3">
      <c r="F961" s="2">
        <v>956</v>
      </c>
      <c r="G961" s="12">
        <f ca="1"/>
        <v>26.977559576259207</v>
      </c>
      <c r="H961" s="12">
        <v>9.5549999999999996E-2</v>
      </c>
      <c r="I961" s="12">
        <v>27.402762956692275</v>
      </c>
    </row>
    <row r="962" spans="6:9" x14ac:dyDescent="0.3">
      <c r="F962" s="2">
        <v>957</v>
      </c>
      <c r="G962" s="12">
        <f ca="1"/>
        <v>26.978452984189303</v>
      </c>
      <c r="H962" s="12">
        <v>9.5649999999999999E-2</v>
      </c>
      <c r="I962" s="12">
        <v>27.421746295950495</v>
      </c>
    </row>
    <row r="963" spans="6:9" x14ac:dyDescent="0.3">
      <c r="F963" s="2">
        <v>958</v>
      </c>
      <c r="G963" s="12">
        <f ca="1"/>
        <v>26.984637618019015</v>
      </c>
      <c r="H963" s="12">
        <v>9.5750000000000002E-2</v>
      </c>
      <c r="I963" s="12">
        <v>27.440716419146401</v>
      </c>
    </row>
    <row r="964" spans="6:9" x14ac:dyDescent="0.3">
      <c r="F964" s="2">
        <v>959</v>
      </c>
      <c r="G964" s="12">
        <f ca="1"/>
        <v>26.986461227909018</v>
      </c>
      <c r="H964" s="12">
        <v>9.5850000000000005E-2</v>
      </c>
      <c r="I964" s="12">
        <v>27.459673352958131</v>
      </c>
    </row>
    <row r="965" spans="6:9" x14ac:dyDescent="0.3">
      <c r="F965" s="2">
        <v>960</v>
      </c>
      <c r="G965" s="12">
        <f ca="1"/>
        <v>26.999469741236776</v>
      </c>
      <c r="H965" s="12">
        <v>9.5949999999999994E-2</v>
      </c>
      <c r="I965" s="12">
        <v>27.478617123984073</v>
      </c>
    </row>
    <row r="966" spans="6:9" x14ac:dyDescent="0.3">
      <c r="F966" s="2">
        <v>961</v>
      </c>
      <c r="G966" s="12">
        <f ca="1"/>
        <v>27.024840980330769</v>
      </c>
      <c r="H966" s="12">
        <v>9.6049999999999996E-2</v>
      </c>
      <c r="I966" s="12">
        <v>27.49754775874311</v>
      </c>
    </row>
    <row r="967" spans="6:9" x14ac:dyDescent="0.3">
      <c r="F967" s="2">
        <v>962</v>
      </c>
      <c r="G967" s="12">
        <f ca="1"/>
        <v>27.026085757138048</v>
      </c>
      <c r="H967" s="12">
        <v>9.6149999999999999E-2</v>
      </c>
      <c r="I967" s="12">
        <v>27.516465283674975</v>
      </c>
    </row>
    <row r="968" spans="6:9" x14ac:dyDescent="0.3">
      <c r="F968" s="2">
        <v>963</v>
      </c>
      <c r="G968" s="12">
        <f ca="1"/>
        <v>27.042715126096471</v>
      </c>
      <c r="H968" s="12">
        <v>9.6250000000000002E-2</v>
      </c>
      <c r="I968" s="12">
        <v>27.535369725140519</v>
      </c>
    </row>
    <row r="969" spans="6:9" x14ac:dyDescent="0.3">
      <c r="F969" s="2">
        <v>964</v>
      </c>
      <c r="G969" s="12">
        <f ca="1"/>
        <v>27.077481689533343</v>
      </c>
      <c r="H969" s="12">
        <v>9.6350000000000005E-2</v>
      </c>
      <c r="I969" s="12">
        <v>27.554261109422136</v>
      </c>
    </row>
    <row r="970" spans="6:9" x14ac:dyDescent="0.3">
      <c r="F970" s="2">
        <v>965</v>
      </c>
      <c r="G970" s="12">
        <f ca="1"/>
        <v>27.08286677352595</v>
      </c>
      <c r="H970" s="12">
        <v>9.6449999999999994E-2</v>
      </c>
      <c r="I970" s="12">
        <v>27.57313946272393</v>
      </c>
    </row>
    <row r="971" spans="6:9" x14ac:dyDescent="0.3">
      <c r="F971" s="2">
        <v>966</v>
      </c>
      <c r="G971" s="12">
        <f ca="1"/>
        <v>27.085039916489514</v>
      </c>
      <c r="H971" s="12">
        <v>9.6549999999999997E-2</v>
      </c>
      <c r="I971" s="12">
        <v>27.592004811172167</v>
      </c>
    </row>
    <row r="972" spans="6:9" x14ac:dyDescent="0.3">
      <c r="F972" s="2">
        <v>967</v>
      </c>
      <c r="G972" s="12">
        <f ca="1"/>
        <v>27.085926404749678</v>
      </c>
      <c r="H972" s="12">
        <v>9.665E-2</v>
      </c>
      <c r="I972" s="12">
        <v>27.61085718081549</v>
      </c>
    </row>
    <row r="973" spans="6:9" x14ac:dyDescent="0.3">
      <c r="F973" s="2">
        <v>968</v>
      </c>
      <c r="G973" s="12">
        <f ca="1"/>
        <v>27.093741282147246</v>
      </c>
      <c r="H973" s="12">
        <v>9.6750000000000003E-2</v>
      </c>
      <c r="I973" s="12">
        <v>27.629696597625326</v>
      </c>
    </row>
    <row r="974" spans="6:9" x14ac:dyDescent="0.3">
      <c r="F974" s="2">
        <v>969</v>
      </c>
      <c r="G974" s="12">
        <f ca="1"/>
        <v>27.103067598024531</v>
      </c>
      <c r="H974" s="12">
        <v>9.6850000000000006E-2</v>
      </c>
      <c r="I974" s="12">
        <v>27.648523087496081</v>
      </c>
    </row>
    <row r="975" spans="6:9" x14ac:dyDescent="0.3">
      <c r="F975" s="2">
        <v>970</v>
      </c>
      <c r="G975" s="12">
        <f ca="1"/>
        <v>27.108781362249712</v>
      </c>
      <c r="H975" s="12">
        <v>9.6949999999999995E-2</v>
      </c>
      <c r="I975" s="12">
        <v>27.667336676245597</v>
      </c>
    </row>
    <row r="976" spans="6:9" x14ac:dyDescent="0.3">
      <c r="F976" s="2">
        <v>971</v>
      </c>
      <c r="G976" s="12">
        <f ca="1"/>
        <v>27.120193064857869</v>
      </c>
      <c r="H976" s="12">
        <v>9.7049999999999997E-2</v>
      </c>
      <c r="I976" s="12">
        <v>27.686137389615272</v>
      </c>
    </row>
    <row r="977" spans="6:9" x14ac:dyDescent="0.3">
      <c r="F977" s="2">
        <v>972</v>
      </c>
      <c r="G977" s="12">
        <f ca="1"/>
        <v>27.128836299294456</v>
      </c>
      <c r="H977" s="12">
        <v>9.715E-2</v>
      </c>
      <c r="I977" s="12">
        <v>27.704925253270552</v>
      </c>
    </row>
    <row r="978" spans="6:9" x14ac:dyDescent="0.3">
      <c r="F978" s="2">
        <v>973</v>
      </c>
      <c r="G978" s="12">
        <f ca="1"/>
        <v>27.136743004065011</v>
      </c>
      <c r="H978" s="12">
        <v>9.7250000000000003E-2</v>
      </c>
      <c r="I978" s="12">
        <v>27.723700292801098</v>
      </c>
    </row>
    <row r="979" spans="6:9" x14ac:dyDescent="0.3">
      <c r="F979" s="2">
        <v>974</v>
      </c>
      <c r="G979" s="12">
        <f ca="1"/>
        <v>27.149192075403672</v>
      </c>
      <c r="H979" s="12">
        <v>9.7350000000000006E-2</v>
      </c>
      <c r="I979" s="12">
        <v>27.742462533721209</v>
      </c>
    </row>
    <row r="980" spans="6:9" x14ac:dyDescent="0.3">
      <c r="F980" s="2">
        <v>975</v>
      </c>
      <c r="G980" s="12">
        <f ca="1"/>
        <v>27.173427131307459</v>
      </c>
      <c r="H980" s="12">
        <v>9.7449999999999995E-2</v>
      </c>
      <c r="I980" s="12">
        <v>27.761212001469936</v>
      </c>
    </row>
    <row r="981" spans="6:9" x14ac:dyDescent="0.3">
      <c r="F981" s="2">
        <v>976</v>
      </c>
      <c r="G981" s="12">
        <f ca="1"/>
        <v>27.178319440963076</v>
      </c>
      <c r="H981" s="12">
        <v>9.7549999999999998E-2</v>
      </c>
      <c r="I981" s="12">
        <v>27.77994872141165</v>
      </c>
    </row>
    <row r="982" spans="6:9" x14ac:dyDescent="0.3">
      <c r="F982" s="2">
        <v>977</v>
      </c>
      <c r="G982" s="12">
        <f ca="1"/>
        <v>27.218845430500583</v>
      </c>
      <c r="H982" s="12">
        <v>9.7650000000000001E-2</v>
      </c>
      <c r="I982" s="12">
        <v>27.798672718836094</v>
      </c>
    </row>
    <row r="983" spans="6:9" x14ac:dyDescent="0.3">
      <c r="F983" s="2">
        <v>978</v>
      </c>
      <c r="G983" s="12">
        <f ca="1"/>
        <v>27.220767118145478</v>
      </c>
      <c r="H983" s="12">
        <v>9.7750000000000004E-2</v>
      </c>
      <c r="I983" s="12">
        <v>27.817384018958787</v>
      </c>
    </row>
    <row r="984" spans="6:9" x14ac:dyDescent="0.3">
      <c r="F984" s="2">
        <v>979</v>
      </c>
      <c r="G984" s="12">
        <f ca="1"/>
        <v>27.222926539441179</v>
      </c>
      <c r="H984" s="12">
        <v>9.7850000000000006E-2</v>
      </c>
      <c r="I984" s="12">
        <v>27.836082646921355</v>
      </c>
    </row>
    <row r="985" spans="6:9" x14ac:dyDescent="0.3">
      <c r="F985" s="2">
        <v>980</v>
      </c>
      <c r="G985" s="12">
        <f ca="1"/>
        <v>27.238832274271392</v>
      </c>
      <c r="H985" s="12">
        <v>9.7949999999999995E-2</v>
      </c>
      <c r="I985" s="12">
        <v>27.854768627791731</v>
      </c>
    </row>
    <row r="986" spans="6:9" x14ac:dyDescent="0.3">
      <c r="F986" s="2">
        <v>981</v>
      </c>
      <c r="G986" s="12">
        <f ca="1"/>
        <v>27.252888824193668</v>
      </c>
      <c r="H986" s="12">
        <v>9.8049999999999998E-2</v>
      </c>
      <c r="I986" s="12">
        <v>27.873441986564529</v>
      </c>
    </row>
    <row r="987" spans="6:9" x14ac:dyDescent="0.3">
      <c r="F987" s="2">
        <v>982</v>
      </c>
      <c r="G987" s="12">
        <f ca="1"/>
        <v>27.254766261648307</v>
      </c>
      <c r="H987" s="12">
        <v>9.8150000000000001E-2</v>
      </c>
      <c r="I987" s="12">
        <v>27.89210274816131</v>
      </c>
    </row>
    <row r="988" spans="6:9" x14ac:dyDescent="0.3">
      <c r="F988" s="2">
        <v>983</v>
      </c>
      <c r="G988" s="12">
        <f ca="1"/>
        <v>27.259233541665807</v>
      </c>
      <c r="H988" s="12">
        <v>9.8250000000000004E-2</v>
      </c>
      <c r="I988" s="12">
        <v>27.910750937430809</v>
      </c>
    </row>
    <row r="989" spans="6:9" x14ac:dyDescent="0.3">
      <c r="F989" s="2">
        <v>984</v>
      </c>
      <c r="G989" s="12">
        <f ca="1"/>
        <v>27.260567485829203</v>
      </c>
      <c r="H989" s="12">
        <v>9.8350000000000007E-2</v>
      </c>
      <c r="I989" s="12">
        <v>27.929386579149345</v>
      </c>
    </row>
    <row r="990" spans="6:9" x14ac:dyDescent="0.3">
      <c r="F990" s="2">
        <v>985</v>
      </c>
      <c r="G990" s="12">
        <f ca="1"/>
        <v>27.307797328392166</v>
      </c>
      <c r="H990" s="12">
        <v>9.8449999999999996E-2</v>
      </c>
      <c r="I990" s="12">
        <v>27.948009698020968</v>
      </c>
    </row>
    <row r="991" spans="6:9" x14ac:dyDescent="0.3">
      <c r="F991" s="2">
        <v>986</v>
      </c>
      <c r="G991" s="12">
        <f ca="1"/>
        <v>27.372675551807092</v>
      </c>
      <c r="H991" s="12">
        <v>9.8549999999999999E-2</v>
      </c>
      <c r="I991" s="12">
        <v>27.966620318677897</v>
      </c>
    </row>
    <row r="992" spans="6:9" x14ac:dyDescent="0.3">
      <c r="F992" s="2">
        <v>987</v>
      </c>
      <c r="G992" s="12">
        <f ca="1"/>
        <v>27.376390077657611</v>
      </c>
      <c r="H992" s="12">
        <v>9.8650000000000002E-2</v>
      </c>
      <c r="I992" s="12">
        <v>27.985218465680678</v>
      </c>
    </row>
    <row r="993" spans="6:9" x14ac:dyDescent="0.3">
      <c r="F993" s="2">
        <v>988</v>
      </c>
      <c r="G993" s="12">
        <f ca="1"/>
        <v>27.389133458444238</v>
      </c>
      <c r="H993" s="12">
        <v>9.8750000000000004E-2</v>
      </c>
      <c r="I993" s="12">
        <v>28.003804163518502</v>
      </c>
    </row>
    <row r="994" spans="6:9" x14ac:dyDescent="0.3">
      <c r="F994" s="2">
        <v>989</v>
      </c>
      <c r="G994" s="12">
        <f ca="1"/>
        <v>27.549009388089253</v>
      </c>
      <c r="H994" s="12">
        <v>9.8849999999999993E-2</v>
      </c>
      <c r="I994" s="12">
        <v>28.022377436609496</v>
      </c>
    </row>
    <row r="995" spans="6:9" x14ac:dyDescent="0.3">
      <c r="F995" s="2">
        <v>990</v>
      </c>
      <c r="G995" s="12">
        <f ca="1"/>
        <v>27.61384010893941</v>
      </c>
      <c r="H995" s="12">
        <v>9.8949999999999996E-2</v>
      </c>
      <c r="I995" s="12">
        <v>28.040938309301058</v>
      </c>
    </row>
    <row r="996" spans="6:9" x14ac:dyDescent="0.3">
      <c r="F996" s="2">
        <v>991</v>
      </c>
      <c r="G996" s="12">
        <f ca="1"/>
        <v>27.614963678215421</v>
      </c>
      <c r="H996" s="12">
        <v>9.9049999999999999E-2</v>
      </c>
      <c r="I996" s="12">
        <v>28.059486805869994</v>
      </c>
    </row>
    <row r="997" spans="6:9" x14ac:dyDescent="0.3">
      <c r="F997" s="2">
        <v>992</v>
      </c>
      <c r="G997" s="12">
        <f ca="1"/>
        <v>27.63995300489572</v>
      </c>
      <c r="H997" s="12">
        <v>9.9150000000000002E-2</v>
      </c>
      <c r="I997" s="12">
        <v>28.07802295052295</v>
      </c>
    </row>
    <row r="998" spans="6:9" x14ac:dyDescent="0.3">
      <c r="F998" s="2">
        <v>993</v>
      </c>
      <c r="G998" s="12">
        <f ca="1"/>
        <v>27.668843881811053</v>
      </c>
      <c r="H998" s="12">
        <v>9.9250000000000005E-2</v>
      </c>
      <c r="I998" s="12">
        <v>28.096546767396568</v>
      </c>
    </row>
    <row r="999" spans="6:9" x14ac:dyDescent="0.3">
      <c r="F999" s="2">
        <v>994</v>
      </c>
      <c r="G999" s="12">
        <f ca="1"/>
        <v>27.677167450915373</v>
      </c>
      <c r="H999" s="12">
        <v>9.9349999999999994E-2</v>
      </c>
      <c r="I999" s="12">
        <v>28.115058280557832</v>
      </c>
    </row>
    <row r="1000" spans="6:9" x14ac:dyDescent="0.3">
      <c r="F1000" s="2">
        <v>995</v>
      </c>
      <c r="G1000" s="12">
        <f ca="1"/>
        <v>27.688192940436537</v>
      </c>
      <c r="H1000" s="12">
        <v>9.9449999999999997E-2</v>
      </c>
      <c r="I1000" s="12">
        <v>28.133557514004316</v>
      </c>
    </row>
    <row r="1001" spans="6:9" x14ac:dyDescent="0.3">
      <c r="F1001" s="2">
        <v>996</v>
      </c>
      <c r="G1001" s="12">
        <f ca="1"/>
        <v>27.739540382227979</v>
      </c>
      <c r="H1001" s="12">
        <v>9.955E-2</v>
      </c>
      <c r="I1001" s="12">
        <v>28.15204449166443</v>
      </c>
    </row>
    <row r="1002" spans="6:9" x14ac:dyDescent="0.3">
      <c r="F1002" s="2">
        <v>997</v>
      </c>
      <c r="G1002" s="12">
        <f ca="1"/>
        <v>27.770817831783134</v>
      </c>
      <c r="H1002" s="12">
        <v>9.9650000000000002E-2</v>
      </c>
      <c r="I1002" s="12">
        <v>28.170519237397794</v>
      </c>
    </row>
    <row r="1003" spans="6:9" x14ac:dyDescent="0.3">
      <c r="F1003" s="2">
        <v>998</v>
      </c>
      <c r="G1003" s="12">
        <f ca="1"/>
        <v>27.777478945861148</v>
      </c>
      <c r="H1003" s="12">
        <v>9.9750000000000005E-2</v>
      </c>
      <c r="I1003" s="12">
        <v>28.188981774995295</v>
      </c>
    </row>
    <row r="1004" spans="6:9" x14ac:dyDescent="0.3">
      <c r="F1004" s="2">
        <v>999</v>
      </c>
      <c r="G1004" s="12">
        <f ca="1"/>
        <v>27.792927172169268</v>
      </c>
      <c r="H1004" s="12">
        <v>9.9849999999999994E-2</v>
      </c>
      <c r="I1004" s="12">
        <v>28.207432128179661</v>
      </c>
    </row>
    <row r="1005" spans="6:9" x14ac:dyDescent="0.3">
      <c r="F1005" s="2">
        <v>1000</v>
      </c>
      <c r="G1005" s="12">
        <f ca="1"/>
        <v>27.844295957870902</v>
      </c>
      <c r="H1005" s="12">
        <v>9.9949999999999997E-2</v>
      </c>
      <c r="I1005" s="12">
        <v>28.225870320605381</v>
      </c>
    </row>
    <row r="1006" spans="6:9" x14ac:dyDescent="0.3">
      <c r="F1006" s="2">
        <v>1001</v>
      </c>
      <c r="G1006" s="12">
        <f ca="1"/>
        <v>27.854284767597385</v>
      </c>
      <c r="H1006" s="12">
        <v>0.10005</v>
      </c>
      <c r="I1006" s="12">
        <v>28.244296375859275</v>
      </c>
    </row>
    <row r="1007" spans="6:9" x14ac:dyDescent="0.3">
      <c r="F1007" s="2">
        <v>1002</v>
      </c>
      <c r="G1007" s="12">
        <f ca="1"/>
        <v>27.854892260687866</v>
      </c>
      <c r="H1007" s="12">
        <v>0.10015</v>
      </c>
      <c r="I1007" s="12">
        <v>28.262710317460549</v>
      </c>
    </row>
    <row r="1008" spans="6:9" x14ac:dyDescent="0.3">
      <c r="F1008" s="2">
        <v>1003</v>
      </c>
      <c r="G1008" s="12">
        <f ca="1"/>
        <v>27.862133600439535</v>
      </c>
      <c r="H1008" s="12">
        <v>0.10025000000000001</v>
      </c>
      <c r="I1008" s="12">
        <v>28.281112168861178</v>
      </c>
    </row>
    <row r="1009" spans="6:9" x14ac:dyDescent="0.3">
      <c r="F1009" s="2">
        <v>1004</v>
      </c>
      <c r="G1009" s="12">
        <f ca="1"/>
        <v>27.890305455097515</v>
      </c>
      <c r="H1009" s="12">
        <v>0.10034999999999999</v>
      </c>
      <c r="I1009" s="12">
        <v>28.299501953446086</v>
      </c>
    </row>
    <row r="1010" spans="6:9" x14ac:dyDescent="0.3">
      <c r="F1010" s="2">
        <v>1005</v>
      </c>
      <c r="G1010" s="12">
        <f ca="1"/>
        <v>27.907597097262613</v>
      </c>
      <c r="H1010" s="12">
        <v>0.10045</v>
      </c>
      <c r="I1010" s="12">
        <v>28.317879694533467</v>
      </c>
    </row>
    <row r="1011" spans="6:9" x14ac:dyDescent="0.3">
      <c r="F1011" s="2">
        <v>1006</v>
      </c>
      <c r="G1011" s="12">
        <f ca="1"/>
        <v>27.915643787785534</v>
      </c>
      <c r="H1011" s="12">
        <v>0.10055</v>
      </c>
      <c r="I1011" s="12">
        <v>28.336245415375018</v>
      </c>
    </row>
    <row r="1012" spans="6:9" x14ac:dyDescent="0.3">
      <c r="F1012" s="2">
        <v>1007</v>
      </c>
      <c r="G1012" s="12">
        <f ca="1"/>
        <v>27.921835998757718</v>
      </c>
      <c r="H1012" s="12">
        <v>0.10065</v>
      </c>
      <c r="I1012" s="12">
        <v>28.354599139156189</v>
      </c>
    </row>
    <row r="1013" spans="6:9" x14ac:dyDescent="0.3">
      <c r="F1013" s="2">
        <v>1008</v>
      </c>
      <c r="G1013" s="12">
        <f ca="1"/>
        <v>27.9237788905466</v>
      </c>
      <c r="H1013" s="12">
        <v>0.10075000000000001</v>
      </c>
      <c r="I1013" s="12">
        <v>28.372940888996453</v>
      </c>
    </row>
    <row r="1014" spans="6:9" x14ac:dyDescent="0.3">
      <c r="F1014" s="2">
        <v>1009</v>
      </c>
      <c r="G1014" s="12">
        <f ca="1"/>
        <v>27.96203332864458</v>
      </c>
      <c r="H1014" s="12">
        <v>0.10085</v>
      </c>
      <c r="I1014" s="12">
        <v>28.39127068794955</v>
      </c>
    </row>
    <row r="1015" spans="6:9" x14ac:dyDescent="0.3">
      <c r="F1015" s="2">
        <v>1010</v>
      </c>
      <c r="G1015" s="12">
        <f ca="1"/>
        <v>27.989444426906068</v>
      </c>
      <c r="H1015" s="12">
        <v>0.10095</v>
      </c>
      <c r="I1015" s="12">
        <v>28.409588559003701</v>
      </c>
    </row>
    <row r="1016" spans="6:9" x14ac:dyDescent="0.3">
      <c r="F1016" s="2">
        <v>1011</v>
      </c>
      <c r="G1016" s="12">
        <f ca="1"/>
        <v>28.012909690048051</v>
      </c>
      <c r="H1016" s="12">
        <v>0.10105</v>
      </c>
      <c r="I1016" s="12">
        <v>28.427894525082024</v>
      </c>
    </row>
    <row r="1017" spans="6:9" x14ac:dyDescent="0.3">
      <c r="F1017" s="2">
        <v>1012</v>
      </c>
      <c r="G1017" s="12">
        <f ca="1"/>
        <v>28.063571708057868</v>
      </c>
      <c r="H1017" s="12">
        <v>0.10115</v>
      </c>
      <c r="I1017" s="12">
        <v>28.446188609042537</v>
      </c>
    </row>
    <row r="1018" spans="6:9" x14ac:dyDescent="0.3">
      <c r="F1018" s="2">
        <v>1013</v>
      </c>
      <c r="G1018" s="12">
        <f ca="1"/>
        <v>28.111863246772806</v>
      </c>
      <c r="H1018" s="12">
        <v>0.10125000000000001</v>
      </c>
      <c r="I1018" s="12">
        <v>28.464470833678579</v>
      </c>
    </row>
    <row r="1019" spans="6:9" x14ac:dyDescent="0.3">
      <c r="F1019" s="2">
        <v>1014</v>
      </c>
      <c r="G1019" s="12">
        <f ca="1"/>
        <v>28.145096634084389</v>
      </c>
      <c r="H1019" s="12">
        <v>0.10135</v>
      </c>
      <c r="I1019" s="12">
        <v>28.482741221719049</v>
      </c>
    </row>
    <row r="1020" spans="6:9" x14ac:dyDescent="0.3">
      <c r="F1020" s="2">
        <v>1015</v>
      </c>
      <c r="G1020" s="12">
        <f ca="1"/>
        <v>28.158940919602898</v>
      </c>
      <c r="H1020" s="12">
        <v>0.10145</v>
      </c>
      <c r="I1020" s="12">
        <v>28.500999795828584</v>
      </c>
    </row>
    <row r="1021" spans="6:9" x14ac:dyDescent="0.3">
      <c r="F1021" s="2">
        <v>1016</v>
      </c>
      <c r="G1021" s="12">
        <f ca="1"/>
        <v>28.208026997976436</v>
      </c>
      <c r="H1021" s="12">
        <v>0.10155</v>
      </c>
      <c r="I1021" s="12">
        <v>28.519246578607824</v>
      </c>
    </row>
    <row r="1022" spans="6:9" x14ac:dyDescent="0.3">
      <c r="F1022" s="2">
        <v>1017</v>
      </c>
      <c r="G1022" s="12">
        <f ca="1"/>
        <v>28.219828945959605</v>
      </c>
      <c r="H1022" s="12">
        <v>0.10165</v>
      </c>
      <c r="I1022" s="12">
        <v>28.537481592593739</v>
      </c>
    </row>
    <row r="1023" spans="6:9" x14ac:dyDescent="0.3">
      <c r="F1023" s="2">
        <v>1018</v>
      </c>
      <c r="G1023" s="12">
        <f ca="1"/>
        <v>28.26049437995103</v>
      </c>
      <c r="H1023" s="12">
        <v>0.10174999999999999</v>
      </c>
      <c r="I1023" s="12">
        <v>28.555704860259723</v>
      </c>
    </row>
    <row r="1024" spans="6:9" x14ac:dyDescent="0.3">
      <c r="F1024" s="2">
        <v>1019</v>
      </c>
      <c r="G1024" s="12">
        <f ca="1"/>
        <v>28.285205380126893</v>
      </c>
      <c r="H1024" s="12">
        <v>0.10185</v>
      </c>
      <c r="I1024" s="12">
        <v>28.573916404015971</v>
      </c>
    </row>
    <row r="1025" spans="6:9" x14ac:dyDescent="0.3">
      <c r="F1025" s="2">
        <v>1020</v>
      </c>
      <c r="G1025" s="12">
        <f ca="1"/>
        <v>28.306437583631368</v>
      </c>
      <c r="H1025" s="12">
        <v>0.10195</v>
      </c>
      <c r="I1025" s="12">
        <v>28.592116246209681</v>
      </c>
    </row>
    <row r="1026" spans="6:9" x14ac:dyDescent="0.3">
      <c r="F1026" s="2">
        <v>1021</v>
      </c>
      <c r="G1026" s="12">
        <f ca="1"/>
        <v>28.307370587701531</v>
      </c>
      <c r="H1026" s="12">
        <v>0.10205</v>
      </c>
      <c r="I1026" s="12">
        <v>28.610304409125231</v>
      </c>
    </row>
    <row r="1027" spans="6:9" x14ac:dyDescent="0.3">
      <c r="F1027" s="2">
        <v>1022</v>
      </c>
      <c r="G1027" s="12">
        <f ca="1"/>
        <v>28.326486623305293</v>
      </c>
      <c r="H1027" s="12">
        <v>0.10215</v>
      </c>
      <c r="I1027" s="12">
        <v>28.628480914984497</v>
      </c>
    </row>
    <row r="1028" spans="6:9" x14ac:dyDescent="0.3">
      <c r="F1028" s="2">
        <v>1023</v>
      </c>
      <c r="G1028" s="12">
        <f ca="1"/>
        <v>28.358255804829135</v>
      </c>
      <c r="H1028" s="12">
        <v>0.10224999999999999</v>
      </c>
      <c r="I1028" s="12">
        <v>28.646645785947104</v>
      </c>
    </row>
    <row r="1029" spans="6:9" x14ac:dyDescent="0.3">
      <c r="F1029" s="2">
        <v>1024</v>
      </c>
      <c r="G1029" s="12">
        <f ca="1"/>
        <v>28.363741633041652</v>
      </c>
      <c r="H1029" s="12">
        <v>0.10235</v>
      </c>
      <c r="I1029" s="12">
        <v>28.664799044110548</v>
      </c>
    </row>
    <row r="1030" spans="6:9" x14ac:dyDescent="0.3">
      <c r="F1030" s="2">
        <v>1025</v>
      </c>
      <c r="G1030" s="12">
        <f ca="1"/>
        <v>28.375154965507289</v>
      </c>
      <c r="H1030" s="12">
        <v>0.10245</v>
      </c>
      <c r="I1030" s="12">
        <v>28.682940711510554</v>
      </c>
    </row>
    <row r="1031" spans="6:9" x14ac:dyDescent="0.3">
      <c r="F1031" s="2">
        <v>1026</v>
      </c>
      <c r="G1031" s="12">
        <f ca="1"/>
        <v>28.386643613429442</v>
      </c>
      <c r="H1031" s="12">
        <v>0.10255</v>
      </c>
      <c r="I1031" s="12">
        <v>28.701070810121276</v>
      </c>
    </row>
    <row r="1032" spans="6:9" x14ac:dyDescent="0.3">
      <c r="F1032" s="2">
        <v>1027</v>
      </c>
      <c r="G1032" s="12">
        <f ca="1"/>
        <v>28.397784838650029</v>
      </c>
      <c r="H1032" s="12">
        <v>0.10265000000000001</v>
      </c>
      <c r="I1032" s="12">
        <v>28.719189361855456</v>
      </c>
    </row>
    <row r="1033" spans="6:9" x14ac:dyDescent="0.3">
      <c r="F1033" s="2">
        <v>1028</v>
      </c>
      <c r="G1033" s="12">
        <f ca="1"/>
        <v>28.41969423850275</v>
      </c>
      <c r="H1033" s="12">
        <v>0.10274999999999999</v>
      </c>
      <c r="I1033" s="12">
        <v>28.737296388564786</v>
      </c>
    </row>
    <row r="1034" spans="6:9" x14ac:dyDescent="0.3">
      <c r="F1034" s="2">
        <v>1029</v>
      </c>
      <c r="G1034" s="12">
        <f ca="1"/>
        <v>28.428930648687917</v>
      </c>
      <c r="H1034" s="12">
        <v>0.10285</v>
      </c>
      <c r="I1034" s="12">
        <v>28.755391912040022</v>
      </c>
    </row>
    <row r="1035" spans="6:9" x14ac:dyDescent="0.3">
      <c r="F1035" s="2">
        <v>1030</v>
      </c>
      <c r="G1035" s="12">
        <f ca="1"/>
        <v>28.438252925230188</v>
      </c>
      <c r="H1035" s="12">
        <v>0.10295</v>
      </c>
      <c r="I1035" s="12">
        <v>28.773475954011278</v>
      </c>
    </row>
    <row r="1036" spans="6:9" x14ac:dyDescent="0.3">
      <c r="F1036" s="2">
        <v>1031</v>
      </c>
      <c r="G1036" s="12">
        <f ca="1"/>
        <v>28.476093012355374</v>
      </c>
      <c r="H1036" s="12">
        <v>0.10305</v>
      </c>
      <c r="I1036" s="12">
        <v>28.791548536148252</v>
      </c>
    </row>
    <row r="1037" spans="6:9" x14ac:dyDescent="0.3">
      <c r="F1037" s="2">
        <v>1032</v>
      </c>
      <c r="G1037" s="12">
        <f ca="1"/>
        <v>28.49983577401008</v>
      </c>
      <c r="H1037" s="12">
        <v>0.10315000000000001</v>
      </c>
      <c r="I1037" s="12">
        <v>28.809609680060436</v>
      </c>
    </row>
    <row r="1038" spans="6:9" x14ac:dyDescent="0.3">
      <c r="F1038" s="2">
        <v>1033</v>
      </c>
      <c r="G1038" s="12">
        <f ca="1"/>
        <v>28.52538412217784</v>
      </c>
      <c r="H1038" s="12">
        <v>0.10324999999999999</v>
      </c>
      <c r="I1038" s="12">
        <v>28.82765940729734</v>
      </c>
    </row>
    <row r="1039" spans="6:9" x14ac:dyDescent="0.3">
      <c r="F1039" s="2">
        <v>1034</v>
      </c>
      <c r="G1039" s="12">
        <f ca="1"/>
        <v>28.553611082995172</v>
      </c>
      <c r="H1039" s="12">
        <v>0.10335</v>
      </c>
      <c r="I1039" s="12">
        <v>28.845697739348719</v>
      </c>
    </row>
    <row r="1040" spans="6:9" x14ac:dyDescent="0.3">
      <c r="F1040" s="2">
        <v>1035</v>
      </c>
      <c r="G1040" s="12">
        <f ca="1"/>
        <v>28.596977847062377</v>
      </c>
      <c r="H1040" s="12">
        <v>0.10345</v>
      </c>
      <c r="I1040" s="12">
        <v>28.863724697644834</v>
      </c>
    </row>
    <row r="1041" spans="6:9" x14ac:dyDescent="0.3">
      <c r="F1041" s="2">
        <v>1036</v>
      </c>
      <c r="G1041" s="12">
        <f ca="1"/>
        <v>28.602962674218734</v>
      </c>
      <c r="H1041" s="12">
        <v>0.10355</v>
      </c>
      <c r="I1041" s="12">
        <v>28.881740303556626</v>
      </c>
    </row>
    <row r="1042" spans="6:9" x14ac:dyDescent="0.3">
      <c r="F1042" s="2">
        <v>1037</v>
      </c>
      <c r="G1042" s="12">
        <f ca="1"/>
        <v>28.610290249957384</v>
      </c>
      <c r="H1042" s="12">
        <v>0.10365000000000001</v>
      </c>
      <c r="I1042" s="12">
        <v>28.899744578395968</v>
      </c>
    </row>
    <row r="1043" spans="6:9" x14ac:dyDescent="0.3">
      <c r="F1043" s="2">
        <v>1038</v>
      </c>
      <c r="G1043" s="12">
        <f ca="1"/>
        <v>28.619520493023977</v>
      </c>
      <c r="H1043" s="12">
        <v>0.10375</v>
      </c>
      <c r="I1043" s="12">
        <v>28.917737543415861</v>
      </c>
    </row>
    <row r="1044" spans="6:9" x14ac:dyDescent="0.3">
      <c r="F1044" s="2">
        <v>1039</v>
      </c>
      <c r="G1044" s="12">
        <f ca="1"/>
        <v>28.619832927236569</v>
      </c>
      <c r="H1044" s="12">
        <v>0.10385</v>
      </c>
      <c r="I1044" s="12">
        <v>28.935719219810686</v>
      </c>
    </row>
    <row r="1045" spans="6:9" x14ac:dyDescent="0.3">
      <c r="F1045" s="2">
        <v>1040</v>
      </c>
      <c r="G1045" s="12">
        <f ca="1"/>
        <v>28.630204416000623</v>
      </c>
      <c r="H1045" s="12">
        <v>0.10395</v>
      </c>
      <c r="I1045" s="12">
        <v>28.953689628716404</v>
      </c>
    </row>
    <row r="1046" spans="6:9" x14ac:dyDescent="0.3">
      <c r="F1046" s="2">
        <v>1041</v>
      </c>
      <c r="G1046" s="12">
        <f ca="1"/>
        <v>28.644589939391654</v>
      </c>
      <c r="H1046" s="12">
        <v>0.10405</v>
      </c>
      <c r="I1046" s="12">
        <v>28.971648791210814</v>
      </c>
    </row>
    <row r="1047" spans="6:9" x14ac:dyDescent="0.3">
      <c r="F1047" s="2">
        <v>1042</v>
      </c>
      <c r="G1047" s="12">
        <f ca="1"/>
        <v>28.646888429910302</v>
      </c>
      <c r="H1047" s="12">
        <v>0.10415000000000001</v>
      </c>
      <c r="I1047" s="12">
        <v>28.989596728313671</v>
      </c>
    </row>
    <row r="1048" spans="6:9" x14ac:dyDescent="0.3">
      <c r="F1048" s="2">
        <v>1043</v>
      </c>
      <c r="G1048" s="12">
        <f ca="1"/>
        <v>28.650421451399662</v>
      </c>
      <c r="H1048" s="12">
        <v>0.10425</v>
      </c>
      <c r="I1048" s="12">
        <v>29.007533460987023</v>
      </c>
    </row>
    <row r="1049" spans="6:9" x14ac:dyDescent="0.3">
      <c r="F1049" s="2">
        <v>1044</v>
      </c>
      <c r="G1049" s="12">
        <f ca="1"/>
        <v>28.668167721520373</v>
      </c>
      <c r="H1049" s="12">
        <v>0.10435</v>
      </c>
      <c r="I1049" s="12">
        <v>29.025459010135293</v>
      </c>
    </row>
    <row r="1050" spans="6:9" x14ac:dyDescent="0.3">
      <c r="F1050" s="2">
        <v>1045</v>
      </c>
      <c r="G1050" s="12">
        <f ca="1"/>
        <v>28.712290195212461</v>
      </c>
      <c r="H1050" s="12">
        <v>0.10445</v>
      </c>
      <c r="I1050" s="12">
        <v>29.043373396605695</v>
      </c>
    </row>
    <row r="1051" spans="6:9" x14ac:dyDescent="0.3">
      <c r="F1051" s="2">
        <v>1046</v>
      </c>
      <c r="G1051" s="12">
        <f ca="1"/>
        <v>28.769885729861233</v>
      </c>
      <c r="H1051" s="12">
        <v>0.10455</v>
      </c>
      <c r="I1051" s="12">
        <v>29.061276641188208</v>
      </c>
    </row>
    <row r="1052" spans="6:9" x14ac:dyDescent="0.3">
      <c r="F1052" s="2">
        <v>1047</v>
      </c>
      <c r="G1052" s="12">
        <f ca="1"/>
        <v>28.816705668271297</v>
      </c>
      <c r="H1052" s="12">
        <v>0.10465000000000001</v>
      </c>
      <c r="I1052" s="12">
        <v>29.079168764615972</v>
      </c>
    </row>
    <row r="1053" spans="6:9" x14ac:dyDescent="0.3">
      <c r="F1053" s="2">
        <v>1048</v>
      </c>
      <c r="G1053" s="12">
        <f ca="1"/>
        <v>28.857381410825678</v>
      </c>
      <c r="H1053" s="12">
        <v>0.10475</v>
      </c>
      <c r="I1053" s="12">
        <v>29.097049787565378</v>
      </c>
    </row>
    <row r="1054" spans="6:9" x14ac:dyDescent="0.3">
      <c r="F1054" s="2">
        <v>1049</v>
      </c>
      <c r="G1054" s="12">
        <f ca="1"/>
        <v>28.863359009203901</v>
      </c>
      <c r="H1054" s="12">
        <v>0.10485</v>
      </c>
      <c r="I1054" s="12">
        <v>29.114919730656382</v>
      </c>
    </row>
    <row r="1055" spans="6:9" x14ac:dyDescent="0.3">
      <c r="F1055" s="2">
        <v>1050</v>
      </c>
      <c r="G1055" s="12">
        <f ca="1"/>
        <v>28.894296861564186</v>
      </c>
      <c r="H1055" s="12">
        <v>0.10495</v>
      </c>
      <c r="I1055" s="12">
        <v>29.132778614452654</v>
      </c>
    </row>
    <row r="1056" spans="6:9" x14ac:dyDescent="0.3">
      <c r="F1056" s="2">
        <v>1051</v>
      </c>
      <c r="G1056" s="12">
        <f ca="1"/>
        <v>28.924004871052855</v>
      </c>
      <c r="H1056" s="12">
        <v>0.10505</v>
      </c>
      <c r="I1056" s="12">
        <v>29.150626459461751</v>
      </c>
    </row>
    <row r="1057" spans="6:9" x14ac:dyDescent="0.3">
      <c r="F1057" s="2">
        <v>1052</v>
      </c>
      <c r="G1057" s="12">
        <f ca="1"/>
        <v>28.949333272038487</v>
      </c>
      <c r="H1057" s="12">
        <v>0.10514999999999999</v>
      </c>
      <c r="I1057" s="12">
        <v>29.168463286135427</v>
      </c>
    </row>
    <row r="1058" spans="6:9" x14ac:dyDescent="0.3">
      <c r="F1058" s="2">
        <v>1053</v>
      </c>
      <c r="G1058" s="12">
        <f ca="1"/>
        <v>28.982213545928122</v>
      </c>
      <c r="H1058" s="12">
        <v>0.10525</v>
      </c>
      <c r="I1058" s="12">
        <v>29.186289114869748</v>
      </c>
    </row>
    <row r="1059" spans="6:9" x14ac:dyDescent="0.3">
      <c r="F1059" s="2">
        <v>1054</v>
      </c>
      <c r="G1059" s="12">
        <f ca="1"/>
        <v>28.996401932696017</v>
      </c>
      <c r="H1059" s="12">
        <v>0.10535</v>
      </c>
      <c r="I1059" s="12">
        <v>29.204103966005345</v>
      </c>
    </row>
    <row r="1060" spans="6:9" x14ac:dyDescent="0.3">
      <c r="F1060" s="2">
        <v>1055</v>
      </c>
      <c r="G1060" s="12">
        <f ca="1"/>
        <v>29.018745345393612</v>
      </c>
      <c r="H1060" s="12">
        <v>0.10545</v>
      </c>
      <c r="I1060" s="12">
        <v>29.221907859827571</v>
      </c>
    </row>
    <row r="1061" spans="6:9" x14ac:dyDescent="0.3">
      <c r="F1061" s="2">
        <v>1056</v>
      </c>
      <c r="G1061" s="12">
        <f ca="1"/>
        <v>29.021176584841253</v>
      </c>
      <c r="H1061" s="12">
        <v>0.10555</v>
      </c>
      <c r="I1061" s="12">
        <v>29.23970081656682</v>
      </c>
    </row>
    <row r="1062" spans="6:9" x14ac:dyDescent="0.3">
      <c r="F1062" s="2">
        <v>1057</v>
      </c>
      <c r="G1062" s="12">
        <f ca="1"/>
        <v>29.027772216480042</v>
      </c>
      <c r="H1062" s="12">
        <v>0.10564999999999999</v>
      </c>
      <c r="I1062" s="12">
        <v>29.257482856398575</v>
      </c>
    </row>
    <row r="1063" spans="6:9" x14ac:dyDescent="0.3">
      <c r="F1063" s="2">
        <v>1058</v>
      </c>
      <c r="G1063" s="12">
        <f ca="1"/>
        <v>29.031247193164187</v>
      </c>
      <c r="H1063" s="12">
        <v>0.10575</v>
      </c>
      <c r="I1063" s="12">
        <v>29.27525399944366</v>
      </c>
    </row>
    <row r="1064" spans="6:9" x14ac:dyDescent="0.3">
      <c r="F1064" s="2">
        <v>1059</v>
      </c>
      <c r="G1064" s="12">
        <f ca="1"/>
        <v>29.103455156916429</v>
      </c>
      <c r="H1064" s="12">
        <v>0.10585</v>
      </c>
      <c r="I1064" s="12">
        <v>29.29301426576858</v>
      </c>
    </row>
    <row r="1065" spans="6:9" x14ac:dyDescent="0.3">
      <c r="F1065" s="2">
        <v>1060</v>
      </c>
      <c r="G1065" s="12">
        <f ca="1"/>
        <v>29.111550308617584</v>
      </c>
      <c r="H1065" s="12">
        <v>0.10595</v>
      </c>
      <c r="I1065" s="12">
        <v>29.310763675385473</v>
      </c>
    </row>
    <row r="1066" spans="6:9" x14ac:dyDescent="0.3">
      <c r="F1066" s="2">
        <v>1061</v>
      </c>
      <c r="G1066" s="12">
        <f ca="1"/>
        <v>29.154659895628178</v>
      </c>
      <c r="H1066" s="12">
        <v>0.10605000000000001</v>
      </c>
      <c r="I1066" s="12">
        <v>29.328502248252544</v>
      </c>
    </row>
    <row r="1067" spans="6:9" x14ac:dyDescent="0.3">
      <c r="F1067" s="2">
        <v>1062</v>
      </c>
      <c r="G1067" s="12">
        <f ca="1"/>
        <v>29.186636576251203</v>
      </c>
      <c r="H1067" s="12">
        <v>0.10614999999999999</v>
      </c>
      <c r="I1067" s="12">
        <v>29.346230004274091</v>
      </c>
    </row>
    <row r="1068" spans="6:9" x14ac:dyDescent="0.3">
      <c r="F1068" s="2">
        <v>1063</v>
      </c>
      <c r="G1068" s="12">
        <f ca="1"/>
        <v>29.197168506626486</v>
      </c>
      <c r="H1068" s="12">
        <v>0.10625</v>
      </c>
      <c r="I1068" s="12">
        <v>29.363946963300801</v>
      </c>
    </row>
    <row r="1069" spans="6:9" x14ac:dyDescent="0.3">
      <c r="F1069" s="2">
        <v>1064</v>
      </c>
      <c r="G1069" s="12">
        <f ca="1"/>
        <v>29.208135150024582</v>
      </c>
      <c r="H1069" s="12">
        <v>0.10635</v>
      </c>
      <c r="I1069" s="12">
        <v>29.381653145129885</v>
      </c>
    </row>
    <row r="1070" spans="6:9" x14ac:dyDescent="0.3">
      <c r="F1070" s="2">
        <v>1065</v>
      </c>
      <c r="G1070" s="12">
        <f ca="1"/>
        <v>29.217085707257645</v>
      </c>
      <c r="H1070" s="12">
        <v>0.10645</v>
      </c>
      <c r="I1070" s="12">
        <v>29.399348569505364</v>
      </c>
    </row>
    <row r="1071" spans="6:9" x14ac:dyDescent="0.3">
      <c r="F1071" s="2">
        <v>1066</v>
      </c>
      <c r="G1071" s="12">
        <f ca="1"/>
        <v>29.224971540258</v>
      </c>
      <c r="H1071" s="12">
        <v>0.10655000000000001</v>
      </c>
      <c r="I1071" s="12">
        <v>29.417033256118174</v>
      </c>
    </row>
    <row r="1072" spans="6:9" x14ac:dyDescent="0.3">
      <c r="F1072" s="2">
        <v>1067</v>
      </c>
      <c r="G1072" s="12">
        <f ca="1"/>
        <v>29.226749656754404</v>
      </c>
      <c r="H1072" s="12">
        <v>0.10664999999999999</v>
      </c>
      <c r="I1072" s="12">
        <v>29.434707224606353</v>
      </c>
    </row>
    <row r="1073" spans="6:9" x14ac:dyDescent="0.3">
      <c r="F1073" s="2">
        <v>1068</v>
      </c>
      <c r="G1073" s="12">
        <f ca="1"/>
        <v>29.258479775883355</v>
      </c>
      <c r="H1073" s="12">
        <v>0.10675</v>
      </c>
      <c r="I1073" s="12">
        <v>29.452370494555328</v>
      </c>
    </row>
    <row r="1074" spans="6:9" x14ac:dyDescent="0.3">
      <c r="F1074" s="2">
        <v>1069</v>
      </c>
      <c r="G1074" s="12">
        <f ca="1"/>
        <v>29.273198079758554</v>
      </c>
      <c r="H1074" s="12">
        <v>0.10685</v>
      </c>
      <c r="I1074" s="12">
        <v>29.470023085498003</v>
      </c>
    </row>
    <row r="1075" spans="6:9" x14ac:dyDescent="0.3">
      <c r="F1075" s="2">
        <v>1070</v>
      </c>
      <c r="G1075" s="12">
        <f ca="1"/>
        <v>29.274935432410334</v>
      </c>
      <c r="H1075" s="12">
        <v>0.10695</v>
      </c>
      <c r="I1075" s="12">
        <v>29.487665016915031</v>
      </c>
    </row>
    <row r="1076" spans="6:9" x14ac:dyDescent="0.3">
      <c r="F1076" s="2">
        <v>1071</v>
      </c>
      <c r="G1076" s="12">
        <f ca="1"/>
        <v>29.280569063153596</v>
      </c>
      <c r="H1076" s="12">
        <v>0.10705000000000001</v>
      </c>
      <c r="I1076" s="12">
        <v>29.505296308234925</v>
      </c>
    </row>
    <row r="1077" spans="6:9" x14ac:dyDescent="0.3">
      <c r="F1077" s="2">
        <v>1072</v>
      </c>
      <c r="G1077" s="12">
        <f ca="1"/>
        <v>29.293745645126943</v>
      </c>
      <c r="H1077" s="12">
        <v>0.10715</v>
      </c>
      <c r="I1077" s="12">
        <v>29.52291697883437</v>
      </c>
    </row>
    <row r="1078" spans="6:9" x14ac:dyDescent="0.3">
      <c r="F1078" s="2">
        <v>1073</v>
      </c>
      <c r="G1078" s="12">
        <f ca="1"/>
        <v>29.298250165030538</v>
      </c>
      <c r="H1078" s="12">
        <v>0.10725</v>
      </c>
      <c r="I1078" s="12">
        <v>29.540527048038214</v>
      </c>
    </row>
    <row r="1079" spans="6:9" x14ac:dyDescent="0.3">
      <c r="F1079" s="2">
        <v>1074</v>
      </c>
      <c r="G1079" s="12">
        <f ca="1"/>
        <v>29.309320494917234</v>
      </c>
      <c r="H1079" s="12">
        <v>0.10735</v>
      </c>
      <c r="I1079" s="12">
        <v>29.558126535119889</v>
      </c>
    </row>
    <row r="1080" spans="6:9" x14ac:dyDescent="0.3">
      <c r="F1080" s="2">
        <v>1075</v>
      </c>
      <c r="G1080" s="12">
        <f ca="1"/>
        <v>29.313864028666721</v>
      </c>
      <c r="H1080" s="12">
        <v>0.10745</v>
      </c>
      <c r="I1080" s="12">
        <v>29.575715459301403</v>
      </c>
    </row>
    <row r="1081" spans="6:9" x14ac:dyDescent="0.3">
      <c r="F1081" s="2">
        <v>1076</v>
      </c>
      <c r="G1081" s="12">
        <f ca="1"/>
        <v>29.339426256489357</v>
      </c>
      <c r="H1081" s="12">
        <v>0.10755000000000001</v>
      </c>
      <c r="I1081" s="12">
        <v>29.593293839753642</v>
      </c>
    </row>
    <row r="1082" spans="6:9" x14ac:dyDescent="0.3">
      <c r="F1082" s="2">
        <v>1077</v>
      </c>
      <c r="G1082" s="12">
        <f ca="1"/>
        <v>29.410555319199695</v>
      </c>
      <c r="H1082" s="12">
        <v>0.10765</v>
      </c>
      <c r="I1082" s="12">
        <v>29.610861695596519</v>
      </c>
    </row>
    <row r="1083" spans="6:9" x14ac:dyDescent="0.3">
      <c r="F1083" s="2">
        <v>1078</v>
      </c>
      <c r="G1083" s="12">
        <f ca="1"/>
        <v>29.423168661980935</v>
      </c>
      <c r="H1083" s="12">
        <v>0.10775</v>
      </c>
      <c r="I1083" s="12">
        <v>29.628419045899136</v>
      </c>
    </row>
    <row r="1084" spans="6:9" x14ac:dyDescent="0.3">
      <c r="F1084" s="2">
        <v>1079</v>
      </c>
      <c r="G1084" s="12">
        <f ca="1"/>
        <v>29.428153417092336</v>
      </c>
      <c r="H1084" s="12">
        <v>0.10785</v>
      </c>
      <c r="I1084" s="12">
        <v>29.645965909679987</v>
      </c>
    </row>
    <row r="1085" spans="6:9" x14ac:dyDescent="0.3">
      <c r="F1085" s="2">
        <v>1080</v>
      </c>
      <c r="G1085" s="12">
        <f ca="1"/>
        <v>29.431276828503975</v>
      </c>
      <c r="H1085" s="12">
        <v>0.10795</v>
      </c>
      <c r="I1085" s="12">
        <v>29.663502305907183</v>
      </c>
    </row>
    <row r="1086" spans="6:9" x14ac:dyDescent="0.3">
      <c r="F1086" s="2">
        <v>1081</v>
      </c>
      <c r="G1086" s="12">
        <f ca="1"/>
        <v>29.440078202729335</v>
      </c>
      <c r="H1086" s="12">
        <v>0.10804999999999999</v>
      </c>
      <c r="I1086" s="12">
        <v>29.681028253498528</v>
      </c>
    </row>
    <row r="1087" spans="6:9" x14ac:dyDescent="0.3">
      <c r="F1087" s="2">
        <v>1082</v>
      </c>
      <c r="G1087" s="12">
        <f ca="1"/>
        <v>29.447192838146442</v>
      </c>
      <c r="H1087" s="12">
        <v>0.10815</v>
      </c>
      <c r="I1087" s="12">
        <v>29.698543771321809</v>
      </c>
    </row>
    <row r="1088" spans="6:9" x14ac:dyDescent="0.3">
      <c r="F1088" s="2">
        <v>1083</v>
      </c>
      <c r="G1088" s="12">
        <f ca="1"/>
        <v>29.455770614311948</v>
      </c>
      <c r="H1088" s="12">
        <v>0.10825</v>
      </c>
      <c r="I1088" s="12">
        <v>29.716048878194922</v>
      </c>
    </row>
    <row r="1089" spans="6:9" x14ac:dyDescent="0.3">
      <c r="F1089" s="2">
        <v>1084</v>
      </c>
      <c r="G1089" s="12">
        <f ca="1"/>
        <v>29.456524334494265</v>
      </c>
      <c r="H1089" s="12">
        <v>0.10835</v>
      </c>
      <c r="I1089" s="12">
        <v>29.733543592886058</v>
      </c>
    </row>
    <row r="1090" spans="6:9" x14ac:dyDescent="0.3">
      <c r="F1090" s="2">
        <v>1085</v>
      </c>
      <c r="G1090" s="12">
        <f ca="1"/>
        <v>29.488643517258168</v>
      </c>
      <c r="H1090" s="12">
        <v>0.10845</v>
      </c>
      <c r="I1090" s="12">
        <v>29.751027934113864</v>
      </c>
    </row>
    <row r="1091" spans="6:9" x14ac:dyDescent="0.3">
      <c r="F1091" s="2">
        <v>1086</v>
      </c>
      <c r="G1091" s="12">
        <f ca="1"/>
        <v>29.508755209323873</v>
      </c>
      <c r="H1091" s="12">
        <v>0.10854999999999999</v>
      </c>
      <c r="I1091" s="12">
        <v>29.76850192054766</v>
      </c>
    </row>
    <row r="1092" spans="6:9" x14ac:dyDescent="0.3">
      <c r="F1092" s="2">
        <v>1087</v>
      </c>
      <c r="G1092" s="12">
        <f ca="1"/>
        <v>29.513724778069466</v>
      </c>
      <c r="H1092" s="12">
        <v>0.10865</v>
      </c>
      <c r="I1092" s="12">
        <v>29.785965570807598</v>
      </c>
    </row>
    <row r="1093" spans="6:9" x14ac:dyDescent="0.3">
      <c r="F1093" s="2">
        <v>1088</v>
      </c>
      <c r="G1093" s="12">
        <f ca="1"/>
        <v>29.520173664911567</v>
      </c>
      <c r="H1093" s="12">
        <v>0.10875</v>
      </c>
      <c r="I1093" s="12">
        <v>29.80341890346482</v>
      </c>
    </row>
    <row r="1094" spans="6:9" x14ac:dyDescent="0.3">
      <c r="F1094" s="2">
        <v>1089</v>
      </c>
      <c r="G1094" s="12">
        <f ca="1"/>
        <v>29.526661529395994</v>
      </c>
      <c r="H1094" s="12">
        <v>0.10885</v>
      </c>
      <c r="I1094" s="12">
        <v>29.820861937041631</v>
      </c>
    </row>
    <row r="1095" spans="6:9" x14ac:dyDescent="0.3">
      <c r="F1095" s="2">
        <v>1090</v>
      </c>
      <c r="G1095" s="12">
        <f ca="1"/>
        <v>29.528564776041637</v>
      </c>
      <c r="H1095" s="12">
        <v>0.10895000000000001</v>
      </c>
      <c r="I1095" s="12">
        <v>29.83829469001175</v>
      </c>
    </row>
    <row r="1096" spans="6:9" x14ac:dyDescent="0.3">
      <c r="F1096" s="2">
        <v>1091</v>
      </c>
      <c r="G1096" s="12">
        <f ca="1"/>
        <v>29.56536674354248</v>
      </c>
      <c r="H1096" s="12">
        <v>0.10904999999999999</v>
      </c>
      <c r="I1096" s="12">
        <v>29.855717180800362</v>
      </c>
    </row>
    <row r="1097" spans="6:9" x14ac:dyDescent="0.3">
      <c r="F1097" s="2">
        <v>1092</v>
      </c>
      <c r="G1097" s="12">
        <f ca="1"/>
        <v>29.582486173957545</v>
      </c>
      <c r="H1097" s="12">
        <v>0.10915</v>
      </c>
      <c r="I1097" s="12">
        <v>29.873129427784388</v>
      </c>
    </row>
    <row r="1098" spans="6:9" x14ac:dyDescent="0.3">
      <c r="F1098" s="2">
        <v>1093</v>
      </c>
      <c r="G1098" s="12">
        <f ca="1"/>
        <v>29.587982575428086</v>
      </c>
      <c r="H1098" s="12">
        <v>0.10925</v>
      </c>
      <c r="I1098" s="12">
        <v>29.890531449292592</v>
      </c>
    </row>
    <row r="1099" spans="6:9" x14ac:dyDescent="0.3">
      <c r="F1099" s="2">
        <v>1094</v>
      </c>
      <c r="G1099" s="12">
        <f ca="1"/>
        <v>29.614204612186047</v>
      </c>
      <c r="H1099" s="12">
        <v>0.10935</v>
      </c>
      <c r="I1099" s="12">
        <v>29.907923263605809</v>
      </c>
    </row>
    <row r="1100" spans="6:9" x14ac:dyDescent="0.3">
      <c r="F1100" s="2">
        <v>1095</v>
      </c>
      <c r="G1100" s="12">
        <f ca="1"/>
        <v>29.635622427492581</v>
      </c>
      <c r="H1100" s="12">
        <v>0.10945000000000001</v>
      </c>
      <c r="I1100" s="12">
        <v>29.925304888957086</v>
      </c>
    </row>
    <row r="1101" spans="6:9" x14ac:dyDescent="0.3">
      <c r="F1101" s="2">
        <v>1096</v>
      </c>
      <c r="G1101" s="12">
        <f ca="1"/>
        <v>29.637111940277137</v>
      </c>
      <c r="H1101" s="12">
        <v>0.10954999999999999</v>
      </c>
      <c r="I1101" s="12">
        <v>29.942676343531836</v>
      </c>
    </row>
    <row r="1102" spans="6:9" x14ac:dyDescent="0.3">
      <c r="F1102" s="2">
        <v>1097</v>
      </c>
      <c r="G1102" s="12">
        <f ca="1"/>
        <v>29.663068109726328</v>
      </c>
      <c r="H1102" s="12">
        <v>0.10965</v>
      </c>
      <c r="I1102" s="12">
        <v>29.960037645468038</v>
      </c>
    </row>
    <row r="1103" spans="6:9" x14ac:dyDescent="0.3">
      <c r="F1103" s="2">
        <v>1098</v>
      </c>
      <c r="G1103" s="12">
        <f ca="1"/>
        <v>29.676284845753898</v>
      </c>
      <c r="H1103" s="12">
        <v>0.10975</v>
      </c>
      <c r="I1103" s="12">
        <v>29.977388812856383</v>
      </c>
    </row>
    <row r="1104" spans="6:9" x14ac:dyDescent="0.3">
      <c r="F1104" s="2">
        <v>1099</v>
      </c>
      <c r="G1104" s="12">
        <f ca="1"/>
        <v>29.683225542687865</v>
      </c>
      <c r="H1104" s="12">
        <v>0.10985</v>
      </c>
      <c r="I1104" s="12">
        <v>29.994729863740456</v>
      </c>
    </row>
    <row r="1105" spans="6:9" x14ac:dyDescent="0.3">
      <c r="F1105" s="2">
        <v>1100</v>
      </c>
      <c r="G1105" s="12">
        <f ca="1"/>
        <v>29.717531169237155</v>
      </c>
      <c r="H1105" s="12">
        <v>0.10995000000000001</v>
      </c>
      <c r="I1105" s="12">
        <v>30.012060816116893</v>
      </c>
    </row>
    <row r="1106" spans="6:9" x14ac:dyDescent="0.3">
      <c r="F1106" s="2">
        <v>1101</v>
      </c>
      <c r="G1106" s="12">
        <f ca="1"/>
        <v>29.731949665756073</v>
      </c>
      <c r="H1106" s="12">
        <v>0.11005</v>
      </c>
      <c r="I1106" s="12">
        <v>30.029381687935544</v>
      </c>
    </row>
    <row r="1107" spans="6:9" x14ac:dyDescent="0.3">
      <c r="F1107" s="2">
        <v>1102</v>
      </c>
      <c r="G1107" s="12">
        <f ca="1"/>
        <v>29.738338104855117</v>
      </c>
      <c r="H1107" s="12">
        <v>0.11015</v>
      </c>
      <c r="I1107" s="12">
        <v>30.046692497099691</v>
      </c>
    </row>
    <row r="1108" spans="6:9" x14ac:dyDescent="0.3">
      <c r="F1108" s="2">
        <v>1103</v>
      </c>
      <c r="G1108" s="12">
        <f ca="1"/>
        <v>29.744541211464103</v>
      </c>
      <c r="H1108" s="12">
        <v>0.11025</v>
      </c>
      <c r="I1108" s="12">
        <v>30.063993261466074</v>
      </c>
    </row>
    <row r="1109" spans="6:9" x14ac:dyDescent="0.3">
      <c r="F1109" s="2">
        <v>1104</v>
      </c>
      <c r="G1109" s="12">
        <f ca="1"/>
        <v>29.787791900580856</v>
      </c>
      <c r="H1109" s="12">
        <v>0.11035</v>
      </c>
      <c r="I1109" s="12">
        <v>30.08128399884523</v>
      </c>
    </row>
    <row r="1110" spans="6:9" x14ac:dyDescent="0.3">
      <c r="F1110" s="2">
        <v>1105</v>
      </c>
      <c r="G1110" s="12">
        <f ca="1"/>
        <v>29.793154842639307</v>
      </c>
      <c r="H1110" s="12">
        <v>0.11045000000000001</v>
      </c>
      <c r="I1110" s="12">
        <v>30.098564727001552</v>
      </c>
    </row>
    <row r="1111" spans="6:9" x14ac:dyDescent="0.3">
      <c r="F1111" s="2">
        <v>1106</v>
      </c>
      <c r="G1111" s="12">
        <f ca="1"/>
        <v>29.808389487199431</v>
      </c>
      <c r="H1111" s="12">
        <v>0.11055</v>
      </c>
      <c r="I1111" s="12">
        <v>30.115835463653472</v>
      </c>
    </row>
    <row r="1112" spans="6:9" x14ac:dyDescent="0.3">
      <c r="F1112" s="2">
        <v>1107</v>
      </c>
      <c r="G1112" s="12">
        <f ca="1"/>
        <v>29.813784858425027</v>
      </c>
      <c r="H1112" s="12">
        <v>0.11065</v>
      </c>
      <c r="I1112" s="12">
        <v>30.133096226473572</v>
      </c>
    </row>
    <row r="1113" spans="6:9" x14ac:dyDescent="0.3">
      <c r="F1113" s="2">
        <v>1108</v>
      </c>
      <c r="G1113" s="12">
        <f ca="1"/>
        <v>29.817133086216366</v>
      </c>
      <c r="H1113" s="12">
        <v>0.11075</v>
      </c>
      <c r="I1113" s="12">
        <v>30.150347033088895</v>
      </c>
    </row>
    <row r="1114" spans="6:9" x14ac:dyDescent="0.3">
      <c r="F1114" s="2">
        <v>1109</v>
      </c>
      <c r="G1114" s="12">
        <f ca="1"/>
        <v>29.820035182032488</v>
      </c>
      <c r="H1114" s="12">
        <v>0.11085</v>
      </c>
      <c r="I1114" s="12">
        <v>30.167587901080925</v>
      </c>
    </row>
    <row r="1115" spans="6:9" x14ac:dyDescent="0.3">
      <c r="F1115" s="2">
        <v>1110</v>
      </c>
      <c r="G1115" s="12">
        <f ca="1"/>
        <v>29.829937196764579</v>
      </c>
      <c r="H1115" s="12">
        <v>0.11094999999999999</v>
      </c>
      <c r="I1115" s="12">
        <v>30.184818847985845</v>
      </c>
    </row>
    <row r="1116" spans="6:9" x14ac:dyDescent="0.3">
      <c r="F1116" s="2">
        <v>1111</v>
      </c>
      <c r="G1116" s="12">
        <f ca="1"/>
        <v>29.849462138453749</v>
      </c>
      <c r="H1116" s="12">
        <v>0.11105</v>
      </c>
      <c r="I1116" s="12">
        <v>30.202039891294699</v>
      </c>
    </row>
    <row r="1117" spans="6:9" x14ac:dyDescent="0.3">
      <c r="F1117" s="2">
        <v>1112</v>
      </c>
      <c r="G1117" s="12">
        <f ca="1"/>
        <v>29.864666257560465</v>
      </c>
      <c r="H1117" s="12">
        <v>0.11115</v>
      </c>
      <c r="I1117" s="12">
        <v>30.219251048453497</v>
      </c>
    </row>
    <row r="1118" spans="6:9" x14ac:dyDescent="0.3">
      <c r="F1118" s="2">
        <v>1113</v>
      </c>
      <c r="G1118" s="12">
        <f ca="1"/>
        <v>29.871412316526644</v>
      </c>
      <c r="H1118" s="12">
        <v>0.11125</v>
      </c>
      <c r="I1118" s="12">
        <v>30.236452336863461</v>
      </c>
    </row>
    <row r="1119" spans="6:9" x14ac:dyDescent="0.3">
      <c r="F1119" s="2">
        <v>1114</v>
      </c>
      <c r="G1119" s="12">
        <f ca="1"/>
        <v>29.87952354305202</v>
      </c>
      <c r="H1119" s="12">
        <v>0.11135</v>
      </c>
      <c r="I1119" s="12">
        <v>30.253643773881063</v>
      </c>
    </row>
    <row r="1120" spans="6:9" x14ac:dyDescent="0.3">
      <c r="F1120" s="2">
        <v>1115</v>
      </c>
      <c r="G1120" s="12">
        <f ca="1"/>
        <v>29.889650737185306</v>
      </c>
      <c r="H1120" s="12">
        <v>0.11144999999999999</v>
      </c>
      <c r="I1120" s="12">
        <v>30.270825376818259</v>
      </c>
    </row>
    <row r="1121" spans="6:9" x14ac:dyDescent="0.3">
      <c r="F1121" s="2">
        <v>1116</v>
      </c>
      <c r="G1121" s="12">
        <f ca="1"/>
        <v>29.920527973143241</v>
      </c>
      <c r="H1121" s="12">
        <v>0.11155</v>
      </c>
      <c r="I1121" s="12">
        <v>30.287997162942666</v>
      </c>
    </row>
    <row r="1122" spans="6:9" x14ac:dyDescent="0.3">
      <c r="F1122" s="2">
        <v>1117</v>
      </c>
      <c r="G1122" s="12">
        <f ca="1"/>
        <v>29.929859866441635</v>
      </c>
      <c r="H1122" s="12">
        <v>0.11165</v>
      </c>
      <c r="I1122" s="12">
        <v>30.30515914947761</v>
      </c>
    </row>
    <row r="1123" spans="6:9" x14ac:dyDescent="0.3">
      <c r="F1123" s="2">
        <v>1118</v>
      </c>
      <c r="G1123" s="12">
        <f ca="1"/>
        <v>29.935466639938099</v>
      </c>
      <c r="H1123" s="12">
        <v>0.11175</v>
      </c>
      <c r="I1123" s="12">
        <v>30.322311353602444</v>
      </c>
    </row>
    <row r="1124" spans="6:9" x14ac:dyDescent="0.3">
      <c r="F1124" s="2">
        <v>1119</v>
      </c>
      <c r="G1124" s="12">
        <f ca="1"/>
        <v>29.946730926431872</v>
      </c>
      <c r="H1124" s="12">
        <v>0.11185</v>
      </c>
      <c r="I1124" s="12">
        <v>30.339453792452481</v>
      </c>
    </row>
    <row r="1125" spans="6:9" x14ac:dyDescent="0.3">
      <c r="F1125" s="2">
        <v>1120</v>
      </c>
      <c r="G1125" s="12">
        <f ca="1"/>
        <v>29.948478263892866</v>
      </c>
      <c r="H1125" s="12">
        <v>0.11194999999999999</v>
      </c>
      <c r="I1125" s="12">
        <v>30.356586483119393</v>
      </c>
    </row>
    <row r="1126" spans="6:9" x14ac:dyDescent="0.3">
      <c r="F1126" s="2">
        <v>1121</v>
      </c>
      <c r="G1126" s="12">
        <f ca="1"/>
        <v>29.960586853182825</v>
      </c>
      <c r="H1126" s="12">
        <v>0.11205</v>
      </c>
      <c r="I1126" s="12">
        <v>30.373709442651194</v>
      </c>
    </row>
    <row r="1127" spans="6:9" x14ac:dyDescent="0.3">
      <c r="F1127" s="2">
        <v>1122</v>
      </c>
      <c r="G1127" s="12">
        <f ca="1"/>
        <v>29.961481995000145</v>
      </c>
      <c r="H1127" s="12">
        <v>0.11215</v>
      </c>
      <c r="I1127" s="12">
        <v>30.390822688052403</v>
      </c>
    </row>
    <row r="1128" spans="6:9" x14ac:dyDescent="0.3">
      <c r="F1128" s="2">
        <v>1123</v>
      </c>
      <c r="G1128" s="12">
        <f ca="1"/>
        <v>29.979518141438113</v>
      </c>
      <c r="H1128" s="12">
        <v>0.11225</v>
      </c>
      <c r="I1128" s="12">
        <v>30.40792623628429</v>
      </c>
    </row>
    <row r="1129" spans="6:9" x14ac:dyDescent="0.3">
      <c r="F1129" s="2">
        <v>1124</v>
      </c>
      <c r="G1129" s="12">
        <f ca="1"/>
        <v>29.9800236011462</v>
      </c>
      <c r="H1129" s="12">
        <v>0.11235000000000001</v>
      </c>
      <c r="I1129" s="12">
        <v>30.425020104264913</v>
      </c>
    </row>
    <row r="1130" spans="6:9" x14ac:dyDescent="0.3">
      <c r="F1130" s="2">
        <v>1125</v>
      </c>
      <c r="G1130" s="12">
        <f ca="1"/>
        <v>29.996672213713875</v>
      </c>
      <c r="H1130" s="12">
        <v>0.11244999999999999</v>
      </c>
      <c r="I1130" s="12">
        <v>30.442104308869339</v>
      </c>
    </row>
    <row r="1131" spans="6:9" x14ac:dyDescent="0.3">
      <c r="F1131" s="2">
        <v>1126</v>
      </c>
      <c r="G1131" s="12">
        <f ca="1"/>
        <v>30.006358212963818</v>
      </c>
      <c r="H1131" s="12">
        <v>0.11255</v>
      </c>
      <c r="I1131" s="12">
        <v>30.459178866929832</v>
      </c>
    </row>
    <row r="1132" spans="6:9" x14ac:dyDescent="0.3">
      <c r="F1132" s="2">
        <v>1127</v>
      </c>
      <c r="G1132" s="12">
        <f ca="1"/>
        <v>30.023419274688329</v>
      </c>
      <c r="H1132" s="12">
        <v>0.11265</v>
      </c>
      <c r="I1132" s="12">
        <v>30.476243795235852</v>
      </c>
    </row>
    <row r="1133" spans="6:9" x14ac:dyDescent="0.3">
      <c r="F1133" s="2">
        <v>1128</v>
      </c>
      <c r="G1133" s="12">
        <f ca="1"/>
        <v>30.029516389714274</v>
      </c>
      <c r="H1133" s="12">
        <v>0.11275</v>
      </c>
      <c r="I1133" s="12">
        <v>30.493299110534352</v>
      </c>
    </row>
    <row r="1134" spans="6:9" x14ac:dyDescent="0.3">
      <c r="F1134" s="2">
        <v>1129</v>
      </c>
      <c r="G1134" s="12">
        <f ca="1"/>
        <v>30.03318289186716</v>
      </c>
      <c r="H1134" s="12">
        <v>0.11285000000000001</v>
      </c>
      <c r="I1134" s="12">
        <v>30.510344829529824</v>
      </c>
    </row>
    <row r="1135" spans="6:9" x14ac:dyDescent="0.3">
      <c r="F1135" s="2">
        <v>1130</v>
      </c>
      <c r="G1135" s="12">
        <f ca="1"/>
        <v>30.035619804129226</v>
      </c>
      <c r="H1135" s="12">
        <v>0.11294999999999999</v>
      </c>
      <c r="I1135" s="12">
        <v>30.527380968884561</v>
      </c>
    </row>
    <row r="1136" spans="6:9" x14ac:dyDescent="0.3">
      <c r="F1136" s="2">
        <v>1131</v>
      </c>
      <c r="G1136" s="12">
        <f ca="1"/>
        <v>30.039427642565776</v>
      </c>
      <c r="H1136" s="12">
        <v>0.11305</v>
      </c>
      <c r="I1136" s="12">
        <v>30.544407545218618</v>
      </c>
    </row>
    <row r="1137" spans="6:9" x14ac:dyDescent="0.3">
      <c r="F1137" s="2">
        <v>1132</v>
      </c>
      <c r="G1137" s="12">
        <f ca="1"/>
        <v>30.057917557697767</v>
      </c>
      <c r="H1137" s="12">
        <v>0.11315</v>
      </c>
      <c r="I1137" s="12">
        <v>30.561424575110156</v>
      </c>
    </row>
    <row r="1138" spans="6:9" x14ac:dyDescent="0.3">
      <c r="F1138" s="2">
        <v>1133</v>
      </c>
      <c r="G1138" s="12">
        <f ca="1"/>
        <v>30.066859594024272</v>
      </c>
      <c r="H1138" s="12">
        <v>0.11325</v>
      </c>
      <c r="I1138" s="12">
        <v>30.578432075095499</v>
      </c>
    </row>
    <row r="1139" spans="6:9" x14ac:dyDescent="0.3">
      <c r="F1139" s="2">
        <v>1134</v>
      </c>
      <c r="G1139" s="12">
        <f ca="1"/>
        <v>30.080384764280542</v>
      </c>
      <c r="H1139" s="12">
        <v>0.11335000000000001</v>
      </c>
      <c r="I1139" s="12">
        <v>30.595430061669205</v>
      </c>
    </row>
    <row r="1140" spans="6:9" x14ac:dyDescent="0.3">
      <c r="F1140" s="2">
        <v>1135</v>
      </c>
      <c r="G1140" s="12">
        <f ca="1"/>
        <v>30.081923509928721</v>
      </c>
      <c r="H1140" s="12">
        <v>0.11345</v>
      </c>
      <c r="I1140" s="12">
        <v>30.612418551284357</v>
      </c>
    </row>
    <row r="1141" spans="6:9" x14ac:dyDescent="0.3">
      <c r="F1141" s="2">
        <v>1136</v>
      </c>
      <c r="G1141" s="12">
        <f ca="1"/>
        <v>30.089173677761032</v>
      </c>
      <c r="H1141" s="12">
        <v>0.11355</v>
      </c>
      <c r="I1141" s="12">
        <v>30.629397560352587</v>
      </c>
    </row>
    <row r="1142" spans="6:9" x14ac:dyDescent="0.3">
      <c r="F1142" s="2">
        <v>1137</v>
      </c>
      <c r="G1142" s="12">
        <f ca="1"/>
        <v>30.11241371347684</v>
      </c>
      <c r="H1142" s="12">
        <v>0.11365</v>
      </c>
      <c r="I1142" s="12">
        <v>30.646367105244252</v>
      </c>
    </row>
    <row r="1143" spans="6:9" x14ac:dyDescent="0.3">
      <c r="F1143" s="2">
        <v>1138</v>
      </c>
      <c r="G1143" s="12">
        <f ca="1"/>
        <v>30.116222107863187</v>
      </c>
      <c r="H1143" s="12">
        <v>0.11375</v>
      </c>
      <c r="I1143" s="12">
        <v>30.663327202288595</v>
      </c>
    </row>
    <row r="1144" spans="6:9" x14ac:dyDescent="0.3">
      <c r="F1144" s="2">
        <v>1139</v>
      </c>
      <c r="G1144" s="12">
        <f ca="1"/>
        <v>30.136179869263433</v>
      </c>
      <c r="H1144" s="12">
        <v>0.11385000000000001</v>
      </c>
      <c r="I1144" s="12">
        <v>30.680277867773903</v>
      </c>
    </row>
    <row r="1145" spans="6:9" x14ac:dyDescent="0.3">
      <c r="F1145" s="2">
        <v>1140</v>
      </c>
      <c r="G1145" s="12">
        <f ca="1"/>
        <v>30.146292850841849</v>
      </c>
      <c r="H1145" s="12">
        <v>0.11395</v>
      </c>
      <c r="I1145" s="12">
        <v>30.697219117947569</v>
      </c>
    </row>
    <row r="1146" spans="6:9" x14ac:dyDescent="0.3">
      <c r="F1146" s="2">
        <v>1141</v>
      </c>
      <c r="G1146" s="12">
        <f ca="1"/>
        <v>30.154884862040298</v>
      </c>
      <c r="H1146" s="12">
        <v>0.11405</v>
      </c>
      <c r="I1146" s="12">
        <v>30.714150969016305</v>
      </c>
    </row>
    <row r="1147" spans="6:9" x14ac:dyDescent="0.3">
      <c r="F1147" s="2">
        <v>1142</v>
      </c>
      <c r="G1147" s="12">
        <f ca="1"/>
        <v>30.161246194452556</v>
      </c>
      <c r="H1147" s="12">
        <v>0.11415</v>
      </c>
      <c r="I1147" s="12">
        <v>30.731073437146261</v>
      </c>
    </row>
    <row r="1148" spans="6:9" x14ac:dyDescent="0.3">
      <c r="F1148" s="2">
        <v>1143</v>
      </c>
      <c r="G1148" s="12">
        <f ca="1"/>
        <v>30.182808235059547</v>
      </c>
      <c r="H1148" s="12">
        <v>0.11425</v>
      </c>
      <c r="I1148" s="12">
        <v>30.74798653846312</v>
      </c>
    </row>
    <row r="1149" spans="6:9" x14ac:dyDescent="0.3">
      <c r="F1149" s="2">
        <v>1144</v>
      </c>
      <c r="G1149" s="12">
        <f ca="1"/>
        <v>30.196434756280475</v>
      </c>
      <c r="H1149" s="12">
        <v>0.11434999999999999</v>
      </c>
      <c r="I1149" s="12">
        <v>30.764890289052332</v>
      </c>
    </row>
    <row r="1150" spans="6:9" x14ac:dyDescent="0.3">
      <c r="F1150" s="2">
        <v>1145</v>
      </c>
      <c r="G1150" s="12">
        <f ca="1"/>
        <v>30.231322165802084</v>
      </c>
      <c r="H1150" s="12">
        <v>0.11445</v>
      </c>
      <c r="I1150" s="12">
        <v>30.781784704959133</v>
      </c>
    </row>
    <row r="1151" spans="6:9" x14ac:dyDescent="0.3">
      <c r="F1151" s="2">
        <v>1146</v>
      </c>
      <c r="G1151" s="12">
        <f ca="1"/>
        <v>30.231650541987264</v>
      </c>
      <c r="H1151" s="12">
        <v>0.11455</v>
      </c>
      <c r="I1151" s="12">
        <v>30.798669802188783</v>
      </c>
    </row>
    <row r="1152" spans="6:9" x14ac:dyDescent="0.3">
      <c r="F1152" s="2">
        <v>1147</v>
      </c>
      <c r="G1152" s="12">
        <f ca="1"/>
        <v>30.240977926133983</v>
      </c>
      <c r="H1152" s="12">
        <v>0.11465</v>
      </c>
      <c r="I1152" s="12">
        <v>30.81554559670661</v>
      </c>
    </row>
    <row r="1153" spans="6:9" x14ac:dyDescent="0.3">
      <c r="F1153" s="2">
        <v>1148</v>
      </c>
      <c r="G1153" s="12">
        <f ca="1"/>
        <v>30.256646757656529</v>
      </c>
      <c r="H1153" s="12">
        <v>0.11475</v>
      </c>
      <c r="I1153" s="12">
        <v>30.832412104438237</v>
      </c>
    </row>
    <row r="1154" spans="6:9" x14ac:dyDescent="0.3">
      <c r="F1154" s="2">
        <v>1149</v>
      </c>
      <c r="G1154" s="12">
        <f ca="1"/>
        <v>30.289823888245518</v>
      </c>
      <c r="H1154" s="12">
        <v>0.11484999999999999</v>
      </c>
      <c r="I1154" s="12">
        <v>30.849269341269665</v>
      </c>
    </row>
    <row r="1155" spans="6:9" x14ac:dyDescent="0.3">
      <c r="F1155" s="2">
        <v>1150</v>
      </c>
      <c r="G1155" s="12">
        <f ca="1"/>
        <v>30.328149624824967</v>
      </c>
      <c r="H1155" s="12">
        <v>0.11495</v>
      </c>
      <c r="I1155" s="12">
        <v>30.866117323047423</v>
      </c>
    </row>
    <row r="1156" spans="6:9" x14ac:dyDescent="0.3">
      <c r="F1156" s="2">
        <v>1151</v>
      </c>
      <c r="G1156" s="12">
        <f ca="1"/>
        <v>30.333941367217871</v>
      </c>
      <c r="H1156" s="12">
        <v>0.11505</v>
      </c>
      <c r="I1156" s="12">
        <v>30.882956065578639</v>
      </c>
    </row>
    <row r="1157" spans="6:9" x14ac:dyDescent="0.3">
      <c r="F1157" s="2">
        <v>1152</v>
      </c>
      <c r="G1157" s="12">
        <f ca="1"/>
        <v>30.389547086019199</v>
      </c>
      <c r="H1157" s="12">
        <v>0.11515</v>
      </c>
      <c r="I1157" s="12">
        <v>30.899785584631317</v>
      </c>
    </row>
    <row r="1158" spans="6:9" x14ac:dyDescent="0.3">
      <c r="F1158" s="2">
        <v>1153</v>
      </c>
      <c r="G1158" s="12">
        <f ca="1"/>
        <v>30.395700218340536</v>
      </c>
      <c r="H1158" s="12">
        <v>0.11525000000000001</v>
      </c>
      <c r="I1158" s="12">
        <v>30.916605895934296</v>
      </c>
    </row>
    <row r="1159" spans="6:9" x14ac:dyDescent="0.3">
      <c r="F1159" s="2">
        <v>1154</v>
      </c>
      <c r="G1159" s="12">
        <f ca="1"/>
        <v>30.409921592947768</v>
      </c>
      <c r="H1159" s="12">
        <v>0.11534999999999999</v>
      </c>
      <c r="I1159" s="12">
        <v>30.933417015177518</v>
      </c>
    </row>
    <row r="1160" spans="6:9" x14ac:dyDescent="0.3">
      <c r="F1160" s="2">
        <v>1155</v>
      </c>
      <c r="G1160" s="12">
        <f ca="1"/>
        <v>30.416595431500433</v>
      </c>
      <c r="H1160" s="12">
        <v>0.11545</v>
      </c>
      <c r="I1160" s="12">
        <v>30.95021895801208</v>
      </c>
    </row>
    <row r="1161" spans="6:9" x14ac:dyDescent="0.3">
      <c r="F1161" s="2">
        <v>1156</v>
      </c>
      <c r="G1161" s="12">
        <f ca="1"/>
        <v>30.427471114984652</v>
      </c>
      <c r="H1161" s="12">
        <v>0.11555</v>
      </c>
      <c r="I1161" s="12">
        <v>30.967011740050424</v>
      </c>
    </row>
    <row r="1162" spans="6:9" x14ac:dyDescent="0.3">
      <c r="F1162" s="2">
        <v>1157</v>
      </c>
      <c r="G1162" s="12">
        <f ca="1"/>
        <v>30.429208021982987</v>
      </c>
      <c r="H1162" s="12">
        <v>0.11565</v>
      </c>
      <c r="I1162" s="12">
        <v>30.983795376866397</v>
      </c>
    </row>
    <row r="1163" spans="6:9" x14ac:dyDescent="0.3">
      <c r="F1163" s="2">
        <v>1158</v>
      </c>
      <c r="G1163" s="12">
        <f ca="1"/>
        <v>30.44963148063767</v>
      </c>
      <c r="H1163" s="12">
        <v>0.11575000000000001</v>
      </c>
      <c r="I1163" s="12">
        <v>31.000569883995432</v>
      </c>
    </row>
    <row r="1164" spans="6:9" x14ac:dyDescent="0.3">
      <c r="F1164" s="2">
        <v>1159</v>
      </c>
      <c r="G1164" s="12">
        <f ca="1"/>
        <v>30.449811172057689</v>
      </c>
      <c r="H1164" s="12">
        <v>0.11584999999999999</v>
      </c>
      <c r="I1164" s="12">
        <v>31.017335276934663</v>
      </c>
    </row>
    <row r="1165" spans="6:9" x14ac:dyDescent="0.3">
      <c r="F1165" s="2">
        <v>1160</v>
      </c>
      <c r="G1165" s="12">
        <f ca="1"/>
        <v>30.457192458016891</v>
      </c>
      <c r="H1165" s="12">
        <v>0.11595</v>
      </c>
      <c r="I1165" s="12">
        <v>31.034091571143069</v>
      </c>
    </row>
    <row r="1166" spans="6:9" x14ac:dyDescent="0.3">
      <c r="F1166" s="2">
        <v>1161</v>
      </c>
      <c r="G1166" s="12">
        <f ca="1"/>
        <v>30.542244021272406</v>
      </c>
      <c r="H1166" s="12">
        <v>0.11605</v>
      </c>
      <c r="I1166" s="12">
        <v>31.050838782041559</v>
      </c>
    </row>
    <row r="1167" spans="6:9" x14ac:dyDescent="0.3">
      <c r="F1167" s="2">
        <v>1162</v>
      </c>
      <c r="G1167" s="12">
        <f ca="1"/>
        <v>30.577347981274468</v>
      </c>
      <c r="H1167" s="12">
        <v>0.11615</v>
      </c>
      <c r="I1167" s="12">
        <v>31.067576925013157</v>
      </c>
    </row>
    <row r="1168" spans="6:9" x14ac:dyDescent="0.3">
      <c r="F1168" s="2">
        <v>1163</v>
      </c>
      <c r="G1168" s="12">
        <f ca="1"/>
        <v>30.582918892083221</v>
      </c>
      <c r="H1168" s="12">
        <v>0.11625000000000001</v>
      </c>
      <c r="I1168" s="12">
        <v>31.084306015403058</v>
      </c>
    </row>
    <row r="1169" spans="6:9" x14ac:dyDescent="0.3">
      <c r="F1169" s="2">
        <v>1164</v>
      </c>
      <c r="G1169" s="12">
        <f ca="1"/>
        <v>30.585203820497036</v>
      </c>
      <c r="H1169" s="12">
        <v>0.11635</v>
      </c>
      <c r="I1169" s="12">
        <v>31.101026068518848</v>
      </c>
    </row>
    <row r="1170" spans="6:9" x14ac:dyDescent="0.3">
      <c r="F1170" s="2">
        <v>1165</v>
      </c>
      <c r="G1170" s="12">
        <f ca="1"/>
        <v>30.586909945286369</v>
      </c>
      <c r="H1170" s="12">
        <v>0.11645</v>
      </c>
      <c r="I1170" s="12">
        <v>31.117737099630549</v>
      </c>
    </row>
    <row r="1171" spans="6:9" x14ac:dyDescent="0.3">
      <c r="F1171" s="2">
        <v>1166</v>
      </c>
      <c r="G1171" s="12">
        <f ca="1"/>
        <v>30.603396361604769</v>
      </c>
      <c r="H1171" s="12">
        <v>0.11655</v>
      </c>
      <c r="I1171" s="12">
        <v>31.134439123970758</v>
      </c>
    </row>
    <row r="1172" spans="6:9" x14ac:dyDescent="0.3">
      <c r="F1172" s="2">
        <v>1167</v>
      </c>
      <c r="G1172" s="12">
        <f ca="1"/>
        <v>30.678204935717346</v>
      </c>
      <c r="H1172" s="12">
        <v>0.11665</v>
      </c>
      <c r="I1172" s="12">
        <v>31.151132156734796</v>
      </c>
    </row>
    <row r="1173" spans="6:9" x14ac:dyDescent="0.3">
      <c r="F1173" s="2">
        <v>1168</v>
      </c>
      <c r="G1173" s="12">
        <f ca="1"/>
        <v>30.688304513623468</v>
      </c>
      <c r="H1173" s="12">
        <v>0.11675000000000001</v>
      </c>
      <c r="I1173" s="12">
        <v>31.16781621308084</v>
      </c>
    </row>
    <row r="1174" spans="6:9" x14ac:dyDescent="0.3">
      <c r="F1174" s="2">
        <v>1169</v>
      </c>
      <c r="G1174" s="12">
        <f ca="1"/>
        <v>30.723843905215055</v>
      </c>
      <c r="H1174" s="12">
        <v>0.11685</v>
      </c>
      <c r="I1174" s="12">
        <v>31.184491308130003</v>
      </c>
    </row>
    <row r="1175" spans="6:9" x14ac:dyDescent="0.3">
      <c r="F1175" s="2">
        <v>1170</v>
      </c>
      <c r="G1175" s="12">
        <f ca="1"/>
        <v>30.748262422269995</v>
      </c>
      <c r="H1175" s="12">
        <v>0.11695</v>
      </c>
      <c r="I1175" s="12">
        <v>31.201157456966513</v>
      </c>
    </row>
    <row r="1176" spans="6:9" x14ac:dyDescent="0.3">
      <c r="F1176" s="2">
        <v>1171</v>
      </c>
      <c r="G1176" s="12">
        <f ca="1"/>
        <v>30.754279261081255</v>
      </c>
      <c r="H1176" s="12">
        <v>0.11705</v>
      </c>
      <c r="I1176" s="12">
        <v>31.217814674637786</v>
      </c>
    </row>
    <row r="1177" spans="6:9" x14ac:dyDescent="0.3">
      <c r="F1177" s="2">
        <v>1172</v>
      </c>
      <c r="G1177" s="12">
        <f ca="1"/>
        <v>30.763436302042525</v>
      </c>
      <c r="H1177" s="12">
        <v>0.11715</v>
      </c>
      <c r="I1177" s="12">
        <v>31.23446297615456</v>
      </c>
    </row>
    <row r="1178" spans="6:9" x14ac:dyDescent="0.3">
      <c r="F1178" s="2">
        <v>1173</v>
      </c>
      <c r="G1178" s="12">
        <f ca="1"/>
        <v>30.774143815149831</v>
      </c>
      <c r="H1178" s="12">
        <v>0.11724999999999999</v>
      </c>
      <c r="I1178" s="12">
        <v>31.251102376491041</v>
      </c>
    </row>
    <row r="1179" spans="6:9" x14ac:dyDescent="0.3">
      <c r="F1179" s="2">
        <v>1174</v>
      </c>
      <c r="G1179" s="12">
        <f ca="1"/>
        <v>30.890446941228063</v>
      </c>
      <c r="H1179" s="12">
        <v>0.11735</v>
      </c>
      <c r="I1179" s="12">
        <v>31.267732890584981</v>
      </c>
    </row>
    <row r="1180" spans="6:9" x14ac:dyDescent="0.3">
      <c r="F1180" s="2">
        <v>1175</v>
      </c>
      <c r="G1180" s="12">
        <f ca="1"/>
        <v>30.955031649091215</v>
      </c>
      <c r="H1180" s="12">
        <v>0.11745</v>
      </c>
      <c r="I1180" s="12">
        <v>31.28435453333789</v>
      </c>
    </row>
    <row r="1181" spans="6:9" x14ac:dyDescent="0.3">
      <c r="F1181" s="2">
        <v>1176</v>
      </c>
      <c r="G1181" s="12">
        <f ca="1"/>
        <v>30.985559380554694</v>
      </c>
      <c r="H1181" s="12">
        <v>0.11755</v>
      </c>
      <c r="I1181" s="12">
        <v>31.300967319615008</v>
      </c>
    </row>
    <row r="1182" spans="6:9" x14ac:dyDescent="0.3">
      <c r="F1182" s="2">
        <v>1177</v>
      </c>
      <c r="G1182" s="12">
        <f ca="1"/>
        <v>31.014407935380028</v>
      </c>
      <c r="H1182" s="12">
        <v>0.11765</v>
      </c>
      <c r="I1182" s="12">
        <v>31.317571264245537</v>
      </c>
    </row>
    <row r="1183" spans="6:9" x14ac:dyDescent="0.3">
      <c r="F1183" s="2">
        <v>1178</v>
      </c>
      <c r="G1183" s="12">
        <f ca="1"/>
        <v>31.03401383437496</v>
      </c>
      <c r="H1183" s="12">
        <v>0.11774999999999999</v>
      </c>
      <c r="I1183" s="12">
        <v>31.334166382022772</v>
      </c>
    </row>
    <row r="1184" spans="6:9" x14ac:dyDescent="0.3">
      <c r="F1184" s="2">
        <v>1179</v>
      </c>
      <c r="G1184" s="12">
        <f ca="1"/>
        <v>31.051660713302283</v>
      </c>
      <c r="H1184" s="12">
        <v>0.11785</v>
      </c>
      <c r="I1184" s="12">
        <v>31.350752687704137</v>
      </c>
    </row>
    <row r="1185" spans="6:9" x14ac:dyDescent="0.3">
      <c r="F1185" s="2">
        <v>1180</v>
      </c>
      <c r="G1185" s="12">
        <f ca="1"/>
        <v>31.058049342233364</v>
      </c>
      <c r="H1185" s="12">
        <v>0.11795</v>
      </c>
      <c r="I1185" s="12">
        <v>31.367330196011356</v>
      </c>
    </row>
    <row r="1186" spans="6:9" x14ac:dyDescent="0.3">
      <c r="F1186" s="2">
        <v>1181</v>
      </c>
      <c r="G1186" s="12">
        <f ca="1"/>
        <v>31.060339544824242</v>
      </c>
      <c r="H1186" s="12">
        <v>0.11805</v>
      </c>
      <c r="I1186" s="12">
        <v>31.383898921630557</v>
      </c>
    </row>
    <row r="1187" spans="6:9" x14ac:dyDescent="0.3">
      <c r="F1187" s="2">
        <v>1182</v>
      </c>
      <c r="G1187" s="12">
        <f ca="1"/>
        <v>31.073890655505018</v>
      </c>
      <c r="H1187" s="12">
        <v>0.11815000000000001</v>
      </c>
      <c r="I1187" s="12">
        <v>31.400458879212394</v>
      </c>
    </row>
    <row r="1188" spans="6:9" x14ac:dyDescent="0.3">
      <c r="F1188" s="2">
        <v>1183</v>
      </c>
      <c r="G1188" s="12">
        <f ca="1"/>
        <v>31.090484156867568</v>
      </c>
      <c r="H1188" s="12">
        <v>0.11824999999999999</v>
      </c>
      <c r="I1188" s="12">
        <v>31.417010083372137</v>
      </c>
    </row>
    <row r="1189" spans="6:9" x14ac:dyDescent="0.3">
      <c r="F1189" s="2">
        <v>1184</v>
      </c>
      <c r="G1189" s="12">
        <f ca="1"/>
        <v>31.101468983270408</v>
      </c>
      <c r="H1189" s="12">
        <v>0.11835</v>
      </c>
      <c r="I1189" s="12">
        <v>31.433552548689875</v>
      </c>
    </row>
    <row r="1190" spans="6:9" x14ac:dyDescent="0.3">
      <c r="F1190" s="2">
        <v>1185</v>
      </c>
      <c r="G1190" s="12">
        <f ca="1"/>
        <v>31.103850078532666</v>
      </c>
      <c r="H1190" s="12">
        <v>0.11845</v>
      </c>
      <c r="I1190" s="12">
        <v>31.450086289710509</v>
      </c>
    </row>
    <row r="1191" spans="6:9" x14ac:dyDescent="0.3">
      <c r="F1191" s="2">
        <v>1186</v>
      </c>
      <c r="G1191" s="12">
        <f ca="1"/>
        <v>31.111790109089785</v>
      </c>
      <c r="H1191" s="12">
        <v>0.11855</v>
      </c>
      <c r="I1191" s="12">
        <v>31.46661132094393</v>
      </c>
    </row>
    <row r="1192" spans="6:9" x14ac:dyDescent="0.3">
      <c r="F1192" s="2">
        <v>1187</v>
      </c>
      <c r="G1192" s="12">
        <f ca="1"/>
        <v>31.174441215340778</v>
      </c>
      <c r="H1192" s="12">
        <v>0.11865000000000001</v>
      </c>
      <c r="I1192" s="12">
        <v>31.483127656865197</v>
      </c>
    </row>
    <row r="1193" spans="6:9" x14ac:dyDescent="0.3">
      <c r="F1193" s="2">
        <v>1188</v>
      </c>
      <c r="G1193" s="12">
        <f ca="1"/>
        <v>31.198656003693127</v>
      </c>
      <c r="H1193" s="12">
        <v>0.11874999999999999</v>
      </c>
      <c r="I1193" s="12">
        <v>31.499635311914503</v>
      </c>
    </row>
    <row r="1194" spans="6:9" x14ac:dyDescent="0.3">
      <c r="F1194" s="2">
        <v>1189</v>
      </c>
      <c r="G1194" s="12">
        <f ca="1"/>
        <v>31.22498676053258</v>
      </c>
      <c r="H1194" s="12">
        <v>0.11885</v>
      </c>
      <c r="I1194" s="12">
        <v>31.516134300497392</v>
      </c>
    </row>
    <row r="1195" spans="6:9" x14ac:dyDescent="0.3">
      <c r="F1195" s="2">
        <v>1190</v>
      </c>
      <c r="G1195" s="12">
        <f ca="1"/>
        <v>31.241569153949285</v>
      </c>
      <c r="H1195" s="12">
        <v>0.11895</v>
      </c>
      <c r="I1195" s="12">
        <v>31.532624636984899</v>
      </c>
    </row>
    <row r="1196" spans="6:9" x14ac:dyDescent="0.3">
      <c r="F1196" s="2">
        <v>1191</v>
      </c>
      <c r="G1196" s="12">
        <f ca="1"/>
        <v>31.251858883668564</v>
      </c>
      <c r="H1196" s="12">
        <v>0.11905</v>
      </c>
      <c r="I1196" s="12">
        <v>31.549106335713581</v>
      </c>
    </row>
    <row r="1197" spans="6:9" x14ac:dyDescent="0.3">
      <c r="F1197" s="2">
        <v>1192</v>
      </c>
      <c r="G1197" s="12">
        <f ca="1"/>
        <v>31.260914698118167</v>
      </c>
      <c r="H1197" s="12">
        <v>0.11915000000000001</v>
      </c>
      <c r="I1197" s="12">
        <v>31.565579410985642</v>
      </c>
    </row>
    <row r="1198" spans="6:9" x14ac:dyDescent="0.3">
      <c r="F1198" s="2">
        <v>1193</v>
      </c>
      <c r="G1198" s="12">
        <f ca="1"/>
        <v>31.26255364816776</v>
      </c>
      <c r="H1198" s="12">
        <v>0.11924999999999999</v>
      </c>
      <c r="I1198" s="12">
        <v>31.582043877069104</v>
      </c>
    </row>
    <row r="1199" spans="6:9" x14ac:dyDescent="0.3">
      <c r="F1199" s="2">
        <v>1194</v>
      </c>
      <c r="G1199" s="12">
        <f ca="1"/>
        <v>31.294346661528905</v>
      </c>
      <c r="H1199" s="12">
        <v>0.11935</v>
      </c>
      <c r="I1199" s="12">
        <v>31.598499748197852</v>
      </c>
    </row>
    <row r="1200" spans="6:9" x14ac:dyDescent="0.3">
      <c r="F1200" s="2">
        <v>1195</v>
      </c>
      <c r="G1200" s="12">
        <f ca="1"/>
        <v>31.362058647742664</v>
      </c>
      <c r="H1200" s="12">
        <v>0.11945</v>
      </c>
      <c r="I1200" s="12">
        <v>31.614947038571838</v>
      </c>
    </row>
    <row r="1201" spans="6:9" x14ac:dyDescent="0.3">
      <c r="F1201" s="2">
        <v>1196</v>
      </c>
      <c r="G1201" s="12">
        <f ca="1"/>
        <v>31.373008608982488</v>
      </c>
      <c r="H1201" s="12">
        <v>0.11955</v>
      </c>
      <c r="I1201" s="12">
        <v>31.631385762357009</v>
      </c>
    </row>
    <row r="1202" spans="6:9" x14ac:dyDescent="0.3">
      <c r="F1202" s="2">
        <v>1197</v>
      </c>
      <c r="G1202" s="12">
        <f ca="1"/>
        <v>31.388092762631242</v>
      </c>
      <c r="H1202" s="12">
        <v>0.11965000000000001</v>
      </c>
      <c r="I1202" s="12">
        <v>31.647815933685671</v>
      </c>
    </row>
    <row r="1203" spans="6:9" x14ac:dyDescent="0.3">
      <c r="F1203" s="2">
        <v>1198</v>
      </c>
      <c r="G1203" s="12">
        <f ca="1"/>
        <v>31.39519290121703</v>
      </c>
      <c r="H1203" s="12">
        <v>0.11975</v>
      </c>
      <c r="I1203" s="12">
        <v>31.664237566656361</v>
      </c>
    </row>
    <row r="1204" spans="6:9" x14ac:dyDescent="0.3">
      <c r="F1204" s="2">
        <v>1199</v>
      </c>
      <c r="G1204" s="12">
        <f ca="1"/>
        <v>31.403739332115169</v>
      </c>
      <c r="H1204" s="12">
        <v>0.11985</v>
      </c>
      <c r="I1204" s="12">
        <v>31.680650675334114</v>
      </c>
    </row>
    <row r="1205" spans="6:9" x14ac:dyDescent="0.3">
      <c r="F1205" s="2">
        <v>1200</v>
      </c>
      <c r="G1205" s="12">
        <f ca="1"/>
        <v>31.426898540953076</v>
      </c>
      <c r="H1205" s="12">
        <v>0.11995</v>
      </c>
      <c r="I1205" s="12">
        <v>31.697055273750497</v>
      </c>
    </row>
    <row r="1206" spans="6:9" x14ac:dyDescent="0.3">
      <c r="F1206" s="2">
        <v>1201</v>
      </c>
      <c r="G1206" s="12">
        <f ca="1"/>
        <v>31.456384612096389</v>
      </c>
      <c r="H1206" s="12">
        <v>0.12005</v>
      </c>
      <c r="I1206" s="12">
        <v>31.713451375903755</v>
      </c>
    </row>
    <row r="1207" spans="6:9" x14ac:dyDescent="0.3">
      <c r="F1207" s="2">
        <v>1202</v>
      </c>
      <c r="G1207" s="12">
        <f ca="1"/>
        <v>31.470976993382934</v>
      </c>
      <c r="H1207" s="12">
        <v>0.12015000000000001</v>
      </c>
      <c r="I1207" s="12">
        <v>31.729838995758847</v>
      </c>
    </row>
    <row r="1208" spans="6:9" x14ac:dyDescent="0.3">
      <c r="F1208" s="2">
        <v>1203</v>
      </c>
      <c r="G1208" s="12">
        <f ca="1"/>
        <v>31.48119301402911</v>
      </c>
      <c r="H1208" s="12">
        <v>0.12025</v>
      </c>
      <c r="I1208" s="12">
        <v>31.746218147247685</v>
      </c>
    </row>
    <row r="1209" spans="6:9" x14ac:dyDescent="0.3">
      <c r="F1209" s="2">
        <v>1204</v>
      </c>
      <c r="G1209" s="12">
        <f ca="1"/>
        <v>31.487690660441228</v>
      </c>
      <c r="H1209" s="12">
        <v>0.12035</v>
      </c>
      <c r="I1209" s="12">
        <v>31.762588844269128</v>
      </c>
    </row>
    <row r="1210" spans="6:9" x14ac:dyDescent="0.3">
      <c r="F1210" s="2">
        <v>1205</v>
      </c>
      <c r="G1210" s="12">
        <f ca="1"/>
        <v>31.502139605483077</v>
      </c>
      <c r="H1210" s="12">
        <v>0.12045</v>
      </c>
      <c r="I1210" s="12">
        <v>31.77895110068912</v>
      </c>
    </row>
    <row r="1211" spans="6:9" x14ac:dyDescent="0.3">
      <c r="F1211" s="2">
        <v>1206</v>
      </c>
      <c r="G1211" s="12">
        <f ca="1"/>
        <v>31.517637090464863</v>
      </c>
      <c r="H1211" s="12">
        <v>0.12055</v>
      </c>
      <c r="I1211" s="12">
        <v>31.79530493034077</v>
      </c>
    </row>
    <row r="1212" spans="6:9" x14ac:dyDescent="0.3">
      <c r="F1212" s="2">
        <v>1207</v>
      </c>
      <c r="G1212" s="12">
        <f ca="1"/>
        <v>31.527668576010008</v>
      </c>
      <c r="H1212" s="12">
        <v>0.12064999999999999</v>
      </c>
      <c r="I1212" s="12">
        <v>31.811650347024571</v>
      </c>
    </row>
    <row r="1213" spans="6:9" x14ac:dyDescent="0.3">
      <c r="F1213" s="2">
        <v>1208</v>
      </c>
      <c r="G1213" s="12">
        <f ca="1"/>
        <v>31.532858053371978</v>
      </c>
      <c r="H1213" s="12">
        <v>0.12075</v>
      </c>
      <c r="I1213" s="12">
        <v>31.827987364508328</v>
      </c>
    </row>
    <row r="1214" spans="6:9" x14ac:dyDescent="0.3">
      <c r="F1214" s="2">
        <v>1209</v>
      </c>
      <c r="G1214" s="12">
        <f ca="1"/>
        <v>31.54368168207337</v>
      </c>
      <c r="H1214" s="12">
        <v>0.12085</v>
      </c>
      <c r="I1214" s="12">
        <v>31.844315996527452</v>
      </c>
    </row>
    <row r="1215" spans="6:9" x14ac:dyDescent="0.3">
      <c r="F1215" s="2">
        <v>1210</v>
      </c>
      <c r="G1215" s="12">
        <f ca="1"/>
        <v>31.561383026101744</v>
      </c>
      <c r="H1215" s="12">
        <v>0.12095</v>
      </c>
      <c r="I1215" s="12">
        <v>31.860636256784876</v>
      </c>
    </row>
    <row r="1216" spans="6:9" x14ac:dyDescent="0.3">
      <c r="F1216" s="2">
        <v>1211</v>
      </c>
      <c r="G1216" s="12">
        <f ca="1"/>
        <v>31.563199801761787</v>
      </c>
      <c r="H1216" s="12">
        <v>0.12105</v>
      </c>
      <c r="I1216" s="12">
        <v>31.876948158951333</v>
      </c>
    </row>
    <row r="1217" spans="6:9" x14ac:dyDescent="0.3">
      <c r="F1217" s="2">
        <v>1212</v>
      </c>
      <c r="G1217" s="12">
        <f ca="1"/>
        <v>31.577952615138102</v>
      </c>
      <c r="H1217" s="12">
        <v>0.12114999999999999</v>
      </c>
      <c r="I1217" s="12">
        <v>31.893251716665311</v>
      </c>
    </row>
    <row r="1218" spans="6:9" x14ac:dyDescent="0.3">
      <c r="F1218" s="2">
        <v>1213</v>
      </c>
      <c r="G1218" s="12">
        <f ca="1"/>
        <v>31.582080891487575</v>
      </c>
      <c r="H1218" s="12">
        <v>0.12125</v>
      </c>
      <c r="I1218" s="12">
        <v>31.909546943533293</v>
      </c>
    </row>
    <row r="1219" spans="6:9" x14ac:dyDescent="0.3">
      <c r="F1219" s="2">
        <v>1214</v>
      </c>
      <c r="G1219" s="12">
        <f ca="1"/>
        <v>31.589465430943569</v>
      </c>
      <c r="H1219" s="12">
        <v>0.12135</v>
      </c>
      <c r="I1219" s="12">
        <v>31.925833853129721</v>
      </c>
    </row>
    <row r="1220" spans="6:9" x14ac:dyDescent="0.3">
      <c r="F1220" s="2">
        <v>1215</v>
      </c>
      <c r="G1220" s="12">
        <f ca="1"/>
        <v>31.603478171219599</v>
      </c>
      <c r="H1220" s="12">
        <v>0.12145</v>
      </c>
      <c r="I1220" s="12">
        <v>31.942112458997226</v>
      </c>
    </row>
    <row r="1221" spans="6:9" x14ac:dyDescent="0.3">
      <c r="F1221" s="2">
        <v>1216</v>
      </c>
      <c r="G1221" s="12">
        <f ca="1"/>
        <v>31.619849276700759</v>
      </c>
      <c r="H1221" s="12">
        <v>0.12155000000000001</v>
      </c>
      <c r="I1221" s="12">
        <v>31.95838277464664</v>
      </c>
    </row>
    <row r="1222" spans="6:9" x14ac:dyDescent="0.3">
      <c r="F1222" s="2">
        <v>1217</v>
      </c>
      <c r="G1222" s="12">
        <f ca="1"/>
        <v>31.627779224940699</v>
      </c>
      <c r="H1222" s="12">
        <v>0.12164999999999999</v>
      </c>
      <c r="I1222" s="12">
        <v>31.974644813557134</v>
      </c>
    </row>
    <row r="1223" spans="6:9" x14ac:dyDescent="0.3">
      <c r="F1223" s="2">
        <v>1218</v>
      </c>
      <c r="G1223" s="12">
        <f ca="1"/>
        <v>31.630490642425915</v>
      </c>
      <c r="H1223" s="12">
        <v>0.12175</v>
      </c>
      <c r="I1223" s="12">
        <v>31.990898589176346</v>
      </c>
    </row>
    <row r="1224" spans="6:9" x14ac:dyDescent="0.3">
      <c r="F1224" s="2">
        <v>1219</v>
      </c>
      <c r="G1224" s="12">
        <f ca="1"/>
        <v>31.637931358718394</v>
      </c>
      <c r="H1224" s="12">
        <v>0.12185</v>
      </c>
      <c r="I1224" s="12">
        <v>32.007144114920443</v>
      </c>
    </row>
    <row r="1225" spans="6:9" x14ac:dyDescent="0.3">
      <c r="F1225" s="2">
        <v>1220</v>
      </c>
      <c r="G1225" s="12">
        <f ca="1"/>
        <v>31.647125785304009</v>
      </c>
      <c r="H1225" s="12">
        <v>0.12195</v>
      </c>
      <c r="I1225" s="12">
        <v>32.023381404174145</v>
      </c>
    </row>
    <row r="1226" spans="6:9" x14ac:dyDescent="0.3">
      <c r="F1226" s="2">
        <v>1221</v>
      </c>
      <c r="G1226" s="12">
        <f ca="1"/>
        <v>31.664030097152054</v>
      </c>
      <c r="H1226" s="12">
        <v>0.12205000000000001</v>
      </c>
      <c r="I1226" s="12">
        <v>32.039610470291066</v>
      </c>
    </row>
    <row r="1227" spans="6:9" x14ac:dyDescent="0.3">
      <c r="F1227" s="2">
        <v>1222</v>
      </c>
      <c r="G1227" s="12">
        <f ca="1"/>
        <v>31.669729863693682</v>
      </c>
      <c r="H1227" s="12">
        <v>0.12214999999999999</v>
      </c>
      <c r="I1227" s="12">
        <v>32.055831326593506</v>
      </c>
    </row>
    <row r="1228" spans="6:9" x14ac:dyDescent="0.3">
      <c r="F1228" s="2">
        <v>1223</v>
      </c>
      <c r="G1228" s="12">
        <f ca="1"/>
        <v>31.676765468466407</v>
      </c>
      <c r="H1228" s="12">
        <v>0.12225</v>
      </c>
      <c r="I1228" s="12">
        <v>32.072043986372776</v>
      </c>
    </row>
    <row r="1229" spans="6:9" x14ac:dyDescent="0.3">
      <c r="F1229" s="2">
        <v>1224</v>
      </c>
      <c r="G1229" s="12">
        <f ca="1"/>
        <v>31.725774294829954</v>
      </c>
      <c r="H1229" s="12">
        <v>0.12235</v>
      </c>
      <c r="I1229" s="12">
        <v>32.088248462889247</v>
      </c>
    </row>
    <row r="1230" spans="6:9" x14ac:dyDescent="0.3">
      <c r="F1230" s="2">
        <v>1225</v>
      </c>
      <c r="G1230" s="12">
        <f ca="1"/>
        <v>31.731243528004978</v>
      </c>
      <c r="H1230" s="12">
        <v>0.12245</v>
      </c>
      <c r="I1230" s="12">
        <v>32.10444476937235</v>
      </c>
    </row>
    <row r="1231" spans="6:9" x14ac:dyDescent="0.3">
      <c r="F1231" s="2">
        <v>1226</v>
      </c>
      <c r="G1231" s="12">
        <f ca="1"/>
        <v>31.745866890552854</v>
      </c>
      <c r="H1231" s="12">
        <v>0.12255000000000001</v>
      </c>
      <c r="I1231" s="12">
        <v>32.120632919020792</v>
      </c>
    </row>
    <row r="1232" spans="6:9" x14ac:dyDescent="0.3">
      <c r="F1232" s="2">
        <v>1227</v>
      </c>
      <c r="G1232" s="12">
        <f ca="1"/>
        <v>31.782710922835015</v>
      </c>
      <c r="H1232" s="12">
        <v>0.12265</v>
      </c>
      <c r="I1232" s="12">
        <v>32.136812925002623</v>
      </c>
    </row>
    <row r="1233" spans="6:9" x14ac:dyDescent="0.3">
      <c r="F1233" s="2">
        <v>1228</v>
      </c>
      <c r="G1233" s="12">
        <f ca="1"/>
        <v>31.791795408669493</v>
      </c>
      <c r="H1233" s="12">
        <v>0.12275</v>
      </c>
      <c r="I1233" s="12">
        <v>32.152984800455272</v>
      </c>
    </row>
    <row r="1234" spans="6:9" x14ac:dyDescent="0.3">
      <c r="F1234" s="2">
        <v>1229</v>
      </c>
      <c r="G1234" s="12">
        <f ca="1"/>
        <v>31.794074312885133</v>
      </c>
      <c r="H1234" s="12">
        <v>0.12285</v>
      </c>
      <c r="I1234" s="12">
        <v>32.169148558485745</v>
      </c>
    </row>
    <row r="1235" spans="6:9" x14ac:dyDescent="0.3">
      <c r="F1235" s="2">
        <v>1230</v>
      </c>
      <c r="G1235" s="12">
        <f ca="1"/>
        <v>31.82187269064066</v>
      </c>
      <c r="H1235" s="12">
        <v>0.12295</v>
      </c>
      <c r="I1235" s="12">
        <v>32.185304212170593</v>
      </c>
    </row>
    <row r="1236" spans="6:9" x14ac:dyDescent="0.3">
      <c r="F1236" s="2">
        <v>1231</v>
      </c>
      <c r="G1236" s="12">
        <f ca="1"/>
        <v>31.824615588369934</v>
      </c>
      <c r="H1236" s="12">
        <v>0.12305000000000001</v>
      </c>
      <c r="I1236" s="12">
        <v>32.201451774556183</v>
      </c>
    </row>
    <row r="1237" spans="6:9" x14ac:dyDescent="0.3">
      <c r="F1237" s="2">
        <v>1232</v>
      </c>
      <c r="G1237" s="12">
        <f ca="1"/>
        <v>31.846816852948034</v>
      </c>
      <c r="H1237" s="12">
        <v>0.12315</v>
      </c>
      <c r="I1237" s="12">
        <v>32.217591258658572</v>
      </c>
    </row>
    <row r="1238" spans="6:9" x14ac:dyDescent="0.3">
      <c r="F1238" s="2">
        <v>1233</v>
      </c>
      <c r="G1238" s="12">
        <f ca="1"/>
        <v>31.861233801931011</v>
      </c>
      <c r="H1238" s="12">
        <v>0.12325</v>
      </c>
      <c r="I1238" s="12">
        <v>32.233722677463874</v>
      </c>
    </row>
    <row r="1239" spans="6:9" x14ac:dyDescent="0.3">
      <c r="F1239" s="2">
        <v>1234</v>
      </c>
      <c r="G1239" s="12">
        <f ca="1"/>
        <v>31.871581185553246</v>
      </c>
      <c r="H1239" s="12">
        <v>0.12335</v>
      </c>
      <c r="I1239" s="12">
        <v>32.249846043928031</v>
      </c>
    </row>
    <row r="1240" spans="6:9" x14ac:dyDescent="0.3">
      <c r="F1240" s="2">
        <v>1235</v>
      </c>
      <c r="G1240" s="12">
        <f ca="1"/>
        <v>31.896163305923224</v>
      </c>
      <c r="H1240" s="12">
        <v>0.12345</v>
      </c>
      <c r="I1240" s="12">
        <v>32.265961370977237</v>
      </c>
    </row>
    <row r="1241" spans="6:9" x14ac:dyDescent="0.3">
      <c r="F1241" s="2">
        <v>1236</v>
      </c>
      <c r="G1241" s="12">
        <f ca="1"/>
        <v>31.932516253883861</v>
      </c>
      <c r="H1241" s="12">
        <v>0.12354999999999999</v>
      </c>
      <c r="I1241" s="12">
        <v>32.282068671507744</v>
      </c>
    </row>
    <row r="1242" spans="6:9" x14ac:dyDescent="0.3">
      <c r="F1242" s="2">
        <v>1237</v>
      </c>
      <c r="G1242" s="12">
        <f ca="1"/>
        <v>31.959027423432417</v>
      </c>
      <c r="H1242" s="12">
        <v>0.12365</v>
      </c>
      <c r="I1242" s="12">
        <v>32.298167958386202</v>
      </c>
    </row>
    <row r="1243" spans="6:9" x14ac:dyDescent="0.3">
      <c r="F1243" s="2">
        <v>1238</v>
      </c>
      <c r="G1243" s="12">
        <f ca="1"/>
        <v>31.990657943823869</v>
      </c>
      <c r="H1243" s="12">
        <v>0.12375</v>
      </c>
      <c r="I1243" s="12">
        <v>32.314259244449545</v>
      </c>
    </row>
    <row r="1244" spans="6:9" x14ac:dyDescent="0.3">
      <c r="F1244" s="2">
        <v>1239</v>
      </c>
      <c r="G1244" s="12">
        <f ca="1"/>
        <v>32.009646101371146</v>
      </c>
      <c r="H1244" s="12">
        <v>0.12385</v>
      </c>
      <c r="I1244" s="12">
        <v>32.33034254250525</v>
      </c>
    </row>
    <row r="1245" spans="6:9" x14ac:dyDescent="0.3">
      <c r="F1245" s="2">
        <v>1240</v>
      </c>
      <c r="G1245" s="12">
        <f ca="1"/>
        <v>32.013476018107923</v>
      </c>
      <c r="H1245" s="12">
        <v>0.12395</v>
      </c>
      <c r="I1245" s="12">
        <v>32.346417865331318</v>
      </c>
    </row>
    <row r="1246" spans="6:9" x14ac:dyDescent="0.3">
      <c r="F1246" s="2">
        <v>1241</v>
      </c>
      <c r="G1246" s="12">
        <f ca="1"/>
        <v>32.05280564599326</v>
      </c>
      <c r="H1246" s="12">
        <v>0.12404999999999999</v>
      </c>
      <c r="I1246" s="12">
        <v>32.362485225676394</v>
      </c>
    </row>
    <row r="1247" spans="6:9" x14ac:dyDescent="0.3">
      <c r="F1247" s="2">
        <v>1242</v>
      </c>
      <c r="G1247" s="12">
        <f ca="1"/>
        <v>32.066957874766871</v>
      </c>
      <c r="H1247" s="12">
        <v>0.12415</v>
      </c>
      <c r="I1247" s="12">
        <v>32.378544636259875</v>
      </c>
    </row>
    <row r="1248" spans="6:9" x14ac:dyDescent="0.3">
      <c r="F1248" s="2">
        <v>1243</v>
      </c>
      <c r="G1248" s="12">
        <f ca="1"/>
        <v>32.068703813893791</v>
      </c>
      <c r="H1248" s="12">
        <v>0.12425</v>
      </c>
      <c r="I1248" s="12">
        <v>32.394596109772039</v>
      </c>
    </row>
    <row r="1249" spans="6:9" x14ac:dyDescent="0.3">
      <c r="F1249" s="2">
        <v>1244</v>
      </c>
      <c r="G1249" s="12">
        <f ca="1"/>
        <v>32.082511758194627</v>
      </c>
      <c r="H1249" s="12">
        <v>0.12435</v>
      </c>
      <c r="I1249" s="12">
        <v>32.410639658874061</v>
      </c>
    </row>
    <row r="1250" spans="6:9" x14ac:dyDescent="0.3">
      <c r="F1250" s="2">
        <v>1245</v>
      </c>
      <c r="G1250" s="12">
        <f ca="1"/>
        <v>32.119329719841105</v>
      </c>
      <c r="H1250" s="12">
        <v>0.12445000000000001</v>
      </c>
      <c r="I1250" s="12">
        <v>32.426675296198098</v>
      </c>
    </row>
    <row r="1251" spans="6:9" x14ac:dyDescent="0.3">
      <c r="F1251" s="2">
        <v>1246</v>
      </c>
      <c r="G1251" s="12">
        <f ca="1"/>
        <v>32.173808368951569</v>
      </c>
      <c r="H1251" s="12">
        <v>0.12454999999999999</v>
      </c>
      <c r="I1251" s="12">
        <v>32.44270303434746</v>
      </c>
    </row>
    <row r="1252" spans="6:9" x14ac:dyDescent="0.3">
      <c r="F1252" s="2">
        <v>1247</v>
      </c>
      <c r="G1252" s="12">
        <f ca="1"/>
        <v>32.202861403839627</v>
      </c>
      <c r="H1252" s="12">
        <v>0.12465</v>
      </c>
      <c r="I1252" s="12">
        <v>32.458722885896705</v>
      </c>
    </row>
    <row r="1253" spans="6:9" x14ac:dyDescent="0.3">
      <c r="F1253" s="2">
        <v>1248</v>
      </c>
      <c r="G1253" s="12">
        <f ca="1"/>
        <v>32.209398005039588</v>
      </c>
      <c r="H1253" s="12">
        <v>0.12475</v>
      </c>
      <c r="I1253" s="12">
        <v>32.474734863391575</v>
      </c>
    </row>
    <row r="1254" spans="6:9" x14ac:dyDescent="0.3">
      <c r="F1254" s="2">
        <v>1249</v>
      </c>
      <c r="G1254" s="12">
        <f ca="1"/>
        <v>32.216327307357794</v>
      </c>
      <c r="H1254" s="12">
        <v>0.12485</v>
      </c>
      <c r="I1254" s="12">
        <v>32.490738979349288</v>
      </c>
    </row>
    <row r="1255" spans="6:9" x14ac:dyDescent="0.3">
      <c r="F1255" s="2">
        <v>1250</v>
      </c>
      <c r="G1255" s="12">
        <f ca="1"/>
        <v>32.217794242541324</v>
      </c>
      <c r="H1255" s="12">
        <v>0.12495000000000001</v>
      </c>
      <c r="I1255" s="12">
        <v>32.506735246258465</v>
      </c>
    </row>
    <row r="1256" spans="6:9" x14ac:dyDescent="0.3">
      <c r="F1256" s="2">
        <v>1251</v>
      </c>
      <c r="G1256" s="12">
        <f ca="1"/>
        <v>32.223367300564206</v>
      </c>
      <c r="H1256" s="12">
        <v>0.12504999999999999</v>
      </c>
      <c r="I1256" s="12">
        <v>32.522723676579275</v>
      </c>
    </row>
    <row r="1257" spans="6:9" x14ac:dyDescent="0.3">
      <c r="F1257" s="2">
        <v>1252</v>
      </c>
      <c r="G1257" s="12">
        <f ca="1"/>
        <v>32.251381818263347</v>
      </c>
      <c r="H1257" s="12">
        <v>0.12515000000000001</v>
      </c>
      <c r="I1257" s="12">
        <v>32.538704282743652</v>
      </c>
    </row>
    <row r="1258" spans="6:9" x14ac:dyDescent="0.3">
      <c r="F1258" s="2">
        <v>1253</v>
      </c>
      <c r="G1258" s="12">
        <f ca="1"/>
        <v>32.255126800034361</v>
      </c>
      <c r="H1258" s="12">
        <v>0.12525</v>
      </c>
      <c r="I1258" s="12">
        <v>32.554677077155119</v>
      </c>
    </row>
    <row r="1259" spans="6:9" x14ac:dyDescent="0.3">
      <c r="F1259" s="2">
        <v>1254</v>
      </c>
      <c r="G1259" s="12">
        <f ca="1"/>
        <v>32.256100644314571</v>
      </c>
      <c r="H1259" s="12">
        <v>0.12534999999999999</v>
      </c>
      <c r="I1259" s="12">
        <v>32.570642072189102</v>
      </c>
    </row>
    <row r="1260" spans="6:9" x14ac:dyDescent="0.3">
      <c r="F1260" s="2">
        <v>1255</v>
      </c>
      <c r="G1260" s="12">
        <f ca="1"/>
        <v>32.292771726792871</v>
      </c>
      <c r="H1260" s="12">
        <v>0.12545000000000001</v>
      </c>
      <c r="I1260" s="12">
        <v>32.5865992801929</v>
      </c>
    </row>
    <row r="1261" spans="6:9" x14ac:dyDescent="0.3">
      <c r="F1261" s="2">
        <v>1256</v>
      </c>
      <c r="G1261" s="12">
        <f ca="1"/>
        <v>32.304435606989912</v>
      </c>
      <c r="H1261" s="12">
        <v>0.12554999999999999</v>
      </c>
      <c r="I1261" s="12">
        <v>32.602548713485838</v>
      </c>
    </row>
    <row r="1262" spans="6:9" x14ac:dyDescent="0.3">
      <c r="F1262" s="2">
        <v>1257</v>
      </c>
      <c r="G1262" s="12">
        <f ca="1"/>
        <v>32.313135731805289</v>
      </c>
      <c r="H1262" s="12">
        <v>0.12565000000000001</v>
      </c>
      <c r="I1262" s="12">
        <v>32.618490384359319</v>
      </c>
    </row>
    <row r="1263" spans="6:9" x14ac:dyDescent="0.3">
      <c r="F1263" s="2">
        <v>1258</v>
      </c>
      <c r="G1263" s="12">
        <f ca="1"/>
        <v>32.316203092510229</v>
      </c>
      <c r="H1263" s="12">
        <v>0.12575</v>
      </c>
      <c r="I1263" s="12">
        <v>32.634424305076863</v>
      </c>
    </row>
    <row r="1264" spans="6:9" x14ac:dyDescent="0.3">
      <c r="F1264" s="2">
        <v>1259</v>
      </c>
      <c r="G1264" s="12">
        <f ca="1"/>
        <v>32.325170010571199</v>
      </c>
      <c r="H1264" s="12">
        <v>0.12584999999999999</v>
      </c>
      <c r="I1264" s="12">
        <v>32.65035048787432</v>
      </c>
    </row>
    <row r="1265" spans="6:9" x14ac:dyDescent="0.3">
      <c r="F1265" s="2">
        <v>1260</v>
      </c>
      <c r="G1265" s="12">
        <f ca="1"/>
        <v>32.340863582097285</v>
      </c>
      <c r="H1265" s="12">
        <v>0.12595000000000001</v>
      </c>
      <c r="I1265" s="12">
        <v>32.666268944959867</v>
      </c>
    </row>
    <row r="1266" spans="6:9" x14ac:dyDescent="0.3">
      <c r="F1266" s="2">
        <v>1261</v>
      </c>
      <c r="G1266" s="12">
        <f ca="1"/>
        <v>32.353410459745305</v>
      </c>
      <c r="H1266" s="12">
        <v>0.12605</v>
      </c>
      <c r="I1266" s="12">
        <v>32.682179688514061</v>
      </c>
    </row>
    <row r="1267" spans="6:9" x14ac:dyDescent="0.3">
      <c r="F1267" s="2">
        <v>1262</v>
      </c>
      <c r="G1267" s="12">
        <f ca="1"/>
        <v>32.380408725327428</v>
      </c>
      <c r="H1267" s="12">
        <v>0.12615000000000001</v>
      </c>
      <c r="I1267" s="12">
        <v>32.698082730690018</v>
      </c>
    </row>
    <row r="1268" spans="6:9" x14ac:dyDescent="0.3">
      <c r="F1268" s="2">
        <v>1263</v>
      </c>
      <c r="G1268" s="12">
        <f ca="1"/>
        <v>32.382350192303107</v>
      </c>
      <c r="H1268" s="12">
        <v>0.12625</v>
      </c>
      <c r="I1268" s="12">
        <v>32.713978083613412</v>
      </c>
    </row>
    <row r="1269" spans="6:9" x14ac:dyDescent="0.3">
      <c r="F1269" s="2">
        <v>1264</v>
      </c>
      <c r="G1269" s="12">
        <f ca="1"/>
        <v>32.440358351821615</v>
      </c>
      <c r="H1269" s="12">
        <v>0.12634999999999999</v>
      </c>
      <c r="I1269" s="12">
        <v>32.729865759382648</v>
      </c>
    </row>
    <row r="1270" spans="6:9" x14ac:dyDescent="0.3">
      <c r="F1270" s="2">
        <v>1265</v>
      </c>
      <c r="G1270" s="12">
        <f ca="1"/>
        <v>32.45774541348819</v>
      </c>
      <c r="H1270" s="12">
        <v>0.12645000000000001</v>
      </c>
      <c r="I1270" s="12">
        <v>32.745745770068801</v>
      </c>
    </row>
    <row r="1271" spans="6:9" x14ac:dyDescent="0.3">
      <c r="F1271" s="2">
        <v>1266</v>
      </c>
      <c r="G1271" s="12">
        <f ca="1"/>
        <v>32.459903552690321</v>
      </c>
      <c r="H1271" s="12">
        <v>0.12655</v>
      </c>
      <c r="I1271" s="12">
        <v>32.761618127715906</v>
      </c>
    </row>
    <row r="1272" spans="6:9" x14ac:dyDescent="0.3">
      <c r="F1272" s="2">
        <v>1267</v>
      </c>
      <c r="G1272" s="12">
        <f ca="1"/>
        <v>32.467014401295621</v>
      </c>
      <c r="H1272" s="12">
        <v>0.12665000000000001</v>
      </c>
      <c r="I1272" s="12">
        <v>32.777482844340867</v>
      </c>
    </row>
    <row r="1273" spans="6:9" x14ac:dyDescent="0.3">
      <c r="F1273" s="2">
        <v>1268</v>
      </c>
      <c r="G1273" s="12">
        <f ca="1"/>
        <v>32.470212107714069</v>
      </c>
      <c r="H1273" s="12">
        <v>0.12675</v>
      </c>
      <c r="I1273" s="12">
        <v>32.793339931933616</v>
      </c>
    </row>
    <row r="1274" spans="6:9" x14ac:dyDescent="0.3">
      <c r="F1274" s="2">
        <v>1269</v>
      </c>
      <c r="G1274" s="12">
        <f ca="1"/>
        <v>32.475037963556858</v>
      </c>
      <c r="H1274" s="12">
        <v>0.12684999999999999</v>
      </c>
      <c r="I1274" s="12">
        <v>32.809189402457179</v>
      </c>
    </row>
    <row r="1275" spans="6:9" x14ac:dyDescent="0.3">
      <c r="F1275" s="2">
        <v>1270</v>
      </c>
      <c r="G1275" s="12">
        <f ca="1"/>
        <v>32.48199271586676</v>
      </c>
      <c r="H1275" s="12">
        <v>0.12695000000000001</v>
      </c>
      <c r="I1275" s="12">
        <v>32.825031267847777</v>
      </c>
    </row>
    <row r="1276" spans="6:9" x14ac:dyDescent="0.3">
      <c r="F1276" s="2">
        <v>1271</v>
      </c>
      <c r="G1276" s="12">
        <f ca="1"/>
        <v>32.495372459092593</v>
      </c>
      <c r="H1276" s="12">
        <v>0.12705</v>
      </c>
      <c r="I1276" s="12">
        <v>32.840865540014846</v>
      </c>
    </row>
    <row r="1277" spans="6:9" x14ac:dyDescent="0.3">
      <c r="F1277" s="2">
        <v>1272</v>
      </c>
      <c r="G1277" s="12">
        <f ca="1"/>
        <v>32.540653867034962</v>
      </c>
      <c r="H1277" s="12">
        <v>0.12715000000000001</v>
      </c>
      <c r="I1277" s="12">
        <v>32.856692230841233</v>
      </c>
    </row>
    <row r="1278" spans="6:9" x14ac:dyDescent="0.3">
      <c r="F1278" s="2">
        <v>1273</v>
      </c>
      <c r="G1278" s="12">
        <f ca="1"/>
        <v>32.546739144290243</v>
      </c>
      <c r="H1278" s="12">
        <v>0.12725</v>
      </c>
      <c r="I1278" s="12">
        <v>32.872511352183139</v>
      </c>
    </row>
    <row r="1279" spans="6:9" x14ac:dyDescent="0.3">
      <c r="F1279" s="2">
        <v>1274</v>
      </c>
      <c r="G1279" s="12">
        <f ca="1"/>
        <v>32.552235832200594</v>
      </c>
      <c r="H1279" s="12">
        <v>0.12734999999999999</v>
      </c>
      <c r="I1279" s="12">
        <v>32.88832291587034</v>
      </c>
    </row>
    <row r="1280" spans="6:9" x14ac:dyDescent="0.3">
      <c r="F1280" s="2">
        <v>1275</v>
      </c>
      <c r="G1280" s="12">
        <f ca="1"/>
        <v>32.561662464931231</v>
      </c>
      <c r="H1280" s="12">
        <v>0.12745000000000001</v>
      </c>
      <c r="I1280" s="12">
        <v>32.904126933706145</v>
      </c>
    </row>
    <row r="1281" spans="6:9" x14ac:dyDescent="0.3">
      <c r="F1281" s="2">
        <v>1276</v>
      </c>
      <c r="G1281" s="12">
        <f ca="1"/>
        <v>32.563598541135903</v>
      </c>
      <c r="H1281" s="12">
        <v>0.12755</v>
      </c>
      <c r="I1281" s="12">
        <v>32.919923417467572</v>
      </c>
    </row>
    <row r="1282" spans="6:9" x14ac:dyDescent="0.3">
      <c r="F1282" s="2">
        <v>1277</v>
      </c>
      <c r="G1282" s="12">
        <f ca="1"/>
        <v>32.571632043620724</v>
      </c>
      <c r="H1282" s="12">
        <v>0.12765000000000001</v>
      </c>
      <c r="I1282" s="12">
        <v>32.93571237890535</v>
      </c>
    </row>
    <row r="1283" spans="6:9" x14ac:dyDescent="0.3">
      <c r="F1283" s="2">
        <v>1278</v>
      </c>
      <c r="G1283" s="12">
        <f ca="1"/>
        <v>32.592611850067172</v>
      </c>
      <c r="H1283" s="12">
        <v>0.12775</v>
      </c>
      <c r="I1283" s="12">
        <v>32.951493829744052</v>
      </c>
    </row>
    <row r="1284" spans="6:9" x14ac:dyDescent="0.3">
      <c r="F1284" s="2">
        <v>1279</v>
      </c>
      <c r="G1284" s="12">
        <f ca="1"/>
        <v>32.601034008675072</v>
      </c>
      <c r="H1284" s="12">
        <v>0.12784999999999999</v>
      </c>
      <c r="I1284" s="12">
        <v>32.96726778168216</v>
      </c>
    </row>
    <row r="1285" spans="6:9" x14ac:dyDescent="0.3">
      <c r="F1285" s="2">
        <v>1280</v>
      </c>
      <c r="G1285" s="12">
        <f ca="1"/>
        <v>32.637693157499456</v>
      </c>
      <c r="H1285" s="12">
        <v>0.12795000000000001</v>
      </c>
      <c r="I1285" s="12">
        <v>32.983034246392158</v>
      </c>
    </row>
    <row r="1286" spans="6:9" x14ac:dyDescent="0.3">
      <c r="F1286" s="2">
        <v>1281</v>
      </c>
      <c r="G1286" s="12">
        <f ca="1"/>
        <v>32.683860276443326</v>
      </c>
      <c r="H1286" s="12">
        <v>0.12805</v>
      </c>
      <c r="I1286" s="12">
        <v>32.99879323552053</v>
      </c>
    </row>
    <row r="1287" spans="6:9" x14ac:dyDescent="0.3">
      <c r="F1287" s="2">
        <v>1282</v>
      </c>
      <c r="G1287" s="12">
        <f ca="1"/>
        <v>32.715829685854303</v>
      </c>
      <c r="H1287" s="12">
        <v>0.12814999999999999</v>
      </c>
      <c r="I1287" s="12">
        <v>33.014544760688011</v>
      </c>
    </row>
    <row r="1288" spans="6:9" x14ac:dyDescent="0.3">
      <c r="F1288" s="2">
        <v>1283</v>
      </c>
      <c r="G1288" s="12">
        <f ca="1"/>
        <v>32.738796315482489</v>
      </c>
      <c r="H1288" s="12">
        <v>0.12825</v>
      </c>
      <c r="I1288" s="12">
        <v>33.030288833489436</v>
      </c>
    </row>
    <row r="1289" spans="6:9" x14ac:dyDescent="0.3">
      <c r="F1289" s="2">
        <v>1284</v>
      </c>
      <c r="G1289" s="12">
        <f ca="1"/>
        <v>32.746652595461825</v>
      </c>
      <c r="H1289" s="12">
        <v>0.12834999999999999</v>
      </c>
      <c r="I1289" s="12">
        <v>33.046025465494061</v>
      </c>
    </row>
    <row r="1290" spans="6:9" x14ac:dyDescent="0.3">
      <c r="F1290" s="2">
        <v>1285</v>
      </c>
      <c r="G1290" s="12">
        <f ca="1"/>
        <v>32.76887342111813</v>
      </c>
      <c r="H1290" s="12">
        <v>0.12845000000000001</v>
      </c>
      <c r="I1290" s="12">
        <v>33.06175466824542</v>
      </c>
    </row>
    <row r="1291" spans="6:9" x14ac:dyDescent="0.3">
      <c r="F1291" s="2">
        <v>1286</v>
      </c>
      <c r="G1291" s="12">
        <f ca="1"/>
        <v>32.771998909343466</v>
      </c>
      <c r="H1291" s="12">
        <v>0.12855</v>
      </c>
      <c r="I1291" s="12">
        <v>33.077476453261568</v>
      </c>
    </row>
    <row r="1292" spans="6:9" x14ac:dyDescent="0.3">
      <c r="F1292" s="2">
        <v>1287</v>
      </c>
      <c r="G1292" s="12">
        <f ca="1"/>
        <v>32.775669225967746</v>
      </c>
      <c r="H1292" s="12">
        <v>0.12864999999999999</v>
      </c>
      <c r="I1292" s="12">
        <v>33.09319083203507</v>
      </c>
    </row>
    <row r="1293" spans="6:9" x14ac:dyDescent="0.3">
      <c r="F1293" s="2">
        <v>1288</v>
      </c>
      <c r="G1293" s="12">
        <f ca="1"/>
        <v>32.824682607634628</v>
      </c>
      <c r="H1293" s="12">
        <v>0.12875</v>
      </c>
      <c r="I1293" s="12">
        <v>33.108897816033092</v>
      </c>
    </row>
    <row r="1294" spans="6:9" x14ac:dyDescent="0.3">
      <c r="F1294" s="2">
        <v>1289</v>
      </c>
      <c r="G1294" s="12">
        <f ca="1"/>
        <v>32.824696586889814</v>
      </c>
      <c r="H1294" s="12">
        <v>0.12884999999999999</v>
      </c>
      <c r="I1294" s="12">
        <v>33.124597416697512</v>
      </c>
    </row>
    <row r="1295" spans="6:9" x14ac:dyDescent="0.3">
      <c r="F1295" s="2">
        <v>1290</v>
      </c>
      <c r="G1295" s="12">
        <f ca="1"/>
        <v>32.825402693736116</v>
      </c>
      <c r="H1295" s="12">
        <v>0.12895000000000001</v>
      </c>
      <c r="I1295" s="12">
        <v>33.140289645444945</v>
      </c>
    </row>
    <row r="1296" spans="6:9" x14ac:dyDescent="0.3">
      <c r="F1296" s="2">
        <v>1291</v>
      </c>
      <c r="G1296" s="12">
        <f ca="1"/>
        <v>32.831681556632077</v>
      </c>
      <c r="H1296" s="12">
        <v>0.12905</v>
      </c>
      <c r="I1296" s="12">
        <v>33.155974513666848</v>
      </c>
    </row>
    <row r="1297" spans="6:9" x14ac:dyDescent="0.3">
      <c r="F1297" s="2">
        <v>1292</v>
      </c>
      <c r="G1297" s="12">
        <f ca="1"/>
        <v>32.837881339458782</v>
      </c>
      <c r="H1297" s="12">
        <v>0.12914999999999999</v>
      </c>
      <c r="I1297" s="12">
        <v>33.171652032729639</v>
      </c>
    </row>
    <row r="1298" spans="6:9" x14ac:dyDescent="0.3">
      <c r="F1298" s="2">
        <v>1293</v>
      </c>
      <c r="G1298" s="12">
        <f ca="1"/>
        <v>32.865962117616149</v>
      </c>
      <c r="H1298" s="12">
        <v>0.12925</v>
      </c>
      <c r="I1298" s="12">
        <v>33.187322213974632</v>
      </c>
    </row>
    <row r="1299" spans="6:9" x14ac:dyDescent="0.3">
      <c r="F1299" s="2">
        <v>1294</v>
      </c>
      <c r="G1299" s="12">
        <f ca="1"/>
        <v>32.869468495452509</v>
      </c>
      <c r="H1299" s="12">
        <v>0.12934999999999999</v>
      </c>
      <c r="I1299" s="12">
        <v>33.202985068718291</v>
      </c>
    </row>
    <row r="1300" spans="6:9" x14ac:dyDescent="0.3">
      <c r="F1300" s="2">
        <v>1295</v>
      </c>
      <c r="G1300" s="12">
        <f ca="1"/>
        <v>32.91656852326679</v>
      </c>
      <c r="H1300" s="12">
        <v>0.12945000000000001</v>
      </c>
      <c r="I1300" s="12">
        <v>33.218640608252215</v>
      </c>
    </row>
    <row r="1301" spans="6:9" x14ac:dyDescent="0.3">
      <c r="F1301" s="2">
        <v>1296</v>
      </c>
      <c r="G1301" s="12">
        <f ca="1"/>
        <v>32.926551853634933</v>
      </c>
      <c r="H1301" s="12">
        <v>0.12955</v>
      </c>
      <c r="I1301" s="12">
        <v>33.234288843843146</v>
      </c>
    </row>
    <row r="1302" spans="6:9" x14ac:dyDescent="0.3">
      <c r="F1302" s="2">
        <v>1297</v>
      </c>
      <c r="G1302" s="12">
        <f ca="1"/>
        <v>32.93826591238313</v>
      </c>
      <c r="H1302" s="12">
        <v>0.12964999999999999</v>
      </c>
      <c r="I1302" s="12">
        <v>33.249929786733205</v>
      </c>
    </row>
    <row r="1303" spans="6:9" x14ac:dyDescent="0.3">
      <c r="F1303" s="2">
        <v>1298</v>
      </c>
      <c r="G1303" s="12">
        <f ca="1"/>
        <v>32.979654960909428</v>
      </c>
      <c r="H1303" s="12">
        <v>0.12975</v>
      </c>
      <c r="I1303" s="12">
        <v>33.265563448139801</v>
      </c>
    </row>
    <row r="1304" spans="6:9" x14ac:dyDescent="0.3">
      <c r="F1304" s="2">
        <v>1299</v>
      </c>
      <c r="G1304" s="12">
        <f ca="1"/>
        <v>33.012140949687705</v>
      </c>
      <c r="H1304" s="12">
        <v>0.12984999999999999</v>
      </c>
      <c r="I1304" s="12">
        <v>33.281189839255859</v>
      </c>
    </row>
    <row r="1305" spans="6:9" x14ac:dyDescent="0.3">
      <c r="F1305" s="2">
        <v>1300</v>
      </c>
      <c r="G1305" s="12">
        <f ca="1"/>
        <v>33.024070016356035</v>
      </c>
      <c r="H1305" s="12">
        <v>0.12995000000000001</v>
      </c>
      <c r="I1305" s="12">
        <v>33.296808971249739</v>
      </c>
    </row>
    <row r="1306" spans="6:9" x14ac:dyDescent="0.3">
      <c r="F1306" s="2">
        <v>1301</v>
      </c>
      <c r="G1306" s="12">
        <f ca="1"/>
        <v>33.050358892850113</v>
      </c>
      <c r="H1306" s="12">
        <v>0.13005</v>
      </c>
      <c r="I1306" s="12">
        <v>33.31242085526543</v>
      </c>
    </row>
    <row r="1307" spans="6:9" x14ac:dyDescent="0.3">
      <c r="F1307" s="2">
        <v>1302</v>
      </c>
      <c r="G1307" s="12">
        <f ca="1"/>
        <v>33.092034379204947</v>
      </c>
      <c r="H1307" s="12">
        <v>0.13014999999999999</v>
      </c>
      <c r="I1307" s="12">
        <v>33.328025502422555</v>
      </c>
    </row>
    <row r="1308" spans="6:9" x14ac:dyDescent="0.3">
      <c r="F1308" s="2">
        <v>1303</v>
      </c>
      <c r="G1308" s="12">
        <f ca="1"/>
        <v>33.104105659153049</v>
      </c>
      <c r="H1308" s="12">
        <v>0.13025</v>
      </c>
      <c r="I1308" s="12">
        <v>33.343622923816483</v>
      </c>
    </row>
    <row r="1309" spans="6:9" x14ac:dyDescent="0.3">
      <c r="F1309" s="2">
        <v>1304</v>
      </c>
      <c r="G1309" s="12">
        <f ca="1"/>
        <v>33.104800669206924</v>
      </c>
      <c r="H1309" s="12">
        <v>0.13034999999999999</v>
      </c>
      <c r="I1309" s="12">
        <v>33.35921313051837</v>
      </c>
    </row>
    <row r="1310" spans="6:9" x14ac:dyDescent="0.3">
      <c r="F1310" s="2">
        <v>1305</v>
      </c>
      <c r="G1310" s="12">
        <f ca="1"/>
        <v>33.131918152521926</v>
      </c>
      <c r="H1310" s="12">
        <v>0.13045000000000001</v>
      </c>
      <c r="I1310" s="12">
        <v>33.374796133575273</v>
      </c>
    </row>
    <row r="1311" spans="6:9" x14ac:dyDescent="0.3">
      <c r="F1311" s="2">
        <v>1306</v>
      </c>
      <c r="G1311" s="12">
        <f ca="1"/>
        <v>33.179096126947584</v>
      </c>
      <c r="H1311" s="12">
        <v>0.13055</v>
      </c>
      <c r="I1311" s="12">
        <v>33.390371944010155</v>
      </c>
    </row>
    <row r="1312" spans="6:9" x14ac:dyDescent="0.3">
      <c r="F1312" s="2">
        <v>1307</v>
      </c>
      <c r="G1312" s="12">
        <f ca="1"/>
        <v>33.195853900393871</v>
      </c>
      <c r="H1312" s="12">
        <v>0.13064999999999999</v>
      </c>
      <c r="I1312" s="12">
        <v>33.405940572822026</v>
      </c>
    </row>
    <row r="1313" spans="6:9" x14ac:dyDescent="0.3">
      <c r="F1313" s="2">
        <v>1308</v>
      </c>
      <c r="G1313" s="12">
        <f ca="1"/>
        <v>33.222672787061846</v>
      </c>
      <c r="H1313" s="12">
        <v>0.13075000000000001</v>
      </c>
      <c r="I1313" s="12">
        <v>33.421502030985991</v>
      </c>
    </row>
    <row r="1314" spans="6:9" x14ac:dyDescent="0.3">
      <c r="F1314" s="2">
        <v>1309</v>
      </c>
      <c r="G1314" s="12">
        <f ca="1"/>
        <v>33.252396499073974</v>
      </c>
      <c r="H1314" s="12">
        <v>0.13084999999999999</v>
      </c>
      <c r="I1314" s="12">
        <v>33.437056329453284</v>
      </c>
    </row>
    <row r="1315" spans="6:9" x14ac:dyDescent="0.3">
      <c r="F1315" s="2">
        <v>1310</v>
      </c>
      <c r="G1315" s="12">
        <f ca="1"/>
        <v>33.284459664954227</v>
      </c>
      <c r="H1315" s="12">
        <v>0.13095000000000001</v>
      </c>
      <c r="I1315" s="12">
        <v>33.452603479151399</v>
      </c>
    </row>
    <row r="1316" spans="6:9" x14ac:dyDescent="0.3">
      <c r="F1316" s="2">
        <v>1311</v>
      </c>
      <c r="G1316" s="12">
        <f ca="1"/>
        <v>33.293027608137777</v>
      </c>
      <c r="H1316" s="12">
        <v>0.13105</v>
      </c>
      <c r="I1316" s="12">
        <v>33.46814349098409</v>
      </c>
    </row>
    <row r="1317" spans="6:9" x14ac:dyDescent="0.3">
      <c r="F1317" s="2">
        <v>1312</v>
      </c>
      <c r="G1317" s="12">
        <f ca="1"/>
        <v>33.345848836897801</v>
      </c>
      <c r="H1317" s="12">
        <v>0.13114999999999999</v>
      </c>
      <c r="I1317" s="12">
        <v>33.483676375831557</v>
      </c>
    </row>
    <row r="1318" spans="6:9" x14ac:dyDescent="0.3">
      <c r="F1318" s="2">
        <v>1313</v>
      </c>
      <c r="G1318" s="12">
        <f ca="1"/>
        <v>33.351437968175659</v>
      </c>
      <c r="H1318" s="12">
        <v>0.13125000000000001</v>
      </c>
      <c r="I1318" s="12">
        <v>33.499202144550367</v>
      </c>
    </row>
    <row r="1319" spans="6:9" x14ac:dyDescent="0.3">
      <c r="F1319" s="2">
        <v>1314</v>
      </c>
      <c r="G1319" s="12">
        <f ca="1"/>
        <v>33.354556111043166</v>
      </c>
      <c r="H1319" s="12">
        <v>0.13134999999999999</v>
      </c>
      <c r="I1319" s="12">
        <v>33.514720807973646</v>
      </c>
    </row>
    <row r="1320" spans="6:9" x14ac:dyDescent="0.3">
      <c r="F1320" s="2">
        <v>1315</v>
      </c>
      <c r="G1320" s="12">
        <f ca="1"/>
        <v>33.383799613003099</v>
      </c>
      <c r="H1320" s="12">
        <v>0.13145000000000001</v>
      </c>
      <c r="I1320" s="12">
        <v>33.530232376911059</v>
      </c>
    </row>
    <row r="1321" spans="6:9" x14ac:dyDescent="0.3">
      <c r="F1321" s="2">
        <v>1316</v>
      </c>
      <c r="G1321" s="12">
        <f ca="1"/>
        <v>33.384735538322573</v>
      </c>
      <c r="H1321" s="12">
        <v>0.13155</v>
      </c>
      <c r="I1321" s="12">
        <v>33.545736862148971</v>
      </c>
    </row>
    <row r="1322" spans="6:9" x14ac:dyDescent="0.3">
      <c r="F1322" s="2">
        <v>1317</v>
      </c>
      <c r="G1322" s="12">
        <f ca="1"/>
        <v>33.400193854186043</v>
      </c>
      <c r="H1322" s="12">
        <v>0.13164999999999999</v>
      </c>
      <c r="I1322" s="12">
        <v>33.561234274450413</v>
      </c>
    </row>
    <row r="1323" spans="6:9" x14ac:dyDescent="0.3">
      <c r="F1323" s="2">
        <v>1318</v>
      </c>
      <c r="G1323" s="12">
        <f ca="1"/>
        <v>33.422073033321787</v>
      </c>
      <c r="H1323" s="12">
        <v>0.13175000000000001</v>
      </c>
      <c r="I1323" s="12">
        <v>33.576724624555261</v>
      </c>
    </row>
    <row r="1324" spans="6:9" x14ac:dyDescent="0.3">
      <c r="F1324" s="2">
        <v>1319</v>
      </c>
      <c r="G1324" s="12">
        <f ca="1"/>
        <v>33.425000040116473</v>
      </c>
      <c r="H1324" s="12">
        <v>0.13184999999999999</v>
      </c>
      <c r="I1324" s="12">
        <v>33.592207923180212</v>
      </c>
    </row>
    <row r="1325" spans="6:9" x14ac:dyDescent="0.3">
      <c r="F1325" s="2">
        <v>1320</v>
      </c>
      <c r="G1325" s="12">
        <f ca="1"/>
        <v>33.446247862745338</v>
      </c>
      <c r="H1325" s="12">
        <v>0.13195000000000001</v>
      </c>
      <c r="I1325" s="12">
        <v>33.607684181018861</v>
      </c>
    </row>
    <row r="1326" spans="6:9" x14ac:dyDescent="0.3">
      <c r="F1326" s="2">
        <v>1321</v>
      </c>
      <c r="G1326" s="12">
        <f ca="1"/>
        <v>33.448735740258215</v>
      </c>
      <c r="H1326" s="12">
        <v>0.13205</v>
      </c>
      <c r="I1326" s="12">
        <v>33.623153408741857</v>
      </c>
    </row>
    <row r="1327" spans="6:9" x14ac:dyDescent="0.3">
      <c r="F1327" s="2">
        <v>1322</v>
      </c>
      <c r="G1327" s="12">
        <f ca="1"/>
        <v>33.454506590273738</v>
      </c>
      <c r="H1327" s="12">
        <v>0.13214999999999999</v>
      </c>
      <c r="I1327" s="12">
        <v>33.638615616996866</v>
      </c>
    </row>
    <row r="1328" spans="6:9" x14ac:dyDescent="0.3">
      <c r="F1328" s="2">
        <v>1323</v>
      </c>
      <c r="G1328" s="12">
        <f ca="1"/>
        <v>33.458164611667854</v>
      </c>
      <c r="H1328" s="12">
        <v>0.13225000000000001</v>
      </c>
      <c r="I1328" s="12">
        <v>33.654070816408719</v>
      </c>
    </row>
    <row r="1329" spans="6:9" x14ac:dyDescent="0.3">
      <c r="F1329" s="2">
        <v>1324</v>
      </c>
      <c r="G1329" s="12">
        <f ca="1"/>
        <v>33.45963705312802</v>
      </c>
      <c r="H1329" s="12">
        <v>0.13235</v>
      </c>
      <c r="I1329" s="12">
        <v>33.66951901757939</v>
      </c>
    </row>
    <row r="1330" spans="6:9" x14ac:dyDescent="0.3">
      <c r="F1330" s="2">
        <v>1325</v>
      </c>
      <c r="G1330" s="12">
        <f ca="1"/>
        <v>33.479016991145834</v>
      </c>
      <c r="H1330" s="12">
        <v>0.13245000000000001</v>
      </c>
      <c r="I1330" s="12">
        <v>33.684960231088141</v>
      </c>
    </row>
    <row r="1331" spans="6:9" x14ac:dyDescent="0.3">
      <c r="F1331" s="2">
        <v>1326</v>
      </c>
      <c r="G1331" s="12">
        <f ca="1"/>
        <v>33.49493405209995</v>
      </c>
      <c r="H1331" s="12">
        <v>0.13255</v>
      </c>
      <c r="I1331" s="12">
        <v>33.700394467491577</v>
      </c>
    </row>
    <row r="1332" spans="6:9" x14ac:dyDescent="0.3">
      <c r="F1332" s="2">
        <v>1327</v>
      </c>
      <c r="G1332" s="12">
        <f ca="1"/>
        <v>33.543984056375685</v>
      </c>
      <c r="H1332" s="12">
        <v>0.13264999999999999</v>
      </c>
      <c r="I1332" s="12">
        <v>33.715821737323715</v>
      </c>
    </row>
    <row r="1333" spans="6:9" x14ac:dyDescent="0.3">
      <c r="F1333" s="2">
        <v>1328</v>
      </c>
      <c r="G1333" s="12">
        <f ca="1"/>
        <v>33.573095764799753</v>
      </c>
      <c r="H1333" s="12">
        <v>0.13275000000000001</v>
      </c>
      <c r="I1333" s="12">
        <v>33.731242051095947</v>
      </c>
    </row>
    <row r="1334" spans="6:9" x14ac:dyDescent="0.3">
      <c r="F1334" s="2">
        <v>1329</v>
      </c>
      <c r="G1334" s="12">
        <f ca="1"/>
        <v>33.589660992765822</v>
      </c>
      <c r="H1334" s="12">
        <v>0.13285</v>
      </c>
      <c r="I1334" s="12">
        <v>33.746655419297277</v>
      </c>
    </row>
    <row r="1335" spans="6:9" x14ac:dyDescent="0.3">
      <c r="F1335" s="2">
        <v>1330</v>
      </c>
      <c r="G1335" s="12">
        <f ca="1"/>
        <v>33.608029762033965</v>
      </c>
      <c r="H1335" s="12">
        <v>0.13295000000000001</v>
      </c>
      <c r="I1335" s="12">
        <v>33.762061852394275</v>
      </c>
    </row>
    <row r="1336" spans="6:9" x14ac:dyDescent="0.3">
      <c r="F1336" s="2">
        <v>1331</v>
      </c>
      <c r="G1336" s="12">
        <f ca="1"/>
        <v>33.608703169972969</v>
      </c>
      <c r="H1336" s="12">
        <v>0.13305</v>
      </c>
      <c r="I1336" s="12">
        <v>33.77746136083114</v>
      </c>
    </row>
    <row r="1337" spans="6:9" x14ac:dyDescent="0.3">
      <c r="F1337" s="2">
        <v>1332</v>
      </c>
      <c r="G1337" s="12">
        <f ca="1"/>
        <v>33.630510434501957</v>
      </c>
      <c r="H1337" s="12">
        <v>0.13314999999999999</v>
      </c>
      <c r="I1337" s="12">
        <v>33.792853955029869</v>
      </c>
    </row>
    <row r="1338" spans="6:9" x14ac:dyDescent="0.3">
      <c r="F1338" s="2">
        <v>1333</v>
      </c>
      <c r="G1338" s="12">
        <f ca="1"/>
        <v>33.665645704424819</v>
      </c>
      <c r="H1338" s="12">
        <v>0.13325000000000001</v>
      </c>
      <c r="I1338" s="12">
        <v>33.808239645390167</v>
      </c>
    </row>
    <row r="1339" spans="6:9" x14ac:dyDescent="0.3">
      <c r="F1339" s="2">
        <v>1334</v>
      </c>
      <c r="G1339" s="12">
        <f ca="1"/>
        <v>33.686153405500946</v>
      </c>
      <c r="H1339" s="12">
        <v>0.13335</v>
      </c>
      <c r="I1339" s="12">
        <v>33.823618442289629</v>
      </c>
    </row>
    <row r="1340" spans="6:9" x14ac:dyDescent="0.3">
      <c r="F1340" s="2">
        <v>1335</v>
      </c>
      <c r="G1340" s="12">
        <f ca="1"/>
        <v>33.69071991898997</v>
      </c>
      <c r="H1340" s="12">
        <v>0.13345000000000001</v>
      </c>
      <c r="I1340" s="12">
        <v>33.838990356083791</v>
      </c>
    </row>
    <row r="1341" spans="6:9" x14ac:dyDescent="0.3">
      <c r="F1341" s="2">
        <v>1336</v>
      </c>
      <c r="G1341" s="12">
        <f ca="1"/>
        <v>33.6953321481556</v>
      </c>
      <c r="H1341" s="12">
        <v>0.13355</v>
      </c>
      <c r="I1341" s="12">
        <v>33.854355397106097</v>
      </c>
    </row>
    <row r="1342" spans="6:9" x14ac:dyDescent="0.3">
      <c r="F1342" s="2">
        <v>1337</v>
      </c>
      <c r="G1342" s="12">
        <f ca="1"/>
        <v>33.725344993601837</v>
      </c>
      <c r="H1342" s="12">
        <v>0.13364999999999999</v>
      </c>
      <c r="I1342" s="12">
        <v>33.869713575668129</v>
      </c>
    </row>
    <row r="1343" spans="6:9" x14ac:dyDescent="0.3">
      <c r="F1343" s="2">
        <v>1338</v>
      </c>
      <c r="G1343" s="12">
        <f ca="1"/>
        <v>33.739490445781541</v>
      </c>
      <c r="H1343" s="12">
        <v>0.13375000000000001</v>
      </c>
      <c r="I1343" s="12">
        <v>33.88506490205954</v>
      </c>
    </row>
    <row r="1344" spans="6:9" x14ac:dyDescent="0.3">
      <c r="F1344" s="2">
        <v>1339</v>
      </c>
      <c r="G1344" s="12">
        <f ca="1"/>
        <v>33.744966736694565</v>
      </c>
      <c r="H1344" s="12">
        <v>0.13385</v>
      </c>
      <c r="I1344" s="12">
        <v>33.90040938654812</v>
      </c>
    </row>
    <row r="1345" spans="6:9" x14ac:dyDescent="0.3">
      <c r="F1345" s="2">
        <v>1340</v>
      </c>
      <c r="G1345" s="12">
        <f ca="1"/>
        <v>33.751619372064781</v>
      </c>
      <c r="H1345" s="12">
        <v>0.13395000000000001</v>
      </c>
      <c r="I1345" s="12">
        <v>33.915747039379951</v>
      </c>
    </row>
    <row r="1346" spans="6:9" x14ac:dyDescent="0.3">
      <c r="F1346" s="2">
        <v>1341</v>
      </c>
      <c r="G1346" s="12">
        <f ca="1"/>
        <v>33.752402091009074</v>
      </c>
      <c r="H1346" s="12">
        <v>0.13405</v>
      </c>
      <c r="I1346" s="12">
        <v>33.931077870779404</v>
      </c>
    </row>
    <row r="1347" spans="6:9" x14ac:dyDescent="0.3">
      <c r="F1347" s="2">
        <v>1342</v>
      </c>
      <c r="G1347" s="12">
        <f ca="1"/>
        <v>33.753101827362798</v>
      </c>
      <c r="H1347" s="12">
        <v>0.13414999999999999</v>
      </c>
      <c r="I1347" s="12">
        <v>33.946401890949161</v>
      </c>
    </row>
    <row r="1348" spans="6:9" x14ac:dyDescent="0.3">
      <c r="F1348" s="2">
        <v>1343</v>
      </c>
      <c r="G1348" s="12">
        <f ca="1"/>
        <v>33.770689555756057</v>
      </c>
      <c r="H1348" s="12">
        <v>0.13425000000000001</v>
      </c>
      <c r="I1348" s="12">
        <v>33.961719110070391</v>
      </c>
    </row>
    <row r="1349" spans="6:9" x14ac:dyDescent="0.3">
      <c r="F1349" s="2">
        <v>1344</v>
      </c>
      <c r="G1349" s="12">
        <f ca="1"/>
        <v>33.805158937229628</v>
      </c>
      <c r="H1349" s="12">
        <v>0.13435</v>
      </c>
      <c r="I1349" s="12">
        <v>33.977029538302759</v>
      </c>
    </row>
    <row r="1350" spans="6:9" x14ac:dyDescent="0.3">
      <c r="F1350" s="2">
        <v>1345</v>
      </c>
      <c r="G1350" s="12">
        <f ca="1"/>
        <v>33.812049073114707</v>
      </c>
      <c r="H1350" s="12">
        <v>0.13444999999999999</v>
      </c>
      <c r="I1350" s="12">
        <v>33.992333185784432</v>
      </c>
    </row>
    <row r="1351" spans="6:9" x14ac:dyDescent="0.3">
      <c r="F1351" s="2">
        <v>1346</v>
      </c>
      <c r="G1351" s="12">
        <f ca="1"/>
        <v>33.830242075162808</v>
      </c>
      <c r="H1351" s="12">
        <v>0.13455</v>
      </c>
      <c r="I1351" s="12">
        <v>34.007630062632202</v>
      </c>
    </row>
    <row r="1352" spans="6:9" x14ac:dyDescent="0.3">
      <c r="F1352" s="2">
        <v>1347</v>
      </c>
      <c r="G1352" s="12">
        <f ca="1"/>
        <v>33.834344188368497</v>
      </c>
      <c r="H1352" s="12">
        <v>0.13464999999999999</v>
      </c>
      <c r="I1352" s="12">
        <v>34.022920178941561</v>
      </c>
    </row>
    <row r="1353" spans="6:9" x14ac:dyDescent="0.3">
      <c r="F1353" s="2">
        <v>1348</v>
      </c>
      <c r="G1353" s="12">
        <f ca="1"/>
        <v>33.859020084047089</v>
      </c>
      <c r="H1353" s="12">
        <v>0.13475000000000001</v>
      </c>
      <c r="I1353" s="12">
        <v>34.038203544786725</v>
      </c>
    </row>
    <row r="1354" spans="6:9" x14ac:dyDescent="0.3">
      <c r="F1354" s="2">
        <v>1349</v>
      </c>
      <c r="G1354" s="12">
        <f ca="1"/>
        <v>33.863378310902618</v>
      </c>
      <c r="H1354" s="12">
        <v>0.13485</v>
      </c>
      <c r="I1354" s="12">
        <v>34.053480170220695</v>
      </c>
    </row>
    <row r="1355" spans="6:9" x14ac:dyDescent="0.3">
      <c r="F1355" s="2">
        <v>1350</v>
      </c>
      <c r="G1355" s="12">
        <f ca="1"/>
        <v>33.865651044856776</v>
      </c>
      <c r="H1355" s="12">
        <v>0.13494999999999999</v>
      </c>
      <c r="I1355" s="12">
        <v>34.068750065275296</v>
      </c>
    </row>
    <row r="1356" spans="6:9" x14ac:dyDescent="0.3">
      <c r="F1356" s="2">
        <v>1351</v>
      </c>
      <c r="G1356" s="12">
        <f ca="1"/>
        <v>33.870163258265762</v>
      </c>
      <c r="H1356" s="12">
        <v>0.13505</v>
      </c>
      <c r="I1356" s="12">
        <v>34.084013239961379</v>
      </c>
    </row>
    <row r="1357" spans="6:9" x14ac:dyDescent="0.3">
      <c r="F1357" s="2">
        <v>1352</v>
      </c>
      <c r="G1357" s="12">
        <f ca="1"/>
        <v>33.875540464403144</v>
      </c>
      <c r="H1357" s="12">
        <v>0.13514999999999999</v>
      </c>
      <c r="I1357" s="12">
        <v>34.099269704268686</v>
      </c>
    </row>
    <row r="1358" spans="6:9" x14ac:dyDescent="0.3">
      <c r="F1358" s="2">
        <v>1353</v>
      </c>
      <c r="G1358" s="12">
        <f ca="1"/>
        <v>33.892416784717966</v>
      </c>
      <c r="H1358" s="12">
        <v>0.13525000000000001</v>
      </c>
      <c r="I1358" s="12">
        <v>34.114519468166023</v>
      </c>
    </row>
    <row r="1359" spans="6:9" x14ac:dyDescent="0.3">
      <c r="F1359" s="2">
        <v>1354</v>
      </c>
      <c r="G1359" s="12">
        <f ca="1"/>
        <v>33.900048142107188</v>
      </c>
      <c r="H1359" s="12">
        <v>0.13535</v>
      </c>
      <c r="I1359" s="12">
        <v>34.129762541601281</v>
      </c>
    </row>
    <row r="1360" spans="6:9" x14ac:dyDescent="0.3">
      <c r="F1360" s="2">
        <v>1355</v>
      </c>
      <c r="G1360" s="12">
        <f ca="1"/>
        <v>33.924315632806604</v>
      </c>
      <c r="H1360" s="12">
        <v>0.13544999999999999</v>
      </c>
      <c r="I1360" s="12">
        <v>34.144998934501544</v>
      </c>
    </row>
    <row r="1361" spans="6:9" x14ac:dyDescent="0.3">
      <c r="F1361" s="2">
        <v>1356</v>
      </c>
      <c r="G1361" s="12">
        <f ca="1"/>
        <v>33.924354186840858</v>
      </c>
      <c r="H1361" s="12">
        <v>0.13555</v>
      </c>
      <c r="I1361" s="12">
        <v>34.1602286567731</v>
      </c>
    </row>
    <row r="1362" spans="6:9" x14ac:dyDescent="0.3">
      <c r="F1362" s="2">
        <v>1357</v>
      </c>
      <c r="G1362" s="12">
        <f ca="1"/>
        <v>33.929210716698407</v>
      </c>
      <c r="H1362" s="12">
        <v>0.13564999999999999</v>
      </c>
      <c r="I1362" s="12">
        <v>34.175451718301503</v>
      </c>
    </row>
    <row r="1363" spans="6:9" x14ac:dyDescent="0.3">
      <c r="F1363" s="2">
        <v>1358</v>
      </c>
      <c r="G1363" s="12">
        <f ca="1"/>
        <v>33.942391548161709</v>
      </c>
      <c r="H1363" s="12">
        <v>0.13575000000000001</v>
      </c>
      <c r="I1363" s="12">
        <v>34.1906681289517</v>
      </c>
    </row>
    <row r="1364" spans="6:9" x14ac:dyDescent="0.3">
      <c r="F1364" s="2">
        <v>1359</v>
      </c>
      <c r="G1364" s="12">
        <f ca="1"/>
        <v>33.942430381492315</v>
      </c>
      <c r="H1364" s="12">
        <v>0.13585</v>
      </c>
      <c r="I1364" s="12">
        <v>34.205877898567948</v>
      </c>
    </row>
    <row r="1365" spans="6:9" x14ac:dyDescent="0.3">
      <c r="F1365" s="2">
        <v>1360</v>
      </c>
      <c r="G1365" s="12">
        <f ca="1"/>
        <v>33.95341504556874</v>
      </c>
      <c r="H1365" s="12">
        <v>0.13594999999999999</v>
      </c>
      <c r="I1365" s="12">
        <v>34.221081036974027</v>
      </c>
    </row>
    <row r="1366" spans="6:9" x14ac:dyDescent="0.3">
      <c r="F1366" s="2">
        <v>1361</v>
      </c>
      <c r="G1366" s="12">
        <f ca="1"/>
        <v>33.954535113647822</v>
      </c>
      <c r="H1366" s="12">
        <v>0.13605</v>
      </c>
      <c r="I1366" s="12">
        <v>34.236277553973224</v>
      </c>
    </row>
    <row r="1367" spans="6:9" x14ac:dyDescent="0.3">
      <c r="F1367" s="2">
        <v>1362</v>
      </c>
      <c r="G1367" s="12">
        <f ca="1"/>
        <v>33.978362843665884</v>
      </c>
      <c r="H1367" s="12">
        <v>0.13614999999999999</v>
      </c>
      <c r="I1367" s="12">
        <v>34.251467459348397</v>
      </c>
    </row>
    <row r="1368" spans="6:9" x14ac:dyDescent="0.3">
      <c r="F1368" s="2">
        <v>1363</v>
      </c>
      <c r="G1368" s="12">
        <f ca="1"/>
        <v>34.029023555628143</v>
      </c>
      <c r="H1368" s="12">
        <v>0.13625000000000001</v>
      </c>
      <c r="I1368" s="12">
        <v>34.266650762862</v>
      </c>
    </row>
    <row r="1369" spans="6:9" x14ac:dyDescent="0.3">
      <c r="F1369" s="2">
        <v>1364</v>
      </c>
      <c r="G1369" s="12">
        <f ca="1"/>
        <v>34.074233347925635</v>
      </c>
      <c r="H1369" s="12">
        <v>0.13635</v>
      </c>
      <c r="I1369" s="12">
        <v>34.281827474256232</v>
      </c>
    </row>
    <row r="1370" spans="6:9" x14ac:dyDescent="0.3">
      <c r="F1370" s="2">
        <v>1365</v>
      </c>
      <c r="G1370" s="12">
        <f ca="1"/>
        <v>34.086405058619263</v>
      </c>
      <c r="H1370" s="12">
        <v>0.13644999999999999</v>
      </c>
      <c r="I1370" s="12">
        <v>34.296997603253033</v>
      </c>
    </row>
    <row r="1371" spans="6:9" x14ac:dyDescent="0.3">
      <c r="F1371" s="2">
        <v>1366</v>
      </c>
      <c r="G1371" s="12">
        <f ca="1"/>
        <v>34.095310711198778</v>
      </c>
      <c r="H1371" s="12">
        <v>0.13655</v>
      </c>
      <c r="I1371" s="12">
        <v>34.312161159554108</v>
      </c>
    </row>
    <row r="1372" spans="6:9" x14ac:dyDescent="0.3">
      <c r="F1372" s="2">
        <v>1367</v>
      </c>
      <c r="G1372" s="12">
        <f ca="1"/>
        <v>34.09780781414193</v>
      </c>
      <c r="H1372" s="12">
        <v>0.13664999999999999</v>
      </c>
      <c r="I1372" s="12">
        <v>34.327318152841073</v>
      </c>
    </row>
    <row r="1373" spans="6:9" x14ac:dyDescent="0.3">
      <c r="F1373" s="2">
        <v>1368</v>
      </c>
      <c r="G1373" s="12">
        <f ca="1"/>
        <v>34.130132002201535</v>
      </c>
      <c r="H1373" s="12">
        <v>0.13675000000000001</v>
      </c>
      <c r="I1373" s="12">
        <v>34.342468592775425</v>
      </c>
    </row>
    <row r="1374" spans="6:9" x14ac:dyDescent="0.3">
      <c r="F1374" s="2">
        <v>1369</v>
      </c>
      <c r="G1374" s="12">
        <f ca="1"/>
        <v>34.163242780404659</v>
      </c>
      <c r="H1374" s="12">
        <v>0.13685</v>
      </c>
      <c r="I1374" s="12">
        <v>34.357612488998697</v>
      </c>
    </row>
    <row r="1375" spans="6:9" x14ac:dyDescent="0.3">
      <c r="F1375" s="2">
        <v>1370</v>
      </c>
      <c r="G1375" s="12">
        <f ca="1"/>
        <v>34.171883909216405</v>
      </c>
      <c r="H1375" s="12">
        <v>0.13694999999999999</v>
      </c>
      <c r="I1375" s="12">
        <v>34.372749851132397</v>
      </c>
    </row>
    <row r="1376" spans="6:9" x14ac:dyDescent="0.3">
      <c r="F1376" s="2">
        <v>1371</v>
      </c>
      <c r="G1376" s="12">
        <f ca="1"/>
        <v>34.177618974918246</v>
      </c>
      <c r="H1376" s="12">
        <v>0.13705000000000001</v>
      </c>
      <c r="I1376" s="12">
        <v>34.387880688778168</v>
      </c>
    </row>
    <row r="1377" spans="6:9" x14ac:dyDescent="0.3">
      <c r="F1377" s="2">
        <v>1372</v>
      </c>
      <c r="G1377" s="12">
        <f ca="1"/>
        <v>34.192270308370276</v>
      </c>
      <c r="H1377" s="12">
        <v>0.13714999999999999</v>
      </c>
      <c r="I1377" s="12">
        <v>34.403005011517742</v>
      </c>
    </row>
    <row r="1378" spans="6:9" x14ac:dyDescent="0.3">
      <c r="F1378" s="2">
        <v>1373</v>
      </c>
      <c r="G1378" s="12">
        <f ca="1"/>
        <v>34.204302288494397</v>
      </c>
      <c r="H1378" s="12">
        <v>0.13725000000000001</v>
      </c>
      <c r="I1378" s="12">
        <v>34.418122828913127</v>
      </c>
    </row>
    <row r="1379" spans="6:9" x14ac:dyDescent="0.3">
      <c r="F1379" s="2">
        <v>1374</v>
      </c>
      <c r="G1379" s="12">
        <f ca="1"/>
        <v>34.20836621581978</v>
      </c>
      <c r="H1379" s="12">
        <v>0.13735</v>
      </c>
      <c r="I1379" s="12">
        <v>34.43323415050655</v>
      </c>
    </row>
    <row r="1380" spans="6:9" x14ac:dyDescent="0.3">
      <c r="F1380" s="2">
        <v>1375</v>
      </c>
      <c r="G1380" s="12">
        <f ca="1"/>
        <v>34.218484498213904</v>
      </c>
      <c r="H1380" s="12">
        <v>0.13744999999999999</v>
      </c>
      <c r="I1380" s="12">
        <v>34.448338985820584</v>
      </c>
    </row>
    <row r="1381" spans="6:9" x14ac:dyDescent="0.3">
      <c r="F1381" s="2">
        <v>1376</v>
      </c>
      <c r="G1381" s="12">
        <f ca="1"/>
        <v>34.301623673620085</v>
      </c>
      <c r="H1381" s="12">
        <v>0.13755000000000001</v>
      </c>
      <c r="I1381" s="12">
        <v>34.463437344358113</v>
      </c>
    </row>
    <row r="1382" spans="6:9" x14ac:dyDescent="0.3">
      <c r="F1382" s="2">
        <v>1377</v>
      </c>
      <c r="G1382" s="12">
        <f ca="1"/>
        <v>34.336534622553742</v>
      </c>
      <c r="H1382" s="12">
        <v>0.13764999999999999</v>
      </c>
      <c r="I1382" s="12">
        <v>34.478529235602537</v>
      </c>
    </row>
    <row r="1383" spans="6:9" x14ac:dyDescent="0.3">
      <c r="F1383" s="2">
        <v>1378</v>
      </c>
      <c r="G1383" s="12">
        <f ca="1"/>
        <v>34.343201679708422</v>
      </c>
      <c r="H1383" s="12">
        <v>0.13775000000000001</v>
      </c>
      <c r="I1383" s="12">
        <v>34.49361466901766</v>
      </c>
    </row>
    <row r="1384" spans="6:9" x14ac:dyDescent="0.3">
      <c r="F1384" s="2">
        <v>1379</v>
      </c>
      <c r="G1384" s="12">
        <f ca="1"/>
        <v>34.345641471135785</v>
      </c>
      <c r="H1384" s="12">
        <v>0.13785</v>
      </c>
      <c r="I1384" s="12">
        <v>34.508693654047882</v>
      </c>
    </row>
    <row r="1385" spans="6:9" x14ac:dyDescent="0.3">
      <c r="F1385" s="2">
        <v>1380</v>
      </c>
      <c r="G1385" s="12">
        <f ca="1"/>
        <v>34.348900043485145</v>
      </c>
      <c r="H1385" s="12">
        <v>0.13794999999999999</v>
      </c>
      <c r="I1385" s="12">
        <v>34.523766200118139</v>
      </c>
    </row>
    <row r="1386" spans="6:9" x14ac:dyDescent="0.3">
      <c r="F1386" s="2">
        <v>1381</v>
      </c>
      <c r="G1386" s="12">
        <f ca="1"/>
        <v>34.361986709901203</v>
      </c>
      <c r="H1386" s="12">
        <v>0.13805000000000001</v>
      </c>
      <c r="I1386" s="12">
        <v>34.538832316634071</v>
      </c>
    </row>
    <row r="1387" spans="6:9" x14ac:dyDescent="0.3">
      <c r="F1387" s="2">
        <v>1382</v>
      </c>
      <c r="G1387" s="12">
        <f ca="1"/>
        <v>34.392824163196664</v>
      </c>
      <c r="H1387" s="12">
        <v>0.13815</v>
      </c>
      <c r="I1387" s="12">
        <v>34.55389201298199</v>
      </c>
    </row>
    <row r="1388" spans="6:9" x14ac:dyDescent="0.3">
      <c r="F1388" s="2">
        <v>1383</v>
      </c>
      <c r="G1388" s="12">
        <f ca="1"/>
        <v>34.395981032979648</v>
      </c>
      <c r="H1388" s="12">
        <v>0.13825000000000001</v>
      </c>
      <c r="I1388" s="12">
        <v>34.568945298528973</v>
      </c>
    </row>
    <row r="1389" spans="6:9" x14ac:dyDescent="0.3">
      <c r="F1389" s="2">
        <v>1384</v>
      </c>
      <c r="G1389" s="12">
        <f ca="1"/>
        <v>34.398143951754555</v>
      </c>
      <c r="H1389" s="12">
        <v>0.13835</v>
      </c>
      <c r="I1389" s="12">
        <v>34.583992182622893</v>
      </c>
    </row>
    <row r="1390" spans="6:9" x14ac:dyDescent="0.3">
      <c r="F1390" s="2">
        <v>1385</v>
      </c>
      <c r="G1390" s="12">
        <f ca="1"/>
        <v>34.419191026347058</v>
      </c>
      <c r="H1390" s="12">
        <v>0.13844999999999999</v>
      </c>
      <c r="I1390" s="12">
        <v>34.599032674592507</v>
      </c>
    </row>
    <row r="1391" spans="6:9" x14ac:dyDescent="0.3">
      <c r="F1391" s="2">
        <v>1386</v>
      </c>
      <c r="G1391" s="12">
        <f ca="1"/>
        <v>34.432293759880011</v>
      </c>
      <c r="H1391" s="12">
        <v>0.13855000000000001</v>
      </c>
      <c r="I1391" s="12">
        <v>34.614066783747475</v>
      </c>
    </row>
    <row r="1392" spans="6:9" x14ac:dyDescent="0.3">
      <c r="F1392" s="2">
        <v>1387</v>
      </c>
      <c r="G1392" s="12">
        <f ca="1"/>
        <v>34.44209633520866</v>
      </c>
      <c r="H1392" s="12">
        <v>0.13865</v>
      </c>
      <c r="I1392" s="12">
        <v>34.629094519378441</v>
      </c>
    </row>
    <row r="1393" spans="6:9" x14ac:dyDescent="0.3">
      <c r="F1393" s="2">
        <v>1388</v>
      </c>
      <c r="G1393" s="12">
        <f ca="1"/>
        <v>34.442720421276626</v>
      </c>
      <c r="H1393" s="12">
        <v>0.13875000000000001</v>
      </c>
      <c r="I1393" s="12">
        <v>34.64411589075705</v>
      </c>
    </row>
    <row r="1394" spans="6:9" x14ac:dyDescent="0.3">
      <c r="F1394" s="2">
        <v>1389</v>
      </c>
      <c r="G1394" s="12">
        <f ca="1"/>
        <v>34.443504879192204</v>
      </c>
      <c r="H1394" s="12">
        <v>0.13885</v>
      </c>
      <c r="I1394" s="12">
        <v>34.659130907136067</v>
      </c>
    </row>
    <row r="1395" spans="6:9" x14ac:dyDescent="0.3">
      <c r="F1395" s="2">
        <v>1390</v>
      </c>
      <c r="G1395" s="12">
        <f ca="1"/>
        <v>34.444933046607872</v>
      </c>
      <c r="H1395" s="12">
        <v>0.13894999999999999</v>
      </c>
      <c r="I1395" s="12">
        <v>34.674139577749344</v>
      </c>
    </row>
    <row r="1396" spans="6:9" x14ac:dyDescent="0.3">
      <c r="F1396" s="2">
        <v>1391</v>
      </c>
      <c r="G1396" s="12">
        <f ca="1"/>
        <v>34.449749147589479</v>
      </c>
      <c r="H1396" s="12">
        <v>0.13905000000000001</v>
      </c>
      <c r="I1396" s="12">
        <v>34.689141911811959</v>
      </c>
    </row>
    <row r="1397" spans="6:9" x14ac:dyDescent="0.3">
      <c r="F1397" s="2">
        <v>1392</v>
      </c>
      <c r="G1397" s="12">
        <f ca="1"/>
        <v>34.46339216239673</v>
      </c>
      <c r="H1397" s="12">
        <v>0.13915</v>
      </c>
      <c r="I1397" s="12">
        <v>34.704137918520189</v>
      </c>
    </row>
    <row r="1398" spans="6:9" x14ac:dyDescent="0.3">
      <c r="F1398" s="2">
        <v>1393</v>
      </c>
      <c r="G1398" s="12">
        <f ca="1"/>
        <v>34.469551420536092</v>
      </c>
      <c r="H1398" s="12">
        <v>0.13925000000000001</v>
      </c>
      <c r="I1398" s="12">
        <v>34.71912760705159</v>
      </c>
    </row>
    <row r="1399" spans="6:9" x14ac:dyDescent="0.3">
      <c r="F1399" s="2">
        <v>1394</v>
      </c>
      <c r="G1399" s="12">
        <f ca="1"/>
        <v>34.476672026456278</v>
      </c>
      <c r="H1399" s="12">
        <v>0.13935</v>
      </c>
      <c r="I1399" s="12">
        <v>34.734110986565128</v>
      </c>
    </row>
    <row r="1400" spans="6:9" x14ac:dyDescent="0.3">
      <c r="F1400" s="2">
        <v>1395</v>
      </c>
      <c r="G1400" s="12">
        <f ca="1"/>
        <v>34.481343080562098</v>
      </c>
      <c r="H1400" s="12">
        <v>0.13944999999999999</v>
      </c>
      <c r="I1400" s="12">
        <v>34.749088066201097</v>
      </c>
    </row>
    <row r="1401" spans="6:9" x14ac:dyDescent="0.3">
      <c r="F1401" s="2">
        <v>1396</v>
      </c>
      <c r="G1401" s="12">
        <f ca="1"/>
        <v>34.49584139569432</v>
      </c>
      <c r="H1401" s="12">
        <v>0.13955000000000001</v>
      </c>
      <c r="I1401" s="12">
        <v>34.764058855081252</v>
      </c>
    </row>
    <row r="1402" spans="6:9" x14ac:dyDescent="0.3">
      <c r="F1402" s="2">
        <v>1397</v>
      </c>
      <c r="G1402" s="12">
        <f ca="1"/>
        <v>34.501854085829194</v>
      </c>
      <c r="H1402" s="12">
        <v>0.13965</v>
      </c>
      <c r="I1402" s="12">
        <v>34.779023362308848</v>
      </c>
    </row>
    <row r="1403" spans="6:9" x14ac:dyDescent="0.3">
      <c r="F1403" s="2">
        <v>1398</v>
      </c>
      <c r="G1403" s="12">
        <f ca="1"/>
        <v>34.50820951860134</v>
      </c>
      <c r="H1403" s="12">
        <v>0.13975000000000001</v>
      </c>
      <c r="I1403" s="12">
        <v>34.793981596968713</v>
      </c>
    </row>
    <row r="1404" spans="6:9" x14ac:dyDescent="0.3">
      <c r="F1404" s="2">
        <v>1399</v>
      </c>
      <c r="G1404" s="12">
        <f ca="1"/>
        <v>34.534523218331856</v>
      </c>
      <c r="H1404" s="12">
        <v>0.13985</v>
      </c>
      <c r="I1404" s="12">
        <v>34.808933568127216</v>
      </c>
    </row>
    <row r="1405" spans="6:9" x14ac:dyDescent="0.3">
      <c r="F1405" s="2">
        <v>1400</v>
      </c>
      <c r="G1405" s="12">
        <f ca="1"/>
        <v>34.578990359999835</v>
      </c>
      <c r="H1405" s="12">
        <v>0.13994999999999999</v>
      </c>
      <c r="I1405" s="12">
        <v>34.823879284832444</v>
      </c>
    </row>
    <row r="1406" spans="6:9" x14ac:dyDescent="0.3">
      <c r="F1406" s="2">
        <v>1401</v>
      </c>
      <c r="G1406" s="12">
        <f ca="1"/>
        <v>34.59915374670922</v>
      </c>
      <c r="H1406" s="12">
        <v>0.14005000000000001</v>
      </c>
      <c r="I1406" s="12">
        <v>34.838818756114136</v>
      </c>
    </row>
    <row r="1407" spans="6:9" x14ac:dyDescent="0.3">
      <c r="F1407" s="2">
        <v>1402</v>
      </c>
      <c r="G1407" s="12">
        <f ca="1"/>
        <v>34.603660641326151</v>
      </c>
      <c r="H1407" s="12">
        <v>0.14015</v>
      </c>
      <c r="I1407" s="12">
        <v>34.853751990983788</v>
      </c>
    </row>
    <row r="1408" spans="6:9" x14ac:dyDescent="0.3">
      <c r="F1408" s="2">
        <v>1403</v>
      </c>
      <c r="G1408" s="12">
        <f ca="1"/>
        <v>34.604929471507205</v>
      </c>
      <c r="H1408" s="12">
        <v>0.14025000000000001</v>
      </c>
      <c r="I1408" s="12">
        <v>34.868678998434724</v>
      </c>
    </row>
    <row r="1409" spans="6:9" x14ac:dyDescent="0.3">
      <c r="F1409" s="2">
        <v>1404</v>
      </c>
      <c r="G1409" s="12">
        <f ca="1"/>
        <v>34.605313344954197</v>
      </c>
      <c r="H1409" s="12">
        <v>0.14035</v>
      </c>
      <c r="I1409" s="12">
        <v>34.883599787442122</v>
      </c>
    </row>
    <row r="1410" spans="6:9" x14ac:dyDescent="0.3">
      <c r="F1410" s="2">
        <v>1405</v>
      </c>
      <c r="G1410" s="12">
        <f ca="1"/>
        <v>34.632976345299028</v>
      </c>
      <c r="H1410" s="12">
        <v>0.14044999999999999</v>
      </c>
      <c r="I1410" s="12">
        <v>34.898514366963042</v>
      </c>
    </row>
    <row r="1411" spans="6:9" x14ac:dyDescent="0.3">
      <c r="F1411" s="2">
        <v>1406</v>
      </c>
      <c r="G1411" s="12">
        <f ca="1"/>
        <v>34.640100498337105</v>
      </c>
      <c r="H1411" s="12">
        <v>0.14055000000000001</v>
      </c>
      <c r="I1411" s="12">
        <v>34.913422745936487</v>
      </c>
    </row>
    <row r="1412" spans="6:9" x14ac:dyDescent="0.3">
      <c r="F1412" s="2">
        <v>1407</v>
      </c>
      <c r="G1412" s="12">
        <f ca="1"/>
        <v>34.650262680367177</v>
      </c>
      <c r="H1412" s="12">
        <v>0.14065</v>
      </c>
      <c r="I1412" s="12">
        <v>34.92832493328352</v>
      </c>
    </row>
    <row r="1413" spans="6:9" x14ac:dyDescent="0.3">
      <c r="F1413" s="2">
        <v>1408</v>
      </c>
      <c r="G1413" s="12">
        <f ca="1"/>
        <v>34.672804400151605</v>
      </c>
      <c r="H1413" s="12">
        <v>0.14074999999999999</v>
      </c>
      <c r="I1413" s="12">
        <v>34.943220937907157</v>
      </c>
    </row>
    <row r="1414" spans="6:9" x14ac:dyDescent="0.3">
      <c r="F1414" s="2">
        <v>1409</v>
      </c>
      <c r="G1414" s="12">
        <f ca="1"/>
        <v>34.673584875284888</v>
      </c>
      <c r="H1414" s="12">
        <v>0.14085</v>
      </c>
      <c r="I1414" s="12">
        <v>34.958110768692656</v>
      </c>
    </row>
    <row r="1415" spans="6:9" x14ac:dyDescent="0.3">
      <c r="F1415" s="2">
        <v>1410</v>
      </c>
      <c r="G1415" s="12">
        <f ca="1"/>
        <v>34.685210358653634</v>
      </c>
      <c r="H1415" s="12">
        <v>0.14094999999999999</v>
      </c>
      <c r="I1415" s="12">
        <v>34.972994434507299</v>
      </c>
    </row>
    <row r="1416" spans="6:9" x14ac:dyDescent="0.3">
      <c r="F1416" s="2">
        <v>1411</v>
      </c>
      <c r="G1416" s="12">
        <f ca="1"/>
        <v>34.699157323965949</v>
      </c>
      <c r="H1416" s="12">
        <v>0.14105000000000001</v>
      </c>
      <c r="I1416" s="12">
        <v>34.987871944200648</v>
      </c>
    </row>
    <row r="1417" spans="6:9" x14ac:dyDescent="0.3">
      <c r="F1417" s="2">
        <v>1412</v>
      </c>
      <c r="G1417" s="12">
        <f ca="1"/>
        <v>34.702057243124834</v>
      </c>
      <c r="H1417" s="12">
        <v>0.14115</v>
      </c>
      <c r="I1417" s="12">
        <v>35.002743306604458</v>
      </c>
    </row>
    <row r="1418" spans="6:9" x14ac:dyDescent="0.3">
      <c r="F1418" s="2">
        <v>1413</v>
      </c>
      <c r="G1418" s="12">
        <f ca="1"/>
        <v>34.702116262967209</v>
      </c>
      <c r="H1418" s="12">
        <v>0.14124999999999999</v>
      </c>
      <c r="I1418" s="12">
        <v>35.01760853053284</v>
      </c>
    </row>
    <row r="1419" spans="6:9" x14ac:dyDescent="0.3">
      <c r="F1419" s="2">
        <v>1414</v>
      </c>
      <c r="G1419" s="12">
        <f ca="1"/>
        <v>34.766535338317837</v>
      </c>
      <c r="H1419" s="12">
        <v>0.14135</v>
      </c>
      <c r="I1419" s="12">
        <v>35.032467624782257</v>
      </c>
    </row>
    <row r="1420" spans="6:9" x14ac:dyDescent="0.3">
      <c r="F1420" s="2">
        <v>1415</v>
      </c>
      <c r="G1420" s="12">
        <f ca="1"/>
        <v>34.769080141654086</v>
      </c>
      <c r="H1420" s="12">
        <v>0.14144999999999999</v>
      </c>
      <c r="I1420" s="12">
        <v>35.047320598131478</v>
      </c>
    </row>
    <row r="1421" spans="6:9" x14ac:dyDescent="0.3">
      <c r="F1421" s="2">
        <v>1416</v>
      </c>
      <c r="G1421" s="12">
        <f ca="1"/>
        <v>34.793429046889059</v>
      </c>
      <c r="H1421" s="12">
        <v>0.14155000000000001</v>
      </c>
      <c r="I1421" s="12">
        <v>35.062167459341794</v>
      </c>
    </row>
    <row r="1422" spans="6:9" x14ac:dyDescent="0.3">
      <c r="F1422" s="2">
        <v>1417</v>
      </c>
      <c r="G1422" s="12">
        <f ca="1"/>
        <v>34.810527976080984</v>
      </c>
      <c r="H1422" s="12">
        <v>0.14165</v>
      </c>
      <c r="I1422" s="12">
        <v>35.077008217157001</v>
      </c>
    </row>
    <row r="1423" spans="6:9" x14ac:dyDescent="0.3">
      <c r="F1423" s="2">
        <v>1418</v>
      </c>
      <c r="G1423" s="12">
        <f ca="1"/>
        <v>34.842005289792937</v>
      </c>
      <c r="H1423" s="12">
        <v>0.14174999999999999</v>
      </c>
      <c r="I1423" s="12">
        <v>35.091842880303375</v>
      </c>
    </row>
    <row r="1424" spans="6:9" x14ac:dyDescent="0.3">
      <c r="F1424" s="2">
        <v>1419</v>
      </c>
      <c r="G1424" s="12">
        <f ca="1"/>
        <v>34.847316302139163</v>
      </c>
      <c r="H1424" s="12">
        <v>0.14185</v>
      </c>
      <c r="I1424" s="12">
        <v>35.106671457489853</v>
      </c>
    </row>
    <row r="1425" spans="6:9" x14ac:dyDescent="0.3">
      <c r="F1425" s="2">
        <v>1420</v>
      </c>
      <c r="G1425" s="12">
        <f ca="1"/>
        <v>34.866742278141174</v>
      </c>
      <c r="H1425" s="12">
        <v>0.14194999999999999</v>
      </c>
      <c r="I1425" s="12">
        <v>35.121493957407935</v>
      </c>
    </row>
    <row r="1426" spans="6:9" x14ac:dyDescent="0.3">
      <c r="F1426" s="2">
        <v>1421</v>
      </c>
      <c r="G1426" s="12">
        <f ca="1"/>
        <v>34.866870420143044</v>
      </c>
      <c r="H1426" s="12">
        <v>0.14205000000000001</v>
      </c>
      <c r="I1426" s="12">
        <v>35.136310388731886</v>
      </c>
    </row>
    <row r="1427" spans="6:9" x14ac:dyDescent="0.3">
      <c r="F1427" s="2">
        <v>1422</v>
      </c>
      <c r="G1427" s="12">
        <f ca="1"/>
        <v>34.874753401732463</v>
      </c>
      <c r="H1427" s="12">
        <v>0.14215</v>
      </c>
      <c r="I1427" s="12">
        <v>35.151120760118602</v>
      </c>
    </row>
    <row r="1428" spans="6:9" x14ac:dyDescent="0.3">
      <c r="F1428" s="2">
        <v>1423</v>
      </c>
      <c r="G1428" s="12">
        <f ca="1"/>
        <v>34.923692906875104</v>
      </c>
      <c r="H1428" s="12">
        <v>0.14224999999999999</v>
      </c>
      <c r="I1428" s="12">
        <v>35.165925080207856</v>
      </c>
    </row>
    <row r="1429" spans="6:9" x14ac:dyDescent="0.3">
      <c r="F1429" s="2">
        <v>1424</v>
      </c>
      <c r="G1429" s="12">
        <f ca="1"/>
        <v>34.927054179978967</v>
      </c>
      <c r="H1429" s="12">
        <v>0.14235</v>
      </c>
      <c r="I1429" s="12">
        <v>35.180723357622206</v>
      </c>
    </row>
    <row r="1430" spans="6:9" x14ac:dyDescent="0.3">
      <c r="F1430" s="2">
        <v>1425</v>
      </c>
      <c r="G1430" s="12">
        <f ca="1"/>
        <v>34.946543440079139</v>
      </c>
      <c r="H1430" s="12">
        <v>0.14244999999999999</v>
      </c>
      <c r="I1430" s="12">
        <v>35.195515600967035</v>
      </c>
    </row>
    <row r="1431" spans="6:9" x14ac:dyDescent="0.3">
      <c r="F1431" s="2">
        <v>1426</v>
      </c>
      <c r="G1431" s="12">
        <f ca="1"/>
        <v>34.979549414428391</v>
      </c>
      <c r="H1431" s="12">
        <v>0.14255000000000001</v>
      </c>
      <c r="I1431" s="12">
        <v>35.210301818830757</v>
      </c>
    </row>
    <row r="1432" spans="6:9" x14ac:dyDescent="0.3">
      <c r="F1432" s="2">
        <v>1427</v>
      </c>
      <c r="G1432" s="12">
        <f ca="1"/>
        <v>34.983609949558762</v>
      </c>
      <c r="H1432" s="12">
        <v>0.14265</v>
      </c>
      <c r="I1432" s="12">
        <v>35.225082019784644</v>
      </c>
    </row>
    <row r="1433" spans="6:9" x14ac:dyDescent="0.3">
      <c r="F1433" s="2">
        <v>1428</v>
      </c>
      <c r="G1433" s="12">
        <f ca="1"/>
        <v>35.002068570804965</v>
      </c>
      <c r="H1433" s="12">
        <v>0.14274999999999999</v>
      </c>
      <c r="I1433" s="12">
        <v>35.239856212383046</v>
      </c>
    </row>
    <row r="1434" spans="6:9" x14ac:dyDescent="0.3">
      <c r="F1434" s="2">
        <v>1429</v>
      </c>
      <c r="G1434" s="12">
        <f ca="1"/>
        <v>35.012873771999111</v>
      </c>
      <c r="H1434" s="12">
        <v>0.14285</v>
      </c>
      <c r="I1434" s="12">
        <v>35.254624405163369</v>
      </c>
    </row>
    <row r="1435" spans="6:9" x14ac:dyDescent="0.3">
      <c r="F1435" s="2">
        <v>1430</v>
      </c>
      <c r="G1435" s="12">
        <f ca="1"/>
        <v>35.019187733697677</v>
      </c>
      <c r="H1435" s="12">
        <v>0.14294999999999999</v>
      </c>
      <c r="I1435" s="12">
        <v>35.269386606646073</v>
      </c>
    </row>
    <row r="1436" spans="6:9" x14ac:dyDescent="0.3">
      <c r="F1436" s="2">
        <v>1431</v>
      </c>
      <c r="G1436" s="12">
        <f ca="1"/>
        <v>35.033054425449954</v>
      </c>
      <c r="H1436" s="12">
        <v>0.14305000000000001</v>
      </c>
      <c r="I1436" s="12">
        <v>35.284142825334811</v>
      </c>
    </row>
    <row r="1437" spans="6:9" x14ac:dyDescent="0.3">
      <c r="F1437" s="2">
        <v>1432</v>
      </c>
      <c r="G1437" s="12">
        <f ca="1"/>
        <v>35.046902946863021</v>
      </c>
      <c r="H1437" s="12">
        <v>0.14315</v>
      </c>
      <c r="I1437" s="12">
        <v>35.298893069716428</v>
      </c>
    </row>
    <row r="1438" spans="6:9" x14ac:dyDescent="0.3">
      <c r="F1438" s="2">
        <v>1433</v>
      </c>
      <c r="G1438" s="12">
        <f ca="1"/>
        <v>35.060995717802967</v>
      </c>
      <c r="H1438" s="12">
        <v>0.14324999999999999</v>
      </c>
      <c r="I1438" s="12">
        <v>35.313637348261025</v>
      </c>
    </row>
    <row r="1439" spans="6:9" x14ac:dyDescent="0.3">
      <c r="F1439" s="2">
        <v>1434</v>
      </c>
      <c r="G1439" s="12">
        <f ca="1"/>
        <v>35.06401703220633</v>
      </c>
      <c r="H1439" s="12">
        <v>0.14335000000000001</v>
      </c>
      <c r="I1439" s="12">
        <v>35.328375669421945</v>
      </c>
    </row>
    <row r="1440" spans="6:9" x14ac:dyDescent="0.3">
      <c r="F1440" s="2">
        <v>1435</v>
      </c>
      <c r="G1440" s="12">
        <f ca="1"/>
        <v>35.067746825607571</v>
      </c>
      <c r="H1440" s="12">
        <v>0.14344999999999999</v>
      </c>
      <c r="I1440" s="12">
        <v>35.343108041635922</v>
      </c>
    </row>
    <row r="1441" spans="6:9" x14ac:dyDescent="0.3">
      <c r="F1441" s="2">
        <v>1436</v>
      </c>
      <c r="G1441" s="12">
        <f ca="1"/>
        <v>35.085278774480351</v>
      </c>
      <c r="H1441" s="12">
        <v>0.14355000000000001</v>
      </c>
      <c r="I1441" s="12">
        <v>35.35783447332301</v>
      </c>
    </row>
    <row r="1442" spans="6:9" x14ac:dyDescent="0.3">
      <c r="F1442" s="2">
        <v>1437</v>
      </c>
      <c r="G1442" s="12">
        <f ca="1"/>
        <v>35.0968437273335</v>
      </c>
      <c r="H1442" s="12">
        <v>0.14365</v>
      </c>
      <c r="I1442" s="12">
        <v>35.372554972886718</v>
      </c>
    </row>
    <row r="1443" spans="6:9" x14ac:dyDescent="0.3">
      <c r="F1443" s="2">
        <v>1438</v>
      </c>
      <c r="G1443" s="12">
        <f ca="1"/>
        <v>35.103073217404187</v>
      </c>
      <c r="H1443" s="12">
        <v>0.14374999999999999</v>
      </c>
      <c r="I1443" s="12">
        <v>35.387269548714045</v>
      </c>
    </row>
    <row r="1444" spans="6:9" x14ac:dyDescent="0.3">
      <c r="F1444" s="2">
        <v>1439</v>
      </c>
      <c r="G1444" s="12">
        <f ca="1"/>
        <v>35.133280912375291</v>
      </c>
      <c r="H1444" s="12">
        <v>0.14385000000000001</v>
      </c>
      <c r="I1444" s="12">
        <v>35.401978209175489</v>
      </c>
    </row>
    <row r="1445" spans="6:9" x14ac:dyDescent="0.3">
      <c r="F1445" s="2">
        <v>1440</v>
      </c>
      <c r="G1445" s="12">
        <f ca="1"/>
        <v>35.161033037678081</v>
      </c>
      <c r="H1445" s="12">
        <v>0.14394999999999999</v>
      </c>
      <c r="I1445" s="12">
        <v>35.416680962625065</v>
      </c>
    </row>
    <row r="1446" spans="6:9" x14ac:dyDescent="0.3">
      <c r="F1446" s="2">
        <v>1441</v>
      </c>
      <c r="G1446" s="12">
        <f ca="1"/>
        <v>35.164644813048021</v>
      </c>
      <c r="H1446" s="12">
        <v>0.14405000000000001</v>
      </c>
      <c r="I1446" s="12">
        <v>35.431377817400431</v>
      </c>
    </row>
    <row r="1447" spans="6:9" x14ac:dyDescent="0.3">
      <c r="F1447" s="2">
        <v>1442</v>
      </c>
      <c r="G1447" s="12">
        <f ca="1"/>
        <v>35.231584176470164</v>
      </c>
      <c r="H1447" s="12">
        <v>0.14415</v>
      </c>
      <c r="I1447" s="12">
        <v>35.446068781822873</v>
      </c>
    </row>
    <row r="1448" spans="6:9" x14ac:dyDescent="0.3">
      <c r="F1448" s="2">
        <v>1443</v>
      </c>
      <c r="G1448" s="12">
        <f ca="1"/>
        <v>35.239403568145924</v>
      </c>
      <c r="H1448" s="12">
        <v>0.14424999999999999</v>
      </c>
      <c r="I1448" s="12">
        <v>35.460753864197407</v>
      </c>
    </row>
    <row r="1449" spans="6:9" x14ac:dyDescent="0.3">
      <c r="F1449" s="2">
        <v>1444</v>
      </c>
      <c r="G1449" s="12">
        <f ca="1"/>
        <v>35.252766444633878</v>
      </c>
      <c r="H1449" s="12">
        <v>0.14435000000000001</v>
      </c>
      <c r="I1449" s="12">
        <v>35.47543307281272</v>
      </c>
    </row>
    <row r="1450" spans="6:9" x14ac:dyDescent="0.3">
      <c r="F1450" s="2">
        <v>1445</v>
      </c>
      <c r="G1450" s="12">
        <f ca="1"/>
        <v>35.255243122936221</v>
      </c>
      <c r="H1450" s="12">
        <v>0.14445</v>
      </c>
      <c r="I1450" s="12">
        <v>35.490106415941327</v>
      </c>
    </row>
    <row r="1451" spans="6:9" x14ac:dyDescent="0.3">
      <c r="F1451" s="2">
        <v>1446</v>
      </c>
      <c r="G1451" s="12">
        <f ca="1"/>
        <v>35.256392644176771</v>
      </c>
      <c r="H1451" s="12">
        <v>0.14455000000000001</v>
      </c>
      <c r="I1451" s="12">
        <v>35.504773901839528</v>
      </c>
    </row>
    <row r="1452" spans="6:9" x14ac:dyDescent="0.3">
      <c r="F1452" s="2">
        <v>1447</v>
      </c>
      <c r="G1452" s="12">
        <f ca="1"/>
        <v>35.257188141823363</v>
      </c>
      <c r="H1452" s="12">
        <v>0.14465</v>
      </c>
      <c r="I1452" s="12">
        <v>35.519435538747523</v>
      </c>
    </row>
    <row r="1453" spans="6:9" x14ac:dyDescent="0.3">
      <c r="F1453" s="2">
        <v>1448</v>
      </c>
      <c r="G1453" s="12">
        <f ca="1"/>
        <v>35.257370817787077</v>
      </c>
      <c r="H1453" s="12">
        <v>0.14474999999999999</v>
      </c>
      <c r="I1453" s="12">
        <v>35.534091334889411</v>
      </c>
    </row>
    <row r="1454" spans="6:9" x14ac:dyDescent="0.3">
      <c r="F1454" s="2">
        <v>1449</v>
      </c>
      <c r="G1454" s="12">
        <f ca="1"/>
        <v>35.260344822691039</v>
      </c>
      <c r="H1454" s="12">
        <v>0.14485000000000001</v>
      </c>
      <c r="I1454" s="12">
        <v>35.548741298473217</v>
      </c>
    </row>
    <row r="1455" spans="6:9" x14ac:dyDescent="0.3">
      <c r="F1455" s="2">
        <v>1450</v>
      </c>
      <c r="G1455" s="12">
        <f ca="1"/>
        <v>35.276996675488171</v>
      </c>
      <c r="H1455" s="12">
        <v>0.14495</v>
      </c>
      <c r="I1455" s="12">
        <v>35.563385437690997</v>
      </c>
    </row>
    <row r="1456" spans="6:9" x14ac:dyDescent="0.3">
      <c r="F1456" s="2">
        <v>1451</v>
      </c>
      <c r="G1456" s="12">
        <f ca="1"/>
        <v>35.34861268711964</v>
      </c>
      <c r="H1456" s="12">
        <v>0.14505000000000001</v>
      </c>
      <c r="I1456" s="12">
        <v>35.578023760718835</v>
      </c>
    </row>
    <row r="1457" spans="6:9" x14ac:dyDescent="0.3">
      <c r="F1457" s="2">
        <v>1452</v>
      </c>
      <c r="G1457" s="12">
        <f ca="1"/>
        <v>35.376550397127097</v>
      </c>
      <c r="H1457" s="12">
        <v>0.14515</v>
      </c>
      <c r="I1457" s="12">
        <v>35.59265627571687</v>
      </c>
    </row>
    <row r="1458" spans="6:9" x14ac:dyDescent="0.3">
      <c r="F1458" s="2">
        <v>1453</v>
      </c>
      <c r="G1458" s="12">
        <f ca="1"/>
        <v>35.386715965447486</v>
      </c>
      <c r="H1458" s="12">
        <v>0.14524999999999999</v>
      </c>
      <c r="I1458" s="12">
        <v>35.607282990829361</v>
      </c>
    </row>
    <row r="1459" spans="6:9" x14ac:dyDescent="0.3">
      <c r="F1459" s="2">
        <v>1454</v>
      </c>
      <c r="G1459" s="12">
        <f ca="1"/>
        <v>35.388733984451477</v>
      </c>
      <c r="H1459" s="12">
        <v>0.14535000000000001</v>
      </c>
      <c r="I1459" s="12">
        <v>35.621903914184827</v>
      </c>
    </row>
    <row r="1460" spans="6:9" x14ac:dyDescent="0.3">
      <c r="F1460" s="2">
        <v>1455</v>
      </c>
      <c r="G1460" s="12">
        <f ca="1"/>
        <v>35.401938755745164</v>
      </c>
      <c r="H1460" s="12">
        <v>0.14545</v>
      </c>
      <c r="I1460" s="12">
        <v>35.636519053895881</v>
      </c>
    </row>
    <row r="1461" spans="6:9" x14ac:dyDescent="0.3">
      <c r="F1461" s="2">
        <v>1456</v>
      </c>
      <c r="G1461" s="12">
        <f ca="1"/>
        <v>35.425807457251722</v>
      </c>
      <c r="H1461" s="12">
        <v>0.14555000000000001</v>
      </c>
      <c r="I1461" s="12">
        <v>35.651128418059393</v>
      </c>
    </row>
    <row r="1462" spans="6:9" x14ac:dyDescent="0.3">
      <c r="F1462" s="2">
        <v>1457</v>
      </c>
      <c r="G1462" s="12">
        <f ca="1"/>
        <v>35.431310630097499</v>
      </c>
      <c r="H1462" s="12">
        <v>0.14565</v>
      </c>
      <c r="I1462" s="12">
        <v>35.665732014756614</v>
      </c>
    </row>
    <row r="1463" spans="6:9" x14ac:dyDescent="0.3">
      <c r="F1463" s="2">
        <v>1458</v>
      </c>
      <c r="G1463" s="12">
        <f ca="1"/>
        <v>35.451255470502574</v>
      </c>
      <c r="H1463" s="12">
        <v>0.14574999999999999</v>
      </c>
      <c r="I1463" s="12">
        <v>35.68032985205307</v>
      </c>
    </row>
    <row r="1464" spans="6:9" x14ac:dyDescent="0.3">
      <c r="F1464" s="2">
        <v>1459</v>
      </c>
      <c r="G1464" s="12">
        <f ca="1"/>
        <v>35.466969065348835</v>
      </c>
      <c r="H1464" s="12">
        <v>0.14585000000000001</v>
      </c>
      <c r="I1464" s="12">
        <v>35.694921937998643</v>
      </c>
    </row>
    <row r="1465" spans="6:9" x14ac:dyDescent="0.3">
      <c r="F1465" s="2">
        <v>1460</v>
      </c>
      <c r="G1465" s="12">
        <f ca="1"/>
        <v>35.494588114339848</v>
      </c>
      <c r="H1465" s="12">
        <v>0.14595</v>
      </c>
      <c r="I1465" s="12">
        <v>35.709508280627688</v>
      </c>
    </row>
    <row r="1466" spans="6:9" x14ac:dyDescent="0.3">
      <c r="F1466" s="2">
        <v>1461</v>
      </c>
      <c r="G1466" s="12">
        <f ca="1"/>
        <v>35.50839362494969</v>
      </c>
      <c r="H1466" s="12">
        <v>0.14605000000000001</v>
      </c>
      <c r="I1466" s="12">
        <v>35.724088887958992</v>
      </c>
    </row>
    <row r="1467" spans="6:9" x14ac:dyDescent="0.3">
      <c r="F1467" s="2">
        <v>1462</v>
      </c>
      <c r="G1467" s="12">
        <f ca="1"/>
        <v>35.535957173300275</v>
      </c>
      <c r="H1467" s="12">
        <v>0.14615</v>
      </c>
      <c r="I1467" s="12">
        <v>35.738663767995803</v>
      </c>
    </row>
    <row r="1468" spans="6:9" x14ac:dyDescent="0.3">
      <c r="F1468" s="2">
        <v>1463</v>
      </c>
      <c r="G1468" s="12">
        <f ca="1"/>
        <v>35.54517243553704</v>
      </c>
      <c r="H1468" s="12">
        <v>0.14624999999999999</v>
      </c>
      <c r="I1468" s="12">
        <v>35.753232928725971</v>
      </c>
    </row>
    <row r="1469" spans="6:9" x14ac:dyDescent="0.3">
      <c r="F1469" s="2">
        <v>1464</v>
      </c>
      <c r="G1469" s="12">
        <f ca="1"/>
        <v>35.581316446803811</v>
      </c>
      <c r="H1469" s="12">
        <v>0.14635000000000001</v>
      </c>
      <c r="I1469" s="12">
        <v>35.767796378121929</v>
      </c>
    </row>
    <row r="1470" spans="6:9" x14ac:dyDescent="0.3">
      <c r="F1470" s="2">
        <v>1465</v>
      </c>
      <c r="G1470" s="12">
        <f ca="1"/>
        <v>35.623050243339293</v>
      </c>
      <c r="H1470" s="12">
        <v>0.14645</v>
      </c>
      <c r="I1470" s="12">
        <v>35.782354124140682</v>
      </c>
    </row>
    <row r="1471" spans="6:9" x14ac:dyDescent="0.3">
      <c r="F1471" s="2">
        <v>1466</v>
      </c>
      <c r="G1471" s="12">
        <f ca="1"/>
        <v>35.639563114220316</v>
      </c>
      <c r="H1471" s="12">
        <v>0.14655000000000001</v>
      </c>
      <c r="I1471" s="12">
        <v>35.796906174723958</v>
      </c>
    </row>
    <row r="1472" spans="6:9" x14ac:dyDescent="0.3">
      <c r="F1472" s="2">
        <v>1467</v>
      </c>
      <c r="G1472" s="12">
        <f ca="1"/>
        <v>35.640342764270194</v>
      </c>
      <c r="H1472" s="12">
        <v>0.14665</v>
      </c>
      <c r="I1472" s="12">
        <v>35.811452537798125</v>
      </c>
    </row>
    <row r="1473" spans="6:9" x14ac:dyDescent="0.3">
      <c r="F1473" s="2">
        <v>1468</v>
      </c>
      <c r="G1473" s="12">
        <f ca="1"/>
        <v>35.640729327177539</v>
      </c>
      <c r="H1473" s="12">
        <v>0.14674999999999999</v>
      </c>
      <c r="I1473" s="12">
        <v>35.825993221274352</v>
      </c>
    </row>
    <row r="1474" spans="6:9" x14ac:dyDescent="0.3">
      <c r="F1474" s="2">
        <v>1469</v>
      </c>
      <c r="G1474" s="12">
        <f ca="1"/>
        <v>35.650250070283661</v>
      </c>
      <c r="H1474" s="12">
        <v>0.14685000000000001</v>
      </c>
      <c r="I1474" s="12">
        <v>35.840528233048602</v>
      </c>
    </row>
    <row r="1475" spans="6:9" x14ac:dyDescent="0.3">
      <c r="F1475" s="2">
        <v>1470</v>
      </c>
      <c r="G1475" s="12">
        <f ca="1"/>
        <v>35.65652068054159</v>
      </c>
      <c r="H1475" s="12">
        <v>0.14695</v>
      </c>
      <c r="I1475" s="12">
        <v>35.855057581001617</v>
      </c>
    </row>
    <row r="1476" spans="6:9" x14ac:dyDescent="0.3">
      <c r="F1476" s="2">
        <v>1471</v>
      </c>
      <c r="G1476" s="12">
        <f ca="1"/>
        <v>35.678235060610803</v>
      </c>
      <c r="H1476" s="12">
        <v>0.14704999999999999</v>
      </c>
      <c r="I1476" s="12">
        <v>35.869581272999</v>
      </c>
    </row>
    <row r="1477" spans="6:9" x14ac:dyDescent="0.3">
      <c r="F1477" s="2">
        <v>1472</v>
      </c>
      <c r="G1477" s="12">
        <f ca="1"/>
        <v>35.684834779077519</v>
      </c>
      <c r="H1477" s="12">
        <v>0.14715</v>
      </c>
      <c r="I1477" s="12">
        <v>35.884099316891337</v>
      </c>
    </row>
    <row r="1478" spans="6:9" x14ac:dyDescent="0.3">
      <c r="F1478" s="2">
        <v>1473</v>
      </c>
      <c r="G1478" s="12">
        <f ca="1"/>
        <v>35.687140148465744</v>
      </c>
      <c r="H1478" s="12">
        <v>0.14724999999999999</v>
      </c>
      <c r="I1478" s="12">
        <v>35.898611720514097</v>
      </c>
    </row>
    <row r="1479" spans="6:9" x14ac:dyDescent="0.3">
      <c r="F1479" s="2">
        <v>1474</v>
      </c>
      <c r="G1479" s="12">
        <f ca="1"/>
        <v>35.698278373375885</v>
      </c>
      <c r="H1479" s="12">
        <v>0.14735000000000001</v>
      </c>
      <c r="I1479" s="12">
        <v>35.913118491687754</v>
      </c>
    </row>
    <row r="1480" spans="6:9" x14ac:dyDescent="0.3">
      <c r="F1480" s="2">
        <v>1475</v>
      </c>
      <c r="G1480" s="12">
        <f ca="1"/>
        <v>35.702654418175115</v>
      </c>
      <c r="H1480" s="12">
        <v>0.14745</v>
      </c>
      <c r="I1480" s="12">
        <v>35.927619638217799</v>
      </c>
    </row>
    <row r="1481" spans="6:9" x14ac:dyDescent="0.3">
      <c r="F1481" s="2">
        <v>1476</v>
      </c>
      <c r="G1481" s="12">
        <f ca="1"/>
        <v>35.727017363869543</v>
      </c>
      <c r="H1481" s="12">
        <v>0.14754999999999999</v>
      </c>
      <c r="I1481" s="12">
        <v>35.942115167894784</v>
      </c>
    </row>
    <row r="1482" spans="6:9" x14ac:dyDescent="0.3">
      <c r="F1482" s="2">
        <v>1477</v>
      </c>
      <c r="G1482" s="12">
        <f ca="1"/>
        <v>35.733213517467938</v>
      </c>
      <c r="H1482" s="12">
        <v>0.14765</v>
      </c>
      <c r="I1482" s="12">
        <v>35.956605088494385</v>
      </c>
    </row>
    <row r="1483" spans="6:9" x14ac:dyDescent="0.3">
      <c r="F1483" s="2">
        <v>1478</v>
      </c>
      <c r="G1483" s="12">
        <f ca="1"/>
        <v>35.73631462044132</v>
      </c>
      <c r="H1483" s="12">
        <v>0.14774999999999999</v>
      </c>
      <c r="I1483" s="12">
        <v>35.971089407777427</v>
      </c>
    </row>
    <row r="1484" spans="6:9" x14ac:dyDescent="0.3">
      <c r="F1484" s="2">
        <v>1479</v>
      </c>
      <c r="G1484" s="12">
        <f ca="1"/>
        <v>35.747861626984161</v>
      </c>
      <c r="H1484" s="12">
        <v>0.14785000000000001</v>
      </c>
      <c r="I1484" s="12">
        <v>35.98556813348992</v>
      </c>
    </row>
    <row r="1485" spans="6:9" x14ac:dyDescent="0.3">
      <c r="F1485" s="2">
        <v>1480</v>
      </c>
      <c r="G1485" s="12">
        <f ca="1"/>
        <v>35.752639696260403</v>
      </c>
      <c r="H1485" s="12">
        <v>0.14795</v>
      </c>
      <c r="I1485" s="12">
        <v>36.000041273363024</v>
      </c>
    </row>
    <row r="1486" spans="6:9" x14ac:dyDescent="0.3">
      <c r="F1486" s="2">
        <v>1481</v>
      </c>
      <c r="G1486" s="12">
        <f ca="1"/>
        <v>35.812131753145245</v>
      </c>
      <c r="H1486" s="12">
        <v>0.14804999999999999</v>
      </c>
      <c r="I1486" s="12">
        <v>36.014508835113269</v>
      </c>
    </row>
    <row r="1487" spans="6:9" x14ac:dyDescent="0.3">
      <c r="F1487" s="2">
        <v>1482</v>
      </c>
      <c r="G1487" s="12">
        <f ca="1"/>
        <v>35.821993034196325</v>
      </c>
      <c r="H1487" s="12">
        <v>0.14815</v>
      </c>
      <c r="I1487" s="12">
        <v>36.028970826442418</v>
      </c>
    </row>
    <row r="1488" spans="6:9" x14ac:dyDescent="0.3">
      <c r="F1488" s="2">
        <v>1483</v>
      </c>
      <c r="G1488" s="12">
        <f ca="1"/>
        <v>35.829724809156261</v>
      </c>
      <c r="H1488" s="12">
        <v>0.14824999999999999</v>
      </c>
      <c r="I1488" s="12">
        <v>36.043427255037578</v>
      </c>
    </row>
    <row r="1489" spans="6:9" x14ac:dyDescent="0.3">
      <c r="F1489" s="2">
        <v>1484</v>
      </c>
      <c r="G1489" s="12">
        <f ca="1"/>
        <v>35.833175677693617</v>
      </c>
      <c r="H1489" s="12">
        <v>0.14835000000000001</v>
      </c>
      <c r="I1489" s="12">
        <v>36.057878128571261</v>
      </c>
    </row>
    <row r="1490" spans="6:9" x14ac:dyDescent="0.3">
      <c r="F1490" s="2">
        <v>1485</v>
      </c>
      <c r="G1490" s="12">
        <f ca="1"/>
        <v>35.834942833942861</v>
      </c>
      <c r="H1490" s="12">
        <v>0.14845</v>
      </c>
      <c r="I1490" s="12">
        <v>36.072323454701376</v>
      </c>
    </row>
    <row r="1491" spans="6:9" x14ac:dyDescent="0.3">
      <c r="F1491" s="2">
        <v>1486</v>
      </c>
      <c r="G1491" s="12">
        <f ca="1"/>
        <v>35.837575230023688</v>
      </c>
      <c r="H1491" s="12">
        <v>0.14854999999999999</v>
      </c>
      <c r="I1491" s="12">
        <v>36.086763241071253</v>
      </c>
    </row>
    <row r="1492" spans="6:9" x14ac:dyDescent="0.3">
      <c r="F1492" s="2">
        <v>1487</v>
      </c>
      <c r="G1492" s="12">
        <f ca="1"/>
        <v>35.855001071064692</v>
      </c>
      <c r="H1492" s="12">
        <v>0.14865</v>
      </c>
      <c r="I1492" s="12">
        <v>36.101197495309776</v>
      </c>
    </row>
    <row r="1493" spans="6:9" x14ac:dyDescent="0.3">
      <c r="F1493" s="2">
        <v>1488</v>
      </c>
      <c r="G1493" s="12">
        <f ca="1"/>
        <v>35.858669729460686</v>
      </c>
      <c r="H1493" s="12">
        <v>0.14874999999999999</v>
      </c>
      <c r="I1493" s="12">
        <v>36.115626225031335</v>
      </c>
    </row>
    <row r="1494" spans="6:9" x14ac:dyDescent="0.3">
      <c r="F1494" s="2">
        <v>1489</v>
      </c>
      <c r="G1494" s="12">
        <f ca="1"/>
        <v>35.866569387109919</v>
      </c>
      <c r="H1494" s="12">
        <v>0.14885000000000001</v>
      </c>
      <c r="I1494" s="12">
        <v>36.130049437835872</v>
      </c>
    </row>
    <row r="1495" spans="6:9" x14ac:dyDescent="0.3">
      <c r="F1495" s="2">
        <v>1490</v>
      </c>
      <c r="G1495" s="12">
        <f ca="1"/>
        <v>35.867262812684274</v>
      </c>
      <c r="H1495" s="12">
        <v>0.14895</v>
      </c>
      <c r="I1495" s="12">
        <v>36.144467141308937</v>
      </c>
    </row>
    <row r="1496" spans="6:9" x14ac:dyDescent="0.3">
      <c r="F1496" s="2">
        <v>1491</v>
      </c>
      <c r="G1496" s="12">
        <f ca="1"/>
        <v>35.872623042572684</v>
      </c>
      <c r="H1496" s="12">
        <v>0.14904999999999999</v>
      </c>
      <c r="I1496" s="12">
        <v>36.158879343021695</v>
      </c>
    </row>
    <row r="1497" spans="6:9" x14ac:dyDescent="0.3">
      <c r="F1497" s="2">
        <v>1492</v>
      </c>
      <c r="G1497" s="12">
        <f ca="1"/>
        <v>35.884336625498122</v>
      </c>
      <c r="H1497" s="12">
        <v>0.14915</v>
      </c>
      <c r="I1497" s="12">
        <v>36.173286050531075</v>
      </c>
    </row>
    <row r="1498" spans="6:9" x14ac:dyDescent="0.3">
      <c r="F1498" s="2">
        <v>1493</v>
      </c>
      <c r="G1498" s="12">
        <f ca="1"/>
        <v>35.905464784544264</v>
      </c>
      <c r="H1498" s="12">
        <v>0.14924999999999999</v>
      </c>
      <c r="I1498" s="12">
        <v>36.187687271379659</v>
      </c>
    </row>
    <row r="1499" spans="6:9" x14ac:dyDescent="0.3">
      <c r="F1499" s="2">
        <v>1494</v>
      </c>
      <c r="G1499" s="12">
        <f ca="1"/>
        <v>35.913467312750576</v>
      </c>
      <c r="H1499" s="12">
        <v>0.14935000000000001</v>
      </c>
      <c r="I1499" s="12">
        <v>36.202083013095788</v>
      </c>
    </row>
    <row r="1500" spans="6:9" x14ac:dyDescent="0.3">
      <c r="F1500" s="2">
        <v>1495</v>
      </c>
      <c r="G1500" s="12">
        <f ca="1"/>
        <v>35.91431635278942</v>
      </c>
      <c r="H1500" s="12">
        <v>0.14945</v>
      </c>
      <c r="I1500" s="12">
        <v>36.216473283193608</v>
      </c>
    </row>
    <row r="1501" spans="6:9" x14ac:dyDescent="0.3">
      <c r="F1501" s="2">
        <v>1496</v>
      </c>
      <c r="G1501" s="12">
        <f ca="1"/>
        <v>35.921699425472525</v>
      </c>
      <c r="H1501" s="12">
        <v>0.14954999999999999</v>
      </c>
      <c r="I1501" s="12">
        <v>36.23085808917309</v>
      </c>
    </row>
    <row r="1502" spans="6:9" x14ac:dyDescent="0.3">
      <c r="F1502" s="2">
        <v>1497</v>
      </c>
      <c r="G1502" s="12">
        <f ca="1"/>
        <v>35.982840216899717</v>
      </c>
      <c r="H1502" s="12">
        <v>0.14965000000000001</v>
      </c>
      <c r="I1502" s="12">
        <v>36.245237438520078</v>
      </c>
    </row>
    <row r="1503" spans="6:9" x14ac:dyDescent="0.3">
      <c r="F1503" s="2">
        <v>1498</v>
      </c>
      <c r="G1503" s="12">
        <f ca="1"/>
        <v>35.995275138248346</v>
      </c>
      <c r="H1503" s="12">
        <v>0.14974999999999999</v>
      </c>
      <c r="I1503" s="12">
        <v>36.259611338706279</v>
      </c>
    </row>
    <row r="1504" spans="6:9" x14ac:dyDescent="0.3">
      <c r="F1504" s="2">
        <v>1499</v>
      </c>
      <c r="G1504" s="12">
        <f ca="1"/>
        <v>36.012195793824418</v>
      </c>
      <c r="H1504" s="12">
        <v>0.14985000000000001</v>
      </c>
      <c r="I1504" s="12">
        <v>36.273979797189384</v>
      </c>
    </row>
    <row r="1505" spans="6:9" x14ac:dyDescent="0.3">
      <c r="F1505" s="2">
        <v>1500</v>
      </c>
      <c r="G1505" s="12">
        <f ca="1"/>
        <v>36.020612847179649</v>
      </c>
      <c r="H1505" s="12">
        <v>0.14995</v>
      </c>
      <c r="I1505" s="12">
        <v>36.288342821413046</v>
      </c>
    </row>
    <row r="1506" spans="6:9" x14ac:dyDescent="0.3">
      <c r="F1506" s="2">
        <v>1501</v>
      </c>
      <c r="G1506" s="12">
        <f ca="1"/>
        <v>36.024986136376768</v>
      </c>
      <c r="H1506" s="12">
        <v>0.15004999999999999</v>
      </c>
      <c r="I1506" s="12">
        <v>36.302700418806943</v>
      </c>
    </row>
    <row r="1507" spans="6:9" x14ac:dyDescent="0.3">
      <c r="F1507" s="2">
        <v>1502</v>
      </c>
      <c r="G1507" s="12">
        <f ca="1"/>
        <v>36.035038587968046</v>
      </c>
      <c r="H1507" s="12">
        <v>0.15015000000000001</v>
      </c>
      <c r="I1507" s="12">
        <v>36.31705259678678</v>
      </c>
    </row>
    <row r="1508" spans="6:9" x14ac:dyDescent="0.3">
      <c r="F1508" s="2">
        <v>1503</v>
      </c>
      <c r="G1508" s="12">
        <f ca="1"/>
        <v>36.070365459654255</v>
      </c>
      <c r="H1508" s="12">
        <v>0.15024999999999999</v>
      </c>
      <c r="I1508" s="12">
        <v>36.331399362754347</v>
      </c>
    </row>
    <row r="1509" spans="6:9" x14ac:dyDescent="0.3">
      <c r="F1509" s="2">
        <v>1504</v>
      </c>
      <c r="G1509" s="12">
        <f ca="1"/>
        <v>36.11712241724382</v>
      </c>
      <c r="H1509" s="12">
        <v>0.15035000000000001</v>
      </c>
      <c r="I1509" s="12">
        <v>36.345740724097531</v>
      </c>
    </row>
    <row r="1510" spans="6:9" x14ac:dyDescent="0.3">
      <c r="F1510" s="2">
        <v>1505</v>
      </c>
      <c r="G1510" s="12">
        <f ca="1"/>
        <v>36.117982970781377</v>
      </c>
      <c r="H1510" s="12">
        <v>0.15045</v>
      </c>
      <c r="I1510" s="12">
        <v>36.36007668819046</v>
      </c>
    </row>
    <row r="1511" spans="6:9" x14ac:dyDescent="0.3">
      <c r="F1511" s="2">
        <v>1506</v>
      </c>
      <c r="G1511" s="12">
        <f ca="1"/>
        <v>36.137525301556053</v>
      </c>
      <c r="H1511" s="12">
        <v>0.15054999999999999</v>
      </c>
      <c r="I1511" s="12">
        <v>36.374407262393333</v>
      </c>
    </row>
    <row r="1512" spans="6:9" x14ac:dyDescent="0.3">
      <c r="F1512" s="2">
        <v>1507</v>
      </c>
      <c r="G1512" s="12">
        <f ca="1"/>
        <v>36.139859019123577</v>
      </c>
      <c r="H1512" s="12">
        <v>0.15065000000000001</v>
      </c>
      <c r="I1512" s="12">
        <v>36.388732454052693</v>
      </c>
    </row>
    <row r="1513" spans="6:9" x14ac:dyDescent="0.3">
      <c r="F1513" s="2">
        <v>1508</v>
      </c>
      <c r="G1513" s="12">
        <f ca="1"/>
        <v>36.149971146708168</v>
      </c>
      <c r="H1513" s="12">
        <v>0.15075</v>
      </c>
      <c r="I1513" s="12">
        <v>36.40305227050127</v>
      </c>
    </row>
    <row r="1514" spans="6:9" x14ac:dyDescent="0.3">
      <c r="F1514" s="2">
        <v>1509</v>
      </c>
      <c r="G1514" s="12">
        <f ca="1"/>
        <v>36.245038439267731</v>
      </c>
      <c r="H1514" s="12">
        <v>0.15085000000000001</v>
      </c>
      <c r="I1514" s="12">
        <v>36.417366719058123</v>
      </c>
    </row>
    <row r="1515" spans="6:9" x14ac:dyDescent="0.3">
      <c r="F1515" s="2">
        <v>1510</v>
      </c>
      <c r="G1515" s="12">
        <f ca="1"/>
        <v>36.251914413296646</v>
      </c>
      <c r="H1515" s="12">
        <v>0.15095</v>
      </c>
      <c r="I1515" s="12">
        <v>36.431675807028611</v>
      </c>
    </row>
    <row r="1516" spans="6:9" x14ac:dyDescent="0.3">
      <c r="F1516" s="2">
        <v>1511</v>
      </c>
      <c r="G1516" s="12">
        <f ca="1"/>
        <v>36.25738739878399</v>
      </c>
      <c r="H1516" s="12">
        <v>0.15104999999999999</v>
      </c>
      <c r="I1516" s="12">
        <v>36.445979541704546</v>
      </c>
    </row>
    <row r="1517" spans="6:9" x14ac:dyDescent="0.3">
      <c r="F1517" s="2">
        <v>1512</v>
      </c>
      <c r="G1517" s="12">
        <f ca="1"/>
        <v>36.264168732242901</v>
      </c>
      <c r="H1517" s="12">
        <v>0.15115000000000001</v>
      </c>
      <c r="I1517" s="12">
        <v>36.460277930364015</v>
      </c>
    </row>
    <row r="1518" spans="6:9" x14ac:dyDescent="0.3">
      <c r="F1518" s="2">
        <v>1513</v>
      </c>
      <c r="G1518" s="12">
        <f ca="1"/>
        <v>36.276593973570641</v>
      </c>
      <c r="H1518" s="12">
        <v>0.15125</v>
      </c>
      <c r="I1518" s="12">
        <v>36.474570980271665</v>
      </c>
    </row>
    <row r="1519" spans="6:9" x14ac:dyDescent="0.3">
      <c r="F1519" s="2">
        <v>1514</v>
      </c>
      <c r="G1519" s="12">
        <f ca="1"/>
        <v>36.277148742912189</v>
      </c>
      <c r="H1519" s="12">
        <v>0.15135000000000001</v>
      </c>
      <c r="I1519" s="12">
        <v>36.488858698678534</v>
      </c>
    </row>
    <row r="1520" spans="6:9" x14ac:dyDescent="0.3">
      <c r="F1520" s="2">
        <v>1515</v>
      </c>
      <c r="G1520" s="12">
        <f ca="1"/>
        <v>36.287824380624407</v>
      </c>
      <c r="H1520" s="12">
        <v>0.15145</v>
      </c>
      <c r="I1520" s="12">
        <v>36.503141092822219</v>
      </c>
    </row>
    <row r="1521" spans="6:9" x14ac:dyDescent="0.3">
      <c r="F1521" s="2">
        <v>1516</v>
      </c>
      <c r="G1521" s="12">
        <f ca="1"/>
        <v>36.289159210720698</v>
      </c>
      <c r="H1521" s="12">
        <v>0.15154999999999999</v>
      </c>
      <c r="I1521" s="12">
        <v>36.517418169926856</v>
      </c>
    </row>
    <row r="1522" spans="6:9" x14ac:dyDescent="0.3">
      <c r="F1522" s="2">
        <v>1517</v>
      </c>
      <c r="G1522" s="12">
        <f ca="1"/>
        <v>36.303359629062768</v>
      </c>
      <c r="H1522" s="12">
        <v>0.15165000000000001</v>
      </c>
      <c r="I1522" s="12">
        <v>36.531689937203112</v>
      </c>
    </row>
    <row r="1523" spans="6:9" x14ac:dyDescent="0.3">
      <c r="F1523" s="2">
        <v>1518</v>
      </c>
      <c r="G1523" s="12">
        <f ca="1"/>
        <v>36.325627777586192</v>
      </c>
      <c r="H1523" s="12">
        <v>0.15175</v>
      </c>
      <c r="I1523" s="12">
        <v>36.545956401848343</v>
      </c>
    </row>
    <row r="1524" spans="6:9" x14ac:dyDescent="0.3">
      <c r="F1524" s="2">
        <v>1519</v>
      </c>
      <c r="G1524" s="12">
        <f ca="1"/>
        <v>36.344083422859192</v>
      </c>
      <c r="H1524" s="12">
        <v>0.15185000000000001</v>
      </c>
      <c r="I1524" s="12">
        <v>36.560217571046479</v>
      </c>
    </row>
    <row r="1525" spans="6:9" x14ac:dyDescent="0.3">
      <c r="F1525" s="2">
        <v>1520</v>
      </c>
      <c r="G1525" s="12">
        <f ca="1"/>
        <v>36.348109329029455</v>
      </c>
      <c r="H1525" s="12">
        <v>0.15195</v>
      </c>
      <c r="I1525" s="12">
        <v>36.57447345196816</v>
      </c>
    </row>
    <row r="1526" spans="6:9" x14ac:dyDescent="0.3">
      <c r="F1526" s="2">
        <v>1521</v>
      </c>
      <c r="G1526" s="12">
        <f ca="1"/>
        <v>36.360724224683324</v>
      </c>
      <c r="H1526" s="12">
        <v>0.15204999999999999</v>
      </c>
      <c r="I1526" s="12">
        <v>36.58872405177074</v>
      </c>
    </row>
    <row r="1527" spans="6:9" x14ac:dyDescent="0.3">
      <c r="F1527" s="2">
        <v>1522</v>
      </c>
      <c r="G1527" s="12">
        <f ca="1"/>
        <v>36.363274002885881</v>
      </c>
      <c r="H1527" s="12">
        <v>0.15215000000000001</v>
      </c>
      <c r="I1527" s="12">
        <v>36.602969377598328</v>
      </c>
    </row>
    <row r="1528" spans="6:9" x14ac:dyDescent="0.3">
      <c r="F1528" s="2">
        <v>1523</v>
      </c>
      <c r="G1528" s="12">
        <f ca="1"/>
        <v>36.381906995925604</v>
      </c>
      <c r="H1528" s="12">
        <v>0.15225</v>
      </c>
      <c r="I1528" s="12">
        <v>36.617209436581817</v>
      </c>
    </row>
    <row r="1529" spans="6:9" x14ac:dyDescent="0.3">
      <c r="F1529" s="2">
        <v>1524</v>
      </c>
      <c r="G1529" s="12">
        <f ca="1"/>
        <v>36.411420000483822</v>
      </c>
      <c r="H1529" s="12">
        <v>0.15235000000000001</v>
      </c>
      <c r="I1529" s="12">
        <v>36.631444235838906</v>
      </c>
    </row>
    <row r="1530" spans="6:9" x14ac:dyDescent="0.3">
      <c r="F1530" s="2">
        <v>1525</v>
      </c>
      <c r="G1530" s="12">
        <f ca="1"/>
        <v>36.41499418282649</v>
      </c>
      <c r="H1530" s="12">
        <v>0.15245</v>
      </c>
      <c r="I1530" s="12">
        <v>36.645673782474148</v>
      </c>
    </row>
    <row r="1531" spans="6:9" x14ac:dyDescent="0.3">
      <c r="F1531" s="2">
        <v>1526</v>
      </c>
      <c r="G1531" s="12">
        <f ca="1"/>
        <v>36.430625179390688</v>
      </c>
      <c r="H1531" s="12">
        <v>0.15254999999999999</v>
      </c>
      <c r="I1531" s="12">
        <v>36.659898083578966</v>
      </c>
    </row>
    <row r="1532" spans="6:9" x14ac:dyDescent="0.3">
      <c r="F1532" s="2">
        <v>1527</v>
      </c>
      <c r="G1532" s="12">
        <f ca="1"/>
        <v>36.445070403660011</v>
      </c>
      <c r="H1532" s="12">
        <v>0.15265000000000001</v>
      </c>
      <c r="I1532" s="12">
        <v>36.674117146231737</v>
      </c>
    </row>
    <row r="1533" spans="6:9" x14ac:dyDescent="0.3">
      <c r="F1533" s="2">
        <v>1528</v>
      </c>
      <c r="G1533" s="12">
        <f ca="1"/>
        <v>36.452770222628388</v>
      </c>
      <c r="H1533" s="12">
        <v>0.15275</v>
      </c>
      <c r="I1533" s="12">
        <v>36.688330977497742</v>
      </c>
    </row>
    <row r="1534" spans="6:9" x14ac:dyDescent="0.3">
      <c r="F1534" s="2">
        <v>1529</v>
      </c>
      <c r="G1534" s="12">
        <f ca="1"/>
        <v>36.453468299052503</v>
      </c>
      <c r="H1534" s="12">
        <v>0.15285000000000001</v>
      </c>
      <c r="I1534" s="12">
        <v>36.702539584429289</v>
      </c>
    </row>
    <row r="1535" spans="6:9" x14ac:dyDescent="0.3">
      <c r="F1535" s="2">
        <v>1530</v>
      </c>
      <c r="G1535" s="12">
        <f ca="1"/>
        <v>36.470365760321968</v>
      </c>
      <c r="H1535" s="12">
        <v>0.15295</v>
      </c>
      <c r="I1535" s="12">
        <v>36.716742974065681</v>
      </c>
    </row>
    <row r="1536" spans="6:9" x14ac:dyDescent="0.3">
      <c r="F1536" s="2">
        <v>1531</v>
      </c>
      <c r="G1536" s="12">
        <f ca="1"/>
        <v>36.472073422313379</v>
      </c>
      <c r="H1536" s="12">
        <v>0.15304999999999999</v>
      </c>
      <c r="I1536" s="12">
        <v>36.730941153433264</v>
      </c>
    </row>
    <row r="1537" spans="6:9" x14ac:dyDescent="0.3">
      <c r="F1537" s="2">
        <v>1532</v>
      </c>
      <c r="G1537" s="12">
        <f ca="1"/>
        <v>36.503283787006396</v>
      </c>
      <c r="H1537" s="12">
        <v>0.15315000000000001</v>
      </c>
      <c r="I1537" s="12">
        <v>36.745134129545463</v>
      </c>
    </row>
    <row r="1538" spans="6:9" x14ac:dyDescent="0.3">
      <c r="F1538" s="2">
        <v>1533</v>
      </c>
      <c r="G1538" s="12">
        <f ca="1"/>
        <v>36.52475133439016</v>
      </c>
      <c r="H1538" s="12">
        <v>0.15325</v>
      </c>
      <c r="I1538" s="12">
        <v>36.759321909402843</v>
      </c>
    </row>
    <row r="1539" spans="6:9" x14ac:dyDescent="0.3">
      <c r="F1539" s="2">
        <v>1534</v>
      </c>
      <c r="G1539" s="12">
        <f ca="1"/>
        <v>36.554535396627699</v>
      </c>
      <c r="H1539" s="12">
        <v>0.15334999999999999</v>
      </c>
      <c r="I1539" s="12">
        <v>36.773504499993109</v>
      </c>
    </row>
    <row r="1540" spans="6:9" x14ac:dyDescent="0.3">
      <c r="F1540" s="2">
        <v>1535</v>
      </c>
      <c r="G1540" s="12">
        <f ca="1"/>
        <v>36.572520742850685</v>
      </c>
      <c r="H1540" s="12">
        <v>0.15345</v>
      </c>
      <c r="I1540" s="12">
        <v>36.787681908291177</v>
      </c>
    </row>
    <row r="1541" spans="6:9" x14ac:dyDescent="0.3">
      <c r="F1541" s="2">
        <v>1536</v>
      </c>
      <c r="G1541" s="12">
        <f ca="1"/>
        <v>36.631736043302858</v>
      </c>
      <c r="H1541" s="12">
        <v>0.15354999999999999</v>
      </c>
      <c r="I1541" s="12">
        <v>36.801854141259078</v>
      </c>
    </row>
    <row r="1542" spans="6:9" x14ac:dyDescent="0.3">
      <c r="F1542" s="2">
        <v>1537</v>
      </c>
      <c r="G1542" s="12">
        <f ca="1"/>
        <v>36.700681213898335</v>
      </c>
      <c r="H1542" s="12">
        <v>0.15365000000000001</v>
      </c>
      <c r="I1542" s="12">
        <v>36.816021205846184</v>
      </c>
    </row>
    <row r="1543" spans="6:9" x14ac:dyDescent="0.3">
      <c r="F1543" s="2">
        <v>1538</v>
      </c>
      <c r="G1543" s="12">
        <f ca="1"/>
        <v>36.704050323482647</v>
      </c>
      <c r="H1543" s="12">
        <v>0.15375</v>
      </c>
      <c r="I1543" s="12">
        <v>36.830183108989111</v>
      </c>
    </row>
    <row r="1544" spans="6:9" x14ac:dyDescent="0.3">
      <c r="F1544" s="2">
        <v>1539</v>
      </c>
      <c r="G1544" s="12">
        <f ca="1"/>
        <v>36.707783824007507</v>
      </c>
      <c r="H1544" s="12">
        <v>0.15384999999999999</v>
      </c>
      <c r="I1544" s="12">
        <v>36.844339857611772</v>
      </c>
    </row>
    <row r="1545" spans="6:9" x14ac:dyDescent="0.3">
      <c r="F1545" s="2">
        <v>1540</v>
      </c>
      <c r="G1545" s="12">
        <f ca="1"/>
        <v>36.747462276856176</v>
      </c>
      <c r="H1545" s="12">
        <v>0.15395</v>
      </c>
      <c r="I1545" s="12">
        <v>36.85849145862548</v>
      </c>
    </row>
    <row r="1546" spans="6:9" x14ac:dyDescent="0.3">
      <c r="F1546" s="2">
        <v>1541</v>
      </c>
      <c r="G1546" s="12">
        <f ca="1"/>
        <v>36.777033828003653</v>
      </c>
      <c r="H1546" s="12">
        <v>0.15404999999999999</v>
      </c>
      <c r="I1546" s="12">
        <v>36.872637918928845</v>
      </c>
    </row>
    <row r="1547" spans="6:9" x14ac:dyDescent="0.3">
      <c r="F1547" s="2">
        <v>1542</v>
      </c>
      <c r="G1547" s="12">
        <f ca="1"/>
        <v>36.785377796748179</v>
      </c>
      <c r="H1547" s="12">
        <v>0.15415000000000001</v>
      </c>
      <c r="I1547" s="12">
        <v>36.886779245407936</v>
      </c>
    </row>
    <row r="1548" spans="6:9" x14ac:dyDescent="0.3">
      <c r="F1548" s="2">
        <v>1543</v>
      </c>
      <c r="G1548" s="12">
        <f ca="1"/>
        <v>36.788653945209035</v>
      </c>
      <c r="H1548" s="12">
        <v>0.15425</v>
      </c>
      <c r="I1548" s="12">
        <v>36.900915444936231</v>
      </c>
    </row>
    <row r="1549" spans="6:9" x14ac:dyDescent="0.3">
      <c r="F1549" s="2">
        <v>1544</v>
      </c>
      <c r="G1549" s="12">
        <f ca="1"/>
        <v>36.790852302606737</v>
      </c>
      <c r="H1549" s="12">
        <v>0.15434999999999999</v>
      </c>
      <c r="I1549" s="12">
        <v>36.915046524374702</v>
      </c>
    </row>
    <row r="1550" spans="6:9" x14ac:dyDescent="0.3">
      <c r="F1550" s="2">
        <v>1545</v>
      </c>
      <c r="G1550" s="12">
        <f ca="1"/>
        <v>36.819208614224152</v>
      </c>
      <c r="H1550" s="12">
        <v>0.15445</v>
      </c>
      <c r="I1550" s="12">
        <v>36.929172490571787</v>
      </c>
    </row>
    <row r="1551" spans="6:9" x14ac:dyDescent="0.3">
      <c r="F1551" s="2">
        <v>1546</v>
      </c>
      <c r="G1551" s="12">
        <f ca="1"/>
        <v>36.819410746087364</v>
      </c>
      <c r="H1551" s="12">
        <v>0.15454999999999999</v>
      </c>
      <c r="I1551" s="12">
        <v>36.943293350363511</v>
      </c>
    </row>
    <row r="1552" spans="6:9" x14ac:dyDescent="0.3">
      <c r="F1552" s="2">
        <v>1547</v>
      </c>
      <c r="G1552" s="12">
        <f ca="1"/>
        <v>36.820232405179745</v>
      </c>
      <c r="H1552" s="12">
        <v>0.15465000000000001</v>
      </c>
      <c r="I1552" s="12">
        <v>36.957409110573437</v>
      </c>
    </row>
    <row r="1553" spans="6:9" x14ac:dyDescent="0.3">
      <c r="F1553" s="2">
        <v>1548</v>
      </c>
      <c r="G1553" s="12">
        <f ca="1"/>
        <v>36.842094379840177</v>
      </c>
      <c r="H1553" s="12">
        <v>0.15475</v>
      </c>
      <c r="I1553" s="12">
        <v>36.971519778012663</v>
      </c>
    </row>
    <row r="1554" spans="6:9" x14ac:dyDescent="0.3">
      <c r="F1554" s="2">
        <v>1549</v>
      </c>
      <c r="G1554" s="12">
        <f ca="1"/>
        <v>36.845161656365335</v>
      </c>
      <c r="H1554" s="12">
        <v>0.15484999999999999</v>
      </c>
      <c r="I1554" s="12">
        <v>36.985625359480004</v>
      </c>
    </row>
    <row r="1555" spans="6:9" x14ac:dyDescent="0.3">
      <c r="F1555" s="2">
        <v>1550</v>
      </c>
      <c r="G1555" s="12">
        <f ca="1"/>
        <v>36.845486138873831</v>
      </c>
      <c r="H1555" s="12">
        <v>0.15495</v>
      </c>
      <c r="I1555" s="12">
        <v>36.99972586176191</v>
      </c>
    </row>
    <row r="1556" spans="6:9" x14ac:dyDescent="0.3">
      <c r="F1556" s="2">
        <v>1551</v>
      </c>
      <c r="G1556" s="12">
        <f ca="1"/>
        <v>36.917362883379546</v>
      </c>
      <c r="H1556" s="12">
        <v>0.15504999999999999</v>
      </c>
      <c r="I1556" s="12">
        <v>37.013821291632482</v>
      </c>
    </row>
    <row r="1557" spans="6:9" x14ac:dyDescent="0.3">
      <c r="F1557" s="2">
        <v>1552</v>
      </c>
      <c r="G1557" s="12">
        <f ca="1"/>
        <v>36.92207639012635</v>
      </c>
      <c r="H1557" s="12">
        <v>0.15515000000000001</v>
      </c>
      <c r="I1557" s="12">
        <v>37.027911655853593</v>
      </c>
    </row>
    <row r="1558" spans="6:9" x14ac:dyDescent="0.3">
      <c r="F1558" s="2">
        <v>1553</v>
      </c>
      <c r="G1558" s="12">
        <f ca="1"/>
        <v>36.974313100098087</v>
      </c>
      <c r="H1558" s="12">
        <v>0.15525</v>
      </c>
      <c r="I1558" s="12">
        <v>37.041996961174796</v>
      </c>
    </row>
    <row r="1559" spans="6:9" x14ac:dyDescent="0.3">
      <c r="F1559" s="2">
        <v>1554</v>
      </c>
      <c r="G1559" s="12">
        <f ca="1"/>
        <v>36.975956643053962</v>
      </c>
      <c r="H1559" s="12">
        <v>0.15534999999999999</v>
      </c>
      <c r="I1559" s="12">
        <v>37.056077214333499</v>
      </c>
    </row>
    <row r="1560" spans="6:9" x14ac:dyDescent="0.3">
      <c r="F1560" s="2">
        <v>1555</v>
      </c>
      <c r="G1560" s="12">
        <f ca="1"/>
        <v>36.983335094977321</v>
      </c>
      <c r="H1560" s="12">
        <v>0.15545</v>
      </c>
      <c r="I1560" s="12">
        <v>37.070152422054875</v>
      </c>
    </row>
    <row r="1561" spans="6:9" x14ac:dyDescent="0.3">
      <c r="F1561" s="2">
        <v>1556</v>
      </c>
      <c r="G1561" s="12">
        <f ca="1"/>
        <v>36.983733006598669</v>
      </c>
      <c r="H1561" s="12">
        <v>0.15554999999999999</v>
      </c>
      <c r="I1561" s="12">
        <v>37.084222591051969</v>
      </c>
    </row>
    <row r="1562" spans="6:9" x14ac:dyDescent="0.3">
      <c r="F1562" s="2">
        <v>1557</v>
      </c>
      <c r="G1562" s="12">
        <f ca="1"/>
        <v>36.996953437428971</v>
      </c>
      <c r="H1562" s="12">
        <v>0.15565000000000001</v>
      </c>
      <c r="I1562" s="12">
        <v>37.098287728025696</v>
      </c>
    </row>
    <row r="1563" spans="6:9" x14ac:dyDescent="0.3">
      <c r="F1563" s="2">
        <v>1558</v>
      </c>
      <c r="G1563" s="12">
        <f ca="1"/>
        <v>36.997496759034931</v>
      </c>
      <c r="H1563" s="12">
        <v>0.15575</v>
      </c>
      <c r="I1563" s="12">
        <v>37.112347839664807</v>
      </c>
    </row>
    <row r="1564" spans="6:9" x14ac:dyDescent="0.3">
      <c r="F1564" s="2">
        <v>1559</v>
      </c>
      <c r="G1564" s="12">
        <f ca="1"/>
        <v>37.006660082139163</v>
      </c>
      <c r="H1564" s="12">
        <v>0.15584999999999999</v>
      </c>
      <c r="I1564" s="12">
        <v>37.126402932646087</v>
      </c>
    </row>
    <row r="1565" spans="6:9" x14ac:dyDescent="0.3">
      <c r="F1565" s="2">
        <v>1560</v>
      </c>
      <c r="G1565" s="12">
        <f ca="1"/>
        <v>37.02060518206487</v>
      </c>
      <c r="H1565" s="12">
        <v>0.15595000000000001</v>
      </c>
      <c r="I1565" s="12">
        <v>37.140453013634215</v>
      </c>
    </row>
    <row r="1566" spans="6:9" x14ac:dyDescent="0.3">
      <c r="F1566" s="2">
        <v>1561</v>
      </c>
      <c r="G1566" s="12">
        <f ca="1"/>
        <v>37.114422666867412</v>
      </c>
      <c r="H1566" s="12">
        <v>0.15604999999999999</v>
      </c>
      <c r="I1566" s="12">
        <v>37.154498089281915</v>
      </c>
    </row>
    <row r="1567" spans="6:9" x14ac:dyDescent="0.3">
      <c r="F1567" s="2">
        <v>1562</v>
      </c>
      <c r="G1567" s="12">
        <f ca="1"/>
        <v>37.179920864175038</v>
      </c>
      <c r="H1567" s="12">
        <v>0.15615000000000001</v>
      </c>
      <c r="I1567" s="12">
        <v>37.168538166229894</v>
      </c>
    </row>
    <row r="1568" spans="6:9" x14ac:dyDescent="0.3">
      <c r="F1568" s="2">
        <v>1563</v>
      </c>
      <c r="G1568" s="12">
        <f ca="1"/>
        <v>37.180406775016237</v>
      </c>
      <c r="H1568" s="12">
        <v>0.15625</v>
      </c>
      <c r="I1568" s="12">
        <v>37.182573251106874</v>
      </c>
    </row>
    <row r="1569" spans="6:9" x14ac:dyDescent="0.3">
      <c r="F1569" s="2">
        <v>1564</v>
      </c>
      <c r="G1569" s="12">
        <f ca="1"/>
        <v>37.208153812304765</v>
      </c>
      <c r="H1569" s="12">
        <v>0.15634999999999999</v>
      </c>
      <c r="I1569" s="12">
        <v>37.19660335052977</v>
      </c>
    </row>
    <row r="1570" spans="6:9" x14ac:dyDescent="0.3">
      <c r="F1570" s="2">
        <v>1565</v>
      </c>
      <c r="G1570" s="12">
        <f ca="1"/>
        <v>37.254486178903171</v>
      </c>
      <c r="H1570" s="12">
        <v>0.15645000000000001</v>
      </c>
      <c r="I1570" s="12">
        <v>37.210628471103519</v>
      </c>
    </row>
    <row r="1571" spans="6:9" x14ac:dyDescent="0.3">
      <c r="F1571" s="2">
        <v>1566</v>
      </c>
      <c r="G1571" s="12">
        <f ca="1"/>
        <v>37.263084434962195</v>
      </c>
      <c r="H1571" s="12">
        <v>0.15654999999999999</v>
      </c>
      <c r="I1571" s="12">
        <v>37.224648619421245</v>
      </c>
    </row>
    <row r="1572" spans="6:9" x14ac:dyDescent="0.3">
      <c r="F1572" s="2">
        <v>1567</v>
      </c>
      <c r="G1572" s="12">
        <f ca="1"/>
        <v>37.265692265782491</v>
      </c>
      <c r="H1572" s="12">
        <v>0.15665000000000001</v>
      </c>
      <c r="I1572" s="12">
        <v>37.238663802064202</v>
      </c>
    </row>
    <row r="1573" spans="6:9" x14ac:dyDescent="0.3">
      <c r="F1573" s="2">
        <v>1568</v>
      </c>
      <c r="G1573" s="12">
        <f ca="1"/>
        <v>37.28975790621449</v>
      </c>
      <c r="H1573" s="12">
        <v>0.15675</v>
      </c>
      <c r="I1573" s="12">
        <v>37.252674025601891</v>
      </c>
    </row>
    <row r="1574" spans="6:9" x14ac:dyDescent="0.3">
      <c r="F1574" s="2">
        <v>1569</v>
      </c>
      <c r="G1574" s="12">
        <f ca="1"/>
        <v>37.306401655044027</v>
      </c>
      <c r="H1574" s="12">
        <v>0.15684999999999999</v>
      </c>
      <c r="I1574" s="12">
        <v>37.266679296592038</v>
      </c>
    </row>
    <row r="1575" spans="6:9" x14ac:dyDescent="0.3">
      <c r="F1575" s="2">
        <v>1570</v>
      </c>
      <c r="G1575" s="12">
        <f ca="1"/>
        <v>37.336632423937417</v>
      </c>
      <c r="H1575" s="12">
        <v>0.15695000000000001</v>
      </c>
      <c r="I1575" s="12">
        <v>37.280679621580575</v>
      </c>
    </row>
    <row r="1576" spans="6:9" x14ac:dyDescent="0.3">
      <c r="F1576" s="2">
        <v>1571</v>
      </c>
      <c r="G1576" s="12">
        <f ca="1"/>
        <v>37.339212669660185</v>
      </c>
      <c r="H1576" s="12">
        <v>0.15705</v>
      </c>
      <c r="I1576" s="12">
        <v>37.294675007101766</v>
      </c>
    </row>
    <row r="1577" spans="6:9" x14ac:dyDescent="0.3">
      <c r="F1577" s="2">
        <v>1572</v>
      </c>
      <c r="G1577" s="12">
        <f ca="1"/>
        <v>37.361334377568909</v>
      </c>
      <c r="H1577" s="12">
        <v>0.15715000000000001</v>
      </c>
      <c r="I1577" s="12">
        <v>37.308665459678195</v>
      </c>
    </row>
    <row r="1578" spans="6:9" x14ac:dyDescent="0.3">
      <c r="F1578" s="2">
        <v>1573</v>
      </c>
      <c r="G1578" s="12">
        <f ca="1"/>
        <v>37.367205197500262</v>
      </c>
      <c r="H1578" s="12">
        <v>0.15725</v>
      </c>
      <c r="I1578" s="12">
        <v>37.3226509858208</v>
      </c>
    </row>
    <row r="1579" spans="6:9" x14ac:dyDescent="0.3">
      <c r="F1579" s="2">
        <v>1574</v>
      </c>
      <c r="G1579" s="12">
        <f ca="1"/>
        <v>37.369980822749248</v>
      </c>
      <c r="H1579" s="12">
        <v>0.15734999999999999</v>
      </c>
      <c r="I1579" s="12">
        <v>37.336631592028851</v>
      </c>
    </row>
    <row r="1580" spans="6:9" x14ac:dyDescent="0.3">
      <c r="F1580" s="2">
        <v>1575</v>
      </c>
      <c r="G1580" s="12">
        <f ca="1"/>
        <v>37.394536401465984</v>
      </c>
      <c r="H1580" s="12">
        <v>0.15745000000000001</v>
      </c>
      <c r="I1580" s="12">
        <v>37.350607284790073</v>
      </c>
    </row>
    <row r="1581" spans="6:9" x14ac:dyDescent="0.3">
      <c r="F1581" s="2">
        <v>1576</v>
      </c>
      <c r="G1581" s="12">
        <f ca="1"/>
        <v>37.413935352822719</v>
      </c>
      <c r="H1581" s="12">
        <v>0.15755</v>
      </c>
      <c r="I1581" s="12">
        <v>37.364578070580542</v>
      </c>
    </row>
    <row r="1582" spans="6:9" x14ac:dyDescent="0.3">
      <c r="F1582" s="2">
        <v>1577</v>
      </c>
      <c r="G1582" s="12">
        <f ca="1"/>
        <v>37.418340738458234</v>
      </c>
      <c r="H1582" s="12">
        <v>0.15765000000000001</v>
      </c>
      <c r="I1582" s="12">
        <v>37.378543955864934</v>
      </c>
    </row>
    <row r="1583" spans="6:9" x14ac:dyDescent="0.3">
      <c r="F1583" s="2">
        <v>1578</v>
      </c>
      <c r="G1583" s="12">
        <f ca="1"/>
        <v>37.428817979758499</v>
      </c>
      <c r="H1583" s="12">
        <v>0.15775</v>
      </c>
      <c r="I1583" s="12">
        <v>37.392504947096278</v>
      </c>
    </row>
    <row r="1584" spans="6:9" x14ac:dyDescent="0.3">
      <c r="F1584" s="2">
        <v>1579</v>
      </c>
      <c r="G1584" s="12">
        <f ca="1"/>
        <v>37.432969440067481</v>
      </c>
      <c r="H1584" s="12">
        <v>0.15784999999999999</v>
      </c>
      <c r="I1584" s="12">
        <v>37.406461050716175</v>
      </c>
    </row>
    <row r="1585" spans="6:9" x14ac:dyDescent="0.3">
      <c r="F1585" s="2">
        <v>1580</v>
      </c>
      <c r="G1585" s="12">
        <f ca="1"/>
        <v>37.440721598589533</v>
      </c>
      <c r="H1585" s="12">
        <v>0.15795000000000001</v>
      </c>
      <c r="I1585" s="12">
        <v>37.420412273154781</v>
      </c>
    </row>
    <row r="1586" spans="6:9" x14ac:dyDescent="0.3">
      <c r="F1586" s="2">
        <v>1581</v>
      </c>
      <c r="G1586" s="12">
        <f ca="1"/>
        <v>37.460791107417997</v>
      </c>
      <c r="H1586" s="12">
        <v>0.15805</v>
      </c>
      <c r="I1586" s="12">
        <v>37.434358620830864</v>
      </c>
    </row>
    <row r="1587" spans="6:9" x14ac:dyDescent="0.3">
      <c r="F1587" s="2">
        <v>1582</v>
      </c>
      <c r="G1587" s="12">
        <f ca="1"/>
        <v>37.463486427361843</v>
      </c>
      <c r="H1587" s="12">
        <v>0.15815000000000001</v>
      </c>
      <c r="I1587" s="12">
        <v>37.448300100151684</v>
      </c>
    </row>
    <row r="1588" spans="6:9" x14ac:dyDescent="0.3">
      <c r="F1588" s="2">
        <v>1583</v>
      </c>
      <c r="G1588" s="12">
        <f ca="1"/>
        <v>37.470014707748277</v>
      </c>
      <c r="H1588" s="12">
        <v>0.15825</v>
      </c>
      <c r="I1588" s="12">
        <v>37.462236717513242</v>
      </c>
    </row>
    <row r="1589" spans="6:9" x14ac:dyDescent="0.3">
      <c r="F1589" s="2">
        <v>1584</v>
      </c>
      <c r="G1589" s="12">
        <f ca="1"/>
        <v>37.495896269167105</v>
      </c>
      <c r="H1589" s="12">
        <v>0.15834999999999999</v>
      </c>
      <c r="I1589" s="12">
        <v>37.4761684793001</v>
      </c>
    </row>
    <row r="1590" spans="6:9" x14ac:dyDescent="0.3">
      <c r="F1590" s="2">
        <v>1585</v>
      </c>
      <c r="G1590" s="12">
        <f ca="1"/>
        <v>37.507359070477278</v>
      </c>
      <c r="H1590" s="12">
        <v>0.15845000000000001</v>
      </c>
      <c r="I1590" s="12">
        <v>37.490095391885603</v>
      </c>
    </row>
    <row r="1591" spans="6:9" x14ac:dyDescent="0.3">
      <c r="F1591" s="2">
        <v>1586</v>
      </c>
      <c r="G1591" s="12">
        <f ca="1"/>
        <v>37.507958604005424</v>
      </c>
      <c r="H1591" s="12">
        <v>0.15855</v>
      </c>
      <c r="I1591" s="12">
        <v>37.504017461631761</v>
      </c>
    </row>
    <row r="1592" spans="6:9" x14ac:dyDescent="0.3">
      <c r="F1592" s="2">
        <v>1587</v>
      </c>
      <c r="G1592" s="12">
        <f ca="1"/>
        <v>37.513809676226082</v>
      </c>
      <c r="H1592" s="12">
        <v>0.15865000000000001</v>
      </c>
      <c r="I1592" s="12">
        <v>37.51793469488932</v>
      </c>
    </row>
    <row r="1593" spans="6:9" x14ac:dyDescent="0.3">
      <c r="F1593" s="2">
        <v>1588</v>
      </c>
      <c r="G1593" s="12">
        <f ca="1"/>
        <v>37.516355989805703</v>
      </c>
      <c r="H1593" s="12">
        <v>0.15875</v>
      </c>
      <c r="I1593" s="12">
        <v>37.531847097997812</v>
      </c>
    </row>
    <row r="1594" spans="6:9" x14ac:dyDescent="0.3">
      <c r="F1594" s="2">
        <v>1589</v>
      </c>
      <c r="G1594" s="12">
        <f ca="1"/>
        <v>37.525543879009135</v>
      </c>
      <c r="H1594" s="12">
        <v>0.15884999999999999</v>
      </c>
      <c r="I1594" s="12">
        <v>37.545754677285544</v>
      </c>
    </row>
    <row r="1595" spans="6:9" x14ac:dyDescent="0.3">
      <c r="F1595" s="2">
        <v>1590</v>
      </c>
      <c r="G1595" s="12">
        <f ca="1"/>
        <v>37.526095000747588</v>
      </c>
      <c r="H1595" s="12">
        <v>0.15895000000000001</v>
      </c>
      <c r="I1595" s="12">
        <v>37.55965743906971</v>
      </c>
    </row>
    <row r="1596" spans="6:9" x14ac:dyDescent="0.3">
      <c r="F1596" s="2">
        <v>1591</v>
      </c>
      <c r="G1596" s="12">
        <f ca="1"/>
        <v>37.545478968626753</v>
      </c>
      <c r="H1596" s="12">
        <v>0.15905</v>
      </c>
      <c r="I1596" s="12">
        <v>37.573555389656256</v>
      </c>
    </row>
    <row r="1597" spans="6:9" x14ac:dyDescent="0.3">
      <c r="F1597" s="2">
        <v>1592</v>
      </c>
      <c r="G1597" s="12">
        <f ca="1"/>
        <v>37.580640061932741</v>
      </c>
      <c r="H1597" s="12">
        <v>0.15915000000000001</v>
      </c>
      <c r="I1597" s="12">
        <v>37.587448535340108</v>
      </c>
    </row>
    <row r="1598" spans="6:9" x14ac:dyDescent="0.3">
      <c r="F1598" s="2">
        <v>1593</v>
      </c>
      <c r="G1598" s="12">
        <f ca="1"/>
        <v>37.58244362375676</v>
      </c>
      <c r="H1598" s="12">
        <v>0.15925</v>
      </c>
      <c r="I1598" s="12">
        <v>37.601336882404993</v>
      </c>
    </row>
    <row r="1599" spans="6:9" x14ac:dyDescent="0.3">
      <c r="F1599" s="2">
        <v>1594</v>
      </c>
      <c r="G1599" s="12">
        <f ca="1"/>
        <v>37.589570474957426</v>
      </c>
      <c r="H1599" s="12">
        <v>0.15934999999999999</v>
      </c>
      <c r="I1599" s="12">
        <v>37.615220437123703</v>
      </c>
    </row>
    <row r="1600" spans="6:9" x14ac:dyDescent="0.3">
      <c r="F1600" s="2">
        <v>1595</v>
      </c>
      <c r="G1600" s="12">
        <f ca="1"/>
        <v>37.611369433420769</v>
      </c>
      <c r="H1600" s="12">
        <v>0.15945000000000001</v>
      </c>
      <c r="I1600" s="12">
        <v>37.629099205757868</v>
      </c>
    </row>
    <row r="1601" spans="6:9" x14ac:dyDescent="0.3">
      <c r="F1601" s="2">
        <v>1596</v>
      </c>
      <c r="G1601" s="12">
        <f ca="1"/>
        <v>37.615140100936785</v>
      </c>
      <c r="H1601" s="12">
        <v>0.15955</v>
      </c>
      <c r="I1601" s="12">
        <v>37.642973194558181</v>
      </c>
    </row>
    <row r="1602" spans="6:9" x14ac:dyDescent="0.3">
      <c r="F1602" s="2">
        <v>1597</v>
      </c>
      <c r="G1602" s="12">
        <f ca="1"/>
        <v>37.617979959616378</v>
      </c>
      <c r="H1602" s="12">
        <v>0.15964999999999999</v>
      </c>
      <c r="I1602" s="12">
        <v>37.656842409764309</v>
      </c>
    </row>
    <row r="1603" spans="6:9" x14ac:dyDescent="0.3">
      <c r="F1603" s="2">
        <v>1598</v>
      </c>
      <c r="G1603" s="12">
        <f ca="1"/>
        <v>37.638452386078718</v>
      </c>
      <c r="H1603" s="12">
        <v>0.15975</v>
      </c>
      <c r="I1603" s="12">
        <v>37.670706857604991</v>
      </c>
    </row>
    <row r="1604" spans="6:9" x14ac:dyDescent="0.3">
      <c r="F1604" s="2">
        <v>1599</v>
      </c>
      <c r="G1604" s="12">
        <f ca="1"/>
        <v>37.648334737324021</v>
      </c>
      <c r="H1604" s="12">
        <v>0.15984999999999999</v>
      </c>
      <c r="I1604" s="12">
        <v>37.684566544297979</v>
      </c>
    </row>
    <row r="1605" spans="6:9" x14ac:dyDescent="0.3">
      <c r="F1605" s="2">
        <v>1600</v>
      </c>
      <c r="G1605" s="12">
        <f ca="1"/>
        <v>37.723751013880992</v>
      </c>
      <c r="H1605" s="12">
        <v>0.15995000000000001</v>
      </c>
      <c r="I1605" s="12">
        <v>37.698421476050214</v>
      </c>
    </row>
    <row r="1606" spans="6:9" x14ac:dyDescent="0.3">
      <c r="F1606" s="2">
        <v>1601</v>
      </c>
      <c r="G1606" s="12">
        <f ca="1"/>
        <v>37.738765053037227</v>
      </c>
      <c r="H1606" s="12">
        <v>0.16005</v>
      </c>
      <c r="I1606" s="12">
        <v>37.712271659057663</v>
      </c>
    </row>
    <row r="1607" spans="6:9" x14ac:dyDescent="0.3">
      <c r="F1607" s="2">
        <v>1602</v>
      </c>
      <c r="G1607" s="12">
        <f ca="1"/>
        <v>37.741591333867113</v>
      </c>
      <c r="H1607" s="12">
        <v>0.16014999999999999</v>
      </c>
      <c r="I1607" s="12">
        <v>37.726117099505494</v>
      </c>
    </row>
    <row r="1608" spans="6:9" x14ac:dyDescent="0.3">
      <c r="F1608" s="2">
        <v>1603</v>
      </c>
      <c r="G1608" s="12">
        <f ca="1"/>
        <v>37.777953944950582</v>
      </c>
      <c r="H1608" s="12">
        <v>0.16025</v>
      </c>
      <c r="I1608" s="12">
        <v>37.739957803568025</v>
      </c>
    </row>
    <row r="1609" spans="6:9" x14ac:dyDescent="0.3">
      <c r="F1609" s="2">
        <v>1604</v>
      </c>
      <c r="G1609" s="12">
        <f ca="1"/>
        <v>37.780060196544198</v>
      </c>
      <c r="H1609" s="12">
        <v>0.16034999999999999</v>
      </c>
      <c r="I1609" s="12">
        <v>37.753793777408816</v>
      </c>
    </row>
    <row r="1610" spans="6:9" x14ac:dyDescent="0.3">
      <c r="F1610" s="2">
        <v>1605</v>
      </c>
      <c r="G1610" s="12">
        <f ca="1"/>
        <v>37.788980293632633</v>
      </c>
      <c r="H1610" s="12">
        <v>0.16045000000000001</v>
      </c>
      <c r="I1610" s="12">
        <v>37.767625027180571</v>
      </c>
    </row>
    <row r="1611" spans="6:9" x14ac:dyDescent="0.3">
      <c r="F1611" s="2">
        <v>1606</v>
      </c>
      <c r="G1611" s="12">
        <f ca="1"/>
        <v>37.809984002902894</v>
      </c>
      <c r="H1611" s="12">
        <v>0.16055</v>
      </c>
      <c r="I1611" s="12">
        <v>37.781451559025328</v>
      </c>
    </row>
    <row r="1612" spans="6:9" x14ac:dyDescent="0.3">
      <c r="F1612" s="2">
        <v>1607</v>
      </c>
      <c r="G1612" s="12">
        <f ca="1"/>
        <v>37.819908825141482</v>
      </c>
      <c r="H1612" s="12">
        <v>0.16064999999999999</v>
      </c>
      <c r="I1612" s="12">
        <v>37.795273379074374</v>
      </c>
    </row>
    <row r="1613" spans="6:9" x14ac:dyDescent="0.3">
      <c r="F1613" s="2">
        <v>1608</v>
      </c>
      <c r="G1613" s="12">
        <f ca="1"/>
        <v>37.827686347347431</v>
      </c>
      <c r="H1613" s="12">
        <v>0.16075</v>
      </c>
      <c r="I1613" s="12">
        <v>37.809090493448295</v>
      </c>
    </row>
    <row r="1614" spans="6:9" x14ac:dyDescent="0.3">
      <c r="F1614" s="2">
        <v>1609</v>
      </c>
      <c r="G1614" s="12">
        <f ca="1"/>
        <v>37.827759930079431</v>
      </c>
      <c r="H1614" s="12">
        <v>0.16084999999999999</v>
      </c>
      <c r="I1614" s="12">
        <v>37.822902908256985</v>
      </c>
    </row>
    <row r="1615" spans="6:9" x14ac:dyDescent="0.3">
      <c r="F1615" s="2">
        <v>1610</v>
      </c>
      <c r="G1615" s="12">
        <f ca="1"/>
        <v>37.844417846143969</v>
      </c>
      <c r="H1615" s="12">
        <v>0.16095000000000001</v>
      </c>
      <c r="I1615" s="12">
        <v>37.836710629599779</v>
      </c>
    </row>
    <row r="1616" spans="6:9" x14ac:dyDescent="0.3">
      <c r="F1616" s="2">
        <v>1611</v>
      </c>
      <c r="G1616" s="12">
        <f ca="1"/>
        <v>37.870545133776865</v>
      </c>
      <c r="H1616" s="12">
        <v>0.16105</v>
      </c>
      <c r="I1616" s="12">
        <v>37.850513663565273</v>
      </c>
    </row>
    <row r="1617" spans="6:9" x14ac:dyDescent="0.3">
      <c r="F1617" s="2">
        <v>1612</v>
      </c>
      <c r="G1617" s="12">
        <f ca="1"/>
        <v>37.890825800079625</v>
      </c>
      <c r="H1617" s="12">
        <v>0.16114999999999999</v>
      </c>
      <c r="I1617" s="12">
        <v>37.86431201623158</v>
      </c>
    </row>
    <row r="1618" spans="6:9" x14ac:dyDescent="0.3">
      <c r="F1618" s="2">
        <v>1613</v>
      </c>
      <c r="G1618" s="12">
        <f ca="1"/>
        <v>37.898924235532988</v>
      </c>
      <c r="H1618" s="12">
        <v>0.16125</v>
      </c>
      <c r="I1618" s="12">
        <v>37.878105693666157</v>
      </c>
    </row>
    <row r="1619" spans="6:9" x14ac:dyDescent="0.3">
      <c r="F1619" s="2">
        <v>1614</v>
      </c>
      <c r="G1619" s="12">
        <f ca="1"/>
        <v>37.900904650087</v>
      </c>
      <c r="H1619" s="12">
        <v>0.16134999999999999</v>
      </c>
      <c r="I1619" s="12">
        <v>37.891894701925992</v>
      </c>
    </row>
    <row r="1620" spans="6:9" x14ac:dyDescent="0.3">
      <c r="F1620" s="2">
        <v>1615</v>
      </c>
      <c r="G1620" s="12">
        <f ca="1"/>
        <v>37.900958817547519</v>
      </c>
      <c r="H1620" s="12">
        <v>0.16145000000000001</v>
      </c>
      <c r="I1620" s="12">
        <v>37.905679047057518</v>
      </c>
    </row>
    <row r="1621" spans="6:9" x14ac:dyDescent="0.3">
      <c r="F1621" s="2">
        <v>1616</v>
      </c>
      <c r="G1621" s="12">
        <f ca="1"/>
        <v>37.901870016419423</v>
      </c>
      <c r="H1621" s="12">
        <v>0.16155</v>
      </c>
      <c r="I1621" s="12">
        <v>37.919458735096697</v>
      </c>
    </row>
    <row r="1622" spans="6:9" x14ac:dyDescent="0.3">
      <c r="F1622" s="2">
        <v>1617</v>
      </c>
      <c r="G1622" s="12">
        <f ca="1"/>
        <v>37.910514735728782</v>
      </c>
      <c r="H1622" s="12">
        <v>0.16164999999999999</v>
      </c>
      <c r="I1622" s="12">
        <v>37.933233772069002</v>
      </c>
    </row>
    <row r="1623" spans="6:9" x14ac:dyDescent="0.3">
      <c r="F1623" s="2">
        <v>1618</v>
      </c>
      <c r="G1623" s="12">
        <f ca="1"/>
        <v>37.930217160266615</v>
      </c>
      <c r="H1623" s="12">
        <v>0.16175</v>
      </c>
      <c r="I1623" s="12">
        <v>37.947004163989476</v>
      </c>
    </row>
    <row r="1624" spans="6:9" x14ac:dyDescent="0.3">
      <c r="F1624" s="2">
        <v>1619</v>
      </c>
      <c r="G1624" s="12">
        <f ca="1"/>
        <v>37.983281590854958</v>
      </c>
      <c r="H1624" s="12">
        <v>0.16184999999999999</v>
      </c>
      <c r="I1624" s="12">
        <v>37.960769916862773</v>
      </c>
    </row>
    <row r="1625" spans="6:9" x14ac:dyDescent="0.3">
      <c r="F1625" s="2">
        <v>1620</v>
      </c>
      <c r="G1625" s="12">
        <f ca="1"/>
        <v>37.992636740926301</v>
      </c>
      <c r="H1625" s="12">
        <v>0.16195000000000001</v>
      </c>
      <c r="I1625" s="12">
        <v>37.974531036683132</v>
      </c>
    </row>
    <row r="1626" spans="6:9" x14ac:dyDescent="0.3">
      <c r="F1626" s="2">
        <v>1621</v>
      </c>
      <c r="G1626" s="12">
        <f ca="1"/>
        <v>38.004833482911067</v>
      </c>
      <c r="H1626" s="12">
        <v>0.16205</v>
      </c>
      <c r="I1626" s="12">
        <v>37.98828752943438</v>
      </c>
    </row>
    <row r="1627" spans="6:9" x14ac:dyDescent="0.3">
      <c r="F1627" s="2">
        <v>1622</v>
      </c>
      <c r="G1627" s="12">
        <f ca="1"/>
        <v>38.006013688533713</v>
      </c>
      <c r="H1627" s="12">
        <v>0.16214999999999999</v>
      </c>
      <c r="I1627" s="12">
        <v>38.002039401090101</v>
      </c>
    </row>
    <row r="1628" spans="6:9" x14ac:dyDescent="0.3">
      <c r="F1628" s="2">
        <v>1623</v>
      </c>
      <c r="G1628" s="12">
        <f ca="1"/>
        <v>38.017717391798769</v>
      </c>
      <c r="H1628" s="12">
        <v>0.16225000000000001</v>
      </c>
      <c r="I1628" s="12">
        <v>38.015786657613532</v>
      </c>
    </row>
    <row r="1629" spans="6:9" x14ac:dyDescent="0.3">
      <c r="F1629" s="2">
        <v>1624</v>
      </c>
      <c r="G1629" s="12">
        <f ca="1"/>
        <v>38.037135390662876</v>
      </c>
      <c r="H1629" s="12">
        <v>0.16234999999999999</v>
      </c>
      <c r="I1629" s="12">
        <v>38.029529304957578</v>
      </c>
    </row>
    <row r="1630" spans="6:9" x14ac:dyDescent="0.3">
      <c r="F1630" s="2">
        <v>1625</v>
      </c>
      <c r="G1630" s="12">
        <f ca="1"/>
        <v>38.045636242171909</v>
      </c>
      <c r="H1630" s="12">
        <v>0.16245000000000001</v>
      </c>
      <c r="I1630" s="12">
        <v>38.043267349064891</v>
      </c>
    </row>
    <row r="1631" spans="6:9" x14ac:dyDescent="0.3">
      <c r="F1631" s="2">
        <v>1626</v>
      </c>
      <c r="G1631" s="12">
        <f ca="1"/>
        <v>38.07611343997123</v>
      </c>
      <c r="H1631" s="12">
        <v>0.16255</v>
      </c>
      <c r="I1631" s="12">
        <v>38.057000795867928</v>
      </c>
    </row>
    <row r="1632" spans="6:9" x14ac:dyDescent="0.3">
      <c r="F1632" s="2">
        <v>1627</v>
      </c>
      <c r="G1632" s="12">
        <f ca="1"/>
        <v>38.08450801537785</v>
      </c>
      <c r="H1632" s="12">
        <v>0.16264999999999999</v>
      </c>
      <c r="I1632" s="12">
        <v>38.070729651288843</v>
      </c>
    </row>
    <row r="1633" spans="6:9" x14ac:dyDescent="0.3">
      <c r="F1633" s="2">
        <v>1628</v>
      </c>
      <c r="G1633" s="12">
        <f ca="1"/>
        <v>38.109052136628172</v>
      </c>
      <c r="H1633" s="12">
        <v>0.16275000000000001</v>
      </c>
      <c r="I1633" s="12">
        <v>38.084453921239721</v>
      </c>
    </row>
    <row r="1634" spans="6:9" x14ac:dyDescent="0.3">
      <c r="F1634" s="2">
        <v>1629</v>
      </c>
      <c r="G1634" s="12">
        <f ca="1"/>
        <v>38.110980565399196</v>
      </c>
      <c r="H1634" s="12">
        <v>0.16284999999999999</v>
      </c>
      <c r="I1634" s="12">
        <v>38.098173611622371</v>
      </c>
    </row>
    <row r="1635" spans="6:9" x14ac:dyDescent="0.3">
      <c r="F1635" s="2">
        <v>1630</v>
      </c>
      <c r="G1635" s="12">
        <f ca="1"/>
        <v>38.115443078500633</v>
      </c>
      <c r="H1635" s="12">
        <v>0.16295000000000001</v>
      </c>
      <c r="I1635" s="12">
        <v>38.111888728328509</v>
      </c>
    </row>
    <row r="1636" spans="6:9" x14ac:dyDescent="0.3">
      <c r="F1636" s="2">
        <v>1631</v>
      </c>
      <c r="G1636" s="12">
        <f ca="1"/>
        <v>38.140275739546993</v>
      </c>
      <c r="H1636" s="12">
        <v>0.16305</v>
      </c>
      <c r="I1636" s="12">
        <v>38.125599277239701</v>
      </c>
    </row>
    <row r="1637" spans="6:9" x14ac:dyDescent="0.3">
      <c r="F1637" s="2">
        <v>1632</v>
      </c>
      <c r="G1637" s="12">
        <f ca="1"/>
        <v>38.140655706361088</v>
      </c>
      <c r="H1637" s="12">
        <v>0.16314999999999999</v>
      </c>
      <c r="I1637" s="12">
        <v>38.13930526422746</v>
      </c>
    </row>
    <row r="1638" spans="6:9" x14ac:dyDescent="0.3">
      <c r="F1638" s="2">
        <v>1633</v>
      </c>
      <c r="G1638" s="12">
        <f ca="1"/>
        <v>38.145069547704892</v>
      </c>
      <c r="H1638" s="12">
        <v>0.16325000000000001</v>
      </c>
      <c r="I1638" s="12">
        <v>38.153006695153195</v>
      </c>
    </row>
    <row r="1639" spans="6:9" x14ac:dyDescent="0.3">
      <c r="F1639" s="2">
        <v>1634</v>
      </c>
      <c r="G1639" s="12">
        <f ca="1"/>
        <v>38.157997728275475</v>
      </c>
      <c r="H1639" s="12">
        <v>0.16335</v>
      </c>
      <c r="I1639" s="12">
        <v>38.166703575868304</v>
      </c>
    </row>
    <row r="1640" spans="6:9" x14ac:dyDescent="0.3">
      <c r="F1640" s="2">
        <v>1635</v>
      </c>
      <c r="G1640" s="12">
        <f ca="1"/>
        <v>38.161380856069307</v>
      </c>
      <c r="H1640" s="12">
        <v>0.16345000000000001</v>
      </c>
      <c r="I1640" s="12">
        <v>38.180395912214081</v>
      </c>
    </row>
    <row r="1641" spans="6:9" x14ac:dyDescent="0.3">
      <c r="F1641" s="2">
        <v>1636</v>
      </c>
      <c r="G1641" s="12">
        <f ca="1"/>
        <v>38.168643389235854</v>
      </c>
      <c r="H1641" s="12">
        <v>0.16355</v>
      </c>
      <c r="I1641" s="12">
        <v>38.194083710021914</v>
      </c>
    </row>
    <row r="1642" spans="6:9" x14ac:dyDescent="0.3">
      <c r="F1642" s="2">
        <v>1637</v>
      </c>
      <c r="G1642" s="12">
        <f ca="1"/>
        <v>38.208953062241989</v>
      </c>
      <c r="H1642" s="12">
        <v>0.16364999999999999</v>
      </c>
      <c r="I1642" s="12">
        <v>38.207766975113174</v>
      </c>
    </row>
    <row r="1643" spans="6:9" x14ac:dyDescent="0.3">
      <c r="F1643" s="2">
        <v>1638</v>
      </c>
      <c r="G1643" s="12">
        <f ca="1"/>
        <v>38.217473090195952</v>
      </c>
      <c r="H1643" s="12">
        <v>0.16375000000000001</v>
      </c>
      <c r="I1643" s="12">
        <v>38.221445713299289</v>
      </c>
    </row>
    <row r="1644" spans="6:9" x14ac:dyDescent="0.3">
      <c r="F1644" s="2">
        <v>1639</v>
      </c>
      <c r="G1644" s="12">
        <f ca="1"/>
        <v>38.22019705074689</v>
      </c>
      <c r="H1644" s="12">
        <v>0.16385</v>
      </c>
      <c r="I1644" s="12">
        <v>38.235119930381757</v>
      </c>
    </row>
    <row r="1645" spans="6:9" x14ac:dyDescent="0.3">
      <c r="F1645" s="2">
        <v>1640</v>
      </c>
      <c r="G1645" s="12">
        <f ca="1"/>
        <v>38.244282546963376</v>
      </c>
      <c r="H1645" s="12">
        <v>0.16395000000000001</v>
      </c>
      <c r="I1645" s="12">
        <v>38.248789632152153</v>
      </c>
    </row>
    <row r="1646" spans="6:9" x14ac:dyDescent="0.3">
      <c r="F1646" s="2">
        <v>1641</v>
      </c>
      <c r="G1646" s="12">
        <f ca="1"/>
        <v>38.246709173019624</v>
      </c>
      <c r="H1646" s="12">
        <v>0.16405</v>
      </c>
      <c r="I1646" s="12">
        <v>38.262454824392208</v>
      </c>
    </row>
    <row r="1647" spans="6:9" x14ac:dyDescent="0.3">
      <c r="F1647" s="2">
        <v>1642</v>
      </c>
      <c r="G1647" s="12">
        <f ca="1"/>
        <v>38.255227971567074</v>
      </c>
      <c r="H1647" s="12">
        <v>0.16414999999999999</v>
      </c>
      <c r="I1647" s="12">
        <v>38.276115512873744</v>
      </c>
    </row>
    <row r="1648" spans="6:9" x14ac:dyDescent="0.3">
      <c r="F1648" s="2">
        <v>1643</v>
      </c>
      <c r="G1648" s="12">
        <f ca="1"/>
        <v>38.282103376209115</v>
      </c>
      <c r="H1648" s="12">
        <v>0.16425000000000001</v>
      </c>
      <c r="I1648" s="12">
        <v>38.289771703358795</v>
      </c>
    </row>
    <row r="1649" spans="6:9" x14ac:dyDescent="0.3">
      <c r="F1649" s="2">
        <v>1644</v>
      </c>
      <c r="G1649" s="12">
        <f ca="1"/>
        <v>38.2997623306007</v>
      </c>
      <c r="H1649" s="12">
        <v>0.16435</v>
      </c>
      <c r="I1649" s="12">
        <v>38.303423401599616</v>
      </c>
    </row>
    <row r="1650" spans="6:9" x14ac:dyDescent="0.3">
      <c r="F1650" s="2">
        <v>1645</v>
      </c>
      <c r="G1650" s="12">
        <f ca="1"/>
        <v>38.307031667982777</v>
      </c>
      <c r="H1650" s="12">
        <v>0.16445000000000001</v>
      </c>
      <c r="I1650" s="12">
        <v>38.317070613338544</v>
      </c>
    </row>
    <row r="1651" spans="6:9" x14ac:dyDescent="0.3">
      <c r="F1651" s="2">
        <v>1646</v>
      </c>
      <c r="G1651" s="12">
        <f ca="1"/>
        <v>38.308974533849081</v>
      </c>
      <c r="H1651" s="12">
        <v>0.16455</v>
      </c>
      <c r="I1651" s="12">
        <v>38.330713344308279</v>
      </c>
    </row>
    <row r="1652" spans="6:9" x14ac:dyDescent="0.3">
      <c r="F1652" s="2">
        <v>1647</v>
      </c>
      <c r="G1652" s="12">
        <f ca="1"/>
        <v>38.316745906459715</v>
      </c>
      <c r="H1652" s="12">
        <v>0.16464999999999999</v>
      </c>
      <c r="I1652" s="12">
        <v>38.344351600231732</v>
      </c>
    </row>
    <row r="1653" spans="6:9" x14ac:dyDescent="0.3">
      <c r="F1653" s="2">
        <v>1648</v>
      </c>
      <c r="G1653" s="12">
        <f ca="1"/>
        <v>38.338003968362671</v>
      </c>
      <c r="H1653" s="12">
        <v>0.16475000000000001</v>
      </c>
      <c r="I1653" s="12">
        <v>38.357985386822122</v>
      </c>
    </row>
    <row r="1654" spans="6:9" x14ac:dyDescent="0.3">
      <c r="F1654" s="2">
        <v>1649</v>
      </c>
      <c r="G1654" s="12">
        <f ca="1"/>
        <v>38.338938225446505</v>
      </c>
      <c r="H1654" s="12">
        <v>0.16485</v>
      </c>
      <c r="I1654" s="12">
        <v>38.371614709782918</v>
      </c>
    </row>
    <row r="1655" spans="6:9" x14ac:dyDescent="0.3">
      <c r="F1655" s="2">
        <v>1650</v>
      </c>
      <c r="G1655" s="12">
        <f ca="1"/>
        <v>38.439016487478114</v>
      </c>
      <c r="H1655" s="12">
        <v>0.16495000000000001</v>
      </c>
      <c r="I1655" s="12">
        <v>38.38523957480799</v>
      </c>
    </row>
    <row r="1656" spans="6:9" x14ac:dyDescent="0.3">
      <c r="F1656" s="2">
        <v>1651</v>
      </c>
      <c r="G1656" s="12">
        <f ca="1"/>
        <v>38.445999506719645</v>
      </c>
      <c r="H1656" s="12">
        <v>0.16505</v>
      </c>
      <c r="I1656" s="12">
        <v>38.39885998758146</v>
      </c>
    </row>
    <row r="1657" spans="6:9" x14ac:dyDescent="0.3">
      <c r="F1657" s="2">
        <v>1652</v>
      </c>
      <c r="G1657" s="12">
        <f ca="1"/>
        <v>38.457202933933814</v>
      </c>
      <c r="H1657" s="12">
        <v>0.16514999999999999</v>
      </c>
      <c r="I1657" s="12">
        <v>38.412475953777935</v>
      </c>
    </row>
    <row r="1658" spans="6:9" x14ac:dyDescent="0.3">
      <c r="F1658" s="2">
        <v>1653</v>
      </c>
      <c r="G1658" s="12">
        <f ca="1"/>
        <v>38.489120640160472</v>
      </c>
      <c r="H1658" s="12">
        <v>0.16525000000000001</v>
      </c>
      <c r="I1658" s="12">
        <v>38.426087479062346</v>
      </c>
    </row>
    <row r="1659" spans="6:9" x14ac:dyDescent="0.3">
      <c r="F1659" s="2">
        <v>1654</v>
      </c>
      <c r="G1659" s="12">
        <f ca="1"/>
        <v>38.535438247627653</v>
      </c>
      <c r="H1659" s="12">
        <v>0.16535</v>
      </c>
      <c r="I1659" s="12">
        <v>38.439694569090072</v>
      </c>
    </row>
    <row r="1660" spans="6:9" x14ac:dyDescent="0.3">
      <c r="F1660" s="2">
        <v>1655</v>
      </c>
      <c r="G1660" s="12">
        <f ca="1"/>
        <v>38.539515383153216</v>
      </c>
      <c r="H1660" s="12">
        <v>0.16545000000000001</v>
      </c>
      <c r="I1660" s="12">
        <v>38.453297229506894</v>
      </c>
    </row>
    <row r="1661" spans="6:9" x14ac:dyDescent="0.3">
      <c r="F1661" s="2">
        <v>1656</v>
      </c>
      <c r="G1661" s="12">
        <f ca="1"/>
        <v>38.554347574765359</v>
      </c>
      <c r="H1661" s="12">
        <v>0.16555</v>
      </c>
      <c r="I1661" s="12">
        <v>38.466895465949101</v>
      </c>
    </row>
    <row r="1662" spans="6:9" x14ac:dyDescent="0.3">
      <c r="F1662" s="2">
        <v>1657</v>
      </c>
      <c r="G1662" s="12">
        <f ca="1"/>
        <v>38.563058284948056</v>
      </c>
      <c r="H1662" s="12">
        <v>0.16564999999999999</v>
      </c>
      <c r="I1662" s="12">
        <v>38.480489284043479</v>
      </c>
    </row>
    <row r="1663" spans="6:9" x14ac:dyDescent="0.3">
      <c r="F1663" s="2">
        <v>1658</v>
      </c>
      <c r="G1663" s="12">
        <f ca="1"/>
        <v>38.58820915963998</v>
      </c>
      <c r="H1663" s="12">
        <v>0.16575000000000001</v>
      </c>
      <c r="I1663" s="12">
        <v>38.49407868940726</v>
      </c>
    </row>
    <row r="1664" spans="6:9" x14ac:dyDescent="0.3">
      <c r="F1664" s="2">
        <v>1659</v>
      </c>
      <c r="G1664" s="12">
        <f ca="1"/>
        <v>38.601536583544572</v>
      </c>
      <c r="H1664" s="12">
        <v>0.16585</v>
      </c>
      <c r="I1664" s="12">
        <v>38.507663687648282</v>
      </c>
    </row>
    <row r="1665" spans="6:9" x14ac:dyDescent="0.3">
      <c r="F1665" s="2">
        <v>1660</v>
      </c>
      <c r="G1665" s="12">
        <f ca="1"/>
        <v>38.619670850404447</v>
      </c>
      <c r="H1665" s="12">
        <v>0.16594999999999999</v>
      </c>
      <c r="I1665" s="12">
        <v>38.521244284364855</v>
      </c>
    </row>
    <row r="1666" spans="6:9" x14ac:dyDescent="0.3">
      <c r="F1666" s="2">
        <v>1661</v>
      </c>
      <c r="G1666" s="12">
        <f ca="1"/>
        <v>38.626613525620115</v>
      </c>
      <c r="H1666" s="12">
        <v>0.16605</v>
      </c>
      <c r="I1666" s="12">
        <v>38.534820485145922</v>
      </c>
    </row>
    <row r="1667" spans="6:9" x14ac:dyDescent="0.3">
      <c r="F1667" s="2">
        <v>1662</v>
      </c>
      <c r="G1667" s="12">
        <f ca="1"/>
        <v>38.629649491320826</v>
      </c>
      <c r="H1667" s="12">
        <v>0.16614999999999999</v>
      </c>
      <c r="I1667" s="12">
        <v>38.548392295571034</v>
      </c>
    </row>
    <row r="1668" spans="6:9" x14ac:dyDescent="0.3">
      <c r="F1668" s="2">
        <v>1663</v>
      </c>
      <c r="G1668" s="12">
        <f ca="1"/>
        <v>38.634370852761336</v>
      </c>
      <c r="H1668" s="12">
        <v>0.16625000000000001</v>
      </c>
      <c r="I1668" s="12">
        <v>38.561959721210314</v>
      </c>
    </row>
    <row r="1669" spans="6:9" x14ac:dyDescent="0.3">
      <c r="F1669" s="2">
        <v>1664</v>
      </c>
      <c r="G1669" s="12">
        <f ca="1"/>
        <v>38.637795129764697</v>
      </c>
      <c r="H1669" s="12">
        <v>0.16635</v>
      </c>
      <c r="I1669" s="12">
        <v>38.575522767624534</v>
      </c>
    </row>
    <row r="1670" spans="6:9" x14ac:dyDescent="0.3">
      <c r="F1670" s="2">
        <v>1665</v>
      </c>
      <c r="G1670" s="12">
        <f ca="1"/>
        <v>38.638494213959021</v>
      </c>
      <c r="H1670" s="12">
        <v>0.16644999999999999</v>
      </c>
      <c r="I1670" s="12">
        <v>38.589081440365192</v>
      </c>
    </row>
    <row r="1671" spans="6:9" x14ac:dyDescent="0.3">
      <c r="F1671" s="2">
        <v>1666</v>
      </c>
      <c r="G1671" s="12">
        <f ca="1"/>
        <v>38.672932695553996</v>
      </c>
      <c r="H1671" s="12">
        <v>0.16655</v>
      </c>
      <c r="I1671" s="12">
        <v>38.602635744974386</v>
      </c>
    </row>
    <row r="1672" spans="6:9" x14ac:dyDescent="0.3">
      <c r="F1672" s="2">
        <v>1667</v>
      </c>
      <c r="G1672" s="12">
        <f ca="1"/>
        <v>38.706775847429341</v>
      </c>
      <c r="H1672" s="12">
        <v>0.16664999999999999</v>
      </c>
      <c r="I1672" s="12">
        <v>38.616185686984949</v>
      </c>
    </row>
    <row r="1673" spans="6:9" x14ac:dyDescent="0.3">
      <c r="F1673" s="2">
        <v>1668</v>
      </c>
      <c r="G1673" s="12">
        <f ca="1"/>
        <v>38.707782560629965</v>
      </c>
      <c r="H1673" s="12">
        <v>0.16675000000000001</v>
      </c>
      <c r="I1673" s="12">
        <v>38.629731271920463</v>
      </c>
    </row>
    <row r="1674" spans="6:9" x14ac:dyDescent="0.3">
      <c r="F1674" s="2">
        <v>1669</v>
      </c>
      <c r="G1674" s="12">
        <f ca="1"/>
        <v>38.717215013451451</v>
      </c>
      <c r="H1674" s="12">
        <v>0.16685</v>
      </c>
      <c r="I1674" s="12">
        <v>38.643272505295251</v>
      </c>
    </row>
    <row r="1675" spans="6:9" x14ac:dyDescent="0.3">
      <c r="F1675" s="2">
        <v>1670</v>
      </c>
      <c r="G1675" s="12">
        <f ca="1"/>
        <v>38.738061522080095</v>
      </c>
      <c r="H1675" s="12">
        <v>0.16694999999999999</v>
      </c>
      <c r="I1675" s="12">
        <v>38.656809392614434</v>
      </c>
    </row>
    <row r="1676" spans="6:9" x14ac:dyDescent="0.3">
      <c r="F1676" s="2">
        <v>1671</v>
      </c>
      <c r="G1676" s="12">
        <f ca="1"/>
        <v>38.758247020529922</v>
      </c>
      <c r="H1676" s="12">
        <v>0.16705</v>
      </c>
      <c r="I1676" s="12">
        <v>38.670341939373849</v>
      </c>
    </row>
    <row r="1677" spans="6:9" x14ac:dyDescent="0.3">
      <c r="F1677" s="2">
        <v>1672</v>
      </c>
      <c r="G1677" s="12">
        <f ca="1"/>
        <v>38.792113529039199</v>
      </c>
      <c r="H1677" s="12">
        <v>0.16714999999999999</v>
      </c>
      <c r="I1677" s="12">
        <v>38.683870151060219</v>
      </c>
    </row>
    <row r="1678" spans="6:9" x14ac:dyDescent="0.3">
      <c r="F1678" s="2">
        <v>1673</v>
      </c>
      <c r="G1678" s="12">
        <f ca="1"/>
        <v>38.812286454389557</v>
      </c>
      <c r="H1678" s="12">
        <v>0.16725000000000001</v>
      </c>
      <c r="I1678" s="12">
        <v>38.697394033151085</v>
      </c>
    </row>
    <row r="1679" spans="6:9" x14ac:dyDescent="0.3">
      <c r="F1679" s="2">
        <v>1674</v>
      </c>
      <c r="G1679" s="12">
        <f ca="1"/>
        <v>38.822388657104142</v>
      </c>
      <c r="H1679" s="12">
        <v>0.16735</v>
      </c>
      <c r="I1679" s="12">
        <v>38.710913591114853</v>
      </c>
    </row>
    <row r="1680" spans="6:9" x14ac:dyDescent="0.3">
      <c r="F1680" s="2">
        <v>1675</v>
      </c>
      <c r="G1680" s="12">
        <f ca="1"/>
        <v>38.82600073421203</v>
      </c>
      <c r="H1680" s="12">
        <v>0.16744999999999999</v>
      </c>
      <c r="I1680" s="12">
        <v>38.724428830410766</v>
      </c>
    </row>
    <row r="1681" spans="6:9" x14ac:dyDescent="0.3">
      <c r="F1681" s="2">
        <v>1676</v>
      </c>
      <c r="G1681" s="12">
        <f ca="1"/>
        <v>38.846618465888881</v>
      </c>
      <c r="H1681" s="12">
        <v>0.16755</v>
      </c>
      <c r="I1681" s="12">
        <v>38.737939756489027</v>
      </c>
    </row>
    <row r="1682" spans="6:9" x14ac:dyDescent="0.3">
      <c r="F1682" s="2">
        <v>1677</v>
      </c>
      <c r="G1682" s="12">
        <f ca="1"/>
        <v>38.858616751567681</v>
      </c>
      <c r="H1682" s="12">
        <v>0.16764999999999999</v>
      </c>
      <c r="I1682" s="12">
        <v>38.751446374790717</v>
      </c>
    </row>
    <row r="1683" spans="6:9" x14ac:dyDescent="0.3">
      <c r="F1683" s="2">
        <v>1678</v>
      </c>
      <c r="G1683" s="12">
        <f ca="1"/>
        <v>38.868577455000704</v>
      </c>
      <c r="H1683" s="12">
        <v>0.16775000000000001</v>
      </c>
      <c r="I1683" s="12">
        <v>38.764948690747872</v>
      </c>
    </row>
    <row r="1684" spans="6:9" x14ac:dyDescent="0.3">
      <c r="F1684" s="2">
        <v>1679</v>
      </c>
      <c r="G1684" s="12">
        <f ca="1"/>
        <v>38.875497398416456</v>
      </c>
      <c r="H1684" s="12">
        <v>0.16785</v>
      </c>
      <c r="I1684" s="12">
        <v>38.778446709783495</v>
      </c>
    </row>
    <row r="1685" spans="6:9" x14ac:dyDescent="0.3">
      <c r="F1685" s="2">
        <v>1680</v>
      </c>
      <c r="G1685" s="12">
        <f ca="1"/>
        <v>38.882780695717059</v>
      </c>
      <c r="H1685" s="12">
        <v>0.16794999999999999</v>
      </c>
      <c r="I1685" s="12">
        <v>38.791940437311574</v>
      </c>
    </row>
    <row r="1686" spans="6:9" x14ac:dyDescent="0.3">
      <c r="F1686" s="2">
        <v>1681</v>
      </c>
      <c r="G1686" s="12">
        <f ca="1"/>
        <v>38.885551050930715</v>
      </c>
      <c r="H1686" s="12">
        <v>0.16805</v>
      </c>
      <c r="I1686" s="12">
        <v>38.805429878737108</v>
      </c>
    </row>
    <row r="1687" spans="6:9" x14ac:dyDescent="0.3">
      <c r="F1687" s="2">
        <v>1682</v>
      </c>
      <c r="G1687" s="12">
        <f ca="1"/>
        <v>38.898059752646489</v>
      </c>
      <c r="H1687" s="12">
        <v>0.16814999999999999</v>
      </c>
      <c r="I1687" s="12">
        <v>38.818915039456101</v>
      </c>
    </row>
    <row r="1688" spans="6:9" x14ac:dyDescent="0.3">
      <c r="F1688" s="2">
        <v>1683</v>
      </c>
      <c r="G1688" s="12">
        <f ca="1"/>
        <v>38.904304024380075</v>
      </c>
      <c r="H1688" s="12">
        <v>0.16825000000000001</v>
      </c>
      <c r="I1688" s="12">
        <v>38.832395924855646</v>
      </c>
    </row>
    <row r="1689" spans="6:9" x14ac:dyDescent="0.3">
      <c r="F1689" s="2">
        <v>1684</v>
      </c>
      <c r="G1689" s="12">
        <f ca="1"/>
        <v>38.913800134271185</v>
      </c>
      <c r="H1689" s="12">
        <v>0.16835</v>
      </c>
      <c r="I1689" s="12">
        <v>38.84587254031382</v>
      </c>
    </row>
    <row r="1690" spans="6:9" x14ac:dyDescent="0.3">
      <c r="F1690" s="2">
        <v>1685</v>
      </c>
      <c r="G1690" s="12">
        <f ca="1"/>
        <v>38.937707155164333</v>
      </c>
      <c r="H1690" s="12">
        <v>0.16844999999999999</v>
      </c>
      <c r="I1690" s="12">
        <v>38.85934489119991</v>
      </c>
    </row>
    <row r="1691" spans="6:9" x14ac:dyDescent="0.3">
      <c r="F1691" s="2">
        <v>1686</v>
      </c>
      <c r="G1691" s="12">
        <f ca="1"/>
        <v>38.959732808948623</v>
      </c>
      <c r="H1691" s="12">
        <v>0.16855000000000001</v>
      </c>
      <c r="I1691" s="12">
        <v>38.87281298287418</v>
      </c>
    </row>
    <row r="1692" spans="6:9" x14ac:dyDescent="0.3">
      <c r="F1692" s="2">
        <v>1687</v>
      </c>
      <c r="G1692" s="12">
        <f ca="1"/>
        <v>38.966746673438408</v>
      </c>
      <c r="H1692" s="12">
        <v>0.16864999999999999</v>
      </c>
      <c r="I1692" s="12">
        <v>38.886276820688153</v>
      </c>
    </row>
    <row r="1693" spans="6:9" x14ac:dyDescent="0.3">
      <c r="F1693" s="2">
        <v>1688</v>
      </c>
      <c r="G1693" s="12">
        <f ca="1"/>
        <v>38.968101117802789</v>
      </c>
      <c r="H1693" s="12">
        <v>0.16875000000000001</v>
      </c>
      <c r="I1693" s="12">
        <v>38.899736409984399</v>
      </c>
    </row>
    <row r="1694" spans="6:9" x14ac:dyDescent="0.3">
      <c r="F1694" s="2">
        <v>1689</v>
      </c>
      <c r="G1694" s="12">
        <f ca="1"/>
        <v>38.968796518599817</v>
      </c>
      <c r="H1694" s="12">
        <v>0.16885</v>
      </c>
      <c r="I1694" s="12">
        <v>38.913191756096687</v>
      </c>
    </row>
    <row r="1695" spans="6:9" x14ac:dyDescent="0.3">
      <c r="F1695" s="2">
        <v>1690</v>
      </c>
      <c r="G1695" s="12">
        <f ca="1"/>
        <v>38.98156204621683</v>
      </c>
      <c r="H1695" s="12">
        <v>0.16894999999999999</v>
      </c>
      <c r="I1695" s="12">
        <v>38.926642864350015</v>
      </c>
    </row>
    <row r="1696" spans="6:9" x14ac:dyDescent="0.3">
      <c r="F1696" s="2">
        <v>1691</v>
      </c>
      <c r="G1696" s="12">
        <f ca="1"/>
        <v>38.995503796283401</v>
      </c>
      <c r="H1696" s="12">
        <v>0.16905000000000001</v>
      </c>
      <c r="I1696" s="12">
        <v>38.940089740060571</v>
      </c>
    </row>
    <row r="1697" spans="6:9" x14ac:dyDescent="0.3">
      <c r="F1697" s="2">
        <v>1692</v>
      </c>
      <c r="G1697" s="12">
        <f ca="1"/>
        <v>39.016560136696299</v>
      </c>
      <c r="H1697" s="12">
        <v>0.16914999999999999</v>
      </c>
      <c r="I1697" s="12">
        <v>38.953532388535713</v>
      </c>
    </row>
    <row r="1698" spans="6:9" x14ac:dyDescent="0.3">
      <c r="F1698" s="2">
        <v>1693</v>
      </c>
      <c r="G1698" s="12">
        <f ca="1"/>
        <v>39.040782282641153</v>
      </c>
      <c r="H1698" s="12">
        <v>0.16925000000000001</v>
      </c>
      <c r="I1698" s="12">
        <v>38.966970815074163</v>
      </c>
    </row>
    <row r="1699" spans="6:9" x14ac:dyDescent="0.3">
      <c r="F1699" s="2">
        <v>1694</v>
      </c>
      <c r="G1699" s="12">
        <f ca="1"/>
        <v>39.056447654986705</v>
      </c>
      <c r="H1699" s="12">
        <v>0.16935</v>
      </c>
      <c r="I1699" s="12">
        <v>38.98040502496584</v>
      </c>
    </row>
    <row r="1700" spans="6:9" x14ac:dyDescent="0.3">
      <c r="F1700" s="2">
        <v>1695</v>
      </c>
      <c r="G1700" s="12">
        <f ca="1"/>
        <v>39.065851488240931</v>
      </c>
      <c r="H1700" s="12">
        <v>0.16944999999999999</v>
      </c>
      <c r="I1700" s="12">
        <v>38.993835023491954</v>
      </c>
    </row>
    <row r="1701" spans="6:9" x14ac:dyDescent="0.3">
      <c r="F1701" s="2">
        <v>1696</v>
      </c>
      <c r="G1701" s="12">
        <f ca="1"/>
        <v>39.093066367629788</v>
      </c>
      <c r="H1701" s="12">
        <v>0.16955000000000001</v>
      </c>
      <c r="I1701" s="12">
        <v>39.007260815925093</v>
      </c>
    </row>
    <row r="1702" spans="6:9" x14ac:dyDescent="0.3">
      <c r="F1702" s="2">
        <v>1697</v>
      </c>
      <c r="G1702" s="12">
        <f ca="1"/>
        <v>39.095214301202127</v>
      </c>
      <c r="H1702" s="12">
        <v>0.16965</v>
      </c>
      <c r="I1702" s="12">
        <v>39.020682407529051</v>
      </c>
    </row>
    <row r="1703" spans="6:9" x14ac:dyDescent="0.3">
      <c r="F1703" s="2">
        <v>1698</v>
      </c>
      <c r="G1703" s="12">
        <f ca="1"/>
        <v>39.122565233494335</v>
      </c>
      <c r="H1703" s="12">
        <v>0.16975000000000001</v>
      </c>
      <c r="I1703" s="12">
        <v>39.034099803559116</v>
      </c>
    </row>
    <row r="1704" spans="6:9" x14ac:dyDescent="0.3">
      <c r="F1704" s="2">
        <v>1699</v>
      </c>
      <c r="G1704" s="12">
        <f ca="1"/>
        <v>39.133831282546545</v>
      </c>
      <c r="H1704" s="12">
        <v>0.16985</v>
      </c>
      <c r="I1704" s="12">
        <v>39.047513009261863</v>
      </c>
    </row>
    <row r="1705" spans="6:9" x14ac:dyDescent="0.3">
      <c r="F1705" s="2">
        <v>1700</v>
      </c>
      <c r="G1705" s="12">
        <f ca="1"/>
        <v>39.149696829966672</v>
      </c>
      <c r="H1705" s="12">
        <v>0.16994999999999999</v>
      </c>
      <c r="I1705" s="12">
        <v>39.0609220298753</v>
      </c>
    </row>
    <row r="1706" spans="6:9" x14ac:dyDescent="0.3">
      <c r="F1706" s="2">
        <v>1701</v>
      </c>
      <c r="G1706" s="12">
        <f ca="1"/>
        <v>39.152516525241197</v>
      </c>
      <c r="H1706" s="12">
        <v>0.17005000000000001</v>
      </c>
      <c r="I1706" s="12">
        <v>39.074326870628767</v>
      </c>
    </row>
    <row r="1707" spans="6:9" x14ac:dyDescent="0.3">
      <c r="F1707" s="2">
        <v>1702</v>
      </c>
      <c r="G1707" s="12">
        <f ca="1"/>
        <v>39.180737430393563</v>
      </c>
      <c r="H1707" s="12">
        <v>0.17015</v>
      </c>
      <c r="I1707" s="12">
        <v>39.087727536743131</v>
      </c>
    </row>
    <row r="1708" spans="6:9" x14ac:dyDescent="0.3">
      <c r="F1708" s="2">
        <v>1703</v>
      </c>
      <c r="G1708" s="12">
        <f ca="1"/>
        <v>39.205814937060737</v>
      </c>
      <c r="H1708" s="12">
        <v>0.17025000000000001</v>
      </c>
      <c r="I1708" s="12">
        <v>39.101124033430693</v>
      </c>
    </row>
    <row r="1709" spans="6:9" x14ac:dyDescent="0.3">
      <c r="F1709" s="2">
        <v>1704</v>
      </c>
      <c r="G1709" s="12">
        <f ca="1"/>
        <v>39.229328717489295</v>
      </c>
      <c r="H1709" s="12">
        <v>0.17035</v>
      </c>
      <c r="I1709" s="12">
        <v>39.11451636589517</v>
      </c>
    </row>
    <row r="1710" spans="6:9" x14ac:dyDescent="0.3">
      <c r="F1710" s="2">
        <v>1705</v>
      </c>
      <c r="G1710" s="12">
        <f ca="1"/>
        <v>39.244326331372662</v>
      </c>
      <c r="H1710" s="12">
        <v>0.17044999999999999</v>
      </c>
      <c r="I1710" s="12">
        <v>39.12790453933178</v>
      </c>
    </row>
    <row r="1711" spans="6:9" x14ac:dyDescent="0.3">
      <c r="F1711" s="2">
        <v>1706</v>
      </c>
      <c r="G1711" s="12">
        <f ca="1"/>
        <v>39.247826766805211</v>
      </c>
      <c r="H1711" s="12">
        <v>0.17055000000000001</v>
      </c>
      <c r="I1711" s="12">
        <v>39.141288558927329</v>
      </c>
    </row>
    <row r="1712" spans="6:9" x14ac:dyDescent="0.3">
      <c r="F1712" s="2">
        <v>1707</v>
      </c>
      <c r="G1712" s="12">
        <f ca="1"/>
        <v>39.269328449149569</v>
      </c>
      <c r="H1712" s="12">
        <v>0.17065</v>
      </c>
      <c r="I1712" s="12">
        <v>39.154668429860024</v>
      </c>
    </row>
    <row r="1713" spans="6:9" x14ac:dyDescent="0.3">
      <c r="F1713" s="2">
        <v>1708</v>
      </c>
      <c r="G1713" s="12">
        <f ca="1"/>
        <v>39.269678925516644</v>
      </c>
      <c r="H1713" s="12">
        <v>0.17075000000000001</v>
      </c>
      <c r="I1713" s="12">
        <v>39.168044157299768</v>
      </c>
    </row>
    <row r="1714" spans="6:9" x14ac:dyDescent="0.3">
      <c r="F1714" s="2">
        <v>1709</v>
      </c>
      <c r="G1714" s="12">
        <f ca="1"/>
        <v>39.272894502511477</v>
      </c>
      <c r="H1714" s="12">
        <v>0.17085</v>
      </c>
      <c r="I1714" s="12">
        <v>39.181415746407865</v>
      </c>
    </row>
    <row r="1715" spans="6:9" x14ac:dyDescent="0.3">
      <c r="F1715" s="2">
        <v>1710</v>
      </c>
      <c r="G1715" s="12">
        <f ca="1"/>
        <v>39.275967203233144</v>
      </c>
      <c r="H1715" s="12">
        <v>0.17094999999999999</v>
      </c>
      <c r="I1715" s="12">
        <v>39.194783202337348</v>
      </c>
    </row>
    <row r="1716" spans="6:9" x14ac:dyDescent="0.3">
      <c r="F1716" s="2">
        <v>1711</v>
      </c>
      <c r="G1716" s="12">
        <f ca="1"/>
        <v>39.298207879187508</v>
      </c>
      <c r="H1716" s="12">
        <v>0.17105000000000001</v>
      </c>
      <c r="I1716" s="12">
        <v>39.208146530232789</v>
      </c>
    </row>
    <row r="1717" spans="6:9" x14ac:dyDescent="0.3">
      <c r="F1717" s="2">
        <v>1712</v>
      </c>
      <c r="G1717" s="12">
        <f ca="1"/>
        <v>39.308517746566523</v>
      </c>
      <c r="H1717" s="12">
        <v>0.17115</v>
      </c>
      <c r="I1717" s="12">
        <v>39.22150573523038</v>
      </c>
    </row>
    <row r="1718" spans="6:9" x14ac:dyDescent="0.3">
      <c r="F1718" s="2">
        <v>1713</v>
      </c>
      <c r="G1718" s="12">
        <f ca="1"/>
        <v>39.309893753730584</v>
      </c>
      <c r="H1718" s="12">
        <v>0.17125000000000001</v>
      </c>
      <c r="I1718" s="12">
        <v>39.234860822457982</v>
      </c>
    </row>
    <row r="1719" spans="6:9" x14ac:dyDescent="0.3">
      <c r="F1719" s="2">
        <v>1714</v>
      </c>
      <c r="G1719" s="12">
        <f ca="1"/>
        <v>39.388230738317517</v>
      </c>
      <c r="H1719" s="12">
        <v>0.17135</v>
      </c>
      <c r="I1719" s="12">
        <v>39.248211797035097</v>
      </c>
    </row>
    <row r="1720" spans="6:9" x14ac:dyDescent="0.3">
      <c r="F1720" s="2">
        <v>1715</v>
      </c>
      <c r="G1720" s="12">
        <f ca="1"/>
        <v>39.391782479541007</v>
      </c>
      <c r="H1720" s="12">
        <v>0.17144999999999999</v>
      </c>
      <c r="I1720" s="12">
        <v>39.261558664072936</v>
      </c>
    </row>
    <row r="1721" spans="6:9" x14ac:dyDescent="0.3">
      <c r="F1721" s="2">
        <v>1716</v>
      </c>
      <c r="G1721" s="12">
        <f ca="1"/>
        <v>39.396906965999605</v>
      </c>
      <c r="H1721" s="12">
        <v>0.17155000000000001</v>
      </c>
      <c r="I1721" s="12">
        <v>39.274901428674383</v>
      </c>
    </row>
    <row r="1722" spans="6:9" x14ac:dyDescent="0.3">
      <c r="F1722" s="2">
        <v>1717</v>
      </c>
      <c r="G1722" s="12">
        <f ca="1"/>
        <v>39.414580784872193</v>
      </c>
      <c r="H1722" s="12">
        <v>0.17165</v>
      </c>
      <c r="I1722" s="12">
        <v>39.288240095934043</v>
      </c>
    </row>
    <row r="1723" spans="6:9" x14ac:dyDescent="0.3">
      <c r="F1723" s="2">
        <v>1718</v>
      </c>
      <c r="G1723" s="12">
        <f ca="1"/>
        <v>39.421409963202557</v>
      </c>
      <c r="H1723" s="12">
        <v>0.17175000000000001</v>
      </c>
      <c r="I1723" s="12">
        <v>39.301574670938273</v>
      </c>
    </row>
    <row r="1724" spans="6:9" x14ac:dyDescent="0.3">
      <c r="F1724" s="2">
        <v>1719</v>
      </c>
      <c r="G1724" s="12">
        <f ca="1"/>
        <v>39.439971383603535</v>
      </c>
      <c r="H1724" s="12">
        <v>0.17185</v>
      </c>
      <c r="I1724" s="12">
        <v>39.314905158765228</v>
      </c>
    </row>
    <row r="1725" spans="6:9" x14ac:dyDescent="0.3">
      <c r="F1725" s="2">
        <v>1720</v>
      </c>
      <c r="G1725" s="12">
        <f ca="1"/>
        <v>39.441390068504958</v>
      </c>
      <c r="H1725" s="12">
        <v>0.17194999999999999</v>
      </c>
      <c r="I1725" s="12">
        <v>39.32823156448471</v>
      </c>
    </row>
    <row r="1726" spans="6:9" x14ac:dyDescent="0.3">
      <c r="F1726" s="2">
        <v>1721</v>
      </c>
      <c r="G1726" s="12">
        <f ca="1"/>
        <v>39.46832446650857</v>
      </c>
      <c r="H1726" s="12">
        <v>0.17205000000000001</v>
      </c>
      <c r="I1726" s="12">
        <v>39.341553893158448</v>
      </c>
    </row>
    <row r="1727" spans="6:9" x14ac:dyDescent="0.3">
      <c r="F1727" s="2">
        <v>1722</v>
      </c>
      <c r="G1727" s="12">
        <f ca="1"/>
        <v>39.47288890313272</v>
      </c>
      <c r="H1727" s="12">
        <v>0.17215</v>
      </c>
      <c r="I1727" s="12">
        <v>39.354872149839935</v>
      </c>
    </row>
    <row r="1728" spans="6:9" x14ac:dyDescent="0.3">
      <c r="F1728" s="2">
        <v>1723</v>
      </c>
      <c r="G1728" s="12">
        <f ca="1"/>
        <v>39.473895658344304</v>
      </c>
      <c r="H1728" s="12">
        <v>0.17224999999999999</v>
      </c>
      <c r="I1728" s="12">
        <v>39.368186339574464</v>
      </c>
    </row>
    <row r="1729" spans="6:9" x14ac:dyDescent="0.3">
      <c r="F1729" s="2">
        <v>1724</v>
      </c>
      <c r="G1729" s="12">
        <f ca="1"/>
        <v>39.47585786588688</v>
      </c>
      <c r="H1729" s="12">
        <v>0.17235</v>
      </c>
      <c r="I1729" s="12">
        <v>39.381496467399231</v>
      </c>
    </row>
    <row r="1730" spans="6:9" x14ac:dyDescent="0.3">
      <c r="F1730" s="2">
        <v>1725</v>
      </c>
      <c r="G1730" s="12">
        <f ca="1"/>
        <v>39.478879577831989</v>
      </c>
      <c r="H1730" s="12">
        <v>0.17244999999999999</v>
      </c>
      <c r="I1730" s="12">
        <v>39.394802538343285</v>
      </c>
    </row>
    <row r="1731" spans="6:9" x14ac:dyDescent="0.3">
      <c r="F1731" s="2">
        <v>1726</v>
      </c>
      <c r="G1731" s="12">
        <f ca="1"/>
        <v>39.503446125076159</v>
      </c>
      <c r="H1731" s="12">
        <v>0.17255000000000001</v>
      </c>
      <c r="I1731" s="12">
        <v>39.408104557427535</v>
      </c>
    </row>
    <row r="1732" spans="6:9" x14ac:dyDescent="0.3">
      <c r="F1732" s="2">
        <v>1727</v>
      </c>
      <c r="G1732" s="12">
        <f ca="1"/>
        <v>39.505062257982075</v>
      </c>
      <c r="H1732" s="12">
        <v>0.17265</v>
      </c>
      <c r="I1732" s="12">
        <v>39.421402529664832</v>
      </c>
    </row>
    <row r="1733" spans="6:9" x14ac:dyDescent="0.3">
      <c r="F1733" s="2">
        <v>1728</v>
      </c>
      <c r="G1733" s="12">
        <f ca="1"/>
        <v>39.508959746013005</v>
      </c>
      <c r="H1733" s="12">
        <v>0.17274999999999999</v>
      </c>
      <c r="I1733" s="12">
        <v>39.434696460059882</v>
      </c>
    </row>
    <row r="1734" spans="6:9" x14ac:dyDescent="0.3">
      <c r="F1734" s="2">
        <v>1729</v>
      </c>
      <c r="G1734" s="12">
        <f ca="1"/>
        <v>39.527809956993622</v>
      </c>
      <c r="H1734" s="12">
        <v>0.17285</v>
      </c>
      <c r="I1734" s="12">
        <v>39.447986353609465</v>
      </c>
    </row>
    <row r="1735" spans="6:9" x14ac:dyDescent="0.3">
      <c r="F1735" s="2">
        <v>1730</v>
      </c>
      <c r="G1735" s="12">
        <f ca="1"/>
        <v>39.556170436414114</v>
      </c>
      <c r="H1735" s="12">
        <v>0.17294999999999999</v>
      </c>
      <c r="I1735" s="12">
        <v>39.461272215302181</v>
      </c>
    </row>
    <row r="1736" spans="6:9" x14ac:dyDescent="0.3">
      <c r="F1736" s="2">
        <v>1731</v>
      </c>
      <c r="G1736" s="12">
        <f ca="1"/>
        <v>39.576660731769415</v>
      </c>
      <c r="H1736" s="12">
        <v>0.17305000000000001</v>
      </c>
      <c r="I1736" s="12">
        <v>39.47455405011867</v>
      </c>
    </row>
    <row r="1737" spans="6:9" x14ac:dyDescent="0.3">
      <c r="F1737" s="2">
        <v>1732</v>
      </c>
      <c r="G1737" s="12">
        <f ca="1"/>
        <v>39.582110819818396</v>
      </c>
      <c r="H1737" s="12">
        <v>0.17315</v>
      </c>
      <c r="I1737" s="12">
        <v>39.487831863031602</v>
      </c>
    </row>
    <row r="1738" spans="6:9" x14ac:dyDescent="0.3">
      <c r="F1738" s="2">
        <v>1733</v>
      </c>
      <c r="G1738" s="12">
        <f ca="1"/>
        <v>39.601887987369651</v>
      </c>
      <c r="H1738" s="12">
        <v>0.17324999999999999</v>
      </c>
      <c r="I1738" s="12">
        <v>39.501105659005546</v>
      </c>
    </row>
    <row r="1739" spans="6:9" x14ac:dyDescent="0.3">
      <c r="F1739" s="2">
        <v>1734</v>
      </c>
      <c r="G1739" s="12">
        <f ca="1"/>
        <v>39.6131249012872</v>
      </c>
      <c r="H1739" s="12">
        <v>0.17335</v>
      </c>
      <c r="I1739" s="12">
        <v>39.514375442997249</v>
      </c>
    </row>
    <row r="1740" spans="6:9" x14ac:dyDescent="0.3">
      <c r="F1740" s="2">
        <v>1735</v>
      </c>
      <c r="G1740" s="12">
        <f ca="1"/>
        <v>39.645875027223681</v>
      </c>
      <c r="H1740" s="12">
        <v>0.17344999999999999</v>
      </c>
      <c r="I1740" s="12">
        <v>39.527641219955399</v>
      </c>
    </row>
    <row r="1741" spans="6:9" x14ac:dyDescent="0.3">
      <c r="F1741" s="2">
        <v>1736</v>
      </c>
      <c r="G1741" s="12">
        <f ca="1"/>
        <v>39.64933855651114</v>
      </c>
      <c r="H1741" s="12">
        <v>0.17355000000000001</v>
      </c>
      <c r="I1741" s="12">
        <v>39.540902994820812</v>
      </c>
    </row>
    <row r="1742" spans="6:9" x14ac:dyDescent="0.3">
      <c r="F1742" s="2">
        <v>1737</v>
      </c>
      <c r="G1742" s="12">
        <f ca="1"/>
        <v>39.650081514052481</v>
      </c>
      <c r="H1742" s="12">
        <v>0.17365</v>
      </c>
      <c r="I1742" s="12">
        <v>39.554160772526345</v>
      </c>
    </row>
    <row r="1743" spans="6:9" x14ac:dyDescent="0.3">
      <c r="F1743" s="2">
        <v>1738</v>
      </c>
      <c r="G1743" s="12">
        <f ca="1"/>
        <v>39.654079155153525</v>
      </c>
      <c r="H1743" s="12">
        <v>0.17374999999999999</v>
      </c>
      <c r="I1743" s="12">
        <v>39.567414557997012</v>
      </c>
    </row>
    <row r="1744" spans="6:9" x14ac:dyDescent="0.3">
      <c r="F1744" s="2">
        <v>1739</v>
      </c>
      <c r="G1744" s="12">
        <f ca="1"/>
        <v>39.666177490126344</v>
      </c>
      <c r="H1744" s="12">
        <v>0.17385</v>
      </c>
      <c r="I1744" s="12">
        <v>39.580664356149896</v>
      </c>
    </row>
    <row r="1745" spans="6:9" x14ac:dyDescent="0.3">
      <c r="F1745" s="2">
        <v>1740</v>
      </c>
      <c r="G1745" s="12">
        <f ca="1"/>
        <v>39.668395281317963</v>
      </c>
      <c r="H1745" s="12">
        <v>0.17394999999999999</v>
      </c>
      <c r="I1745" s="12">
        <v>39.593910171894223</v>
      </c>
    </row>
    <row r="1746" spans="6:9" x14ac:dyDescent="0.3">
      <c r="F1746" s="2">
        <v>1741</v>
      </c>
      <c r="G1746" s="12">
        <f ca="1"/>
        <v>39.681893963304603</v>
      </c>
      <c r="H1746" s="12">
        <v>0.17405000000000001</v>
      </c>
      <c r="I1746" s="12">
        <v>39.607152010131436</v>
      </c>
    </row>
    <row r="1747" spans="6:9" x14ac:dyDescent="0.3">
      <c r="F1747" s="2">
        <v>1742</v>
      </c>
      <c r="G1747" s="12">
        <f ca="1"/>
        <v>39.686648163768048</v>
      </c>
      <c r="H1747" s="12">
        <v>0.17415</v>
      </c>
      <c r="I1747" s="12">
        <v>39.620389875755066</v>
      </c>
    </row>
    <row r="1748" spans="6:9" x14ac:dyDescent="0.3">
      <c r="F1748" s="2">
        <v>1743</v>
      </c>
      <c r="G1748" s="12">
        <f ca="1"/>
        <v>39.688360246901681</v>
      </c>
      <c r="H1748" s="12">
        <v>0.17424999999999999</v>
      </c>
      <c r="I1748" s="12">
        <v>39.63362377365091</v>
      </c>
    </row>
    <row r="1749" spans="6:9" x14ac:dyDescent="0.3">
      <c r="F1749" s="2">
        <v>1744</v>
      </c>
      <c r="G1749" s="12">
        <f ca="1"/>
        <v>39.689055117615645</v>
      </c>
      <c r="H1749" s="12">
        <v>0.17435</v>
      </c>
      <c r="I1749" s="12">
        <v>39.646853708696916</v>
      </c>
    </row>
    <row r="1750" spans="6:9" x14ac:dyDescent="0.3">
      <c r="F1750" s="2">
        <v>1745</v>
      </c>
      <c r="G1750" s="12">
        <f ca="1"/>
        <v>39.703484229354423</v>
      </c>
      <c r="H1750" s="12">
        <v>0.17444999999999999</v>
      </c>
      <c r="I1750" s="12">
        <v>39.660079685763293</v>
      </c>
    </row>
    <row r="1751" spans="6:9" x14ac:dyDescent="0.3">
      <c r="F1751" s="2">
        <v>1746</v>
      </c>
      <c r="G1751" s="12">
        <f ca="1"/>
        <v>39.70474272346884</v>
      </c>
      <c r="H1751" s="12">
        <v>0.17455000000000001</v>
      </c>
      <c r="I1751" s="12">
        <v>39.673301709712455</v>
      </c>
    </row>
    <row r="1752" spans="6:9" x14ac:dyDescent="0.3">
      <c r="F1752" s="2">
        <v>1747</v>
      </c>
      <c r="G1752" s="12">
        <f ca="1"/>
        <v>39.718017705367515</v>
      </c>
      <c r="H1752" s="12">
        <v>0.17465</v>
      </c>
      <c r="I1752" s="12">
        <v>39.68651978539917</v>
      </c>
    </row>
    <row r="1753" spans="6:9" x14ac:dyDescent="0.3">
      <c r="F1753" s="2">
        <v>1748</v>
      </c>
      <c r="G1753" s="12">
        <f ca="1"/>
        <v>39.729878016480498</v>
      </c>
      <c r="H1753" s="12">
        <v>0.17474999999999999</v>
      </c>
      <c r="I1753" s="12">
        <v>39.699733917670358</v>
      </c>
    </row>
    <row r="1754" spans="6:9" x14ac:dyDescent="0.3">
      <c r="F1754" s="2">
        <v>1749</v>
      </c>
      <c r="G1754" s="12">
        <f ca="1"/>
        <v>39.739548430294931</v>
      </c>
      <c r="H1754" s="12">
        <v>0.17485000000000001</v>
      </c>
      <c r="I1754" s="12">
        <v>39.712944111365317</v>
      </c>
    </row>
    <row r="1755" spans="6:9" x14ac:dyDescent="0.3">
      <c r="F1755" s="2">
        <v>1750</v>
      </c>
      <c r="G1755" s="12">
        <f ca="1"/>
        <v>39.743366639235063</v>
      </c>
      <c r="H1755" s="12">
        <v>0.17494999999999999</v>
      </c>
      <c r="I1755" s="12">
        <v>39.72615037131564</v>
      </c>
    </row>
    <row r="1756" spans="6:9" x14ac:dyDescent="0.3">
      <c r="F1756" s="2">
        <v>1751</v>
      </c>
      <c r="G1756" s="12">
        <f ca="1"/>
        <v>39.767859775324503</v>
      </c>
      <c r="H1756" s="12">
        <v>0.17505000000000001</v>
      </c>
      <c r="I1756" s="12">
        <v>39.739352702345244</v>
      </c>
    </row>
    <row r="1757" spans="6:9" x14ac:dyDescent="0.3">
      <c r="F1757" s="2">
        <v>1752</v>
      </c>
      <c r="G1757" s="12">
        <f ca="1"/>
        <v>39.778153003209269</v>
      </c>
      <c r="H1757" s="12">
        <v>0.17515</v>
      </c>
      <c r="I1757" s="12">
        <v>39.752551109270414</v>
      </c>
    </row>
    <row r="1758" spans="6:9" x14ac:dyDescent="0.3">
      <c r="F1758" s="2">
        <v>1753</v>
      </c>
      <c r="G1758" s="12">
        <f ca="1"/>
        <v>39.805983791281278</v>
      </c>
      <c r="H1758" s="12">
        <v>0.17524999999999999</v>
      </c>
      <c r="I1758" s="12">
        <v>39.765745596899748</v>
      </c>
    </row>
    <row r="1759" spans="6:9" x14ac:dyDescent="0.3">
      <c r="F1759" s="2">
        <v>1754</v>
      </c>
      <c r="G1759" s="12">
        <f ca="1"/>
        <v>39.814957251879633</v>
      </c>
      <c r="H1759" s="12">
        <v>0.17535000000000001</v>
      </c>
      <c r="I1759" s="12">
        <v>39.778936170034285</v>
      </c>
    </row>
    <row r="1760" spans="6:9" x14ac:dyDescent="0.3">
      <c r="F1760" s="2">
        <v>1755</v>
      </c>
      <c r="G1760" s="12">
        <f ca="1"/>
        <v>39.827861205607661</v>
      </c>
      <c r="H1760" s="12">
        <v>0.17544999999999999</v>
      </c>
      <c r="I1760" s="12">
        <v>39.792122833467417</v>
      </c>
    </row>
    <row r="1761" spans="6:9" x14ac:dyDescent="0.3">
      <c r="F1761" s="2">
        <v>1756</v>
      </c>
      <c r="G1761" s="12">
        <f ca="1"/>
        <v>39.837362622887895</v>
      </c>
      <c r="H1761" s="12">
        <v>0.17555000000000001</v>
      </c>
      <c r="I1761" s="12">
        <v>39.805305591984983</v>
      </c>
    </row>
    <row r="1762" spans="6:9" x14ac:dyDescent="0.3">
      <c r="F1762" s="2">
        <v>1757</v>
      </c>
      <c r="G1762" s="12">
        <f ca="1"/>
        <v>39.839527888867664</v>
      </c>
      <c r="H1762" s="12">
        <v>0.17565</v>
      </c>
      <c r="I1762" s="12">
        <v>39.818484450365204</v>
      </c>
    </row>
    <row r="1763" spans="6:9" x14ac:dyDescent="0.3">
      <c r="F1763" s="2">
        <v>1758</v>
      </c>
      <c r="G1763" s="12">
        <f ca="1"/>
        <v>39.844008260317686</v>
      </c>
      <c r="H1763" s="12">
        <v>0.17574999999999999</v>
      </c>
      <c r="I1763" s="12">
        <v>39.831659413378802</v>
      </c>
    </row>
    <row r="1764" spans="6:9" x14ac:dyDescent="0.3">
      <c r="F1764" s="2">
        <v>1759</v>
      </c>
      <c r="G1764" s="12">
        <f ca="1"/>
        <v>39.858200442375619</v>
      </c>
      <c r="H1764" s="12">
        <v>0.17585000000000001</v>
      </c>
      <c r="I1764" s="12">
        <v>39.844830485788954</v>
      </c>
    </row>
    <row r="1765" spans="6:9" x14ac:dyDescent="0.3">
      <c r="F1765" s="2">
        <v>1760</v>
      </c>
      <c r="G1765" s="12">
        <f ca="1"/>
        <v>39.897428366351448</v>
      </c>
      <c r="H1765" s="12">
        <v>0.17595</v>
      </c>
      <c r="I1765" s="12">
        <v>39.857997672351331</v>
      </c>
    </row>
    <row r="1766" spans="6:9" x14ac:dyDescent="0.3">
      <c r="F1766" s="2">
        <v>1761</v>
      </c>
      <c r="G1766" s="12">
        <f ca="1"/>
        <v>39.923110822621872</v>
      </c>
      <c r="H1766" s="12">
        <v>0.17605000000000001</v>
      </c>
      <c r="I1766" s="12">
        <v>39.87116097781405</v>
      </c>
    </row>
    <row r="1767" spans="6:9" x14ac:dyDescent="0.3">
      <c r="F1767" s="2">
        <v>1762</v>
      </c>
      <c r="G1767" s="12">
        <f ca="1"/>
        <v>39.952500272166816</v>
      </c>
      <c r="H1767" s="12">
        <v>0.17615</v>
      </c>
      <c r="I1767" s="12">
        <v>39.884320406917766</v>
      </c>
    </row>
    <row r="1768" spans="6:9" x14ac:dyDescent="0.3">
      <c r="F1768" s="2">
        <v>1763</v>
      </c>
      <c r="G1768" s="12">
        <f ca="1"/>
        <v>39.957946827277453</v>
      </c>
      <c r="H1768" s="12">
        <v>0.17624999999999999</v>
      </c>
      <c r="I1768" s="12">
        <v>39.89747596439571</v>
      </c>
    </row>
    <row r="1769" spans="6:9" x14ac:dyDescent="0.3">
      <c r="F1769" s="2">
        <v>1764</v>
      </c>
      <c r="G1769" s="12">
        <f ca="1"/>
        <v>39.977614127939994</v>
      </c>
      <c r="H1769" s="12">
        <v>0.17635000000000001</v>
      </c>
      <c r="I1769" s="12">
        <v>39.910627654973609</v>
      </c>
    </row>
    <row r="1770" spans="6:9" x14ac:dyDescent="0.3">
      <c r="F1770" s="2">
        <v>1765</v>
      </c>
      <c r="G1770" s="12">
        <f ca="1"/>
        <v>39.981575470100651</v>
      </c>
      <c r="H1770" s="12">
        <v>0.17645</v>
      </c>
      <c r="I1770" s="12">
        <v>39.923775483369766</v>
      </c>
    </row>
    <row r="1771" spans="6:9" x14ac:dyDescent="0.3">
      <c r="F1771" s="2">
        <v>1766</v>
      </c>
      <c r="G1771" s="12">
        <f ca="1"/>
        <v>39.985384093980102</v>
      </c>
      <c r="H1771" s="12">
        <v>0.17655000000000001</v>
      </c>
      <c r="I1771" s="12">
        <v>39.936919454295094</v>
      </c>
    </row>
    <row r="1772" spans="6:9" x14ac:dyDescent="0.3">
      <c r="F1772" s="2">
        <v>1767</v>
      </c>
      <c r="G1772" s="12">
        <f ca="1"/>
        <v>39.989832732006271</v>
      </c>
      <c r="H1772" s="12">
        <v>0.17665</v>
      </c>
      <c r="I1772" s="12">
        <v>39.950059572453036</v>
      </c>
    </row>
    <row r="1773" spans="6:9" x14ac:dyDescent="0.3">
      <c r="F1773" s="2">
        <v>1768</v>
      </c>
      <c r="G1773" s="12">
        <f ca="1"/>
        <v>40.013917125680337</v>
      </c>
      <c r="H1773" s="12">
        <v>0.17674999999999999</v>
      </c>
      <c r="I1773" s="12">
        <v>39.963195842539733</v>
      </c>
    </row>
    <row r="1774" spans="6:9" x14ac:dyDescent="0.3">
      <c r="F1774" s="2">
        <v>1769</v>
      </c>
      <c r="G1774" s="12">
        <f ca="1"/>
        <v>40.026611104518601</v>
      </c>
      <c r="H1774" s="12">
        <v>0.17685000000000001</v>
      </c>
      <c r="I1774" s="12">
        <v>39.976328269243915</v>
      </c>
    </row>
    <row r="1775" spans="6:9" x14ac:dyDescent="0.3">
      <c r="F1775" s="2">
        <v>1770</v>
      </c>
      <c r="G1775" s="12">
        <f ca="1"/>
        <v>40.037562243921855</v>
      </c>
      <c r="H1775" s="12">
        <v>0.17695</v>
      </c>
      <c r="I1775" s="12">
        <v>39.989456857246935</v>
      </c>
    </row>
    <row r="1776" spans="6:9" x14ac:dyDescent="0.3">
      <c r="F1776" s="2">
        <v>1771</v>
      </c>
      <c r="G1776" s="12">
        <f ca="1"/>
        <v>40.038180219631613</v>
      </c>
      <c r="H1776" s="12">
        <v>0.17705000000000001</v>
      </c>
      <c r="I1776" s="12">
        <v>40.002581611222887</v>
      </c>
    </row>
    <row r="1777" spans="6:9" x14ac:dyDescent="0.3">
      <c r="F1777" s="2">
        <v>1772</v>
      </c>
      <c r="G1777" s="12">
        <f ca="1"/>
        <v>40.045196472402779</v>
      </c>
      <c r="H1777" s="12">
        <v>0.17715</v>
      </c>
      <c r="I1777" s="12">
        <v>40.015702535838422</v>
      </c>
    </row>
    <row r="1778" spans="6:9" x14ac:dyDescent="0.3">
      <c r="F1778" s="2">
        <v>1773</v>
      </c>
      <c r="G1778" s="12">
        <f ca="1"/>
        <v>40.047752792455682</v>
      </c>
      <c r="H1778" s="12">
        <v>0.17724999999999999</v>
      </c>
      <c r="I1778" s="12">
        <v>40.028819635752996</v>
      </c>
    </row>
    <row r="1779" spans="6:9" x14ac:dyDescent="0.3">
      <c r="F1779" s="2">
        <v>1774</v>
      </c>
      <c r="G1779" s="12">
        <f ca="1"/>
        <v>40.077793890550097</v>
      </c>
      <c r="H1779" s="12">
        <v>0.17735000000000001</v>
      </c>
      <c r="I1779" s="12">
        <v>40.04193291561873</v>
      </c>
    </row>
    <row r="1780" spans="6:9" x14ac:dyDescent="0.3">
      <c r="F1780" s="2">
        <v>1775</v>
      </c>
      <c r="G1780" s="12">
        <f ca="1"/>
        <v>40.08307215544724</v>
      </c>
      <c r="H1780" s="12">
        <v>0.17745</v>
      </c>
      <c r="I1780" s="12">
        <v>40.055042380080458</v>
      </c>
    </row>
    <row r="1781" spans="6:9" x14ac:dyDescent="0.3">
      <c r="F1781" s="2">
        <v>1776</v>
      </c>
      <c r="G1781" s="12">
        <f ca="1"/>
        <v>40.095178630901941</v>
      </c>
      <c r="H1781" s="12">
        <v>0.17755000000000001</v>
      </c>
      <c r="I1781" s="12">
        <v>40.068148033775806</v>
      </c>
    </row>
    <row r="1782" spans="6:9" x14ac:dyDescent="0.3">
      <c r="F1782" s="2">
        <v>1777</v>
      </c>
      <c r="G1782" s="12">
        <f ca="1"/>
        <v>40.099571353652479</v>
      </c>
      <c r="H1782" s="12">
        <v>0.17765</v>
      </c>
      <c r="I1782" s="12">
        <v>40.081249881335111</v>
      </c>
    </row>
    <row r="1783" spans="6:9" x14ac:dyDescent="0.3">
      <c r="F1783" s="2">
        <v>1778</v>
      </c>
      <c r="G1783" s="12">
        <f ca="1"/>
        <v>40.118299645372161</v>
      </c>
      <c r="H1783" s="12">
        <v>0.17774999999999999</v>
      </c>
      <c r="I1783" s="12">
        <v>40.094347927381506</v>
      </c>
    </row>
    <row r="1784" spans="6:9" x14ac:dyDescent="0.3">
      <c r="F1784" s="2">
        <v>1779</v>
      </c>
      <c r="G1784" s="12">
        <f ca="1"/>
        <v>40.155572518151502</v>
      </c>
      <c r="H1784" s="12">
        <v>0.17785000000000001</v>
      </c>
      <c r="I1784" s="12">
        <v>40.107442176530895</v>
      </c>
    </row>
    <row r="1785" spans="6:9" x14ac:dyDescent="0.3">
      <c r="F1785" s="2">
        <v>1780</v>
      </c>
      <c r="G1785" s="12">
        <f ca="1"/>
        <v>40.159208308686033</v>
      </c>
      <c r="H1785" s="12">
        <v>0.17795</v>
      </c>
      <c r="I1785" s="12">
        <v>40.120532633392045</v>
      </c>
    </row>
    <row r="1786" spans="6:9" x14ac:dyDescent="0.3">
      <c r="F1786" s="2">
        <v>1781</v>
      </c>
      <c r="G1786" s="12">
        <f ca="1"/>
        <v>40.172397510200327</v>
      </c>
      <c r="H1786" s="12">
        <v>0.17805000000000001</v>
      </c>
      <c r="I1786" s="12">
        <v>40.133619302566487</v>
      </c>
    </row>
    <row r="1787" spans="6:9" x14ac:dyDescent="0.3">
      <c r="F1787" s="2">
        <v>1782</v>
      </c>
      <c r="G1787" s="12">
        <f ca="1"/>
        <v>40.177035501591753</v>
      </c>
      <c r="H1787" s="12">
        <v>0.17815</v>
      </c>
      <c r="I1787" s="12">
        <v>40.146702188648575</v>
      </c>
    </row>
    <row r="1788" spans="6:9" x14ac:dyDescent="0.3">
      <c r="F1788" s="2">
        <v>1783</v>
      </c>
      <c r="G1788" s="12">
        <f ca="1"/>
        <v>40.197351256115432</v>
      </c>
      <c r="H1788" s="12">
        <v>0.17824999999999999</v>
      </c>
      <c r="I1788" s="12">
        <v>40.159781296225596</v>
      </c>
    </row>
    <row r="1789" spans="6:9" x14ac:dyDescent="0.3">
      <c r="F1789" s="2">
        <v>1784</v>
      </c>
      <c r="G1789" s="12">
        <f ca="1"/>
        <v>40.205745327809133</v>
      </c>
      <c r="H1789" s="12">
        <v>0.17835000000000001</v>
      </c>
      <c r="I1789" s="12">
        <v>40.172856629877643</v>
      </c>
    </row>
    <row r="1790" spans="6:9" x14ac:dyDescent="0.3">
      <c r="F1790" s="2">
        <v>1785</v>
      </c>
      <c r="G1790" s="12">
        <f ca="1"/>
        <v>40.223512657406161</v>
      </c>
      <c r="H1790" s="12">
        <v>0.17845</v>
      </c>
      <c r="I1790" s="12">
        <v>40.18592819417772</v>
      </c>
    </row>
    <row r="1791" spans="6:9" x14ac:dyDescent="0.3">
      <c r="F1791" s="2">
        <v>1786</v>
      </c>
      <c r="G1791" s="12">
        <f ca="1"/>
        <v>40.232065684548807</v>
      </c>
      <c r="H1791" s="12">
        <v>0.17854999999999999</v>
      </c>
      <c r="I1791" s="12">
        <v>40.198995993691717</v>
      </c>
    </row>
    <row r="1792" spans="6:9" x14ac:dyDescent="0.3">
      <c r="F1792" s="2">
        <v>1787</v>
      </c>
      <c r="G1792" s="12">
        <f ca="1"/>
        <v>40.273385205128584</v>
      </c>
      <c r="H1792" s="12">
        <v>0.17865</v>
      </c>
      <c r="I1792" s="12">
        <v>40.212060032978428</v>
      </c>
    </row>
    <row r="1793" spans="6:9" x14ac:dyDescent="0.3">
      <c r="F1793" s="2">
        <v>1788</v>
      </c>
      <c r="G1793" s="12">
        <f ca="1"/>
        <v>40.288271831745206</v>
      </c>
      <c r="H1793" s="12">
        <v>0.17874999999999999</v>
      </c>
      <c r="I1793" s="12">
        <v>40.225120316589631</v>
      </c>
    </row>
    <row r="1794" spans="6:9" x14ac:dyDescent="0.3">
      <c r="F1794" s="2">
        <v>1789</v>
      </c>
      <c r="G1794" s="12">
        <f ca="1"/>
        <v>40.291478107912646</v>
      </c>
      <c r="H1794" s="12">
        <v>0.17885000000000001</v>
      </c>
      <c r="I1794" s="12">
        <v>40.23817684906998</v>
      </c>
    </row>
    <row r="1795" spans="6:9" x14ac:dyDescent="0.3">
      <c r="F1795" s="2">
        <v>1790</v>
      </c>
      <c r="G1795" s="12">
        <f ca="1"/>
        <v>40.299486719406623</v>
      </c>
      <c r="H1795" s="12">
        <v>0.17895</v>
      </c>
      <c r="I1795" s="12">
        <v>40.25122963495717</v>
      </c>
    </row>
    <row r="1796" spans="6:9" x14ac:dyDescent="0.3">
      <c r="F1796" s="2">
        <v>1791</v>
      </c>
      <c r="G1796" s="12">
        <f ca="1"/>
        <v>40.308509077429605</v>
      </c>
      <c r="H1796" s="12">
        <v>0.17904999999999999</v>
      </c>
      <c r="I1796" s="12">
        <v>40.264278678781821</v>
      </c>
    </row>
    <row r="1797" spans="6:9" x14ac:dyDescent="0.3">
      <c r="F1797" s="2">
        <v>1792</v>
      </c>
      <c r="G1797" s="12">
        <f ca="1"/>
        <v>40.31127030437198</v>
      </c>
      <c r="H1797" s="12">
        <v>0.17915</v>
      </c>
      <c r="I1797" s="12">
        <v>40.277323985067525</v>
      </c>
    </row>
    <row r="1798" spans="6:9" x14ac:dyDescent="0.3">
      <c r="F1798" s="2">
        <v>1793</v>
      </c>
      <c r="G1798" s="12">
        <f ca="1"/>
        <v>40.320004937297512</v>
      </c>
      <c r="H1798" s="12">
        <v>0.17924999999999999</v>
      </c>
      <c r="I1798" s="12">
        <v>40.290365558330954</v>
      </c>
    </row>
    <row r="1799" spans="6:9" x14ac:dyDescent="0.3">
      <c r="F1799" s="2">
        <v>1794</v>
      </c>
      <c r="G1799" s="12">
        <f ca="1"/>
        <v>40.320612126522875</v>
      </c>
      <c r="H1799" s="12">
        <v>0.17935000000000001</v>
      </c>
      <c r="I1799" s="12">
        <v>40.303403403081731</v>
      </c>
    </row>
    <row r="1800" spans="6:9" x14ac:dyDescent="0.3">
      <c r="F1800" s="2">
        <v>1795</v>
      </c>
      <c r="G1800" s="12">
        <f ca="1"/>
        <v>40.320652557707916</v>
      </c>
      <c r="H1800" s="12">
        <v>0.17945</v>
      </c>
      <c r="I1800" s="12">
        <v>40.316437523822586</v>
      </c>
    </row>
    <row r="1801" spans="6:9" x14ac:dyDescent="0.3">
      <c r="F1801" s="2">
        <v>1796</v>
      </c>
      <c r="G1801" s="12">
        <f ca="1"/>
        <v>40.376407409050074</v>
      </c>
      <c r="H1801" s="12">
        <v>0.17954999999999999</v>
      </c>
      <c r="I1801" s="12">
        <v>40.329467925049215</v>
      </c>
    </row>
    <row r="1802" spans="6:9" x14ac:dyDescent="0.3">
      <c r="F1802" s="2">
        <v>1797</v>
      </c>
      <c r="G1802" s="12">
        <f ca="1"/>
        <v>40.387694118311892</v>
      </c>
      <c r="H1802" s="12">
        <v>0.17965</v>
      </c>
      <c r="I1802" s="12">
        <v>40.342494611250487</v>
      </c>
    </row>
    <row r="1803" spans="6:9" x14ac:dyDescent="0.3">
      <c r="F1803" s="2">
        <v>1798</v>
      </c>
      <c r="G1803" s="12">
        <f ca="1"/>
        <v>40.393447773382249</v>
      </c>
      <c r="H1803" s="12">
        <v>0.17974999999999999</v>
      </c>
      <c r="I1803" s="12">
        <v>40.355517586908292</v>
      </c>
    </row>
    <row r="1804" spans="6:9" x14ac:dyDescent="0.3">
      <c r="F1804" s="2">
        <v>1799</v>
      </c>
      <c r="G1804" s="12">
        <f ca="1"/>
        <v>40.396980277926147</v>
      </c>
      <c r="H1804" s="12">
        <v>0.17985000000000001</v>
      </c>
      <c r="I1804" s="12">
        <v>40.368536856497613</v>
      </c>
    </row>
    <row r="1805" spans="6:9" x14ac:dyDescent="0.3">
      <c r="F1805" s="2">
        <v>1800</v>
      </c>
      <c r="G1805" s="12">
        <f ca="1"/>
        <v>40.421340784348601</v>
      </c>
      <c r="H1805" s="12">
        <v>0.17995</v>
      </c>
      <c r="I1805" s="12">
        <v>40.381552424486593</v>
      </c>
    </row>
    <row r="1806" spans="6:9" x14ac:dyDescent="0.3">
      <c r="F1806" s="2">
        <v>1801</v>
      </c>
      <c r="G1806" s="12">
        <f ca="1"/>
        <v>40.47262950311967</v>
      </c>
      <c r="H1806" s="12">
        <v>0.18004999999999999</v>
      </c>
      <c r="I1806" s="12">
        <v>40.394564295336423</v>
      </c>
    </row>
    <row r="1807" spans="6:9" x14ac:dyDescent="0.3">
      <c r="F1807" s="2">
        <v>1802</v>
      </c>
      <c r="G1807" s="12">
        <f ca="1"/>
        <v>40.490194204644304</v>
      </c>
      <c r="H1807" s="12">
        <v>0.18015</v>
      </c>
      <c r="I1807" s="12">
        <v>40.407572473501553</v>
      </c>
    </row>
    <row r="1808" spans="6:9" x14ac:dyDescent="0.3">
      <c r="F1808" s="2">
        <v>1803</v>
      </c>
      <c r="G1808" s="12">
        <f ca="1"/>
        <v>40.493921079475783</v>
      </c>
      <c r="H1808" s="12">
        <v>0.18024999999999999</v>
      </c>
      <c r="I1808" s="12">
        <v>40.42057696342949</v>
      </c>
    </row>
    <row r="1809" spans="6:9" x14ac:dyDescent="0.3">
      <c r="F1809" s="2">
        <v>1804</v>
      </c>
      <c r="G1809" s="12">
        <f ca="1"/>
        <v>40.534150329578523</v>
      </c>
      <c r="H1809" s="12">
        <v>0.18035000000000001</v>
      </c>
      <c r="I1809" s="12">
        <v>40.433577769560969</v>
      </c>
    </row>
    <row r="1810" spans="6:9" x14ac:dyDescent="0.3">
      <c r="F1810" s="2">
        <v>1805</v>
      </c>
      <c r="G1810" s="12">
        <f ca="1"/>
        <v>40.556972140411361</v>
      </c>
      <c r="H1810" s="12">
        <v>0.18045</v>
      </c>
      <c r="I1810" s="12">
        <v>40.446574896329864</v>
      </c>
    </row>
    <row r="1811" spans="6:9" x14ac:dyDescent="0.3">
      <c r="F1811" s="2">
        <v>1806</v>
      </c>
      <c r="G1811" s="12">
        <f ca="1"/>
        <v>40.558266878702298</v>
      </c>
      <c r="H1811" s="12">
        <v>0.18054999999999999</v>
      </c>
      <c r="I1811" s="12">
        <v>40.459568348163337</v>
      </c>
    </row>
    <row r="1812" spans="6:9" x14ac:dyDescent="0.3">
      <c r="F1812" s="2">
        <v>1807</v>
      </c>
      <c r="G1812" s="12">
        <f ca="1"/>
        <v>40.568680721763585</v>
      </c>
      <c r="H1812" s="12">
        <v>0.18065000000000001</v>
      </c>
      <c r="I1812" s="12">
        <v>40.472558129481683</v>
      </c>
    </row>
    <row r="1813" spans="6:9" x14ac:dyDescent="0.3">
      <c r="F1813" s="2">
        <v>1808</v>
      </c>
      <c r="G1813" s="12">
        <f ca="1"/>
        <v>40.570119825436464</v>
      </c>
      <c r="H1813" s="12">
        <v>0.18074999999999999</v>
      </c>
      <c r="I1813" s="12">
        <v>40.485544244698453</v>
      </c>
    </row>
    <row r="1814" spans="6:9" x14ac:dyDescent="0.3">
      <c r="F1814" s="2">
        <v>1809</v>
      </c>
      <c r="G1814" s="12">
        <f ca="1"/>
        <v>40.591557835830514</v>
      </c>
      <c r="H1814" s="12">
        <v>0.18085000000000001</v>
      </c>
      <c r="I1814" s="12">
        <v>40.498526698220502</v>
      </c>
    </row>
    <row r="1815" spans="6:9" x14ac:dyDescent="0.3">
      <c r="F1815" s="2">
        <v>1810</v>
      </c>
      <c r="G1815" s="12">
        <f ca="1"/>
        <v>40.592198767857042</v>
      </c>
      <c r="H1815" s="12">
        <v>0.18095</v>
      </c>
      <c r="I1815" s="12">
        <v>40.51150549444786</v>
      </c>
    </row>
    <row r="1816" spans="6:9" x14ac:dyDescent="0.3">
      <c r="F1816" s="2">
        <v>1811</v>
      </c>
      <c r="G1816" s="12">
        <f ca="1"/>
        <v>40.607450303598966</v>
      </c>
      <c r="H1816" s="12">
        <v>0.18104999999999999</v>
      </c>
      <c r="I1816" s="12">
        <v>40.524480637773863</v>
      </c>
    </row>
    <row r="1817" spans="6:9" x14ac:dyDescent="0.3">
      <c r="F1817" s="2">
        <v>1812</v>
      </c>
      <c r="G1817" s="12">
        <f ca="1"/>
        <v>40.621079861161995</v>
      </c>
      <c r="H1817" s="12">
        <v>0.18115000000000001</v>
      </c>
      <c r="I1817" s="12">
        <v>40.537452132585173</v>
      </c>
    </row>
    <row r="1818" spans="6:9" x14ac:dyDescent="0.3">
      <c r="F1818" s="2">
        <v>1813</v>
      </c>
      <c r="G1818" s="12">
        <f ca="1"/>
        <v>40.628814673534542</v>
      </c>
      <c r="H1818" s="12">
        <v>0.18124999999999999</v>
      </c>
      <c r="I1818" s="12">
        <v>40.550419983261762</v>
      </c>
    </row>
    <row r="1819" spans="6:9" x14ac:dyDescent="0.3">
      <c r="F1819" s="2">
        <v>1814</v>
      </c>
      <c r="G1819" s="12">
        <f ca="1"/>
        <v>40.636968129873992</v>
      </c>
      <c r="H1819" s="12">
        <v>0.18135000000000001</v>
      </c>
      <c r="I1819" s="12">
        <v>40.563384194176805</v>
      </c>
    </row>
    <row r="1820" spans="6:9" x14ac:dyDescent="0.3">
      <c r="F1820" s="2">
        <v>1815</v>
      </c>
      <c r="G1820" s="12">
        <f ca="1"/>
        <v>40.650492704668636</v>
      </c>
      <c r="H1820" s="12">
        <v>0.18145</v>
      </c>
      <c r="I1820" s="12">
        <v>40.576344769696945</v>
      </c>
    </row>
    <row r="1821" spans="6:9" x14ac:dyDescent="0.3">
      <c r="F1821" s="2">
        <v>1816</v>
      </c>
      <c r="G1821" s="12">
        <f ca="1"/>
        <v>40.65607082292847</v>
      </c>
      <c r="H1821" s="12">
        <v>0.18154999999999999</v>
      </c>
      <c r="I1821" s="12">
        <v>40.58930171418212</v>
      </c>
    </row>
    <row r="1822" spans="6:9" x14ac:dyDescent="0.3">
      <c r="F1822" s="2">
        <v>1817</v>
      </c>
      <c r="G1822" s="12">
        <f ca="1"/>
        <v>40.676445049138579</v>
      </c>
      <c r="H1822" s="12">
        <v>0.18165000000000001</v>
      </c>
      <c r="I1822" s="12">
        <v>40.602255031985656</v>
      </c>
    </row>
    <row r="1823" spans="6:9" x14ac:dyDescent="0.3">
      <c r="F1823" s="2">
        <v>1818</v>
      </c>
      <c r="G1823" s="12">
        <f ca="1"/>
        <v>40.699898565783883</v>
      </c>
      <c r="H1823" s="12">
        <v>0.18174999999999999</v>
      </c>
      <c r="I1823" s="12">
        <v>40.615204727454191</v>
      </c>
    </row>
    <row r="1824" spans="6:9" x14ac:dyDescent="0.3">
      <c r="F1824" s="2">
        <v>1819</v>
      </c>
      <c r="G1824" s="12">
        <f ca="1"/>
        <v>40.703523193559079</v>
      </c>
      <c r="H1824" s="12">
        <v>0.18185000000000001</v>
      </c>
      <c r="I1824" s="12">
        <v>40.628150804927827</v>
      </c>
    </row>
    <row r="1825" spans="6:9" x14ac:dyDescent="0.3">
      <c r="F1825" s="2">
        <v>1820</v>
      </c>
      <c r="G1825" s="12">
        <f ca="1"/>
        <v>40.704768297337601</v>
      </c>
      <c r="H1825" s="12">
        <v>0.18195</v>
      </c>
      <c r="I1825" s="12">
        <v>40.641093268740022</v>
      </c>
    </row>
    <row r="1826" spans="6:9" x14ac:dyDescent="0.3">
      <c r="F1826" s="2">
        <v>1821</v>
      </c>
      <c r="G1826" s="12">
        <f ca="1"/>
        <v>40.70941143738581</v>
      </c>
      <c r="H1826" s="12">
        <v>0.18204999999999999</v>
      </c>
      <c r="I1826" s="12">
        <v>40.654032123217689</v>
      </c>
    </row>
    <row r="1827" spans="6:9" x14ac:dyDescent="0.3">
      <c r="F1827" s="2">
        <v>1822</v>
      </c>
      <c r="G1827" s="12">
        <f ca="1"/>
        <v>40.709859849110252</v>
      </c>
      <c r="H1827" s="12">
        <v>0.18215000000000001</v>
      </c>
      <c r="I1827" s="12">
        <v>40.666967372681157</v>
      </c>
    </row>
    <row r="1828" spans="6:9" x14ac:dyDescent="0.3">
      <c r="F1828" s="2">
        <v>1823</v>
      </c>
      <c r="G1828" s="12">
        <f ca="1"/>
        <v>40.720412209601164</v>
      </c>
      <c r="H1828" s="12">
        <v>0.18225</v>
      </c>
      <c r="I1828" s="12">
        <v>40.6798990214442</v>
      </c>
    </row>
    <row r="1829" spans="6:9" x14ac:dyDescent="0.3">
      <c r="F1829" s="2">
        <v>1824</v>
      </c>
      <c r="G1829" s="12">
        <f ca="1"/>
        <v>40.760681534327325</v>
      </c>
      <c r="H1829" s="12">
        <v>0.18235000000000001</v>
      </c>
      <c r="I1829" s="12">
        <v>40.692827073814044</v>
      </c>
    </row>
    <row r="1830" spans="6:9" x14ac:dyDescent="0.3">
      <c r="F1830" s="2">
        <v>1825</v>
      </c>
      <c r="G1830" s="12">
        <f ca="1"/>
        <v>40.796065216887122</v>
      </c>
      <c r="H1830" s="12">
        <v>0.18245</v>
      </c>
      <c r="I1830" s="12">
        <v>40.705751534091419</v>
      </c>
    </row>
    <row r="1831" spans="6:9" x14ac:dyDescent="0.3">
      <c r="F1831" s="2">
        <v>1826</v>
      </c>
      <c r="G1831" s="12">
        <f ca="1"/>
        <v>40.830766886277289</v>
      </c>
      <c r="H1831" s="12">
        <v>0.18254999999999999</v>
      </c>
      <c r="I1831" s="12">
        <v>40.718672406570533</v>
      </c>
    </row>
    <row r="1832" spans="6:9" x14ac:dyDescent="0.3">
      <c r="F1832" s="2">
        <v>1827</v>
      </c>
      <c r="G1832" s="12">
        <f ca="1"/>
        <v>40.849234040741365</v>
      </c>
      <c r="H1832" s="12">
        <v>0.18265000000000001</v>
      </c>
      <c r="I1832" s="12">
        <v>40.731589695539085</v>
      </c>
    </row>
    <row r="1833" spans="6:9" x14ac:dyDescent="0.3">
      <c r="F1833" s="2">
        <v>1828</v>
      </c>
      <c r="G1833" s="12">
        <f ca="1"/>
        <v>40.852153913405303</v>
      </c>
      <c r="H1833" s="12">
        <v>0.18275</v>
      </c>
      <c r="I1833" s="12">
        <v>40.744503405278301</v>
      </c>
    </row>
    <row r="1834" spans="6:9" x14ac:dyDescent="0.3">
      <c r="F1834" s="2">
        <v>1829</v>
      </c>
      <c r="G1834" s="12">
        <f ca="1"/>
        <v>40.858085734513324</v>
      </c>
      <c r="H1834" s="12">
        <v>0.18285000000000001</v>
      </c>
      <c r="I1834" s="12">
        <v>40.757413540062927</v>
      </c>
    </row>
    <row r="1835" spans="6:9" x14ac:dyDescent="0.3">
      <c r="F1835" s="2">
        <v>1830</v>
      </c>
      <c r="G1835" s="12">
        <f ca="1"/>
        <v>40.865035908356418</v>
      </c>
      <c r="H1835" s="12">
        <v>0.18295</v>
      </c>
      <c r="I1835" s="12">
        <v>40.770320104161293</v>
      </c>
    </row>
    <row r="1836" spans="6:9" x14ac:dyDescent="0.3">
      <c r="F1836" s="2">
        <v>1831</v>
      </c>
      <c r="G1836" s="12">
        <f ca="1"/>
        <v>40.871606093495899</v>
      </c>
      <c r="H1836" s="12">
        <v>0.18304999999999999</v>
      </c>
      <c r="I1836" s="12">
        <v>40.783223101835233</v>
      </c>
    </row>
    <row r="1837" spans="6:9" x14ac:dyDescent="0.3">
      <c r="F1837" s="2">
        <v>1832</v>
      </c>
      <c r="G1837" s="12">
        <f ca="1"/>
        <v>40.884913208165734</v>
      </c>
      <c r="H1837" s="12">
        <v>0.18315000000000001</v>
      </c>
      <c r="I1837" s="12">
        <v>40.796122537340182</v>
      </c>
    </row>
    <row r="1838" spans="6:9" x14ac:dyDescent="0.3">
      <c r="F1838" s="2">
        <v>1833</v>
      </c>
      <c r="G1838" s="12">
        <f ca="1"/>
        <v>40.891844092526078</v>
      </c>
      <c r="H1838" s="12">
        <v>0.18325</v>
      </c>
      <c r="I1838" s="12">
        <v>40.809018414925163</v>
      </c>
    </row>
    <row r="1839" spans="6:9" x14ac:dyDescent="0.3">
      <c r="F1839" s="2">
        <v>1834</v>
      </c>
      <c r="G1839" s="12">
        <f ca="1"/>
        <v>40.892887858778693</v>
      </c>
      <c r="H1839" s="12">
        <v>0.18335000000000001</v>
      </c>
      <c r="I1839" s="12">
        <v>40.821910738832798</v>
      </c>
    </row>
    <row r="1840" spans="6:9" x14ac:dyDescent="0.3">
      <c r="F1840" s="2">
        <v>1835</v>
      </c>
      <c r="G1840" s="12">
        <f ca="1"/>
        <v>40.908466924792798</v>
      </c>
      <c r="H1840" s="12">
        <v>0.18345</v>
      </c>
      <c r="I1840" s="12">
        <v>40.834799513299309</v>
      </c>
    </row>
    <row r="1841" spans="6:9" x14ac:dyDescent="0.3">
      <c r="F1841" s="2">
        <v>1836</v>
      </c>
      <c r="G1841" s="12">
        <f ca="1"/>
        <v>40.913788308205859</v>
      </c>
      <c r="H1841" s="12">
        <v>0.18354999999999999</v>
      </c>
      <c r="I1841" s="12">
        <v>40.847684742554577</v>
      </c>
    </row>
    <row r="1842" spans="6:9" x14ac:dyDescent="0.3">
      <c r="F1842" s="2">
        <v>1837</v>
      </c>
      <c r="G1842" s="12">
        <f ca="1"/>
        <v>40.960476374226147</v>
      </c>
      <c r="H1842" s="12">
        <v>0.18365000000000001</v>
      </c>
      <c r="I1842" s="12">
        <v>40.860566430822054</v>
      </c>
    </row>
    <row r="1843" spans="6:9" x14ac:dyDescent="0.3">
      <c r="F1843" s="2">
        <v>1838</v>
      </c>
      <c r="G1843" s="12">
        <f ca="1"/>
        <v>40.967034872052061</v>
      </c>
      <c r="H1843" s="12">
        <v>0.18375</v>
      </c>
      <c r="I1843" s="12">
        <v>40.873444582318974</v>
      </c>
    </row>
    <row r="1844" spans="6:9" x14ac:dyDescent="0.3">
      <c r="F1844" s="2">
        <v>1839</v>
      </c>
      <c r="G1844" s="12">
        <f ca="1"/>
        <v>40.971788518620258</v>
      </c>
      <c r="H1844" s="12">
        <v>0.18385000000000001</v>
      </c>
      <c r="I1844" s="12">
        <v>40.886319201256072</v>
      </c>
    </row>
    <row r="1845" spans="6:9" x14ac:dyDescent="0.3">
      <c r="F1845" s="2">
        <v>1840</v>
      </c>
      <c r="G1845" s="12">
        <f ca="1"/>
        <v>40.971849445827878</v>
      </c>
      <c r="H1845" s="12">
        <v>0.18395</v>
      </c>
      <c r="I1845" s="12">
        <v>40.899190291837897</v>
      </c>
    </row>
    <row r="1846" spans="6:9" x14ac:dyDescent="0.3">
      <c r="F1846" s="2">
        <v>1841</v>
      </c>
      <c r="G1846" s="12">
        <f ca="1"/>
        <v>40.999238040896742</v>
      </c>
      <c r="H1846" s="12">
        <v>0.18404999999999999</v>
      </c>
      <c r="I1846" s="12">
        <v>40.912057858262656</v>
      </c>
    </row>
    <row r="1847" spans="6:9" x14ac:dyDescent="0.3">
      <c r="F1847" s="2">
        <v>1842</v>
      </c>
      <c r="G1847" s="12">
        <f ca="1"/>
        <v>41.006380873891331</v>
      </c>
      <c r="H1847" s="12">
        <v>0.18415000000000001</v>
      </c>
      <c r="I1847" s="12">
        <v>40.924921904722225</v>
      </c>
    </row>
    <row r="1848" spans="6:9" x14ac:dyDescent="0.3">
      <c r="F1848" s="2">
        <v>1843</v>
      </c>
      <c r="G1848" s="12">
        <f ca="1"/>
        <v>41.030098140548304</v>
      </c>
      <c r="H1848" s="12">
        <v>0.18425</v>
      </c>
      <c r="I1848" s="12">
        <v>40.937782435402255</v>
      </c>
    </row>
    <row r="1849" spans="6:9" x14ac:dyDescent="0.3">
      <c r="F1849" s="2">
        <v>1844</v>
      </c>
      <c r="G1849" s="12">
        <f ca="1"/>
        <v>41.041874419662648</v>
      </c>
      <c r="H1849" s="12">
        <v>0.18435000000000001</v>
      </c>
      <c r="I1849" s="12">
        <v>40.950639454482086</v>
      </c>
    </row>
    <row r="1850" spans="6:9" x14ac:dyDescent="0.3">
      <c r="F1850" s="2">
        <v>1845</v>
      </c>
      <c r="G1850" s="12">
        <f ca="1"/>
        <v>41.042525198185828</v>
      </c>
      <c r="H1850" s="12">
        <v>0.18445</v>
      </c>
      <c r="I1850" s="12">
        <v>40.963492966134822</v>
      </c>
    </row>
    <row r="1851" spans="6:9" x14ac:dyDescent="0.3">
      <c r="F1851" s="2">
        <v>1846</v>
      </c>
      <c r="G1851" s="12">
        <f ca="1"/>
        <v>41.052949075410901</v>
      </c>
      <c r="H1851" s="12">
        <v>0.18454999999999999</v>
      </c>
      <c r="I1851" s="12">
        <v>40.97634297452737</v>
      </c>
    </row>
    <row r="1852" spans="6:9" x14ac:dyDescent="0.3">
      <c r="F1852" s="2">
        <v>1847</v>
      </c>
      <c r="G1852" s="12">
        <f ca="1"/>
        <v>41.061078305315135</v>
      </c>
      <c r="H1852" s="12">
        <v>0.18465000000000001</v>
      </c>
      <c r="I1852" s="12">
        <v>40.98918948382034</v>
      </c>
    </row>
    <row r="1853" spans="6:9" x14ac:dyDescent="0.3">
      <c r="F1853" s="2">
        <v>1848</v>
      </c>
      <c r="G1853" s="12">
        <f ca="1"/>
        <v>41.100998979830536</v>
      </c>
      <c r="H1853" s="12">
        <v>0.18475</v>
      </c>
      <c r="I1853" s="12">
        <v>41.002032498168163</v>
      </c>
    </row>
    <row r="1854" spans="6:9" x14ac:dyDescent="0.3">
      <c r="F1854" s="2">
        <v>1849</v>
      </c>
      <c r="G1854" s="12">
        <f ca="1"/>
        <v>41.103156850472239</v>
      </c>
      <c r="H1854" s="12">
        <v>0.18484999999999999</v>
      </c>
      <c r="I1854" s="12">
        <v>41.014872021719093</v>
      </c>
    </row>
    <row r="1855" spans="6:9" x14ac:dyDescent="0.3">
      <c r="F1855" s="2">
        <v>1850</v>
      </c>
      <c r="G1855" s="12">
        <f ca="1"/>
        <v>41.107177013059903</v>
      </c>
      <c r="H1855" s="12">
        <v>0.18495</v>
      </c>
      <c r="I1855" s="12">
        <v>41.02770805861519</v>
      </c>
    </row>
    <row r="1856" spans="6:9" x14ac:dyDescent="0.3">
      <c r="F1856" s="2">
        <v>1851</v>
      </c>
      <c r="G1856" s="12">
        <f ca="1"/>
        <v>41.130913184144653</v>
      </c>
      <c r="H1856" s="12">
        <v>0.18504999999999999</v>
      </c>
      <c r="I1856" s="12">
        <v>41.040540612992274</v>
      </c>
    </row>
    <row r="1857" spans="6:9" x14ac:dyDescent="0.3">
      <c r="F1857" s="2">
        <v>1852</v>
      </c>
      <c r="G1857" s="12">
        <f ca="1"/>
        <v>41.145119179744668</v>
      </c>
      <c r="H1857" s="12">
        <v>0.18515000000000001</v>
      </c>
      <c r="I1857" s="12">
        <v>41.053369688980112</v>
      </c>
    </row>
    <row r="1858" spans="6:9" x14ac:dyDescent="0.3">
      <c r="F1858" s="2">
        <v>1853</v>
      </c>
      <c r="G1858" s="12">
        <f ca="1"/>
        <v>41.152348419986964</v>
      </c>
      <c r="H1858" s="12">
        <v>0.18525</v>
      </c>
      <c r="I1858" s="12">
        <v>41.066195290702225</v>
      </c>
    </row>
    <row r="1859" spans="6:9" x14ac:dyDescent="0.3">
      <c r="F1859" s="2">
        <v>1854</v>
      </c>
      <c r="G1859" s="12">
        <f ca="1"/>
        <v>41.198083350506479</v>
      </c>
      <c r="H1859" s="12">
        <v>0.18534999999999999</v>
      </c>
      <c r="I1859" s="12">
        <v>41.079017422276102</v>
      </c>
    </row>
    <row r="1860" spans="6:9" x14ac:dyDescent="0.3">
      <c r="F1860" s="2">
        <v>1855</v>
      </c>
      <c r="G1860" s="12">
        <f ca="1"/>
        <v>41.200846782368473</v>
      </c>
      <c r="H1860" s="12">
        <v>0.18545</v>
      </c>
      <c r="I1860" s="12">
        <v>41.091836087812993</v>
      </c>
    </row>
    <row r="1861" spans="6:9" x14ac:dyDescent="0.3">
      <c r="F1861" s="2">
        <v>1856</v>
      </c>
      <c r="G1861" s="12">
        <f ca="1"/>
        <v>41.201042326416484</v>
      </c>
      <c r="H1861" s="12">
        <v>0.18554999999999999</v>
      </c>
      <c r="I1861" s="12">
        <v>41.104651291418122</v>
      </c>
    </row>
    <row r="1862" spans="6:9" x14ac:dyDescent="0.3">
      <c r="F1862" s="2">
        <v>1857</v>
      </c>
      <c r="G1862" s="12">
        <f ca="1"/>
        <v>41.203857984690515</v>
      </c>
      <c r="H1862" s="12">
        <v>0.18565000000000001</v>
      </c>
      <c r="I1862" s="12">
        <v>41.117463037190632</v>
      </c>
    </row>
    <row r="1863" spans="6:9" x14ac:dyDescent="0.3">
      <c r="F1863" s="2">
        <v>1858</v>
      </c>
      <c r="G1863" s="12">
        <f ca="1"/>
        <v>41.205687792263994</v>
      </c>
      <c r="H1863" s="12">
        <v>0.18575</v>
      </c>
      <c r="I1863" s="12">
        <v>41.130271329223504</v>
      </c>
    </row>
    <row r="1864" spans="6:9" x14ac:dyDescent="0.3">
      <c r="F1864" s="2">
        <v>1859</v>
      </c>
      <c r="G1864" s="12">
        <f ca="1"/>
        <v>41.225598018988933</v>
      </c>
      <c r="H1864" s="12">
        <v>0.18584999999999999</v>
      </c>
      <c r="I1864" s="12">
        <v>41.143076171603667</v>
      </c>
    </row>
    <row r="1865" spans="6:9" x14ac:dyDescent="0.3">
      <c r="F1865" s="2">
        <v>1860</v>
      </c>
      <c r="G1865" s="12">
        <f ca="1"/>
        <v>41.226571961121003</v>
      </c>
      <c r="H1865" s="12">
        <v>0.18595</v>
      </c>
      <c r="I1865" s="12">
        <v>41.15587756841208</v>
      </c>
    </row>
    <row r="1866" spans="6:9" x14ac:dyDescent="0.3">
      <c r="F1866" s="2">
        <v>1861</v>
      </c>
      <c r="G1866" s="12">
        <f ca="1"/>
        <v>41.2285143915323</v>
      </c>
      <c r="H1866" s="12">
        <v>0.18604999999999999</v>
      </c>
      <c r="I1866" s="12">
        <v>41.168675523723564</v>
      </c>
    </row>
    <row r="1867" spans="6:9" x14ac:dyDescent="0.3">
      <c r="F1867" s="2">
        <v>1862</v>
      </c>
      <c r="G1867" s="12">
        <f ca="1"/>
        <v>41.328855769943381</v>
      </c>
      <c r="H1867" s="12">
        <v>0.18615000000000001</v>
      </c>
      <c r="I1867" s="12">
        <v>41.181470041606957</v>
      </c>
    </row>
    <row r="1868" spans="6:9" x14ac:dyDescent="0.3">
      <c r="F1868" s="2">
        <v>1863</v>
      </c>
      <c r="G1868" s="12">
        <f ca="1"/>
        <v>41.363334440460044</v>
      </c>
      <c r="H1868" s="12">
        <v>0.18625</v>
      </c>
      <c r="I1868" s="12">
        <v>41.194261126125028</v>
      </c>
    </row>
    <row r="1869" spans="6:9" x14ac:dyDescent="0.3">
      <c r="F1869" s="2">
        <v>1864</v>
      </c>
      <c r="G1869" s="12">
        <f ca="1"/>
        <v>41.367975607611058</v>
      </c>
      <c r="H1869" s="12">
        <v>0.18634999999999999</v>
      </c>
      <c r="I1869" s="12">
        <v>41.207048781334613</v>
      </c>
    </row>
    <row r="1870" spans="6:9" x14ac:dyDescent="0.3">
      <c r="F1870" s="2">
        <v>1865</v>
      </c>
      <c r="G1870" s="12">
        <f ca="1"/>
        <v>41.373424350281326</v>
      </c>
      <c r="H1870" s="12">
        <v>0.18645</v>
      </c>
      <c r="I1870" s="12">
        <v>41.219833011286482</v>
      </c>
    </row>
    <row r="1871" spans="6:9" x14ac:dyDescent="0.3">
      <c r="F1871" s="2">
        <v>1866</v>
      </c>
      <c r="G1871" s="12">
        <f ca="1"/>
        <v>41.376843191455706</v>
      </c>
      <c r="H1871" s="12">
        <v>0.18654999999999999</v>
      </c>
      <c r="I1871" s="12">
        <v>41.232613820025477</v>
      </c>
    </row>
    <row r="1872" spans="6:9" x14ac:dyDescent="0.3">
      <c r="F1872" s="2">
        <v>1867</v>
      </c>
      <c r="G1872" s="12">
        <f ca="1"/>
        <v>41.378112134206418</v>
      </c>
      <c r="H1872" s="12">
        <v>0.18665000000000001</v>
      </c>
      <c r="I1872" s="12">
        <v>41.24539121159043</v>
      </c>
    </row>
    <row r="1873" spans="6:9" x14ac:dyDescent="0.3">
      <c r="F1873" s="2">
        <v>1868</v>
      </c>
      <c r="G1873" s="12">
        <f ca="1"/>
        <v>41.388461429337852</v>
      </c>
      <c r="H1873" s="12">
        <v>0.18675</v>
      </c>
      <c r="I1873" s="12">
        <v>41.258165190014232</v>
      </c>
    </row>
    <row r="1874" spans="6:9" x14ac:dyDescent="0.3">
      <c r="F1874" s="2">
        <v>1869</v>
      </c>
      <c r="G1874" s="12">
        <f ca="1"/>
        <v>41.404942820537499</v>
      </c>
      <c r="H1874" s="12">
        <v>0.18684999999999999</v>
      </c>
      <c r="I1874" s="12">
        <v>41.270935759323862</v>
      </c>
    </row>
    <row r="1875" spans="6:9" x14ac:dyDescent="0.3">
      <c r="F1875" s="2">
        <v>1870</v>
      </c>
      <c r="G1875" s="12">
        <f ca="1"/>
        <v>41.416685091833898</v>
      </c>
      <c r="H1875" s="12">
        <v>0.18695000000000001</v>
      </c>
      <c r="I1875" s="12">
        <v>41.283702923540346</v>
      </c>
    </row>
    <row r="1876" spans="6:9" x14ac:dyDescent="0.3">
      <c r="F1876" s="2">
        <v>1871</v>
      </c>
      <c r="G1876" s="12">
        <f ca="1"/>
        <v>41.452815890449713</v>
      </c>
      <c r="H1876" s="12">
        <v>0.18704999999999999</v>
      </c>
      <c r="I1876" s="12">
        <v>41.296466686678741</v>
      </c>
    </row>
    <row r="1877" spans="6:9" x14ac:dyDescent="0.3">
      <c r="F1877" s="2">
        <v>1872</v>
      </c>
      <c r="G1877" s="12">
        <f ca="1"/>
        <v>41.468481303293714</v>
      </c>
      <c r="H1877" s="12">
        <v>0.18715000000000001</v>
      </c>
      <c r="I1877" s="12">
        <v>41.309227052748298</v>
      </c>
    </row>
    <row r="1878" spans="6:9" x14ac:dyDescent="0.3">
      <c r="F1878" s="2">
        <v>1873</v>
      </c>
      <c r="G1878" s="12">
        <f ca="1"/>
        <v>41.491996245732615</v>
      </c>
      <c r="H1878" s="12">
        <v>0.18725</v>
      </c>
      <c r="I1878" s="12">
        <v>41.321984025752272</v>
      </c>
    </row>
    <row r="1879" spans="6:9" x14ac:dyDescent="0.3">
      <c r="F1879" s="2">
        <v>1874</v>
      </c>
      <c r="G1879" s="12">
        <f ca="1"/>
        <v>41.549590904673877</v>
      </c>
      <c r="H1879" s="12">
        <v>0.18734999999999999</v>
      </c>
      <c r="I1879" s="12">
        <v>41.334737609688098</v>
      </c>
    </row>
    <row r="1880" spans="6:9" x14ac:dyDescent="0.3">
      <c r="F1880" s="2">
        <v>1875</v>
      </c>
      <c r="G1880" s="12">
        <f ca="1"/>
        <v>41.562968819890571</v>
      </c>
      <c r="H1880" s="12">
        <v>0.18745000000000001</v>
      </c>
      <c r="I1880" s="12">
        <v>41.347487808547342</v>
      </c>
    </row>
    <row r="1881" spans="6:9" x14ac:dyDescent="0.3">
      <c r="F1881" s="2">
        <v>1876</v>
      </c>
      <c r="G1881" s="12">
        <f ca="1"/>
        <v>41.59191957683241</v>
      </c>
      <c r="H1881" s="12">
        <v>0.18754999999999999</v>
      </c>
      <c r="I1881" s="12">
        <v>41.360234626315645</v>
      </c>
    </row>
    <row r="1882" spans="6:9" x14ac:dyDescent="0.3">
      <c r="F1882" s="2">
        <v>1877</v>
      </c>
      <c r="G1882" s="12">
        <f ca="1"/>
        <v>41.647982867239179</v>
      </c>
      <c r="H1882" s="12">
        <v>0.18765000000000001</v>
      </c>
      <c r="I1882" s="12">
        <v>41.372978066972934</v>
      </c>
    </row>
    <row r="1883" spans="6:9" x14ac:dyDescent="0.3">
      <c r="F1883" s="2">
        <v>1878</v>
      </c>
      <c r="G1883" s="12">
        <f ca="1"/>
        <v>41.649766261368065</v>
      </c>
      <c r="H1883" s="12">
        <v>0.18775</v>
      </c>
      <c r="I1883" s="12">
        <v>41.385718134493146</v>
      </c>
    </row>
    <row r="1884" spans="6:9" x14ac:dyDescent="0.3">
      <c r="F1884" s="2">
        <v>1879</v>
      </c>
      <c r="G1884" s="12">
        <f ca="1"/>
        <v>41.662063538746892</v>
      </c>
      <c r="H1884" s="12">
        <v>0.18784999999999999</v>
      </c>
      <c r="I1884" s="12">
        <v>41.3984548328445</v>
      </c>
    </row>
    <row r="1885" spans="6:9" x14ac:dyDescent="0.3">
      <c r="F1885" s="2">
        <v>1880</v>
      </c>
      <c r="G1885" s="12">
        <f ca="1"/>
        <v>41.662650174452935</v>
      </c>
      <c r="H1885" s="12">
        <v>0.18795000000000001</v>
      </c>
      <c r="I1885" s="12">
        <v>41.411188165989429</v>
      </c>
    </row>
    <row r="1886" spans="6:9" x14ac:dyDescent="0.3">
      <c r="F1886" s="2">
        <v>1881</v>
      </c>
      <c r="G1886" s="12">
        <f ca="1"/>
        <v>41.670138148974466</v>
      </c>
      <c r="H1886" s="12">
        <v>0.18804999999999999</v>
      </c>
      <c r="I1886" s="12">
        <v>41.423918137884435</v>
      </c>
    </row>
    <row r="1887" spans="6:9" x14ac:dyDescent="0.3">
      <c r="F1887" s="2">
        <v>1882</v>
      </c>
      <c r="G1887" s="12">
        <f ca="1"/>
        <v>41.694001726928853</v>
      </c>
      <c r="H1887" s="12">
        <v>0.18815000000000001</v>
      </c>
      <c r="I1887" s="12">
        <v>41.43664475248039</v>
      </c>
    </row>
    <row r="1888" spans="6:9" x14ac:dyDescent="0.3">
      <c r="F1888" s="2">
        <v>1883</v>
      </c>
      <c r="G1888" s="12">
        <f ca="1"/>
        <v>41.695896033159649</v>
      </c>
      <c r="H1888" s="12">
        <v>0.18825</v>
      </c>
      <c r="I1888" s="12">
        <v>41.449368013722278</v>
      </c>
    </row>
    <row r="1889" spans="6:9" x14ac:dyDescent="0.3">
      <c r="F1889" s="2">
        <v>1884</v>
      </c>
      <c r="G1889" s="12">
        <f ca="1"/>
        <v>41.724228455076116</v>
      </c>
      <c r="H1889" s="12">
        <v>0.18834999999999999</v>
      </c>
      <c r="I1889" s="12">
        <v>41.462087925549383</v>
      </c>
    </row>
    <row r="1890" spans="6:9" x14ac:dyDescent="0.3">
      <c r="F1890" s="2">
        <v>1885</v>
      </c>
      <c r="G1890" s="12">
        <f ca="1"/>
        <v>41.739772554307223</v>
      </c>
      <c r="H1890" s="12">
        <v>0.18845000000000001</v>
      </c>
      <c r="I1890" s="12">
        <v>41.47480449189527</v>
      </c>
    </row>
    <row r="1891" spans="6:9" x14ac:dyDescent="0.3">
      <c r="F1891" s="2">
        <v>1886</v>
      </c>
      <c r="G1891" s="12">
        <f ca="1"/>
        <v>41.75023055667674</v>
      </c>
      <c r="H1891" s="12">
        <v>0.18855</v>
      </c>
      <c r="I1891" s="12">
        <v>41.487517716687663</v>
      </c>
    </row>
    <row r="1892" spans="6:9" x14ac:dyDescent="0.3">
      <c r="F1892" s="2">
        <v>1887</v>
      </c>
      <c r="G1892" s="12">
        <f ca="1"/>
        <v>41.757787622647072</v>
      </c>
      <c r="H1892" s="12">
        <v>0.18865000000000001</v>
      </c>
      <c r="I1892" s="12">
        <v>41.500227603848643</v>
      </c>
    </row>
    <row r="1893" spans="6:9" x14ac:dyDescent="0.3">
      <c r="F1893" s="2">
        <v>1888</v>
      </c>
      <c r="G1893" s="12">
        <f ca="1"/>
        <v>41.776646396487706</v>
      </c>
      <c r="H1893" s="12">
        <v>0.18875</v>
      </c>
      <c r="I1893" s="12">
        <v>41.51293415729458</v>
      </c>
    </row>
    <row r="1894" spans="6:9" x14ac:dyDescent="0.3">
      <c r="F1894" s="2">
        <v>1889</v>
      </c>
      <c r="G1894" s="12">
        <f ca="1"/>
        <v>41.808275650268477</v>
      </c>
      <c r="H1894" s="12">
        <v>0.18884999999999999</v>
      </c>
      <c r="I1894" s="12">
        <v>41.525637380936061</v>
      </c>
    </row>
    <row r="1895" spans="6:9" x14ac:dyDescent="0.3">
      <c r="F1895" s="2">
        <v>1890</v>
      </c>
      <c r="G1895" s="12">
        <f ca="1"/>
        <v>41.85895764866072</v>
      </c>
      <c r="H1895" s="12">
        <v>0.18895000000000001</v>
      </c>
      <c r="I1895" s="12">
        <v>41.538337278678114</v>
      </c>
    </row>
    <row r="1896" spans="6:9" x14ac:dyDescent="0.3">
      <c r="F1896" s="2">
        <v>1891</v>
      </c>
      <c r="G1896" s="12">
        <f ca="1"/>
        <v>41.879674336552966</v>
      </c>
      <c r="H1896" s="12">
        <v>0.18905</v>
      </c>
      <c r="I1896" s="12">
        <v>41.55103385441997</v>
      </c>
    </row>
    <row r="1897" spans="6:9" x14ac:dyDescent="0.3">
      <c r="F1897" s="2">
        <v>1892</v>
      </c>
      <c r="G1897" s="12">
        <f ca="1"/>
        <v>41.888176656736974</v>
      </c>
      <c r="H1897" s="12">
        <v>0.18915000000000001</v>
      </c>
      <c r="I1897" s="12">
        <v>41.563727112055247</v>
      </c>
    </row>
    <row r="1898" spans="6:9" x14ac:dyDescent="0.3">
      <c r="F1898" s="2">
        <v>1893</v>
      </c>
      <c r="G1898" s="12">
        <f ca="1"/>
        <v>41.891457519919868</v>
      </c>
      <c r="H1898" s="12">
        <v>0.18925</v>
      </c>
      <c r="I1898" s="12">
        <v>41.576417055471921</v>
      </c>
    </row>
    <row r="1899" spans="6:9" x14ac:dyDescent="0.3">
      <c r="F1899" s="2">
        <v>1894</v>
      </c>
      <c r="G1899" s="12">
        <f ca="1"/>
        <v>41.895218397416457</v>
      </c>
      <c r="H1899" s="12">
        <v>0.18934999999999999</v>
      </c>
      <c r="I1899" s="12">
        <v>41.589103688552299</v>
      </c>
    </row>
    <row r="1900" spans="6:9" x14ac:dyDescent="0.3">
      <c r="F1900" s="2">
        <v>1895</v>
      </c>
      <c r="G1900" s="12">
        <f ca="1"/>
        <v>41.925943454835988</v>
      </c>
      <c r="H1900" s="12">
        <v>0.18945000000000001</v>
      </c>
      <c r="I1900" s="12">
        <v>41.60178701517308</v>
      </c>
    </row>
    <row r="1901" spans="6:9" x14ac:dyDescent="0.3">
      <c r="F1901" s="2">
        <v>1896</v>
      </c>
      <c r="G1901" s="12">
        <f ca="1"/>
        <v>41.926362549351282</v>
      </c>
      <c r="H1901" s="12">
        <v>0.18955</v>
      </c>
      <c r="I1901" s="12">
        <v>41.614467039205309</v>
      </c>
    </row>
    <row r="1902" spans="6:9" x14ac:dyDescent="0.3">
      <c r="F1902" s="2">
        <v>1897</v>
      </c>
      <c r="G1902" s="12">
        <f ca="1"/>
        <v>41.942961413559168</v>
      </c>
      <c r="H1902" s="12">
        <v>0.18965000000000001</v>
      </c>
      <c r="I1902" s="12">
        <v>41.627143764514457</v>
      </c>
    </row>
    <row r="1903" spans="6:9" x14ac:dyDescent="0.3">
      <c r="F1903" s="2">
        <v>1898</v>
      </c>
      <c r="G1903" s="12">
        <f ca="1"/>
        <v>41.944177399747581</v>
      </c>
      <c r="H1903" s="12">
        <v>0.18975</v>
      </c>
      <c r="I1903" s="12">
        <v>41.639817194960372</v>
      </c>
    </row>
    <row r="1904" spans="6:9" x14ac:dyDescent="0.3">
      <c r="F1904" s="2">
        <v>1899</v>
      </c>
      <c r="G1904" s="12">
        <f ca="1"/>
        <v>41.955229472132849</v>
      </c>
      <c r="H1904" s="12">
        <v>0.18984999999999999</v>
      </c>
      <c r="I1904" s="12">
        <v>41.652487334397378</v>
      </c>
    </row>
    <row r="1905" spans="6:9" x14ac:dyDescent="0.3">
      <c r="F1905" s="2">
        <v>1900</v>
      </c>
      <c r="G1905" s="12">
        <f ca="1"/>
        <v>41.960994874856183</v>
      </c>
      <c r="H1905" s="12">
        <v>0.18995000000000001</v>
      </c>
      <c r="I1905" s="12">
        <v>41.665154186674144</v>
      </c>
    </row>
    <row r="1906" spans="6:9" x14ac:dyDescent="0.3">
      <c r="F1906" s="2">
        <v>1901</v>
      </c>
      <c r="G1906" s="12">
        <f ca="1"/>
        <v>41.972404041914032</v>
      </c>
      <c r="H1906" s="12">
        <v>0.19005</v>
      </c>
      <c r="I1906" s="12">
        <v>41.677817755633804</v>
      </c>
    </row>
    <row r="1907" spans="6:9" x14ac:dyDescent="0.3">
      <c r="F1907" s="2">
        <v>1902</v>
      </c>
      <c r="G1907" s="12">
        <f ca="1"/>
        <v>41.975346515344143</v>
      </c>
      <c r="H1907" s="12">
        <v>0.19015000000000001</v>
      </c>
      <c r="I1907" s="12">
        <v>41.690478045113977</v>
      </c>
    </row>
    <row r="1908" spans="6:9" x14ac:dyDescent="0.3">
      <c r="F1908" s="2">
        <v>1903</v>
      </c>
      <c r="G1908" s="12">
        <f ca="1"/>
        <v>41.99921155029638</v>
      </c>
      <c r="H1908" s="12">
        <v>0.19025</v>
      </c>
      <c r="I1908" s="12">
        <v>41.7031350589467</v>
      </c>
    </row>
    <row r="1909" spans="6:9" x14ac:dyDescent="0.3">
      <c r="F1909" s="2">
        <v>1904</v>
      </c>
      <c r="G1909" s="12">
        <f ca="1"/>
        <v>42.000567986974666</v>
      </c>
      <c r="H1909" s="12">
        <v>0.19034999999999999</v>
      </c>
      <c r="I1909" s="12">
        <v>41.715788800958549</v>
      </c>
    </row>
    <row r="1910" spans="6:9" x14ac:dyDescent="0.3">
      <c r="F1910" s="2">
        <v>1905</v>
      </c>
      <c r="G1910" s="12">
        <f ca="1"/>
        <v>42.003532768601403</v>
      </c>
      <c r="H1910" s="12">
        <v>0.19045000000000001</v>
      </c>
      <c r="I1910" s="12">
        <v>41.728439274970462</v>
      </c>
    </row>
    <row r="1911" spans="6:9" x14ac:dyDescent="0.3">
      <c r="F1911" s="2">
        <v>1906</v>
      </c>
      <c r="G1911" s="12">
        <f ca="1"/>
        <v>42.003957810919026</v>
      </c>
      <c r="H1911" s="12">
        <v>0.19055</v>
      </c>
      <c r="I1911" s="12">
        <v>41.741086484798032</v>
      </c>
    </row>
    <row r="1912" spans="6:9" x14ac:dyDescent="0.3">
      <c r="F1912" s="2">
        <v>1907</v>
      </c>
      <c r="G1912" s="12">
        <f ca="1"/>
        <v>42.024623195695497</v>
      </c>
      <c r="H1912" s="12">
        <v>0.19064999999999999</v>
      </c>
      <c r="I1912" s="12">
        <v>41.753730434251196</v>
      </c>
    </row>
    <row r="1913" spans="6:9" x14ac:dyDescent="0.3">
      <c r="F1913" s="2">
        <v>1908</v>
      </c>
      <c r="G1913" s="12">
        <f ca="1"/>
        <v>42.043287944854228</v>
      </c>
      <c r="H1913" s="12">
        <v>0.19075</v>
      </c>
      <c r="I1913" s="12">
        <v>41.766371127134533</v>
      </c>
    </row>
    <row r="1914" spans="6:9" x14ac:dyDescent="0.3">
      <c r="F1914" s="2">
        <v>1909</v>
      </c>
      <c r="G1914" s="12">
        <f ca="1"/>
        <v>42.050535373168621</v>
      </c>
      <c r="H1914" s="12">
        <v>0.19084999999999999</v>
      </c>
      <c r="I1914" s="12">
        <v>41.779008567247089</v>
      </c>
    </row>
    <row r="1915" spans="6:9" x14ac:dyDescent="0.3">
      <c r="F1915" s="2">
        <v>1910</v>
      </c>
      <c r="G1915" s="12">
        <f ca="1"/>
        <v>42.05589887476593</v>
      </c>
      <c r="H1915" s="12">
        <v>0.19095000000000001</v>
      </c>
      <c r="I1915" s="12">
        <v>41.79164275838248</v>
      </c>
    </row>
    <row r="1916" spans="6:9" x14ac:dyDescent="0.3">
      <c r="F1916" s="2">
        <v>1911</v>
      </c>
      <c r="G1916" s="12">
        <f ca="1"/>
        <v>42.063507430981595</v>
      </c>
      <c r="H1916" s="12">
        <v>0.19105</v>
      </c>
      <c r="I1916" s="12">
        <v>41.804273704328835</v>
      </c>
    </row>
    <row r="1917" spans="6:9" x14ac:dyDescent="0.3">
      <c r="F1917" s="2">
        <v>1912</v>
      </c>
      <c r="G1917" s="12">
        <f ca="1"/>
        <v>42.10272353635623</v>
      </c>
      <c r="H1917" s="12">
        <v>0.19114999999999999</v>
      </c>
      <c r="I1917" s="12">
        <v>41.816901408868901</v>
      </c>
    </row>
    <row r="1918" spans="6:9" x14ac:dyDescent="0.3">
      <c r="F1918" s="2">
        <v>1913</v>
      </c>
      <c r="G1918" s="12">
        <f ca="1"/>
        <v>42.126262461353193</v>
      </c>
      <c r="H1918" s="12">
        <v>0.19125</v>
      </c>
      <c r="I1918" s="12">
        <v>41.829525875779979</v>
      </c>
    </row>
    <row r="1919" spans="6:9" x14ac:dyDescent="0.3">
      <c r="F1919" s="2">
        <v>1914</v>
      </c>
      <c r="G1919" s="12">
        <f ca="1"/>
        <v>42.128930498390865</v>
      </c>
      <c r="H1919" s="12">
        <v>0.19134999999999999</v>
      </c>
      <c r="I1919" s="12">
        <v>41.842147108833913</v>
      </c>
    </row>
    <row r="1920" spans="6:9" x14ac:dyDescent="0.3">
      <c r="F1920" s="2">
        <v>1915</v>
      </c>
      <c r="G1920" s="12">
        <f ca="1"/>
        <v>42.130055401288466</v>
      </c>
      <c r="H1920" s="12">
        <v>0.19145000000000001</v>
      </c>
      <c r="I1920" s="12">
        <v>41.854765111797192</v>
      </c>
    </row>
    <row r="1921" spans="6:9" x14ac:dyDescent="0.3">
      <c r="F1921" s="2">
        <v>1916</v>
      </c>
      <c r="G1921" s="12">
        <f ca="1"/>
        <v>42.138092234583567</v>
      </c>
      <c r="H1921" s="12">
        <v>0.19155</v>
      </c>
      <c r="I1921" s="12">
        <v>41.867379888430918</v>
      </c>
    </row>
    <row r="1922" spans="6:9" x14ac:dyDescent="0.3">
      <c r="F1922" s="2">
        <v>1917</v>
      </c>
      <c r="G1922" s="12">
        <f ca="1"/>
        <v>42.139283225607876</v>
      </c>
      <c r="H1922" s="12">
        <v>0.19164999999999999</v>
      </c>
      <c r="I1922" s="12">
        <v>41.879991442490741</v>
      </c>
    </row>
    <row r="1923" spans="6:9" x14ac:dyDescent="0.3">
      <c r="F1923" s="2">
        <v>1918</v>
      </c>
      <c r="G1923" s="12">
        <f ca="1"/>
        <v>42.154854411035991</v>
      </c>
      <c r="H1923" s="12">
        <v>0.19175</v>
      </c>
      <c r="I1923" s="12">
        <v>41.892599777727035</v>
      </c>
    </row>
    <row r="1924" spans="6:9" x14ac:dyDescent="0.3">
      <c r="F1924" s="2">
        <v>1919</v>
      </c>
      <c r="G1924" s="12">
        <f ca="1"/>
        <v>42.158019514315683</v>
      </c>
      <c r="H1924" s="12">
        <v>0.19184999999999999</v>
      </c>
      <c r="I1924" s="12">
        <v>41.905204897884744</v>
      </c>
    </row>
    <row r="1925" spans="6:9" x14ac:dyDescent="0.3">
      <c r="F1925" s="2">
        <v>1920</v>
      </c>
      <c r="G1925" s="12">
        <f ca="1"/>
        <v>42.164792227538548</v>
      </c>
      <c r="H1925" s="12">
        <v>0.19195000000000001</v>
      </c>
      <c r="I1925" s="12">
        <v>41.917806806703474</v>
      </c>
    </row>
    <row r="1926" spans="6:9" x14ac:dyDescent="0.3">
      <c r="F1926" s="2">
        <v>1921</v>
      </c>
      <c r="G1926" s="12">
        <f ca="1"/>
        <v>42.190386259714202</v>
      </c>
      <c r="H1926" s="12">
        <v>0.19205</v>
      </c>
      <c r="I1926" s="12">
        <v>41.930405507917555</v>
      </c>
    </row>
    <row r="1927" spans="6:9" x14ac:dyDescent="0.3">
      <c r="F1927" s="2">
        <v>1922</v>
      </c>
      <c r="G1927" s="12">
        <f ca="1"/>
        <v>42.198926610487277</v>
      </c>
      <c r="H1927" s="12">
        <v>0.19214999999999999</v>
      </c>
      <c r="I1927" s="12">
        <v>41.943001005255887</v>
      </c>
    </row>
    <row r="1928" spans="6:9" x14ac:dyDescent="0.3">
      <c r="F1928" s="2">
        <v>1923</v>
      </c>
      <c r="G1928" s="12">
        <f ca="1"/>
        <v>42.204237095948351</v>
      </c>
      <c r="H1928" s="12">
        <v>0.19225</v>
      </c>
      <c r="I1928" s="12">
        <v>41.955593302442153</v>
      </c>
    </row>
    <row r="1929" spans="6:9" x14ac:dyDescent="0.3">
      <c r="F1929" s="2">
        <v>1924</v>
      </c>
      <c r="G1929" s="12">
        <f ca="1"/>
        <v>42.205997579307194</v>
      </c>
      <c r="H1929" s="12">
        <v>0.19234999999999999</v>
      </c>
      <c r="I1929" s="12">
        <v>41.968182403194646</v>
      </c>
    </row>
    <row r="1930" spans="6:9" x14ac:dyDescent="0.3">
      <c r="F1930" s="2">
        <v>1925</v>
      </c>
      <c r="G1930" s="12">
        <f ca="1"/>
        <v>42.220781133225373</v>
      </c>
      <c r="H1930" s="12">
        <v>0.19245000000000001</v>
      </c>
      <c r="I1930" s="12">
        <v>41.980768311226448</v>
      </c>
    </row>
    <row r="1931" spans="6:9" x14ac:dyDescent="0.3">
      <c r="F1931" s="2">
        <v>1926</v>
      </c>
      <c r="G1931" s="12">
        <f ca="1"/>
        <v>42.222995077030937</v>
      </c>
      <c r="H1931" s="12">
        <v>0.19255</v>
      </c>
      <c r="I1931" s="12">
        <v>41.993351030245293</v>
      </c>
    </row>
    <row r="1932" spans="6:9" x14ac:dyDescent="0.3">
      <c r="F1932" s="2">
        <v>1927</v>
      </c>
      <c r="G1932" s="12">
        <f ca="1"/>
        <v>42.226350535936824</v>
      </c>
      <c r="H1932" s="12">
        <v>0.19264999999999999</v>
      </c>
      <c r="I1932" s="12">
        <v>42.00593056395364</v>
      </c>
    </row>
    <row r="1933" spans="6:9" x14ac:dyDescent="0.3">
      <c r="F1933" s="2">
        <v>1928</v>
      </c>
      <c r="G1933" s="12">
        <f ca="1"/>
        <v>42.268079775637844</v>
      </c>
      <c r="H1933" s="12">
        <v>0.19275</v>
      </c>
      <c r="I1933" s="12">
        <v>42.018506916048722</v>
      </c>
    </row>
    <row r="1934" spans="6:9" x14ac:dyDescent="0.3">
      <c r="F1934" s="2">
        <v>1929</v>
      </c>
      <c r="G1934" s="12">
        <f ca="1"/>
        <v>42.2697679973231</v>
      </c>
      <c r="H1934" s="12">
        <v>0.19284999999999999</v>
      </c>
      <c r="I1934" s="12">
        <v>42.031080090222545</v>
      </c>
    </row>
    <row r="1935" spans="6:9" x14ac:dyDescent="0.3">
      <c r="F1935" s="2">
        <v>1930</v>
      </c>
      <c r="G1935" s="12">
        <f ca="1"/>
        <v>42.274021980674412</v>
      </c>
      <c r="H1935" s="12">
        <v>0.19295000000000001</v>
      </c>
      <c r="I1935" s="12">
        <v>42.043650090161776</v>
      </c>
    </row>
    <row r="1936" spans="6:9" x14ac:dyDescent="0.3">
      <c r="F1936" s="2">
        <v>1931</v>
      </c>
      <c r="G1936" s="12">
        <f ca="1"/>
        <v>42.296058423155998</v>
      </c>
      <c r="H1936" s="12">
        <v>0.19305</v>
      </c>
      <c r="I1936" s="12">
        <v>42.056216919547943</v>
      </c>
    </row>
    <row r="1937" spans="6:9" x14ac:dyDescent="0.3">
      <c r="F1937" s="2">
        <v>1932</v>
      </c>
      <c r="G1937" s="12">
        <f ca="1"/>
        <v>42.303448205054551</v>
      </c>
      <c r="H1937" s="12">
        <v>0.19314999999999999</v>
      </c>
      <c r="I1937" s="12">
        <v>42.068780582057329</v>
      </c>
    </row>
    <row r="1938" spans="6:9" x14ac:dyDescent="0.3">
      <c r="F1938" s="2">
        <v>1933</v>
      </c>
      <c r="G1938" s="12">
        <f ca="1"/>
        <v>42.30440608137215</v>
      </c>
      <c r="H1938" s="12">
        <v>0.19325000000000001</v>
      </c>
      <c r="I1938" s="12">
        <v>42.081341081360961</v>
      </c>
    </row>
    <row r="1939" spans="6:9" x14ac:dyDescent="0.3">
      <c r="F1939" s="2">
        <v>1934</v>
      </c>
      <c r="G1939" s="12">
        <f ca="1"/>
        <v>42.322179978752096</v>
      </c>
      <c r="H1939" s="12">
        <v>0.19334999999999999</v>
      </c>
      <c r="I1939" s="12">
        <v>42.093898421124763</v>
      </c>
    </row>
    <row r="1940" spans="6:9" x14ac:dyDescent="0.3">
      <c r="F1940" s="2">
        <v>1935</v>
      </c>
      <c r="G1940" s="12">
        <f ca="1"/>
        <v>42.336114404478565</v>
      </c>
      <c r="H1940" s="12">
        <v>0.19345000000000001</v>
      </c>
      <c r="I1940" s="12">
        <v>42.106452605009373</v>
      </c>
    </row>
    <row r="1941" spans="6:9" x14ac:dyDescent="0.3">
      <c r="F1941" s="2">
        <v>1936</v>
      </c>
      <c r="G1941" s="12">
        <f ca="1"/>
        <v>42.345150698031297</v>
      </c>
      <c r="H1941" s="12">
        <v>0.19355</v>
      </c>
      <c r="I1941" s="12">
        <v>42.119003636670286</v>
      </c>
    </row>
    <row r="1942" spans="6:9" x14ac:dyDescent="0.3">
      <c r="F1942" s="2">
        <v>1937</v>
      </c>
      <c r="G1942" s="12">
        <f ca="1"/>
        <v>42.354078051125697</v>
      </c>
      <c r="H1942" s="12">
        <v>0.19364999999999999</v>
      </c>
      <c r="I1942" s="12">
        <v>42.131551519757885</v>
      </c>
    </row>
    <row r="1943" spans="6:9" x14ac:dyDescent="0.3">
      <c r="F1943" s="2">
        <v>1938</v>
      </c>
      <c r="G1943" s="12">
        <f ca="1"/>
        <v>42.386572650406428</v>
      </c>
      <c r="H1943" s="12">
        <v>0.19375000000000001</v>
      </c>
      <c r="I1943" s="12">
        <v>42.144096257917333</v>
      </c>
    </row>
    <row r="1944" spans="6:9" x14ac:dyDescent="0.3">
      <c r="F1944" s="2">
        <v>1939</v>
      </c>
      <c r="G1944" s="12">
        <f ca="1"/>
        <v>42.387363138387947</v>
      </c>
      <c r="H1944" s="12">
        <v>0.19384999999999999</v>
      </c>
      <c r="I1944" s="12">
        <v>42.156637854788613</v>
      </c>
    </row>
    <row r="1945" spans="6:9" x14ac:dyDescent="0.3">
      <c r="F1945" s="2">
        <v>1940</v>
      </c>
      <c r="G1945" s="12">
        <f ca="1"/>
        <v>42.387560716256942</v>
      </c>
      <c r="H1945" s="12">
        <v>0.19395000000000001</v>
      </c>
      <c r="I1945" s="12">
        <v>42.16917631400667</v>
      </c>
    </row>
    <row r="1946" spans="6:9" x14ac:dyDescent="0.3">
      <c r="F1946" s="2">
        <v>1941</v>
      </c>
      <c r="G1946" s="12">
        <f ca="1"/>
        <v>42.398972010562176</v>
      </c>
      <c r="H1946" s="12">
        <v>0.19405</v>
      </c>
      <c r="I1946" s="12">
        <v>42.181711639201254</v>
      </c>
    </row>
    <row r="1947" spans="6:9" x14ac:dyDescent="0.3">
      <c r="F1947" s="2">
        <v>1942</v>
      </c>
      <c r="G1947" s="12">
        <f ca="1"/>
        <v>42.440320956944454</v>
      </c>
      <c r="H1947" s="12">
        <v>0.19414999999999999</v>
      </c>
      <c r="I1947" s="12">
        <v>42.194243833997056</v>
      </c>
    </row>
    <row r="1948" spans="6:9" x14ac:dyDescent="0.3">
      <c r="F1948" s="2">
        <v>1943</v>
      </c>
      <c r="G1948" s="12">
        <f ca="1"/>
        <v>42.453989407272147</v>
      </c>
      <c r="H1948" s="12">
        <v>0.19425000000000001</v>
      </c>
      <c r="I1948" s="12">
        <v>42.206772902013583</v>
      </c>
    </row>
    <row r="1949" spans="6:9" x14ac:dyDescent="0.3">
      <c r="F1949" s="2">
        <v>1944</v>
      </c>
      <c r="G1949" s="12">
        <f ca="1"/>
        <v>42.498655219772289</v>
      </c>
      <c r="H1949" s="12">
        <v>0.19434999999999999</v>
      </c>
      <c r="I1949" s="12">
        <v>42.219298846865307</v>
      </c>
    </row>
    <row r="1950" spans="6:9" x14ac:dyDescent="0.3">
      <c r="F1950" s="2">
        <v>1945</v>
      </c>
      <c r="G1950" s="12">
        <f ca="1"/>
        <v>42.550184135524518</v>
      </c>
      <c r="H1950" s="12">
        <v>0.19445000000000001</v>
      </c>
      <c r="I1950" s="12">
        <v>42.231821672161622</v>
      </c>
    </row>
    <row r="1951" spans="6:9" x14ac:dyDescent="0.3">
      <c r="F1951" s="2">
        <v>1946</v>
      </c>
      <c r="G1951" s="12">
        <f ca="1"/>
        <v>42.556124506877786</v>
      </c>
      <c r="H1951" s="12">
        <v>0.19455</v>
      </c>
      <c r="I1951" s="12">
        <v>42.244341381506786</v>
      </c>
    </row>
    <row r="1952" spans="6:9" x14ac:dyDescent="0.3">
      <c r="F1952" s="2">
        <v>1947</v>
      </c>
      <c r="G1952" s="12">
        <f ca="1"/>
        <v>42.56948917062504</v>
      </c>
      <c r="H1952" s="12">
        <v>0.19464999999999999</v>
      </c>
      <c r="I1952" s="12">
        <v>42.256857978500044</v>
      </c>
    </row>
    <row r="1953" spans="6:9" x14ac:dyDescent="0.3">
      <c r="F1953" s="2">
        <v>1948</v>
      </c>
      <c r="G1953" s="12">
        <f ca="1"/>
        <v>42.57080824488812</v>
      </c>
      <c r="H1953" s="12">
        <v>0.19475000000000001</v>
      </c>
      <c r="I1953" s="12">
        <v>42.269371466735606</v>
      </c>
    </row>
    <row r="1954" spans="6:9" x14ac:dyDescent="0.3">
      <c r="F1954" s="2">
        <v>1949</v>
      </c>
      <c r="G1954" s="12">
        <f ca="1"/>
        <v>42.571364822983071</v>
      </c>
      <c r="H1954" s="12">
        <v>0.19485</v>
      </c>
      <c r="I1954" s="12">
        <v>42.281881849802581</v>
      </c>
    </row>
    <row r="1955" spans="6:9" x14ac:dyDescent="0.3">
      <c r="F1955" s="2">
        <v>1950</v>
      </c>
      <c r="G1955" s="12">
        <f ca="1"/>
        <v>42.571748875007181</v>
      </c>
      <c r="H1955" s="12">
        <v>0.19495000000000001</v>
      </c>
      <c r="I1955" s="12">
        <v>42.294389131285079</v>
      </c>
    </row>
    <row r="1956" spans="6:9" x14ac:dyDescent="0.3">
      <c r="F1956" s="2">
        <v>1951</v>
      </c>
      <c r="G1956" s="12">
        <f ca="1"/>
        <v>42.577205177453024</v>
      </c>
      <c r="H1956" s="12">
        <v>0.19505</v>
      </c>
      <c r="I1956" s="12">
        <v>42.306893314762171</v>
      </c>
    </row>
    <row r="1957" spans="6:9" x14ac:dyDescent="0.3">
      <c r="F1957" s="2">
        <v>1952</v>
      </c>
      <c r="G1957" s="12">
        <f ca="1"/>
        <v>42.597590220223751</v>
      </c>
      <c r="H1957" s="12">
        <v>0.19514999999999999</v>
      </c>
      <c r="I1957" s="12">
        <v>42.319394403807927</v>
      </c>
    </row>
    <row r="1958" spans="6:9" x14ac:dyDescent="0.3">
      <c r="F1958" s="2">
        <v>1953</v>
      </c>
      <c r="G1958" s="12">
        <f ca="1"/>
        <v>42.658760901937065</v>
      </c>
      <c r="H1958" s="12">
        <v>0.19525000000000001</v>
      </c>
      <c r="I1958" s="12">
        <v>42.331892401991418</v>
      </c>
    </row>
    <row r="1959" spans="6:9" x14ac:dyDescent="0.3">
      <c r="F1959" s="2">
        <v>1954</v>
      </c>
      <c r="G1959" s="12">
        <f ca="1"/>
        <v>42.670027144233934</v>
      </c>
      <c r="H1959" s="12">
        <v>0.19535</v>
      </c>
      <c r="I1959" s="12">
        <v>42.344387312876712</v>
      </c>
    </row>
    <row r="1960" spans="6:9" x14ac:dyDescent="0.3">
      <c r="F1960" s="2">
        <v>1955</v>
      </c>
      <c r="G1960" s="12">
        <f ca="1"/>
        <v>42.676707969158095</v>
      </c>
      <c r="H1960" s="12">
        <v>0.19545000000000001</v>
      </c>
      <c r="I1960" s="12">
        <v>42.356879140022897</v>
      </c>
    </row>
    <row r="1961" spans="6:9" x14ac:dyDescent="0.3">
      <c r="F1961" s="2">
        <v>1956</v>
      </c>
      <c r="G1961" s="12">
        <f ca="1"/>
        <v>42.678173683825015</v>
      </c>
      <c r="H1961" s="12">
        <v>0.19555</v>
      </c>
      <c r="I1961" s="12">
        <v>42.369367886984101</v>
      </c>
    </row>
    <row r="1962" spans="6:9" x14ac:dyDescent="0.3">
      <c r="F1962" s="2">
        <v>1957</v>
      </c>
      <c r="G1962" s="12">
        <f ca="1"/>
        <v>42.67906412441404</v>
      </c>
      <c r="H1962" s="12">
        <v>0.19564999999999999</v>
      </c>
      <c r="I1962" s="12">
        <v>42.381853557309448</v>
      </c>
    </row>
    <row r="1963" spans="6:9" x14ac:dyDescent="0.3">
      <c r="F1963" s="2">
        <v>1958</v>
      </c>
      <c r="G1963" s="12">
        <f ca="1"/>
        <v>42.680894490639666</v>
      </c>
      <c r="H1963" s="12">
        <v>0.19575000000000001</v>
      </c>
      <c r="I1963" s="12">
        <v>42.394336154543154</v>
      </c>
    </row>
    <row r="1964" spans="6:9" x14ac:dyDescent="0.3">
      <c r="F1964" s="2">
        <v>1959</v>
      </c>
      <c r="G1964" s="12">
        <f ca="1"/>
        <v>42.683439197509159</v>
      </c>
      <c r="H1964" s="12">
        <v>0.19585</v>
      </c>
      <c r="I1964" s="12">
        <v>42.406815682224462</v>
      </c>
    </row>
    <row r="1965" spans="6:9" x14ac:dyDescent="0.3">
      <c r="F1965" s="2">
        <v>1960</v>
      </c>
      <c r="G1965" s="12">
        <f ca="1"/>
        <v>42.684650268119732</v>
      </c>
      <c r="H1965" s="12">
        <v>0.19595000000000001</v>
      </c>
      <c r="I1965" s="12">
        <v>42.419292143887716</v>
      </c>
    </row>
    <row r="1966" spans="6:9" x14ac:dyDescent="0.3">
      <c r="F1966" s="2">
        <v>1961</v>
      </c>
      <c r="G1966" s="12">
        <f ca="1"/>
        <v>42.704270377416677</v>
      </c>
      <c r="H1966" s="12">
        <v>0.19605</v>
      </c>
      <c r="I1966" s="12">
        <v>42.431765543062291</v>
      </c>
    </row>
    <row r="1967" spans="6:9" x14ac:dyDescent="0.3">
      <c r="F1967" s="2">
        <v>1962</v>
      </c>
      <c r="G1967" s="12">
        <f ca="1"/>
        <v>42.707791489963377</v>
      </c>
      <c r="H1967" s="12">
        <v>0.19614999999999999</v>
      </c>
      <c r="I1967" s="12">
        <v>42.444235883272675</v>
      </c>
    </row>
    <row r="1968" spans="6:9" x14ac:dyDescent="0.3">
      <c r="F1968" s="2">
        <v>1963</v>
      </c>
      <c r="G1968" s="12">
        <f ca="1"/>
        <v>42.73007433038606</v>
      </c>
      <c r="H1968" s="12">
        <v>0.19625000000000001</v>
      </c>
      <c r="I1968" s="12">
        <v>42.456703168038452</v>
      </c>
    </row>
    <row r="1969" spans="6:9" x14ac:dyDescent="0.3">
      <c r="F1969" s="2">
        <v>1964</v>
      </c>
      <c r="G1969" s="12">
        <f ca="1"/>
        <v>42.738927084433136</v>
      </c>
      <c r="H1969" s="12">
        <v>0.19635</v>
      </c>
      <c r="I1969" s="12">
        <v>42.469167400874312</v>
      </c>
    </row>
    <row r="1970" spans="6:9" x14ac:dyDescent="0.3">
      <c r="F1970" s="2">
        <v>1965</v>
      </c>
      <c r="G1970" s="12">
        <f ca="1"/>
        <v>42.75159422849454</v>
      </c>
      <c r="H1970" s="12">
        <v>0.19645000000000001</v>
      </c>
      <c r="I1970" s="12">
        <v>42.481628585290061</v>
      </c>
    </row>
    <row r="1971" spans="6:9" x14ac:dyDescent="0.3">
      <c r="F1971" s="2">
        <v>1966</v>
      </c>
      <c r="G1971" s="12">
        <f ca="1"/>
        <v>42.753738440011603</v>
      </c>
      <c r="H1971" s="12">
        <v>0.19655</v>
      </c>
      <c r="I1971" s="12">
        <v>42.49408672479062</v>
      </c>
    </row>
    <row r="1972" spans="6:9" x14ac:dyDescent="0.3">
      <c r="F1972" s="2">
        <v>1967</v>
      </c>
      <c r="G1972" s="12">
        <f ca="1"/>
        <v>42.80284962595249</v>
      </c>
      <c r="H1972" s="12">
        <v>0.19664999999999999</v>
      </c>
      <c r="I1972" s="12">
        <v>42.506541822876031</v>
      </c>
    </row>
    <row r="1973" spans="6:9" x14ac:dyDescent="0.3">
      <c r="F1973" s="2">
        <v>1968</v>
      </c>
      <c r="G1973" s="12">
        <f ca="1"/>
        <v>42.812140384025902</v>
      </c>
      <c r="H1973" s="12">
        <v>0.19675000000000001</v>
      </c>
      <c r="I1973" s="12">
        <v>42.518993883041546</v>
      </c>
    </row>
    <row r="1974" spans="6:9" x14ac:dyDescent="0.3">
      <c r="F1974" s="2">
        <v>1969</v>
      </c>
      <c r="G1974" s="12">
        <f ca="1"/>
        <v>42.817688528413022</v>
      </c>
      <c r="H1974" s="12">
        <v>0.19685</v>
      </c>
      <c r="I1974" s="12">
        <v>42.531442908777507</v>
      </c>
    </row>
    <row r="1975" spans="6:9" x14ac:dyDescent="0.3">
      <c r="F1975" s="2">
        <v>1970</v>
      </c>
      <c r="G1975" s="12">
        <f ca="1"/>
        <v>42.831559701961545</v>
      </c>
      <c r="H1975" s="12">
        <v>0.19694999999999999</v>
      </c>
      <c r="I1975" s="12">
        <v>42.54388890356941</v>
      </c>
    </row>
    <row r="1976" spans="6:9" x14ac:dyDescent="0.3">
      <c r="F1976" s="2">
        <v>1971</v>
      </c>
      <c r="G1976" s="12">
        <f ca="1"/>
        <v>42.834934805868819</v>
      </c>
      <c r="H1976" s="12">
        <v>0.19705</v>
      </c>
      <c r="I1976" s="12">
        <v>42.556331870898028</v>
      </c>
    </row>
    <row r="1977" spans="6:9" x14ac:dyDescent="0.3">
      <c r="F1977" s="2">
        <v>1972</v>
      </c>
      <c r="G1977" s="12">
        <f ca="1"/>
        <v>42.83734267482069</v>
      </c>
      <c r="H1977" s="12">
        <v>0.19714999999999999</v>
      </c>
      <c r="I1977" s="12">
        <v>42.56877181423917</v>
      </c>
    </row>
    <row r="1978" spans="6:9" x14ac:dyDescent="0.3">
      <c r="F1978" s="2">
        <v>1973</v>
      </c>
      <c r="G1978" s="12">
        <f ca="1"/>
        <v>42.843273122340477</v>
      </c>
      <c r="H1978" s="12">
        <v>0.19725000000000001</v>
      </c>
      <c r="I1978" s="12">
        <v>42.581208737063932</v>
      </c>
    </row>
    <row r="1979" spans="6:9" x14ac:dyDescent="0.3">
      <c r="F1979" s="2">
        <v>1974</v>
      </c>
      <c r="G1979" s="12">
        <f ca="1"/>
        <v>42.854635029691515</v>
      </c>
      <c r="H1979" s="12">
        <v>0.19735</v>
      </c>
      <c r="I1979" s="12">
        <v>42.593642642838596</v>
      </c>
    </row>
    <row r="1980" spans="6:9" x14ac:dyDescent="0.3">
      <c r="F1980" s="2">
        <v>1975</v>
      </c>
      <c r="G1980" s="12">
        <f ca="1"/>
        <v>42.8550257877584</v>
      </c>
      <c r="H1980" s="12">
        <v>0.19744999999999999</v>
      </c>
      <c r="I1980" s="12">
        <v>42.606073535024706</v>
      </c>
    </row>
    <row r="1981" spans="6:9" x14ac:dyDescent="0.3">
      <c r="F1981" s="2">
        <v>1976</v>
      </c>
      <c r="G1981" s="12">
        <f ca="1"/>
        <v>42.876890096831602</v>
      </c>
      <c r="H1981" s="12">
        <v>0.19755</v>
      </c>
      <c r="I1981" s="12">
        <v>42.618501417078889</v>
      </c>
    </row>
    <row r="1982" spans="6:9" x14ac:dyDescent="0.3">
      <c r="F1982" s="2">
        <v>1977</v>
      </c>
      <c r="G1982" s="12">
        <f ca="1"/>
        <v>42.887398786784942</v>
      </c>
      <c r="H1982" s="12">
        <v>0.19764999999999999</v>
      </c>
      <c r="I1982" s="12">
        <v>42.630926292453125</v>
      </c>
    </row>
    <row r="1983" spans="6:9" x14ac:dyDescent="0.3">
      <c r="F1983" s="2">
        <v>1978</v>
      </c>
      <c r="G1983" s="12">
        <f ca="1"/>
        <v>42.918378538607783</v>
      </c>
      <c r="H1983" s="12">
        <v>0.19775000000000001</v>
      </c>
      <c r="I1983" s="12">
        <v>42.64334816459462</v>
      </c>
    </row>
    <row r="1984" spans="6:9" x14ac:dyDescent="0.3">
      <c r="F1984" s="2">
        <v>1979</v>
      </c>
      <c r="G1984" s="12">
        <f ca="1"/>
        <v>42.919103034430876</v>
      </c>
      <c r="H1984" s="12">
        <v>0.19785</v>
      </c>
      <c r="I1984" s="12">
        <v>42.655767036945804</v>
      </c>
    </row>
    <row r="1985" spans="6:9" x14ac:dyDescent="0.3">
      <c r="F1985" s="2">
        <v>1980</v>
      </c>
      <c r="G1985" s="12">
        <f ca="1"/>
        <v>42.920152497788052</v>
      </c>
      <c r="H1985" s="12">
        <v>0.19794999999999999</v>
      </c>
      <c r="I1985" s="12">
        <v>42.668182912944317</v>
      </c>
    </row>
    <row r="1986" spans="6:9" x14ac:dyDescent="0.3">
      <c r="F1986" s="2">
        <v>1981</v>
      </c>
      <c r="G1986" s="12">
        <f ca="1"/>
        <v>42.922749375205512</v>
      </c>
      <c r="H1986" s="12">
        <v>0.19805</v>
      </c>
      <c r="I1986" s="12">
        <v>42.680595796023177</v>
      </c>
    </row>
    <row r="1987" spans="6:9" x14ac:dyDescent="0.3">
      <c r="F1987" s="2">
        <v>1982</v>
      </c>
      <c r="G1987" s="12">
        <f ca="1"/>
        <v>42.925529114785888</v>
      </c>
      <c r="H1987" s="12">
        <v>0.19814999999999999</v>
      </c>
      <c r="I1987" s="12">
        <v>42.693005689610615</v>
      </c>
    </row>
    <row r="1988" spans="6:9" x14ac:dyDescent="0.3">
      <c r="F1988" s="2">
        <v>1983</v>
      </c>
      <c r="G1988" s="12">
        <f ca="1"/>
        <v>42.945283073084767</v>
      </c>
      <c r="H1988" s="12">
        <v>0.19825000000000001</v>
      </c>
      <c r="I1988" s="12">
        <v>42.70541259713012</v>
      </c>
    </row>
    <row r="1989" spans="6:9" x14ac:dyDescent="0.3">
      <c r="F1989" s="2">
        <v>1984</v>
      </c>
      <c r="G1989" s="12">
        <f ca="1"/>
        <v>42.949893800180654</v>
      </c>
      <c r="H1989" s="12">
        <v>0.19835</v>
      </c>
      <c r="I1989" s="12">
        <v>42.717816522000611</v>
      </c>
    </row>
    <row r="1990" spans="6:9" x14ac:dyDescent="0.3">
      <c r="F1990" s="2">
        <v>1985</v>
      </c>
      <c r="G1990" s="12">
        <f ca="1"/>
        <v>42.979729899319992</v>
      </c>
      <c r="H1990" s="12">
        <v>0.19844999999999999</v>
      </c>
      <c r="I1990" s="12">
        <v>42.730217467636109</v>
      </c>
    </row>
    <row r="1991" spans="6:9" x14ac:dyDescent="0.3">
      <c r="F1991" s="2">
        <v>1986</v>
      </c>
      <c r="G1991" s="12">
        <f ca="1"/>
        <v>43.026059293008579</v>
      </c>
      <c r="H1991" s="12">
        <v>0.19855</v>
      </c>
      <c r="I1991" s="12">
        <v>42.742615437446098</v>
      </c>
    </row>
    <row r="1992" spans="6:9" x14ac:dyDescent="0.3">
      <c r="F1992" s="2">
        <v>1987</v>
      </c>
      <c r="G1992" s="12">
        <f ca="1"/>
        <v>43.042279413253993</v>
      </c>
      <c r="H1992" s="12">
        <v>0.19864999999999999</v>
      </c>
      <c r="I1992" s="12">
        <v>42.755010434835363</v>
      </c>
    </row>
    <row r="1993" spans="6:9" x14ac:dyDescent="0.3">
      <c r="F1993" s="2">
        <v>1988</v>
      </c>
      <c r="G1993" s="12">
        <f ca="1"/>
        <v>43.042510357439376</v>
      </c>
      <c r="H1993" s="12">
        <v>0.19875000000000001</v>
      </c>
      <c r="I1993" s="12">
        <v>42.767402463203993</v>
      </c>
    </row>
    <row r="1994" spans="6:9" x14ac:dyDescent="0.3">
      <c r="F1994" s="2">
        <v>1989</v>
      </c>
      <c r="G1994" s="12">
        <f ca="1"/>
        <v>43.052612988357104</v>
      </c>
      <c r="H1994" s="12">
        <v>0.19885</v>
      </c>
      <c r="I1994" s="12">
        <v>42.779791525947466</v>
      </c>
    </row>
    <row r="1995" spans="6:9" x14ac:dyDescent="0.3">
      <c r="F1995" s="2">
        <v>1990</v>
      </c>
      <c r="G1995" s="12">
        <f ca="1"/>
        <v>43.063128167092543</v>
      </c>
      <c r="H1995" s="12">
        <v>0.19894999999999999</v>
      </c>
      <c r="I1995" s="12">
        <v>42.792177626456571</v>
      </c>
    </row>
    <row r="1996" spans="6:9" x14ac:dyDescent="0.3">
      <c r="F1996" s="2">
        <v>1991</v>
      </c>
      <c r="G1996" s="12">
        <f ca="1"/>
        <v>43.079677834177787</v>
      </c>
      <c r="H1996" s="12">
        <v>0.19905</v>
      </c>
      <c r="I1996" s="12">
        <v>42.804560768117398</v>
      </c>
    </row>
    <row r="1997" spans="6:9" x14ac:dyDescent="0.3">
      <c r="F1997" s="2">
        <v>1992</v>
      </c>
      <c r="G1997" s="12">
        <f ca="1"/>
        <v>43.084139564570584</v>
      </c>
      <c r="H1997" s="12">
        <v>0.19914999999999999</v>
      </c>
      <c r="I1997" s="12">
        <v>42.81694095431159</v>
      </c>
    </row>
    <row r="1998" spans="6:9" x14ac:dyDescent="0.3">
      <c r="F1998" s="2">
        <v>1993</v>
      </c>
      <c r="G1998" s="12">
        <f ca="1"/>
        <v>43.092122448004005</v>
      </c>
      <c r="H1998" s="12">
        <v>0.19925000000000001</v>
      </c>
      <c r="I1998" s="12">
        <v>42.829318188415996</v>
      </c>
    </row>
    <row r="1999" spans="6:9" x14ac:dyDescent="0.3">
      <c r="F1999" s="2">
        <v>1994</v>
      </c>
      <c r="G1999" s="12">
        <f ca="1"/>
        <v>43.104736988465532</v>
      </c>
      <c r="H1999" s="12">
        <v>0.19935</v>
      </c>
      <c r="I1999" s="12">
        <v>42.841692473802908</v>
      </c>
    </row>
    <row r="2000" spans="6:9" x14ac:dyDescent="0.3">
      <c r="F2000" s="2">
        <v>1995</v>
      </c>
      <c r="G2000" s="12">
        <f ca="1"/>
        <v>43.115135656196195</v>
      </c>
      <c r="H2000" s="12">
        <v>0.19944999999999999</v>
      </c>
      <c r="I2000" s="12">
        <v>42.854063813840057</v>
      </c>
    </row>
    <row r="2001" spans="6:9" x14ac:dyDescent="0.3">
      <c r="F2001" s="2">
        <v>1996</v>
      </c>
      <c r="G2001" s="12">
        <f ca="1"/>
        <v>43.118724735570218</v>
      </c>
      <c r="H2001" s="12">
        <v>0.19955000000000001</v>
      </c>
      <c r="I2001" s="12">
        <v>42.866432211890498</v>
      </c>
    </row>
    <row r="2002" spans="6:9" x14ac:dyDescent="0.3">
      <c r="F2002" s="2">
        <v>1997</v>
      </c>
      <c r="G2002" s="12">
        <f ca="1"/>
        <v>43.130958557702264</v>
      </c>
      <c r="H2002" s="12">
        <v>0.19964999999999999</v>
      </c>
      <c r="I2002" s="12">
        <v>42.878797671312832</v>
      </c>
    </row>
    <row r="2003" spans="6:9" x14ac:dyDescent="0.3">
      <c r="F2003" s="2">
        <v>1998</v>
      </c>
      <c r="G2003" s="12">
        <f ca="1"/>
        <v>43.150462511125298</v>
      </c>
      <c r="H2003" s="12">
        <v>0.19975000000000001</v>
      </c>
      <c r="I2003" s="12">
        <v>42.89116019546092</v>
      </c>
    </row>
    <row r="2004" spans="6:9" x14ac:dyDescent="0.3">
      <c r="F2004" s="2">
        <v>1999</v>
      </c>
      <c r="G2004" s="12">
        <f ca="1"/>
        <v>43.160767406904689</v>
      </c>
      <c r="H2004" s="12">
        <v>0.19985</v>
      </c>
      <c r="I2004" s="12">
        <v>42.903519787684161</v>
      </c>
    </row>
    <row r="2005" spans="6:9" x14ac:dyDescent="0.3">
      <c r="F2005" s="2">
        <v>2000</v>
      </c>
      <c r="G2005" s="12">
        <f ca="1"/>
        <v>43.16837220803454</v>
      </c>
      <c r="H2005" s="12">
        <v>0.19994999999999999</v>
      </c>
      <c r="I2005" s="12">
        <v>42.915876451327421</v>
      </c>
    </row>
    <row r="2006" spans="6:9" x14ac:dyDescent="0.3">
      <c r="F2006" s="2">
        <v>2001</v>
      </c>
      <c r="G2006" s="12">
        <f ca="1"/>
        <v>43.176290139868982</v>
      </c>
      <c r="H2006" s="12">
        <v>0.20005000000000001</v>
      </c>
      <c r="I2006" s="12">
        <v>42.92823018973094</v>
      </c>
    </row>
    <row r="2007" spans="6:9" x14ac:dyDescent="0.3">
      <c r="F2007" s="2">
        <v>2002</v>
      </c>
      <c r="G2007" s="12">
        <f ca="1"/>
        <v>43.182941462280191</v>
      </c>
      <c r="H2007" s="12">
        <v>0.20014999999999999</v>
      </c>
      <c r="I2007" s="12">
        <v>42.940581006230438</v>
      </c>
    </row>
    <row r="2008" spans="6:9" x14ac:dyDescent="0.3">
      <c r="F2008" s="2">
        <v>2003</v>
      </c>
      <c r="G2008" s="12">
        <f ca="1"/>
        <v>43.189254434399906</v>
      </c>
      <c r="H2008" s="12">
        <v>0.20025000000000001</v>
      </c>
      <c r="I2008" s="12">
        <v>42.95292890415714</v>
      </c>
    </row>
    <row r="2009" spans="6:9" x14ac:dyDescent="0.3">
      <c r="F2009" s="2">
        <v>2004</v>
      </c>
      <c r="G2009" s="12">
        <f ca="1"/>
        <v>43.191227914045754</v>
      </c>
      <c r="H2009" s="12">
        <v>0.20035</v>
      </c>
      <c r="I2009" s="12">
        <v>42.965273886837757</v>
      </c>
    </row>
    <row r="2010" spans="6:9" x14ac:dyDescent="0.3">
      <c r="F2010" s="2">
        <v>2005</v>
      </c>
      <c r="G2010" s="12">
        <f ca="1"/>
        <v>43.197341894233546</v>
      </c>
      <c r="H2010" s="12">
        <v>0.20044999999999999</v>
      </c>
      <c r="I2010" s="12">
        <v>42.977615957594381</v>
      </c>
    </row>
    <row r="2011" spans="6:9" x14ac:dyDescent="0.3">
      <c r="F2011" s="2">
        <v>2006</v>
      </c>
      <c r="G2011" s="12">
        <f ca="1"/>
        <v>43.209254073753243</v>
      </c>
      <c r="H2011" s="12">
        <v>0.20055000000000001</v>
      </c>
      <c r="I2011" s="12">
        <v>42.989955119744756</v>
      </c>
    </row>
    <row r="2012" spans="6:9" x14ac:dyDescent="0.3">
      <c r="F2012" s="2">
        <v>2007</v>
      </c>
      <c r="G2012" s="12">
        <f ca="1"/>
        <v>43.211326680160695</v>
      </c>
      <c r="H2012" s="12">
        <v>0.20065</v>
      </c>
      <c r="I2012" s="12">
        <v>43.002291376601988</v>
      </c>
    </row>
    <row r="2013" spans="6:9" x14ac:dyDescent="0.3">
      <c r="F2013" s="2">
        <v>2008</v>
      </c>
      <c r="G2013" s="12">
        <f ca="1"/>
        <v>43.221265926598797</v>
      </c>
      <c r="H2013" s="12">
        <v>0.20075000000000001</v>
      </c>
      <c r="I2013" s="12">
        <v>43.014624731474797</v>
      </c>
    </row>
    <row r="2014" spans="6:9" x14ac:dyDescent="0.3">
      <c r="F2014" s="2">
        <v>2009</v>
      </c>
      <c r="G2014" s="12">
        <f ca="1"/>
        <v>43.238127335481948</v>
      </c>
      <c r="H2014" s="12">
        <v>0.20085</v>
      </c>
      <c r="I2014" s="12">
        <v>43.026955187667397</v>
      </c>
    </row>
    <row r="2015" spans="6:9" x14ac:dyDescent="0.3">
      <c r="F2015" s="2">
        <v>2010</v>
      </c>
      <c r="G2015" s="12">
        <f ca="1"/>
        <v>43.243152802497356</v>
      </c>
      <c r="H2015" s="12">
        <v>0.20094999999999999</v>
      </c>
      <c r="I2015" s="12">
        <v>43.039282748479494</v>
      </c>
    </row>
    <row r="2016" spans="6:9" x14ac:dyDescent="0.3">
      <c r="F2016" s="2">
        <v>2011</v>
      </c>
      <c r="G2016" s="12">
        <f ca="1"/>
        <v>43.250222180147205</v>
      </c>
      <c r="H2016" s="12">
        <v>0.20105000000000001</v>
      </c>
      <c r="I2016" s="12">
        <v>43.051607417206398</v>
      </c>
    </row>
    <row r="2017" spans="6:9" x14ac:dyDescent="0.3">
      <c r="F2017" s="2">
        <v>2012</v>
      </c>
      <c r="G2017" s="12">
        <f ca="1"/>
        <v>43.253809197716144</v>
      </c>
      <c r="H2017" s="12">
        <v>0.20115</v>
      </c>
      <c r="I2017" s="12">
        <v>43.063929197138911</v>
      </c>
    </row>
    <row r="2018" spans="6:9" x14ac:dyDescent="0.3">
      <c r="F2018" s="2">
        <v>2013</v>
      </c>
      <c r="G2018" s="12">
        <f ca="1"/>
        <v>43.257085035942765</v>
      </c>
      <c r="H2018" s="12">
        <v>0.20125000000000001</v>
      </c>
      <c r="I2018" s="12">
        <v>43.076248091563457</v>
      </c>
    </row>
    <row r="2019" spans="6:9" x14ac:dyDescent="0.3">
      <c r="F2019" s="2">
        <v>2014</v>
      </c>
      <c r="G2019" s="12">
        <f ca="1"/>
        <v>43.274409921466152</v>
      </c>
      <c r="H2019" s="12">
        <v>0.20135</v>
      </c>
      <c r="I2019" s="12">
        <v>43.088564103761918</v>
      </c>
    </row>
    <row r="2020" spans="6:9" x14ac:dyDescent="0.3">
      <c r="F2020" s="2">
        <v>2015</v>
      </c>
      <c r="G2020" s="12">
        <f ca="1"/>
        <v>43.290408534674768</v>
      </c>
      <c r="H2020" s="12">
        <v>0.20144999999999999</v>
      </c>
      <c r="I2020" s="12">
        <v>43.100877237011872</v>
      </c>
    </row>
    <row r="2021" spans="6:9" x14ac:dyDescent="0.3">
      <c r="F2021" s="2">
        <v>2016</v>
      </c>
      <c r="G2021" s="12">
        <f ca="1"/>
        <v>43.290789596137664</v>
      </c>
      <c r="H2021" s="12">
        <v>0.20155000000000001</v>
      </c>
      <c r="I2021" s="12">
        <v>43.113187494586391</v>
      </c>
    </row>
    <row r="2022" spans="6:9" x14ac:dyDescent="0.3">
      <c r="F2022" s="2">
        <v>2017</v>
      </c>
      <c r="G2022" s="12">
        <f ca="1"/>
        <v>43.30308576848654</v>
      </c>
      <c r="H2022" s="12">
        <v>0.20165</v>
      </c>
      <c r="I2022" s="12">
        <v>43.125494879754221</v>
      </c>
    </row>
    <row r="2023" spans="6:9" x14ac:dyDescent="0.3">
      <c r="F2023" s="2">
        <v>2018</v>
      </c>
      <c r="G2023" s="12">
        <f ca="1"/>
        <v>43.323694634526113</v>
      </c>
      <c r="H2023" s="12">
        <v>0.20175000000000001</v>
      </c>
      <c r="I2023" s="12">
        <v>43.137799395779638</v>
      </c>
    </row>
    <row r="2024" spans="6:9" x14ac:dyDescent="0.3">
      <c r="F2024" s="2">
        <v>2019</v>
      </c>
      <c r="G2024" s="12">
        <f ca="1"/>
        <v>43.328631139356808</v>
      </c>
      <c r="H2024" s="12">
        <v>0.20185</v>
      </c>
      <c r="I2024" s="12">
        <v>43.150101045922533</v>
      </c>
    </row>
    <row r="2025" spans="6:9" x14ac:dyDescent="0.3">
      <c r="F2025" s="2">
        <v>2020</v>
      </c>
      <c r="G2025" s="12">
        <f ca="1"/>
        <v>43.333785178963765</v>
      </c>
      <c r="H2025" s="12">
        <v>0.20194999999999999</v>
      </c>
      <c r="I2025" s="12">
        <v>43.162399833438435</v>
      </c>
    </row>
    <row r="2026" spans="6:9" x14ac:dyDescent="0.3">
      <c r="F2026" s="2">
        <v>2021</v>
      </c>
      <c r="G2026" s="12">
        <f ca="1"/>
        <v>43.334510088889772</v>
      </c>
      <c r="H2026" s="12">
        <v>0.20205000000000001</v>
      </c>
      <c r="I2026" s="12">
        <v>43.174695761578562</v>
      </c>
    </row>
    <row r="2027" spans="6:9" x14ac:dyDescent="0.3">
      <c r="F2027" s="2">
        <v>2022</v>
      </c>
      <c r="G2027" s="12">
        <f ca="1"/>
        <v>43.336444927191138</v>
      </c>
      <c r="H2027" s="12">
        <v>0.20215</v>
      </c>
      <c r="I2027" s="12">
        <v>43.186988833589609</v>
      </c>
    </row>
    <row r="2028" spans="6:9" x14ac:dyDescent="0.3">
      <c r="F2028" s="2">
        <v>2023</v>
      </c>
      <c r="G2028" s="12">
        <f ca="1"/>
        <v>43.341425947355887</v>
      </c>
      <c r="H2028" s="12">
        <v>0.20225000000000001</v>
      </c>
      <c r="I2028" s="12">
        <v>43.199279052714061</v>
      </c>
    </row>
    <row r="2029" spans="6:9" x14ac:dyDescent="0.3">
      <c r="F2029" s="2">
        <v>2024</v>
      </c>
      <c r="G2029" s="12">
        <f ca="1"/>
        <v>43.345416345675375</v>
      </c>
      <c r="H2029" s="12">
        <v>0.20235</v>
      </c>
      <c r="I2029" s="12">
        <v>43.211566422189982</v>
      </c>
    </row>
    <row r="2030" spans="6:9" x14ac:dyDescent="0.3">
      <c r="F2030" s="2">
        <v>2025</v>
      </c>
      <c r="G2030" s="12">
        <f ca="1"/>
        <v>43.349916074326643</v>
      </c>
      <c r="H2030" s="12">
        <v>0.20244999999999999</v>
      </c>
      <c r="I2030" s="12">
        <v>43.223850945251101</v>
      </c>
    </row>
    <row r="2031" spans="6:9" x14ac:dyDescent="0.3">
      <c r="F2031" s="2">
        <v>2026</v>
      </c>
      <c r="G2031" s="12">
        <f ca="1"/>
        <v>43.359891693032154</v>
      </c>
      <c r="H2031" s="12">
        <v>0.20255000000000001</v>
      </c>
      <c r="I2031" s="12">
        <v>43.236132625126857</v>
      </c>
    </row>
    <row r="2032" spans="6:9" x14ac:dyDescent="0.3">
      <c r="F2032" s="2">
        <v>2027</v>
      </c>
      <c r="G2032" s="12">
        <f ca="1"/>
        <v>43.37372090892422</v>
      </c>
      <c r="H2032" s="12">
        <v>0.20265</v>
      </c>
      <c r="I2032" s="12">
        <v>43.248411465042324</v>
      </c>
    </row>
    <row r="2033" spans="6:9" x14ac:dyDescent="0.3">
      <c r="F2033" s="2">
        <v>2028</v>
      </c>
      <c r="G2033" s="12">
        <f ca="1"/>
        <v>43.40173816929093</v>
      </c>
      <c r="H2033" s="12">
        <v>0.20275000000000001</v>
      </c>
      <c r="I2033" s="12">
        <v>43.260687468218308</v>
      </c>
    </row>
    <row r="2034" spans="6:9" x14ac:dyDescent="0.3">
      <c r="F2034" s="2">
        <v>2029</v>
      </c>
      <c r="G2034" s="12">
        <f ca="1"/>
        <v>43.413820748584051</v>
      </c>
      <c r="H2034" s="12">
        <v>0.20285</v>
      </c>
      <c r="I2034" s="12">
        <v>43.272960637871208</v>
      </c>
    </row>
    <row r="2035" spans="6:9" x14ac:dyDescent="0.3">
      <c r="F2035" s="2">
        <v>2030</v>
      </c>
      <c r="G2035" s="12">
        <f ca="1"/>
        <v>43.426572708559583</v>
      </c>
      <c r="H2035" s="12">
        <v>0.20294999999999999</v>
      </c>
      <c r="I2035" s="12">
        <v>43.28523097721321</v>
      </c>
    </row>
    <row r="2036" spans="6:9" x14ac:dyDescent="0.3">
      <c r="F2036" s="2">
        <v>2031</v>
      </c>
      <c r="G2036" s="12">
        <f ca="1"/>
        <v>43.452824015494294</v>
      </c>
      <c r="H2036" s="12">
        <v>0.20305000000000001</v>
      </c>
      <c r="I2036" s="12">
        <v>43.297498489452245</v>
      </c>
    </row>
    <row r="2037" spans="6:9" x14ac:dyDescent="0.3">
      <c r="F2037" s="2">
        <v>2032</v>
      </c>
      <c r="G2037" s="12">
        <f ca="1"/>
        <v>43.517798967574834</v>
      </c>
      <c r="H2037" s="12">
        <v>0.20315</v>
      </c>
      <c r="I2037" s="12">
        <v>43.309763177791858</v>
      </c>
    </row>
    <row r="2038" spans="6:9" x14ac:dyDescent="0.3">
      <c r="F2038" s="2">
        <v>2033</v>
      </c>
      <c r="G2038" s="12">
        <f ca="1"/>
        <v>43.547437405643961</v>
      </c>
      <c r="H2038" s="12">
        <v>0.20324999999999999</v>
      </c>
      <c r="I2038" s="12">
        <v>43.322025045431374</v>
      </c>
    </row>
    <row r="2039" spans="6:9" x14ac:dyDescent="0.3">
      <c r="F2039" s="2">
        <v>2034</v>
      </c>
      <c r="G2039" s="12">
        <f ca="1"/>
        <v>43.559130723124021</v>
      </c>
      <c r="H2039" s="12">
        <v>0.20335</v>
      </c>
      <c r="I2039" s="12">
        <v>43.334284095565891</v>
      </c>
    </row>
    <row r="2040" spans="6:9" x14ac:dyDescent="0.3">
      <c r="F2040" s="2">
        <v>2035</v>
      </c>
      <c r="G2040" s="12">
        <f ca="1"/>
        <v>43.581330896217608</v>
      </c>
      <c r="H2040" s="12">
        <v>0.20344999999999999</v>
      </c>
      <c r="I2040" s="12">
        <v>43.346540331386144</v>
      </c>
    </row>
    <row r="2041" spans="6:9" x14ac:dyDescent="0.3">
      <c r="F2041" s="2">
        <v>2036</v>
      </c>
      <c r="G2041" s="12">
        <f ca="1"/>
        <v>43.582667138743872</v>
      </c>
      <c r="H2041" s="12">
        <v>0.20355000000000001</v>
      </c>
      <c r="I2041" s="12">
        <v>43.358793756078732</v>
      </c>
    </row>
    <row r="2042" spans="6:9" x14ac:dyDescent="0.3">
      <c r="F2042" s="2">
        <v>2037</v>
      </c>
      <c r="G2042" s="12">
        <f ca="1"/>
        <v>43.586204773144587</v>
      </c>
      <c r="H2042" s="12">
        <v>0.20365</v>
      </c>
      <c r="I2042" s="12">
        <v>43.37104437282597</v>
      </c>
    </row>
    <row r="2043" spans="6:9" x14ac:dyDescent="0.3">
      <c r="F2043" s="2">
        <v>2038</v>
      </c>
      <c r="G2043" s="12">
        <f ca="1"/>
        <v>43.599524704222731</v>
      </c>
      <c r="H2043" s="12">
        <v>0.20374999999999999</v>
      </c>
      <c r="I2043" s="12">
        <v>43.38329218480591</v>
      </c>
    </row>
    <row r="2044" spans="6:9" x14ac:dyDescent="0.3">
      <c r="F2044" s="2">
        <v>2039</v>
      </c>
      <c r="G2044" s="12">
        <f ca="1"/>
        <v>43.630567354901956</v>
      </c>
      <c r="H2044" s="12">
        <v>0.20385</v>
      </c>
      <c r="I2044" s="12">
        <v>43.395537195192439</v>
      </c>
    </row>
    <row r="2045" spans="6:9" x14ac:dyDescent="0.3">
      <c r="F2045" s="2">
        <v>2040</v>
      </c>
      <c r="G2045" s="12">
        <f ca="1"/>
        <v>43.63219766513695</v>
      </c>
      <c r="H2045" s="12">
        <v>0.20394999999999999</v>
      </c>
      <c r="I2045" s="12">
        <v>43.407779407155168</v>
      </c>
    </row>
    <row r="2046" spans="6:9" x14ac:dyDescent="0.3">
      <c r="F2046" s="2">
        <v>2041</v>
      </c>
      <c r="G2046" s="12">
        <f ca="1"/>
        <v>43.640422176373534</v>
      </c>
      <c r="H2046" s="12">
        <v>0.20405000000000001</v>
      </c>
      <c r="I2046" s="12">
        <v>43.420018823859564</v>
      </c>
    </row>
    <row r="2047" spans="6:9" x14ac:dyDescent="0.3">
      <c r="F2047" s="2">
        <v>2042</v>
      </c>
      <c r="G2047" s="12">
        <f ca="1"/>
        <v>43.643634808907649</v>
      </c>
      <c r="H2047" s="12">
        <v>0.20415</v>
      </c>
      <c r="I2047" s="12">
        <v>43.432255448466812</v>
      </c>
    </row>
    <row r="2048" spans="6:9" x14ac:dyDescent="0.3">
      <c r="F2048" s="2">
        <v>2043</v>
      </c>
      <c r="G2048" s="12">
        <f ca="1"/>
        <v>43.64953188405326</v>
      </c>
      <c r="H2048" s="12">
        <v>0.20424999999999999</v>
      </c>
      <c r="I2048" s="12">
        <v>43.444489284133979</v>
      </c>
    </row>
    <row r="2049" spans="6:9" x14ac:dyDescent="0.3">
      <c r="F2049" s="2">
        <v>2044</v>
      </c>
      <c r="G2049" s="12">
        <f ca="1"/>
        <v>43.657667250127453</v>
      </c>
      <c r="H2049" s="12">
        <v>0.20435</v>
      </c>
      <c r="I2049" s="12">
        <v>43.456720334013937</v>
      </c>
    </row>
    <row r="2050" spans="6:9" x14ac:dyDescent="0.3">
      <c r="F2050" s="2">
        <v>2045</v>
      </c>
      <c r="G2050" s="12">
        <f ca="1"/>
        <v>43.664541972300725</v>
      </c>
      <c r="H2050" s="12">
        <v>0.20444999999999999</v>
      </c>
      <c r="I2050" s="12">
        <v>43.468948601255335</v>
      </c>
    </row>
    <row r="2051" spans="6:9" x14ac:dyDescent="0.3">
      <c r="F2051" s="2">
        <v>2046</v>
      </c>
      <c r="G2051" s="12">
        <f ca="1"/>
        <v>43.669305194621984</v>
      </c>
      <c r="H2051" s="12">
        <v>0.20455000000000001</v>
      </c>
      <c r="I2051" s="12">
        <v>43.4811740890027</v>
      </c>
    </row>
    <row r="2052" spans="6:9" x14ac:dyDescent="0.3">
      <c r="F2052" s="2">
        <v>2047</v>
      </c>
      <c r="G2052" s="12">
        <f ca="1"/>
        <v>43.677325417815609</v>
      </c>
      <c r="H2052" s="12">
        <v>0.20465</v>
      </c>
      <c r="I2052" s="12">
        <v>43.493396800396425</v>
      </c>
    </row>
    <row r="2053" spans="6:9" x14ac:dyDescent="0.3">
      <c r="F2053" s="2">
        <v>2048</v>
      </c>
      <c r="G2053" s="12">
        <f ca="1"/>
        <v>43.677341912064115</v>
      </c>
      <c r="H2053" s="12">
        <v>0.20474999999999999</v>
      </c>
      <c r="I2053" s="12">
        <v>43.505616738572648</v>
      </c>
    </row>
    <row r="2054" spans="6:9" x14ac:dyDescent="0.3">
      <c r="F2054" s="2">
        <v>2049</v>
      </c>
      <c r="G2054" s="12">
        <f ca="1"/>
        <v>43.680925886543754</v>
      </c>
      <c r="H2054" s="12">
        <v>0.20485</v>
      </c>
      <c r="I2054" s="12">
        <v>43.517833906663483</v>
      </c>
    </row>
    <row r="2055" spans="6:9" x14ac:dyDescent="0.3">
      <c r="F2055" s="2">
        <v>2050</v>
      </c>
      <c r="G2055" s="12">
        <f ca="1"/>
        <v>43.681780489655573</v>
      </c>
      <c r="H2055" s="12">
        <v>0.20494999999999999</v>
      </c>
      <c r="I2055" s="12">
        <v>43.530048307796804</v>
      </c>
    </row>
    <row r="2056" spans="6:9" x14ac:dyDescent="0.3">
      <c r="F2056" s="2">
        <v>2051</v>
      </c>
      <c r="G2056" s="12">
        <f ca="1"/>
        <v>43.694591093607833</v>
      </c>
      <c r="H2056" s="12">
        <v>0.20505000000000001</v>
      </c>
      <c r="I2056" s="12">
        <v>43.542259945096447</v>
      </c>
    </row>
    <row r="2057" spans="6:9" x14ac:dyDescent="0.3">
      <c r="F2057" s="2">
        <v>2052</v>
      </c>
      <c r="G2057" s="12">
        <f ca="1"/>
        <v>43.700941968095513</v>
      </c>
      <c r="H2057" s="12">
        <v>0.20515</v>
      </c>
      <c r="I2057" s="12">
        <v>43.554468821682065</v>
      </c>
    </row>
    <row r="2058" spans="6:9" x14ac:dyDescent="0.3">
      <c r="F2058" s="2">
        <v>2053</v>
      </c>
      <c r="G2058" s="12">
        <f ca="1"/>
        <v>43.704358101168076</v>
      </c>
      <c r="H2058" s="12">
        <v>0.20524999999999999</v>
      </c>
      <c r="I2058" s="12">
        <v>43.566674940669259</v>
      </c>
    </row>
    <row r="2059" spans="6:9" x14ac:dyDescent="0.3">
      <c r="F2059" s="2">
        <v>2054</v>
      </c>
      <c r="G2059" s="12">
        <f ca="1"/>
        <v>43.739755382372465</v>
      </c>
      <c r="H2059" s="12">
        <v>0.20535</v>
      </c>
      <c r="I2059" s="12">
        <v>43.578878305169454</v>
      </c>
    </row>
    <row r="2060" spans="6:9" x14ac:dyDescent="0.3">
      <c r="F2060" s="2">
        <v>2055</v>
      </c>
      <c r="G2060" s="12">
        <f ca="1"/>
        <v>43.740582626285274</v>
      </c>
      <c r="H2060" s="12">
        <v>0.20544999999999999</v>
      </c>
      <c r="I2060" s="12">
        <v>43.591078918290009</v>
      </c>
    </row>
    <row r="2061" spans="6:9" x14ac:dyDescent="0.3">
      <c r="F2061" s="2">
        <v>2056</v>
      </c>
      <c r="G2061" s="12">
        <f ca="1"/>
        <v>43.744075994384339</v>
      </c>
      <c r="H2061" s="12">
        <v>0.20555000000000001</v>
      </c>
      <c r="I2061" s="12">
        <v>43.603276783134255</v>
      </c>
    </row>
    <row r="2062" spans="6:9" x14ac:dyDescent="0.3">
      <c r="F2062" s="2">
        <v>2057</v>
      </c>
      <c r="G2062" s="12">
        <f ca="1"/>
        <v>43.752888435353796</v>
      </c>
      <c r="H2062" s="12">
        <v>0.20565</v>
      </c>
      <c r="I2062" s="12">
        <v>43.615471902801346</v>
      </c>
    </row>
    <row r="2063" spans="6:9" x14ac:dyDescent="0.3">
      <c r="F2063" s="2">
        <v>2058</v>
      </c>
      <c r="G2063" s="12">
        <f ca="1"/>
        <v>43.762506859233937</v>
      </c>
      <c r="H2063" s="12">
        <v>0.20574999999999999</v>
      </c>
      <c r="I2063" s="12">
        <v>43.627664280386405</v>
      </c>
    </row>
    <row r="2064" spans="6:9" x14ac:dyDescent="0.3">
      <c r="F2064" s="2">
        <v>2059</v>
      </c>
      <c r="G2064" s="12">
        <f ca="1"/>
        <v>43.768325805089816</v>
      </c>
      <c r="H2064" s="12">
        <v>0.20585000000000001</v>
      </c>
      <c r="I2064" s="12">
        <v>43.639853918980478</v>
      </c>
    </row>
    <row r="2065" spans="6:9" x14ac:dyDescent="0.3">
      <c r="F2065" s="2">
        <v>2060</v>
      </c>
      <c r="G2065" s="12">
        <f ca="1"/>
        <v>43.768868250135441</v>
      </c>
      <c r="H2065" s="12">
        <v>0.20594999999999999</v>
      </c>
      <c r="I2065" s="12">
        <v>43.652040821670624</v>
      </c>
    </row>
    <row r="2066" spans="6:9" x14ac:dyDescent="0.3">
      <c r="F2066" s="2">
        <v>2061</v>
      </c>
      <c r="G2066" s="12">
        <f ca="1"/>
        <v>43.769685578584273</v>
      </c>
      <c r="H2066" s="12">
        <v>0.20605000000000001</v>
      </c>
      <c r="I2066" s="12">
        <v>43.664224991539726</v>
      </c>
    </row>
    <row r="2067" spans="6:9" x14ac:dyDescent="0.3">
      <c r="F2067" s="2">
        <v>2062</v>
      </c>
      <c r="G2067" s="12">
        <f ca="1"/>
        <v>43.780159698111888</v>
      </c>
      <c r="H2067" s="12">
        <v>0.20615</v>
      </c>
      <c r="I2067" s="12">
        <v>43.676406431666734</v>
      </c>
    </row>
    <row r="2068" spans="6:9" x14ac:dyDescent="0.3">
      <c r="F2068" s="2">
        <v>2063</v>
      </c>
      <c r="G2068" s="12">
        <f ca="1"/>
        <v>43.784710919729243</v>
      </c>
      <c r="H2068" s="12">
        <v>0.20624999999999999</v>
      </c>
      <c r="I2068" s="12">
        <v>43.68858514512651</v>
      </c>
    </row>
    <row r="2069" spans="6:9" x14ac:dyDescent="0.3">
      <c r="F2069" s="2">
        <v>2064</v>
      </c>
      <c r="G2069" s="12">
        <f ca="1"/>
        <v>43.790292613508193</v>
      </c>
      <c r="H2069" s="12">
        <v>0.20635000000000001</v>
      </c>
      <c r="I2069" s="12">
        <v>43.700761134989932</v>
      </c>
    </row>
    <row r="2070" spans="6:9" x14ac:dyDescent="0.3">
      <c r="F2070" s="2">
        <v>2065</v>
      </c>
      <c r="G2070" s="12">
        <f ca="1"/>
        <v>43.808349152778192</v>
      </c>
      <c r="H2070" s="12">
        <v>0.20644999999999999</v>
      </c>
      <c r="I2070" s="12">
        <v>43.712934404323804</v>
      </c>
    </row>
    <row r="2071" spans="6:9" x14ac:dyDescent="0.3">
      <c r="F2071" s="2">
        <v>2066</v>
      </c>
      <c r="G2071" s="12">
        <f ca="1"/>
        <v>43.809884080486903</v>
      </c>
      <c r="H2071" s="12">
        <v>0.20655000000000001</v>
      </c>
      <c r="I2071" s="12">
        <v>43.725104956190947</v>
      </c>
    </row>
    <row r="2072" spans="6:9" x14ac:dyDescent="0.3">
      <c r="F2072" s="2">
        <v>2067</v>
      </c>
      <c r="G2072" s="12">
        <f ca="1"/>
        <v>43.812842614493668</v>
      </c>
      <c r="H2072" s="12">
        <v>0.20665</v>
      </c>
      <c r="I2072" s="12">
        <v>43.737272793650192</v>
      </c>
    </row>
    <row r="2073" spans="6:9" x14ac:dyDescent="0.3">
      <c r="F2073" s="2">
        <v>2068</v>
      </c>
      <c r="G2073" s="12">
        <f ca="1"/>
        <v>43.822164279398933</v>
      </c>
      <c r="H2073" s="12">
        <v>0.20674999999999999</v>
      </c>
      <c r="I2073" s="12">
        <v>43.749437919756339</v>
      </c>
    </row>
    <row r="2074" spans="6:9" x14ac:dyDescent="0.3">
      <c r="F2074" s="2">
        <v>2069</v>
      </c>
      <c r="G2074" s="12">
        <f ca="1"/>
        <v>43.830490455369585</v>
      </c>
      <c r="H2074" s="12">
        <v>0.20685000000000001</v>
      </c>
      <c r="I2074" s="12">
        <v>43.76160033756026</v>
      </c>
    </row>
    <row r="2075" spans="6:9" x14ac:dyDescent="0.3">
      <c r="F2075" s="2">
        <v>2070</v>
      </c>
      <c r="G2075" s="12">
        <f ca="1"/>
        <v>43.864757777813949</v>
      </c>
      <c r="H2075" s="12">
        <v>0.20695</v>
      </c>
      <c r="I2075" s="12">
        <v>43.773760050108756</v>
      </c>
    </row>
    <row r="2076" spans="6:9" x14ac:dyDescent="0.3">
      <c r="F2076" s="2">
        <v>2071</v>
      </c>
      <c r="G2076" s="12">
        <f ca="1"/>
        <v>43.875065122640692</v>
      </c>
      <c r="H2076" s="12">
        <v>0.20705000000000001</v>
      </c>
      <c r="I2076" s="12">
        <v>43.785917060444795</v>
      </c>
    </row>
    <row r="2077" spans="6:9" x14ac:dyDescent="0.3">
      <c r="F2077" s="2">
        <v>2072</v>
      </c>
      <c r="G2077" s="12">
        <f ca="1"/>
        <v>43.893205482620154</v>
      </c>
      <c r="H2077" s="12">
        <v>0.20715</v>
      </c>
      <c r="I2077" s="12">
        <v>43.798071371607165</v>
      </c>
    </row>
    <row r="2078" spans="6:9" x14ac:dyDescent="0.3">
      <c r="F2078" s="2">
        <v>2073</v>
      </c>
      <c r="G2078" s="12">
        <f ca="1"/>
        <v>43.894589758333083</v>
      </c>
      <c r="H2078" s="12">
        <v>0.20724999999999999</v>
      </c>
      <c r="I2078" s="12">
        <v>43.810222986630933</v>
      </c>
    </row>
    <row r="2079" spans="6:9" x14ac:dyDescent="0.3">
      <c r="F2079" s="2">
        <v>2074</v>
      </c>
      <c r="G2079" s="12">
        <f ca="1"/>
        <v>43.898220866993306</v>
      </c>
      <c r="H2079" s="12">
        <v>0.20735000000000001</v>
      </c>
      <c r="I2079" s="12">
        <v>43.822371908547062</v>
      </c>
    </row>
    <row r="2080" spans="6:9" x14ac:dyDescent="0.3">
      <c r="F2080" s="2">
        <v>2075</v>
      </c>
      <c r="G2080" s="12">
        <f ca="1"/>
        <v>43.910582990249225</v>
      </c>
      <c r="H2080" s="12">
        <v>0.20745</v>
      </c>
      <c r="I2080" s="12">
        <v>43.834518140382599</v>
      </c>
    </row>
    <row r="2081" spans="6:9" x14ac:dyDescent="0.3">
      <c r="F2081" s="2">
        <v>2076</v>
      </c>
      <c r="G2081" s="12">
        <f ca="1"/>
        <v>43.919089239029113</v>
      </c>
      <c r="H2081" s="12">
        <v>0.20755000000000001</v>
      </c>
      <c r="I2081" s="12">
        <v>43.846661685160718</v>
      </c>
    </row>
    <row r="2082" spans="6:9" x14ac:dyDescent="0.3">
      <c r="F2082" s="2">
        <v>2077</v>
      </c>
      <c r="G2082" s="12">
        <f ca="1"/>
        <v>43.929087446988362</v>
      </c>
      <c r="H2082" s="12">
        <v>0.20765</v>
      </c>
      <c r="I2082" s="12">
        <v>43.858802545900595</v>
      </c>
    </row>
    <row r="2083" spans="6:9" x14ac:dyDescent="0.3">
      <c r="F2083" s="2">
        <v>2078</v>
      </c>
      <c r="G2083" s="12">
        <f ca="1"/>
        <v>43.937233603958632</v>
      </c>
      <c r="H2083" s="12">
        <v>0.20774999999999999</v>
      </c>
      <c r="I2083" s="12">
        <v>43.870940725617494</v>
      </c>
    </row>
    <row r="2084" spans="6:9" x14ac:dyDescent="0.3">
      <c r="F2084" s="2">
        <v>2079</v>
      </c>
      <c r="G2084" s="12">
        <f ca="1"/>
        <v>43.946977798203136</v>
      </c>
      <c r="H2084" s="12">
        <v>0.20785000000000001</v>
      </c>
      <c r="I2084" s="12">
        <v>43.883076227322817</v>
      </c>
    </row>
    <row r="2085" spans="6:9" x14ac:dyDescent="0.3">
      <c r="F2085" s="2">
        <v>2080</v>
      </c>
      <c r="G2085" s="12">
        <f ca="1"/>
        <v>43.97001193189363</v>
      </c>
      <c r="H2085" s="12">
        <v>0.20795</v>
      </c>
      <c r="I2085" s="12">
        <v>43.895209054023994</v>
      </c>
    </row>
    <row r="2086" spans="6:9" x14ac:dyDescent="0.3">
      <c r="F2086" s="2">
        <v>2081</v>
      </c>
      <c r="G2086" s="12">
        <f ca="1"/>
        <v>43.982225094802111</v>
      </c>
      <c r="H2086" s="12">
        <v>0.20805000000000001</v>
      </c>
      <c r="I2086" s="12">
        <v>43.907339208724594</v>
      </c>
    </row>
    <row r="2087" spans="6:9" x14ac:dyDescent="0.3">
      <c r="F2087" s="2">
        <v>2082</v>
      </c>
      <c r="G2087" s="12">
        <f ca="1"/>
        <v>43.990261176684157</v>
      </c>
      <c r="H2087" s="12">
        <v>0.20815</v>
      </c>
      <c r="I2087" s="12">
        <v>43.919466694424287</v>
      </c>
    </row>
    <row r="2088" spans="6:9" x14ac:dyDescent="0.3">
      <c r="F2088" s="2">
        <v>2083</v>
      </c>
      <c r="G2088" s="12">
        <f ca="1"/>
        <v>43.9916083439822</v>
      </c>
      <c r="H2088" s="12">
        <v>0.20824999999999999</v>
      </c>
      <c r="I2088" s="12">
        <v>43.931591514118892</v>
      </c>
    </row>
    <row r="2089" spans="6:9" x14ac:dyDescent="0.3">
      <c r="F2089" s="2">
        <v>2084</v>
      </c>
      <c r="G2089" s="12">
        <f ca="1"/>
        <v>43.998752969205242</v>
      </c>
      <c r="H2089" s="12">
        <v>0.20835000000000001</v>
      </c>
      <c r="I2089" s="12">
        <v>43.943713670800314</v>
      </c>
    </row>
    <row r="2090" spans="6:9" x14ac:dyDescent="0.3">
      <c r="F2090" s="2">
        <v>2085</v>
      </c>
      <c r="G2090" s="12">
        <f ca="1"/>
        <v>44.018804999137743</v>
      </c>
      <c r="H2090" s="12">
        <v>0.20845</v>
      </c>
      <c r="I2090" s="12">
        <v>43.955833167456568</v>
      </c>
    </row>
    <row r="2091" spans="6:9" x14ac:dyDescent="0.3">
      <c r="F2091" s="2">
        <v>2086</v>
      </c>
      <c r="G2091" s="12">
        <f ca="1"/>
        <v>44.038403576527941</v>
      </c>
      <c r="H2091" s="12">
        <v>0.20855000000000001</v>
      </c>
      <c r="I2091" s="12">
        <v>43.967950007071842</v>
      </c>
    </row>
    <row r="2092" spans="6:9" x14ac:dyDescent="0.3">
      <c r="F2092" s="2">
        <v>2087</v>
      </c>
      <c r="G2092" s="12">
        <f ca="1"/>
        <v>44.048552106256146</v>
      </c>
      <c r="H2092" s="12">
        <v>0.20865</v>
      </c>
      <c r="I2092" s="12">
        <v>43.980064192626479</v>
      </c>
    </row>
    <row r="2093" spans="6:9" x14ac:dyDescent="0.3">
      <c r="F2093" s="2">
        <v>2088</v>
      </c>
      <c r="G2093" s="12">
        <f ca="1"/>
        <v>44.050960042456701</v>
      </c>
      <c r="H2093" s="12">
        <v>0.20874999999999999</v>
      </c>
      <c r="I2093" s="12">
        <v>43.992175727096949</v>
      </c>
    </row>
    <row r="2094" spans="6:9" x14ac:dyDescent="0.3">
      <c r="F2094" s="2">
        <v>2089</v>
      </c>
      <c r="G2094" s="12">
        <f ca="1"/>
        <v>44.056395357461128</v>
      </c>
      <c r="H2094" s="12">
        <v>0.20885000000000001</v>
      </c>
      <c r="I2094" s="12">
        <v>44.004284613455916</v>
      </c>
    </row>
    <row r="2095" spans="6:9" x14ac:dyDescent="0.3">
      <c r="F2095" s="2">
        <v>2090</v>
      </c>
      <c r="G2095" s="12">
        <f ca="1"/>
        <v>44.058962392619883</v>
      </c>
      <c r="H2095" s="12">
        <v>0.20895</v>
      </c>
      <c r="I2095" s="12">
        <v>44.016390854672146</v>
      </c>
    </row>
    <row r="2096" spans="6:9" x14ac:dyDescent="0.3">
      <c r="F2096" s="2">
        <v>2091</v>
      </c>
      <c r="G2096" s="12">
        <f ca="1"/>
        <v>44.068990548003846</v>
      </c>
      <c r="H2096" s="12">
        <v>0.20905000000000001</v>
      </c>
      <c r="I2096" s="12">
        <v>44.028494453710685</v>
      </c>
    </row>
    <row r="2097" spans="6:9" x14ac:dyDescent="0.3">
      <c r="F2097" s="2">
        <v>2092</v>
      </c>
      <c r="G2097" s="12">
        <f ca="1"/>
        <v>44.086535243874955</v>
      </c>
      <c r="H2097" s="12">
        <v>0.20915</v>
      </c>
      <c r="I2097" s="12">
        <v>44.040595413532614</v>
      </c>
    </row>
    <row r="2098" spans="6:9" x14ac:dyDescent="0.3">
      <c r="F2098" s="2">
        <v>2093</v>
      </c>
      <c r="G2098" s="12">
        <f ca="1"/>
        <v>44.099065541311795</v>
      </c>
      <c r="H2098" s="12">
        <v>0.20924999999999999</v>
      </c>
      <c r="I2098" s="12">
        <v>44.052693737095353</v>
      </c>
    </row>
    <row r="2099" spans="6:9" x14ac:dyDescent="0.3">
      <c r="F2099" s="2">
        <v>2094</v>
      </c>
      <c r="G2099" s="12">
        <f ca="1"/>
        <v>44.11190949412125</v>
      </c>
      <c r="H2099" s="12">
        <v>0.20935000000000001</v>
      </c>
      <c r="I2099" s="12">
        <v>44.064789427352451</v>
      </c>
    </row>
    <row r="2100" spans="6:9" x14ac:dyDescent="0.3">
      <c r="F2100" s="2">
        <v>2095</v>
      </c>
      <c r="G2100" s="12">
        <f ca="1"/>
        <v>44.121945470774918</v>
      </c>
      <c r="H2100" s="12">
        <v>0.20945</v>
      </c>
      <c r="I2100" s="12">
        <v>44.076882487253627</v>
      </c>
    </row>
    <row r="2101" spans="6:9" x14ac:dyDescent="0.3">
      <c r="F2101" s="2">
        <v>2096</v>
      </c>
      <c r="G2101" s="12">
        <f ca="1"/>
        <v>44.130453217467377</v>
      </c>
      <c r="H2101" s="12">
        <v>0.20954999999999999</v>
      </c>
      <c r="I2101" s="12">
        <v>44.088972919744869</v>
      </c>
    </row>
    <row r="2102" spans="6:9" x14ac:dyDescent="0.3">
      <c r="F2102" s="2">
        <v>2097</v>
      </c>
      <c r="G2102" s="12">
        <f ca="1"/>
        <v>44.131186973046454</v>
      </c>
      <c r="H2102" s="12">
        <v>0.20965</v>
      </c>
      <c r="I2102" s="12">
        <v>44.101060727768349</v>
      </c>
    </row>
    <row r="2103" spans="6:9" x14ac:dyDescent="0.3">
      <c r="F2103" s="2">
        <v>2098</v>
      </c>
      <c r="G2103" s="12">
        <f ca="1"/>
        <v>44.199770279655326</v>
      </c>
      <c r="H2103" s="12">
        <v>0.20974999999999999</v>
      </c>
      <c r="I2103" s="12">
        <v>44.113145914262475</v>
      </c>
    </row>
    <row r="2104" spans="6:9" x14ac:dyDescent="0.3">
      <c r="F2104" s="2">
        <v>2099</v>
      </c>
      <c r="G2104" s="12">
        <f ca="1"/>
        <v>44.200172271303607</v>
      </c>
      <c r="H2104" s="12">
        <v>0.20985000000000001</v>
      </c>
      <c r="I2104" s="12">
        <v>44.125228482161887</v>
      </c>
    </row>
    <row r="2105" spans="6:9" x14ac:dyDescent="0.3">
      <c r="F2105" s="2">
        <v>2100</v>
      </c>
      <c r="G2105" s="12">
        <f ca="1"/>
        <v>44.201656355345186</v>
      </c>
      <c r="H2105" s="12">
        <v>0.20995</v>
      </c>
      <c r="I2105" s="12">
        <v>44.137308434397461</v>
      </c>
    </row>
    <row r="2106" spans="6:9" x14ac:dyDescent="0.3">
      <c r="F2106" s="2">
        <v>2101</v>
      </c>
      <c r="G2106" s="12">
        <f ca="1"/>
        <v>44.20794029465069</v>
      </c>
      <c r="H2106" s="12">
        <v>0.21004999999999999</v>
      </c>
      <c r="I2106" s="12">
        <v>44.14938577389632</v>
      </c>
    </row>
    <row r="2107" spans="6:9" x14ac:dyDescent="0.3">
      <c r="F2107" s="2">
        <v>2102</v>
      </c>
      <c r="G2107" s="12">
        <f ca="1"/>
        <v>44.21132346685615</v>
      </c>
      <c r="H2107" s="12">
        <v>0.21015</v>
      </c>
      <c r="I2107" s="12">
        <v>44.161460503581857</v>
      </c>
    </row>
    <row r="2108" spans="6:9" x14ac:dyDescent="0.3">
      <c r="F2108" s="2">
        <v>2103</v>
      </c>
      <c r="G2108" s="12">
        <f ca="1"/>
        <v>44.222066684517941</v>
      </c>
      <c r="H2108" s="12">
        <v>0.21024999999999999</v>
      </c>
      <c r="I2108" s="12">
        <v>44.173532626373685</v>
      </c>
    </row>
    <row r="2109" spans="6:9" x14ac:dyDescent="0.3">
      <c r="F2109" s="2">
        <v>2104</v>
      </c>
      <c r="G2109" s="12">
        <f ca="1"/>
        <v>44.23931857103333</v>
      </c>
      <c r="H2109" s="12">
        <v>0.21035000000000001</v>
      </c>
      <c r="I2109" s="12">
        <v>44.185602145187708</v>
      </c>
    </row>
    <row r="2110" spans="6:9" x14ac:dyDescent="0.3">
      <c r="F2110" s="2">
        <v>2105</v>
      </c>
      <c r="G2110" s="12">
        <f ca="1"/>
        <v>44.24007168204465</v>
      </c>
      <c r="H2110" s="12">
        <v>0.21045</v>
      </c>
      <c r="I2110" s="12">
        <v>44.1976690629361</v>
      </c>
    </row>
    <row r="2111" spans="6:9" x14ac:dyDescent="0.3">
      <c r="F2111" s="2">
        <v>2106</v>
      </c>
      <c r="G2111" s="12">
        <f ca="1"/>
        <v>44.241576313627689</v>
      </c>
      <c r="H2111" s="12">
        <v>0.21054999999999999</v>
      </c>
      <c r="I2111" s="12">
        <v>44.209733382527382</v>
      </c>
    </row>
    <row r="2112" spans="6:9" x14ac:dyDescent="0.3">
      <c r="F2112" s="2">
        <v>2107</v>
      </c>
      <c r="G2112" s="12">
        <f ca="1"/>
        <v>44.246697123415053</v>
      </c>
      <c r="H2112" s="12">
        <v>0.21065</v>
      </c>
      <c r="I2112" s="12">
        <v>44.22179510686621</v>
      </c>
    </row>
    <row r="2113" spans="6:9" x14ac:dyDescent="0.3">
      <c r="F2113" s="2">
        <v>2108</v>
      </c>
      <c r="G2113" s="12">
        <f ca="1"/>
        <v>44.253928608243832</v>
      </c>
      <c r="H2113" s="12">
        <v>0.21074999999999999</v>
      </c>
      <c r="I2113" s="12">
        <v>44.233854238853652</v>
      </c>
    </row>
    <row r="2114" spans="6:9" x14ac:dyDescent="0.3">
      <c r="F2114" s="2">
        <v>2109</v>
      </c>
      <c r="G2114" s="12">
        <f ca="1"/>
        <v>44.257187695037395</v>
      </c>
      <c r="H2114" s="12">
        <v>0.21085000000000001</v>
      </c>
      <c r="I2114" s="12">
        <v>44.245910781387103</v>
      </c>
    </row>
    <row r="2115" spans="6:9" x14ac:dyDescent="0.3">
      <c r="F2115" s="2">
        <v>2110</v>
      </c>
      <c r="G2115" s="12">
        <f ca="1"/>
        <v>44.257979585200758</v>
      </c>
      <c r="H2115" s="12">
        <v>0.21095</v>
      </c>
      <c r="I2115" s="12">
        <v>44.257964737360133</v>
      </c>
    </row>
    <row r="2116" spans="6:9" x14ac:dyDescent="0.3">
      <c r="F2116" s="2">
        <v>2111</v>
      </c>
      <c r="G2116" s="12">
        <f ca="1"/>
        <v>44.260207306217389</v>
      </c>
      <c r="H2116" s="12">
        <v>0.21104999999999999</v>
      </c>
      <c r="I2116" s="12">
        <v>44.270016109662784</v>
      </c>
    </row>
    <row r="2117" spans="6:9" x14ac:dyDescent="0.3">
      <c r="F2117" s="2">
        <v>2112</v>
      </c>
      <c r="G2117" s="12">
        <f ca="1"/>
        <v>44.29577423360687</v>
      </c>
      <c r="H2117" s="12">
        <v>0.21115</v>
      </c>
      <c r="I2117" s="12">
        <v>44.2820649011813</v>
      </c>
    </row>
    <row r="2118" spans="6:9" x14ac:dyDescent="0.3">
      <c r="F2118" s="2">
        <v>2113</v>
      </c>
      <c r="G2118" s="12">
        <f ca="1"/>
        <v>44.315950895842178</v>
      </c>
      <c r="H2118" s="12">
        <v>0.21124999999999999</v>
      </c>
      <c r="I2118" s="12">
        <v>44.294111114798319</v>
      </c>
    </row>
    <row r="2119" spans="6:9" x14ac:dyDescent="0.3">
      <c r="F2119" s="2">
        <v>2114</v>
      </c>
      <c r="G2119" s="12">
        <f ca="1"/>
        <v>44.326074513957423</v>
      </c>
      <c r="H2119" s="12">
        <v>0.21135000000000001</v>
      </c>
      <c r="I2119" s="12">
        <v>44.306154753392796</v>
      </c>
    </row>
    <row r="2120" spans="6:9" x14ac:dyDescent="0.3">
      <c r="F2120" s="2">
        <v>2115</v>
      </c>
      <c r="G2120" s="12">
        <f ca="1"/>
        <v>44.341454210967711</v>
      </c>
      <c r="H2120" s="12">
        <v>0.21145</v>
      </c>
      <c r="I2120" s="12">
        <v>44.31819581984</v>
      </c>
    </row>
    <row r="2121" spans="6:9" x14ac:dyDescent="0.3">
      <c r="F2121" s="2">
        <v>2116</v>
      </c>
      <c r="G2121" s="12">
        <f ca="1"/>
        <v>44.380274921553024</v>
      </c>
      <c r="H2121" s="12">
        <v>0.21154999999999999</v>
      </c>
      <c r="I2121" s="12">
        <v>44.330234317011602</v>
      </c>
    </row>
    <row r="2122" spans="6:9" x14ac:dyDescent="0.3">
      <c r="F2122" s="2">
        <v>2117</v>
      </c>
      <c r="G2122" s="12">
        <f ca="1"/>
        <v>44.385902234237953</v>
      </c>
      <c r="H2122" s="12">
        <v>0.21165</v>
      </c>
      <c r="I2122" s="12">
        <v>44.342270247775637</v>
      </c>
    </row>
    <row r="2123" spans="6:9" x14ac:dyDescent="0.3">
      <c r="F2123" s="2">
        <v>2118</v>
      </c>
      <c r="G2123" s="12">
        <f ca="1"/>
        <v>44.398123596497513</v>
      </c>
      <c r="H2123" s="12">
        <v>0.21174999999999999</v>
      </c>
      <c r="I2123" s="12">
        <v>44.354303614996404</v>
      </c>
    </row>
    <row r="2124" spans="6:9" x14ac:dyDescent="0.3">
      <c r="F2124" s="2">
        <v>2119</v>
      </c>
      <c r="G2124" s="12">
        <f ca="1"/>
        <v>44.40283373249617</v>
      </c>
      <c r="H2124" s="12">
        <v>0.21185000000000001</v>
      </c>
      <c r="I2124" s="12">
        <v>44.366334421534717</v>
      </c>
    </row>
    <row r="2125" spans="6:9" x14ac:dyDescent="0.3">
      <c r="F2125" s="2">
        <v>2120</v>
      </c>
      <c r="G2125" s="12">
        <f ca="1"/>
        <v>44.403137324497528</v>
      </c>
      <c r="H2125" s="12">
        <v>0.21195</v>
      </c>
      <c r="I2125" s="12">
        <v>44.378362670247633</v>
      </c>
    </row>
    <row r="2126" spans="6:9" x14ac:dyDescent="0.3">
      <c r="F2126" s="2">
        <v>2121</v>
      </c>
      <c r="G2126" s="12">
        <f ca="1"/>
        <v>44.407934653921437</v>
      </c>
      <c r="H2126" s="12">
        <v>0.21204999999999999</v>
      </c>
      <c r="I2126" s="12">
        <v>44.39038836398867</v>
      </c>
    </row>
    <row r="2127" spans="6:9" x14ac:dyDescent="0.3">
      <c r="F2127" s="2">
        <v>2122</v>
      </c>
      <c r="G2127" s="12">
        <f ca="1"/>
        <v>44.426324253868927</v>
      </c>
      <c r="H2127" s="12">
        <v>0.21215000000000001</v>
      </c>
      <c r="I2127" s="12">
        <v>44.402411505607745</v>
      </c>
    </row>
    <row r="2128" spans="6:9" x14ac:dyDescent="0.3">
      <c r="F2128" s="2">
        <v>2123</v>
      </c>
      <c r="G2128" s="12">
        <f ca="1"/>
        <v>44.427483860654817</v>
      </c>
      <c r="H2128" s="12">
        <v>0.21224999999999999</v>
      </c>
      <c r="I2128" s="12">
        <v>44.414432097951078</v>
      </c>
    </row>
    <row r="2129" spans="6:9" x14ac:dyDescent="0.3">
      <c r="F2129" s="2">
        <v>2124</v>
      </c>
      <c r="G2129" s="12">
        <f ca="1"/>
        <v>44.435398438664876</v>
      </c>
      <c r="H2129" s="12">
        <v>0.21235000000000001</v>
      </c>
      <c r="I2129" s="12">
        <v>44.426450143861452</v>
      </c>
    </row>
    <row r="2130" spans="6:9" x14ac:dyDescent="0.3">
      <c r="F2130" s="2">
        <v>2125</v>
      </c>
      <c r="G2130" s="12">
        <f ca="1"/>
        <v>44.447693417341924</v>
      </c>
      <c r="H2130" s="12">
        <v>0.21245</v>
      </c>
      <c r="I2130" s="12">
        <v>44.43846564617786</v>
      </c>
    </row>
    <row r="2131" spans="6:9" x14ac:dyDescent="0.3">
      <c r="F2131" s="2">
        <v>2126</v>
      </c>
      <c r="G2131" s="12">
        <f ca="1"/>
        <v>44.450047164508995</v>
      </c>
      <c r="H2131" s="12">
        <v>0.21254999999999999</v>
      </c>
      <c r="I2131" s="12">
        <v>44.450478607735903</v>
      </c>
    </row>
    <row r="2132" spans="6:9" x14ac:dyDescent="0.3">
      <c r="F2132" s="2">
        <v>2127</v>
      </c>
      <c r="G2132" s="12">
        <f ca="1"/>
        <v>44.452023047357471</v>
      </c>
      <c r="H2132" s="12">
        <v>0.21265000000000001</v>
      </c>
      <c r="I2132" s="12">
        <v>44.462489031367497</v>
      </c>
    </row>
    <row r="2133" spans="6:9" x14ac:dyDescent="0.3">
      <c r="F2133" s="2">
        <v>2128</v>
      </c>
      <c r="G2133" s="12">
        <f ca="1"/>
        <v>44.458049261986034</v>
      </c>
      <c r="H2133" s="12">
        <v>0.21274999999999999</v>
      </c>
      <c r="I2133" s="12">
        <v>44.474496919901</v>
      </c>
    </row>
    <row r="2134" spans="6:9" x14ac:dyDescent="0.3">
      <c r="F2134" s="2">
        <v>2129</v>
      </c>
      <c r="G2134" s="12">
        <f ca="1"/>
        <v>44.463886042908321</v>
      </c>
      <c r="H2134" s="12">
        <v>0.21285000000000001</v>
      </c>
      <c r="I2134" s="12">
        <v>44.486502276161204</v>
      </c>
    </row>
    <row r="2135" spans="6:9" x14ac:dyDescent="0.3">
      <c r="F2135" s="2">
        <v>2130</v>
      </c>
      <c r="G2135" s="12">
        <f ca="1"/>
        <v>44.500060637858034</v>
      </c>
      <c r="H2135" s="12">
        <v>0.21295</v>
      </c>
      <c r="I2135" s="12">
        <v>44.498505102969425</v>
      </c>
    </row>
    <row r="2136" spans="6:9" x14ac:dyDescent="0.3">
      <c r="F2136" s="2">
        <v>2131</v>
      </c>
      <c r="G2136" s="12">
        <f ca="1"/>
        <v>44.537333622251943</v>
      </c>
      <c r="H2136" s="12">
        <v>0.21304999999999999</v>
      </c>
      <c r="I2136" s="12">
        <v>44.510505403143313</v>
      </c>
    </row>
    <row r="2137" spans="6:9" x14ac:dyDescent="0.3">
      <c r="F2137" s="2">
        <v>2132</v>
      </c>
      <c r="G2137" s="12">
        <f ca="1"/>
        <v>44.549097654692119</v>
      </c>
      <c r="H2137" s="12">
        <v>0.21315000000000001</v>
      </c>
      <c r="I2137" s="12">
        <v>44.522503179497065</v>
      </c>
    </row>
    <row r="2138" spans="6:9" x14ac:dyDescent="0.3">
      <c r="F2138" s="2">
        <v>2133</v>
      </c>
      <c r="G2138" s="12">
        <f ca="1"/>
        <v>44.556296049957041</v>
      </c>
      <c r="H2138" s="12">
        <v>0.21325</v>
      </c>
      <c r="I2138" s="12">
        <v>44.534498434841268</v>
      </c>
    </row>
    <row r="2139" spans="6:9" x14ac:dyDescent="0.3">
      <c r="F2139" s="2">
        <v>2134</v>
      </c>
      <c r="G2139" s="12">
        <f ca="1"/>
        <v>44.562535474627239</v>
      </c>
      <c r="H2139" s="12">
        <v>0.21335000000000001</v>
      </c>
      <c r="I2139" s="12">
        <v>44.546491171982986</v>
      </c>
    </row>
    <row r="2140" spans="6:9" x14ac:dyDescent="0.3">
      <c r="F2140" s="2">
        <v>2135</v>
      </c>
      <c r="G2140" s="12">
        <f ca="1"/>
        <v>44.575915843444307</v>
      </c>
      <c r="H2140" s="12">
        <v>0.21345</v>
      </c>
      <c r="I2140" s="12">
        <v>44.55848139372587</v>
      </c>
    </row>
    <row r="2141" spans="6:9" x14ac:dyDescent="0.3">
      <c r="F2141" s="2">
        <v>2136</v>
      </c>
      <c r="G2141" s="12">
        <f ca="1"/>
        <v>44.59394468575492</v>
      </c>
      <c r="H2141" s="12">
        <v>0.21354999999999999</v>
      </c>
      <c r="I2141" s="12">
        <v>44.570469102869936</v>
      </c>
    </row>
    <row r="2142" spans="6:9" x14ac:dyDescent="0.3">
      <c r="F2142" s="2">
        <v>2137</v>
      </c>
      <c r="G2142" s="12">
        <f ca="1"/>
        <v>44.625990930265274</v>
      </c>
      <c r="H2142" s="12">
        <v>0.21365000000000001</v>
      </c>
      <c r="I2142" s="12">
        <v>44.58245430221168</v>
      </c>
    </row>
    <row r="2143" spans="6:9" x14ac:dyDescent="0.3">
      <c r="F2143" s="2">
        <v>2138</v>
      </c>
      <c r="G2143" s="12">
        <f ca="1"/>
        <v>44.642104485370425</v>
      </c>
      <c r="H2143" s="12">
        <v>0.21375</v>
      </c>
      <c r="I2143" s="12">
        <v>44.594436994544225</v>
      </c>
    </row>
    <row r="2144" spans="6:9" x14ac:dyDescent="0.3">
      <c r="F2144" s="2">
        <v>2139</v>
      </c>
      <c r="G2144" s="12">
        <f ca="1"/>
        <v>44.651239352463833</v>
      </c>
      <c r="H2144" s="12">
        <v>0.21385000000000001</v>
      </c>
      <c r="I2144" s="12">
        <v>44.606417182657033</v>
      </c>
    </row>
    <row r="2145" spans="6:9" x14ac:dyDescent="0.3">
      <c r="F2145" s="2">
        <v>2140</v>
      </c>
      <c r="G2145" s="12">
        <f ca="1"/>
        <v>44.663831167539037</v>
      </c>
      <c r="H2145" s="12">
        <v>0.21395</v>
      </c>
      <c r="I2145" s="12">
        <v>44.618394869336171</v>
      </c>
    </row>
    <row r="2146" spans="6:9" x14ac:dyDescent="0.3">
      <c r="F2146" s="2">
        <v>2141</v>
      </c>
      <c r="G2146" s="12">
        <f ca="1"/>
        <v>44.670277282288829</v>
      </c>
      <c r="H2146" s="12">
        <v>0.21404999999999999</v>
      </c>
      <c r="I2146" s="12">
        <v>44.630370057364196</v>
      </c>
    </row>
    <row r="2147" spans="6:9" x14ac:dyDescent="0.3">
      <c r="F2147" s="2">
        <v>2142</v>
      </c>
      <c r="G2147" s="12">
        <f ca="1"/>
        <v>44.699897150734238</v>
      </c>
      <c r="H2147" s="12">
        <v>0.21415000000000001</v>
      </c>
      <c r="I2147" s="12">
        <v>44.642342749520232</v>
      </c>
    </row>
    <row r="2148" spans="6:9" x14ac:dyDescent="0.3">
      <c r="F2148" s="2">
        <v>2143</v>
      </c>
      <c r="G2148" s="12">
        <f ca="1"/>
        <v>44.714764349273629</v>
      </c>
      <c r="H2148" s="12">
        <v>0.21425</v>
      </c>
      <c r="I2148" s="12">
        <v>44.654312948579872</v>
      </c>
    </row>
    <row r="2149" spans="6:9" x14ac:dyDescent="0.3">
      <c r="F2149" s="2">
        <v>2144</v>
      </c>
      <c r="G2149" s="12">
        <f ca="1"/>
        <v>44.721054138995235</v>
      </c>
      <c r="H2149" s="12">
        <v>0.21435000000000001</v>
      </c>
      <c r="I2149" s="12">
        <v>44.666280657315234</v>
      </c>
    </row>
    <row r="2150" spans="6:9" x14ac:dyDescent="0.3">
      <c r="F2150" s="2">
        <v>2145</v>
      </c>
      <c r="G2150" s="12">
        <f ca="1"/>
        <v>44.733106558726448</v>
      </c>
      <c r="H2150" s="12">
        <v>0.21445</v>
      </c>
      <c r="I2150" s="12">
        <v>44.678245878495069</v>
      </c>
    </row>
    <row r="2151" spans="6:9" x14ac:dyDescent="0.3">
      <c r="F2151" s="2">
        <v>2146</v>
      </c>
      <c r="G2151" s="12">
        <f ca="1"/>
        <v>44.752744595554098</v>
      </c>
      <c r="H2151" s="12">
        <v>0.21454999999999999</v>
      </c>
      <c r="I2151" s="12">
        <v>44.690208614884526</v>
      </c>
    </row>
    <row r="2152" spans="6:9" x14ac:dyDescent="0.3">
      <c r="F2152" s="2">
        <v>2147</v>
      </c>
      <c r="G2152" s="12">
        <f ca="1"/>
        <v>44.753614601938118</v>
      </c>
      <c r="H2152" s="12">
        <v>0.21465000000000001</v>
      </c>
      <c r="I2152" s="12">
        <v>44.702168869245455</v>
      </c>
    </row>
    <row r="2153" spans="6:9" x14ac:dyDescent="0.3">
      <c r="F2153" s="2">
        <v>2148</v>
      </c>
      <c r="G2153" s="12">
        <f ca="1"/>
        <v>44.754183211167799</v>
      </c>
      <c r="H2153" s="12">
        <v>0.21475</v>
      </c>
      <c r="I2153" s="12">
        <v>44.714126644336183</v>
      </c>
    </row>
    <row r="2154" spans="6:9" x14ac:dyDescent="0.3">
      <c r="F2154" s="2">
        <v>2149</v>
      </c>
      <c r="G2154" s="12">
        <f ca="1"/>
        <v>44.761939554009238</v>
      </c>
      <c r="H2154" s="12">
        <v>0.21485000000000001</v>
      </c>
      <c r="I2154" s="12">
        <v>44.726081942911662</v>
      </c>
    </row>
    <row r="2155" spans="6:9" x14ac:dyDescent="0.3">
      <c r="F2155" s="2">
        <v>2150</v>
      </c>
      <c r="G2155" s="12">
        <f ca="1"/>
        <v>44.771144446493061</v>
      </c>
      <c r="H2155" s="12">
        <v>0.21495</v>
      </c>
      <c r="I2155" s="12">
        <v>44.738034767723299</v>
      </c>
    </row>
    <row r="2156" spans="6:9" x14ac:dyDescent="0.3">
      <c r="F2156" s="2">
        <v>2151</v>
      </c>
      <c r="G2156" s="12">
        <f ca="1"/>
        <v>44.778679049978336</v>
      </c>
      <c r="H2156" s="12">
        <v>0.21504999999999999</v>
      </c>
      <c r="I2156" s="12">
        <v>44.749985121519209</v>
      </c>
    </row>
    <row r="2157" spans="6:9" x14ac:dyDescent="0.3">
      <c r="F2157" s="2">
        <v>2152</v>
      </c>
      <c r="G2157" s="12">
        <f ca="1"/>
        <v>44.781330581180285</v>
      </c>
      <c r="H2157" s="12">
        <v>0.21515000000000001</v>
      </c>
      <c r="I2157" s="12">
        <v>44.761933007044057</v>
      </c>
    </row>
    <row r="2158" spans="6:9" x14ac:dyDescent="0.3">
      <c r="F2158" s="2">
        <v>2153</v>
      </c>
      <c r="G2158" s="12">
        <f ca="1"/>
        <v>44.782737090228331</v>
      </c>
      <c r="H2158" s="12">
        <v>0.21525</v>
      </c>
      <c r="I2158" s="12">
        <v>44.773878427039072</v>
      </c>
    </row>
    <row r="2159" spans="6:9" x14ac:dyDescent="0.3">
      <c r="F2159" s="2">
        <v>2154</v>
      </c>
      <c r="G2159" s="12">
        <f ca="1"/>
        <v>44.803938440890185</v>
      </c>
      <c r="H2159" s="12">
        <v>0.21535000000000001</v>
      </c>
      <c r="I2159" s="12">
        <v>44.785821384242062</v>
      </c>
    </row>
    <row r="2160" spans="6:9" x14ac:dyDescent="0.3">
      <c r="F2160" s="2">
        <v>2155</v>
      </c>
      <c r="G2160" s="12">
        <f ca="1"/>
        <v>44.807710017762382</v>
      </c>
      <c r="H2160" s="12">
        <v>0.21545</v>
      </c>
      <c r="I2160" s="12">
        <v>44.797761881387501</v>
      </c>
    </row>
    <row r="2161" spans="6:9" x14ac:dyDescent="0.3">
      <c r="F2161" s="2">
        <v>2156</v>
      </c>
      <c r="G2161" s="12">
        <f ca="1"/>
        <v>44.809040589232453</v>
      </c>
      <c r="H2161" s="12">
        <v>0.21554999999999999</v>
      </c>
      <c r="I2161" s="12">
        <v>44.809699921206452</v>
      </c>
    </row>
    <row r="2162" spans="6:9" x14ac:dyDescent="0.3">
      <c r="F2162" s="2">
        <v>2157</v>
      </c>
      <c r="G2162" s="12">
        <f ca="1"/>
        <v>44.815206097437276</v>
      </c>
      <c r="H2162" s="12">
        <v>0.21565000000000001</v>
      </c>
      <c r="I2162" s="12">
        <v>44.82163550642656</v>
      </c>
    </row>
    <row r="2163" spans="6:9" x14ac:dyDescent="0.3">
      <c r="F2163" s="2">
        <v>2158</v>
      </c>
      <c r="G2163" s="12">
        <f ca="1"/>
        <v>44.821359472181804</v>
      </c>
      <c r="H2163" s="12">
        <v>0.21575</v>
      </c>
      <c r="I2163" s="12">
        <v>44.833568639772125</v>
      </c>
    </row>
    <row r="2164" spans="6:9" x14ac:dyDescent="0.3">
      <c r="F2164" s="2">
        <v>2159</v>
      </c>
      <c r="G2164" s="12">
        <f ca="1"/>
        <v>44.834402601830114</v>
      </c>
      <c r="H2164" s="12">
        <v>0.21584999999999999</v>
      </c>
      <c r="I2164" s="12">
        <v>44.845499323964063</v>
      </c>
    </row>
    <row r="2165" spans="6:9" x14ac:dyDescent="0.3">
      <c r="F2165" s="2">
        <v>2160</v>
      </c>
      <c r="G2165" s="12">
        <f ca="1"/>
        <v>44.838451248887303</v>
      </c>
      <c r="H2165" s="12">
        <v>0.21595</v>
      </c>
      <c r="I2165" s="12">
        <v>44.857427561719938</v>
      </c>
    </row>
    <row r="2166" spans="6:9" x14ac:dyDescent="0.3">
      <c r="F2166" s="2">
        <v>2161</v>
      </c>
      <c r="G2166" s="12">
        <f ca="1"/>
        <v>44.84241734148209</v>
      </c>
      <c r="H2166" s="12">
        <v>0.21604999999999999</v>
      </c>
      <c r="I2166" s="12">
        <v>44.86935335575393</v>
      </c>
    </row>
    <row r="2167" spans="6:9" x14ac:dyDescent="0.3">
      <c r="F2167" s="2">
        <v>2162</v>
      </c>
      <c r="G2167" s="12">
        <f ca="1"/>
        <v>44.860690977321426</v>
      </c>
      <c r="H2167" s="12">
        <v>0.21615000000000001</v>
      </c>
      <c r="I2167" s="12">
        <v>44.881276708776902</v>
      </c>
    </row>
    <row r="2168" spans="6:9" x14ac:dyDescent="0.3">
      <c r="F2168" s="2">
        <v>2163</v>
      </c>
      <c r="G2168" s="12">
        <f ca="1"/>
        <v>44.888519192229239</v>
      </c>
      <c r="H2168" s="12">
        <v>0.21625</v>
      </c>
      <c r="I2168" s="12">
        <v>44.893197623496327</v>
      </c>
    </row>
    <row r="2169" spans="6:9" x14ac:dyDescent="0.3">
      <c r="F2169" s="2">
        <v>2164</v>
      </c>
      <c r="G2169" s="12">
        <f ca="1"/>
        <v>44.895575353114836</v>
      </c>
      <c r="H2169" s="12">
        <v>0.21634999999999999</v>
      </c>
      <c r="I2169" s="12">
        <v>44.905116102616383</v>
      </c>
    </row>
    <row r="2170" spans="6:9" x14ac:dyDescent="0.3">
      <c r="F2170" s="2">
        <v>2165</v>
      </c>
      <c r="G2170" s="12">
        <f ca="1"/>
        <v>44.896732324838879</v>
      </c>
      <c r="H2170" s="12">
        <v>0.21645</v>
      </c>
      <c r="I2170" s="12">
        <v>44.917032148837862</v>
      </c>
    </row>
    <row r="2171" spans="6:9" x14ac:dyDescent="0.3">
      <c r="F2171" s="2">
        <v>2166</v>
      </c>
      <c r="G2171" s="12">
        <f ca="1"/>
        <v>44.898834914333101</v>
      </c>
      <c r="H2171" s="12">
        <v>0.21654999999999999</v>
      </c>
      <c r="I2171" s="12">
        <v>44.928945764858291</v>
      </c>
    </row>
    <row r="2172" spans="6:9" x14ac:dyDescent="0.3">
      <c r="F2172" s="2">
        <v>2167</v>
      </c>
      <c r="G2172" s="12">
        <f ca="1"/>
        <v>44.913483173427814</v>
      </c>
      <c r="H2172" s="12">
        <v>0.21665000000000001</v>
      </c>
      <c r="I2172" s="12">
        <v>44.940856953371807</v>
      </c>
    </row>
    <row r="2173" spans="6:9" x14ac:dyDescent="0.3">
      <c r="F2173" s="2">
        <v>2168</v>
      </c>
      <c r="G2173" s="12">
        <f ca="1"/>
        <v>44.921292317364141</v>
      </c>
      <c r="H2173" s="12">
        <v>0.21675</v>
      </c>
      <c r="I2173" s="12">
        <v>44.952765717069298</v>
      </c>
    </row>
    <row r="2174" spans="6:9" x14ac:dyDescent="0.3">
      <c r="F2174" s="2">
        <v>2169</v>
      </c>
      <c r="G2174" s="12">
        <f ca="1"/>
        <v>44.925580518425335</v>
      </c>
      <c r="H2174" s="12">
        <v>0.21684999999999999</v>
      </c>
      <c r="I2174" s="12">
        <v>44.964672058638286</v>
      </c>
    </row>
    <row r="2175" spans="6:9" x14ac:dyDescent="0.3">
      <c r="F2175" s="2">
        <v>2170</v>
      </c>
      <c r="G2175" s="12">
        <f ca="1"/>
        <v>44.976982134933067</v>
      </c>
      <c r="H2175" s="12">
        <v>0.21695</v>
      </c>
      <c r="I2175" s="12">
        <v>44.976575980762988</v>
      </c>
    </row>
    <row r="2176" spans="6:9" x14ac:dyDescent="0.3">
      <c r="F2176" s="2">
        <v>2171</v>
      </c>
      <c r="G2176" s="12">
        <f ca="1"/>
        <v>44.985619121219315</v>
      </c>
      <c r="H2176" s="12">
        <v>0.21704999999999999</v>
      </c>
      <c r="I2176" s="12">
        <v>44.988477486124388</v>
      </c>
    </row>
    <row r="2177" spans="6:9" x14ac:dyDescent="0.3">
      <c r="F2177" s="2">
        <v>2172</v>
      </c>
      <c r="G2177" s="12">
        <f ca="1"/>
        <v>44.987602088162944</v>
      </c>
      <c r="H2177" s="12">
        <v>0.21715000000000001</v>
      </c>
      <c r="I2177" s="12">
        <v>45.00037657740009</v>
      </c>
    </row>
    <row r="2178" spans="6:9" x14ac:dyDescent="0.3">
      <c r="F2178" s="2">
        <v>2173</v>
      </c>
      <c r="G2178" s="12">
        <f ca="1"/>
        <v>44.990021566726064</v>
      </c>
      <c r="H2178" s="12">
        <v>0.21725</v>
      </c>
      <c r="I2178" s="12">
        <v>45.012273257264482</v>
      </c>
    </row>
    <row r="2179" spans="6:9" x14ac:dyDescent="0.3">
      <c r="F2179" s="2">
        <v>2174</v>
      </c>
      <c r="G2179" s="12">
        <f ca="1"/>
        <v>44.998730561096991</v>
      </c>
      <c r="H2179" s="12">
        <v>0.21734999999999999</v>
      </c>
      <c r="I2179" s="12">
        <v>45.024167528388645</v>
      </c>
    </row>
    <row r="2180" spans="6:9" x14ac:dyDescent="0.3">
      <c r="F2180" s="2">
        <v>2175</v>
      </c>
      <c r="G2180" s="12">
        <f ca="1"/>
        <v>45.000247249167344</v>
      </c>
      <c r="H2180" s="12">
        <v>0.21745</v>
      </c>
      <c r="I2180" s="12">
        <v>45.036059393440382</v>
      </c>
    </row>
    <row r="2181" spans="6:9" x14ac:dyDescent="0.3">
      <c r="F2181" s="2">
        <v>2176</v>
      </c>
      <c r="G2181" s="12">
        <f ca="1"/>
        <v>45.00479238695344</v>
      </c>
      <c r="H2181" s="12">
        <v>0.21754999999999999</v>
      </c>
      <c r="I2181" s="12">
        <v>45.047948855084201</v>
      </c>
    </row>
    <row r="2182" spans="6:9" x14ac:dyDescent="0.3">
      <c r="F2182" s="2">
        <v>2177</v>
      </c>
      <c r="G2182" s="12">
        <f ca="1"/>
        <v>45.02698127678601</v>
      </c>
      <c r="H2182" s="12">
        <v>0.21765000000000001</v>
      </c>
      <c r="I2182" s="12">
        <v>45.059835915981431</v>
      </c>
    </row>
    <row r="2183" spans="6:9" x14ac:dyDescent="0.3">
      <c r="F2183" s="2">
        <v>2178</v>
      </c>
      <c r="G2183" s="12">
        <f ca="1"/>
        <v>45.032614786854992</v>
      </c>
      <c r="H2183" s="12">
        <v>0.21775</v>
      </c>
      <c r="I2183" s="12">
        <v>45.071720578790035</v>
      </c>
    </row>
    <row r="2184" spans="6:9" x14ac:dyDescent="0.3">
      <c r="F2184" s="2">
        <v>2179</v>
      </c>
      <c r="G2184" s="12">
        <f ca="1"/>
        <v>45.071700249222062</v>
      </c>
      <c r="H2184" s="12">
        <v>0.21784999999999999</v>
      </c>
      <c r="I2184" s="12">
        <v>45.083602846164844</v>
      </c>
    </row>
    <row r="2185" spans="6:9" x14ac:dyDescent="0.3">
      <c r="F2185" s="2">
        <v>2180</v>
      </c>
      <c r="G2185" s="12">
        <f ca="1"/>
        <v>45.072202853297249</v>
      </c>
      <c r="H2185" s="12">
        <v>0.21795</v>
      </c>
      <c r="I2185" s="12">
        <v>45.09548272075731</v>
      </c>
    </row>
    <row r="2186" spans="6:9" x14ac:dyDescent="0.3">
      <c r="F2186" s="2">
        <v>2181</v>
      </c>
      <c r="G2186" s="12">
        <f ca="1"/>
        <v>45.09341399230415</v>
      </c>
      <c r="H2186" s="12">
        <v>0.21804999999999999</v>
      </c>
      <c r="I2186" s="12">
        <v>45.107360205215784</v>
      </c>
    </row>
    <row r="2187" spans="6:9" x14ac:dyDescent="0.3">
      <c r="F2187" s="2">
        <v>2182</v>
      </c>
      <c r="G2187" s="12">
        <f ca="1"/>
        <v>45.099244906911252</v>
      </c>
      <c r="H2187" s="12">
        <v>0.21815000000000001</v>
      </c>
      <c r="I2187" s="12">
        <v>45.119235302185274</v>
      </c>
    </row>
    <row r="2188" spans="6:9" x14ac:dyDescent="0.3">
      <c r="F2188" s="2">
        <v>2183</v>
      </c>
      <c r="G2188" s="12">
        <f ca="1"/>
        <v>45.103211383179321</v>
      </c>
      <c r="H2188" s="12">
        <v>0.21825</v>
      </c>
      <c r="I2188" s="12">
        <v>45.131108014307593</v>
      </c>
    </row>
    <row r="2189" spans="6:9" x14ac:dyDescent="0.3">
      <c r="F2189" s="2">
        <v>2184</v>
      </c>
      <c r="G2189" s="12">
        <f ca="1"/>
        <v>45.104054349317657</v>
      </c>
      <c r="H2189" s="12">
        <v>0.21834999999999999</v>
      </c>
      <c r="I2189" s="12">
        <v>45.142978344221405</v>
      </c>
    </row>
    <row r="2190" spans="6:9" x14ac:dyDescent="0.3">
      <c r="F2190" s="2">
        <v>2185</v>
      </c>
      <c r="G2190" s="12">
        <f ca="1"/>
        <v>45.107074991690482</v>
      </c>
      <c r="H2190" s="12">
        <v>0.21845000000000001</v>
      </c>
      <c r="I2190" s="12">
        <v>45.154846294562041</v>
      </c>
    </row>
    <row r="2191" spans="6:9" x14ac:dyDescent="0.3">
      <c r="F2191" s="2">
        <v>2186</v>
      </c>
      <c r="G2191" s="12">
        <f ca="1"/>
        <v>45.110470873626774</v>
      </c>
      <c r="H2191" s="12">
        <v>0.21854999999999999</v>
      </c>
      <c r="I2191" s="12">
        <v>45.166711867961716</v>
      </c>
    </row>
    <row r="2192" spans="6:9" x14ac:dyDescent="0.3">
      <c r="F2192" s="2">
        <v>2187</v>
      </c>
      <c r="G2192" s="12">
        <f ca="1"/>
        <v>45.116794226586677</v>
      </c>
      <c r="H2192" s="12">
        <v>0.21865000000000001</v>
      </c>
      <c r="I2192" s="12">
        <v>45.178575067049344</v>
      </c>
    </row>
    <row r="2193" spans="6:9" x14ac:dyDescent="0.3">
      <c r="F2193" s="2">
        <v>2188</v>
      </c>
      <c r="G2193" s="12">
        <f ca="1"/>
        <v>45.121896279968531</v>
      </c>
      <c r="H2193" s="12">
        <v>0.21875</v>
      </c>
      <c r="I2193" s="12">
        <v>45.190435894450758</v>
      </c>
    </row>
    <row r="2194" spans="6:9" x14ac:dyDescent="0.3">
      <c r="F2194" s="2">
        <v>2189</v>
      </c>
      <c r="G2194" s="12">
        <f ca="1"/>
        <v>45.140170895374304</v>
      </c>
      <c r="H2194" s="12">
        <v>0.21884999999999999</v>
      </c>
      <c r="I2194" s="12">
        <v>45.20229435278852</v>
      </c>
    </row>
    <row r="2195" spans="6:9" x14ac:dyDescent="0.3">
      <c r="F2195" s="2">
        <v>2190</v>
      </c>
      <c r="G2195" s="12">
        <f ca="1"/>
        <v>45.140175703657746</v>
      </c>
      <c r="H2195" s="12">
        <v>0.21895000000000001</v>
      </c>
      <c r="I2195" s="12">
        <v>45.214150444682026</v>
      </c>
    </row>
    <row r="2196" spans="6:9" x14ac:dyDescent="0.3">
      <c r="F2196" s="2">
        <v>2191</v>
      </c>
      <c r="G2196" s="12">
        <f ca="1"/>
        <v>45.1418830747523</v>
      </c>
      <c r="H2196" s="12">
        <v>0.21904999999999999</v>
      </c>
      <c r="I2196" s="12">
        <v>45.226004172747508</v>
      </c>
    </row>
    <row r="2197" spans="6:9" x14ac:dyDescent="0.3">
      <c r="F2197" s="2">
        <v>2192</v>
      </c>
      <c r="G2197" s="12">
        <f ca="1"/>
        <v>45.143242015035597</v>
      </c>
      <c r="H2197" s="12">
        <v>0.21915000000000001</v>
      </c>
      <c r="I2197" s="12">
        <v>45.237855539597959</v>
      </c>
    </row>
    <row r="2198" spans="6:9" x14ac:dyDescent="0.3">
      <c r="F2198" s="2">
        <v>2193</v>
      </c>
      <c r="G2198" s="12">
        <f ca="1"/>
        <v>45.145476434127332</v>
      </c>
      <c r="H2198" s="12">
        <v>0.21925</v>
      </c>
      <c r="I2198" s="12">
        <v>45.249704547843301</v>
      </c>
    </row>
    <row r="2199" spans="6:9" x14ac:dyDescent="0.3">
      <c r="F2199" s="2">
        <v>2194</v>
      </c>
      <c r="G2199" s="12">
        <f ca="1"/>
        <v>45.145673227695852</v>
      </c>
      <c r="H2199" s="12">
        <v>0.21934999999999999</v>
      </c>
      <c r="I2199" s="12">
        <v>45.261551200090231</v>
      </c>
    </row>
    <row r="2200" spans="6:9" x14ac:dyDescent="0.3">
      <c r="F2200" s="2">
        <v>2195</v>
      </c>
      <c r="G2200" s="12">
        <f ca="1"/>
        <v>45.195441308436621</v>
      </c>
      <c r="H2200" s="12">
        <v>0.21945000000000001</v>
      </c>
      <c r="I2200" s="12">
        <v>45.273395498942293</v>
      </c>
    </row>
    <row r="2201" spans="6:9" x14ac:dyDescent="0.3">
      <c r="F2201" s="2">
        <v>2196</v>
      </c>
      <c r="G2201" s="12">
        <f ca="1"/>
        <v>45.213528553224876</v>
      </c>
      <c r="H2201" s="12">
        <v>0.21955</v>
      </c>
      <c r="I2201" s="12">
        <v>45.285237446999858</v>
      </c>
    </row>
    <row r="2202" spans="6:9" x14ac:dyDescent="0.3">
      <c r="F2202" s="2">
        <v>2197</v>
      </c>
      <c r="G2202" s="12">
        <f ca="1"/>
        <v>45.215468805850598</v>
      </c>
      <c r="H2202" s="12">
        <v>0.21965000000000001</v>
      </c>
      <c r="I2202" s="12">
        <v>45.297077046860217</v>
      </c>
    </row>
    <row r="2203" spans="6:9" x14ac:dyDescent="0.3">
      <c r="F2203" s="2">
        <v>2198</v>
      </c>
      <c r="G2203" s="12">
        <f ca="1"/>
        <v>45.216182673521558</v>
      </c>
      <c r="H2203" s="12">
        <v>0.21975</v>
      </c>
      <c r="I2203" s="12">
        <v>45.308914301117468</v>
      </c>
    </row>
    <row r="2204" spans="6:9" x14ac:dyDescent="0.3">
      <c r="F2204" s="2">
        <v>2199</v>
      </c>
      <c r="G2204" s="12">
        <f ca="1"/>
        <v>45.224245860293699</v>
      </c>
      <c r="H2204" s="12">
        <v>0.21984999999999999</v>
      </c>
      <c r="I2204" s="12">
        <v>45.320749212362557</v>
      </c>
    </row>
    <row r="2205" spans="6:9" x14ac:dyDescent="0.3">
      <c r="F2205" s="2">
        <v>2200</v>
      </c>
      <c r="G2205" s="12">
        <f ca="1"/>
        <v>45.247271603494305</v>
      </c>
      <c r="H2205" s="12">
        <v>0.21995000000000001</v>
      </c>
      <c r="I2205" s="12">
        <v>45.332581783183386</v>
      </c>
    </row>
    <row r="2206" spans="6:9" x14ac:dyDescent="0.3">
      <c r="F2206" s="2">
        <v>2201</v>
      </c>
      <c r="G2206" s="12">
        <f ca="1"/>
        <v>45.273738411166306</v>
      </c>
      <c r="H2206" s="12">
        <v>0.22005</v>
      </c>
      <c r="I2206" s="12">
        <v>45.344412016164611</v>
      </c>
    </row>
    <row r="2207" spans="6:9" x14ac:dyDescent="0.3">
      <c r="F2207" s="2">
        <v>2202</v>
      </c>
      <c r="G2207" s="12">
        <f ca="1"/>
        <v>45.274040858959189</v>
      </c>
      <c r="H2207" s="12">
        <v>0.22015000000000001</v>
      </c>
      <c r="I2207" s="12">
        <v>45.356239913887883</v>
      </c>
    </row>
    <row r="2208" spans="6:9" x14ac:dyDescent="0.3">
      <c r="F2208" s="2">
        <v>2203</v>
      </c>
      <c r="G2208" s="12">
        <f ca="1"/>
        <v>45.277274171808379</v>
      </c>
      <c r="H2208" s="12">
        <v>0.22025</v>
      </c>
      <c r="I2208" s="12">
        <v>45.368065478931676</v>
      </c>
    </row>
    <row r="2209" spans="6:9" x14ac:dyDescent="0.3">
      <c r="F2209" s="2">
        <v>2204</v>
      </c>
      <c r="G2209" s="12">
        <f ca="1"/>
        <v>45.28662848368036</v>
      </c>
      <c r="H2209" s="12">
        <v>0.22034999999999999</v>
      </c>
      <c r="I2209" s="12">
        <v>45.37988871387136</v>
      </c>
    </row>
    <row r="2210" spans="6:9" x14ac:dyDescent="0.3">
      <c r="F2210" s="2">
        <v>2205</v>
      </c>
      <c r="G2210" s="12">
        <f ca="1"/>
        <v>45.295277638877501</v>
      </c>
      <c r="H2210" s="12">
        <v>0.22045000000000001</v>
      </c>
      <c r="I2210" s="12">
        <v>45.391709621279226</v>
      </c>
    </row>
    <row r="2211" spans="6:9" x14ac:dyDescent="0.3">
      <c r="F2211" s="2">
        <v>2206</v>
      </c>
      <c r="G2211" s="12">
        <f ca="1"/>
        <v>45.296900861669904</v>
      </c>
      <c r="H2211" s="12">
        <v>0.22055</v>
      </c>
      <c r="I2211" s="12">
        <v>45.403528203724463</v>
      </c>
    </row>
    <row r="2212" spans="6:9" x14ac:dyDescent="0.3">
      <c r="F2212" s="2">
        <v>2207</v>
      </c>
      <c r="G2212" s="12">
        <f ca="1"/>
        <v>45.325615637794733</v>
      </c>
      <c r="H2212" s="12">
        <v>0.22065000000000001</v>
      </c>
      <c r="I2212" s="12">
        <v>45.415344463773174</v>
      </c>
    </row>
    <row r="2213" spans="6:9" x14ac:dyDescent="0.3">
      <c r="F2213" s="2">
        <v>2208</v>
      </c>
      <c r="G2213" s="12">
        <f ca="1"/>
        <v>45.335656532823592</v>
      </c>
      <c r="H2213" s="12">
        <v>0.22075</v>
      </c>
      <c r="I2213" s="12">
        <v>45.427158403988344</v>
      </c>
    </row>
    <row r="2214" spans="6:9" x14ac:dyDescent="0.3">
      <c r="F2214" s="2">
        <v>2209</v>
      </c>
      <c r="G2214" s="12">
        <f ca="1"/>
        <v>45.336689222455888</v>
      </c>
      <c r="H2214" s="12">
        <v>0.22084999999999999</v>
      </c>
      <c r="I2214" s="12">
        <v>45.438970026929915</v>
      </c>
    </row>
    <row r="2215" spans="6:9" x14ac:dyDescent="0.3">
      <c r="F2215" s="2">
        <v>2210</v>
      </c>
      <c r="G2215" s="12">
        <f ca="1"/>
        <v>45.346348616802075</v>
      </c>
      <c r="H2215" s="12">
        <v>0.22095000000000001</v>
      </c>
      <c r="I2215" s="12">
        <v>45.450779335154735</v>
      </c>
    </row>
    <row r="2216" spans="6:9" x14ac:dyDescent="0.3">
      <c r="F2216" s="2">
        <v>2211</v>
      </c>
      <c r="G2216" s="12">
        <f ca="1"/>
        <v>45.365077323723568</v>
      </c>
      <c r="H2216" s="12">
        <v>0.22105</v>
      </c>
      <c r="I2216" s="12">
        <v>45.462586331216613</v>
      </c>
    </row>
    <row r="2217" spans="6:9" x14ac:dyDescent="0.3">
      <c r="F2217" s="2">
        <v>2212</v>
      </c>
      <c r="G2217" s="12">
        <f ca="1"/>
        <v>45.380817118744446</v>
      </c>
      <c r="H2217" s="12">
        <v>0.22115000000000001</v>
      </c>
      <c r="I2217" s="12">
        <v>45.47439101766625</v>
      </c>
    </row>
    <row r="2218" spans="6:9" x14ac:dyDescent="0.3">
      <c r="F2218" s="2">
        <v>2213</v>
      </c>
      <c r="G2218" s="12">
        <f ca="1"/>
        <v>45.397164728905587</v>
      </c>
      <c r="H2218" s="12">
        <v>0.22125</v>
      </c>
      <c r="I2218" s="12">
        <v>45.486193397051345</v>
      </c>
    </row>
    <row r="2219" spans="6:9" x14ac:dyDescent="0.3">
      <c r="F2219" s="2">
        <v>2214</v>
      </c>
      <c r="G2219" s="12">
        <f ca="1"/>
        <v>45.400723407408677</v>
      </c>
      <c r="H2219" s="12">
        <v>0.22134999999999999</v>
      </c>
      <c r="I2219" s="12">
        <v>45.49799347191648</v>
      </c>
    </row>
    <row r="2220" spans="6:9" x14ac:dyDescent="0.3">
      <c r="F2220" s="2">
        <v>2215</v>
      </c>
      <c r="G2220" s="12">
        <f ca="1"/>
        <v>45.445976069798377</v>
      </c>
      <c r="H2220" s="12">
        <v>0.22145000000000001</v>
      </c>
      <c r="I2220" s="12">
        <v>45.509791244803239</v>
      </c>
    </row>
    <row r="2221" spans="6:9" x14ac:dyDescent="0.3">
      <c r="F2221" s="2">
        <v>2216</v>
      </c>
      <c r="G2221" s="12">
        <f ca="1"/>
        <v>45.450661163361012</v>
      </c>
      <c r="H2221" s="12">
        <v>0.22155</v>
      </c>
      <c r="I2221" s="12">
        <v>45.521586718250148</v>
      </c>
    </row>
    <row r="2222" spans="6:9" x14ac:dyDescent="0.3">
      <c r="F2222" s="2">
        <v>2217</v>
      </c>
      <c r="G2222" s="12">
        <f ca="1"/>
        <v>45.459181714786304</v>
      </c>
      <c r="H2222" s="12">
        <v>0.22165000000000001</v>
      </c>
      <c r="I2222" s="12">
        <v>45.533379894792716</v>
      </c>
    </row>
    <row r="2223" spans="6:9" x14ac:dyDescent="0.3">
      <c r="F2223" s="2">
        <v>2218</v>
      </c>
      <c r="G2223" s="12">
        <f ca="1"/>
        <v>45.45923233169777</v>
      </c>
      <c r="H2223" s="12">
        <v>0.22175</v>
      </c>
      <c r="I2223" s="12">
        <v>45.545170776963367</v>
      </c>
    </row>
    <row r="2224" spans="6:9" x14ac:dyDescent="0.3">
      <c r="F2224" s="2">
        <v>2219</v>
      </c>
      <c r="G2224" s="12">
        <f ca="1"/>
        <v>45.473301726833711</v>
      </c>
      <c r="H2224" s="12">
        <v>0.22184999999999999</v>
      </c>
      <c r="I2224" s="12">
        <v>45.556959367291547</v>
      </c>
    </row>
    <row r="2225" spans="6:9" x14ac:dyDescent="0.3">
      <c r="F2225" s="2">
        <v>2220</v>
      </c>
      <c r="G2225" s="12">
        <f ca="1"/>
        <v>45.482845026972512</v>
      </c>
      <c r="H2225" s="12">
        <v>0.22195000000000001</v>
      </c>
      <c r="I2225" s="12">
        <v>45.568745668303727</v>
      </c>
    </row>
    <row r="2226" spans="6:9" x14ac:dyDescent="0.3">
      <c r="F2226" s="2">
        <v>2221</v>
      </c>
      <c r="G2226" s="12">
        <f ca="1"/>
        <v>45.498498832032197</v>
      </c>
      <c r="H2226" s="12">
        <v>0.22205</v>
      </c>
      <c r="I2226" s="12">
        <v>45.580529682523249</v>
      </c>
    </row>
    <row r="2227" spans="6:9" x14ac:dyDescent="0.3">
      <c r="F2227" s="2">
        <v>2222</v>
      </c>
      <c r="G2227" s="12">
        <f ca="1"/>
        <v>45.504822294800249</v>
      </c>
      <c r="H2227" s="12">
        <v>0.22214999999999999</v>
      </c>
      <c r="I2227" s="12">
        <v>45.592311412470544</v>
      </c>
    </row>
    <row r="2228" spans="6:9" x14ac:dyDescent="0.3">
      <c r="F2228" s="2">
        <v>2223</v>
      </c>
      <c r="G2228" s="12">
        <f ca="1"/>
        <v>45.532889945913453</v>
      </c>
      <c r="H2228" s="12">
        <v>0.22225</v>
      </c>
      <c r="I2228" s="12">
        <v>45.604090860662978</v>
      </c>
    </row>
    <row r="2229" spans="6:9" x14ac:dyDescent="0.3">
      <c r="F2229" s="2">
        <v>2224</v>
      </c>
      <c r="G2229" s="12">
        <f ca="1"/>
        <v>45.536320662598165</v>
      </c>
      <c r="H2229" s="12">
        <v>0.22234999999999999</v>
      </c>
      <c r="I2229" s="12">
        <v>45.615868029614987</v>
      </c>
    </row>
    <row r="2230" spans="6:9" x14ac:dyDescent="0.3">
      <c r="F2230" s="2">
        <v>2225</v>
      </c>
      <c r="G2230" s="12">
        <f ca="1"/>
        <v>45.542539173021247</v>
      </c>
      <c r="H2230" s="12">
        <v>0.22245000000000001</v>
      </c>
      <c r="I2230" s="12">
        <v>45.627642921837911</v>
      </c>
    </row>
    <row r="2231" spans="6:9" x14ac:dyDescent="0.3">
      <c r="F2231" s="2">
        <v>2226</v>
      </c>
      <c r="G2231" s="12">
        <f ca="1"/>
        <v>45.555476053434809</v>
      </c>
      <c r="H2231" s="12">
        <v>0.22255</v>
      </c>
      <c r="I2231" s="12">
        <v>45.639415539840215</v>
      </c>
    </row>
    <row r="2232" spans="6:9" x14ac:dyDescent="0.3">
      <c r="F2232" s="2">
        <v>2227</v>
      </c>
      <c r="G2232" s="12">
        <f ca="1"/>
        <v>45.564996600938173</v>
      </c>
      <c r="H2232" s="12">
        <v>0.22264999999999999</v>
      </c>
      <c r="I2232" s="12">
        <v>45.65118588612733</v>
      </c>
    </row>
    <row r="2233" spans="6:9" x14ac:dyDescent="0.3">
      <c r="F2233" s="2">
        <v>2228</v>
      </c>
      <c r="G2233" s="12">
        <f ca="1"/>
        <v>45.579208734399636</v>
      </c>
      <c r="H2233" s="12">
        <v>0.22275</v>
      </c>
      <c r="I2233" s="12">
        <v>45.662953963201687</v>
      </c>
    </row>
    <row r="2234" spans="6:9" x14ac:dyDescent="0.3">
      <c r="F2234" s="2">
        <v>2229</v>
      </c>
      <c r="G2234" s="12">
        <f ca="1"/>
        <v>45.587945226804827</v>
      </c>
      <c r="H2234" s="12">
        <v>0.22284999999999999</v>
      </c>
      <c r="I2234" s="12">
        <v>45.674719773562764</v>
      </c>
    </row>
    <row r="2235" spans="6:9" x14ac:dyDescent="0.3">
      <c r="F2235" s="2">
        <v>2230</v>
      </c>
      <c r="G2235" s="12">
        <f ca="1"/>
        <v>45.588958431093367</v>
      </c>
      <c r="H2235" s="12">
        <v>0.22295000000000001</v>
      </c>
      <c r="I2235" s="12">
        <v>45.686483319707115</v>
      </c>
    </row>
    <row r="2236" spans="6:9" x14ac:dyDescent="0.3">
      <c r="F2236" s="2">
        <v>2231</v>
      </c>
      <c r="G2236" s="12">
        <f ca="1"/>
        <v>45.606696806742761</v>
      </c>
      <c r="H2236" s="12">
        <v>0.22305</v>
      </c>
      <c r="I2236" s="12">
        <v>45.698244604128298</v>
      </c>
    </row>
    <row r="2237" spans="6:9" x14ac:dyDescent="0.3">
      <c r="F2237" s="2">
        <v>2232</v>
      </c>
      <c r="G2237" s="12">
        <f ca="1"/>
        <v>45.623997391519019</v>
      </c>
      <c r="H2237" s="12">
        <v>0.22314999999999999</v>
      </c>
      <c r="I2237" s="12">
        <v>45.710003629316859</v>
      </c>
    </row>
    <row r="2238" spans="6:9" x14ac:dyDescent="0.3">
      <c r="F2238" s="2">
        <v>2233</v>
      </c>
      <c r="G2238" s="12">
        <f ca="1"/>
        <v>45.625271916724486</v>
      </c>
      <c r="H2238" s="12">
        <v>0.22325</v>
      </c>
      <c r="I2238" s="12">
        <v>45.721760397760512</v>
      </c>
    </row>
    <row r="2239" spans="6:9" x14ac:dyDescent="0.3">
      <c r="F2239" s="2">
        <v>2234</v>
      </c>
      <c r="G2239" s="12">
        <f ca="1"/>
        <v>45.640394511117108</v>
      </c>
      <c r="H2239" s="12">
        <v>0.22334999999999999</v>
      </c>
      <c r="I2239" s="12">
        <v>45.733514911943921</v>
      </c>
    </row>
    <row r="2240" spans="6:9" x14ac:dyDescent="0.3">
      <c r="F2240" s="2">
        <v>2235</v>
      </c>
      <c r="G2240" s="12">
        <f ca="1"/>
        <v>45.645329634869498</v>
      </c>
      <c r="H2240" s="12">
        <v>0.22345000000000001</v>
      </c>
      <c r="I2240" s="12">
        <v>45.745267174348918</v>
      </c>
    </row>
    <row r="2241" spans="6:9" x14ac:dyDescent="0.3">
      <c r="F2241" s="2">
        <v>2236</v>
      </c>
      <c r="G2241" s="12">
        <f ca="1"/>
        <v>45.649348932714531</v>
      </c>
      <c r="H2241" s="12">
        <v>0.22355</v>
      </c>
      <c r="I2241" s="12">
        <v>45.757017187454259</v>
      </c>
    </row>
    <row r="2242" spans="6:9" x14ac:dyDescent="0.3">
      <c r="F2242" s="2">
        <v>2237</v>
      </c>
      <c r="G2242" s="12">
        <f ca="1"/>
        <v>45.668767621108394</v>
      </c>
      <c r="H2242" s="12">
        <v>0.22364999999999999</v>
      </c>
      <c r="I2242" s="12">
        <v>45.768764953735882</v>
      </c>
    </row>
    <row r="2243" spans="6:9" x14ac:dyDescent="0.3">
      <c r="F2243" s="2">
        <v>2238</v>
      </c>
      <c r="G2243" s="12">
        <f ca="1"/>
        <v>45.67837616411218</v>
      </c>
      <c r="H2243" s="12">
        <v>0.22375</v>
      </c>
      <c r="I2243" s="12">
        <v>45.78051047566678</v>
      </c>
    </row>
    <row r="2244" spans="6:9" x14ac:dyDescent="0.3">
      <c r="F2244" s="2">
        <v>2239</v>
      </c>
      <c r="G2244" s="12">
        <f ca="1"/>
        <v>45.684484444345742</v>
      </c>
      <c r="H2244" s="12">
        <v>0.22384999999999999</v>
      </c>
      <c r="I2244" s="12">
        <v>45.792253755716985</v>
      </c>
    </row>
    <row r="2245" spans="6:9" x14ac:dyDescent="0.3">
      <c r="F2245" s="2">
        <v>2240</v>
      </c>
      <c r="G2245" s="12">
        <f ca="1"/>
        <v>45.689524313820222</v>
      </c>
      <c r="H2245" s="12">
        <v>0.22395000000000001</v>
      </c>
      <c r="I2245" s="12">
        <v>45.803994796353656</v>
      </c>
    </row>
    <row r="2246" spans="6:9" x14ac:dyDescent="0.3">
      <c r="F2246" s="2">
        <v>2241</v>
      </c>
      <c r="G2246" s="12">
        <f ca="1"/>
        <v>45.702462340668028</v>
      </c>
      <c r="H2246" s="12">
        <v>0.22405</v>
      </c>
      <c r="I2246" s="12">
        <v>45.815733600041014</v>
      </c>
    </row>
    <row r="2247" spans="6:9" x14ac:dyDescent="0.3">
      <c r="F2247" s="2">
        <v>2242</v>
      </c>
      <c r="G2247" s="12">
        <f ca="1"/>
        <v>45.705875641109394</v>
      </c>
      <c r="H2247" s="12">
        <v>0.22414999999999999</v>
      </c>
      <c r="I2247" s="12">
        <v>45.827470169240421</v>
      </c>
    </row>
    <row r="2248" spans="6:9" x14ac:dyDescent="0.3">
      <c r="F2248" s="2">
        <v>2243</v>
      </c>
      <c r="G2248" s="12">
        <f ca="1"/>
        <v>45.708152229175553</v>
      </c>
      <c r="H2248" s="12">
        <v>0.22425</v>
      </c>
      <c r="I2248" s="12">
        <v>45.839204506410304</v>
      </c>
    </row>
    <row r="2249" spans="6:9" x14ac:dyDescent="0.3">
      <c r="F2249" s="2">
        <v>2244</v>
      </c>
      <c r="G2249" s="12">
        <f ca="1"/>
        <v>45.712862617001981</v>
      </c>
      <c r="H2249" s="12">
        <v>0.22434999999999999</v>
      </c>
      <c r="I2249" s="12">
        <v>45.850936614006223</v>
      </c>
    </row>
    <row r="2250" spans="6:9" x14ac:dyDescent="0.3">
      <c r="F2250" s="2">
        <v>2245</v>
      </c>
      <c r="G2250" s="12">
        <f ca="1"/>
        <v>45.724993877163968</v>
      </c>
      <c r="H2250" s="12">
        <v>0.22445000000000001</v>
      </c>
      <c r="I2250" s="12">
        <v>45.862666494480813</v>
      </c>
    </row>
    <row r="2251" spans="6:9" x14ac:dyDescent="0.3">
      <c r="F2251" s="2">
        <v>2246</v>
      </c>
      <c r="G2251" s="12">
        <f ca="1"/>
        <v>45.741471662898164</v>
      </c>
      <c r="H2251" s="12">
        <v>0.22455</v>
      </c>
      <c r="I2251" s="12">
        <v>45.87439415028382</v>
      </c>
    </row>
    <row r="2252" spans="6:9" x14ac:dyDescent="0.3">
      <c r="F2252" s="2">
        <v>2247</v>
      </c>
      <c r="G2252" s="12">
        <f ca="1"/>
        <v>45.756704419651484</v>
      </c>
      <c r="H2252" s="12">
        <v>0.22464999999999999</v>
      </c>
      <c r="I2252" s="12">
        <v>45.886119583862175</v>
      </c>
    </row>
    <row r="2253" spans="6:9" x14ac:dyDescent="0.3">
      <c r="F2253" s="2">
        <v>2248</v>
      </c>
      <c r="G2253" s="12">
        <f ca="1"/>
        <v>45.764759955401544</v>
      </c>
      <c r="H2253" s="12">
        <v>0.22475000000000001</v>
      </c>
      <c r="I2253" s="12">
        <v>45.897842797659891</v>
      </c>
    </row>
    <row r="2254" spans="6:9" x14ac:dyDescent="0.3">
      <c r="F2254" s="2">
        <v>2249</v>
      </c>
      <c r="G2254" s="12">
        <f ca="1"/>
        <v>45.793274352896709</v>
      </c>
      <c r="H2254" s="12">
        <v>0.22484999999999999</v>
      </c>
      <c r="I2254" s="12">
        <v>45.909563794118107</v>
      </c>
    </row>
    <row r="2255" spans="6:9" x14ac:dyDescent="0.3">
      <c r="F2255" s="2">
        <v>2250</v>
      </c>
      <c r="G2255" s="12">
        <f ca="1"/>
        <v>45.795135764734397</v>
      </c>
      <c r="H2255" s="12">
        <v>0.22495000000000001</v>
      </c>
      <c r="I2255" s="12">
        <v>45.921282575675129</v>
      </c>
    </row>
    <row r="2256" spans="6:9" x14ac:dyDescent="0.3">
      <c r="F2256" s="2">
        <v>2251</v>
      </c>
      <c r="G2256" s="12">
        <f ca="1"/>
        <v>45.79916644737699</v>
      </c>
      <c r="H2256" s="12">
        <v>0.22505</v>
      </c>
      <c r="I2256" s="12">
        <v>45.932999144766384</v>
      </c>
    </row>
    <row r="2257" spans="6:9" x14ac:dyDescent="0.3">
      <c r="F2257" s="2">
        <v>2252</v>
      </c>
      <c r="G2257" s="12">
        <f ca="1"/>
        <v>45.827394559840215</v>
      </c>
      <c r="H2257" s="12">
        <v>0.22514999999999999</v>
      </c>
      <c r="I2257" s="12">
        <v>45.94471350382441</v>
      </c>
    </row>
    <row r="2258" spans="6:9" x14ac:dyDescent="0.3">
      <c r="F2258" s="2">
        <v>2253</v>
      </c>
      <c r="G2258" s="12">
        <f ca="1"/>
        <v>45.849943305577831</v>
      </c>
      <c r="H2258" s="12">
        <v>0.22525000000000001</v>
      </c>
      <c r="I2258" s="12">
        <v>45.95642565527902</v>
      </c>
    </row>
    <row r="2259" spans="6:9" x14ac:dyDescent="0.3">
      <c r="F2259" s="2">
        <v>2254</v>
      </c>
      <c r="G2259" s="12">
        <f ca="1"/>
        <v>45.85026751288121</v>
      </c>
      <c r="H2259" s="12">
        <v>0.22534999999999999</v>
      </c>
      <c r="I2259" s="12">
        <v>45.968135601557066</v>
      </c>
    </row>
    <row r="2260" spans="6:9" x14ac:dyDescent="0.3">
      <c r="F2260" s="2">
        <v>2255</v>
      </c>
      <c r="G2260" s="12">
        <f ca="1"/>
        <v>45.858828036421336</v>
      </c>
      <c r="H2260" s="12">
        <v>0.22545000000000001</v>
      </c>
      <c r="I2260" s="12">
        <v>45.979843345082578</v>
      </c>
    </row>
    <row r="2261" spans="6:9" x14ac:dyDescent="0.3">
      <c r="F2261" s="2">
        <v>2256</v>
      </c>
      <c r="G2261" s="12">
        <f ca="1"/>
        <v>45.866882639643805</v>
      </c>
      <c r="H2261" s="12">
        <v>0.22555</v>
      </c>
      <c r="I2261" s="12">
        <v>45.991548888276796</v>
      </c>
    </row>
    <row r="2262" spans="6:9" x14ac:dyDescent="0.3">
      <c r="F2262" s="2">
        <v>2257</v>
      </c>
      <c r="G2262" s="12">
        <f ca="1"/>
        <v>45.879690610755858</v>
      </c>
      <c r="H2262" s="12">
        <v>0.22564999999999999</v>
      </c>
      <c r="I2262" s="12">
        <v>46.003252233558094</v>
      </c>
    </row>
    <row r="2263" spans="6:9" x14ac:dyDescent="0.3">
      <c r="F2263" s="2">
        <v>2258</v>
      </c>
      <c r="G2263" s="12">
        <f ca="1"/>
        <v>45.885222200713869</v>
      </c>
      <c r="H2263" s="12">
        <v>0.22575000000000001</v>
      </c>
      <c r="I2263" s="12">
        <v>46.014953383342046</v>
      </c>
    </row>
    <row r="2264" spans="6:9" x14ac:dyDescent="0.3">
      <c r="F2264" s="2">
        <v>2259</v>
      </c>
      <c r="G2264" s="12">
        <f ca="1"/>
        <v>45.892159103258422</v>
      </c>
      <c r="H2264" s="12">
        <v>0.22585</v>
      </c>
      <c r="I2264" s="12">
        <v>46.02665234004143</v>
      </c>
    </row>
    <row r="2265" spans="6:9" x14ac:dyDescent="0.3">
      <c r="F2265" s="2">
        <v>2260</v>
      </c>
      <c r="G2265" s="12">
        <f ca="1"/>
        <v>45.894333913034885</v>
      </c>
      <c r="H2265" s="12">
        <v>0.22595000000000001</v>
      </c>
      <c r="I2265" s="12">
        <v>46.038349106066164</v>
      </c>
    </row>
    <row r="2266" spans="6:9" x14ac:dyDescent="0.3">
      <c r="F2266" s="2">
        <v>2261</v>
      </c>
      <c r="G2266" s="12">
        <f ca="1"/>
        <v>45.90892628547784</v>
      </c>
      <c r="H2266" s="12">
        <v>0.22605</v>
      </c>
      <c r="I2266" s="12">
        <v>46.050043683823368</v>
      </c>
    </row>
    <row r="2267" spans="6:9" x14ac:dyDescent="0.3">
      <c r="F2267" s="2">
        <v>2262</v>
      </c>
      <c r="G2267" s="12">
        <f ca="1"/>
        <v>45.930853192490723</v>
      </c>
      <c r="H2267" s="12">
        <v>0.22614999999999999</v>
      </c>
      <c r="I2267" s="12">
        <v>46.061736075717398</v>
      </c>
    </row>
    <row r="2268" spans="6:9" x14ac:dyDescent="0.3">
      <c r="F2268" s="2">
        <v>2263</v>
      </c>
      <c r="G2268" s="12">
        <f ca="1"/>
        <v>45.951563896957722</v>
      </c>
      <c r="H2268" s="12">
        <v>0.22625000000000001</v>
      </c>
      <c r="I2268" s="12">
        <v>46.07342628414974</v>
      </c>
    </row>
    <row r="2269" spans="6:9" x14ac:dyDescent="0.3">
      <c r="F2269" s="2">
        <v>2264</v>
      </c>
      <c r="G2269" s="12">
        <f ca="1"/>
        <v>45.968207494053303</v>
      </c>
      <c r="H2269" s="12">
        <v>0.22635</v>
      </c>
      <c r="I2269" s="12">
        <v>46.085114311519149</v>
      </c>
    </row>
    <row r="2270" spans="6:9" x14ac:dyDescent="0.3">
      <c r="F2270" s="2">
        <v>2265</v>
      </c>
      <c r="G2270" s="12">
        <f ca="1"/>
        <v>45.972544168677416</v>
      </c>
      <c r="H2270" s="12">
        <v>0.22645000000000001</v>
      </c>
      <c r="I2270" s="12">
        <v>46.096800160221619</v>
      </c>
    </row>
    <row r="2271" spans="6:9" x14ac:dyDescent="0.3">
      <c r="F2271" s="2">
        <v>2266</v>
      </c>
      <c r="G2271" s="12">
        <f ca="1"/>
        <v>45.994076753240805</v>
      </c>
      <c r="H2271" s="12">
        <v>0.22655</v>
      </c>
      <c r="I2271" s="12">
        <v>46.108483832650236</v>
      </c>
    </row>
    <row r="2272" spans="6:9" x14ac:dyDescent="0.3">
      <c r="F2272" s="2">
        <v>2267</v>
      </c>
      <c r="G2272" s="12">
        <f ca="1"/>
        <v>45.994852987172422</v>
      </c>
      <c r="H2272" s="12">
        <v>0.22664999999999999</v>
      </c>
      <c r="I2272" s="12">
        <v>46.120165331195459</v>
      </c>
    </row>
    <row r="2273" spans="6:9" x14ac:dyDescent="0.3">
      <c r="F2273" s="2">
        <v>2268</v>
      </c>
      <c r="G2273" s="12">
        <f ca="1"/>
        <v>46.008539956897302</v>
      </c>
      <c r="H2273" s="12">
        <v>0.22675000000000001</v>
      </c>
      <c r="I2273" s="12">
        <v>46.131844658244852</v>
      </c>
    </row>
    <row r="2274" spans="6:9" x14ac:dyDescent="0.3">
      <c r="F2274" s="2">
        <v>2269</v>
      </c>
      <c r="G2274" s="12">
        <f ca="1"/>
        <v>46.013462225389723</v>
      </c>
      <c r="H2274" s="12">
        <v>0.22685</v>
      </c>
      <c r="I2274" s="12">
        <v>46.143521816183252</v>
      </c>
    </row>
    <row r="2275" spans="6:9" x14ac:dyDescent="0.3">
      <c r="F2275" s="2">
        <v>2270</v>
      </c>
      <c r="G2275" s="12">
        <f ca="1"/>
        <v>46.025325459220021</v>
      </c>
      <c r="H2275" s="12">
        <v>0.22695000000000001</v>
      </c>
      <c r="I2275" s="12">
        <v>46.155196807392791</v>
      </c>
    </row>
    <row r="2276" spans="6:9" x14ac:dyDescent="0.3">
      <c r="F2276" s="2">
        <v>2271</v>
      </c>
      <c r="G2276" s="12">
        <f ca="1"/>
        <v>46.027339558403497</v>
      </c>
      <c r="H2276" s="12">
        <v>0.22705</v>
      </c>
      <c r="I2276" s="12">
        <v>46.166869634252762</v>
      </c>
    </row>
    <row r="2277" spans="6:9" x14ac:dyDescent="0.3">
      <c r="F2277" s="2">
        <v>2272</v>
      </c>
      <c r="G2277" s="12">
        <f ca="1"/>
        <v>46.032916171799371</v>
      </c>
      <c r="H2277" s="12">
        <v>0.22714999999999999</v>
      </c>
      <c r="I2277" s="12">
        <v>46.178540299139698</v>
      </c>
    </row>
    <row r="2278" spans="6:9" x14ac:dyDescent="0.3">
      <c r="F2278" s="2">
        <v>2273</v>
      </c>
      <c r="G2278" s="12">
        <f ca="1"/>
        <v>46.05238052770224</v>
      </c>
      <c r="H2278" s="12">
        <v>0.22725000000000001</v>
      </c>
      <c r="I2278" s="12">
        <v>46.190208804427456</v>
      </c>
    </row>
    <row r="2279" spans="6:9" x14ac:dyDescent="0.3">
      <c r="F2279" s="2">
        <v>2274</v>
      </c>
      <c r="G2279" s="12">
        <f ca="1"/>
        <v>46.064336882312148</v>
      </c>
      <c r="H2279" s="12">
        <v>0.22735</v>
      </c>
      <c r="I2279" s="12">
        <v>46.201875152487105</v>
      </c>
    </row>
    <row r="2280" spans="6:9" x14ac:dyDescent="0.3">
      <c r="F2280" s="2">
        <v>2275</v>
      </c>
      <c r="G2280" s="12">
        <f ca="1"/>
        <v>46.068222060173319</v>
      </c>
      <c r="H2280" s="12">
        <v>0.22745000000000001</v>
      </c>
      <c r="I2280" s="12">
        <v>46.213539345686996</v>
      </c>
    </row>
    <row r="2281" spans="6:9" x14ac:dyDescent="0.3">
      <c r="F2281" s="2">
        <v>2276</v>
      </c>
      <c r="G2281" s="12">
        <f ca="1"/>
        <v>46.07646701128909</v>
      </c>
      <c r="H2281" s="12">
        <v>0.22755</v>
      </c>
      <c r="I2281" s="12">
        <v>46.225201386392683</v>
      </c>
    </row>
    <row r="2282" spans="6:9" x14ac:dyDescent="0.3">
      <c r="F2282" s="2">
        <v>2277</v>
      </c>
      <c r="G2282" s="12">
        <f ca="1"/>
        <v>46.07923845428131</v>
      </c>
      <c r="H2282" s="12">
        <v>0.22764999999999999</v>
      </c>
      <c r="I2282" s="12">
        <v>46.236861276967076</v>
      </c>
    </row>
    <row r="2283" spans="6:9" x14ac:dyDescent="0.3">
      <c r="F2283" s="2">
        <v>2278</v>
      </c>
      <c r="G2283" s="12">
        <f ca="1"/>
        <v>46.113829301404465</v>
      </c>
      <c r="H2283" s="12">
        <v>0.22775000000000001</v>
      </c>
      <c r="I2283" s="12">
        <v>46.248519019770299</v>
      </c>
    </row>
    <row r="2284" spans="6:9" x14ac:dyDescent="0.3">
      <c r="F2284" s="2">
        <v>2279</v>
      </c>
      <c r="G2284" s="12">
        <f ca="1"/>
        <v>46.123530179525275</v>
      </c>
      <c r="H2284" s="12">
        <v>0.22785</v>
      </c>
      <c r="I2284" s="12">
        <v>46.260174617159777</v>
      </c>
    </row>
    <row r="2285" spans="6:9" x14ac:dyDescent="0.3">
      <c r="F2285" s="2">
        <v>2280</v>
      </c>
      <c r="G2285" s="12">
        <f ca="1"/>
        <v>46.15633098921213</v>
      </c>
      <c r="H2285" s="12">
        <v>0.22795000000000001</v>
      </c>
      <c r="I2285" s="12">
        <v>46.271828071490184</v>
      </c>
    </row>
    <row r="2286" spans="6:9" x14ac:dyDescent="0.3">
      <c r="F2286" s="2">
        <v>2281</v>
      </c>
      <c r="G2286" s="12">
        <f ca="1"/>
        <v>46.161940097797199</v>
      </c>
      <c r="H2286" s="12">
        <v>0.22805</v>
      </c>
      <c r="I2286" s="12">
        <v>46.283479385113573</v>
      </c>
    </row>
    <row r="2287" spans="6:9" x14ac:dyDescent="0.3">
      <c r="F2287" s="2">
        <v>2282</v>
      </c>
      <c r="G2287" s="12">
        <f ca="1"/>
        <v>46.168176275184337</v>
      </c>
      <c r="H2287" s="12">
        <v>0.22814999999999999</v>
      </c>
      <c r="I2287" s="12">
        <v>46.295128560379183</v>
      </c>
    </row>
    <row r="2288" spans="6:9" x14ac:dyDescent="0.3">
      <c r="F2288" s="2">
        <v>2283</v>
      </c>
      <c r="G2288" s="12">
        <f ca="1"/>
        <v>46.180362666471339</v>
      </c>
      <c r="H2288" s="12">
        <v>0.22825000000000001</v>
      </c>
      <c r="I2288" s="12">
        <v>46.306775599633667</v>
      </c>
    </row>
    <row r="2289" spans="6:9" x14ac:dyDescent="0.3">
      <c r="F2289" s="2">
        <v>2284</v>
      </c>
      <c r="G2289" s="12">
        <f ca="1"/>
        <v>46.206262136037886</v>
      </c>
      <c r="H2289" s="12">
        <v>0.22835</v>
      </c>
      <c r="I2289" s="12">
        <v>46.318420505220814</v>
      </c>
    </row>
    <row r="2290" spans="6:9" x14ac:dyDescent="0.3">
      <c r="F2290" s="2">
        <v>2285</v>
      </c>
      <c r="G2290" s="12">
        <f ca="1"/>
        <v>46.208316012838992</v>
      </c>
      <c r="H2290" s="12">
        <v>0.22844999999999999</v>
      </c>
      <c r="I2290" s="12">
        <v>46.330063279481891</v>
      </c>
    </row>
    <row r="2291" spans="6:9" x14ac:dyDescent="0.3">
      <c r="F2291" s="2">
        <v>2286</v>
      </c>
      <c r="G2291" s="12">
        <f ca="1"/>
        <v>46.211479221599973</v>
      </c>
      <c r="H2291" s="12">
        <v>0.22855</v>
      </c>
      <c r="I2291" s="12">
        <v>46.341703924755407</v>
      </c>
    </row>
    <row r="2292" spans="6:9" x14ac:dyDescent="0.3">
      <c r="F2292" s="2">
        <v>2287</v>
      </c>
      <c r="G2292" s="12">
        <f ca="1"/>
        <v>46.238011916071493</v>
      </c>
      <c r="H2292" s="12">
        <v>0.22864999999999999</v>
      </c>
      <c r="I2292" s="12">
        <v>46.353342443377173</v>
      </c>
    </row>
    <row r="2293" spans="6:9" x14ac:dyDescent="0.3">
      <c r="F2293" s="2">
        <v>2288</v>
      </c>
      <c r="G2293" s="12">
        <f ca="1"/>
        <v>46.243276351834965</v>
      </c>
      <c r="H2293" s="12">
        <v>0.22875000000000001</v>
      </c>
      <c r="I2293" s="12">
        <v>46.364978837680326</v>
      </c>
    </row>
    <row r="2294" spans="6:9" x14ac:dyDescent="0.3">
      <c r="F2294" s="2">
        <v>2289</v>
      </c>
      <c r="G2294" s="12">
        <f ca="1"/>
        <v>46.243898165311066</v>
      </c>
      <c r="H2294" s="12">
        <v>0.22885</v>
      </c>
      <c r="I2294" s="12">
        <v>46.376613109995347</v>
      </c>
    </row>
    <row r="2295" spans="6:9" x14ac:dyDescent="0.3">
      <c r="F2295" s="2">
        <v>2290</v>
      </c>
      <c r="G2295" s="12">
        <f ca="1"/>
        <v>46.248738118123768</v>
      </c>
      <c r="H2295" s="12">
        <v>0.22894999999999999</v>
      </c>
      <c r="I2295" s="12">
        <v>46.388245262650067</v>
      </c>
    </row>
    <row r="2296" spans="6:9" x14ac:dyDescent="0.3">
      <c r="F2296" s="2">
        <v>2291</v>
      </c>
      <c r="G2296" s="12">
        <f ca="1"/>
        <v>46.257486862482367</v>
      </c>
      <c r="H2296" s="12">
        <v>0.22905</v>
      </c>
      <c r="I2296" s="12">
        <v>46.399875297969572</v>
      </c>
    </row>
    <row r="2297" spans="6:9" x14ac:dyDescent="0.3">
      <c r="F2297" s="2">
        <v>2292</v>
      </c>
      <c r="G2297" s="12">
        <f ca="1"/>
        <v>46.263392439326189</v>
      </c>
      <c r="H2297" s="12">
        <v>0.22914999999999999</v>
      </c>
      <c r="I2297" s="12">
        <v>46.411503218276394</v>
      </c>
    </row>
    <row r="2298" spans="6:9" x14ac:dyDescent="0.3">
      <c r="F2298" s="2">
        <v>2293</v>
      </c>
      <c r="G2298" s="12">
        <f ca="1"/>
        <v>46.267104939068616</v>
      </c>
      <c r="H2298" s="12">
        <v>0.22925000000000001</v>
      </c>
      <c r="I2298" s="12">
        <v>46.423129025890354</v>
      </c>
    </row>
    <row r="2299" spans="6:9" x14ac:dyDescent="0.3">
      <c r="F2299" s="2">
        <v>2294</v>
      </c>
      <c r="G2299" s="12">
        <f ca="1"/>
        <v>46.269017452580243</v>
      </c>
      <c r="H2299" s="12">
        <v>0.22935</v>
      </c>
      <c r="I2299" s="12">
        <v>46.434752723128604</v>
      </c>
    </row>
    <row r="2300" spans="6:9" x14ac:dyDescent="0.3">
      <c r="F2300" s="2">
        <v>2295</v>
      </c>
      <c r="G2300" s="12">
        <f ca="1"/>
        <v>46.277949528676046</v>
      </c>
      <c r="H2300" s="12">
        <v>0.22944999999999999</v>
      </c>
      <c r="I2300" s="12">
        <v>46.446374312305686</v>
      </c>
    </row>
    <row r="2301" spans="6:9" x14ac:dyDescent="0.3">
      <c r="F2301" s="2">
        <v>2296</v>
      </c>
      <c r="G2301" s="12">
        <f ca="1"/>
        <v>46.278277360327877</v>
      </c>
      <c r="H2301" s="12">
        <v>0.22955</v>
      </c>
      <c r="I2301" s="12">
        <v>46.457993795733479</v>
      </c>
    </row>
    <row r="2302" spans="6:9" x14ac:dyDescent="0.3">
      <c r="F2302" s="2">
        <v>2297</v>
      </c>
      <c r="G2302" s="12">
        <f ca="1"/>
        <v>46.283479365416234</v>
      </c>
      <c r="H2302" s="12">
        <v>0.22964999999999999</v>
      </c>
      <c r="I2302" s="12">
        <v>46.469611175721241</v>
      </c>
    </row>
    <row r="2303" spans="6:9" x14ac:dyDescent="0.3">
      <c r="F2303" s="2">
        <v>2298</v>
      </c>
      <c r="G2303" s="12">
        <f ca="1"/>
        <v>46.297233069583598</v>
      </c>
      <c r="H2303" s="12">
        <v>0.22975000000000001</v>
      </c>
      <c r="I2303" s="12">
        <v>46.481226454575605</v>
      </c>
    </row>
    <row r="2304" spans="6:9" x14ac:dyDescent="0.3">
      <c r="F2304" s="2">
        <v>2299</v>
      </c>
      <c r="G2304" s="12">
        <f ca="1"/>
        <v>46.316081826914015</v>
      </c>
      <c r="H2304" s="12">
        <v>0.22985</v>
      </c>
      <c r="I2304" s="12">
        <v>46.492839634600536</v>
      </c>
    </row>
    <row r="2305" spans="6:9" x14ac:dyDescent="0.3">
      <c r="F2305" s="2">
        <v>2300</v>
      </c>
      <c r="G2305" s="12">
        <f ca="1"/>
        <v>46.322279660222982</v>
      </c>
      <c r="H2305" s="12">
        <v>0.22994999999999999</v>
      </c>
      <c r="I2305" s="12">
        <v>46.504450718097409</v>
      </c>
    </row>
    <row r="2306" spans="6:9" x14ac:dyDescent="0.3">
      <c r="F2306" s="2">
        <v>2301</v>
      </c>
      <c r="G2306" s="12">
        <f ca="1"/>
        <v>46.334317575680089</v>
      </c>
      <c r="H2306" s="12">
        <v>0.23005</v>
      </c>
      <c r="I2306" s="12">
        <v>46.516059707365002</v>
      </c>
    </row>
    <row r="2307" spans="6:9" x14ac:dyDescent="0.3">
      <c r="F2307" s="2">
        <v>2302</v>
      </c>
      <c r="G2307" s="12">
        <f ca="1"/>
        <v>46.334626708679814</v>
      </c>
      <c r="H2307" s="12">
        <v>0.23014999999999999</v>
      </c>
      <c r="I2307" s="12">
        <v>46.527666604699391</v>
      </c>
    </row>
    <row r="2308" spans="6:9" x14ac:dyDescent="0.3">
      <c r="F2308" s="2">
        <v>2303</v>
      </c>
      <c r="G2308" s="12">
        <f ca="1"/>
        <v>46.336443843271354</v>
      </c>
      <c r="H2308" s="12">
        <v>0.23025000000000001</v>
      </c>
      <c r="I2308" s="12">
        <v>46.539271412394157</v>
      </c>
    </row>
    <row r="2309" spans="6:9" x14ac:dyDescent="0.3">
      <c r="F2309" s="2">
        <v>2304</v>
      </c>
      <c r="G2309" s="12">
        <f ca="1"/>
        <v>46.350385549979848</v>
      </c>
      <c r="H2309" s="12">
        <v>0.23035</v>
      </c>
      <c r="I2309" s="12">
        <v>46.550874132740198</v>
      </c>
    </row>
    <row r="2310" spans="6:9" x14ac:dyDescent="0.3">
      <c r="F2310" s="2">
        <v>2305</v>
      </c>
      <c r="G2310" s="12">
        <f ca="1"/>
        <v>46.351184886043796</v>
      </c>
      <c r="H2310" s="12">
        <v>0.23044999999999999</v>
      </c>
      <c r="I2310" s="12">
        <v>46.562474768025837</v>
      </c>
    </row>
    <row r="2311" spans="6:9" x14ac:dyDescent="0.3">
      <c r="F2311" s="2">
        <v>2306</v>
      </c>
      <c r="G2311" s="12">
        <f ca="1"/>
        <v>46.392150407393274</v>
      </c>
      <c r="H2311" s="12">
        <v>0.23055</v>
      </c>
      <c r="I2311" s="12">
        <v>46.574073320536804</v>
      </c>
    </row>
    <row r="2312" spans="6:9" x14ac:dyDescent="0.3">
      <c r="F2312" s="2">
        <v>2307</v>
      </c>
      <c r="G2312" s="12">
        <f ca="1"/>
        <v>46.409513917495609</v>
      </c>
      <c r="H2312" s="12">
        <v>0.23064999999999999</v>
      </c>
      <c r="I2312" s="12">
        <v>46.585669792556217</v>
      </c>
    </row>
    <row r="2313" spans="6:9" x14ac:dyDescent="0.3">
      <c r="F2313" s="2">
        <v>2308</v>
      </c>
      <c r="G2313" s="12">
        <f ca="1"/>
        <v>46.416235595592454</v>
      </c>
      <c r="H2313" s="12">
        <v>0.23075000000000001</v>
      </c>
      <c r="I2313" s="12">
        <v>46.597264186364612</v>
      </c>
    </row>
    <row r="2314" spans="6:9" x14ac:dyDescent="0.3">
      <c r="F2314" s="2">
        <v>2309</v>
      </c>
      <c r="G2314" s="12">
        <f ca="1"/>
        <v>46.430343435533764</v>
      </c>
      <c r="H2314" s="12">
        <v>0.23085</v>
      </c>
      <c r="I2314" s="12">
        <v>46.608856504239995</v>
      </c>
    </row>
    <row r="2315" spans="6:9" x14ac:dyDescent="0.3">
      <c r="F2315" s="2">
        <v>2310</v>
      </c>
      <c r="G2315" s="12">
        <f ca="1"/>
        <v>46.450121558165783</v>
      </c>
      <c r="H2315" s="12">
        <v>0.23094999999999999</v>
      </c>
      <c r="I2315" s="12">
        <v>46.620446748457702</v>
      </c>
    </row>
    <row r="2316" spans="6:9" x14ac:dyDescent="0.3">
      <c r="F2316" s="2">
        <v>2311</v>
      </c>
      <c r="G2316" s="12">
        <f ca="1"/>
        <v>46.45278642439262</v>
      </c>
      <c r="H2316" s="12">
        <v>0.23105000000000001</v>
      </c>
      <c r="I2316" s="12">
        <v>46.632034921290582</v>
      </c>
    </row>
    <row r="2317" spans="6:9" x14ac:dyDescent="0.3">
      <c r="F2317" s="2">
        <v>2312</v>
      </c>
      <c r="G2317" s="12">
        <f ca="1"/>
        <v>46.48329713000939</v>
      </c>
      <c r="H2317" s="12">
        <v>0.23114999999999999</v>
      </c>
      <c r="I2317" s="12">
        <v>46.643621025008848</v>
      </c>
    </row>
    <row r="2318" spans="6:9" x14ac:dyDescent="0.3">
      <c r="F2318" s="2">
        <v>2313</v>
      </c>
      <c r="G2318" s="12">
        <f ca="1"/>
        <v>46.501249048937851</v>
      </c>
      <c r="H2318" s="12">
        <v>0.23125000000000001</v>
      </c>
      <c r="I2318" s="12">
        <v>46.655205061880196</v>
      </c>
    </row>
    <row r="2319" spans="6:9" x14ac:dyDescent="0.3">
      <c r="F2319" s="2">
        <v>2314</v>
      </c>
      <c r="G2319" s="12">
        <f ca="1"/>
        <v>46.511752153309494</v>
      </c>
      <c r="H2319" s="12">
        <v>0.23135</v>
      </c>
      <c r="I2319" s="12">
        <v>46.666787034169744</v>
      </c>
    </row>
    <row r="2320" spans="6:9" x14ac:dyDescent="0.3">
      <c r="F2320" s="2">
        <v>2315</v>
      </c>
      <c r="G2320" s="12">
        <f ca="1"/>
        <v>46.517440006706885</v>
      </c>
      <c r="H2320" s="12">
        <v>0.23144999999999999</v>
      </c>
      <c r="I2320" s="12">
        <v>46.678366944140052</v>
      </c>
    </row>
    <row r="2321" spans="6:9" x14ac:dyDescent="0.3">
      <c r="F2321" s="2">
        <v>2316</v>
      </c>
      <c r="G2321" s="12">
        <f ca="1"/>
        <v>46.525920805718641</v>
      </c>
      <c r="H2321" s="12">
        <v>0.23155000000000001</v>
      </c>
      <c r="I2321" s="12">
        <v>46.68994479405108</v>
      </c>
    </row>
    <row r="2322" spans="6:9" x14ac:dyDescent="0.3">
      <c r="F2322" s="2">
        <v>2317</v>
      </c>
      <c r="G2322" s="12">
        <f ca="1"/>
        <v>46.545719661328299</v>
      </c>
      <c r="H2322" s="12">
        <v>0.23164999999999999</v>
      </c>
      <c r="I2322" s="12">
        <v>46.701520586160349</v>
      </c>
    </row>
    <row r="2323" spans="6:9" x14ac:dyDescent="0.3">
      <c r="F2323" s="2">
        <v>2318</v>
      </c>
      <c r="G2323" s="12">
        <f ca="1"/>
        <v>46.54952315113362</v>
      </c>
      <c r="H2323" s="12">
        <v>0.23175000000000001</v>
      </c>
      <c r="I2323" s="12">
        <v>46.713094322722775</v>
      </c>
    </row>
    <row r="2324" spans="6:9" x14ac:dyDescent="0.3">
      <c r="F2324" s="2">
        <v>2319</v>
      </c>
      <c r="G2324" s="12">
        <f ca="1"/>
        <v>46.553830304147858</v>
      </c>
      <c r="H2324" s="12">
        <v>0.23185</v>
      </c>
      <c r="I2324" s="12">
        <v>46.724666005990677</v>
      </c>
    </row>
    <row r="2325" spans="6:9" x14ac:dyDescent="0.3">
      <c r="F2325" s="2">
        <v>2320</v>
      </c>
      <c r="G2325" s="12">
        <f ca="1"/>
        <v>46.569448542053223</v>
      </c>
      <c r="H2325" s="12">
        <v>0.23194999999999999</v>
      </c>
      <c r="I2325" s="12">
        <v>46.736235638213977</v>
      </c>
    </row>
    <row r="2326" spans="6:9" x14ac:dyDescent="0.3">
      <c r="F2326" s="2">
        <v>2321</v>
      </c>
      <c r="G2326" s="12">
        <f ca="1"/>
        <v>46.571462325728177</v>
      </c>
      <c r="H2326" s="12">
        <v>0.23205000000000001</v>
      </c>
      <c r="I2326" s="12">
        <v>46.747803221639934</v>
      </c>
    </row>
    <row r="2327" spans="6:9" x14ac:dyDescent="0.3">
      <c r="F2327" s="2">
        <v>2322</v>
      </c>
      <c r="G2327" s="12">
        <f ca="1"/>
        <v>46.582811729264996</v>
      </c>
      <c r="H2327" s="12">
        <v>0.23215</v>
      </c>
      <c r="I2327" s="12">
        <v>46.759368758513396</v>
      </c>
    </row>
    <row r="2328" spans="6:9" x14ac:dyDescent="0.3">
      <c r="F2328" s="2">
        <v>2323</v>
      </c>
      <c r="G2328" s="12">
        <f ca="1"/>
        <v>46.59435414404274</v>
      </c>
      <c r="H2328" s="12">
        <v>0.23225000000000001</v>
      </c>
      <c r="I2328" s="12">
        <v>46.770932251076545</v>
      </c>
    </row>
    <row r="2329" spans="6:9" x14ac:dyDescent="0.3">
      <c r="F2329" s="2">
        <v>2324</v>
      </c>
      <c r="G2329" s="12">
        <f ca="1"/>
        <v>46.603361694890395</v>
      </c>
      <c r="H2329" s="12">
        <v>0.23235</v>
      </c>
      <c r="I2329" s="12">
        <v>46.782493701569194</v>
      </c>
    </row>
    <row r="2330" spans="6:9" x14ac:dyDescent="0.3">
      <c r="F2330" s="2">
        <v>2325</v>
      </c>
      <c r="G2330" s="12">
        <f ca="1"/>
        <v>46.637332280749803</v>
      </c>
      <c r="H2330" s="12">
        <v>0.23244999999999999</v>
      </c>
      <c r="I2330" s="12">
        <v>46.794053112228589</v>
      </c>
    </row>
    <row r="2331" spans="6:9" x14ac:dyDescent="0.3">
      <c r="F2331" s="2">
        <v>2326</v>
      </c>
      <c r="G2331" s="12">
        <f ca="1"/>
        <v>46.643570622488213</v>
      </c>
      <c r="H2331" s="12">
        <v>0.23255000000000001</v>
      </c>
      <c r="I2331" s="12">
        <v>46.805610485289456</v>
      </c>
    </row>
    <row r="2332" spans="6:9" x14ac:dyDescent="0.3">
      <c r="F2332" s="2">
        <v>2327</v>
      </c>
      <c r="G2332" s="12">
        <f ca="1"/>
        <v>46.649761703289535</v>
      </c>
      <c r="H2332" s="12">
        <v>0.23265</v>
      </c>
      <c r="I2332" s="12">
        <v>46.817165822983995</v>
      </c>
    </row>
    <row r="2333" spans="6:9" x14ac:dyDescent="0.3">
      <c r="F2333" s="2">
        <v>2328</v>
      </c>
      <c r="G2333" s="12">
        <f ca="1"/>
        <v>46.65588512053025</v>
      </c>
      <c r="H2333" s="12">
        <v>0.23275000000000001</v>
      </c>
      <c r="I2333" s="12">
        <v>46.828719127541937</v>
      </c>
    </row>
    <row r="2334" spans="6:9" x14ac:dyDescent="0.3">
      <c r="F2334" s="2">
        <v>2329</v>
      </c>
      <c r="G2334" s="12">
        <f ca="1"/>
        <v>46.684790050939981</v>
      </c>
      <c r="H2334" s="12">
        <v>0.23285</v>
      </c>
      <c r="I2334" s="12">
        <v>46.840270401190558</v>
      </c>
    </row>
    <row r="2335" spans="6:9" x14ac:dyDescent="0.3">
      <c r="F2335" s="2">
        <v>2330</v>
      </c>
      <c r="G2335" s="12">
        <f ca="1"/>
        <v>46.686552588512164</v>
      </c>
      <c r="H2335" s="12">
        <v>0.23294999999999999</v>
      </c>
      <c r="I2335" s="12">
        <v>46.851819646154553</v>
      </c>
    </row>
    <row r="2336" spans="6:9" x14ac:dyDescent="0.3">
      <c r="F2336" s="2">
        <v>2331</v>
      </c>
      <c r="G2336" s="12">
        <f ca="1"/>
        <v>46.696596338898317</v>
      </c>
      <c r="H2336" s="12">
        <v>0.23305000000000001</v>
      </c>
      <c r="I2336" s="12">
        <v>46.863366864656193</v>
      </c>
    </row>
    <row r="2337" spans="6:9" x14ac:dyDescent="0.3">
      <c r="F2337" s="2">
        <v>2332</v>
      </c>
      <c r="G2337" s="12">
        <f ca="1"/>
        <v>46.710014415292079</v>
      </c>
      <c r="H2337" s="12">
        <v>0.23315</v>
      </c>
      <c r="I2337" s="12">
        <v>46.874912058915257</v>
      </c>
    </row>
    <row r="2338" spans="6:9" x14ac:dyDescent="0.3">
      <c r="F2338" s="2">
        <v>2333</v>
      </c>
      <c r="G2338" s="12">
        <f ca="1"/>
        <v>46.713075866695235</v>
      </c>
      <c r="H2338" s="12">
        <v>0.23325000000000001</v>
      </c>
      <c r="I2338" s="12">
        <v>46.886455231149014</v>
      </c>
    </row>
    <row r="2339" spans="6:9" x14ac:dyDescent="0.3">
      <c r="F2339" s="2">
        <v>2334</v>
      </c>
      <c r="G2339" s="12">
        <f ca="1"/>
        <v>46.751854159757237</v>
      </c>
      <c r="H2339" s="12">
        <v>0.23335</v>
      </c>
      <c r="I2339" s="12">
        <v>46.897996383572327</v>
      </c>
    </row>
    <row r="2340" spans="6:9" x14ac:dyDescent="0.3">
      <c r="F2340" s="2">
        <v>2335</v>
      </c>
      <c r="G2340" s="12">
        <f ca="1"/>
        <v>46.775572511127471</v>
      </c>
      <c r="H2340" s="12">
        <v>0.23344999999999999</v>
      </c>
      <c r="I2340" s="12">
        <v>46.90953551839749</v>
      </c>
    </row>
    <row r="2341" spans="6:9" x14ac:dyDescent="0.3">
      <c r="F2341" s="2">
        <v>2336</v>
      </c>
      <c r="G2341" s="12">
        <f ca="1"/>
        <v>46.810673598273567</v>
      </c>
      <c r="H2341" s="12">
        <v>0.23355000000000001</v>
      </c>
      <c r="I2341" s="12">
        <v>46.921072637834463</v>
      </c>
    </row>
    <row r="2342" spans="6:9" x14ac:dyDescent="0.3">
      <c r="F2342" s="2">
        <v>2337</v>
      </c>
      <c r="G2342" s="12">
        <f ca="1"/>
        <v>46.823994581264216</v>
      </c>
      <c r="H2342" s="12">
        <v>0.23365</v>
      </c>
      <c r="I2342" s="12">
        <v>46.93260774409061</v>
      </c>
    </row>
    <row r="2343" spans="6:9" x14ac:dyDescent="0.3">
      <c r="F2343" s="2">
        <v>2338</v>
      </c>
      <c r="G2343" s="12">
        <f ca="1"/>
        <v>46.837355517760926</v>
      </c>
      <c r="H2343" s="12">
        <v>0.23375000000000001</v>
      </c>
      <c r="I2343" s="12">
        <v>46.944140839370874</v>
      </c>
    </row>
    <row r="2344" spans="6:9" x14ac:dyDescent="0.3">
      <c r="F2344" s="2">
        <v>2339</v>
      </c>
      <c r="G2344" s="12">
        <f ca="1"/>
        <v>46.851181150384946</v>
      </c>
      <c r="H2344" s="12">
        <v>0.23385</v>
      </c>
      <c r="I2344" s="12">
        <v>46.955671925877851</v>
      </c>
    </row>
    <row r="2345" spans="6:9" x14ac:dyDescent="0.3">
      <c r="F2345" s="2">
        <v>2340</v>
      </c>
      <c r="G2345" s="12">
        <f ca="1"/>
        <v>46.858321694361351</v>
      </c>
      <c r="H2345" s="12">
        <v>0.23394999999999999</v>
      </c>
      <c r="I2345" s="12">
        <v>46.967201005811539</v>
      </c>
    </row>
    <row r="2346" spans="6:9" x14ac:dyDescent="0.3">
      <c r="F2346" s="2">
        <v>2341</v>
      </c>
      <c r="G2346" s="12">
        <f ca="1"/>
        <v>46.860216648676044</v>
      </c>
      <c r="H2346" s="12">
        <v>0.23405000000000001</v>
      </c>
      <c r="I2346" s="12">
        <v>46.978728081369603</v>
      </c>
    </row>
    <row r="2347" spans="6:9" x14ac:dyDescent="0.3">
      <c r="F2347" s="2">
        <v>2342</v>
      </c>
      <c r="G2347" s="12">
        <f ca="1"/>
        <v>46.864410693717247</v>
      </c>
      <c r="H2347" s="12">
        <v>0.23415</v>
      </c>
      <c r="I2347" s="12">
        <v>46.990253154747151</v>
      </c>
    </row>
    <row r="2348" spans="6:9" x14ac:dyDescent="0.3">
      <c r="F2348" s="2">
        <v>2343</v>
      </c>
      <c r="G2348" s="12">
        <f ca="1"/>
        <v>46.870664702353295</v>
      </c>
      <c r="H2348" s="12">
        <v>0.23425000000000001</v>
      </c>
      <c r="I2348" s="12">
        <v>47.001776228137011</v>
      </c>
    </row>
    <row r="2349" spans="6:9" x14ac:dyDescent="0.3">
      <c r="F2349" s="2">
        <v>2344</v>
      </c>
      <c r="G2349" s="12">
        <f ca="1"/>
        <v>46.871667659373628</v>
      </c>
      <c r="H2349" s="12">
        <v>0.23435</v>
      </c>
      <c r="I2349" s="12">
        <v>47.013297303729431</v>
      </c>
    </row>
    <row r="2350" spans="6:9" x14ac:dyDescent="0.3">
      <c r="F2350" s="2">
        <v>2345</v>
      </c>
      <c r="G2350" s="12">
        <f ca="1"/>
        <v>46.87383649568465</v>
      </c>
      <c r="H2350" s="12">
        <v>0.23444999999999999</v>
      </c>
      <c r="I2350" s="12">
        <v>47.024816383712327</v>
      </c>
    </row>
    <row r="2351" spans="6:9" x14ac:dyDescent="0.3">
      <c r="F2351" s="2">
        <v>2346</v>
      </c>
      <c r="G2351" s="12">
        <f ca="1"/>
        <v>46.875391090120004</v>
      </c>
      <c r="H2351" s="12">
        <v>0.23455000000000001</v>
      </c>
      <c r="I2351" s="12">
        <v>47.036333470271124</v>
      </c>
    </row>
    <row r="2352" spans="6:9" x14ac:dyDescent="0.3">
      <c r="F2352" s="2">
        <v>2347</v>
      </c>
      <c r="G2352" s="12">
        <f ca="1"/>
        <v>46.890623353654732</v>
      </c>
      <c r="H2352" s="12">
        <v>0.23465</v>
      </c>
      <c r="I2352" s="12">
        <v>47.047848565588893</v>
      </c>
    </row>
    <row r="2353" spans="6:9" x14ac:dyDescent="0.3">
      <c r="F2353" s="2">
        <v>2348</v>
      </c>
      <c r="G2353" s="12">
        <f ca="1"/>
        <v>46.896679056628678</v>
      </c>
      <c r="H2353" s="12">
        <v>0.23474999999999999</v>
      </c>
      <c r="I2353" s="12">
        <v>47.059361671846254</v>
      </c>
    </row>
    <row r="2354" spans="6:9" x14ac:dyDescent="0.3">
      <c r="F2354" s="2">
        <v>2349</v>
      </c>
      <c r="G2354" s="12">
        <f ca="1"/>
        <v>46.906897437760939</v>
      </c>
      <c r="H2354" s="12">
        <v>0.23485</v>
      </c>
      <c r="I2354" s="12">
        <v>47.07087279122144</v>
      </c>
    </row>
    <row r="2355" spans="6:9" x14ac:dyDescent="0.3">
      <c r="F2355" s="2">
        <v>2350</v>
      </c>
      <c r="G2355" s="12">
        <f ca="1"/>
        <v>46.916560449877309</v>
      </c>
      <c r="H2355" s="12">
        <v>0.23494999999999999</v>
      </c>
      <c r="I2355" s="12">
        <v>47.082381925890189</v>
      </c>
    </row>
    <row r="2356" spans="6:9" x14ac:dyDescent="0.3">
      <c r="F2356" s="2">
        <v>2351</v>
      </c>
      <c r="G2356" s="12">
        <f ca="1"/>
        <v>46.923435060981781</v>
      </c>
      <c r="H2356" s="12">
        <v>0.23505000000000001</v>
      </c>
      <c r="I2356" s="12">
        <v>47.09388907802596</v>
      </c>
    </row>
    <row r="2357" spans="6:9" x14ac:dyDescent="0.3">
      <c r="F2357" s="2">
        <v>2352</v>
      </c>
      <c r="G2357" s="12">
        <f ca="1"/>
        <v>46.925401624498321</v>
      </c>
      <c r="H2357" s="12">
        <v>0.23515</v>
      </c>
      <c r="I2357" s="12">
        <v>47.105394249799716</v>
      </c>
    </row>
    <row r="2358" spans="6:9" x14ac:dyDescent="0.3">
      <c r="F2358" s="2">
        <v>2353</v>
      </c>
      <c r="G2358" s="12">
        <f ca="1"/>
        <v>46.932228361963752</v>
      </c>
      <c r="H2358" s="12">
        <v>0.23524999999999999</v>
      </c>
      <c r="I2358" s="12">
        <v>47.116897443380083</v>
      </c>
    </row>
    <row r="2359" spans="6:9" x14ac:dyDescent="0.3">
      <c r="F2359" s="2">
        <v>2354</v>
      </c>
      <c r="G2359" s="12">
        <f ca="1"/>
        <v>46.936283752628775</v>
      </c>
      <c r="H2359" s="12">
        <v>0.23535</v>
      </c>
      <c r="I2359" s="12">
        <v>47.1283986609333</v>
      </c>
    </row>
    <row r="2360" spans="6:9" x14ac:dyDescent="0.3">
      <c r="F2360" s="2">
        <v>2355</v>
      </c>
      <c r="G2360" s="12">
        <f ca="1"/>
        <v>46.947001396800729</v>
      </c>
      <c r="H2360" s="12">
        <v>0.23544999999999999</v>
      </c>
      <c r="I2360" s="12">
        <v>47.139897904623126</v>
      </c>
    </row>
    <row r="2361" spans="6:9" x14ac:dyDescent="0.3">
      <c r="F2361" s="2">
        <v>2356</v>
      </c>
      <c r="G2361" s="12">
        <f ca="1"/>
        <v>46.963880217859177</v>
      </c>
      <c r="H2361" s="12">
        <v>0.23555000000000001</v>
      </c>
      <c r="I2361" s="12">
        <v>47.151395176611089</v>
      </c>
    </row>
    <row r="2362" spans="6:9" x14ac:dyDescent="0.3">
      <c r="F2362" s="2">
        <v>2357</v>
      </c>
      <c r="G2362" s="12">
        <f ca="1"/>
        <v>46.974449712025041</v>
      </c>
      <c r="H2362" s="12">
        <v>0.23565</v>
      </c>
      <c r="I2362" s="12">
        <v>47.162890479056173</v>
      </c>
    </row>
    <row r="2363" spans="6:9" x14ac:dyDescent="0.3">
      <c r="F2363" s="2">
        <v>2358</v>
      </c>
      <c r="G2363" s="12">
        <f ca="1"/>
        <v>46.984485439543249</v>
      </c>
      <c r="H2363" s="12">
        <v>0.23574999999999999</v>
      </c>
      <c r="I2363" s="12">
        <v>47.174383814115153</v>
      </c>
    </row>
    <row r="2364" spans="6:9" x14ac:dyDescent="0.3">
      <c r="F2364" s="2">
        <v>2359</v>
      </c>
      <c r="G2364" s="12">
        <f ca="1"/>
        <v>47.016364018501221</v>
      </c>
      <c r="H2364" s="12">
        <v>0.23585</v>
      </c>
      <c r="I2364" s="12">
        <v>47.185875183942272</v>
      </c>
    </row>
    <row r="2365" spans="6:9" x14ac:dyDescent="0.3">
      <c r="F2365" s="2">
        <v>2360</v>
      </c>
      <c r="G2365" s="12">
        <f ca="1"/>
        <v>47.021092572294151</v>
      </c>
      <c r="H2365" s="12">
        <v>0.23594999999999999</v>
      </c>
      <c r="I2365" s="12">
        <v>47.197364590689538</v>
      </c>
    </row>
    <row r="2366" spans="6:9" x14ac:dyDescent="0.3">
      <c r="F2366" s="2">
        <v>2361</v>
      </c>
      <c r="G2366" s="12">
        <f ca="1"/>
        <v>47.024205766965466</v>
      </c>
      <c r="H2366" s="12">
        <v>0.23605000000000001</v>
      </c>
      <c r="I2366" s="12">
        <v>47.208852036506514</v>
      </c>
    </row>
    <row r="2367" spans="6:9" x14ac:dyDescent="0.3">
      <c r="F2367" s="2">
        <v>2362</v>
      </c>
      <c r="G2367" s="12">
        <f ca="1"/>
        <v>47.041582010904882</v>
      </c>
      <c r="H2367" s="12">
        <v>0.23615</v>
      </c>
      <c r="I2367" s="12">
        <v>47.220337523540437</v>
      </c>
    </row>
    <row r="2368" spans="6:9" x14ac:dyDescent="0.3">
      <c r="F2368" s="2">
        <v>2363</v>
      </c>
      <c r="G2368" s="12">
        <f ca="1"/>
        <v>47.042915759230532</v>
      </c>
      <c r="H2368" s="12">
        <v>0.23624999999999999</v>
      </c>
      <c r="I2368" s="12">
        <v>47.231821053936187</v>
      </c>
    </row>
    <row r="2369" spans="6:9" x14ac:dyDescent="0.3">
      <c r="F2369" s="2">
        <v>2364</v>
      </c>
      <c r="G2369" s="12">
        <f ca="1"/>
        <v>47.087526814395353</v>
      </c>
      <c r="H2369" s="12">
        <v>0.23635</v>
      </c>
      <c r="I2369" s="12">
        <v>47.243302629836272</v>
      </c>
    </row>
    <row r="2370" spans="6:9" x14ac:dyDescent="0.3">
      <c r="F2370" s="2">
        <v>2365</v>
      </c>
      <c r="G2370" s="12">
        <f ca="1"/>
        <v>47.09600654217828</v>
      </c>
      <c r="H2370" s="12">
        <v>0.23644999999999999</v>
      </c>
      <c r="I2370" s="12">
        <v>47.254782253380903</v>
      </c>
    </row>
    <row r="2371" spans="6:9" x14ac:dyDescent="0.3">
      <c r="F2371" s="2">
        <v>2366</v>
      </c>
      <c r="G2371" s="12">
        <f ca="1"/>
        <v>47.103103435414418</v>
      </c>
      <c r="H2371" s="12">
        <v>0.23655000000000001</v>
      </c>
      <c r="I2371" s="12">
        <v>47.266259926707896</v>
      </c>
    </row>
    <row r="2372" spans="6:9" x14ac:dyDescent="0.3">
      <c r="F2372" s="2">
        <v>2367</v>
      </c>
      <c r="G2372" s="12">
        <f ca="1"/>
        <v>47.127706887807285</v>
      </c>
      <c r="H2372" s="12">
        <v>0.23665</v>
      </c>
      <c r="I2372" s="12">
        <v>47.277735651952746</v>
      </c>
    </row>
    <row r="2373" spans="6:9" x14ac:dyDescent="0.3">
      <c r="F2373" s="2">
        <v>2368</v>
      </c>
      <c r="G2373" s="12">
        <f ca="1"/>
        <v>47.135411258044066</v>
      </c>
      <c r="H2373" s="12">
        <v>0.23674999999999999</v>
      </c>
      <c r="I2373" s="12">
        <v>47.289209431248601</v>
      </c>
    </row>
    <row r="2374" spans="6:9" x14ac:dyDescent="0.3">
      <c r="F2374" s="2">
        <v>2369</v>
      </c>
      <c r="G2374" s="12">
        <f ca="1"/>
        <v>47.137699296974461</v>
      </c>
      <c r="H2374" s="12">
        <v>0.23685</v>
      </c>
      <c r="I2374" s="12">
        <v>47.300681266726322</v>
      </c>
    </row>
    <row r="2375" spans="6:9" x14ac:dyDescent="0.3">
      <c r="F2375" s="2">
        <v>2370</v>
      </c>
      <c r="G2375" s="12">
        <f ca="1"/>
        <v>47.161857312044347</v>
      </c>
      <c r="H2375" s="12">
        <v>0.23694999999999999</v>
      </c>
      <c r="I2375" s="12">
        <v>47.312151160514389</v>
      </c>
    </row>
    <row r="2376" spans="6:9" x14ac:dyDescent="0.3">
      <c r="F2376" s="2">
        <v>2371</v>
      </c>
      <c r="G2376" s="12">
        <f ca="1"/>
        <v>47.185149660068852</v>
      </c>
      <c r="H2376" s="12">
        <v>0.23705000000000001</v>
      </c>
      <c r="I2376" s="12">
        <v>47.323619114738982</v>
      </c>
    </row>
    <row r="2377" spans="6:9" x14ac:dyDescent="0.3">
      <c r="F2377" s="2">
        <v>2372</v>
      </c>
      <c r="G2377" s="12">
        <f ca="1"/>
        <v>47.186460523511457</v>
      </c>
      <c r="H2377" s="12">
        <v>0.23715</v>
      </c>
      <c r="I2377" s="12">
        <v>47.335085131523975</v>
      </c>
    </row>
    <row r="2378" spans="6:9" x14ac:dyDescent="0.3">
      <c r="F2378" s="2">
        <v>2373</v>
      </c>
      <c r="G2378" s="12">
        <f ca="1"/>
        <v>47.189640083256606</v>
      </c>
      <c r="H2378" s="12">
        <v>0.23724999999999999</v>
      </c>
      <c r="I2378" s="12">
        <v>47.346549212990915</v>
      </c>
    </row>
    <row r="2379" spans="6:9" x14ac:dyDescent="0.3">
      <c r="F2379" s="2">
        <v>2374</v>
      </c>
      <c r="G2379" s="12">
        <f ca="1"/>
        <v>47.202223663952154</v>
      </c>
      <c r="H2379" s="12">
        <v>0.23735000000000001</v>
      </c>
      <c r="I2379" s="12">
        <v>47.358011361259031</v>
      </c>
    </row>
    <row r="2380" spans="6:9" x14ac:dyDescent="0.3">
      <c r="F2380" s="2">
        <v>2375</v>
      </c>
      <c r="G2380" s="12">
        <f ca="1"/>
        <v>47.20347851295746</v>
      </c>
      <c r="H2380" s="12">
        <v>0.23744999999999999</v>
      </c>
      <c r="I2380" s="12">
        <v>47.369471578445221</v>
      </c>
    </row>
    <row r="2381" spans="6:9" x14ac:dyDescent="0.3">
      <c r="F2381" s="2">
        <v>2376</v>
      </c>
      <c r="G2381" s="12">
        <f ca="1"/>
        <v>47.206785579763242</v>
      </c>
      <c r="H2381" s="12">
        <v>0.23755000000000001</v>
      </c>
      <c r="I2381" s="12">
        <v>47.380929866664154</v>
      </c>
    </row>
    <row r="2382" spans="6:9" x14ac:dyDescent="0.3">
      <c r="F2382" s="2">
        <v>2377</v>
      </c>
      <c r="G2382" s="12">
        <f ca="1"/>
        <v>47.206799909260027</v>
      </c>
      <c r="H2382" s="12">
        <v>0.23765</v>
      </c>
      <c r="I2382" s="12">
        <v>47.392386228028109</v>
      </c>
    </row>
    <row r="2383" spans="6:9" x14ac:dyDescent="0.3">
      <c r="F2383" s="2">
        <v>2378</v>
      </c>
      <c r="G2383" s="12">
        <f ca="1"/>
        <v>47.209357603822468</v>
      </c>
      <c r="H2383" s="12">
        <v>0.23774999999999999</v>
      </c>
      <c r="I2383" s="12">
        <v>47.403840664647127</v>
      </c>
    </row>
    <row r="2384" spans="6:9" x14ac:dyDescent="0.3">
      <c r="F2384" s="2">
        <v>2379</v>
      </c>
      <c r="G2384" s="12">
        <f ca="1"/>
        <v>47.226097769913601</v>
      </c>
      <c r="H2384" s="12">
        <v>0.23785000000000001</v>
      </c>
      <c r="I2384" s="12">
        <v>47.415293178628971</v>
      </c>
    </row>
    <row r="2385" spans="6:9" x14ac:dyDescent="0.3">
      <c r="F2385" s="2">
        <v>2380</v>
      </c>
      <c r="G2385" s="12">
        <f ca="1"/>
        <v>47.264341159307591</v>
      </c>
      <c r="H2385" s="12">
        <v>0.23794999999999999</v>
      </c>
      <c r="I2385" s="12">
        <v>47.426743772079028</v>
      </c>
    </row>
    <row r="2386" spans="6:9" x14ac:dyDescent="0.3">
      <c r="F2386" s="2">
        <v>2381</v>
      </c>
      <c r="G2386" s="12">
        <f ca="1"/>
        <v>47.2730207074571</v>
      </c>
      <c r="H2386" s="12">
        <v>0.23805000000000001</v>
      </c>
      <c r="I2386" s="12">
        <v>47.438192447100505</v>
      </c>
    </row>
    <row r="2387" spans="6:9" x14ac:dyDescent="0.3">
      <c r="F2387" s="2">
        <v>2382</v>
      </c>
      <c r="G2387" s="12">
        <f ca="1"/>
        <v>47.273415901409997</v>
      </c>
      <c r="H2387" s="12">
        <v>0.23815</v>
      </c>
      <c r="I2387" s="12">
        <v>47.449639205794263</v>
      </c>
    </row>
    <row r="2388" spans="6:9" x14ac:dyDescent="0.3">
      <c r="F2388" s="2">
        <v>2383</v>
      </c>
      <c r="G2388" s="12">
        <f ca="1"/>
        <v>47.289517841469653</v>
      </c>
      <c r="H2388" s="12">
        <v>0.23824999999999999</v>
      </c>
      <c r="I2388" s="12">
        <v>47.461084050258918</v>
      </c>
    </row>
    <row r="2389" spans="6:9" x14ac:dyDescent="0.3">
      <c r="F2389" s="2">
        <v>2384</v>
      </c>
      <c r="G2389" s="12">
        <f ca="1"/>
        <v>47.293841335014442</v>
      </c>
      <c r="H2389" s="12">
        <v>0.23835000000000001</v>
      </c>
      <c r="I2389" s="12">
        <v>47.472526982590779</v>
      </c>
    </row>
    <row r="2390" spans="6:9" x14ac:dyDescent="0.3">
      <c r="F2390" s="2">
        <v>2385</v>
      </c>
      <c r="G2390" s="12">
        <f ca="1"/>
        <v>47.306433957206345</v>
      </c>
      <c r="H2390" s="12">
        <v>0.23845</v>
      </c>
      <c r="I2390" s="12">
        <v>47.48396800488392</v>
      </c>
    </row>
    <row r="2391" spans="6:9" x14ac:dyDescent="0.3">
      <c r="F2391" s="2">
        <v>2386</v>
      </c>
      <c r="G2391" s="12">
        <f ca="1"/>
        <v>47.314887423962993</v>
      </c>
      <c r="H2391" s="12">
        <v>0.23855000000000001</v>
      </c>
      <c r="I2391" s="12">
        <v>47.49540711923013</v>
      </c>
    </row>
    <row r="2392" spans="6:9" x14ac:dyDescent="0.3">
      <c r="F2392" s="2">
        <v>2387</v>
      </c>
      <c r="G2392" s="12">
        <f ca="1"/>
        <v>47.315838055062976</v>
      </c>
      <c r="H2392" s="12">
        <v>0.23865</v>
      </c>
      <c r="I2392" s="12">
        <v>47.506844327718987</v>
      </c>
    </row>
    <row r="2393" spans="6:9" x14ac:dyDescent="0.3">
      <c r="F2393" s="2">
        <v>2388</v>
      </c>
      <c r="G2393" s="12">
        <f ca="1"/>
        <v>47.321452523918268</v>
      </c>
      <c r="H2393" s="12">
        <v>0.23874999999999999</v>
      </c>
      <c r="I2393" s="12">
        <v>47.518279632437704</v>
      </c>
    </row>
    <row r="2394" spans="6:9" x14ac:dyDescent="0.3">
      <c r="F2394" s="2">
        <v>2389</v>
      </c>
      <c r="G2394" s="12">
        <f ca="1"/>
        <v>47.324197006085626</v>
      </c>
      <c r="H2394" s="12">
        <v>0.23885000000000001</v>
      </c>
      <c r="I2394" s="12">
        <v>47.529713035471332</v>
      </c>
    </row>
    <row r="2395" spans="6:9" x14ac:dyDescent="0.3">
      <c r="F2395" s="2">
        <v>2390</v>
      </c>
      <c r="G2395" s="12">
        <f ca="1"/>
        <v>47.340295015443701</v>
      </c>
      <c r="H2395" s="12">
        <v>0.23895</v>
      </c>
      <c r="I2395" s="12">
        <v>47.541144538902635</v>
      </c>
    </row>
    <row r="2396" spans="6:9" x14ac:dyDescent="0.3">
      <c r="F2396" s="2">
        <v>2391</v>
      </c>
      <c r="G2396" s="12">
        <f ca="1"/>
        <v>47.351292517237056</v>
      </c>
      <c r="H2396" s="12">
        <v>0.23905000000000001</v>
      </c>
      <c r="I2396" s="12">
        <v>47.552574144812162</v>
      </c>
    </row>
    <row r="2397" spans="6:9" x14ac:dyDescent="0.3">
      <c r="F2397" s="2">
        <v>2392</v>
      </c>
      <c r="G2397" s="12">
        <f ca="1"/>
        <v>47.351757494980973</v>
      </c>
      <c r="H2397" s="12">
        <v>0.23915</v>
      </c>
      <c r="I2397" s="12">
        <v>47.564001855278171</v>
      </c>
    </row>
    <row r="2398" spans="6:9" x14ac:dyDescent="0.3">
      <c r="F2398" s="2">
        <v>2393</v>
      </c>
      <c r="G2398" s="12">
        <f ca="1"/>
        <v>47.358083684033161</v>
      </c>
      <c r="H2398" s="12">
        <v>0.23924999999999999</v>
      </c>
      <c r="I2398" s="12">
        <v>47.575427672376698</v>
      </c>
    </row>
    <row r="2399" spans="6:9" x14ac:dyDescent="0.3">
      <c r="F2399" s="2">
        <v>2394</v>
      </c>
      <c r="G2399" s="12">
        <f ca="1"/>
        <v>47.35875128130283</v>
      </c>
      <c r="H2399" s="12">
        <v>0.23935000000000001</v>
      </c>
      <c r="I2399" s="12">
        <v>47.58685159818161</v>
      </c>
    </row>
    <row r="2400" spans="6:9" x14ac:dyDescent="0.3">
      <c r="F2400" s="2">
        <v>2395</v>
      </c>
      <c r="G2400" s="12">
        <f ca="1"/>
        <v>47.364470226897126</v>
      </c>
      <c r="H2400" s="12">
        <v>0.23945</v>
      </c>
      <c r="I2400" s="12">
        <v>47.598273634764418</v>
      </c>
    </row>
    <row r="2401" spans="6:9" x14ac:dyDescent="0.3">
      <c r="F2401" s="2">
        <v>2396</v>
      </c>
      <c r="G2401" s="12">
        <f ca="1"/>
        <v>47.373568500127377</v>
      </c>
      <c r="H2401" s="12">
        <v>0.23955000000000001</v>
      </c>
      <c r="I2401" s="12">
        <v>47.609693784194512</v>
      </c>
    </row>
    <row r="2402" spans="6:9" x14ac:dyDescent="0.3">
      <c r="F2402" s="2">
        <v>2397</v>
      </c>
      <c r="G2402" s="12">
        <f ca="1"/>
        <v>47.37434351138625</v>
      </c>
      <c r="H2402" s="12">
        <v>0.23965</v>
      </c>
      <c r="I2402" s="12">
        <v>47.621112048538983</v>
      </c>
    </row>
    <row r="2403" spans="6:9" x14ac:dyDescent="0.3">
      <c r="F2403" s="2">
        <v>2398</v>
      </c>
      <c r="G2403" s="12">
        <f ca="1"/>
        <v>47.37592353974604</v>
      </c>
      <c r="H2403" s="12">
        <v>0.23974999999999999</v>
      </c>
      <c r="I2403" s="12">
        <v>47.632528429862788</v>
      </c>
    </row>
    <row r="2404" spans="6:9" x14ac:dyDescent="0.3">
      <c r="F2404" s="2">
        <v>2399</v>
      </c>
      <c r="G2404" s="12">
        <f ca="1"/>
        <v>47.393261209691588</v>
      </c>
      <c r="H2404" s="12">
        <v>0.23985000000000001</v>
      </c>
      <c r="I2404" s="12">
        <v>47.643942930228576</v>
      </c>
    </row>
    <row r="2405" spans="6:9" x14ac:dyDescent="0.3">
      <c r="F2405" s="2">
        <v>2400</v>
      </c>
      <c r="G2405" s="12">
        <f ca="1"/>
        <v>47.404377257301711</v>
      </c>
      <c r="H2405" s="12">
        <v>0.23995</v>
      </c>
      <c r="I2405" s="12">
        <v>47.655355551696843</v>
      </c>
    </row>
    <row r="2406" spans="6:9" x14ac:dyDescent="0.3">
      <c r="F2406" s="2">
        <v>2401</v>
      </c>
      <c r="G2406" s="12">
        <f ca="1"/>
        <v>47.40745394996236</v>
      </c>
      <c r="H2406" s="12">
        <v>0.24005000000000001</v>
      </c>
      <c r="I2406" s="12">
        <v>47.666766296325832</v>
      </c>
    </row>
    <row r="2407" spans="6:9" x14ac:dyDescent="0.3">
      <c r="F2407" s="2">
        <v>2402</v>
      </c>
      <c r="G2407" s="12">
        <f ca="1"/>
        <v>47.43124951859302</v>
      </c>
      <c r="H2407" s="12">
        <v>0.24015</v>
      </c>
      <c r="I2407" s="12">
        <v>47.678175166171641</v>
      </c>
    </row>
    <row r="2408" spans="6:9" x14ac:dyDescent="0.3">
      <c r="F2408" s="2">
        <v>2403</v>
      </c>
      <c r="G2408" s="12">
        <f ca="1"/>
        <v>47.456409538529478</v>
      </c>
      <c r="H2408" s="12">
        <v>0.24024999999999999</v>
      </c>
      <c r="I2408" s="12">
        <v>47.689582163288101</v>
      </c>
    </row>
    <row r="2409" spans="6:9" x14ac:dyDescent="0.3">
      <c r="F2409" s="2">
        <v>2404</v>
      </c>
      <c r="G2409" s="12">
        <f ca="1"/>
        <v>47.46023743688378</v>
      </c>
      <c r="H2409" s="12">
        <v>0.24035000000000001</v>
      </c>
      <c r="I2409" s="12">
        <v>47.700987289726882</v>
      </c>
    </row>
    <row r="2410" spans="6:9" x14ac:dyDescent="0.3">
      <c r="F2410" s="2">
        <v>2405</v>
      </c>
      <c r="G2410" s="12">
        <f ca="1"/>
        <v>47.496589418297269</v>
      </c>
      <c r="H2410" s="12">
        <v>0.24045</v>
      </c>
      <c r="I2410" s="12">
        <v>47.712390547537474</v>
      </c>
    </row>
    <row r="2411" spans="6:9" x14ac:dyDescent="0.3">
      <c r="F2411" s="2">
        <v>2406</v>
      </c>
      <c r="G2411" s="12">
        <f ca="1"/>
        <v>47.516653384681391</v>
      </c>
      <c r="H2411" s="12">
        <v>0.24055000000000001</v>
      </c>
      <c r="I2411" s="12">
        <v>47.723791938767093</v>
      </c>
    </row>
    <row r="2412" spans="6:9" x14ac:dyDescent="0.3">
      <c r="F2412" s="2">
        <v>2407</v>
      </c>
      <c r="G2412" s="12">
        <f ca="1"/>
        <v>47.540568022237679</v>
      </c>
      <c r="H2412" s="12">
        <v>0.24065</v>
      </c>
      <c r="I2412" s="12">
        <v>47.735191465460922</v>
      </c>
    </row>
    <row r="2413" spans="6:9" x14ac:dyDescent="0.3">
      <c r="F2413" s="2">
        <v>2408</v>
      </c>
      <c r="G2413" s="12">
        <f ca="1"/>
        <v>47.541714321547232</v>
      </c>
      <c r="H2413" s="12">
        <v>0.24074999999999999</v>
      </c>
      <c r="I2413" s="12">
        <v>47.746589129661771</v>
      </c>
    </row>
    <row r="2414" spans="6:9" x14ac:dyDescent="0.3">
      <c r="F2414" s="2">
        <v>2409</v>
      </c>
      <c r="G2414" s="12">
        <f ca="1"/>
        <v>47.547012516163221</v>
      </c>
      <c r="H2414" s="12">
        <v>0.24085000000000001</v>
      </c>
      <c r="I2414" s="12">
        <v>47.757984933410441</v>
      </c>
    </row>
    <row r="2415" spans="6:9" x14ac:dyDescent="0.3">
      <c r="F2415" s="2">
        <v>2410</v>
      </c>
      <c r="G2415" s="12">
        <f ca="1"/>
        <v>47.559737152584177</v>
      </c>
      <c r="H2415" s="12">
        <v>0.24095</v>
      </c>
      <c r="I2415" s="12">
        <v>47.769378878745435</v>
      </c>
    </row>
    <row r="2416" spans="6:9" x14ac:dyDescent="0.3">
      <c r="F2416" s="2">
        <v>2411</v>
      </c>
      <c r="G2416" s="12">
        <f ca="1"/>
        <v>47.560591762975044</v>
      </c>
      <c r="H2416" s="12">
        <v>0.24104999999999999</v>
      </c>
      <c r="I2416" s="12">
        <v>47.780770967703162</v>
      </c>
    </row>
    <row r="2417" spans="6:9" x14ac:dyDescent="0.3">
      <c r="F2417" s="2">
        <v>2412</v>
      </c>
      <c r="G2417" s="12">
        <f ca="1"/>
        <v>47.570380336730828</v>
      </c>
      <c r="H2417" s="12">
        <v>0.24115</v>
      </c>
      <c r="I2417" s="12">
        <v>47.792161202317835</v>
      </c>
    </row>
    <row r="2418" spans="6:9" x14ac:dyDescent="0.3">
      <c r="F2418" s="2">
        <v>2413</v>
      </c>
      <c r="G2418" s="12">
        <f ca="1"/>
        <v>47.579287781331416</v>
      </c>
      <c r="H2418" s="12">
        <v>0.24124999999999999</v>
      </c>
      <c r="I2418" s="12">
        <v>47.803549584621443</v>
      </c>
    </row>
    <row r="2419" spans="6:9" x14ac:dyDescent="0.3">
      <c r="F2419" s="2">
        <v>2414</v>
      </c>
      <c r="G2419" s="12">
        <f ca="1"/>
        <v>47.597835385216158</v>
      </c>
      <c r="H2419" s="12">
        <v>0.24135000000000001</v>
      </c>
      <c r="I2419" s="12">
        <v>47.814936116643914</v>
      </c>
    </row>
    <row r="2420" spans="6:9" x14ac:dyDescent="0.3">
      <c r="F2420" s="2">
        <v>2415</v>
      </c>
      <c r="G2420" s="12">
        <f ca="1"/>
        <v>47.600380618478908</v>
      </c>
      <c r="H2420" s="12">
        <v>0.24145</v>
      </c>
      <c r="I2420" s="12">
        <v>47.826320800412965</v>
      </c>
    </row>
    <row r="2421" spans="6:9" x14ac:dyDescent="0.3">
      <c r="F2421" s="2">
        <v>2416</v>
      </c>
      <c r="G2421" s="12">
        <f ca="1"/>
        <v>47.602897120875539</v>
      </c>
      <c r="H2421" s="12">
        <v>0.24154999999999999</v>
      </c>
      <c r="I2421" s="12">
        <v>47.837703637954192</v>
      </c>
    </row>
    <row r="2422" spans="6:9" x14ac:dyDescent="0.3">
      <c r="F2422" s="2">
        <v>2417</v>
      </c>
      <c r="G2422" s="12">
        <f ca="1"/>
        <v>47.616454584154184</v>
      </c>
      <c r="H2422" s="12">
        <v>0.24165</v>
      </c>
      <c r="I2422" s="12">
        <v>47.84908463129095</v>
      </c>
    </row>
    <row r="2423" spans="6:9" x14ac:dyDescent="0.3">
      <c r="F2423" s="2">
        <v>2418</v>
      </c>
      <c r="G2423" s="12">
        <f ca="1"/>
        <v>47.642559547229432</v>
      </c>
      <c r="H2423" s="12">
        <v>0.24174999999999999</v>
      </c>
      <c r="I2423" s="12">
        <v>47.860463782444555</v>
      </c>
    </row>
    <row r="2424" spans="6:9" x14ac:dyDescent="0.3">
      <c r="F2424" s="2">
        <v>2419</v>
      </c>
      <c r="G2424" s="12">
        <f ca="1"/>
        <v>47.672677274836495</v>
      </c>
      <c r="H2424" s="12">
        <v>0.24185000000000001</v>
      </c>
      <c r="I2424" s="12">
        <v>47.871841093434099</v>
      </c>
    </row>
    <row r="2425" spans="6:9" x14ac:dyDescent="0.3">
      <c r="F2425" s="2">
        <v>2420</v>
      </c>
      <c r="G2425" s="12">
        <f ca="1"/>
        <v>47.692767902061192</v>
      </c>
      <c r="H2425" s="12">
        <v>0.24195</v>
      </c>
      <c r="I2425" s="12">
        <v>47.883216566276623</v>
      </c>
    </row>
    <row r="2426" spans="6:9" x14ac:dyDescent="0.3">
      <c r="F2426" s="2">
        <v>2421</v>
      </c>
      <c r="G2426" s="12">
        <f ca="1"/>
        <v>47.701134505075672</v>
      </c>
      <c r="H2426" s="12">
        <v>0.24204999999999999</v>
      </c>
      <c r="I2426" s="12">
        <v>47.89459020298694</v>
      </c>
    </row>
    <row r="2427" spans="6:9" x14ac:dyDescent="0.3">
      <c r="F2427" s="2">
        <v>2422</v>
      </c>
      <c r="G2427" s="12">
        <f ca="1"/>
        <v>47.715215987239041</v>
      </c>
      <c r="H2427" s="12">
        <v>0.24215</v>
      </c>
      <c r="I2427" s="12">
        <v>47.905962005577763</v>
      </c>
    </row>
    <row r="2428" spans="6:9" x14ac:dyDescent="0.3">
      <c r="F2428" s="2">
        <v>2423</v>
      </c>
      <c r="G2428" s="12">
        <f ca="1"/>
        <v>47.717918653318826</v>
      </c>
      <c r="H2428" s="12">
        <v>0.24224999999999999</v>
      </c>
      <c r="I2428" s="12">
        <v>47.917331976059685</v>
      </c>
    </row>
    <row r="2429" spans="6:9" x14ac:dyDescent="0.3">
      <c r="F2429" s="2">
        <v>2424</v>
      </c>
      <c r="G2429" s="12">
        <f ca="1"/>
        <v>47.721568553047007</v>
      </c>
      <c r="H2429" s="12">
        <v>0.24235000000000001</v>
      </c>
      <c r="I2429" s="12">
        <v>47.928700116441178</v>
      </c>
    </row>
    <row r="2430" spans="6:9" x14ac:dyDescent="0.3">
      <c r="F2430" s="2">
        <v>2425</v>
      </c>
      <c r="G2430" s="12">
        <f ca="1"/>
        <v>47.759470082437737</v>
      </c>
      <c r="H2430" s="12">
        <v>0.24245</v>
      </c>
      <c r="I2430" s="12">
        <v>47.940066428728578</v>
      </c>
    </row>
    <row r="2431" spans="6:9" x14ac:dyDescent="0.3">
      <c r="F2431" s="2">
        <v>2426</v>
      </c>
      <c r="G2431" s="12">
        <f ca="1"/>
        <v>47.769892991741415</v>
      </c>
      <c r="H2431" s="12">
        <v>0.24254999999999999</v>
      </c>
      <c r="I2431" s="12">
        <v>47.951430914926064</v>
      </c>
    </row>
    <row r="2432" spans="6:9" x14ac:dyDescent="0.3">
      <c r="F2432" s="2">
        <v>2427</v>
      </c>
      <c r="G2432" s="12">
        <f ca="1"/>
        <v>47.772779798052426</v>
      </c>
      <c r="H2432" s="12">
        <v>0.24265</v>
      </c>
      <c r="I2432" s="12">
        <v>47.962793577035811</v>
      </c>
    </row>
    <row r="2433" spans="6:9" x14ac:dyDescent="0.3">
      <c r="F2433" s="2">
        <v>2428</v>
      </c>
      <c r="G2433" s="12">
        <f ca="1"/>
        <v>47.782622604391555</v>
      </c>
      <c r="H2433" s="12">
        <v>0.24274999999999999</v>
      </c>
      <c r="I2433" s="12">
        <v>47.974154417057747</v>
      </c>
    </row>
    <row r="2434" spans="6:9" x14ac:dyDescent="0.3">
      <c r="F2434" s="2">
        <v>2429</v>
      </c>
      <c r="G2434" s="12">
        <f ca="1"/>
        <v>47.785087875517611</v>
      </c>
      <c r="H2434" s="12">
        <v>0.24285000000000001</v>
      </c>
      <c r="I2434" s="12">
        <v>47.985513436989798</v>
      </c>
    </row>
    <row r="2435" spans="6:9" x14ac:dyDescent="0.3">
      <c r="F2435" s="2">
        <v>2430</v>
      </c>
      <c r="G2435" s="12">
        <f ca="1"/>
        <v>47.789836468518928</v>
      </c>
      <c r="H2435" s="12">
        <v>0.24295</v>
      </c>
      <c r="I2435" s="12">
        <v>47.99687063882768</v>
      </c>
    </row>
    <row r="2436" spans="6:9" x14ac:dyDescent="0.3">
      <c r="F2436" s="2">
        <v>2431</v>
      </c>
      <c r="G2436" s="12">
        <f ca="1"/>
        <v>47.797690077948303</v>
      </c>
      <c r="H2436" s="12">
        <v>0.24304999999999999</v>
      </c>
      <c r="I2436" s="12">
        <v>48.008226024565161</v>
      </c>
    </row>
    <row r="2437" spans="6:9" x14ac:dyDescent="0.3">
      <c r="F2437" s="2">
        <v>2432</v>
      </c>
      <c r="G2437" s="12">
        <f ca="1"/>
        <v>47.806561374166634</v>
      </c>
      <c r="H2437" s="12">
        <v>0.24315000000000001</v>
      </c>
      <c r="I2437" s="12">
        <v>48.019579596193736</v>
      </c>
    </row>
    <row r="2438" spans="6:9" x14ac:dyDescent="0.3">
      <c r="F2438" s="2">
        <v>2433</v>
      </c>
      <c r="G2438" s="12">
        <f ca="1"/>
        <v>47.81435151429384</v>
      </c>
      <c r="H2438" s="12">
        <v>0.24324999999999999</v>
      </c>
      <c r="I2438" s="12">
        <v>48.030931355702926</v>
      </c>
    </row>
    <row r="2439" spans="6:9" x14ac:dyDescent="0.3">
      <c r="F2439" s="2">
        <v>2434</v>
      </c>
      <c r="G2439" s="12">
        <f ca="1"/>
        <v>47.821594828992197</v>
      </c>
      <c r="H2439" s="12">
        <v>0.24335000000000001</v>
      </c>
      <c r="I2439" s="12">
        <v>48.042281305080131</v>
      </c>
    </row>
    <row r="2440" spans="6:9" x14ac:dyDescent="0.3">
      <c r="F2440" s="2">
        <v>2435</v>
      </c>
      <c r="G2440" s="12">
        <f ca="1"/>
        <v>47.823067354380782</v>
      </c>
      <c r="H2440" s="12">
        <v>0.24345</v>
      </c>
      <c r="I2440" s="12">
        <v>48.053629446310644</v>
      </c>
    </row>
    <row r="2441" spans="6:9" x14ac:dyDescent="0.3">
      <c r="F2441" s="2">
        <v>2436</v>
      </c>
      <c r="G2441" s="12">
        <f ca="1"/>
        <v>47.824505553860327</v>
      </c>
      <c r="H2441" s="12">
        <v>0.24354999999999999</v>
      </c>
      <c r="I2441" s="12">
        <v>48.064975781377647</v>
      </c>
    </row>
    <row r="2442" spans="6:9" x14ac:dyDescent="0.3">
      <c r="F2442" s="2">
        <v>2437</v>
      </c>
      <c r="G2442" s="12">
        <f ca="1"/>
        <v>47.856104534485276</v>
      </c>
      <c r="H2442" s="12">
        <v>0.24365000000000001</v>
      </c>
      <c r="I2442" s="12">
        <v>48.076320312262339</v>
      </c>
    </row>
    <row r="2443" spans="6:9" x14ac:dyDescent="0.3">
      <c r="F2443" s="2">
        <v>2438</v>
      </c>
      <c r="G2443" s="12">
        <f ca="1"/>
        <v>47.864233281685564</v>
      </c>
      <c r="H2443" s="12">
        <v>0.24374999999999999</v>
      </c>
      <c r="I2443" s="12">
        <v>48.087663040943745</v>
      </c>
    </row>
    <row r="2444" spans="6:9" x14ac:dyDescent="0.3">
      <c r="F2444" s="2">
        <v>2439</v>
      </c>
      <c r="G2444" s="12">
        <f ca="1"/>
        <v>47.87142962658087</v>
      </c>
      <c r="H2444" s="12">
        <v>0.24385000000000001</v>
      </c>
      <c r="I2444" s="12">
        <v>48.099003969398886</v>
      </c>
    </row>
    <row r="2445" spans="6:9" x14ac:dyDescent="0.3">
      <c r="F2445" s="2">
        <v>2440</v>
      </c>
      <c r="G2445" s="12">
        <f ca="1"/>
        <v>47.875593669862582</v>
      </c>
      <c r="H2445" s="12">
        <v>0.24395</v>
      </c>
      <c r="I2445" s="12">
        <v>48.110343099602609</v>
      </c>
    </row>
    <row r="2446" spans="6:9" x14ac:dyDescent="0.3">
      <c r="F2446" s="2">
        <v>2441</v>
      </c>
      <c r="G2446" s="12">
        <f ca="1"/>
        <v>47.882141051226469</v>
      </c>
      <c r="H2446" s="12">
        <v>0.24404999999999999</v>
      </c>
      <c r="I2446" s="12">
        <v>48.121680433527835</v>
      </c>
    </row>
    <row r="2447" spans="6:9" x14ac:dyDescent="0.3">
      <c r="F2447" s="2">
        <v>2442</v>
      </c>
      <c r="G2447" s="12">
        <f ca="1"/>
        <v>47.893892472551556</v>
      </c>
      <c r="H2447" s="12">
        <v>0.24415000000000001</v>
      </c>
      <c r="I2447" s="12">
        <v>48.133015973145355</v>
      </c>
    </row>
    <row r="2448" spans="6:9" x14ac:dyDescent="0.3">
      <c r="F2448" s="2">
        <v>2443</v>
      </c>
      <c r="G2448" s="12">
        <f ca="1"/>
        <v>47.895258795202963</v>
      </c>
      <c r="H2448" s="12">
        <v>0.24424999999999999</v>
      </c>
      <c r="I2448" s="12">
        <v>48.144349720423804</v>
      </c>
    </row>
    <row r="2449" spans="6:9" x14ac:dyDescent="0.3">
      <c r="F2449" s="2">
        <v>2444</v>
      </c>
      <c r="G2449" s="12">
        <f ca="1"/>
        <v>47.90333976984266</v>
      </c>
      <c r="H2449" s="12">
        <v>0.24435000000000001</v>
      </c>
      <c r="I2449" s="12">
        <v>48.155681677329952</v>
      </c>
    </row>
    <row r="2450" spans="6:9" x14ac:dyDescent="0.3">
      <c r="F2450" s="2">
        <v>2445</v>
      </c>
      <c r="G2450" s="12">
        <f ca="1"/>
        <v>47.904002619868422</v>
      </c>
      <c r="H2450" s="12">
        <v>0.24445</v>
      </c>
      <c r="I2450" s="12">
        <v>48.167011845828348</v>
      </c>
    </row>
    <row r="2451" spans="6:9" x14ac:dyDescent="0.3">
      <c r="F2451" s="2">
        <v>2446</v>
      </c>
      <c r="G2451" s="12">
        <f ca="1"/>
        <v>47.916031410519217</v>
      </c>
      <c r="H2451" s="12">
        <v>0.24454999999999999</v>
      </c>
      <c r="I2451" s="12">
        <v>48.178340227881584</v>
      </c>
    </row>
    <row r="2452" spans="6:9" x14ac:dyDescent="0.3">
      <c r="F2452" s="2">
        <v>2447</v>
      </c>
      <c r="G2452" s="12">
        <f ca="1"/>
        <v>47.917783173836057</v>
      </c>
      <c r="H2452" s="12">
        <v>0.24465000000000001</v>
      </c>
      <c r="I2452" s="12">
        <v>48.189666825450161</v>
      </c>
    </row>
    <row r="2453" spans="6:9" x14ac:dyDescent="0.3">
      <c r="F2453" s="2">
        <v>2448</v>
      </c>
      <c r="G2453" s="12">
        <f ca="1"/>
        <v>47.928648851257677</v>
      </c>
      <c r="H2453" s="12">
        <v>0.24475</v>
      </c>
      <c r="I2453" s="12">
        <v>48.200991640492589</v>
      </c>
    </row>
    <row r="2454" spans="6:9" x14ac:dyDescent="0.3">
      <c r="F2454" s="2">
        <v>2449</v>
      </c>
      <c r="G2454" s="12">
        <f ca="1"/>
        <v>47.93801454678222</v>
      </c>
      <c r="H2454" s="12">
        <v>0.24485000000000001</v>
      </c>
      <c r="I2454" s="12">
        <v>48.212314674965278</v>
      </c>
    </row>
    <row r="2455" spans="6:9" x14ac:dyDescent="0.3">
      <c r="F2455" s="2">
        <v>2450</v>
      </c>
      <c r="G2455" s="12">
        <f ca="1"/>
        <v>47.950461289170363</v>
      </c>
      <c r="H2455" s="12">
        <v>0.24495</v>
      </c>
      <c r="I2455" s="12">
        <v>48.223635930822589</v>
      </c>
    </row>
    <row r="2456" spans="6:9" x14ac:dyDescent="0.3">
      <c r="F2456" s="2">
        <v>2451</v>
      </c>
      <c r="G2456" s="12">
        <f ca="1"/>
        <v>47.971998801243338</v>
      </c>
      <c r="H2456" s="12">
        <v>0.24504999999999999</v>
      </c>
      <c r="I2456" s="12">
        <v>48.234955410016951</v>
      </c>
    </row>
    <row r="2457" spans="6:9" x14ac:dyDescent="0.3">
      <c r="F2457" s="2">
        <v>2452</v>
      </c>
      <c r="G2457" s="12">
        <f ca="1"/>
        <v>47.979088655590289</v>
      </c>
      <c r="H2457" s="12">
        <v>0.24515000000000001</v>
      </c>
      <c r="I2457" s="12">
        <v>48.246273114498642</v>
      </c>
    </row>
    <row r="2458" spans="6:9" x14ac:dyDescent="0.3">
      <c r="F2458" s="2">
        <v>2453</v>
      </c>
      <c r="G2458" s="12">
        <f ca="1"/>
        <v>47.981262711701802</v>
      </c>
      <c r="H2458" s="12">
        <v>0.24525</v>
      </c>
      <c r="I2458" s="12">
        <v>48.257589046216012</v>
      </c>
    </row>
    <row r="2459" spans="6:9" x14ac:dyDescent="0.3">
      <c r="F2459" s="2">
        <v>2454</v>
      </c>
      <c r="G2459" s="12">
        <f ca="1"/>
        <v>47.981395539380806</v>
      </c>
      <c r="H2459" s="12">
        <v>0.24535000000000001</v>
      </c>
      <c r="I2459" s="12">
        <v>48.268903207115322</v>
      </c>
    </row>
    <row r="2460" spans="6:9" x14ac:dyDescent="0.3">
      <c r="F2460" s="2">
        <v>2455</v>
      </c>
      <c r="G2460" s="12">
        <f ca="1"/>
        <v>47.994841009877668</v>
      </c>
      <c r="H2460" s="12">
        <v>0.24545</v>
      </c>
      <c r="I2460" s="12">
        <v>48.280215599140824</v>
      </c>
    </row>
    <row r="2461" spans="6:9" x14ac:dyDescent="0.3">
      <c r="F2461" s="2">
        <v>2456</v>
      </c>
      <c r="G2461" s="12">
        <f ca="1"/>
        <v>47.997881801020419</v>
      </c>
      <c r="H2461" s="12">
        <v>0.24554999999999999</v>
      </c>
      <c r="I2461" s="12">
        <v>48.291526224234772</v>
      </c>
    </row>
    <row r="2462" spans="6:9" x14ac:dyDescent="0.3">
      <c r="F2462" s="2">
        <v>2457</v>
      </c>
      <c r="G2462" s="12">
        <f ca="1"/>
        <v>47.999489154989973</v>
      </c>
      <c r="H2462" s="12">
        <v>0.24565000000000001</v>
      </c>
      <c r="I2462" s="12">
        <v>48.30283508433741</v>
      </c>
    </row>
    <row r="2463" spans="6:9" x14ac:dyDescent="0.3">
      <c r="F2463" s="2">
        <v>2458</v>
      </c>
      <c r="G2463" s="12">
        <f ca="1"/>
        <v>48.025599442778073</v>
      </c>
      <c r="H2463" s="12">
        <v>0.24575</v>
      </c>
      <c r="I2463" s="12">
        <v>48.314142181386956</v>
      </c>
    </row>
    <row r="2464" spans="6:9" x14ac:dyDescent="0.3">
      <c r="F2464" s="2">
        <v>2459</v>
      </c>
      <c r="G2464" s="12">
        <f ca="1"/>
        <v>48.046471533896579</v>
      </c>
      <c r="H2464" s="12">
        <v>0.24585000000000001</v>
      </c>
      <c r="I2464" s="12">
        <v>48.325447517319645</v>
      </c>
    </row>
    <row r="2465" spans="6:9" x14ac:dyDescent="0.3">
      <c r="F2465" s="2">
        <v>2460</v>
      </c>
      <c r="G2465" s="12">
        <f ca="1"/>
        <v>48.047257525768678</v>
      </c>
      <c r="H2465" s="12">
        <v>0.24595</v>
      </c>
      <c r="I2465" s="12">
        <v>48.336751094069633</v>
      </c>
    </row>
    <row r="2466" spans="6:9" x14ac:dyDescent="0.3">
      <c r="F2466" s="2">
        <v>2461</v>
      </c>
      <c r="G2466" s="12">
        <f ca="1"/>
        <v>48.063877800123954</v>
      </c>
      <c r="H2466" s="12">
        <v>0.24604999999999999</v>
      </c>
      <c r="I2466" s="12">
        <v>48.348052913569177</v>
      </c>
    </row>
    <row r="2467" spans="6:9" x14ac:dyDescent="0.3">
      <c r="F2467" s="2">
        <v>2462</v>
      </c>
      <c r="G2467" s="12">
        <f ca="1"/>
        <v>48.076605752377148</v>
      </c>
      <c r="H2467" s="12">
        <v>0.24615000000000001</v>
      </c>
      <c r="I2467" s="12">
        <v>48.359352977748479</v>
      </c>
    </row>
    <row r="2468" spans="6:9" x14ac:dyDescent="0.3">
      <c r="F2468" s="2">
        <v>2463</v>
      </c>
      <c r="G2468" s="12">
        <f ca="1"/>
        <v>48.090520066313367</v>
      </c>
      <c r="H2468" s="12">
        <v>0.24625</v>
      </c>
      <c r="I2468" s="12">
        <v>48.370651288535768</v>
      </c>
    </row>
    <row r="2469" spans="6:9" x14ac:dyDescent="0.3">
      <c r="F2469" s="2">
        <v>2464</v>
      </c>
      <c r="G2469" s="12">
        <f ca="1"/>
        <v>48.093045866414116</v>
      </c>
      <c r="H2469" s="12">
        <v>0.24635000000000001</v>
      </c>
      <c r="I2469" s="12">
        <v>48.381947847857283</v>
      </c>
    </row>
    <row r="2470" spans="6:9" x14ac:dyDescent="0.3">
      <c r="F2470" s="2">
        <v>2465</v>
      </c>
      <c r="G2470" s="12">
        <f ca="1"/>
        <v>48.093383957898041</v>
      </c>
      <c r="H2470" s="12">
        <v>0.24645</v>
      </c>
      <c r="I2470" s="12">
        <v>48.393242657637252</v>
      </c>
    </row>
    <row r="2471" spans="6:9" x14ac:dyDescent="0.3">
      <c r="F2471" s="2">
        <v>2466</v>
      </c>
      <c r="G2471" s="12">
        <f ca="1"/>
        <v>48.107241456450311</v>
      </c>
      <c r="H2471" s="12">
        <v>0.24654999999999999</v>
      </c>
      <c r="I2471" s="12">
        <v>48.404535719797877</v>
      </c>
    </row>
    <row r="2472" spans="6:9" x14ac:dyDescent="0.3">
      <c r="F2472" s="2">
        <v>2467</v>
      </c>
      <c r="G2472" s="12">
        <f ca="1"/>
        <v>48.148385339297214</v>
      </c>
      <c r="H2472" s="12">
        <v>0.24665000000000001</v>
      </c>
      <c r="I2472" s="12">
        <v>48.415827036259557</v>
      </c>
    </row>
    <row r="2473" spans="6:9" x14ac:dyDescent="0.3">
      <c r="F2473" s="2">
        <v>2468</v>
      </c>
      <c r="G2473" s="12">
        <f ca="1"/>
        <v>48.149203967080595</v>
      </c>
      <c r="H2473" s="12">
        <v>0.24675</v>
      </c>
      <c r="I2473" s="12">
        <v>48.42711660894048</v>
      </c>
    </row>
    <row r="2474" spans="6:9" x14ac:dyDescent="0.3">
      <c r="F2474" s="2">
        <v>2469</v>
      </c>
      <c r="G2474" s="12">
        <f ca="1"/>
        <v>48.183454948060536</v>
      </c>
      <c r="H2474" s="12">
        <v>0.24685000000000001</v>
      </c>
      <c r="I2474" s="12">
        <v>48.438404439757051</v>
      </c>
    </row>
    <row r="2475" spans="6:9" x14ac:dyDescent="0.3">
      <c r="F2475" s="2">
        <v>2470</v>
      </c>
      <c r="G2475" s="12">
        <f ca="1"/>
        <v>48.195857327577443</v>
      </c>
      <c r="H2475" s="12">
        <v>0.24695</v>
      </c>
      <c r="I2475" s="12">
        <v>48.449690530623585</v>
      </c>
    </row>
    <row r="2476" spans="6:9" x14ac:dyDescent="0.3">
      <c r="F2476" s="2">
        <v>2471</v>
      </c>
      <c r="G2476" s="12">
        <f ca="1"/>
        <v>48.203472538952212</v>
      </c>
      <c r="H2476" s="12">
        <v>0.24704999999999999</v>
      </c>
      <c r="I2476" s="12">
        <v>48.46097488345243</v>
      </c>
    </row>
    <row r="2477" spans="6:9" x14ac:dyDescent="0.3">
      <c r="F2477" s="2">
        <v>2472</v>
      </c>
      <c r="G2477" s="12">
        <f ca="1"/>
        <v>48.214106823225023</v>
      </c>
      <c r="H2477" s="12">
        <v>0.24715000000000001</v>
      </c>
      <c r="I2477" s="12">
        <v>48.472257500154122</v>
      </c>
    </row>
    <row r="2478" spans="6:9" x14ac:dyDescent="0.3">
      <c r="F2478" s="2">
        <v>2473</v>
      </c>
      <c r="G2478" s="12">
        <f ca="1"/>
        <v>48.214380468793344</v>
      </c>
      <c r="H2478" s="12">
        <v>0.24725</v>
      </c>
      <c r="I2478" s="12">
        <v>48.483538382637008</v>
      </c>
    </row>
    <row r="2479" spans="6:9" x14ac:dyDescent="0.3">
      <c r="F2479" s="2">
        <v>2474</v>
      </c>
      <c r="G2479" s="12">
        <f ca="1"/>
        <v>48.283413933233639</v>
      </c>
      <c r="H2479" s="12">
        <v>0.24734999999999999</v>
      </c>
      <c r="I2479" s="12">
        <v>48.494817532807659</v>
      </c>
    </row>
    <row r="2480" spans="6:9" x14ac:dyDescent="0.3">
      <c r="F2480" s="2">
        <v>2475</v>
      </c>
      <c r="G2480" s="12">
        <f ca="1"/>
        <v>48.28393114802001</v>
      </c>
      <c r="H2480" s="12">
        <v>0.24745</v>
      </c>
      <c r="I2480" s="12">
        <v>48.506094952570614</v>
      </c>
    </row>
    <row r="2481" spans="6:9" x14ac:dyDescent="0.3">
      <c r="F2481" s="2">
        <v>2476</v>
      </c>
      <c r="G2481" s="12">
        <f ca="1"/>
        <v>48.287384659148884</v>
      </c>
      <c r="H2481" s="12">
        <v>0.24754999999999999</v>
      </c>
      <c r="I2481" s="12">
        <v>48.517370643828428</v>
      </c>
    </row>
    <row r="2482" spans="6:9" x14ac:dyDescent="0.3">
      <c r="F2482" s="2">
        <v>2477</v>
      </c>
      <c r="G2482" s="12">
        <f ca="1"/>
        <v>48.299139514657256</v>
      </c>
      <c r="H2482" s="12">
        <v>0.24765000000000001</v>
      </c>
      <c r="I2482" s="12">
        <v>48.528644608481777</v>
      </c>
    </row>
    <row r="2483" spans="6:9" x14ac:dyDescent="0.3">
      <c r="F2483" s="2">
        <v>2478</v>
      </c>
      <c r="G2483" s="12">
        <f ca="1"/>
        <v>48.344722743271817</v>
      </c>
      <c r="H2483" s="12">
        <v>0.24775</v>
      </c>
      <c r="I2483" s="12">
        <v>48.539916848429378</v>
      </c>
    </row>
    <row r="2484" spans="6:9" x14ac:dyDescent="0.3">
      <c r="F2484" s="2">
        <v>2479</v>
      </c>
      <c r="G2484" s="12">
        <f ca="1"/>
        <v>48.349826851855632</v>
      </c>
      <c r="H2484" s="12">
        <v>0.24784999999999999</v>
      </c>
      <c r="I2484" s="12">
        <v>48.551187365567934</v>
      </c>
    </row>
    <row r="2485" spans="6:9" x14ac:dyDescent="0.3">
      <c r="F2485" s="2">
        <v>2480</v>
      </c>
      <c r="G2485" s="12">
        <f ca="1"/>
        <v>48.352336071706908</v>
      </c>
      <c r="H2485" s="12">
        <v>0.24795</v>
      </c>
      <c r="I2485" s="12">
        <v>48.56245616179234</v>
      </c>
    </row>
    <row r="2486" spans="6:9" x14ac:dyDescent="0.3">
      <c r="F2486" s="2">
        <v>2481</v>
      </c>
      <c r="G2486" s="12">
        <f ca="1"/>
        <v>48.397191723205701</v>
      </c>
      <c r="H2486" s="12">
        <v>0.24804999999999999</v>
      </c>
      <c r="I2486" s="12">
        <v>48.573723238995441</v>
      </c>
    </row>
    <row r="2487" spans="6:9" x14ac:dyDescent="0.3">
      <c r="F2487" s="2">
        <v>2482</v>
      </c>
      <c r="G2487" s="12">
        <f ca="1"/>
        <v>48.42256698398613</v>
      </c>
      <c r="H2487" s="12">
        <v>0.24815000000000001</v>
      </c>
      <c r="I2487" s="12">
        <v>48.584988599068168</v>
      </c>
    </row>
    <row r="2488" spans="6:9" x14ac:dyDescent="0.3">
      <c r="F2488" s="2">
        <v>2483</v>
      </c>
      <c r="G2488" s="12">
        <f ca="1"/>
        <v>48.432980649413558</v>
      </c>
      <c r="H2488" s="12">
        <v>0.24825</v>
      </c>
      <c r="I2488" s="12">
        <v>48.596252243899599</v>
      </c>
    </row>
    <row r="2489" spans="6:9" x14ac:dyDescent="0.3">
      <c r="F2489" s="2">
        <v>2484</v>
      </c>
      <c r="G2489" s="12">
        <f ca="1"/>
        <v>48.458672437013206</v>
      </c>
      <c r="H2489" s="12">
        <v>0.24834999999999999</v>
      </c>
      <c r="I2489" s="12">
        <v>48.607514175376764</v>
      </c>
    </row>
    <row r="2490" spans="6:9" x14ac:dyDescent="0.3">
      <c r="F2490" s="2">
        <v>2485</v>
      </c>
      <c r="G2490" s="12">
        <f ca="1"/>
        <v>48.461414327632987</v>
      </c>
      <c r="H2490" s="12">
        <v>0.24845</v>
      </c>
      <c r="I2490" s="12">
        <v>48.618774395384875</v>
      </c>
    </row>
    <row r="2491" spans="6:9" x14ac:dyDescent="0.3">
      <c r="F2491" s="2">
        <v>2486</v>
      </c>
      <c r="G2491" s="12">
        <f ca="1"/>
        <v>48.476340402288095</v>
      </c>
      <c r="H2491" s="12">
        <v>0.24854999999999999</v>
      </c>
      <c r="I2491" s="12">
        <v>48.630032905807148</v>
      </c>
    </row>
    <row r="2492" spans="6:9" x14ac:dyDescent="0.3">
      <c r="F2492" s="2">
        <v>2487</v>
      </c>
      <c r="G2492" s="12">
        <f ca="1"/>
        <v>48.479581745836668</v>
      </c>
      <c r="H2492" s="12">
        <v>0.24865000000000001</v>
      </c>
      <c r="I2492" s="12">
        <v>48.641289708524965</v>
      </c>
    </row>
    <row r="2493" spans="6:9" x14ac:dyDescent="0.3">
      <c r="F2493" s="2">
        <v>2488</v>
      </c>
      <c r="G2493" s="12">
        <f ca="1"/>
        <v>48.490686345892755</v>
      </c>
      <c r="H2493" s="12">
        <v>0.24875</v>
      </c>
      <c r="I2493" s="12">
        <v>48.652544805417691</v>
      </c>
    </row>
    <row r="2494" spans="6:9" x14ac:dyDescent="0.3">
      <c r="F2494" s="2">
        <v>2489</v>
      </c>
      <c r="G2494" s="12">
        <f ca="1"/>
        <v>48.491749745491362</v>
      </c>
      <c r="H2494" s="12">
        <v>0.24884999999999999</v>
      </c>
      <c r="I2494" s="12">
        <v>48.663798198362883</v>
      </c>
    </row>
    <row r="2495" spans="6:9" x14ac:dyDescent="0.3">
      <c r="F2495" s="2">
        <v>2490</v>
      </c>
      <c r="G2495" s="12">
        <f ca="1"/>
        <v>48.493518213172365</v>
      </c>
      <c r="H2495" s="12">
        <v>0.24895</v>
      </c>
      <c r="I2495" s="12">
        <v>48.675049889236121</v>
      </c>
    </row>
    <row r="2496" spans="6:9" x14ac:dyDescent="0.3">
      <c r="F2496" s="2">
        <v>2491</v>
      </c>
      <c r="G2496" s="12">
        <f ca="1"/>
        <v>48.500481323064157</v>
      </c>
      <c r="H2496" s="12">
        <v>0.24904999999999999</v>
      </c>
      <c r="I2496" s="12">
        <v>48.686299879911083</v>
      </c>
    </row>
    <row r="2497" spans="6:9" x14ac:dyDescent="0.3">
      <c r="F2497" s="2">
        <v>2492</v>
      </c>
      <c r="G2497" s="12">
        <f ca="1"/>
        <v>48.502165148494527</v>
      </c>
      <c r="H2497" s="12">
        <v>0.24915000000000001</v>
      </c>
      <c r="I2497" s="12">
        <v>48.69754817225958</v>
      </c>
    </row>
    <row r="2498" spans="6:9" x14ac:dyDescent="0.3">
      <c r="F2498" s="2">
        <v>2493</v>
      </c>
      <c r="G2498" s="12">
        <f ca="1"/>
        <v>48.52094620329855</v>
      </c>
      <c r="H2498" s="12">
        <v>0.24925</v>
      </c>
      <c r="I2498" s="12">
        <v>48.70879476815152</v>
      </c>
    </row>
    <row r="2499" spans="6:9" x14ac:dyDescent="0.3">
      <c r="F2499" s="2">
        <v>2494</v>
      </c>
      <c r="G2499" s="12">
        <f ca="1"/>
        <v>48.524266824894951</v>
      </c>
      <c r="H2499" s="12">
        <v>0.24934999999999999</v>
      </c>
      <c r="I2499" s="12">
        <v>48.720039669454884</v>
      </c>
    </row>
    <row r="2500" spans="6:9" x14ac:dyDescent="0.3">
      <c r="F2500" s="2">
        <v>2495</v>
      </c>
      <c r="G2500" s="12">
        <f ca="1"/>
        <v>48.525405110639973</v>
      </c>
      <c r="H2500" s="12">
        <v>0.24945000000000001</v>
      </c>
      <c r="I2500" s="12">
        <v>48.731282878035778</v>
      </c>
    </row>
    <row r="2501" spans="6:9" x14ac:dyDescent="0.3">
      <c r="F2501" s="2">
        <v>2496</v>
      </c>
      <c r="G2501" s="12">
        <f ca="1"/>
        <v>48.570227309590486</v>
      </c>
      <c r="H2501" s="12">
        <v>0.24954999999999999</v>
      </c>
      <c r="I2501" s="12">
        <v>48.742524395758402</v>
      </c>
    </row>
    <row r="2502" spans="6:9" x14ac:dyDescent="0.3">
      <c r="F2502" s="2">
        <v>2497</v>
      </c>
      <c r="G2502" s="12">
        <f ca="1"/>
        <v>48.583385081160102</v>
      </c>
      <c r="H2502" s="12">
        <v>0.24965000000000001</v>
      </c>
      <c r="I2502" s="12">
        <v>48.753764224485138</v>
      </c>
    </row>
    <row r="2503" spans="6:9" x14ac:dyDescent="0.3">
      <c r="F2503" s="2">
        <v>2498</v>
      </c>
      <c r="G2503" s="12">
        <f ca="1"/>
        <v>48.609440931485189</v>
      </c>
      <c r="H2503" s="12">
        <v>0.24975</v>
      </c>
      <c r="I2503" s="12">
        <v>48.765002366076416</v>
      </c>
    </row>
    <row r="2504" spans="6:9" x14ac:dyDescent="0.3">
      <c r="F2504" s="2">
        <v>2499</v>
      </c>
      <c r="G2504" s="12">
        <f ca="1"/>
        <v>48.610606802562366</v>
      </c>
      <c r="H2504" s="12">
        <v>0.24984999999999999</v>
      </c>
      <c r="I2504" s="12">
        <v>48.776238822390773</v>
      </c>
    </row>
    <row r="2505" spans="6:9" x14ac:dyDescent="0.3">
      <c r="F2505" s="2">
        <v>2500</v>
      </c>
      <c r="G2505" s="12">
        <f ca="1"/>
        <v>48.622464851872436</v>
      </c>
      <c r="H2505" s="12">
        <v>0.24995000000000001</v>
      </c>
      <c r="I2505" s="12">
        <v>48.787473595284943</v>
      </c>
    </row>
    <row r="2506" spans="6:9" x14ac:dyDescent="0.3">
      <c r="F2506" s="2">
        <v>2501</v>
      </c>
      <c r="G2506" s="12">
        <f ca="1"/>
        <v>48.659667450455437</v>
      </c>
      <c r="H2506" s="12">
        <v>0.25004999999999999</v>
      </c>
      <c r="I2506" s="12">
        <v>48.798706686613677</v>
      </c>
    </row>
    <row r="2507" spans="6:9" x14ac:dyDescent="0.3">
      <c r="F2507" s="2">
        <v>2502</v>
      </c>
      <c r="G2507" s="12">
        <f ca="1"/>
        <v>48.661298596657218</v>
      </c>
      <c r="H2507" s="12">
        <v>0.25014999999999998</v>
      </c>
      <c r="I2507" s="12">
        <v>48.809938098229971</v>
      </c>
    </row>
    <row r="2508" spans="6:9" x14ac:dyDescent="0.3">
      <c r="F2508" s="2">
        <v>2503</v>
      </c>
      <c r="G2508" s="12">
        <f ca="1"/>
        <v>48.671921704840877</v>
      </c>
      <c r="H2508" s="12">
        <v>0.25024999999999997</v>
      </c>
      <c r="I2508" s="12">
        <v>48.821167831984909</v>
      </c>
    </row>
    <row r="2509" spans="6:9" x14ac:dyDescent="0.3">
      <c r="F2509" s="2">
        <v>2504</v>
      </c>
      <c r="G2509" s="12">
        <f ca="1"/>
        <v>48.673199402220114</v>
      </c>
      <c r="H2509" s="12">
        <v>0.25035000000000002</v>
      </c>
      <c r="I2509" s="12">
        <v>48.832395889727636</v>
      </c>
    </row>
    <row r="2510" spans="6:9" x14ac:dyDescent="0.3">
      <c r="F2510" s="2">
        <v>2505</v>
      </c>
      <c r="G2510" s="12">
        <f ca="1"/>
        <v>48.674908931052947</v>
      </c>
      <c r="H2510" s="12">
        <v>0.25045000000000001</v>
      </c>
      <c r="I2510" s="12">
        <v>48.843622273305591</v>
      </c>
    </row>
    <row r="2511" spans="6:9" x14ac:dyDescent="0.3">
      <c r="F2511" s="2">
        <v>2506</v>
      </c>
      <c r="G2511" s="12">
        <f ca="1"/>
        <v>48.681154926398953</v>
      </c>
      <c r="H2511" s="12">
        <v>0.25054999999999999</v>
      </c>
      <c r="I2511" s="12">
        <v>48.85484698456424</v>
      </c>
    </row>
    <row r="2512" spans="6:9" x14ac:dyDescent="0.3">
      <c r="F2512" s="2">
        <v>2507</v>
      </c>
      <c r="G2512" s="12">
        <f ca="1"/>
        <v>48.689097135905719</v>
      </c>
      <c r="H2512" s="12">
        <v>0.25064999999999998</v>
      </c>
      <c r="I2512" s="12">
        <v>48.86607002534717</v>
      </c>
    </row>
    <row r="2513" spans="6:9" x14ac:dyDescent="0.3">
      <c r="F2513" s="2">
        <v>2508</v>
      </c>
      <c r="G2513" s="12">
        <f ca="1"/>
        <v>48.690857857164268</v>
      </c>
      <c r="H2513" s="12">
        <v>0.25074999999999997</v>
      </c>
      <c r="I2513" s="12">
        <v>48.877291397496201</v>
      </c>
    </row>
    <row r="2514" spans="6:9" x14ac:dyDescent="0.3">
      <c r="F2514" s="2">
        <v>2509</v>
      </c>
      <c r="G2514" s="12">
        <f ca="1"/>
        <v>48.694786004224248</v>
      </c>
      <c r="H2514" s="12">
        <v>0.25085000000000002</v>
      </c>
      <c r="I2514" s="12">
        <v>48.888511102851247</v>
      </c>
    </row>
    <row r="2515" spans="6:9" x14ac:dyDescent="0.3">
      <c r="F2515" s="2">
        <v>2510</v>
      </c>
      <c r="G2515" s="12">
        <f ca="1"/>
        <v>48.702651304034561</v>
      </c>
      <c r="H2515" s="12">
        <v>0.25095000000000001</v>
      </c>
      <c r="I2515" s="12">
        <v>48.899729143250404</v>
      </c>
    </row>
    <row r="2516" spans="6:9" x14ac:dyDescent="0.3">
      <c r="F2516" s="2">
        <v>2511</v>
      </c>
      <c r="G2516" s="12">
        <f ca="1"/>
        <v>48.702750905856625</v>
      </c>
      <c r="H2516" s="12">
        <v>0.25105</v>
      </c>
      <c r="I2516" s="12">
        <v>48.910945520529872</v>
      </c>
    </row>
    <row r="2517" spans="6:9" x14ac:dyDescent="0.3">
      <c r="F2517" s="2">
        <v>2512</v>
      </c>
      <c r="G2517" s="12">
        <f ca="1"/>
        <v>48.704518998609444</v>
      </c>
      <c r="H2517" s="12">
        <v>0.25114999999999998</v>
      </c>
      <c r="I2517" s="12">
        <v>48.922160236524135</v>
      </c>
    </row>
    <row r="2518" spans="6:9" x14ac:dyDescent="0.3">
      <c r="F2518" s="2">
        <v>2513</v>
      </c>
      <c r="G2518" s="12">
        <f ca="1"/>
        <v>48.708960010226562</v>
      </c>
      <c r="H2518" s="12">
        <v>0.25124999999999997</v>
      </c>
      <c r="I2518" s="12">
        <v>48.933373293065692</v>
      </c>
    </row>
    <row r="2519" spans="6:9" x14ac:dyDescent="0.3">
      <c r="F2519" s="2">
        <v>2514</v>
      </c>
      <c r="G2519" s="12">
        <f ca="1"/>
        <v>48.710448559277076</v>
      </c>
      <c r="H2519" s="12">
        <v>0.25135000000000002</v>
      </c>
      <c r="I2519" s="12">
        <v>48.944584691985263</v>
      </c>
    </row>
    <row r="2520" spans="6:9" x14ac:dyDescent="0.3">
      <c r="F2520" s="2">
        <v>2515</v>
      </c>
      <c r="G2520" s="12">
        <f ca="1"/>
        <v>48.732544387514118</v>
      </c>
      <c r="H2520" s="12">
        <v>0.25145000000000001</v>
      </c>
      <c r="I2520" s="12">
        <v>48.955794435111763</v>
      </c>
    </row>
    <row r="2521" spans="6:9" x14ac:dyDescent="0.3">
      <c r="F2521" s="2">
        <v>2516</v>
      </c>
      <c r="G2521" s="12">
        <f ca="1"/>
        <v>48.733959337829745</v>
      </c>
      <c r="H2521" s="12">
        <v>0.25155</v>
      </c>
      <c r="I2521" s="12">
        <v>48.967002524272246</v>
      </c>
    </row>
    <row r="2522" spans="6:9" x14ac:dyDescent="0.3">
      <c r="F2522" s="2">
        <v>2517</v>
      </c>
      <c r="G2522" s="12">
        <f ca="1"/>
        <v>48.784989629337517</v>
      </c>
      <c r="H2522" s="12">
        <v>0.25164999999999998</v>
      </c>
      <c r="I2522" s="12">
        <v>48.978208961291955</v>
      </c>
    </row>
    <row r="2523" spans="6:9" x14ac:dyDescent="0.3">
      <c r="F2523" s="2">
        <v>2518</v>
      </c>
      <c r="G2523" s="12">
        <f ca="1"/>
        <v>48.796208239371133</v>
      </c>
      <c r="H2523" s="12">
        <v>0.25174999999999997</v>
      </c>
      <c r="I2523" s="12">
        <v>48.989413747994291</v>
      </c>
    </row>
    <row r="2524" spans="6:9" x14ac:dyDescent="0.3">
      <c r="F2524" s="2">
        <v>2519</v>
      </c>
      <c r="G2524" s="12">
        <f ca="1"/>
        <v>48.822525025356079</v>
      </c>
      <c r="H2524" s="12">
        <v>0.25185000000000002</v>
      </c>
      <c r="I2524" s="12">
        <v>49.000616886200866</v>
      </c>
    </row>
    <row r="2525" spans="6:9" x14ac:dyDescent="0.3">
      <c r="F2525" s="2">
        <v>2520</v>
      </c>
      <c r="G2525" s="12">
        <f ca="1"/>
        <v>48.831954955228461</v>
      </c>
      <c r="H2525" s="12">
        <v>0.25195000000000001</v>
      </c>
      <c r="I2525" s="12">
        <v>49.011818377731444</v>
      </c>
    </row>
    <row r="2526" spans="6:9" x14ac:dyDescent="0.3">
      <c r="F2526" s="2">
        <v>2521</v>
      </c>
      <c r="G2526" s="12">
        <f ca="1"/>
        <v>48.835443666326327</v>
      </c>
      <c r="H2526" s="12">
        <v>0.25205</v>
      </c>
      <c r="I2526" s="12">
        <v>49.023018224403998</v>
      </c>
    </row>
    <row r="2527" spans="6:9" x14ac:dyDescent="0.3">
      <c r="F2527" s="2">
        <v>2522</v>
      </c>
      <c r="G2527" s="12">
        <f ca="1"/>
        <v>48.841495076964236</v>
      </c>
      <c r="H2527" s="12">
        <v>0.25214999999999999</v>
      </c>
      <c r="I2527" s="12">
        <v>49.03421642803464</v>
      </c>
    </row>
    <row r="2528" spans="6:9" x14ac:dyDescent="0.3">
      <c r="F2528" s="2">
        <v>2523</v>
      </c>
      <c r="G2528" s="12">
        <f ca="1"/>
        <v>48.847771054916386</v>
      </c>
      <c r="H2528" s="12">
        <v>0.25224999999999997</v>
      </c>
      <c r="I2528" s="12">
        <v>49.045412990437711</v>
      </c>
    </row>
    <row r="2529" spans="6:9" x14ac:dyDescent="0.3">
      <c r="F2529" s="2">
        <v>2524</v>
      </c>
      <c r="G2529" s="12">
        <f ca="1"/>
        <v>48.873900811148637</v>
      </c>
      <c r="H2529" s="12">
        <v>0.25235000000000002</v>
      </c>
      <c r="I2529" s="12">
        <v>49.056607913425836</v>
      </c>
    </row>
    <row r="2530" spans="6:9" x14ac:dyDescent="0.3">
      <c r="F2530" s="2">
        <v>2525</v>
      </c>
      <c r="G2530" s="12">
        <f ca="1"/>
        <v>48.875444731541862</v>
      </c>
      <c r="H2530" s="12">
        <v>0.25245000000000001</v>
      </c>
      <c r="I2530" s="12">
        <v>49.067801198809633</v>
      </c>
    </row>
    <row r="2531" spans="6:9" x14ac:dyDescent="0.3">
      <c r="F2531" s="2">
        <v>2526</v>
      </c>
      <c r="G2531" s="12">
        <f ca="1"/>
        <v>48.88359373727603</v>
      </c>
      <c r="H2531" s="12">
        <v>0.25255</v>
      </c>
      <c r="I2531" s="12">
        <v>49.078992848398102</v>
      </c>
    </row>
    <row r="2532" spans="6:9" x14ac:dyDescent="0.3">
      <c r="F2532" s="2">
        <v>2527</v>
      </c>
      <c r="G2532" s="12">
        <f ca="1"/>
        <v>48.893654176811559</v>
      </c>
      <c r="H2532" s="12">
        <v>0.25264999999999999</v>
      </c>
      <c r="I2532" s="12">
        <v>49.090182863998322</v>
      </c>
    </row>
    <row r="2533" spans="6:9" x14ac:dyDescent="0.3">
      <c r="F2533" s="2">
        <v>2528</v>
      </c>
      <c r="G2533" s="12">
        <f ca="1"/>
        <v>48.909231659661117</v>
      </c>
      <c r="H2533" s="12">
        <v>0.25274999999999997</v>
      </c>
      <c r="I2533" s="12">
        <v>49.101371247415685</v>
      </c>
    </row>
    <row r="2534" spans="6:9" x14ac:dyDescent="0.3">
      <c r="F2534" s="2">
        <v>2529</v>
      </c>
      <c r="G2534" s="12">
        <f ca="1"/>
        <v>48.929812076271169</v>
      </c>
      <c r="H2534" s="12">
        <v>0.25285000000000002</v>
      </c>
      <c r="I2534" s="12">
        <v>49.11255800045371</v>
      </c>
    </row>
    <row r="2535" spans="6:9" x14ac:dyDescent="0.3">
      <c r="F2535" s="2">
        <v>2530</v>
      </c>
      <c r="G2535" s="12">
        <f ca="1"/>
        <v>48.931247944519392</v>
      </c>
      <c r="H2535" s="12">
        <v>0.25295000000000001</v>
      </c>
      <c r="I2535" s="12">
        <v>49.123743124914185</v>
      </c>
    </row>
    <row r="2536" spans="6:9" x14ac:dyDescent="0.3">
      <c r="F2536" s="2">
        <v>2531</v>
      </c>
      <c r="G2536" s="12">
        <f ca="1"/>
        <v>48.972129465709351</v>
      </c>
      <c r="H2536" s="12">
        <v>0.25305</v>
      </c>
      <c r="I2536" s="12">
        <v>49.134926622597035</v>
      </c>
    </row>
    <row r="2537" spans="6:9" x14ac:dyDescent="0.3">
      <c r="F2537" s="2">
        <v>2532</v>
      </c>
      <c r="G2537" s="12">
        <f ca="1"/>
        <v>48.976926220365606</v>
      </c>
      <c r="H2537" s="12">
        <v>0.25314999999999999</v>
      </c>
      <c r="I2537" s="12">
        <v>49.146108495300474</v>
      </c>
    </row>
    <row r="2538" spans="6:9" x14ac:dyDescent="0.3">
      <c r="F2538" s="2">
        <v>2533</v>
      </c>
      <c r="G2538" s="12">
        <f ca="1"/>
        <v>48.984361981202767</v>
      </c>
      <c r="H2538" s="12">
        <v>0.25324999999999998</v>
      </c>
      <c r="I2538" s="12">
        <v>49.157288744820924</v>
      </c>
    </row>
    <row r="2539" spans="6:9" x14ac:dyDescent="0.3">
      <c r="F2539" s="2">
        <v>2534</v>
      </c>
      <c r="G2539" s="12">
        <f ca="1"/>
        <v>49.006007498294402</v>
      </c>
      <c r="H2539" s="12">
        <v>0.25335000000000002</v>
      </c>
      <c r="I2539" s="12">
        <v>49.168467372953025</v>
      </c>
    </row>
    <row r="2540" spans="6:9" x14ac:dyDescent="0.3">
      <c r="F2540" s="2">
        <v>2535</v>
      </c>
      <c r="G2540" s="12">
        <f ca="1"/>
        <v>49.009969308445285</v>
      </c>
      <c r="H2540" s="12">
        <v>0.25345000000000001</v>
      </c>
      <c r="I2540" s="12">
        <v>49.179644381489581</v>
      </c>
    </row>
    <row r="2541" spans="6:9" x14ac:dyDescent="0.3">
      <c r="F2541" s="2">
        <v>2536</v>
      </c>
      <c r="G2541" s="12">
        <f ca="1"/>
        <v>49.049135935413148</v>
      </c>
      <c r="H2541" s="12">
        <v>0.25355</v>
      </c>
      <c r="I2541" s="12">
        <v>49.190819772221751</v>
      </c>
    </row>
    <row r="2542" spans="6:9" x14ac:dyDescent="0.3">
      <c r="F2542" s="2">
        <v>2537</v>
      </c>
      <c r="G2542" s="12">
        <f ca="1"/>
        <v>49.059798055836666</v>
      </c>
      <c r="H2542" s="12">
        <v>0.25364999999999999</v>
      </c>
      <c r="I2542" s="12">
        <v>49.201993546938795</v>
      </c>
    </row>
    <row r="2543" spans="6:9" x14ac:dyDescent="0.3">
      <c r="F2543" s="2">
        <v>2538</v>
      </c>
      <c r="G2543" s="12">
        <f ca="1"/>
        <v>49.074427065492607</v>
      </c>
      <c r="H2543" s="12">
        <v>0.25374999999999998</v>
      </c>
      <c r="I2543" s="12">
        <v>49.213165707428324</v>
      </c>
    </row>
    <row r="2544" spans="6:9" x14ac:dyDescent="0.3">
      <c r="F2544" s="2">
        <v>2539</v>
      </c>
      <c r="G2544" s="12">
        <f ca="1"/>
        <v>49.077255524758108</v>
      </c>
      <c r="H2544" s="12">
        <v>0.25385000000000002</v>
      </c>
      <c r="I2544" s="12">
        <v>49.224336255476068</v>
      </c>
    </row>
    <row r="2545" spans="6:9" x14ac:dyDescent="0.3">
      <c r="F2545" s="2">
        <v>2540</v>
      </c>
      <c r="G2545" s="12">
        <f ca="1"/>
        <v>49.086369754349271</v>
      </c>
      <c r="H2545" s="12">
        <v>0.25395000000000001</v>
      </c>
      <c r="I2545" s="12">
        <v>49.235505192866086</v>
      </c>
    </row>
    <row r="2546" spans="6:9" x14ac:dyDescent="0.3">
      <c r="F2546" s="2">
        <v>2541</v>
      </c>
      <c r="G2546" s="12">
        <f ca="1"/>
        <v>49.086384754420564</v>
      </c>
      <c r="H2546" s="12">
        <v>0.25405</v>
      </c>
      <c r="I2546" s="12">
        <v>49.24667252138066</v>
      </c>
    </row>
    <row r="2547" spans="6:9" x14ac:dyDescent="0.3">
      <c r="F2547" s="2">
        <v>2542</v>
      </c>
      <c r="G2547" s="12">
        <f ca="1"/>
        <v>49.086818966582079</v>
      </c>
      <c r="H2547" s="12">
        <v>0.25414999999999999</v>
      </c>
      <c r="I2547" s="12">
        <v>49.257838242800297</v>
      </c>
    </row>
    <row r="2548" spans="6:9" x14ac:dyDescent="0.3">
      <c r="F2548" s="2">
        <v>2543</v>
      </c>
      <c r="G2548" s="12">
        <f ca="1"/>
        <v>49.090044928617111</v>
      </c>
      <c r="H2548" s="12">
        <v>0.25424999999999998</v>
      </c>
      <c r="I2548" s="12">
        <v>49.269002358903734</v>
      </c>
    </row>
    <row r="2549" spans="6:9" x14ac:dyDescent="0.3">
      <c r="F2549" s="2">
        <v>2544</v>
      </c>
      <c r="G2549" s="12">
        <f ca="1"/>
        <v>49.092011952130498</v>
      </c>
      <c r="H2549" s="12">
        <v>0.25435000000000002</v>
      </c>
      <c r="I2549" s="12">
        <v>49.28016487146806</v>
      </c>
    </row>
    <row r="2550" spans="6:9" x14ac:dyDescent="0.3">
      <c r="F2550" s="2">
        <v>2545</v>
      </c>
      <c r="G2550" s="12">
        <f ca="1"/>
        <v>49.0957257097092</v>
      </c>
      <c r="H2550" s="12">
        <v>0.25445000000000001</v>
      </c>
      <c r="I2550" s="12">
        <v>49.291325782268459</v>
      </c>
    </row>
    <row r="2551" spans="6:9" x14ac:dyDescent="0.3">
      <c r="F2551" s="2">
        <v>2546</v>
      </c>
      <c r="G2551" s="12">
        <f ca="1"/>
        <v>49.1240388309268</v>
      </c>
      <c r="H2551" s="12">
        <v>0.25455</v>
      </c>
      <c r="I2551" s="12">
        <v>49.302485093078495</v>
      </c>
    </row>
    <row r="2552" spans="6:9" x14ac:dyDescent="0.3">
      <c r="F2552" s="2">
        <v>2547</v>
      </c>
      <c r="G2552" s="12">
        <f ca="1"/>
        <v>49.125300458144778</v>
      </c>
      <c r="H2552" s="12">
        <v>0.25464999999999999</v>
      </c>
      <c r="I2552" s="12">
        <v>49.313642805669986</v>
      </c>
    </row>
    <row r="2553" spans="6:9" x14ac:dyDescent="0.3">
      <c r="F2553" s="2">
        <v>2548</v>
      </c>
      <c r="G2553" s="12">
        <f ca="1"/>
        <v>49.137434403882018</v>
      </c>
      <c r="H2553" s="12">
        <v>0.25474999999999998</v>
      </c>
      <c r="I2553" s="12">
        <v>49.324798921812928</v>
      </c>
    </row>
    <row r="2554" spans="6:9" x14ac:dyDescent="0.3">
      <c r="F2554" s="2">
        <v>2549</v>
      </c>
      <c r="G2554" s="12">
        <f ca="1"/>
        <v>49.160946113578653</v>
      </c>
      <c r="H2554" s="12">
        <v>0.25485000000000002</v>
      </c>
      <c r="I2554" s="12">
        <v>49.335953443275699</v>
      </c>
    </row>
    <row r="2555" spans="6:9" x14ac:dyDescent="0.3">
      <c r="F2555" s="2">
        <v>2550</v>
      </c>
      <c r="G2555" s="12">
        <f ca="1"/>
        <v>49.175243923392181</v>
      </c>
      <c r="H2555" s="12">
        <v>0.25495000000000001</v>
      </c>
      <c r="I2555" s="12">
        <v>49.347106371824815</v>
      </c>
    </row>
    <row r="2556" spans="6:9" x14ac:dyDescent="0.3">
      <c r="F2556" s="2">
        <v>2551</v>
      </c>
      <c r="G2556" s="12">
        <f ca="1"/>
        <v>49.182695055052712</v>
      </c>
      <c r="H2556" s="12">
        <v>0.25505</v>
      </c>
      <c r="I2556" s="12">
        <v>49.35825770922515</v>
      </c>
    </row>
    <row r="2557" spans="6:9" x14ac:dyDescent="0.3">
      <c r="F2557" s="2">
        <v>2552</v>
      </c>
      <c r="G2557" s="12">
        <f ca="1"/>
        <v>49.195131330887243</v>
      </c>
      <c r="H2557" s="12">
        <v>0.25514999999999999</v>
      </c>
      <c r="I2557" s="12">
        <v>49.369407457239852</v>
      </c>
    </row>
    <row r="2558" spans="6:9" x14ac:dyDescent="0.3">
      <c r="F2558" s="2">
        <v>2553</v>
      </c>
      <c r="G2558" s="12">
        <f ca="1"/>
        <v>49.215078374274754</v>
      </c>
      <c r="H2558" s="12">
        <v>0.25524999999999998</v>
      </c>
      <c r="I2558" s="12">
        <v>49.380555617630272</v>
      </c>
    </row>
    <row r="2559" spans="6:9" x14ac:dyDescent="0.3">
      <c r="F2559" s="2">
        <v>2554</v>
      </c>
      <c r="G2559" s="12">
        <f ca="1"/>
        <v>49.227716937416417</v>
      </c>
      <c r="H2559" s="12">
        <v>0.25535000000000002</v>
      </c>
      <c r="I2559" s="12">
        <v>49.39170219215616</v>
      </c>
    </row>
    <row r="2560" spans="6:9" x14ac:dyDescent="0.3">
      <c r="F2560" s="2">
        <v>2555</v>
      </c>
      <c r="G2560" s="12">
        <f ca="1"/>
        <v>49.229317646542015</v>
      </c>
      <c r="H2560" s="12">
        <v>0.25545000000000001</v>
      </c>
      <c r="I2560" s="12">
        <v>49.402847182575421</v>
      </c>
    </row>
    <row r="2561" spans="6:9" x14ac:dyDescent="0.3">
      <c r="F2561" s="2">
        <v>2556</v>
      </c>
      <c r="G2561" s="12">
        <f ca="1"/>
        <v>49.238529578437713</v>
      </c>
      <c r="H2561" s="12">
        <v>0.25555</v>
      </c>
      <c r="I2561" s="12">
        <v>49.41399059064431</v>
      </c>
    </row>
    <row r="2562" spans="6:9" x14ac:dyDescent="0.3">
      <c r="F2562" s="2">
        <v>2557</v>
      </c>
      <c r="G2562" s="12">
        <f ca="1"/>
        <v>49.240895865056117</v>
      </c>
      <c r="H2562" s="12">
        <v>0.25564999999999999</v>
      </c>
      <c r="I2562" s="12">
        <v>49.4251324181174</v>
      </c>
    </row>
    <row r="2563" spans="6:9" x14ac:dyDescent="0.3">
      <c r="F2563" s="2">
        <v>2558</v>
      </c>
      <c r="G2563" s="12">
        <f ca="1"/>
        <v>49.25712329848777</v>
      </c>
      <c r="H2563" s="12">
        <v>0.25574999999999998</v>
      </c>
      <c r="I2563" s="12">
        <v>49.436272666747428</v>
      </c>
    </row>
    <row r="2564" spans="6:9" x14ac:dyDescent="0.3">
      <c r="F2564" s="2">
        <v>2559</v>
      </c>
      <c r="G2564" s="12">
        <f ca="1"/>
        <v>49.267242238064767</v>
      </c>
      <c r="H2564" s="12">
        <v>0.25585000000000002</v>
      </c>
      <c r="I2564" s="12">
        <v>49.447411338285612</v>
      </c>
    </row>
    <row r="2565" spans="6:9" x14ac:dyDescent="0.3">
      <c r="F2565" s="2">
        <v>2560</v>
      </c>
      <c r="G2565" s="12">
        <f ca="1"/>
        <v>49.289408608435437</v>
      </c>
      <c r="H2565" s="12">
        <v>0.25595000000000001</v>
      </c>
      <c r="I2565" s="12">
        <v>49.458548434481273</v>
      </c>
    </row>
    <row r="2566" spans="6:9" x14ac:dyDescent="0.3">
      <c r="F2566" s="2">
        <v>2561</v>
      </c>
      <c r="G2566" s="12">
        <f ca="1"/>
        <v>49.295769404921067</v>
      </c>
      <c r="H2566" s="12">
        <v>0.25605</v>
      </c>
      <c r="I2566" s="12">
        <v>49.469683957082175</v>
      </c>
    </row>
    <row r="2567" spans="6:9" x14ac:dyDescent="0.3">
      <c r="F2567" s="2">
        <v>2562</v>
      </c>
      <c r="G2567" s="12">
        <f ca="1"/>
        <v>49.300940706757821</v>
      </c>
      <c r="H2567" s="12">
        <v>0.25614999999999999</v>
      </c>
      <c r="I2567" s="12">
        <v>49.480817907834286</v>
      </c>
    </row>
    <row r="2568" spans="6:9" x14ac:dyDescent="0.3">
      <c r="F2568" s="2">
        <v>2563</v>
      </c>
      <c r="G2568" s="12">
        <f ca="1"/>
        <v>49.31272209979808</v>
      </c>
      <c r="H2568" s="12">
        <v>0.25624999999999998</v>
      </c>
      <c r="I2568" s="12">
        <v>49.491950288481945</v>
      </c>
    </row>
    <row r="2569" spans="6:9" x14ac:dyDescent="0.3">
      <c r="F2569" s="2">
        <v>2564</v>
      </c>
      <c r="G2569" s="12">
        <f ca="1"/>
        <v>49.315303430536318</v>
      </c>
      <c r="H2569" s="12">
        <v>0.25635000000000002</v>
      </c>
      <c r="I2569" s="12">
        <v>49.503081100767787</v>
      </c>
    </row>
    <row r="2570" spans="6:9" x14ac:dyDescent="0.3">
      <c r="F2570" s="2">
        <v>2565</v>
      </c>
      <c r="G2570" s="12">
        <f ca="1"/>
        <v>49.318597256344027</v>
      </c>
      <c r="H2570" s="12">
        <v>0.25645000000000001</v>
      </c>
      <c r="I2570" s="12">
        <v>49.514210346432691</v>
      </c>
    </row>
    <row r="2571" spans="6:9" x14ac:dyDescent="0.3">
      <c r="F2571" s="2">
        <v>2566</v>
      </c>
      <c r="G2571" s="12">
        <f ca="1"/>
        <v>49.323873880727383</v>
      </c>
      <c r="H2571" s="12">
        <v>0.25655</v>
      </c>
      <c r="I2571" s="12">
        <v>49.525338027215902</v>
      </c>
    </row>
    <row r="2572" spans="6:9" x14ac:dyDescent="0.3">
      <c r="F2572" s="2">
        <v>2567</v>
      </c>
      <c r="G2572" s="12">
        <f ca="1"/>
        <v>49.326192574225963</v>
      </c>
      <c r="H2572" s="12">
        <v>0.25664999999999999</v>
      </c>
      <c r="I2572" s="12">
        <v>49.536464144854982</v>
      </c>
    </row>
    <row r="2573" spans="6:9" x14ac:dyDescent="0.3">
      <c r="F2573" s="2">
        <v>2568</v>
      </c>
      <c r="G2573" s="12">
        <f ca="1"/>
        <v>49.334867757129111</v>
      </c>
      <c r="H2573" s="12">
        <v>0.25674999999999998</v>
      </c>
      <c r="I2573" s="12">
        <v>49.547588701085807</v>
      </c>
    </row>
    <row r="2574" spans="6:9" x14ac:dyDescent="0.3">
      <c r="F2574" s="2">
        <v>2569</v>
      </c>
      <c r="G2574" s="12">
        <f ca="1"/>
        <v>49.336596500782235</v>
      </c>
      <c r="H2574" s="12">
        <v>0.25685000000000002</v>
      </c>
      <c r="I2574" s="12">
        <v>49.558711697642572</v>
      </c>
    </row>
    <row r="2575" spans="6:9" x14ac:dyDescent="0.3">
      <c r="F2575" s="2">
        <v>2570</v>
      </c>
      <c r="G2575" s="12">
        <f ca="1"/>
        <v>49.352117517461252</v>
      </c>
      <c r="H2575" s="12">
        <v>0.25695000000000001</v>
      </c>
      <c r="I2575" s="12">
        <v>49.569833136257756</v>
      </c>
    </row>
    <row r="2576" spans="6:9" x14ac:dyDescent="0.3">
      <c r="F2576" s="2">
        <v>2571</v>
      </c>
      <c r="G2576" s="12">
        <f ca="1"/>
        <v>49.358252663073927</v>
      </c>
      <c r="H2576" s="12">
        <v>0.25705</v>
      </c>
      <c r="I2576" s="12">
        <v>49.5809530186622</v>
      </c>
    </row>
    <row r="2577" spans="6:9" x14ac:dyDescent="0.3">
      <c r="F2577" s="2">
        <v>2572</v>
      </c>
      <c r="G2577" s="12">
        <f ca="1"/>
        <v>49.367248677112805</v>
      </c>
      <c r="H2577" s="12">
        <v>0.25714999999999999</v>
      </c>
      <c r="I2577" s="12">
        <v>49.59207134658508</v>
      </c>
    </row>
    <row r="2578" spans="6:9" x14ac:dyDescent="0.3">
      <c r="F2578" s="2">
        <v>2573</v>
      </c>
      <c r="G2578" s="12">
        <f ca="1"/>
        <v>49.367641029328539</v>
      </c>
      <c r="H2578" s="12">
        <v>0.25724999999999998</v>
      </c>
      <c r="I2578" s="12">
        <v>49.60318812175386</v>
      </c>
    </row>
    <row r="2579" spans="6:9" x14ac:dyDescent="0.3">
      <c r="F2579" s="2">
        <v>2574</v>
      </c>
      <c r="G2579" s="12">
        <f ca="1"/>
        <v>49.375974204616078</v>
      </c>
      <c r="H2579" s="12">
        <v>0.25735000000000002</v>
      </c>
      <c r="I2579" s="12">
        <v>49.614303345894378</v>
      </c>
    </row>
    <row r="2580" spans="6:9" x14ac:dyDescent="0.3">
      <c r="F2580" s="2">
        <v>2575</v>
      </c>
      <c r="G2580" s="12">
        <f ca="1"/>
        <v>49.376051653337484</v>
      </c>
      <c r="H2580" s="12">
        <v>0.25745000000000001</v>
      </c>
      <c r="I2580" s="12">
        <v>49.625417020730779</v>
      </c>
    </row>
    <row r="2581" spans="6:9" x14ac:dyDescent="0.3">
      <c r="F2581" s="2">
        <v>2576</v>
      </c>
      <c r="G2581" s="12">
        <f ca="1"/>
        <v>49.376431411526703</v>
      </c>
      <c r="H2581" s="12">
        <v>0.25755</v>
      </c>
      <c r="I2581" s="12">
        <v>49.63652914798562</v>
      </c>
    </row>
    <row r="2582" spans="6:9" x14ac:dyDescent="0.3">
      <c r="F2582" s="2">
        <v>2577</v>
      </c>
      <c r="G2582" s="12">
        <f ca="1"/>
        <v>49.379025562378736</v>
      </c>
      <c r="H2582" s="12">
        <v>0.25764999999999999</v>
      </c>
      <c r="I2582" s="12">
        <v>49.647639729379648</v>
      </c>
    </row>
    <row r="2583" spans="6:9" x14ac:dyDescent="0.3">
      <c r="F2583" s="2">
        <v>2578</v>
      </c>
      <c r="G2583" s="12">
        <f ca="1"/>
        <v>49.390176657226796</v>
      </c>
      <c r="H2583" s="12">
        <v>0.25774999999999998</v>
      </c>
      <c r="I2583" s="12">
        <v>49.658748766632101</v>
      </c>
    </row>
    <row r="2584" spans="6:9" x14ac:dyDescent="0.3">
      <c r="F2584" s="2">
        <v>2579</v>
      </c>
      <c r="G2584" s="12">
        <f ca="1"/>
        <v>49.399962301120233</v>
      </c>
      <c r="H2584" s="12">
        <v>0.25785000000000002</v>
      </c>
      <c r="I2584" s="12">
        <v>49.66985626146046</v>
      </c>
    </row>
    <row r="2585" spans="6:9" x14ac:dyDescent="0.3">
      <c r="F2585" s="2">
        <v>2580</v>
      </c>
      <c r="G2585" s="12">
        <f ca="1"/>
        <v>49.407360721028439</v>
      </c>
      <c r="H2585" s="12">
        <v>0.25795000000000001</v>
      </c>
      <c r="I2585" s="12">
        <v>49.680962215580664</v>
      </c>
    </row>
    <row r="2586" spans="6:9" x14ac:dyDescent="0.3">
      <c r="F2586" s="2">
        <v>2581</v>
      </c>
      <c r="G2586" s="12">
        <f ca="1"/>
        <v>49.41309951839056</v>
      </c>
      <c r="H2586" s="12">
        <v>0.25805</v>
      </c>
      <c r="I2586" s="12">
        <v>49.692066630706869</v>
      </c>
    </row>
    <row r="2587" spans="6:9" x14ac:dyDescent="0.3">
      <c r="F2587" s="2">
        <v>2582</v>
      </c>
      <c r="G2587" s="12">
        <f ca="1"/>
        <v>49.426729467711411</v>
      </c>
      <c r="H2587" s="12">
        <v>0.25814999999999999</v>
      </c>
      <c r="I2587" s="12">
        <v>49.703169508551703</v>
      </c>
    </row>
    <row r="2588" spans="6:9" x14ac:dyDescent="0.3">
      <c r="F2588" s="2">
        <v>2583</v>
      </c>
      <c r="G2588" s="12">
        <f ca="1"/>
        <v>49.429724896801645</v>
      </c>
      <c r="H2588" s="12">
        <v>0.25824999999999998</v>
      </c>
      <c r="I2588" s="12">
        <v>49.714270850826075</v>
      </c>
    </row>
    <row r="2589" spans="6:9" x14ac:dyDescent="0.3">
      <c r="F2589" s="2">
        <v>2584</v>
      </c>
      <c r="G2589" s="12">
        <f ca="1"/>
        <v>49.437810758354935</v>
      </c>
      <c r="H2589" s="12">
        <v>0.25835000000000002</v>
      </c>
      <c r="I2589" s="12">
        <v>49.725370659239267</v>
      </c>
    </row>
    <row r="2590" spans="6:9" x14ac:dyDescent="0.3">
      <c r="F2590" s="2">
        <v>2585</v>
      </c>
      <c r="G2590" s="12">
        <f ca="1"/>
        <v>49.446000305046951</v>
      </c>
      <c r="H2590" s="12">
        <v>0.25845000000000001</v>
      </c>
      <c r="I2590" s="12">
        <v>49.736468935498955</v>
      </c>
    </row>
    <row r="2591" spans="6:9" x14ac:dyDescent="0.3">
      <c r="F2591" s="2">
        <v>2586</v>
      </c>
      <c r="G2591" s="12">
        <f ca="1"/>
        <v>49.454407934297784</v>
      </c>
      <c r="H2591" s="12">
        <v>0.25855</v>
      </c>
      <c r="I2591" s="12">
        <v>49.74756568131118</v>
      </c>
    </row>
    <row r="2592" spans="6:9" x14ac:dyDescent="0.3">
      <c r="F2592" s="2">
        <v>2587</v>
      </c>
      <c r="G2592" s="12">
        <f ca="1"/>
        <v>49.484146790952877</v>
      </c>
      <c r="H2592" s="12">
        <v>0.25864999999999999</v>
      </c>
      <c r="I2592" s="12">
        <v>49.758660898380263</v>
      </c>
    </row>
    <row r="2593" spans="6:9" x14ac:dyDescent="0.3">
      <c r="F2593" s="2">
        <v>2588</v>
      </c>
      <c r="G2593" s="12">
        <f ca="1"/>
        <v>49.497750502358159</v>
      </c>
      <c r="H2593" s="12">
        <v>0.25874999999999998</v>
      </c>
      <c r="I2593" s="12">
        <v>49.769754588409008</v>
      </c>
    </row>
    <row r="2594" spans="6:9" x14ac:dyDescent="0.3">
      <c r="F2594" s="2">
        <v>2589</v>
      </c>
      <c r="G2594" s="12">
        <f ca="1"/>
        <v>49.512436223026953</v>
      </c>
      <c r="H2594" s="12">
        <v>0.25885000000000002</v>
      </c>
      <c r="I2594" s="12">
        <v>49.780846753098501</v>
      </c>
    </row>
    <row r="2595" spans="6:9" x14ac:dyDescent="0.3">
      <c r="F2595" s="2">
        <v>2590</v>
      </c>
      <c r="G2595" s="12">
        <f ca="1"/>
        <v>49.513777144835686</v>
      </c>
      <c r="H2595" s="12">
        <v>0.25895000000000001</v>
      </c>
      <c r="I2595" s="12">
        <v>49.791937394148285</v>
      </c>
    </row>
    <row r="2596" spans="6:9" x14ac:dyDescent="0.3">
      <c r="F2596" s="2">
        <v>2591</v>
      </c>
      <c r="G2596" s="12">
        <f ca="1"/>
        <v>49.5268027030748</v>
      </c>
      <c r="H2596" s="12">
        <v>0.25905</v>
      </c>
      <c r="I2596" s="12">
        <v>49.803026513256221</v>
      </c>
    </row>
    <row r="2597" spans="6:9" x14ac:dyDescent="0.3">
      <c r="F2597" s="2">
        <v>2592</v>
      </c>
      <c r="G2597" s="12">
        <f ca="1"/>
        <v>49.532055741726673</v>
      </c>
      <c r="H2597" s="12">
        <v>0.25914999999999999</v>
      </c>
      <c r="I2597" s="12">
        <v>49.814114112118567</v>
      </c>
    </row>
    <row r="2598" spans="6:9" x14ac:dyDescent="0.3">
      <c r="F2598" s="2">
        <v>2593</v>
      </c>
      <c r="G2598" s="12">
        <f ca="1"/>
        <v>49.540869346218543</v>
      </c>
      <c r="H2598" s="12">
        <v>0.25924999999999998</v>
      </c>
      <c r="I2598" s="12">
        <v>49.825200192429932</v>
      </c>
    </row>
    <row r="2599" spans="6:9" x14ac:dyDescent="0.3">
      <c r="F2599" s="2">
        <v>2594</v>
      </c>
      <c r="G2599" s="12">
        <f ca="1"/>
        <v>49.548327542661092</v>
      </c>
      <c r="H2599" s="12">
        <v>0.25935000000000002</v>
      </c>
      <c r="I2599" s="12">
        <v>49.836284755883376</v>
      </c>
    </row>
    <row r="2600" spans="6:9" x14ac:dyDescent="0.3">
      <c r="F2600" s="2">
        <v>2595</v>
      </c>
      <c r="G2600" s="12">
        <f ca="1"/>
        <v>49.553913094537499</v>
      </c>
      <c r="H2600" s="12">
        <v>0.25945000000000001</v>
      </c>
      <c r="I2600" s="12">
        <v>49.847367804170283</v>
      </c>
    </row>
    <row r="2601" spans="6:9" x14ac:dyDescent="0.3">
      <c r="F2601" s="2">
        <v>2596</v>
      </c>
      <c r="G2601" s="12">
        <f ca="1"/>
        <v>49.565878685609832</v>
      </c>
      <c r="H2601" s="12">
        <v>0.25955</v>
      </c>
      <c r="I2601" s="12">
        <v>49.858449338980442</v>
      </c>
    </row>
    <row r="2602" spans="6:9" x14ac:dyDescent="0.3">
      <c r="F2602" s="2">
        <v>2597</v>
      </c>
      <c r="G2602" s="12">
        <f ca="1"/>
        <v>49.572351959148826</v>
      </c>
      <c r="H2602" s="12">
        <v>0.25964999999999999</v>
      </c>
      <c r="I2602" s="12">
        <v>49.869529362002105</v>
      </c>
    </row>
    <row r="2603" spans="6:9" x14ac:dyDescent="0.3">
      <c r="F2603" s="2">
        <v>2598</v>
      </c>
      <c r="G2603" s="12">
        <f ca="1"/>
        <v>49.579315766460368</v>
      </c>
      <c r="H2603" s="12">
        <v>0.25974999999999998</v>
      </c>
      <c r="I2603" s="12">
        <v>49.880607874921772</v>
      </c>
    </row>
    <row r="2604" spans="6:9" x14ac:dyDescent="0.3">
      <c r="F2604" s="2">
        <v>2599</v>
      </c>
      <c r="G2604" s="12">
        <f ca="1"/>
        <v>49.590362996049038</v>
      </c>
      <c r="H2604" s="12">
        <v>0.25985000000000003</v>
      </c>
      <c r="I2604" s="12">
        <v>49.891684879424503</v>
      </c>
    </row>
    <row r="2605" spans="6:9" x14ac:dyDescent="0.3">
      <c r="F2605" s="2">
        <v>2600</v>
      </c>
      <c r="G2605" s="12">
        <f ca="1"/>
        <v>49.606119766619571</v>
      </c>
      <c r="H2605" s="12">
        <v>0.25995000000000001</v>
      </c>
      <c r="I2605" s="12">
        <v>49.902760377193644</v>
      </c>
    </row>
    <row r="2606" spans="6:9" x14ac:dyDescent="0.3">
      <c r="F2606" s="2">
        <v>2601</v>
      </c>
      <c r="G2606" s="12">
        <f ca="1"/>
        <v>49.613495699743218</v>
      </c>
      <c r="H2606" s="12">
        <v>0.26005</v>
      </c>
      <c r="I2606" s="12">
        <v>49.913834369910987</v>
      </c>
    </row>
    <row r="2607" spans="6:9" x14ac:dyDescent="0.3">
      <c r="F2607" s="2">
        <v>2602</v>
      </c>
      <c r="G2607" s="12">
        <f ca="1"/>
        <v>49.618569005524016</v>
      </c>
      <c r="H2607" s="12">
        <v>0.26014999999999999</v>
      </c>
      <c r="I2607" s="12">
        <v>49.924906859256673</v>
      </c>
    </row>
    <row r="2608" spans="6:9" x14ac:dyDescent="0.3">
      <c r="F2608" s="2">
        <v>2603</v>
      </c>
      <c r="G2608" s="12">
        <f ca="1"/>
        <v>49.619775829476268</v>
      </c>
      <c r="H2608" s="12">
        <v>0.26024999999999998</v>
      </c>
      <c r="I2608" s="12">
        <v>49.93597784690936</v>
      </c>
    </row>
    <row r="2609" spans="6:9" x14ac:dyDescent="0.3">
      <c r="F2609" s="2">
        <v>2604</v>
      </c>
      <c r="G2609" s="12">
        <f ca="1"/>
        <v>49.621509810363641</v>
      </c>
      <c r="H2609" s="12">
        <v>0.26035000000000003</v>
      </c>
      <c r="I2609" s="12">
        <v>49.947047334546035</v>
      </c>
    </row>
    <row r="2610" spans="6:9" x14ac:dyDescent="0.3">
      <c r="F2610" s="2">
        <v>2605</v>
      </c>
      <c r="G2610" s="12">
        <f ca="1"/>
        <v>49.625492520402503</v>
      </c>
      <c r="H2610" s="12">
        <v>0.26045000000000001</v>
      </c>
      <c r="I2610" s="12">
        <v>49.958115323842122</v>
      </c>
    </row>
    <row r="2611" spans="6:9" x14ac:dyDescent="0.3">
      <c r="F2611" s="2">
        <v>2606</v>
      </c>
      <c r="G2611" s="12">
        <f ca="1"/>
        <v>49.633881134684266</v>
      </c>
      <c r="H2611" s="12">
        <v>0.26055</v>
      </c>
      <c r="I2611" s="12">
        <v>49.969181816471426</v>
      </c>
    </row>
    <row r="2612" spans="6:9" x14ac:dyDescent="0.3">
      <c r="F2612" s="2">
        <v>2607</v>
      </c>
      <c r="G2612" s="12">
        <f ca="1"/>
        <v>49.641964214619271</v>
      </c>
      <c r="H2612" s="12">
        <v>0.26064999999999999</v>
      </c>
      <c r="I2612" s="12">
        <v>49.980246814106231</v>
      </c>
    </row>
    <row r="2613" spans="6:9" x14ac:dyDescent="0.3">
      <c r="F2613" s="2">
        <v>2608</v>
      </c>
      <c r="G2613" s="12">
        <f ca="1"/>
        <v>49.649249401394329</v>
      </c>
      <c r="H2613" s="12">
        <v>0.26074999999999998</v>
      </c>
      <c r="I2613" s="12">
        <v>49.991310318417177</v>
      </c>
    </row>
    <row r="2614" spans="6:9" x14ac:dyDescent="0.3">
      <c r="F2614" s="2">
        <v>2609</v>
      </c>
      <c r="G2614" s="12">
        <f ca="1"/>
        <v>49.659802297775023</v>
      </c>
      <c r="H2614" s="12">
        <v>0.26085000000000003</v>
      </c>
      <c r="I2614" s="12">
        <v>50.002372331073396</v>
      </c>
    </row>
    <row r="2615" spans="6:9" x14ac:dyDescent="0.3">
      <c r="F2615" s="2">
        <v>2610</v>
      </c>
      <c r="G2615" s="12">
        <f ca="1"/>
        <v>49.665471992815007</v>
      </c>
      <c r="H2615" s="12">
        <v>0.26095000000000002</v>
      </c>
      <c r="I2615" s="12">
        <v>50.013432853742387</v>
      </c>
    </row>
    <row r="2616" spans="6:9" x14ac:dyDescent="0.3">
      <c r="F2616" s="2">
        <v>2611</v>
      </c>
      <c r="G2616" s="12">
        <f ca="1"/>
        <v>49.688128743601872</v>
      </c>
      <c r="H2616" s="12">
        <v>0.26105</v>
      </c>
      <c r="I2616" s="12">
        <v>50.024491888090047</v>
      </c>
    </row>
    <row r="2617" spans="6:9" x14ac:dyDescent="0.3">
      <c r="F2617" s="2">
        <v>2612</v>
      </c>
      <c r="G2617" s="12">
        <f ca="1"/>
        <v>49.712610552328094</v>
      </c>
      <c r="H2617" s="12">
        <v>0.26114999999999999</v>
      </c>
      <c r="I2617" s="12">
        <v>50.035549435780815</v>
      </c>
    </row>
    <row r="2618" spans="6:9" x14ac:dyDescent="0.3">
      <c r="F2618" s="2">
        <v>2613</v>
      </c>
      <c r="G2618" s="12">
        <f ca="1"/>
        <v>49.719264703489898</v>
      </c>
      <c r="H2618" s="12">
        <v>0.26124999999999998</v>
      </c>
      <c r="I2618" s="12">
        <v>50.046605498477454</v>
      </c>
    </row>
    <row r="2619" spans="6:9" x14ac:dyDescent="0.3">
      <c r="F2619" s="2">
        <v>2614</v>
      </c>
      <c r="G2619" s="12">
        <f ca="1"/>
        <v>49.747247355400006</v>
      </c>
      <c r="H2619" s="12">
        <v>0.26135000000000003</v>
      </c>
      <c r="I2619" s="12">
        <v>50.057660077841199</v>
      </c>
    </row>
    <row r="2620" spans="6:9" x14ac:dyDescent="0.3">
      <c r="F2620" s="2">
        <v>2615</v>
      </c>
      <c r="G2620" s="12">
        <f ca="1"/>
        <v>49.769900331952996</v>
      </c>
      <c r="H2620" s="12">
        <v>0.26145000000000002</v>
      </c>
      <c r="I2620" s="12">
        <v>50.068713175531755</v>
      </c>
    </row>
    <row r="2621" spans="6:9" x14ac:dyDescent="0.3">
      <c r="F2621" s="2">
        <v>2616</v>
      </c>
      <c r="G2621" s="12">
        <f ca="1"/>
        <v>49.774460101109611</v>
      </c>
      <c r="H2621" s="12">
        <v>0.26155</v>
      </c>
      <c r="I2621" s="12">
        <v>50.079764793207239</v>
      </c>
    </row>
    <row r="2622" spans="6:9" x14ac:dyDescent="0.3">
      <c r="F2622" s="2">
        <v>2617</v>
      </c>
      <c r="G2622" s="12">
        <f ca="1"/>
        <v>49.782196700496009</v>
      </c>
      <c r="H2622" s="12">
        <v>0.26164999999999999</v>
      </c>
      <c r="I2622" s="12">
        <v>50.090814932524204</v>
      </c>
    </row>
    <row r="2623" spans="6:9" x14ac:dyDescent="0.3">
      <c r="F2623" s="2">
        <v>2618</v>
      </c>
      <c r="G2623" s="12">
        <f ca="1"/>
        <v>49.801858696249852</v>
      </c>
      <c r="H2623" s="12">
        <v>0.26174999999999998</v>
      </c>
      <c r="I2623" s="12">
        <v>50.10186359513763</v>
      </c>
    </row>
    <row r="2624" spans="6:9" x14ac:dyDescent="0.3">
      <c r="F2624" s="2">
        <v>2619</v>
      </c>
      <c r="G2624" s="12">
        <f ca="1"/>
        <v>49.820319097566269</v>
      </c>
      <c r="H2624" s="12">
        <v>0.26185000000000003</v>
      </c>
      <c r="I2624" s="12">
        <v>50.112910782700979</v>
      </c>
    </row>
    <row r="2625" spans="6:9" x14ac:dyDescent="0.3">
      <c r="F2625" s="2">
        <v>2620</v>
      </c>
      <c r="G2625" s="12">
        <f ca="1"/>
        <v>49.826919824507385</v>
      </c>
      <c r="H2625" s="12">
        <v>0.26195000000000002</v>
      </c>
      <c r="I2625" s="12">
        <v>50.123956496866157</v>
      </c>
    </row>
    <row r="2626" spans="6:9" x14ac:dyDescent="0.3">
      <c r="F2626" s="2">
        <v>2621</v>
      </c>
      <c r="G2626" s="12">
        <f ca="1"/>
        <v>49.827138554886758</v>
      </c>
      <c r="H2626" s="12">
        <v>0.26205000000000001</v>
      </c>
      <c r="I2626" s="12">
        <v>50.135000739283463</v>
      </c>
    </row>
    <row r="2627" spans="6:9" x14ac:dyDescent="0.3">
      <c r="F2627" s="2">
        <v>2622</v>
      </c>
      <c r="G2627" s="12">
        <f ca="1"/>
        <v>49.829154166048326</v>
      </c>
      <c r="H2627" s="12">
        <v>0.26214999999999999</v>
      </c>
      <c r="I2627" s="12">
        <v>50.146043511601789</v>
      </c>
    </row>
    <row r="2628" spans="6:9" x14ac:dyDescent="0.3">
      <c r="F2628" s="2">
        <v>2623</v>
      </c>
      <c r="G2628" s="12">
        <f ca="1"/>
        <v>49.843602530996471</v>
      </c>
      <c r="H2628" s="12">
        <v>0.26224999999999998</v>
      </c>
      <c r="I2628" s="12">
        <v>50.157084815468316</v>
      </c>
    </row>
    <row r="2629" spans="6:9" x14ac:dyDescent="0.3">
      <c r="F2629" s="2">
        <v>2624</v>
      </c>
      <c r="G2629" s="12">
        <f ca="1"/>
        <v>49.844114863276737</v>
      </c>
      <c r="H2629" s="12">
        <v>0.26235000000000003</v>
      </c>
      <c r="I2629" s="12">
        <v>50.16812465252881</v>
      </c>
    </row>
    <row r="2630" spans="6:9" x14ac:dyDescent="0.3">
      <c r="F2630" s="2">
        <v>2625</v>
      </c>
      <c r="G2630" s="12">
        <f ca="1"/>
        <v>49.877695660930925</v>
      </c>
      <c r="H2630" s="12">
        <v>0.26245000000000002</v>
      </c>
      <c r="I2630" s="12">
        <v>50.179163024427439</v>
      </c>
    </row>
    <row r="2631" spans="6:9" x14ac:dyDescent="0.3">
      <c r="F2631" s="2">
        <v>2626</v>
      </c>
      <c r="G2631" s="12">
        <f ca="1"/>
        <v>49.882652202810256</v>
      </c>
      <c r="H2631" s="12">
        <v>0.26255000000000001</v>
      </c>
      <c r="I2631" s="12">
        <v>50.190199932806799</v>
      </c>
    </row>
    <row r="2632" spans="6:9" x14ac:dyDescent="0.3">
      <c r="F2632" s="2">
        <v>2627</v>
      </c>
      <c r="G2632" s="12">
        <f ca="1"/>
        <v>49.90774646260386</v>
      </c>
      <c r="H2632" s="12">
        <v>0.26264999999999999</v>
      </c>
      <c r="I2632" s="12">
        <v>50.201235379308059</v>
      </c>
    </row>
    <row r="2633" spans="6:9" x14ac:dyDescent="0.3">
      <c r="F2633" s="2">
        <v>2628</v>
      </c>
      <c r="G2633" s="12">
        <f ca="1"/>
        <v>49.918255987700256</v>
      </c>
      <c r="H2633" s="12">
        <v>0.26274999999999998</v>
      </c>
      <c r="I2633" s="12">
        <v>50.212269365570769</v>
      </c>
    </row>
    <row r="2634" spans="6:9" x14ac:dyDescent="0.3">
      <c r="F2634" s="2">
        <v>2629</v>
      </c>
      <c r="G2634" s="12">
        <f ca="1"/>
        <v>49.921236003537174</v>
      </c>
      <c r="H2634" s="12">
        <v>0.26284999999999997</v>
      </c>
      <c r="I2634" s="12">
        <v>50.223301893233</v>
      </c>
    </row>
    <row r="2635" spans="6:9" x14ac:dyDescent="0.3">
      <c r="F2635" s="2">
        <v>2630</v>
      </c>
      <c r="G2635" s="12">
        <f ca="1"/>
        <v>49.92899872462408</v>
      </c>
      <c r="H2635" s="12">
        <v>0.26295000000000002</v>
      </c>
      <c r="I2635" s="12">
        <v>50.234332963931244</v>
      </c>
    </row>
    <row r="2636" spans="6:9" x14ac:dyDescent="0.3">
      <c r="F2636" s="2">
        <v>2631</v>
      </c>
      <c r="G2636" s="12">
        <f ca="1"/>
        <v>49.936814243899384</v>
      </c>
      <c r="H2636" s="12">
        <v>0.26305000000000001</v>
      </c>
      <c r="I2636" s="12">
        <v>50.245362579300519</v>
      </c>
    </row>
    <row r="2637" spans="6:9" x14ac:dyDescent="0.3">
      <c r="F2637" s="2">
        <v>2632</v>
      </c>
      <c r="G2637" s="12">
        <f ca="1"/>
        <v>49.94126298920105</v>
      </c>
      <c r="H2637" s="12">
        <v>0.26315</v>
      </c>
      <c r="I2637" s="12">
        <v>50.256390740974282</v>
      </c>
    </row>
    <row r="2638" spans="6:9" x14ac:dyDescent="0.3">
      <c r="F2638" s="2">
        <v>2633</v>
      </c>
      <c r="G2638" s="12">
        <f ca="1"/>
        <v>49.953027109798242</v>
      </c>
      <c r="H2638" s="12">
        <v>0.26324999999999998</v>
      </c>
      <c r="I2638" s="12">
        <v>50.267417450584489</v>
      </c>
    </row>
    <row r="2639" spans="6:9" x14ac:dyDescent="0.3">
      <c r="F2639" s="2">
        <v>2634</v>
      </c>
      <c r="G2639" s="12">
        <f ca="1"/>
        <v>49.967430618726588</v>
      </c>
      <c r="H2639" s="12">
        <v>0.26334999999999997</v>
      </c>
      <c r="I2639" s="12">
        <v>50.278442709761592</v>
      </c>
    </row>
    <row r="2640" spans="6:9" x14ac:dyDescent="0.3">
      <c r="F2640" s="2">
        <v>2635</v>
      </c>
      <c r="G2640" s="12">
        <f ca="1"/>
        <v>49.985676681459282</v>
      </c>
      <c r="H2640" s="12">
        <v>0.26345000000000002</v>
      </c>
      <c r="I2640" s="12">
        <v>50.289466520134532</v>
      </c>
    </row>
    <row r="2641" spans="6:9" x14ac:dyDescent="0.3">
      <c r="F2641" s="2">
        <v>2636</v>
      </c>
      <c r="G2641" s="12">
        <f ca="1"/>
        <v>49.987703095581196</v>
      </c>
      <c r="H2641" s="12">
        <v>0.26355000000000001</v>
      </c>
      <c r="I2641" s="12">
        <v>50.300488883330651</v>
      </c>
    </row>
    <row r="2642" spans="6:9" x14ac:dyDescent="0.3">
      <c r="F2642" s="2">
        <v>2637</v>
      </c>
      <c r="G2642" s="12">
        <f ca="1"/>
        <v>49.996173471709369</v>
      </c>
      <c r="H2642" s="12">
        <v>0.26365</v>
      </c>
      <c r="I2642" s="12">
        <v>50.311509800975905</v>
      </c>
    </row>
    <row r="2643" spans="6:9" x14ac:dyDescent="0.3">
      <c r="F2643" s="2">
        <v>2638</v>
      </c>
      <c r="G2643" s="12">
        <f ca="1"/>
        <v>50.008744108673838</v>
      </c>
      <c r="H2643" s="12">
        <v>0.26374999999999998</v>
      </c>
      <c r="I2643" s="12">
        <v>50.322529274694659</v>
      </c>
    </row>
    <row r="2644" spans="6:9" x14ac:dyDescent="0.3">
      <c r="F2644" s="2">
        <v>2639</v>
      </c>
      <c r="G2644" s="12">
        <f ca="1"/>
        <v>50.011587486779881</v>
      </c>
      <c r="H2644" s="12">
        <v>0.26384999999999997</v>
      </c>
      <c r="I2644" s="12">
        <v>50.333547306109843</v>
      </c>
    </row>
    <row r="2645" spans="6:9" x14ac:dyDescent="0.3">
      <c r="F2645" s="2">
        <v>2640</v>
      </c>
      <c r="G2645" s="12">
        <f ca="1"/>
        <v>50.01691603065035</v>
      </c>
      <c r="H2645" s="12">
        <v>0.26395000000000002</v>
      </c>
      <c r="I2645" s="12">
        <v>50.344563896842779</v>
      </c>
    </row>
    <row r="2646" spans="6:9" x14ac:dyDescent="0.3">
      <c r="F2646" s="2">
        <v>2641</v>
      </c>
      <c r="G2646" s="12">
        <f ca="1"/>
        <v>50.060835024366064</v>
      </c>
      <c r="H2646" s="12">
        <v>0.26405000000000001</v>
      </c>
      <c r="I2646" s="12">
        <v>50.355579048513427</v>
      </c>
    </row>
    <row r="2647" spans="6:9" x14ac:dyDescent="0.3">
      <c r="F2647" s="2">
        <v>2642</v>
      </c>
      <c r="G2647" s="12">
        <f ca="1"/>
        <v>50.076295905632591</v>
      </c>
      <c r="H2647" s="12">
        <v>0.26415</v>
      </c>
      <c r="I2647" s="12">
        <v>50.366592762740069</v>
      </c>
    </row>
    <row r="2648" spans="6:9" x14ac:dyDescent="0.3">
      <c r="F2648" s="2">
        <v>2643</v>
      </c>
      <c r="G2648" s="12">
        <f ca="1"/>
        <v>50.090401118794425</v>
      </c>
      <c r="H2648" s="12">
        <v>0.26424999999999998</v>
      </c>
      <c r="I2648" s="12">
        <v>50.377605041139645</v>
      </c>
    </row>
    <row r="2649" spans="6:9" x14ac:dyDescent="0.3">
      <c r="F2649" s="2">
        <v>2644</v>
      </c>
      <c r="G2649" s="12">
        <f ca="1"/>
        <v>50.099064608474407</v>
      </c>
      <c r="H2649" s="12">
        <v>0.26434999999999997</v>
      </c>
      <c r="I2649" s="12">
        <v>50.388615885327567</v>
      </c>
    </row>
    <row r="2650" spans="6:9" x14ac:dyDescent="0.3">
      <c r="F2650" s="2">
        <v>2645</v>
      </c>
      <c r="G2650" s="12">
        <f ca="1"/>
        <v>50.122572237136545</v>
      </c>
      <c r="H2650" s="12">
        <v>0.26445000000000002</v>
      </c>
      <c r="I2650" s="12">
        <v>50.399625296917741</v>
      </c>
    </row>
    <row r="2651" spans="6:9" x14ac:dyDescent="0.3">
      <c r="F2651" s="2">
        <v>2646</v>
      </c>
      <c r="G2651" s="12">
        <f ca="1"/>
        <v>50.130472920847431</v>
      </c>
      <c r="H2651" s="12">
        <v>0.26455000000000001</v>
      </c>
      <c r="I2651" s="12">
        <v>50.410633277522528</v>
      </c>
    </row>
    <row r="2652" spans="6:9" x14ac:dyDescent="0.3">
      <c r="F2652" s="2">
        <v>2647</v>
      </c>
      <c r="G2652" s="12">
        <f ca="1"/>
        <v>50.144153785395623</v>
      </c>
      <c r="H2652" s="12">
        <v>0.26465</v>
      </c>
      <c r="I2652" s="12">
        <v>50.421639828752909</v>
      </c>
    </row>
    <row r="2653" spans="6:9" x14ac:dyDescent="0.3">
      <c r="F2653" s="2">
        <v>2648</v>
      </c>
      <c r="G2653" s="12">
        <f ca="1"/>
        <v>50.158788772532077</v>
      </c>
      <c r="H2653" s="12">
        <v>0.26474999999999999</v>
      </c>
      <c r="I2653" s="12">
        <v>50.432644952218283</v>
      </c>
    </row>
    <row r="2654" spans="6:9" x14ac:dyDescent="0.3">
      <c r="F2654" s="2">
        <v>2649</v>
      </c>
      <c r="G2654" s="12">
        <f ca="1"/>
        <v>50.191747222885105</v>
      </c>
      <c r="H2654" s="12">
        <v>0.26484999999999997</v>
      </c>
      <c r="I2654" s="12">
        <v>50.443648649526644</v>
      </c>
    </row>
    <row r="2655" spans="6:9" x14ac:dyDescent="0.3">
      <c r="F2655" s="2">
        <v>2650</v>
      </c>
      <c r="G2655" s="12">
        <f ca="1"/>
        <v>50.197650040487218</v>
      </c>
      <c r="H2655" s="12">
        <v>0.26495000000000002</v>
      </c>
      <c r="I2655" s="12">
        <v>50.454650922284415</v>
      </c>
    </row>
    <row r="2656" spans="6:9" x14ac:dyDescent="0.3">
      <c r="F2656" s="2">
        <v>2651</v>
      </c>
      <c r="G2656" s="12">
        <f ca="1"/>
        <v>50.201855407978798</v>
      </c>
      <c r="H2656" s="12">
        <v>0.26505000000000001</v>
      </c>
      <c r="I2656" s="12">
        <v>50.465651772096656</v>
      </c>
    </row>
    <row r="2657" spans="6:9" x14ac:dyDescent="0.3">
      <c r="F2657" s="2">
        <v>2652</v>
      </c>
      <c r="G2657" s="12">
        <f ca="1"/>
        <v>50.221381236480333</v>
      </c>
      <c r="H2657" s="12">
        <v>0.26515</v>
      </c>
      <c r="I2657" s="12">
        <v>50.476651200566906</v>
      </c>
    </row>
    <row r="2658" spans="6:9" x14ac:dyDescent="0.3">
      <c r="F2658" s="2">
        <v>2653</v>
      </c>
      <c r="G2658" s="12">
        <f ca="1"/>
        <v>50.222115137668524</v>
      </c>
      <c r="H2658" s="12">
        <v>0.26524999999999999</v>
      </c>
      <c r="I2658" s="12">
        <v>50.487649209297118</v>
      </c>
    </row>
    <row r="2659" spans="6:9" x14ac:dyDescent="0.3">
      <c r="F2659" s="2">
        <v>2654</v>
      </c>
      <c r="G2659" s="12">
        <f ca="1"/>
        <v>50.226519004184397</v>
      </c>
      <c r="H2659" s="12">
        <v>0.26534999999999997</v>
      </c>
      <c r="I2659" s="12">
        <v>50.498645799888003</v>
      </c>
    </row>
    <row r="2660" spans="6:9" x14ac:dyDescent="0.3">
      <c r="F2660" s="2">
        <v>2655</v>
      </c>
      <c r="G2660" s="12">
        <f ca="1"/>
        <v>50.248751228761748</v>
      </c>
      <c r="H2660" s="12">
        <v>0.26545000000000002</v>
      </c>
      <c r="I2660" s="12">
        <v>50.509640973938573</v>
      </c>
    </row>
    <row r="2661" spans="6:9" x14ac:dyDescent="0.3">
      <c r="F2661" s="2">
        <v>2656</v>
      </c>
      <c r="G2661" s="12">
        <f ca="1"/>
        <v>50.251946516029811</v>
      </c>
      <c r="H2661" s="12">
        <v>0.26555000000000001</v>
      </c>
      <c r="I2661" s="12">
        <v>50.520634733046542</v>
      </c>
    </row>
    <row r="2662" spans="6:9" x14ac:dyDescent="0.3">
      <c r="F2662" s="2">
        <v>2657</v>
      </c>
      <c r="G2662" s="12">
        <f ca="1"/>
        <v>50.254015937767782</v>
      </c>
      <c r="H2662" s="12">
        <v>0.26565</v>
      </c>
      <c r="I2662" s="12">
        <v>50.531627078808057</v>
      </c>
    </row>
    <row r="2663" spans="6:9" x14ac:dyDescent="0.3">
      <c r="F2663" s="2">
        <v>2658</v>
      </c>
      <c r="G2663" s="12">
        <f ca="1"/>
        <v>50.258602476142734</v>
      </c>
      <c r="H2663" s="12">
        <v>0.26574999999999999</v>
      </c>
      <c r="I2663" s="12">
        <v>50.542618012817833</v>
      </c>
    </row>
    <row r="2664" spans="6:9" x14ac:dyDescent="0.3">
      <c r="F2664" s="2">
        <v>2659</v>
      </c>
      <c r="G2664" s="12">
        <f ca="1"/>
        <v>50.271921267527453</v>
      </c>
      <c r="H2664" s="12">
        <v>0.26584999999999998</v>
      </c>
      <c r="I2664" s="12">
        <v>50.553607536669176</v>
      </c>
    </row>
    <row r="2665" spans="6:9" x14ac:dyDescent="0.3">
      <c r="F2665" s="2">
        <v>2660</v>
      </c>
      <c r="G2665" s="12">
        <f ca="1"/>
        <v>50.28270511773357</v>
      </c>
      <c r="H2665" s="12">
        <v>0.26595000000000002</v>
      </c>
      <c r="I2665" s="12">
        <v>50.564595651953837</v>
      </c>
    </row>
    <row r="2666" spans="6:9" x14ac:dyDescent="0.3">
      <c r="F2666" s="2">
        <v>2661</v>
      </c>
      <c r="G2666" s="12">
        <f ca="1"/>
        <v>50.288254316781881</v>
      </c>
      <c r="H2666" s="12">
        <v>0.26605000000000001</v>
      </c>
      <c r="I2666" s="12">
        <v>50.575582360262175</v>
      </c>
    </row>
    <row r="2667" spans="6:9" x14ac:dyDescent="0.3">
      <c r="F2667" s="2">
        <v>2662</v>
      </c>
      <c r="G2667" s="12">
        <f ca="1"/>
        <v>50.29154355332814</v>
      </c>
      <c r="H2667" s="12">
        <v>0.26615</v>
      </c>
      <c r="I2667" s="12">
        <v>50.586567663183132</v>
      </c>
    </row>
    <row r="2668" spans="6:9" x14ac:dyDescent="0.3">
      <c r="F2668" s="2">
        <v>2663</v>
      </c>
      <c r="G2668" s="12">
        <f ca="1"/>
        <v>50.299082778079431</v>
      </c>
      <c r="H2668" s="12">
        <v>0.26624999999999999</v>
      </c>
      <c r="I2668" s="12">
        <v>50.597551562304105</v>
      </c>
    </row>
    <row r="2669" spans="6:9" x14ac:dyDescent="0.3">
      <c r="F2669" s="2">
        <v>2664</v>
      </c>
      <c r="G2669" s="12">
        <f ca="1"/>
        <v>50.305322051126211</v>
      </c>
      <c r="H2669" s="12">
        <v>0.26634999999999998</v>
      </c>
      <c r="I2669" s="12">
        <v>50.608534059211131</v>
      </c>
    </row>
    <row r="2670" spans="6:9" x14ac:dyDescent="0.3">
      <c r="F2670" s="2">
        <v>2665</v>
      </c>
      <c r="G2670" s="12">
        <f ca="1"/>
        <v>50.306438915222131</v>
      </c>
      <c r="H2670" s="12">
        <v>0.26645000000000002</v>
      </c>
      <c r="I2670" s="12">
        <v>50.619515155488735</v>
      </c>
    </row>
    <row r="2671" spans="6:9" x14ac:dyDescent="0.3">
      <c r="F2671" s="2">
        <v>2666</v>
      </c>
      <c r="G2671" s="12">
        <f ca="1"/>
        <v>50.320587942823082</v>
      </c>
      <c r="H2671" s="12">
        <v>0.26655000000000001</v>
      </c>
      <c r="I2671" s="12">
        <v>50.630494852720041</v>
      </c>
    </row>
    <row r="2672" spans="6:9" x14ac:dyDescent="0.3">
      <c r="F2672" s="2">
        <v>2667</v>
      </c>
      <c r="G2672" s="12">
        <f ca="1"/>
        <v>50.328159454612063</v>
      </c>
      <c r="H2672" s="12">
        <v>0.26665</v>
      </c>
      <c r="I2672" s="12">
        <v>50.641473152486704</v>
      </c>
    </row>
    <row r="2673" spans="6:9" x14ac:dyDescent="0.3">
      <c r="F2673" s="2">
        <v>2668</v>
      </c>
      <c r="G2673" s="12">
        <f ca="1"/>
        <v>50.33312576588196</v>
      </c>
      <c r="H2673" s="12">
        <v>0.26674999999999999</v>
      </c>
      <c r="I2673" s="12">
        <v>50.652450056368949</v>
      </c>
    </row>
    <row r="2674" spans="6:9" x14ac:dyDescent="0.3">
      <c r="F2674" s="2">
        <v>2669</v>
      </c>
      <c r="G2674" s="12">
        <f ca="1"/>
        <v>50.353835878009946</v>
      </c>
      <c r="H2674" s="12">
        <v>0.26684999999999998</v>
      </c>
      <c r="I2674" s="12">
        <v>50.663425565945602</v>
      </c>
    </row>
    <row r="2675" spans="6:9" x14ac:dyDescent="0.3">
      <c r="F2675" s="2">
        <v>2670</v>
      </c>
      <c r="G2675" s="12">
        <f ca="1"/>
        <v>50.358656625903102</v>
      </c>
      <c r="H2675" s="12">
        <v>0.26695000000000002</v>
      </c>
      <c r="I2675" s="12">
        <v>50.674399682793968</v>
      </c>
    </row>
    <row r="2676" spans="6:9" x14ac:dyDescent="0.3">
      <c r="F2676" s="2">
        <v>2671</v>
      </c>
      <c r="G2676" s="12">
        <f ca="1"/>
        <v>50.359644221664027</v>
      </c>
      <c r="H2676" s="12">
        <v>0.26705000000000001</v>
      </c>
      <c r="I2676" s="12">
        <v>50.685372408489997</v>
      </c>
    </row>
    <row r="2677" spans="6:9" x14ac:dyDescent="0.3">
      <c r="F2677" s="2">
        <v>2672</v>
      </c>
      <c r="G2677" s="12">
        <f ca="1"/>
        <v>50.366018320716506</v>
      </c>
      <c r="H2677" s="12">
        <v>0.26715</v>
      </c>
      <c r="I2677" s="12">
        <v>50.6963437446082</v>
      </c>
    </row>
    <row r="2678" spans="6:9" x14ac:dyDescent="0.3">
      <c r="F2678" s="2">
        <v>2673</v>
      </c>
      <c r="G2678" s="12">
        <f ca="1"/>
        <v>50.385328239718788</v>
      </c>
      <c r="H2678" s="12">
        <v>0.26724999999999999</v>
      </c>
      <c r="I2678" s="12">
        <v>50.707313692721598</v>
      </c>
    </row>
    <row r="2679" spans="6:9" x14ac:dyDescent="0.3">
      <c r="F2679" s="2">
        <v>2674</v>
      </c>
      <c r="G2679" s="12">
        <f ca="1"/>
        <v>50.393684171945537</v>
      </c>
      <c r="H2679" s="12">
        <v>0.26734999999999998</v>
      </c>
      <c r="I2679" s="12">
        <v>50.718282254401878</v>
      </c>
    </row>
    <row r="2680" spans="6:9" x14ac:dyDescent="0.3">
      <c r="F2680" s="2">
        <v>2675</v>
      </c>
      <c r="G2680" s="12">
        <f ca="1"/>
        <v>50.402746734697146</v>
      </c>
      <c r="H2680" s="12">
        <v>0.26745000000000002</v>
      </c>
      <c r="I2680" s="12">
        <v>50.729249431219237</v>
      </c>
    </row>
    <row r="2681" spans="6:9" x14ac:dyDescent="0.3">
      <c r="F2681" s="2">
        <v>2676</v>
      </c>
      <c r="G2681" s="12">
        <f ca="1"/>
        <v>50.417852331176562</v>
      </c>
      <c r="H2681" s="12">
        <v>0.26755000000000001</v>
      </c>
      <c r="I2681" s="12">
        <v>50.740215224742428</v>
      </c>
    </row>
    <row r="2682" spans="6:9" x14ac:dyDescent="0.3">
      <c r="F2682" s="2">
        <v>2677</v>
      </c>
      <c r="G2682" s="12">
        <f ca="1"/>
        <v>50.436133487141966</v>
      </c>
      <c r="H2682" s="12">
        <v>0.26765</v>
      </c>
      <c r="I2682" s="12">
        <v>50.7511796365389</v>
      </c>
    </row>
    <row r="2683" spans="6:9" x14ac:dyDescent="0.3">
      <c r="F2683" s="2">
        <v>2678</v>
      </c>
      <c r="G2683" s="12">
        <f ca="1"/>
        <v>50.43908917691823</v>
      </c>
      <c r="H2683" s="12">
        <v>0.26774999999999999</v>
      </c>
      <c r="I2683" s="12">
        <v>50.76214266817454</v>
      </c>
    </row>
    <row r="2684" spans="6:9" x14ac:dyDescent="0.3">
      <c r="F2684" s="2">
        <v>2679</v>
      </c>
      <c r="G2684" s="12">
        <f ca="1"/>
        <v>50.446380290102823</v>
      </c>
      <c r="H2684" s="12">
        <v>0.26784999999999998</v>
      </c>
      <c r="I2684" s="12">
        <v>50.773104321213935</v>
      </c>
    </row>
    <row r="2685" spans="6:9" x14ac:dyDescent="0.3">
      <c r="F2685" s="2">
        <v>2680</v>
      </c>
      <c r="G2685" s="12">
        <f ca="1"/>
        <v>50.460232749603229</v>
      </c>
      <c r="H2685" s="12">
        <v>0.26795000000000002</v>
      </c>
      <c r="I2685" s="12">
        <v>50.784064597220201</v>
      </c>
    </row>
    <row r="2686" spans="6:9" x14ac:dyDescent="0.3">
      <c r="F2686" s="2">
        <v>2681</v>
      </c>
      <c r="G2686" s="12">
        <f ca="1"/>
        <v>50.462161355064964</v>
      </c>
      <c r="H2686" s="12">
        <v>0.26805000000000001</v>
      </c>
      <c r="I2686" s="12">
        <v>50.795023497755047</v>
      </c>
    </row>
    <row r="2687" spans="6:9" x14ac:dyDescent="0.3">
      <c r="F2687" s="2">
        <v>2682</v>
      </c>
      <c r="G2687" s="12">
        <f ca="1"/>
        <v>50.471957656226287</v>
      </c>
      <c r="H2687" s="12">
        <v>0.26815</v>
      </c>
      <c r="I2687" s="12">
        <v>50.805981024378816</v>
      </c>
    </row>
    <row r="2688" spans="6:9" x14ac:dyDescent="0.3">
      <c r="F2688" s="2">
        <v>2683</v>
      </c>
      <c r="G2688" s="12">
        <f ca="1"/>
        <v>50.504443452701352</v>
      </c>
      <c r="H2688" s="12">
        <v>0.26824999999999999</v>
      </c>
      <c r="I2688" s="12">
        <v>50.816937178650377</v>
      </c>
    </row>
    <row r="2689" spans="6:9" x14ac:dyDescent="0.3">
      <c r="F2689" s="2">
        <v>2684</v>
      </c>
      <c r="G2689" s="12">
        <f ca="1"/>
        <v>50.540143580724518</v>
      </c>
      <c r="H2689" s="12">
        <v>0.26834999999999998</v>
      </c>
      <c r="I2689" s="12">
        <v>50.827891962127204</v>
      </c>
    </row>
    <row r="2690" spans="6:9" x14ac:dyDescent="0.3">
      <c r="F2690" s="2">
        <v>2685</v>
      </c>
      <c r="G2690" s="12">
        <f ca="1"/>
        <v>50.542775037356975</v>
      </c>
      <c r="H2690" s="12">
        <v>0.26845000000000002</v>
      </c>
      <c r="I2690" s="12">
        <v>50.838845376365477</v>
      </c>
    </row>
    <row r="2691" spans="6:9" x14ac:dyDescent="0.3">
      <c r="F2691" s="2">
        <v>2686</v>
      </c>
      <c r="G2691" s="12">
        <f ca="1"/>
        <v>50.556277485257368</v>
      </c>
      <c r="H2691" s="12">
        <v>0.26855000000000001</v>
      </c>
      <c r="I2691" s="12">
        <v>50.849797422919842</v>
      </c>
    </row>
    <row r="2692" spans="6:9" x14ac:dyDescent="0.3">
      <c r="F2692" s="2">
        <v>2687</v>
      </c>
      <c r="G2692" s="12">
        <f ca="1"/>
        <v>50.564698305912671</v>
      </c>
      <c r="H2692" s="12">
        <v>0.26865</v>
      </c>
      <c r="I2692" s="12">
        <v>50.86074810334361</v>
      </c>
    </row>
    <row r="2693" spans="6:9" x14ac:dyDescent="0.3">
      <c r="F2693" s="2">
        <v>2688</v>
      </c>
      <c r="G2693" s="12">
        <f ca="1"/>
        <v>50.566405097818631</v>
      </c>
      <c r="H2693" s="12">
        <v>0.26874999999999999</v>
      </c>
      <c r="I2693" s="12">
        <v>50.871697419188664</v>
      </c>
    </row>
    <row r="2694" spans="6:9" x14ac:dyDescent="0.3">
      <c r="F2694" s="2">
        <v>2689</v>
      </c>
      <c r="G2694" s="12">
        <f ca="1"/>
        <v>50.56904109358193</v>
      </c>
      <c r="H2694" s="12">
        <v>0.26884999999999998</v>
      </c>
      <c r="I2694" s="12">
        <v>50.882645372005534</v>
      </c>
    </row>
    <row r="2695" spans="6:9" x14ac:dyDescent="0.3">
      <c r="F2695" s="2">
        <v>2690</v>
      </c>
      <c r="G2695" s="12">
        <f ca="1"/>
        <v>50.569495171317996</v>
      </c>
      <c r="H2695" s="12">
        <v>0.26895000000000002</v>
      </c>
      <c r="I2695" s="12">
        <v>50.893591963343368</v>
      </c>
    </row>
    <row r="2696" spans="6:9" x14ac:dyDescent="0.3">
      <c r="F2696" s="2">
        <v>2691</v>
      </c>
      <c r="G2696" s="12">
        <f ca="1"/>
        <v>50.576957944514987</v>
      </c>
      <c r="H2696" s="12">
        <v>0.26905000000000001</v>
      </c>
      <c r="I2696" s="12">
        <v>50.904537194749864</v>
      </c>
    </row>
    <row r="2697" spans="6:9" x14ac:dyDescent="0.3">
      <c r="F2697" s="2">
        <v>2692</v>
      </c>
      <c r="G2697" s="12">
        <f ca="1"/>
        <v>50.59424105750427</v>
      </c>
      <c r="H2697" s="12">
        <v>0.26915</v>
      </c>
      <c r="I2697" s="12">
        <v>50.915481067771324</v>
      </c>
    </row>
    <row r="2698" spans="6:9" x14ac:dyDescent="0.3">
      <c r="F2698" s="2">
        <v>2693</v>
      </c>
      <c r="G2698" s="12">
        <f ca="1"/>
        <v>50.596320834181292</v>
      </c>
      <c r="H2698" s="12">
        <v>0.26924999999999999</v>
      </c>
      <c r="I2698" s="12">
        <v>50.926423583952797</v>
      </c>
    </row>
    <row r="2699" spans="6:9" x14ac:dyDescent="0.3">
      <c r="F2699" s="2">
        <v>2694</v>
      </c>
      <c r="G2699" s="12">
        <f ca="1"/>
        <v>50.602076349618883</v>
      </c>
      <c r="H2699" s="12">
        <v>0.26934999999999998</v>
      </c>
      <c r="I2699" s="12">
        <v>50.937364744837787</v>
      </c>
    </row>
    <row r="2700" spans="6:9" x14ac:dyDescent="0.3">
      <c r="F2700" s="2">
        <v>2695</v>
      </c>
      <c r="G2700" s="12">
        <f ca="1"/>
        <v>50.604604291292453</v>
      </c>
      <c r="H2700" s="12">
        <v>0.26945000000000002</v>
      </c>
      <c r="I2700" s="12">
        <v>50.948304551968583</v>
      </c>
    </row>
    <row r="2701" spans="6:9" x14ac:dyDescent="0.3">
      <c r="F2701" s="2">
        <v>2696</v>
      </c>
      <c r="G2701" s="12">
        <f ca="1"/>
        <v>50.605177722970836</v>
      </c>
      <c r="H2701" s="12">
        <v>0.26955000000000001</v>
      </c>
      <c r="I2701" s="12">
        <v>50.959243006885885</v>
      </c>
    </row>
    <row r="2702" spans="6:9" x14ac:dyDescent="0.3">
      <c r="F2702" s="2">
        <v>2697</v>
      </c>
      <c r="G2702" s="12">
        <f ca="1"/>
        <v>50.608533915088046</v>
      </c>
      <c r="H2702" s="12">
        <v>0.26965</v>
      </c>
      <c r="I2702" s="12">
        <v>50.97018011112921</v>
      </c>
    </row>
    <row r="2703" spans="6:9" x14ac:dyDescent="0.3">
      <c r="F2703" s="2">
        <v>2698</v>
      </c>
      <c r="G2703" s="12">
        <f ca="1"/>
        <v>50.62356235417532</v>
      </c>
      <c r="H2703" s="12">
        <v>0.26974999999999999</v>
      </c>
      <c r="I2703" s="12">
        <v>50.981115866236586</v>
      </c>
    </row>
    <row r="2704" spans="6:9" x14ac:dyDescent="0.3">
      <c r="F2704" s="2">
        <v>2699</v>
      </c>
      <c r="G2704" s="12">
        <f ca="1"/>
        <v>50.62486278707631</v>
      </c>
      <c r="H2704" s="12">
        <v>0.26984999999999998</v>
      </c>
      <c r="I2704" s="12">
        <v>50.992050273744738</v>
      </c>
    </row>
    <row r="2705" spans="6:9" x14ac:dyDescent="0.3">
      <c r="F2705" s="2">
        <v>2700</v>
      </c>
      <c r="G2705" s="12">
        <f ca="1"/>
        <v>50.626890184362537</v>
      </c>
      <c r="H2705" s="12">
        <v>0.26995000000000002</v>
      </c>
      <c r="I2705" s="12">
        <v>51.002983335188993</v>
      </c>
    </row>
    <row r="2706" spans="6:9" x14ac:dyDescent="0.3">
      <c r="F2706" s="2">
        <v>2701</v>
      </c>
      <c r="G2706" s="12">
        <f ca="1"/>
        <v>50.633854388138403</v>
      </c>
      <c r="H2706" s="12">
        <v>0.27005000000000001</v>
      </c>
      <c r="I2706" s="12">
        <v>51.013915052103279</v>
      </c>
    </row>
    <row r="2707" spans="6:9" x14ac:dyDescent="0.3">
      <c r="F2707" s="2">
        <v>2702</v>
      </c>
      <c r="G2707" s="12">
        <f ca="1"/>
        <v>50.63784364457814</v>
      </c>
      <c r="H2707" s="12">
        <v>0.27015</v>
      </c>
      <c r="I2707" s="12">
        <v>51.024845426020221</v>
      </c>
    </row>
    <row r="2708" spans="6:9" x14ac:dyDescent="0.3">
      <c r="F2708" s="2">
        <v>2703</v>
      </c>
      <c r="G2708" s="12">
        <f ca="1"/>
        <v>50.645700269490533</v>
      </c>
      <c r="H2708" s="12">
        <v>0.27024999999999999</v>
      </c>
      <c r="I2708" s="12">
        <v>51.035774458470996</v>
      </c>
    </row>
    <row r="2709" spans="6:9" x14ac:dyDescent="0.3">
      <c r="F2709" s="2">
        <v>2704</v>
      </c>
      <c r="G2709" s="12">
        <f ca="1"/>
        <v>50.663749247692799</v>
      </c>
      <c r="H2709" s="12">
        <v>0.27034999999999998</v>
      </c>
      <c r="I2709" s="12">
        <v>51.046702150985553</v>
      </c>
    </row>
    <row r="2710" spans="6:9" x14ac:dyDescent="0.3">
      <c r="F2710" s="2">
        <v>2705</v>
      </c>
      <c r="G2710" s="12">
        <f ca="1"/>
        <v>50.676043815337657</v>
      </c>
      <c r="H2710" s="12">
        <v>0.27045000000000002</v>
      </c>
      <c r="I2710" s="12">
        <v>51.057628505092296</v>
      </c>
    </row>
    <row r="2711" spans="6:9" x14ac:dyDescent="0.3">
      <c r="F2711" s="2">
        <v>2706</v>
      </c>
      <c r="G2711" s="12">
        <f ca="1"/>
        <v>50.677478735055068</v>
      </c>
      <c r="H2711" s="12">
        <v>0.27055000000000001</v>
      </c>
      <c r="I2711" s="12">
        <v>51.068553522318474</v>
      </c>
    </row>
    <row r="2712" spans="6:9" x14ac:dyDescent="0.3">
      <c r="F2712" s="2">
        <v>2707</v>
      </c>
      <c r="G2712" s="12">
        <f ca="1"/>
        <v>50.729490861652138</v>
      </c>
      <c r="H2712" s="12">
        <v>0.27065</v>
      </c>
      <c r="I2712" s="12">
        <v>51.079477204189807</v>
      </c>
    </row>
    <row r="2713" spans="6:9" x14ac:dyDescent="0.3">
      <c r="F2713" s="2">
        <v>2708</v>
      </c>
      <c r="G2713" s="12">
        <f ca="1"/>
        <v>50.73428646978617</v>
      </c>
      <c r="H2713" s="12">
        <v>0.27074999999999999</v>
      </c>
      <c r="I2713" s="12">
        <v>51.09039955223075</v>
      </c>
    </row>
    <row r="2714" spans="6:9" x14ac:dyDescent="0.3">
      <c r="F2714" s="2">
        <v>2709</v>
      </c>
      <c r="G2714" s="12">
        <f ca="1"/>
        <v>50.737883757826566</v>
      </c>
      <c r="H2714" s="12">
        <v>0.27084999999999998</v>
      </c>
      <c r="I2714" s="12">
        <v>51.101320567964414</v>
      </c>
    </row>
    <row r="2715" spans="6:9" x14ac:dyDescent="0.3">
      <c r="F2715" s="2">
        <v>2710</v>
      </c>
      <c r="G2715" s="12">
        <f ca="1"/>
        <v>50.738538183665774</v>
      </c>
      <c r="H2715" s="12">
        <v>0.27095000000000002</v>
      </c>
      <c r="I2715" s="12">
        <v>51.112240252912564</v>
      </c>
    </row>
    <row r="2716" spans="6:9" x14ac:dyDescent="0.3">
      <c r="F2716" s="2">
        <v>2711</v>
      </c>
      <c r="G2716" s="12">
        <f ca="1"/>
        <v>50.758235681730575</v>
      </c>
      <c r="H2716" s="12">
        <v>0.27105000000000001</v>
      </c>
      <c r="I2716" s="12">
        <v>51.123158608595553</v>
      </c>
    </row>
    <row r="2717" spans="6:9" x14ac:dyDescent="0.3">
      <c r="F2717" s="2">
        <v>2712</v>
      </c>
      <c r="G2717" s="12">
        <f ca="1"/>
        <v>50.801634285663816</v>
      </c>
      <c r="H2717" s="12">
        <v>0.27115</v>
      </c>
      <c r="I2717" s="12">
        <v>51.13407563653243</v>
      </c>
    </row>
    <row r="2718" spans="6:9" x14ac:dyDescent="0.3">
      <c r="F2718" s="2">
        <v>2713</v>
      </c>
      <c r="G2718" s="12">
        <f ca="1"/>
        <v>50.803646812290054</v>
      </c>
      <c r="H2718" s="12">
        <v>0.27124999999999999</v>
      </c>
      <c r="I2718" s="12">
        <v>51.144991338240878</v>
      </c>
    </row>
    <row r="2719" spans="6:9" x14ac:dyDescent="0.3">
      <c r="F2719" s="2">
        <v>2714</v>
      </c>
      <c r="G2719" s="12">
        <f ca="1"/>
        <v>50.834423890681236</v>
      </c>
      <c r="H2719" s="12">
        <v>0.27134999999999998</v>
      </c>
      <c r="I2719" s="12">
        <v>51.15590571523731</v>
      </c>
    </row>
    <row r="2720" spans="6:9" x14ac:dyDescent="0.3">
      <c r="F2720" s="2">
        <v>2715</v>
      </c>
      <c r="G2720" s="12">
        <f ca="1"/>
        <v>50.864153737493318</v>
      </c>
      <c r="H2720" s="12">
        <v>0.27145000000000002</v>
      </c>
      <c r="I2720" s="12">
        <v>51.166818769036745</v>
      </c>
    </row>
    <row r="2721" spans="6:9" x14ac:dyDescent="0.3">
      <c r="F2721" s="2">
        <v>2716</v>
      </c>
      <c r="G2721" s="12">
        <f ca="1"/>
        <v>50.865827570223203</v>
      </c>
      <c r="H2721" s="12">
        <v>0.27155000000000001</v>
      </c>
      <c r="I2721" s="12">
        <v>51.177730501152858</v>
      </c>
    </row>
    <row r="2722" spans="6:9" x14ac:dyDescent="0.3">
      <c r="F2722" s="2">
        <v>2717</v>
      </c>
      <c r="G2722" s="12">
        <f ca="1"/>
        <v>50.886162381983382</v>
      </c>
      <c r="H2722" s="12">
        <v>0.27165</v>
      </c>
      <c r="I2722" s="12">
        <v>51.188640913097984</v>
      </c>
    </row>
    <row r="2723" spans="6:9" x14ac:dyDescent="0.3">
      <c r="F2723" s="2">
        <v>2718</v>
      </c>
      <c r="G2723" s="12">
        <f ca="1"/>
        <v>50.888063051318191</v>
      </c>
      <c r="H2723" s="12">
        <v>0.27174999999999999</v>
      </c>
      <c r="I2723" s="12">
        <v>51.199550006383184</v>
      </c>
    </row>
    <row r="2724" spans="6:9" x14ac:dyDescent="0.3">
      <c r="F2724" s="2">
        <v>2719</v>
      </c>
      <c r="G2724" s="12">
        <f ca="1"/>
        <v>50.888897279627969</v>
      </c>
      <c r="H2724" s="12">
        <v>0.27184999999999998</v>
      </c>
      <c r="I2724" s="12">
        <v>51.210457782518105</v>
      </c>
    </row>
    <row r="2725" spans="6:9" x14ac:dyDescent="0.3">
      <c r="F2725" s="2">
        <v>2720</v>
      </c>
      <c r="G2725" s="12">
        <f ca="1"/>
        <v>50.901097557483261</v>
      </c>
      <c r="H2725" s="12">
        <v>0.27195000000000003</v>
      </c>
      <c r="I2725" s="12">
        <v>51.221364243011166</v>
      </c>
    </row>
    <row r="2726" spans="6:9" x14ac:dyDescent="0.3">
      <c r="F2726" s="2">
        <v>2721</v>
      </c>
      <c r="G2726" s="12">
        <f ca="1"/>
        <v>50.910207635118134</v>
      </c>
      <c r="H2726" s="12">
        <v>0.27205000000000001</v>
      </c>
      <c r="I2726" s="12">
        <v>51.23226938936935</v>
      </c>
    </row>
    <row r="2727" spans="6:9" x14ac:dyDescent="0.3">
      <c r="F2727" s="2">
        <v>2722</v>
      </c>
      <c r="G2727" s="12">
        <f ca="1"/>
        <v>50.932165898729835</v>
      </c>
      <c r="H2727" s="12">
        <v>0.27215</v>
      </c>
      <c r="I2727" s="12">
        <v>51.243173223098374</v>
      </c>
    </row>
    <row r="2728" spans="6:9" x14ac:dyDescent="0.3">
      <c r="F2728" s="2">
        <v>2723</v>
      </c>
      <c r="G2728" s="12">
        <f ca="1"/>
        <v>50.936823659968155</v>
      </c>
      <c r="H2728" s="12">
        <v>0.27224999999999999</v>
      </c>
      <c r="I2728" s="12">
        <v>51.254075745702671</v>
      </c>
    </row>
    <row r="2729" spans="6:9" x14ac:dyDescent="0.3">
      <c r="F2729" s="2">
        <v>2724</v>
      </c>
      <c r="G2729" s="12">
        <f ca="1"/>
        <v>50.963566460637345</v>
      </c>
      <c r="H2729" s="12">
        <v>0.27234999999999998</v>
      </c>
      <c r="I2729" s="12">
        <v>51.264976958685239</v>
      </c>
    </row>
    <row r="2730" spans="6:9" x14ac:dyDescent="0.3">
      <c r="F2730" s="2">
        <v>2725</v>
      </c>
      <c r="G2730" s="12">
        <f ca="1"/>
        <v>50.978797890158717</v>
      </c>
      <c r="H2730" s="12">
        <v>0.27245000000000003</v>
      </c>
      <c r="I2730" s="12">
        <v>51.275876863547886</v>
      </c>
    </row>
    <row r="2731" spans="6:9" x14ac:dyDescent="0.3">
      <c r="F2731" s="2">
        <v>2726</v>
      </c>
      <c r="G2731" s="12">
        <f ca="1"/>
        <v>50.989853654937917</v>
      </c>
      <c r="H2731" s="12">
        <v>0.27255000000000001</v>
      </c>
      <c r="I2731" s="12">
        <v>51.286775461791038</v>
      </c>
    </row>
    <row r="2732" spans="6:9" x14ac:dyDescent="0.3">
      <c r="F2732" s="2">
        <v>2727</v>
      </c>
      <c r="G2732" s="12">
        <f ca="1"/>
        <v>50.993464529422646</v>
      </c>
      <c r="H2732" s="12">
        <v>0.27265</v>
      </c>
      <c r="I2732" s="12">
        <v>51.297672754913762</v>
      </c>
    </row>
    <row r="2733" spans="6:9" x14ac:dyDescent="0.3">
      <c r="F2733" s="2">
        <v>2728</v>
      </c>
      <c r="G2733" s="12">
        <f ca="1"/>
        <v>50.998604436316505</v>
      </c>
      <c r="H2733" s="12">
        <v>0.27274999999999999</v>
      </c>
      <c r="I2733" s="12">
        <v>51.30856874441394</v>
      </c>
    </row>
    <row r="2734" spans="6:9" x14ac:dyDescent="0.3">
      <c r="F2734" s="2">
        <v>2729</v>
      </c>
      <c r="G2734" s="12">
        <f ca="1"/>
        <v>51.000740347538638</v>
      </c>
      <c r="H2734" s="12">
        <v>0.27284999999999998</v>
      </c>
      <c r="I2734" s="12">
        <v>51.319463431787995</v>
      </c>
    </row>
    <row r="2735" spans="6:9" x14ac:dyDescent="0.3">
      <c r="F2735" s="2">
        <v>2730</v>
      </c>
      <c r="G2735" s="12">
        <f ca="1"/>
        <v>51.004184092061351</v>
      </c>
      <c r="H2735" s="12">
        <v>0.27295000000000003</v>
      </c>
      <c r="I2735" s="12">
        <v>51.330356818531165</v>
      </c>
    </row>
    <row r="2736" spans="6:9" x14ac:dyDescent="0.3">
      <c r="F2736" s="2">
        <v>2731</v>
      </c>
      <c r="G2736" s="12">
        <f ca="1"/>
        <v>51.010329082042709</v>
      </c>
      <c r="H2736" s="12">
        <v>0.27305000000000001</v>
      </c>
      <c r="I2736" s="12">
        <v>51.341248906137331</v>
      </c>
    </row>
    <row r="2737" spans="6:9" x14ac:dyDescent="0.3">
      <c r="F2737" s="2">
        <v>2732</v>
      </c>
      <c r="G2737" s="12">
        <f ca="1"/>
        <v>51.01307133330608</v>
      </c>
      <c r="H2737" s="12">
        <v>0.27315</v>
      </c>
      <c r="I2737" s="12">
        <v>51.352139696099002</v>
      </c>
    </row>
    <row r="2738" spans="6:9" x14ac:dyDescent="0.3">
      <c r="F2738" s="2">
        <v>2733</v>
      </c>
      <c r="G2738" s="12">
        <f ca="1"/>
        <v>51.015068968661417</v>
      </c>
      <c r="H2738" s="12">
        <v>0.27324999999999999</v>
      </c>
      <c r="I2738" s="12">
        <v>51.363029189907543</v>
      </c>
    </row>
    <row r="2739" spans="6:9" x14ac:dyDescent="0.3">
      <c r="F2739" s="2">
        <v>2734</v>
      </c>
      <c r="G2739" s="12">
        <f ca="1"/>
        <v>51.055902038473612</v>
      </c>
      <c r="H2739" s="12">
        <v>0.27334999999999998</v>
      </c>
      <c r="I2739" s="12">
        <v>51.373917389052863</v>
      </c>
    </row>
    <row r="2740" spans="6:9" x14ac:dyDescent="0.3">
      <c r="F2740" s="2">
        <v>2735</v>
      </c>
      <c r="G2740" s="12">
        <f ca="1"/>
        <v>51.065379341395811</v>
      </c>
      <c r="H2740" s="12">
        <v>0.27345000000000003</v>
      </c>
      <c r="I2740" s="12">
        <v>51.38480429502367</v>
      </c>
    </row>
    <row r="2741" spans="6:9" x14ac:dyDescent="0.3">
      <c r="F2741" s="2">
        <v>2736</v>
      </c>
      <c r="G2741" s="12">
        <f ca="1"/>
        <v>51.073745975726204</v>
      </c>
      <c r="H2741" s="12">
        <v>0.27355000000000002</v>
      </c>
      <c r="I2741" s="12">
        <v>51.395689909307322</v>
      </c>
    </row>
    <row r="2742" spans="6:9" x14ac:dyDescent="0.3">
      <c r="F2742" s="2">
        <v>2737</v>
      </c>
      <c r="G2742" s="12">
        <f ca="1"/>
        <v>51.107634957163903</v>
      </c>
      <c r="H2742" s="12">
        <v>0.27365</v>
      </c>
      <c r="I2742" s="12">
        <v>51.406574233389911</v>
      </c>
    </row>
    <row r="2743" spans="6:9" x14ac:dyDescent="0.3">
      <c r="F2743" s="2">
        <v>2738</v>
      </c>
      <c r="G2743" s="12">
        <f ca="1"/>
        <v>51.114688683291007</v>
      </c>
      <c r="H2743" s="12">
        <v>0.27374999999999999</v>
      </c>
      <c r="I2743" s="12">
        <v>51.417457268756216</v>
      </c>
    </row>
    <row r="2744" spans="6:9" x14ac:dyDescent="0.3">
      <c r="F2744" s="2">
        <v>2739</v>
      </c>
      <c r="G2744" s="12">
        <f ca="1"/>
        <v>51.123724421940139</v>
      </c>
      <c r="H2744" s="12">
        <v>0.27384999999999998</v>
      </c>
      <c r="I2744" s="12">
        <v>51.428339016889744</v>
      </c>
    </row>
    <row r="2745" spans="6:9" x14ac:dyDescent="0.3">
      <c r="F2745" s="2">
        <v>2740</v>
      </c>
      <c r="G2745" s="12">
        <f ca="1"/>
        <v>51.130185014331779</v>
      </c>
      <c r="H2745" s="12">
        <v>0.27395000000000003</v>
      </c>
      <c r="I2745" s="12">
        <v>51.439219479272708</v>
      </c>
    </row>
    <row r="2746" spans="6:9" x14ac:dyDescent="0.3">
      <c r="F2746" s="2">
        <v>2741</v>
      </c>
      <c r="G2746" s="12">
        <f ca="1"/>
        <v>51.134394934738808</v>
      </c>
      <c r="H2746" s="12">
        <v>0.27405000000000002</v>
      </c>
      <c r="I2746" s="12">
        <v>51.450098657386022</v>
      </c>
    </row>
    <row r="2747" spans="6:9" x14ac:dyDescent="0.3">
      <c r="F2747" s="2">
        <v>2742</v>
      </c>
      <c r="G2747" s="12">
        <f ca="1"/>
        <v>51.208556576287364</v>
      </c>
      <c r="H2747" s="12">
        <v>0.27415</v>
      </c>
      <c r="I2747" s="12">
        <v>51.460976552709369</v>
      </c>
    </row>
    <row r="2748" spans="6:9" x14ac:dyDescent="0.3">
      <c r="F2748" s="2">
        <v>2743</v>
      </c>
      <c r="G2748" s="12">
        <f ca="1"/>
        <v>51.221113338914343</v>
      </c>
      <c r="H2748" s="12">
        <v>0.27424999999999999</v>
      </c>
      <c r="I2748" s="12">
        <v>51.47185316672104</v>
      </c>
    </row>
    <row r="2749" spans="6:9" x14ac:dyDescent="0.3">
      <c r="F2749" s="2">
        <v>2744</v>
      </c>
      <c r="G2749" s="12">
        <f ca="1"/>
        <v>51.222688160764122</v>
      </c>
      <c r="H2749" s="12">
        <v>0.27434999999999998</v>
      </c>
      <c r="I2749" s="12">
        <v>51.482728500898162</v>
      </c>
    </row>
    <row r="2750" spans="6:9" x14ac:dyDescent="0.3">
      <c r="F2750" s="2">
        <v>2745</v>
      </c>
      <c r="G2750" s="12">
        <f ca="1"/>
        <v>51.256610439598283</v>
      </c>
      <c r="H2750" s="12">
        <v>0.27445000000000003</v>
      </c>
      <c r="I2750" s="12">
        <v>51.493602556716517</v>
      </c>
    </row>
    <row r="2751" spans="6:9" x14ac:dyDescent="0.3">
      <c r="F2751" s="2">
        <v>2746</v>
      </c>
      <c r="G2751" s="12">
        <f ca="1"/>
        <v>51.27405183996909</v>
      </c>
      <c r="H2751" s="12">
        <v>0.27455000000000002</v>
      </c>
      <c r="I2751" s="12">
        <v>51.504475335650611</v>
      </c>
    </row>
    <row r="2752" spans="6:9" x14ac:dyDescent="0.3">
      <c r="F2752" s="2">
        <v>2747</v>
      </c>
      <c r="G2752" s="12">
        <f ca="1"/>
        <v>51.282995255454537</v>
      </c>
      <c r="H2752" s="12">
        <v>0.27465000000000001</v>
      </c>
      <c r="I2752" s="12">
        <v>51.515346839173667</v>
      </c>
    </row>
    <row r="2753" spans="6:9" x14ac:dyDescent="0.3">
      <c r="F2753" s="2">
        <v>2748</v>
      </c>
      <c r="G2753" s="12">
        <f ca="1"/>
        <v>51.298564683046109</v>
      </c>
      <c r="H2753" s="12">
        <v>0.27474999999999999</v>
      </c>
      <c r="I2753" s="12">
        <v>51.526217068757717</v>
      </c>
    </row>
    <row r="2754" spans="6:9" x14ac:dyDescent="0.3">
      <c r="F2754" s="2">
        <v>2749</v>
      </c>
      <c r="G2754" s="12">
        <f ca="1"/>
        <v>51.301579330573944</v>
      </c>
      <c r="H2754" s="12">
        <v>0.27484999999999998</v>
      </c>
      <c r="I2754" s="12">
        <v>51.537086025873442</v>
      </c>
    </row>
    <row r="2755" spans="6:9" x14ac:dyDescent="0.3">
      <c r="F2755" s="2">
        <v>2750</v>
      </c>
      <c r="G2755" s="12">
        <f ca="1"/>
        <v>51.305811334974919</v>
      </c>
      <c r="H2755" s="12">
        <v>0.27495000000000003</v>
      </c>
      <c r="I2755" s="12">
        <v>51.54795371199026</v>
      </c>
    </row>
    <row r="2756" spans="6:9" x14ac:dyDescent="0.3">
      <c r="F2756" s="2">
        <v>2751</v>
      </c>
      <c r="G2756" s="12">
        <f ca="1"/>
        <v>51.318394022285773</v>
      </c>
      <c r="H2756" s="12">
        <v>0.27505000000000002</v>
      </c>
      <c r="I2756" s="12">
        <v>51.558820128576315</v>
      </c>
    </row>
    <row r="2757" spans="6:9" x14ac:dyDescent="0.3">
      <c r="F2757" s="2">
        <v>2752</v>
      </c>
      <c r="G2757" s="12">
        <f ca="1"/>
        <v>51.327892686181954</v>
      </c>
      <c r="H2757" s="12">
        <v>0.27515000000000001</v>
      </c>
      <c r="I2757" s="12">
        <v>51.569685277098522</v>
      </c>
    </row>
    <row r="2758" spans="6:9" x14ac:dyDescent="0.3">
      <c r="F2758" s="2">
        <v>2753</v>
      </c>
      <c r="G2758" s="12">
        <f ca="1"/>
        <v>51.331757582538849</v>
      </c>
      <c r="H2758" s="12">
        <v>0.27524999999999999</v>
      </c>
      <c r="I2758" s="12">
        <v>51.580549159022588</v>
      </c>
    </row>
    <row r="2759" spans="6:9" x14ac:dyDescent="0.3">
      <c r="F2759" s="2">
        <v>2754</v>
      </c>
      <c r="G2759" s="12">
        <f ca="1"/>
        <v>51.336042888114918</v>
      </c>
      <c r="H2759" s="12">
        <v>0.27534999999999998</v>
      </c>
      <c r="I2759" s="12">
        <v>51.59141177581278</v>
      </c>
    </row>
    <row r="2760" spans="6:9" x14ac:dyDescent="0.3">
      <c r="F2760" s="2">
        <v>2755</v>
      </c>
      <c r="G2760" s="12">
        <f ca="1"/>
        <v>51.338663631103877</v>
      </c>
      <c r="H2760" s="12">
        <v>0.27544999999999997</v>
      </c>
      <c r="I2760" s="12">
        <v>51.602273128932239</v>
      </c>
    </row>
    <row r="2761" spans="6:9" x14ac:dyDescent="0.3">
      <c r="F2761" s="2">
        <v>2756</v>
      </c>
      <c r="G2761" s="12">
        <f ca="1"/>
        <v>51.33952192725004</v>
      </c>
      <c r="H2761" s="12">
        <v>0.27555000000000002</v>
      </c>
      <c r="I2761" s="12">
        <v>51.613133219842837</v>
      </c>
    </row>
    <row r="2762" spans="6:9" x14ac:dyDescent="0.3">
      <c r="F2762" s="2">
        <v>2757</v>
      </c>
      <c r="G2762" s="12">
        <f ca="1"/>
        <v>51.359400133574482</v>
      </c>
      <c r="H2762" s="12">
        <v>0.27565000000000001</v>
      </c>
      <c r="I2762" s="12">
        <v>51.623992050005214</v>
      </c>
    </row>
    <row r="2763" spans="6:9" x14ac:dyDescent="0.3">
      <c r="F2763" s="2">
        <v>2758</v>
      </c>
      <c r="G2763" s="12">
        <f ca="1"/>
        <v>51.366696919308467</v>
      </c>
      <c r="H2763" s="12">
        <v>0.27575</v>
      </c>
      <c r="I2763" s="12">
        <v>51.634849620878661</v>
      </c>
    </row>
    <row r="2764" spans="6:9" x14ac:dyDescent="0.3">
      <c r="F2764" s="2">
        <v>2759</v>
      </c>
      <c r="G2764" s="12">
        <f ca="1"/>
        <v>51.408050534603277</v>
      </c>
      <c r="H2764" s="12">
        <v>0.27584999999999998</v>
      </c>
      <c r="I2764" s="12">
        <v>51.645705933921278</v>
      </c>
    </row>
    <row r="2765" spans="6:9" x14ac:dyDescent="0.3">
      <c r="F2765" s="2">
        <v>2760</v>
      </c>
      <c r="G2765" s="12">
        <f ca="1"/>
        <v>51.420090976059136</v>
      </c>
      <c r="H2765" s="12">
        <v>0.27594999999999997</v>
      </c>
      <c r="I2765" s="12">
        <v>51.656560990589924</v>
      </c>
    </row>
    <row r="2766" spans="6:9" x14ac:dyDescent="0.3">
      <c r="F2766" s="2">
        <v>2761</v>
      </c>
      <c r="G2766" s="12">
        <f ca="1"/>
        <v>51.435935493548961</v>
      </c>
      <c r="H2766" s="12">
        <v>0.27605000000000002</v>
      </c>
      <c r="I2766" s="12">
        <v>51.667414792340196</v>
      </c>
    </row>
    <row r="2767" spans="6:9" x14ac:dyDescent="0.3">
      <c r="F2767" s="2">
        <v>2762</v>
      </c>
      <c r="G2767" s="12">
        <f ca="1"/>
        <v>51.438854742073218</v>
      </c>
      <c r="H2767" s="12">
        <v>0.27615000000000001</v>
      </c>
      <c r="I2767" s="12">
        <v>51.678267340626412</v>
      </c>
    </row>
    <row r="2768" spans="6:9" x14ac:dyDescent="0.3">
      <c r="F2768" s="2">
        <v>2763</v>
      </c>
      <c r="G2768" s="12">
        <f ca="1"/>
        <v>51.451455536780237</v>
      </c>
      <c r="H2768" s="12">
        <v>0.27625</v>
      </c>
      <c r="I2768" s="12">
        <v>51.689118636901739</v>
      </c>
    </row>
    <row r="2769" spans="6:9" x14ac:dyDescent="0.3">
      <c r="F2769" s="2">
        <v>2764</v>
      </c>
      <c r="G2769" s="12">
        <f ca="1"/>
        <v>51.454511147795429</v>
      </c>
      <c r="H2769" s="12">
        <v>0.27634999999999998</v>
      </c>
      <c r="I2769" s="12">
        <v>51.699968682617992</v>
      </c>
    </row>
    <row r="2770" spans="6:9" x14ac:dyDescent="0.3">
      <c r="F2770" s="2">
        <v>2765</v>
      </c>
      <c r="G2770" s="12">
        <f ca="1"/>
        <v>51.462664216069847</v>
      </c>
      <c r="H2770" s="12">
        <v>0.27644999999999997</v>
      </c>
      <c r="I2770" s="12">
        <v>51.71081747922581</v>
      </c>
    </row>
    <row r="2771" spans="6:9" x14ac:dyDescent="0.3">
      <c r="F2771" s="2">
        <v>2766</v>
      </c>
      <c r="G2771" s="12">
        <f ca="1"/>
        <v>51.488861798044084</v>
      </c>
      <c r="H2771" s="12">
        <v>0.27655000000000002</v>
      </c>
      <c r="I2771" s="12">
        <v>51.721665028174563</v>
      </c>
    </row>
    <row r="2772" spans="6:9" x14ac:dyDescent="0.3">
      <c r="F2772" s="2">
        <v>2767</v>
      </c>
      <c r="G2772" s="12">
        <f ca="1"/>
        <v>51.491801784882583</v>
      </c>
      <c r="H2772" s="12">
        <v>0.27665000000000001</v>
      </c>
      <c r="I2772" s="12">
        <v>51.732511330912395</v>
      </c>
    </row>
    <row r="2773" spans="6:9" x14ac:dyDescent="0.3">
      <c r="F2773" s="2">
        <v>2768</v>
      </c>
      <c r="G2773" s="12">
        <f ca="1"/>
        <v>51.511156383023362</v>
      </c>
      <c r="H2773" s="12">
        <v>0.27675</v>
      </c>
      <c r="I2773" s="12">
        <v>51.743356388886269</v>
      </c>
    </row>
    <row r="2774" spans="6:9" x14ac:dyDescent="0.3">
      <c r="F2774" s="2">
        <v>2769</v>
      </c>
      <c r="G2774" s="12">
        <f ca="1"/>
        <v>51.516917079986371</v>
      </c>
      <c r="H2774" s="12">
        <v>0.27684999999999998</v>
      </c>
      <c r="I2774" s="12">
        <v>51.754200203541792</v>
      </c>
    </row>
    <row r="2775" spans="6:9" x14ac:dyDescent="0.3">
      <c r="F2775" s="2">
        <v>2770</v>
      </c>
      <c r="G2775" s="12">
        <f ca="1"/>
        <v>51.517938973396561</v>
      </c>
      <c r="H2775" s="12">
        <v>0.27694999999999997</v>
      </c>
      <c r="I2775" s="12">
        <v>51.765042776323426</v>
      </c>
    </row>
    <row r="2776" spans="6:9" x14ac:dyDescent="0.3">
      <c r="F2776" s="2">
        <v>2771</v>
      </c>
      <c r="G2776" s="12">
        <f ca="1"/>
        <v>51.52291838159141</v>
      </c>
      <c r="H2776" s="12">
        <v>0.27705000000000002</v>
      </c>
      <c r="I2776" s="12">
        <v>51.775884108674454</v>
      </c>
    </row>
    <row r="2777" spans="6:9" x14ac:dyDescent="0.3">
      <c r="F2777" s="2">
        <v>2772</v>
      </c>
      <c r="G2777" s="12">
        <f ca="1"/>
        <v>51.552425822178527</v>
      </c>
      <c r="H2777" s="12">
        <v>0.27715000000000001</v>
      </c>
      <c r="I2777" s="12">
        <v>51.786724202036808</v>
      </c>
    </row>
    <row r="2778" spans="6:9" x14ac:dyDescent="0.3">
      <c r="F2778" s="2">
        <v>2773</v>
      </c>
      <c r="G2778" s="12">
        <f ca="1"/>
        <v>51.557998922721296</v>
      </c>
      <c r="H2778" s="12">
        <v>0.27725</v>
      </c>
      <c r="I2778" s="12">
        <v>51.797563057851235</v>
      </c>
    </row>
    <row r="2779" spans="6:9" x14ac:dyDescent="0.3">
      <c r="F2779" s="2">
        <v>2774</v>
      </c>
      <c r="G2779" s="12">
        <f ca="1"/>
        <v>51.561622818795954</v>
      </c>
      <c r="H2779" s="12">
        <v>0.27734999999999999</v>
      </c>
      <c r="I2779" s="12">
        <v>51.808400677557309</v>
      </c>
    </row>
    <row r="2780" spans="6:9" x14ac:dyDescent="0.3">
      <c r="F2780" s="2">
        <v>2775</v>
      </c>
      <c r="G2780" s="12">
        <f ca="1"/>
        <v>51.578165980475923</v>
      </c>
      <c r="H2780" s="12">
        <v>0.27744999999999997</v>
      </c>
      <c r="I2780" s="12">
        <v>51.819237062593359</v>
      </c>
    </row>
    <row r="2781" spans="6:9" x14ac:dyDescent="0.3">
      <c r="F2781" s="2">
        <v>2776</v>
      </c>
      <c r="G2781" s="12">
        <f ca="1"/>
        <v>51.583100003539023</v>
      </c>
      <c r="H2781" s="12">
        <v>0.27755000000000002</v>
      </c>
      <c r="I2781" s="12">
        <v>51.830072214396445</v>
      </c>
    </row>
    <row r="2782" spans="6:9" x14ac:dyDescent="0.3">
      <c r="F2782" s="2">
        <v>2777</v>
      </c>
      <c r="G2782" s="12">
        <f ca="1"/>
        <v>51.599401058646876</v>
      </c>
      <c r="H2782" s="12">
        <v>0.27765000000000001</v>
      </c>
      <c r="I2782" s="12">
        <v>51.840906134402474</v>
      </c>
    </row>
    <row r="2783" spans="6:9" x14ac:dyDescent="0.3">
      <c r="F2783" s="2">
        <v>2778</v>
      </c>
      <c r="G2783" s="12">
        <f ca="1"/>
        <v>51.600662755028345</v>
      </c>
      <c r="H2783" s="12">
        <v>0.27775</v>
      </c>
      <c r="I2783" s="12">
        <v>51.851738824046123</v>
      </c>
    </row>
    <row r="2784" spans="6:9" x14ac:dyDescent="0.3">
      <c r="F2784" s="2">
        <v>2779</v>
      </c>
      <c r="G2784" s="12">
        <f ca="1"/>
        <v>51.616489341226206</v>
      </c>
      <c r="H2784" s="12">
        <v>0.27784999999999999</v>
      </c>
      <c r="I2784" s="12">
        <v>51.862570284760764</v>
      </c>
    </row>
    <row r="2785" spans="6:9" x14ac:dyDescent="0.3">
      <c r="F2785" s="2">
        <v>2780</v>
      </c>
      <c r="G2785" s="12">
        <f ca="1"/>
        <v>51.619770371645153</v>
      </c>
      <c r="H2785" s="12">
        <v>0.27794999999999997</v>
      </c>
      <c r="I2785" s="12">
        <v>51.873400517978737</v>
      </c>
    </row>
    <row r="2786" spans="6:9" x14ac:dyDescent="0.3">
      <c r="F2786" s="2">
        <v>2781</v>
      </c>
      <c r="G2786" s="12">
        <f ca="1"/>
        <v>51.626403909150795</v>
      </c>
      <c r="H2786" s="12">
        <v>0.27805000000000002</v>
      </c>
      <c r="I2786" s="12">
        <v>51.884229525131019</v>
      </c>
    </row>
    <row r="2787" spans="6:9" x14ac:dyDescent="0.3">
      <c r="F2787" s="2">
        <v>2782</v>
      </c>
      <c r="G2787" s="12">
        <f ca="1"/>
        <v>51.627409949701622</v>
      </c>
      <c r="H2787" s="12">
        <v>0.27815000000000001</v>
      </c>
      <c r="I2787" s="12">
        <v>51.895057307647384</v>
      </c>
    </row>
    <row r="2788" spans="6:9" x14ac:dyDescent="0.3">
      <c r="F2788" s="2">
        <v>2783</v>
      </c>
      <c r="G2788" s="12">
        <f ca="1"/>
        <v>51.673821763635623</v>
      </c>
      <c r="H2788" s="12">
        <v>0.27825</v>
      </c>
      <c r="I2788" s="12">
        <v>51.905883866956508</v>
      </c>
    </row>
    <row r="2789" spans="6:9" x14ac:dyDescent="0.3">
      <c r="F2789" s="2">
        <v>2784</v>
      </c>
      <c r="G2789" s="12">
        <f ca="1"/>
        <v>51.67572924153005</v>
      </c>
      <c r="H2789" s="12">
        <v>0.27834999999999999</v>
      </c>
      <c r="I2789" s="12">
        <v>51.916709204485755</v>
      </c>
    </row>
    <row r="2790" spans="6:9" x14ac:dyDescent="0.3">
      <c r="F2790" s="2">
        <v>2785</v>
      </c>
      <c r="G2790" s="12">
        <f ca="1"/>
        <v>51.680618586691658</v>
      </c>
      <c r="H2790" s="12">
        <v>0.27844999999999998</v>
      </c>
      <c r="I2790" s="12">
        <v>51.927533321661357</v>
      </c>
    </row>
    <row r="2791" spans="6:9" x14ac:dyDescent="0.3">
      <c r="F2791" s="2">
        <v>2786</v>
      </c>
      <c r="G2791" s="12">
        <f ca="1"/>
        <v>51.681977754363373</v>
      </c>
      <c r="H2791" s="12">
        <v>0.27855000000000002</v>
      </c>
      <c r="I2791" s="12">
        <v>51.938356219908258</v>
      </c>
    </row>
    <row r="2792" spans="6:9" x14ac:dyDescent="0.3">
      <c r="F2792" s="2">
        <v>2787</v>
      </c>
      <c r="G2792" s="12">
        <f ca="1"/>
        <v>51.693674636758701</v>
      </c>
      <c r="H2792" s="12">
        <v>0.27865000000000001</v>
      </c>
      <c r="I2792" s="12">
        <v>51.949177900650312</v>
      </c>
    </row>
    <row r="2793" spans="6:9" x14ac:dyDescent="0.3">
      <c r="F2793" s="2">
        <v>2788</v>
      </c>
      <c r="G2793" s="12">
        <f ca="1"/>
        <v>51.697665597645909</v>
      </c>
      <c r="H2793" s="12">
        <v>0.27875</v>
      </c>
      <c r="I2793" s="12">
        <v>51.959998365310099</v>
      </c>
    </row>
    <row r="2794" spans="6:9" x14ac:dyDescent="0.3">
      <c r="F2794" s="2">
        <v>2789</v>
      </c>
      <c r="G2794" s="12">
        <f ca="1"/>
        <v>51.702347175608786</v>
      </c>
      <c r="H2794" s="12">
        <v>0.27884999999999999</v>
      </c>
      <c r="I2794" s="12">
        <v>51.970817615309002</v>
      </c>
    </row>
    <row r="2795" spans="6:9" x14ac:dyDescent="0.3">
      <c r="F2795" s="2">
        <v>2790</v>
      </c>
      <c r="G2795" s="12">
        <f ca="1"/>
        <v>51.705141031627051</v>
      </c>
      <c r="H2795" s="12">
        <v>0.27894999999999998</v>
      </c>
      <c r="I2795" s="12">
        <v>51.981635652067212</v>
      </c>
    </row>
    <row r="2796" spans="6:9" x14ac:dyDescent="0.3">
      <c r="F2796" s="2">
        <v>2791</v>
      </c>
      <c r="G2796" s="12">
        <f ca="1"/>
        <v>51.70832043578713</v>
      </c>
      <c r="H2796" s="12">
        <v>0.27905000000000002</v>
      </c>
      <c r="I2796" s="12">
        <v>51.992452477003809</v>
      </c>
    </row>
    <row r="2797" spans="6:9" x14ac:dyDescent="0.3">
      <c r="F2797" s="2">
        <v>2792</v>
      </c>
      <c r="G2797" s="12">
        <f ca="1"/>
        <v>51.713632622901706</v>
      </c>
      <c r="H2797" s="12">
        <v>0.27915000000000001</v>
      </c>
      <c r="I2797" s="12">
        <v>52.003268091536576</v>
      </c>
    </row>
    <row r="2798" spans="6:9" x14ac:dyDescent="0.3">
      <c r="F2798" s="2">
        <v>2793</v>
      </c>
      <c r="G2798" s="12">
        <f ca="1"/>
        <v>51.714089292866213</v>
      </c>
      <c r="H2798" s="12">
        <v>0.27925</v>
      </c>
      <c r="I2798" s="12">
        <v>52.014082497082143</v>
      </c>
    </row>
    <row r="2799" spans="6:9" x14ac:dyDescent="0.3">
      <c r="F2799" s="2">
        <v>2794</v>
      </c>
      <c r="G2799" s="12">
        <f ca="1"/>
        <v>51.718433250470156</v>
      </c>
      <c r="H2799" s="12">
        <v>0.27934999999999999</v>
      </c>
      <c r="I2799" s="12">
        <v>52.02489569505596</v>
      </c>
    </row>
    <row r="2800" spans="6:9" x14ac:dyDescent="0.3">
      <c r="F2800" s="2">
        <v>2795</v>
      </c>
      <c r="G2800" s="12">
        <f ca="1"/>
        <v>51.72051805587671</v>
      </c>
      <c r="H2800" s="12">
        <v>0.27944999999999998</v>
      </c>
      <c r="I2800" s="12">
        <v>52.035707686872307</v>
      </c>
    </row>
    <row r="2801" spans="6:9" x14ac:dyDescent="0.3">
      <c r="F2801" s="2">
        <v>2796</v>
      </c>
      <c r="G2801" s="12">
        <f ca="1"/>
        <v>51.720701085418561</v>
      </c>
      <c r="H2801" s="12">
        <v>0.27955000000000002</v>
      </c>
      <c r="I2801" s="12">
        <v>52.046518473944239</v>
      </c>
    </row>
    <row r="2802" spans="6:9" x14ac:dyDescent="0.3">
      <c r="F2802" s="2">
        <v>2797</v>
      </c>
      <c r="G2802" s="12">
        <f ca="1"/>
        <v>51.7334544861477</v>
      </c>
      <c r="H2802" s="12">
        <v>0.27965000000000001</v>
      </c>
      <c r="I2802" s="12">
        <v>52.057328057683648</v>
      </c>
    </row>
    <row r="2803" spans="6:9" x14ac:dyDescent="0.3">
      <c r="F2803" s="2">
        <v>2798</v>
      </c>
      <c r="G2803" s="12">
        <f ca="1"/>
        <v>51.744299607100274</v>
      </c>
      <c r="H2803" s="12">
        <v>0.27975</v>
      </c>
      <c r="I2803" s="12">
        <v>52.068136439501266</v>
      </c>
    </row>
    <row r="2804" spans="6:9" x14ac:dyDescent="0.3">
      <c r="F2804" s="2">
        <v>2799</v>
      </c>
      <c r="G2804" s="12">
        <f ca="1"/>
        <v>51.746514266244056</v>
      </c>
      <c r="H2804" s="12">
        <v>0.27984999999999999</v>
      </c>
      <c r="I2804" s="12">
        <v>52.078943620806626</v>
      </c>
    </row>
    <row r="2805" spans="6:9" x14ac:dyDescent="0.3">
      <c r="F2805" s="2">
        <v>2800</v>
      </c>
      <c r="G2805" s="12">
        <f ca="1"/>
        <v>51.765019379072861</v>
      </c>
      <c r="H2805" s="12">
        <v>0.27994999999999998</v>
      </c>
      <c r="I2805" s="12">
        <v>52.089749603008094</v>
      </c>
    </row>
    <row r="2806" spans="6:9" x14ac:dyDescent="0.3">
      <c r="F2806" s="2">
        <v>2801</v>
      </c>
      <c r="G2806" s="12">
        <f ca="1"/>
        <v>51.765943332209098</v>
      </c>
      <c r="H2806" s="12">
        <v>0.28005000000000002</v>
      </c>
      <c r="I2806" s="12">
        <v>52.100554387512858</v>
      </c>
    </row>
    <row r="2807" spans="6:9" x14ac:dyDescent="0.3">
      <c r="F2807" s="2">
        <v>2802</v>
      </c>
      <c r="G2807" s="12">
        <f ca="1"/>
        <v>51.776859950589262</v>
      </c>
      <c r="H2807" s="12">
        <v>0.28015000000000001</v>
      </c>
      <c r="I2807" s="12">
        <v>52.111357975726875</v>
      </c>
    </row>
    <row r="2808" spans="6:9" x14ac:dyDescent="0.3">
      <c r="F2808" s="2">
        <v>2803</v>
      </c>
      <c r="G2808" s="12">
        <f ca="1"/>
        <v>51.781222805039683</v>
      </c>
      <c r="H2808" s="12">
        <v>0.28025</v>
      </c>
      <c r="I2808" s="12">
        <v>52.122160369055074</v>
      </c>
    </row>
    <row r="2809" spans="6:9" x14ac:dyDescent="0.3">
      <c r="F2809" s="2">
        <v>2804</v>
      </c>
      <c r="G2809" s="12">
        <f ca="1"/>
        <v>51.781665521657509</v>
      </c>
      <c r="H2809" s="12">
        <v>0.28034999999999999</v>
      </c>
      <c r="I2809" s="12">
        <v>52.132961568901052</v>
      </c>
    </row>
    <row r="2810" spans="6:9" x14ac:dyDescent="0.3">
      <c r="F2810" s="2">
        <v>2805</v>
      </c>
      <c r="G2810" s="12">
        <f ca="1"/>
        <v>51.787608835918128</v>
      </c>
      <c r="H2810" s="12">
        <v>0.28044999999999998</v>
      </c>
      <c r="I2810" s="12">
        <v>52.14376157666733</v>
      </c>
    </row>
    <row r="2811" spans="6:9" x14ac:dyDescent="0.3">
      <c r="F2811" s="2">
        <v>2806</v>
      </c>
      <c r="G2811" s="12">
        <f ca="1"/>
        <v>51.789236344037327</v>
      </c>
      <c r="H2811" s="12">
        <v>0.28055000000000002</v>
      </c>
      <c r="I2811" s="12">
        <v>52.154560393755276</v>
      </c>
    </row>
    <row r="2812" spans="6:9" x14ac:dyDescent="0.3">
      <c r="F2812" s="2">
        <v>2807</v>
      </c>
      <c r="G2812" s="12">
        <f ca="1"/>
        <v>51.79996414402278</v>
      </c>
      <c r="H2812" s="12">
        <v>0.28065000000000001</v>
      </c>
      <c r="I2812" s="12">
        <v>52.165358021565005</v>
      </c>
    </row>
    <row r="2813" spans="6:9" x14ac:dyDescent="0.3">
      <c r="F2813" s="2">
        <v>2808</v>
      </c>
      <c r="G2813" s="12">
        <f ca="1"/>
        <v>51.814544172977094</v>
      </c>
      <c r="H2813" s="12">
        <v>0.28075</v>
      </c>
      <c r="I2813" s="12">
        <v>52.176154461495564</v>
      </c>
    </row>
    <row r="2814" spans="6:9" x14ac:dyDescent="0.3">
      <c r="F2814" s="2">
        <v>2809</v>
      </c>
      <c r="G2814" s="12">
        <f ca="1"/>
        <v>51.815463095013989</v>
      </c>
      <c r="H2814" s="12">
        <v>0.28084999999999999</v>
      </c>
      <c r="I2814" s="12">
        <v>52.186949714944824</v>
      </c>
    </row>
    <row r="2815" spans="6:9" x14ac:dyDescent="0.3">
      <c r="F2815" s="2">
        <v>2810</v>
      </c>
      <c r="G2815" s="12">
        <f ca="1"/>
        <v>51.834016288970815</v>
      </c>
      <c r="H2815" s="12">
        <v>0.28094999999999998</v>
      </c>
      <c r="I2815" s="12">
        <v>52.197743783309413</v>
      </c>
    </row>
    <row r="2816" spans="6:9" x14ac:dyDescent="0.3">
      <c r="F2816" s="2">
        <v>2811</v>
      </c>
      <c r="G2816" s="12">
        <f ca="1"/>
        <v>51.834709213388379</v>
      </c>
      <c r="H2816" s="12">
        <v>0.28105000000000002</v>
      </c>
      <c r="I2816" s="12">
        <v>52.208536667984902</v>
      </c>
    </row>
    <row r="2817" spans="6:9" x14ac:dyDescent="0.3">
      <c r="F2817" s="2">
        <v>2812</v>
      </c>
      <c r="G2817" s="12">
        <f ca="1"/>
        <v>51.868462835505511</v>
      </c>
      <c r="H2817" s="12">
        <v>0.28115000000000001</v>
      </c>
      <c r="I2817" s="12">
        <v>52.219328370365623</v>
      </c>
    </row>
    <row r="2818" spans="6:9" x14ac:dyDescent="0.3">
      <c r="F2818" s="2">
        <v>2813</v>
      </c>
      <c r="G2818" s="12">
        <f ca="1"/>
        <v>51.876620099093152</v>
      </c>
      <c r="H2818" s="12">
        <v>0.28125</v>
      </c>
      <c r="I2818" s="12">
        <v>52.230118891844867</v>
      </c>
    </row>
    <row r="2819" spans="6:9" x14ac:dyDescent="0.3">
      <c r="F2819" s="2">
        <v>2814</v>
      </c>
      <c r="G2819" s="12">
        <f ca="1"/>
        <v>51.88413619792852</v>
      </c>
      <c r="H2819" s="12">
        <v>0.28134999999999999</v>
      </c>
      <c r="I2819" s="12">
        <v>52.24090823381465</v>
      </c>
    </row>
    <row r="2820" spans="6:9" x14ac:dyDescent="0.3">
      <c r="F2820" s="2">
        <v>2815</v>
      </c>
      <c r="G2820" s="12">
        <f ca="1"/>
        <v>51.891744130130483</v>
      </c>
      <c r="H2820" s="12">
        <v>0.28144999999999998</v>
      </c>
      <c r="I2820" s="12">
        <v>52.251696397665917</v>
      </c>
    </row>
    <row r="2821" spans="6:9" x14ac:dyDescent="0.3">
      <c r="F2821" s="2">
        <v>2816</v>
      </c>
      <c r="G2821" s="12">
        <f ca="1"/>
        <v>51.892506623260644</v>
      </c>
      <c r="H2821" s="12">
        <v>0.28155000000000002</v>
      </c>
      <c r="I2821" s="12">
        <v>52.262483384788382</v>
      </c>
    </row>
    <row r="2822" spans="6:9" x14ac:dyDescent="0.3">
      <c r="F2822" s="2">
        <v>2817</v>
      </c>
      <c r="G2822" s="12">
        <f ca="1"/>
        <v>51.91613692491881</v>
      </c>
      <c r="H2822" s="12">
        <v>0.28165000000000001</v>
      </c>
      <c r="I2822" s="12">
        <v>52.273269196570766</v>
      </c>
    </row>
    <row r="2823" spans="6:9" x14ac:dyDescent="0.3">
      <c r="F2823" s="2">
        <v>2818</v>
      </c>
      <c r="G2823" s="12">
        <f ca="1"/>
        <v>51.982931013601991</v>
      </c>
      <c r="H2823" s="12">
        <v>0.28175</v>
      </c>
      <c r="I2823" s="12">
        <v>52.284053834400481</v>
      </c>
    </row>
    <row r="2824" spans="6:9" x14ac:dyDescent="0.3">
      <c r="F2824" s="2">
        <v>2819</v>
      </c>
      <c r="G2824" s="12">
        <f ca="1"/>
        <v>51.998887723830428</v>
      </c>
      <c r="H2824" s="12">
        <v>0.28184999999999999</v>
      </c>
      <c r="I2824" s="12">
        <v>52.29483729966384</v>
      </c>
    </row>
    <row r="2825" spans="6:9" x14ac:dyDescent="0.3">
      <c r="F2825" s="2">
        <v>2820</v>
      </c>
      <c r="G2825" s="12">
        <f ca="1"/>
        <v>52.002665432864049</v>
      </c>
      <c r="H2825" s="12">
        <v>0.28194999999999998</v>
      </c>
      <c r="I2825" s="12">
        <v>52.30561959374608</v>
      </c>
    </row>
    <row r="2826" spans="6:9" x14ac:dyDescent="0.3">
      <c r="F2826" s="2">
        <v>2821</v>
      </c>
      <c r="G2826" s="12">
        <f ca="1"/>
        <v>52.024309516584935</v>
      </c>
      <c r="H2826" s="12">
        <v>0.28205000000000002</v>
      </c>
      <c r="I2826" s="12">
        <v>52.31640071803124</v>
      </c>
    </row>
    <row r="2827" spans="6:9" x14ac:dyDescent="0.3">
      <c r="F2827" s="2">
        <v>2822</v>
      </c>
      <c r="G2827" s="12">
        <f ca="1"/>
        <v>52.026002496912682</v>
      </c>
      <c r="H2827" s="12">
        <v>0.28215000000000001</v>
      </c>
      <c r="I2827" s="12">
        <v>52.327180673902248</v>
      </c>
    </row>
    <row r="2828" spans="6:9" x14ac:dyDescent="0.3">
      <c r="F2828" s="2">
        <v>2823</v>
      </c>
      <c r="G2828" s="12">
        <f ca="1"/>
        <v>52.028118960172328</v>
      </c>
      <c r="H2828" s="12">
        <v>0.28225</v>
      </c>
      <c r="I2828" s="12">
        <v>52.337959462740834</v>
      </c>
    </row>
    <row r="2829" spans="6:9" x14ac:dyDescent="0.3">
      <c r="F2829" s="2">
        <v>2824</v>
      </c>
      <c r="G2829" s="12">
        <f ca="1"/>
        <v>52.028333159582672</v>
      </c>
      <c r="H2829" s="12">
        <v>0.28234999999999999</v>
      </c>
      <c r="I2829" s="12">
        <v>52.348737085927688</v>
      </c>
    </row>
    <row r="2830" spans="6:9" x14ac:dyDescent="0.3">
      <c r="F2830" s="2">
        <v>2825</v>
      </c>
      <c r="G2830" s="12">
        <f ca="1"/>
        <v>52.033432383536883</v>
      </c>
      <c r="H2830" s="12">
        <v>0.28244999999999998</v>
      </c>
      <c r="I2830" s="12">
        <v>52.359513544842279</v>
      </c>
    </row>
    <row r="2831" spans="6:9" x14ac:dyDescent="0.3">
      <c r="F2831" s="2">
        <v>2826</v>
      </c>
      <c r="G2831" s="12">
        <f ca="1"/>
        <v>52.041325392449195</v>
      </c>
      <c r="H2831" s="12">
        <v>0.28255000000000002</v>
      </c>
      <c r="I2831" s="12">
        <v>52.370288840863026</v>
      </c>
    </row>
    <row r="2832" spans="6:9" x14ac:dyDescent="0.3">
      <c r="F2832" s="2">
        <v>2827</v>
      </c>
      <c r="G2832" s="12">
        <f ca="1"/>
        <v>52.047080972516284</v>
      </c>
      <c r="H2832" s="12">
        <v>0.28265000000000001</v>
      </c>
      <c r="I2832" s="12">
        <v>52.381062975367087</v>
      </c>
    </row>
    <row r="2833" spans="6:9" x14ac:dyDescent="0.3">
      <c r="F2833" s="2">
        <v>2828</v>
      </c>
      <c r="G2833" s="12">
        <f ca="1"/>
        <v>52.063594919655912</v>
      </c>
      <c r="H2833" s="12">
        <v>0.28275</v>
      </c>
      <c r="I2833" s="12">
        <v>52.391835949730684</v>
      </c>
    </row>
    <row r="2834" spans="6:9" x14ac:dyDescent="0.3">
      <c r="F2834" s="2">
        <v>2829</v>
      </c>
      <c r="G2834" s="12">
        <f ca="1"/>
        <v>52.07469083075393</v>
      </c>
      <c r="H2834" s="12">
        <v>0.28284999999999999</v>
      </c>
      <c r="I2834" s="12">
        <v>52.40260776532876</v>
      </c>
    </row>
    <row r="2835" spans="6:9" x14ac:dyDescent="0.3">
      <c r="F2835" s="2">
        <v>2830</v>
      </c>
      <c r="G2835" s="12">
        <f ca="1"/>
        <v>52.096482704893475</v>
      </c>
      <c r="H2835" s="12">
        <v>0.28294999999999998</v>
      </c>
      <c r="I2835" s="12">
        <v>52.413378423535164</v>
      </c>
    </row>
    <row r="2836" spans="6:9" x14ac:dyDescent="0.3">
      <c r="F2836" s="2">
        <v>2831</v>
      </c>
      <c r="G2836" s="12">
        <f ca="1"/>
        <v>52.106419700392735</v>
      </c>
      <c r="H2836" s="12">
        <v>0.28305000000000002</v>
      </c>
      <c r="I2836" s="12">
        <v>52.424147925722686</v>
      </c>
    </row>
    <row r="2837" spans="6:9" x14ac:dyDescent="0.3">
      <c r="F2837" s="2">
        <v>2832</v>
      </c>
      <c r="G2837" s="12">
        <f ca="1"/>
        <v>52.123299863892044</v>
      </c>
      <c r="H2837" s="12">
        <v>0.28315000000000001</v>
      </c>
      <c r="I2837" s="12">
        <v>52.434916273262914</v>
      </c>
    </row>
    <row r="2838" spans="6:9" x14ac:dyDescent="0.3">
      <c r="F2838" s="2">
        <v>2833</v>
      </c>
      <c r="G2838" s="12">
        <f ca="1"/>
        <v>52.123366043441656</v>
      </c>
      <c r="H2838" s="12">
        <v>0.28325</v>
      </c>
      <c r="I2838" s="12">
        <v>52.445683467526329</v>
      </c>
    </row>
    <row r="2839" spans="6:9" x14ac:dyDescent="0.3">
      <c r="F2839" s="2">
        <v>2834</v>
      </c>
      <c r="G2839" s="12">
        <f ca="1"/>
        <v>52.129888591077254</v>
      </c>
      <c r="H2839" s="12">
        <v>0.28334999999999999</v>
      </c>
      <c r="I2839" s="12">
        <v>52.456449509882333</v>
      </c>
    </row>
    <row r="2840" spans="6:9" x14ac:dyDescent="0.3">
      <c r="F2840" s="2">
        <v>2835</v>
      </c>
      <c r="G2840" s="12">
        <f ca="1"/>
        <v>52.146815452752406</v>
      </c>
      <c r="H2840" s="12">
        <v>0.28344999999999998</v>
      </c>
      <c r="I2840" s="12">
        <v>52.467214401699231</v>
      </c>
    </row>
    <row r="2841" spans="6:9" x14ac:dyDescent="0.3">
      <c r="F2841" s="2">
        <v>2836</v>
      </c>
      <c r="G2841" s="12">
        <f ca="1"/>
        <v>52.148279611817273</v>
      </c>
      <c r="H2841" s="12">
        <v>0.28355000000000002</v>
      </c>
      <c r="I2841" s="12">
        <v>52.477978144344107</v>
      </c>
    </row>
    <row r="2842" spans="6:9" x14ac:dyDescent="0.3">
      <c r="F2842" s="2">
        <v>2837</v>
      </c>
      <c r="G2842" s="12">
        <f ca="1"/>
        <v>52.149584130446712</v>
      </c>
      <c r="H2842" s="12">
        <v>0.28365000000000001</v>
      </c>
      <c r="I2842" s="12">
        <v>52.488740739183051</v>
      </c>
    </row>
    <row r="2843" spans="6:9" x14ac:dyDescent="0.3">
      <c r="F2843" s="2">
        <v>2838</v>
      </c>
      <c r="G2843" s="12">
        <f ca="1"/>
        <v>52.160088653675231</v>
      </c>
      <c r="H2843" s="12">
        <v>0.28375</v>
      </c>
      <c r="I2843" s="12">
        <v>52.499502187580951</v>
      </c>
    </row>
    <row r="2844" spans="6:9" x14ac:dyDescent="0.3">
      <c r="F2844" s="2">
        <v>2839</v>
      </c>
      <c r="G2844" s="12">
        <f ca="1"/>
        <v>52.174136415226414</v>
      </c>
      <c r="H2844" s="12">
        <v>0.28384999999999999</v>
      </c>
      <c r="I2844" s="12">
        <v>52.510262490901653</v>
      </c>
    </row>
    <row r="2845" spans="6:9" x14ac:dyDescent="0.3">
      <c r="F2845" s="2">
        <v>2840</v>
      </c>
      <c r="G2845" s="12">
        <f ca="1"/>
        <v>52.179889214609418</v>
      </c>
      <c r="H2845" s="12">
        <v>0.28394999999999998</v>
      </c>
      <c r="I2845" s="12">
        <v>52.521021650507862</v>
      </c>
    </row>
    <row r="2846" spans="6:9" x14ac:dyDescent="0.3">
      <c r="F2846" s="2">
        <v>2841</v>
      </c>
      <c r="G2846" s="12">
        <f ca="1"/>
        <v>52.190485826087176</v>
      </c>
      <c r="H2846" s="12">
        <v>0.28405000000000002</v>
      </c>
      <c r="I2846" s="12">
        <v>52.531779667761171</v>
      </c>
    </row>
    <row r="2847" spans="6:9" x14ac:dyDescent="0.3">
      <c r="F2847" s="2">
        <v>2842</v>
      </c>
      <c r="G2847" s="12">
        <f ca="1"/>
        <v>52.193441156794258</v>
      </c>
      <c r="H2847" s="12">
        <v>0.28415000000000001</v>
      </c>
      <c r="I2847" s="12">
        <v>52.542536544022063</v>
      </c>
    </row>
    <row r="2848" spans="6:9" x14ac:dyDescent="0.3">
      <c r="F2848" s="2">
        <v>2843</v>
      </c>
      <c r="G2848" s="12">
        <f ca="1"/>
        <v>52.19913217215408</v>
      </c>
      <c r="H2848" s="12">
        <v>0.28425</v>
      </c>
      <c r="I2848" s="12">
        <v>52.55329228064992</v>
      </c>
    </row>
    <row r="2849" spans="6:9" x14ac:dyDescent="0.3">
      <c r="F2849" s="2">
        <v>2844</v>
      </c>
      <c r="G2849" s="12">
        <f ca="1"/>
        <v>52.216792922657305</v>
      </c>
      <c r="H2849" s="12">
        <v>0.28434999999999999</v>
      </c>
      <c r="I2849" s="12">
        <v>52.564046879003087</v>
      </c>
    </row>
    <row r="2850" spans="6:9" x14ac:dyDescent="0.3">
      <c r="F2850" s="2">
        <v>2845</v>
      </c>
      <c r="G2850" s="12">
        <f ca="1"/>
        <v>52.218974476406515</v>
      </c>
      <c r="H2850" s="12">
        <v>0.28444999999999998</v>
      </c>
      <c r="I2850" s="12">
        <v>52.574800340438728</v>
      </c>
    </row>
    <row r="2851" spans="6:9" x14ac:dyDescent="0.3">
      <c r="F2851" s="2">
        <v>2846</v>
      </c>
      <c r="G2851" s="12">
        <f ca="1"/>
        <v>52.219456206138474</v>
      </c>
      <c r="H2851" s="12">
        <v>0.28455000000000003</v>
      </c>
      <c r="I2851" s="12">
        <v>52.58555266631295</v>
      </c>
    </row>
    <row r="2852" spans="6:9" x14ac:dyDescent="0.3">
      <c r="F2852" s="2">
        <v>2847</v>
      </c>
      <c r="G2852" s="12">
        <f ca="1"/>
        <v>52.221268508172585</v>
      </c>
      <c r="H2852" s="12">
        <v>0.28465000000000001</v>
      </c>
      <c r="I2852" s="12">
        <v>52.596303857980715</v>
      </c>
    </row>
    <row r="2853" spans="6:9" x14ac:dyDescent="0.3">
      <c r="F2853" s="2">
        <v>2848</v>
      </c>
      <c r="G2853" s="12">
        <f ca="1"/>
        <v>52.244318354626735</v>
      </c>
      <c r="H2853" s="12">
        <v>0.28475</v>
      </c>
      <c r="I2853" s="12">
        <v>52.607053916795941</v>
      </c>
    </row>
    <row r="2854" spans="6:9" x14ac:dyDescent="0.3">
      <c r="F2854" s="2">
        <v>2849</v>
      </c>
      <c r="G2854" s="12">
        <f ca="1"/>
        <v>52.257102771502112</v>
      </c>
      <c r="H2854" s="12">
        <v>0.28484999999999999</v>
      </c>
      <c r="I2854" s="12">
        <v>52.617802844111445</v>
      </c>
    </row>
    <row r="2855" spans="6:9" x14ac:dyDescent="0.3">
      <c r="F2855" s="2">
        <v>2850</v>
      </c>
      <c r="G2855" s="12">
        <f ca="1"/>
        <v>52.27231314508078</v>
      </c>
      <c r="H2855" s="12">
        <v>0.28494999999999998</v>
      </c>
      <c r="I2855" s="12">
        <v>52.628550641278949</v>
      </c>
    </row>
    <row r="2856" spans="6:9" x14ac:dyDescent="0.3">
      <c r="F2856" s="2">
        <v>2851</v>
      </c>
      <c r="G2856" s="12">
        <f ca="1"/>
        <v>52.275546411540077</v>
      </c>
      <c r="H2856" s="12">
        <v>0.28505000000000003</v>
      </c>
      <c r="I2856" s="12">
        <v>52.639297309649045</v>
      </c>
    </row>
    <row r="2857" spans="6:9" x14ac:dyDescent="0.3">
      <c r="F2857" s="2">
        <v>2852</v>
      </c>
      <c r="G2857" s="12">
        <f ca="1"/>
        <v>52.276514653151722</v>
      </c>
      <c r="H2857" s="12">
        <v>0.28515000000000001</v>
      </c>
      <c r="I2857" s="12">
        <v>52.650042850571296</v>
      </c>
    </row>
    <row r="2858" spans="6:9" x14ac:dyDescent="0.3">
      <c r="F2858" s="2">
        <v>2853</v>
      </c>
      <c r="G2858" s="12">
        <f ca="1"/>
        <v>52.280401279588027</v>
      </c>
      <c r="H2858" s="12">
        <v>0.28525</v>
      </c>
      <c r="I2858" s="12">
        <v>52.66078726539417</v>
      </c>
    </row>
    <row r="2859" spans="6:9" x14ac:dyDescent="0.3">
      <c r="F2859" s="2">
        <v>2854</v>
      </c>
      <c r="G2859" s="12">
        <f ca="1"/>
        <v>52.283086811592909</v>
      </c>
      <c r="H2859" s="12">
        <v>0.28534999999999999</v>
      </c>
      <c r="I2859" s="12">
        <v>52.67153055546499</v>
      </c>
    </row>
    <row r="2860" spans="6:9" x14ac:dyDescent="0.3">
      <c r="F2860" s="2">
        <v>2855</v>
      </c>
      <c r="G2860" s="12">
        <f ca="1"/>
        <v>52.283421799350549</v>
      </c>
      <c r="H2860" s="12">
        <v>0.28544999999999998</v>
      </c>
      <c r="I2860" s="12">
        <v>52.682272722130065</v>
      </c>
    </row>
    <row r="2861" spans="6:9" x14ac:dyDescent="0.3">
      <c r="F2861" s="2">
        <v>2856</v>
      </c>
      <c r="G2861" s="12">
        <f ca="1"/>
        <v>52.296772018909508</v>
      </c>
      <c r="H2861" s="12">
        <v>0.28555000000000003</v>
      </c>
      <c r="I2861" s="12">
        <v>52.693013766734602</v>
      </c>
    </row>
    <row r="2862" spans="6:9" x14ac:dyDescent="0.3">
      <c r="F2862" s="2">
        <v>2857</v>
      </c>
      <c r="G2862" s="12">
        <f ca="1"/>
        <v>52.306116136639318</v>
      </c>
      <c r="H2862" s="12">
        <v>0.28565000000000002</v>
      </c>
      <c r="I2862" s="12">
        <v>52.703753690622669</v>
      </c>
    </row>
    <row r="2863" spans="6:9" x14ac:dyDescent="0.3">
      <c r="F2863" s="2">
        <v>2858</v>
      </c>
      <c r="G2863" s="12">
        <f ca="1"/>
        <v>52.330175049519291</v>
      </c>
      <c r="H2863" s="12">
        <v>0.28575</v>
      </c>
      <c r="I2863" s="12">
        <v>52.714492495137364</v>
      </c>
    </row>
    <row r="2864" spans="6:9" x14ac:dyDescent="0.3">
      <c r="F2864" s="2">
        <v>2859</v>
      </c>
      <c r="G2864" s="12">
        <f ca="1"/>
        <v>52.337822503828761</v>
      </c>
      <c r="H2864" s="12">
        <v>0.28584999999999999</v>
      </c>
      <c r="I2864" s="12">
        <v>52.725230181620653</v>
      </c>
    </row>
    <row r="2865" spans="6:9" x14ac:dyDescent="0.3">
      <c r="F2865" s="2">
        <v>2860</v>
      </c>
      <c r="G2865" s="12">
        <f ca="1"/>
        <v>52.340823908877731</v>
      </c>
      <c r="H2865" s="12">
        <v>0.28594999999999998</v>
      </c>
      <c r="I2865" s="12">
        <v>52.735966751413365</v>
      </c>
    </row>
    <row r="2866" spans="6:9" x14ac:dyDescent="0.3">
      <c r="F2866" s="2">
        <v>2861</v>
      </c>
      <c r="G2866" s="12">
        <f ca="1"/>
        <v>52.351747141211341</v>
      </c>
      <c r="H2866" s="12">
        <v>0.28605000000000003</v>
      </c>
      <c r="I2866" s="12">
        <v>52.746702205855364</v>
      </c>
    </row>
    <row r="2867" spans="6:9" x14ac:dyDescent="0.3">
      <c r="F2867" s="2">
        <v>2862</v>
      </c>
      <c r="G2867" s="12">
        <f ca="1"/>
        <v>52.356176663399509</v>
      </c>
      <c r="H2867" s="12">
        <v>0.28615000000000002</v>
      </c>
      <c r="I2867" s="12">
        <v>52.757436546285369</v>
      </c>
    </row>
    <row r="2868" spans="6:9" x14ac:dyDescent="0.3">
      <c r="F2868" s="2">
        <v>2863</v>
      </c>
      <c r="G2868" s="12">
        <f ca="1"/>
        <v>52.371682612993652</v>
      </c>
      <c r="H2868" s="12">
        <v>0.28625</v>
      </c>
      <c r="I2868" s="12">
        <v>52.76816977404107</v>
      </c>
    </row>
    <row r="2869" spans="6:9" x14ac:dyDescent="0.3">
      <c r="F2869" s="2">
        <v>2864</v>
      </c>
      <c r="G2869" s="12">
        <f ca="1"/>
        <v>52.379094073853921</v>
      </c>
      <c r="H2869" s="12">
        <v>0.28634999999999999</v>
      </c>
      <c r="I2869" s="12">
        <v>52.778901890459025</v>
      </c>
    </row>
    <row r="2870" spans="6:9" x14ac:dyDescent="0.3">
      <c r="F2870" s="2">
        <v>2865</v>
      </c>
      <c r="G2870" s="12">
        <f ca="1"/>
        <v>52.38985100244075</v>
      </c>
      <c r="H2870" s="12">
        <v>0.28644999999999998</v>
      </c>
      <c r="I2870" s="12">
        <v>52.789632896874821</v>
      </c>
    </row>
    <row r="2871" spans="6:9" x14ac:dyDescent="0.3">
      <c r="F2871" s="2">
        <v>2866</v>
      </c>
      <c r="G2871" s="12">
        <f ca="1"/>
        <v>52.404135529834299</v>
      </c>
      <c r="H2871" s="12">
        <v>0.28655000000000003</v>
      </c>
      <c r="I2871" s="12">
        <v>52.800362794622892</v>
      </c>
    </row>
    <row r="2872" spans="6:9" x14ac:dyDescent="0.3">
      <c r="F2872" s="2">
        <v>2867</v>
      </c>
      <c r="G2872" s="12">
        <f ca="1"/>
        <v>52.410819223908248</v>
      </c>
      <c r="H2872" s="12">
        <v>0.28665000000000002</v>
      </c>
      <c r="I2872" s="12">
        <v>52.811091585036642</v>
      </c>
    </row>
    <row r="2873" spans="6:9" x14ac:dyDescent="0.3">
      <c r="F2873" s="2">
        <v>2868</v>
      </c>
      <c r="G2873" s="12">
        <f ca="1"/>
        <v>52.423848672982061</v>
      </c>
      <c r="H2873" s="12">
        <v>0.28675</v>
      </c>
      <c r="I2873" s="12">
        <v>52.821819269448412</v>
      </c>
    </row>
    <row r="2874" spans="6:9" x14ac:dyDescent="0.3">
      <c r="F2874" s="2">
        <v>2869</v>
      </c>
      <c r="G2874" s="12">
        <f ca="1"/>
        <v>52.434471265588002</v>
      </c>
      <c r="H2874" s="12">
        <v>0.28684999999999999</v>
      </c>
      <c r="I2874" s="12">
        <v>52.832545849189493</v>
      </c>
    </row>
    <row r="2875" spans="6:9" x14ac:dyDescent="0.3">
      <c r="F2875" s="2">
        <v>2870</v>
      </c>
      <c r="G2875" s="12">
        <f ca="1"/>
        <v>52.464621498997431</v>
      </c>
      <c r="H2875" s="12">
        <v>0.28694999999999998</v>
      </c>
      <c r="I2875" s="12">
        <v>52.843271325590109</v>
      </c>
    </row>
    <row r="2876" spans="6:9" x14ac:dyDescent="0.3">
      <c r="F2876" s="2">
        <v>2871</v>
      </c>
      <c r="G2876" s="12">
        <f ca="1"/>
        <v>52.466512346681313</v>
      </c>
      <c r="H2876" s="12">
        <v>0.28705000000000003</v>
      </c>
      <c r="I2876" s="12">
        <v>52.85399569997935</v>
      </c>
    </row>
    <row r="2877" spans="6:9" x14ac:dyDescent="0.3">
      <c r="F2877" s="2">
        <v>2872</v>
      </c>
      <c r="G2877" s="12">
        <f ca="1"/>
        <v>52.483469287667617</v>
      </c>
      <c r="H2877" s="12">
        <v>0.28715000000000002</v>
      </c>
      <c r="I2877" s="12">
        <v>52.864718973685449</v>
      </c>
    </row>
    <row r="2878" spans="6:9" x14ac:dyDescent="0.3">
      <c r="F2878" s="2">
        <v>2873</v>
      </c>
      <c r="G2878" s="12">
        <f ca="1"/>
        <v>52.483715475216364</v>
      </c>
      <c r="H2878" s="12">
        <v>0.28725000000000001</v>
      </c>
      <c r="I2878" s="12">
        <v>52.875441148035321</v>
      </c>
    </row>
    <row r="2879" spans="6:9" x14ac:dyDescent="0.3">
      <c r="F2879" s="2">
        <v>2874</v>
      </c>
      <c r="G2879" s="12">
        <f ca="1"/>
        <v>52.494794191491337</v>
      </c>
      <c r="H2879" s="12">
        <v>0.28734999999999999</v>
      </c>
      <c r="I2879" s="12">
        <v>52.886162224355061</v>
      </c>
    </row>
    <row r="2880" spans="6:9" x14ac:dyDescent="0.3">
      <c r="F2880" s="2">
        <v>2875</v>
      </c>
      <c r="G2880" s="12">
        <f ca="1"/>
        <v>52.497683308748009</v>
      </c>
      <c r="H2880" s="12">
        <v>0.28744999999999998</v>
      </c>
      <c r="I2880" s="12">
        <v>52.896882203969554</v>
      </c>
    </row>
    <row r="2881" spans="6:9" x14ac:dyDescent="0.3">
      <c r="F2881" s="2">
        <v>2876</v>
      </c>
      <c r="G2881" s="12">
        <f ca="1"/>
        <v>52.510627990048164</v>
      </c>
      <c r="H2881" s="12">
        <v>0.28754999999999997</v>
      </c>
      <c r="I2881" s="12">
        <v>52.907601088202711</v>
      </c>
    </row>
    <row r="2882" spans="6:9" x14ac:dyDescent="0.3">
      <c r="F2882" s="2">
        <v>2877</v>
      </c>
      <c r="G2882" s="12">
        <f ca="1"/>
        <v>52.513567537703608</v>
      </c>
      <c r="H2882" s="12">
        <v>0.28765000000000002</v>
      </c>
      <c r="I2882" s="12">
        <v>52.918318878377384</v>
      </c>
    </row>
    <row r="2883" spans="6:9" x14ac:dyDescent="0.3">
      <c r="F2883" s="2">
        <v>2878</v>
      </c>
      <c r="G2883" s="12">
        <f ca="1"/>
        <v>52.514494607225394</v>
      </c>
      <c r="H2883" s="12">
        <v>0.28775000000000001</v>
      </c>
      <c r="I2883" s="12">
        <v>52.929035575815369</v>
      </c>
    </row>
    <row r="2884" spans="6:9" x14ac:dyDescent="0.3">
      <c r="F2884" s="2">
        <v>2879</v>
      </c>
      <c r="G2884" s="12">
        <f ca="1"/>
        <v>52.518184137515924</v>
      </c>
      <c r="H2884" s="12">
        <v>0.28784999999999999</v>
      </c>
      <c r="I2884" s="12">
        <v>52.939751181837408</v>
      </c>
    </row>
    <row r="2885" spans="6:9" x14ac:dyDescent="0.3">
      <c r="F2885" s="2">
        <v>2880</v>
      </c>
      <c r="G2885" s="12">
        <f ca="1"/>
        <v>52.53895714760732</v>
      </c>
      <c r="H2885" s="12">
        <v>0.28794999999999998</v>
      </c>
      <c r="I2885" s="12">
        <v>52.950465697763192</v>
      </c>
    </row>
    <row r="2886" spans="6:9" x14ac:dyDescent="0.3">
      <c r="F2886" s="2">
        <v>2881</v>
      </c>
      <c r="G2886" s="12">
        <f ca="1"/>
        <v>52.539610948060606</v>
      </c>
      <c r="H2886" s="12">
        <v>0.28804999999999997</v>
      </c>
      <c r="I2886" s="12">
        <v>52.961179124911418</v>
      </c>
    </row>
    <row r="2887" spans="6:9" x14ac:dyDescent="0.3">
      <c r="F2887" s="2">
        <v>2882</v>
      </c>
      <c r="G2887" s="12">
        <f ca="1"/>
        <v>52.566022285021432</v>
      </c>
      <c r="H2887" s="12">
        <v>0.28815000000000002</v>
      </c>
      <c r="I2887" s="12">
        <v>52.971891464599707</v>
      </c>
    </row>
    <row r="2888" spans="6:9" x14ac:dyDescent="0.3">
      <c r="F2888" s="2">
        <v>2883</v>
      </c>
      <c r="G2888" s="12">
        <f ca="1"/>
        <v>52.570687722513355</v>
      </c>
      <c r="H2888" s="12">
        <v>0.28825000000000001</v>
      </c>
      <c r="I2888" s="12">
        <v>52.982602718144612</v>
      </c>
    </row>
    <row r="2889" spans="6:9" x14ac:dyDescent="0.3">
      <c r="F2889" s="2">
        <v>2884</v>
      </c>
      <c r="G2889" s="12">
        <f ca="1"/>
        <v>52.571676100341151</v>
      </c>
      <c r="H2889" s="12">
        <v>0.28835</v>
      </c>
      <c r="I2889" s="12">
        <v>52.99331288686173</v>
      </c>
    </row>
    <row r="2890" spans="6:9" x14ac:dyDescent="0.3">
      <c r="F2890" s="2">
        <v>2885</v>
      </c>
      <c r="G2890" s="12">
        <f ca="1"/>
        <v>52.57505969125404</v>
      </c>
      <c r="H2890" s="12">
        <v>0.28844999999999998</v>
      </c>
      <c r="I2890" s="12">
        <v>53.00402197206553</v>
      </c>
    </row>
    <row r="2891" spans="6:9" x14ac:dyDescent="0.3">
      <c r="F2891" s="2">
        <v>2886</v>
      </c>
      <c r="G2891" s="12">
        <f ca="1"/>
        <v>52.575894816660984</v>
      </c>
      <c r="H2891" s="12">
        <v>0.28854999999999997</v>
      </c>
      <c r="I2891" s="12">
        <v>53.014729975069507</v>
      </c>
    </row>
    <row r="2892" spans="6:9" x14ac:dyDescent="0.3">
      <c r="F2892" s="2">
        <v>2887</v>
      </c>
      <c r="G2892" s="12">
        <f ca="1"/>
        <v>52.576640197193001</v>
      </c>
      <c r="H2892" s="12">
        <v>0.28865000000000002</v>
      </c>
      <c r="I2892" s="12">
        <v>53.025436897186083</v>
      </c>
    </row>
    <row r="2893" spans="6:9" x14ac:dyDescent="0.3">
      <c r="F2893" s="2">
        <v>2888</v>
      </c>
      <c r="G2893" s="12">
        <f ca="1"/>
        <v>52.58171299168486</v>
      </c>
      <c r="H2893" s="12">
        <v>0.28875000000000001</v>
      </c>
      <c r="I2893" s="12">
        <v>53.036142739726714</v>
      </c>
    </row>
    <row r="2894" spans="6:9" x14ac:dyDescent="0.3">
      <c r="F2894" s="2">
        <v>2889</v>
      </c>
      <c r="G2894" s="12">
        <f ca="1"/>
        <v>52.591309591235003</v>
      </c>
      <c r="H2894" s="12">
        <v>0.28885</v>
      </c>
      <c r="I2894" s="12">
        <v>53.046847504001711</v>
      </c>
    </row>
    <row r="2895" spans="6:9" x14ac:dyDescent="0.3">
      <c r="F2895" s="2">
        <v>2890</v>
      </c>
      <c r="G2895" s="12">
        <f ca="1"/>
        <v>52.596087726125447</v>
      </c>
      <c r="H2895" s="12">
        <v>0.28894999999999998</v>
      </c>
      <c r="I2895" s="12">
        <v>53.057551191320492</v>
      </c>
    </row>
    <row r="2896" spans="6:9" x14ac:dyDescent="0.3">
      <c r="F2896" s="2">
        <v>2891</v>
      </c>
      <c r="G2896" s="12">
        <f ca="1"/>
        <v>52.616283454532365</v>
      </c>
      <c r="H2896" s="12">
        <v>0.28904999999999997</v>
      </c>
      <c r="I2896" s="12">
        <v>53.068253802991315</v>
      </c>
    </row>
    <row r="2897" spans="6:9" x14ac:dyDescent="0.3">
      <c r="F2897" s="2">
        <v>2892</v>
      </c>
      <c r="G2897" s="12">
        <f ca="1"/>
        <v>52.626407534278094</v>
      </c>
      <c r="H2897" s="12">
        <v>0.28915000000000002</v>
      </c>
      <c r="I2897" s="12">
        <v>53.078955340321542</v>
      </c>
    </row>
    <row r="2898" spans="6:9" x14ac:dyDescent="0.3">
      <c r="F2898" s="2">
        <v>2893</v>
      </c>
      <c r="G2898" s="12">
        <f ca="1"/>
        <v>52.628619412964703</v>
      </c>
      <c r="H2898" s="12">
        <v>0.28925000000000001</v>
      </c>
      <c r="I2898" s="12">
        <v>53.089655804617422</v>
      </c>
    </row>
    <row r="2899" spans="6:9" x14ac:dyDescent="0.3">
      <c r="F2899" s="2">
        <v>2894</v>
      </c>
      <c r="G2899" s="12">
        <f ca="1"/>
        <v>52.644090001871994</v>
      </c>
      <c r="H2899" s="12">
        <v>0.28935</v>
      </c>
      <c r="I2899" s="12">
        <v>53.100355197184179</v>
      </c>
    </row>
    <row r="2900" spans="6:9" x14ac:dyDescent="0.3">
      <c r="F2900" s="2">
        <v>2895</v>
      </c>
      <c r="G2900" s="12">
        <f ca="1"/>
        <v>52.662073428331048</v>
      </c>
      <c r="H2900" s="12">
        <v>0.28944999999999999</v>
      </c>
      <c r="I2900" s="12">
        <v>53.111053519326084</v>
      </c>
    </row>
    <row r="2901" spans="6:9" x14ac:dyDescent="0.3">
      <c r="F2901" s="2">
        <v>2896</v>
      </c>
      <c r="G2901" s="12">
        <f ca="1"/>
        <v>52.667279177712736</v>
      </c>
      <c r="H2901" s="12">
        <v>0.28954999999999997</v>
      </c>
      <c r="I2901" s="12">
        <v>53.121750772346346</v>
      </c>
    </row>
    <row r="2902" spans="6:9" x14ac:dyDescent="0.3">
      <c r="F2902" s="2">
        <v>2897</v>
      </c>
      <c r="G2902" s="12">
        <f ca="1"/>
        <v>52.669958059958319</v>
      </c>
      <c r="H2902" s="12">
        <v>0.28965000000000002</v>
      </c>
      <c r="I2902" s="12">
        <v>53.132446957547153</v>
      </c>
    </row>
    <row r="2903" spans="6:9" x14ac:dyDescent="0.3">
      <c r="F2903" s="2">
        <v>2898</v>
      </c>
      <c r="G2903" s="12">
        <f ca="1"/>
        <v>52.682168303715777</v>
      </c>
      <c r="H2903" s="12">
        <v>0.28975000000000001</v>
      </c>
      <c r="I2903" s="12">
        <v>53.143142076229651</v>
      </c>
    </row>
    <row r="2904" spans="6:9" x14ac:dyDescent="0.3">
      <c r="F2904" s="2">
        <v>2899</v>
      </c>
      <c r="G2904" s="12">
        <f ca="1"/>
        <v>52.683958057507724</v>
      </c>
      <c r="H2904" s="12">
        <v>0.28985</v>
      </c>
      <c r="I2904" s="12">
        <v>53.153836129694042</v>
      </c>
    </row>
    <row r="2905" spans="6:9" x14ac:dyDescent="0.3">
      <c r="F2905" s="2">
        <v>2900</v>
      </c>
      <c r="G2905" s="12">
        <f ca="1"/>
        <v>52.687418978037442</v>
      </c>
      <c r="H2905" s="12">
        <v>0.28994999999999999</v>
      </c>
      <c r="I2905" s="12">
        <v>53.164529119239454</v>
      </c>
    </row>
    <row r="2906" spans="6:9" x14ac:dyDescent="0.3">
      <c r="F2906" s="2">
        <v>2901</v>
      </c>
      <c r="G2906" s="12">
        <f ca="1"/>
        <v>52.688554926696071</v>
      </c>
      <c r="H2906" s="12">
        <v>0.29004999999999997</v>
      </c>
      <c r="I2906" s="12">
        <v>53.175221046164033</v>
      </c>
    </row>
    <row r="2907" spans="6:9" x14ac:dyDescent="0.3">
      <c r="F2907" s="2">
        <v>2902</v>
      </c>
      <c r="G2907" s="12">
        <f ca="1"/>
        <v>52.688826716328812</v>
      </c>
      <c r="H2907" s="12">
        <v>0.29015000000000002</v>
      </c>
      <c r="I2907" s="12">
        <v>53.18591191176489</v>
      </c>
    </row>
    <row r="2908" spans="6:9" x14ac:dyDescent="0.3">
      <c r="F2908" s="2">
        <v>2903</v>
      </c>
      <c r="G2908" s="12">
        <f ca="1"/>
        <v>52.694825218631721</v>
      </c>
      <c r="H2908" s="12">
        <v>0.29025000000000001</v>
      </c>
      <c r="I2908" s="12">
        <v>53.196601717338133</v>
      </c>
    </row>
    <row r="2909" spans="6:9" x14ac:dyDescent="0.3">
      <c r="F2909" s="2">
        <v>2904</v>
      </c>
      <c r="G2909" s="12">
        <f ca="1"/>
        <v>52.703885911485337</v>
      </c>
      <c r="H2909" s="12">
        <v>0.29035</v>
      </c>
      <c r="I2909" s="12">
        <v>53.207290464178911</v>
      </c>
    </row>
    <row r="2910" spans="6:9" x14ac:dyDescent="0.3">
      <c r="F2910" s="2">
        <v>2905</v>
      </c>
      <c r="G2910" s="12">
        <f ca="1"/>
        <v>52.704578731551727</v>
      </c>
      <c r="H2910" s="12">
        <v>0.29044999999999999</v>
      </c>
      <c r="I2910" s="12">
        <v>53.217978153581292</v>
      </c>
    </row>
    <row r="2911" spans="6:9" x14ac:dyDescent="0.3">
      <c r="F2911" s="2">
        <v>2906</v>
      </c>
      <c r="G2911" s="12">
        <f ca="1"/>
        <v>52.70589508062951</v>
      </c>
      <c r="H2911" s="12">
        <v>0.29054999999999997</v>
      </c>
      <c r="I2911" s="12">
        <v>53.228664786838394</v>
      </c>
    </row>
    <row r="2912" spans="6:9" x14ac:dyDescent="0.3">
      <c r="F2912" s="2">
        <v>2907</v>
      </c>
      <c r="G2912" s="12">
        <f ca="1"/>
        <v>52.708076894904536</v>
      </c>
      <c r="H2912" s="12">
        <v>0.29065000000000002</v>
      </c>
      <c r="I2912" s="12">
        <v>53.239350365242302</v>
      </c>
    </row>
    <row r="2913" spans="6:9" x14ac:dyDescent="0.3">
      <c r="F2913" s="2">
        <v>2908</v>
      </c>
      <c r="G2913" s="12">
        <f ca="1"/>
        <v>52.71608526873213</v>
      </c>
      <c r="H2913" s="12">
        <v>0.29075000000000001</v>
      </c>
      <c r="I2913" s="12">
        <v>53.250034890084116</v>
      </c>
    </row>
    <row r="2914" spans="6:9" x14ac:dyDescent="0.3">
      <c r="F2914" s="2">
        <v>2909</v>
      </c>
      <c r="G2914" s="12">
        <f ca="1"/>
        <v>52.718690069140386</v>
      </c>
      <c r="H2914" s="12">
        <v>0.29085</v>
      </c>
      <c r="I2914" s="12">
        <v>53.260718362653897</v>
      </c>
    </row>
    <row r="2915" spans="6:9" x14ac:dyDescent="0.3">
      <c r="F2915" s="2">
        <v>2910</v>
      </c>
      <c r="G2915" s="12">
        <f ca="1"/>
        <v>52.72096542964249</v>
      </c>
      <c r="H2915" s="12">
        <v>0.29094999999999999</v>
      </c>
      <c r="I2915" s="12">
        <v>53.271400784240797</v>
      </c>
    </row>
    <row r="2916" spans="6:9" x14ac:dyDescent="0.3">
      <c r="F2916" s="2">
        <v>2911</v>
      </c>
      <c r="G2916" s="12">
        <f ca="1"/>
        <v>52.769409040755164</v>
      </c>
      <c r="H2916" s="12">
        <v>0.29104999999999998</v>
      </c>
      <c r="I2916" s="12">
        <v>53.282082156132859</v>
      </c>
    </row>
    <row r="2917" spans="6:9" x14ac:dyDescent="0.3">
      <c r="F2917" s="2">
        <v>2912</v>
      </c>
      <c r="G2917" s="12">
        <f ca="1"/>
        <v>52.769936564012951</v>
      </c>
      <c r="H2917" s="12">
        <v>0.29115000000000002</v>
      </c>
      <c r="I2917" s="12">
        <v>53.292762479617252</v>
      </c>
    </row>
    <row r="2918" spans="6:9" x14ac:dyDescent="0.3">
      <c r="F2918" s="2">
        <v>2913</v>
      </c>
      <c r="G2918" s="12">
        <f ca="1"/>
        <v>52.778146879530901</v>
      </c>
      <c r="H2918" s="12">
        <v>0.29125000000000001</v>
      </c>
      <c r="I2918" s="12">
        <v>53.303441755979989</v>
      </c>
    </row>
    <row r="2919" spans="6:9" x14ac:dyDescent="0.3">
      <c r="F2919" s="2">
        <v>2914</v>
      </c>
      <c r="G2919" s="12">
        <f ca="1"/>
        <v>52.781544960536628</v>
      </c>
      <c r="H2919" s="12">
        <v>0.29135</v>
      </c>
      <c r="I2919" s="12">
        <v>53.314119986506256</v>
      </c>
    </row>
    <row r="2920" spans="6:9" x14ac:dyDescent="0.3">
      <c r="F2920" s="2">
        <v>2915</v>
      </c>
      <c r="G2920" s="12">
        <f ca="1"/>
        <v>52.786990070567107</v>
      </c>
      <c r="H2920" s="12">
        <v>0.29144999999999999</v>
      </c>
      <c r="I2920" s="12">
        <v>53.324797172480189</v>
      </c>
    </row>
    <row r="2921" spans="6:9" x14ac:dyDescent="0.3">
      <c r="F2921" s="2">
        <v>2916</v>
      </c>
      <c r="G2921" s="12">
        <f ca="1"/>
        <v>52.80508048710643</v>
      </c>
      <c r="H2921" s="12">
        <v>0.29154999999999998</v>
      </c>
      <c r="I2921" s="12">
        <v>53.335473315184863</v>
      </c>
    </row>
    <row r="2922" spans="6:9" x14ac:dyDescent="0.3">
      <c r="F2922" s="2">
        <v>2917</v>
      </c>
      <c r="G2922" s="12">
        <f ca="1"/>
        <v>52.848283040057339</v>
      </c>
      <c r="H2922" s="12">
        <v>0.29165000000000002</v>
      </c>
      <c r="I2922" s="12">
        <v>53.346148415902448</v>
      </c>
    </row>
    <row r="2923" spans="6:9" x14ac:dyDescent="0.3">
      <c r="F2923" s="2">
        <v>2918</v>
      </c>
      <c r="G2923" s="12">
        <f ca="1"/>
        <v>52.849624967498073</v>
      </c>
      <c r="H2923" s="12">
        <v>0.29175000000000001</v>
      </c>
      <c r="I2923" s="12">
        <v>53.356822475914115</v>
      </c>
    </row>
    <row r="2924" spans="6:9" x14ac:dyDescent="0.3">
      <c r="F2924" s="2">
        <v>2919</v>
      </c>
      <c r="G2924" s="12">
        <f ca="1"/>
        <v>52.853382774253049</v>
      </c>
      <c r="H2924" s="12">
        <v>0.29185</v>
      </c>
      <c r="I2924" s="12">
        <v>53.367495496500034</v>
      </c>
    </row>
    <row r="2925" spans="6:9" x14ac:dyDescent="0.3">
      <c r="F2925" s="2">
        <v>2920</v>
      </c>
      <c r="G2925" s="12">
        <f ca="1"/>
        <v>52.856920191382493</v>
      </c>
      <c r="H2925" s="12">
        <v>0.29194999999999999</v>
      </c>
      <c r="I2925" s="12">
        <v>53.37816747893941</v>
      </c>
    </row>
    <row r="2926" spans="6:9" x14ac:dyDescent="0.3">
      <c r="F2926" s="2">
        <v>2921</v>
      </c>
      <c r="G2926" s="12">
        <f ca="1"/>
        <v>52.861975962061763</v>
      </c>
      <c r="H2926" s="12">
        <v>0.29204999999999998</v>
      </c>
      <c r="I2926" s="12">
        <v>53.388838424510418</v>
      </c>
    </row>
    <row r="2927" spans="6:9" x14ac:dyDescent="0.3">
      <c r="F2927" s="2">
        <v>2922</v>
      </c>
      <c r="G2927" s="12">
        <f ca="1"/>
        <v>52.880219453735464</v>
      </c>
      <c r="H2927" s="12">
        <v>0.29215000000000002</v>
      </c>
      <c r="I2927" s="12">
        <v>53.399508334490271</v>
      </c>
    </row>
    <row r="2928" spans="6:9" x14ac:dyDescent="0.3">
      <c r="F2928" s="2">
        <v>2923</v>
      </c>
      <c r="G2928" s="12">
        <f ca="1"/>
        <v>52.904161660763243</v>
      </c>
      <c r="H2928" s="12">
        <v>0.29225000000000001</v>
      </c>
      <c r="I2928" s="12">
        <v>53.41017721015524</v>
      </c>
    </row>
    <row r="2929" spans="6:9" x14ac:dyDescent="0.3">
      <c r="F2929" s="2">
        <v>2924</v>
      </c>
      <c r="G2929" s="12">
        <f ca="1"/>
        <v>52.911012051149811</v>
      </c>
      <c r="H2929" s="12">
        <v>0.29235</v>
      </c>
      <c r="I2929" s="12">
        <v>53.420845052780599</v>
      </c>
    </row>
    <row r="2930" spans="6:9" x14ac:dyDescent="0.3">
      <c r="F2930" s="2">
        <v>2925</v>
      </c>
      <c r="G2930" s="12">
        <f ca="1"/>
        <v>52.912565151493972</v>
      </c>
      <c r="H2930" s="12">
        <v>0.29244999999999999</v>
      </c>
      <c r="I2930" s="12">
        <v>53.431511863640658</v>
      </c>
    </row>
    <row r="2931" spans="6:9" x14ac:dyDescent="0.3">
      <c r="F2931" s="2">
        <v>2926</v>
      </c>
      <c r="G2931" s="12">
        <f ca="1"/>
        <v>52.930456438693653</v>
      </c>
      <c r="H2931" s="12">
        <v>0.29254999999999998</v>
      </c>
      <c r="I2931" s="12">
        <v>53.442177644008709</v>
      </c>
    </row>
    <row r="2932" spans="6:9" x14ac:dyDescent="0.3">
      <c r="F2932" s="2">
        <v>2927</v>
      </c>
      <c r="G2932" s="12">
        <f ca="1"/>
        <v>52.930754293409514</v>
      </c>
      <c r="H2932" s="12">
        <v>0.29265000000000002</v>
      </c>
      <c r="I2932" s="12">
        <v>53.45284239515707</v>
      </c>
    </row>
    <row r="2933" spans="6:9" x14ac:dyDescent="0.3">
      <c r="F2933" s="2">
        <v>2928</v>
      </c>
      <c r="G2933" s="12">
        <f ca="1"/>
        <v>52.932562337812783</v>
      </c>
      <c r="H2933" s="12">
        <v>0.29275000000000001</v>
      </c>
      <c r="I2933" s="12">
        <v>53.463506118357124</v>
      </c>
    </row>
    <row r="2934" spans="6:9" x14ac:dyDescent="0.3">
      <c r="F2934" s="2">
        <v>2929</v>
      </c>
      <c r="G2934" s="12">
        <f ca="1"/>
        <v>52.935196052044844</v>
      </c>
      <c r="H2934" s="12">
        <v>0.29285</v>
      </c>
      <c r="I2934" s="12">
        <v>53.474168814879299</v>
      </c>
    </row>
    <row r="2935" spans="6:9" x14ac:dyDescent="0.3">
      <c r="F2935" s="2">
        <v>2930</v>
      </c>
      <c r="G2935" s="12">
        <f ca="1"/>
        <v>52.9461527933871</v>
      </c>
      <c r="H2935" s="12">
        <v>0.29294999999999999</v>
      </c>
      <c r="I2935" s="12">
        <v>53.484830485992987</v>
      </c>
    </row>
    <row r="2936" spans="6:9" x14ac:dyDescent="0.3">
      <c r="F2936" s="2">
        <v>2931</v>
      </c>
      <c r="G2936" s="12">
        <f ca="1"/>
        <v>52.946170937553845</v>
      </c>
      <c r="H2936" s="12">
        <v>0.29304999999999998</v>
      </c>
      <c r="I2936" s="12">
        <v>53.495491132966691</v>
      </c>
    </row>
    <row r="2937" spans="6:9" x14ac:dyDescent="0.3">
      <c r="F2937" s="2">
        <v>2932</v>
      </c>
      <c r="G2937" s="12">
        <f ca="1"/>
        <v>52.95040778963785</v>
      </c>
      <c r="H2937" s="12">
        <v>0.29315000000000002</v>
      </c>
      <c r="I2937" s="12">
        <v>53.506150757067864</v>
      </c>
    </row>
    <row r="2938" spans="6:9" x14ac:dyDescent="0.3">
      <c r="F2938" s="2">
        <v>2933</v>
      </c>
      <c r="G2938" s="12">
        <f ca="1"/>
        <v>52.958874911883207</v>
      </c>
      <c r="H2938" s="12">
        <v>0.29325000000000001</v>
      </c>
      <c r="I2938" s="12">
        <v>53.516809359563091</v>
      </c>
    </row>
    <row r="2939" spans="6:9" x14ac:dyDescent="0.3">
      <c r="F2939" s="2">
        <v>2934</v>
      </c>
      <c r="G2939" s="12">
        <f ca="1"/>
        <v>52.963515777566968</v>
      </c>
      <c r="H2939" s="12">
        <v>0.29335</v>
      </c>
      <c r="I2939" s="12">
        <v>53.527466941717876</v>
      </c>
    </row>
    <row r="2940" spans="6:9" x14ac:dyDescent="0.3">
      <c r="F2940" s="2">
        <v>2935</v>
      </c>
      <c r="G2940" s="12">
        <f ca="1"/>
        <v>52.983764846459636</v>
      </c>
      <c r="H2940" s="12">
        <v>0.29344999999999999</v>
      </c>
      <c r="I2940" s="12">
        <v>53.538123504796836</v>
      </c>
    </row>
    <row r="2941" spans="6:9" x14ac:dyDescent="0.3">
      <c r="F2941" s="2">
        <v>2936</v>
      </c>
      <c r="G2941" s="12">
        <f ca="1"/>
        <v>53.011672466864759</v>
      </c>
      <c r="H2941" s="12">
        <v>0.29354999999999998</v>
      </c>
      <c r="I2941" s="12">
        <v>53.548779050063629</v>
      </c>
    </row>
    <row r="2942" spans="6:9" x14ac:dyDescent="0.3">
      <c r="F2942" s="2">
        <v>2937</v>
      </c>
      <c r="G2942" s="12">
        <f ca="1"/>
        <v>53.014664753284599</v>
      </c>
      <c r="H2942" s="12">
        <v>0.29365000000000002</v>
      </c>
      <c r="I2942" s="12">
        <v>53.559433578780933</v>
      </c>
    </row>
    <row r="2943" spans="6:9" x14ac:dyDescent="0.3">
      <c r="F2943" s="2">
        <v>2938</v>
      </c>
      <c r="G2943" s="12">
        <f ca="1"/>
        <v>53.017147098821525</v>
      </c>
      <c r="H2943" s="12">
        <v>0.29375000000000001</v>
      </c>
      <c r="I2943" s="12">
        <v>53.570087092210457</v>
      </c>
    </row>
    <row r="2944" spans="6:9" x14ac:dyDescent="0.3">
      <c r="F2944" s="2">
        <v>2939</v>
      </c>
      <c r="G2944" s="12">
        <f ca="1"/>
        <v>53.039307535419574</v>
      </c>
      <c r="H2944" s="12">
        <v>0.29385</v>
      </c>
      <c r="I2944" s="12">
        <v>53.58073959161301</v>
      </c>
    </row>
    <row r="2945" spans="6:9" x14ac:dyDescent="0.3">
      <c r="F2945" s="2">
        <v>2940</v>
      </c>
      <c r="G2945" s="12">
        <f ca="1"/>
        <v>53.041652320340461</v>
      </c>
      <c r="H2945" s="12">
        <v>0.29394999999999999</v>
      </c>
      <c r="I2945" s="12">
        <v>53.591391078248371</v>
      </c>
    </row>
    <row r="2946" spans="6:9" x14ac:dyDescent="0.3">
      <c r="F2946" s="2">
        <v>2941</v>
      </c>
      <c r="G2946" s="12">
        <f ca="1"/>
        <v>53.053698761858413</v>
      </c>
      <c r="H2946" s="12">
        <v>0.29404999999999998</v>
      </c>
      <c r="I2946" s="12">
        <v>53.602041553375408</v>
      </c>
    </row>
    <row r="2947" spans="6:9" x14ac:dyDescent="0.3">
      <c r="F2947" s="2">
        <v>2942</v>
      </c>
      <c r="G2947" s="12">
        <f ca="1"/>
        <v>53.05604390009934</v>
      </c>
      <c r="H2947" s="12">
        <v>0.29415000000000002</v>
      </c>
      <c r="I2947" s="12">
        <v>53.612691018252022</v>
      </c>
    </row>
    <row r="2948" spans="6:9" x14ac:dyDescent="0.3">
      <c r="F2948" s="2">
        <v>2943</v>
      </c>
      <c r="G2948" s="12">
        <f ca="1"/>
        <v>53.065718196743688</v>
      </c>
      <c r="H2948" s="12">
        <v>0.29425000000000001</v>
      </c>
      <c r="I2948" s="12">
        <v>53.6233394741352</v>
      </c>
    </row>
    <row r="2949" spans="6:9" x14ac:dyDescent="0.3">
      <c r="F2949" s="2">
        <v>2944</v>
      </c>
      <c r="G2949" s="12">
        <f ca="1"/>
        <v>53.067506389470282</v>
      </c>
      <c r="H2949" s="12">
        <v>0.29435</v>
      </c>
      <c r="I2949" s="12">
        <v>53.633986922280876</v>
      </c>
    </row>
    <row r="2950" spans="6:9" x14ac:dyDescent="0.3">
      <c r="F2950" s="2">
        <v>2945</v>
      </c>
      <c r="G2950" s="12">
        <f ca="1"/>
        <v>53.072001632350464</v>
      </c>
      <c r="H2950" s="12">
        <v>0.29444999999999999</v>
      </c>
      <c r="I2950" s="12">
        <v>53.644633363944166</v>
      </c>
    </row>
    <row r="2951" spans="6:9" x14ac:dyDescent="0.3">
      <c r="F2951" s="2">
        <v>2946</v>
      </c>
      <c r="G2951" s="12">
        <f ca="1"/>
        <v>53.090534757281517</v>
      </c>
      <c r="H2951" s="12">
        <v>0.29454999999999998</v>
      </c>
      <c r="I2951" s="12">
        <v>53.655278800379165</v>
      </c>
    </row>
    <row r="2952" spans="6:9" x14ac:dyDescent="0.3">
      <c r="F2952" s="2">
        <v>2947</v>
      </c>
      <c r="G2952" s="12">
        <f ca="1"/>
        <v>53.13918186556014</v>
      </c>
      <c r="H2952" s="12">
        <v>0.29465000000000002</v>
      </c>
      <c r="I2952" s="12">
        <v>53.665923232839056</v>
      </c>
    </row>
    <row r="2953" spans="6:9" x14ac:dyDescent="0.3">
      <c r="F2953" s="2">
        <v>2948</v>
      </c>
      <c r="G2953" s="12">
        <f ca="1"/>
        <v>53.151886695545606</v>
      </c>
      <c r="H2953" s="12">
        <v>0.29475000000000001</v>
      </c>
      <c r="I2953" s="12">
        <v>53.676566662576015</v>
      </c>
    </row>
    <row r="2954" spans="6:9" x14ac:dyDescent="0.3">
      <c r="F2954" s="2">
        <v>2949</v>
      </c>
      <c r="G2954" s="12">
        <f ca="1"/>
        <v>53.155476256632802</v>
      </c>
      <c r="H2954" s="12">
        <v>0.29485</v>
      </c>
      <c r="I2954" s="12">
        <v>53.687209090841328</v>
      </c>
    </row>
    <row r="2955" spans="6:9" x14ac:dyDescent="0.3">
      <c r="F2955" s="2">
        <v>2950</v>
      </c>
      <c r="G2955" s="12">
        <f ca="1"/>
        <v>53.157049365631593</v>
      </c>
      <c r="H2955" s="12">
        <v>0.29494999999999999</v>
      </c>
      <c r="I2955" s="12">
        <v>53.697850518885389</v>
      </c>
    </row>
    <row r="2956" spans="6:9" x14ac:dyDescent="0.3">
      <c r="F2956" s="2">
        <v>2951</v>
      </c>
      <c r="G2956" s="12">
        <f ca="1"/>
        <v>53.157328401838853</v>
      </c>
      <c r="H2956" s="12">
        <v>0.29504999999999998</v>
      </c>
      <c r="I2956" s="12">
        <v>53.708490947957543</v>
      </c>
    </row>
    <row r="2957" spans="6:9" x14ac:dyDescent="0.3">
      <c r="F2957" s="2">
        <v>2952</v>
      </c>
      <c r="G2957" s="12">
        <f ca="1"/>
        <v>53.176156704706145</v>
      </c>
      <c r="H2957" s="12">
        <v>0.29515000000000002</v>
      </c>
      <c r="I2957" s="12">
        <v>53.719130379306279</v>
      </c>
    </row>
    <row r="2958" spans="6:9" x14ac:dyDescent="0.3">
      <c r="F2958" s="2">
        <v>2953</v>
      </c>
      <c r="G2958" s="12">
        <f ca="1"/>
        <v>53.190883437581554</v>
      </c>
      <c r="H2958" s="12">
        <v>0.29525000000000001</v>
      </c>
      <c r="I2958" s="12">
        <v>53.729768814179081</v>
      </c>
    </row>
    <row r="2959" spans="6:9" x14ac:dyDescent="0.3">
      <c r="F2959" s="2">
        <v>2954</v>
      </c>
      <c r="G2959" s="12">
        <f ca="1"/>
        <v>53.22168477785732</v>
      </c>
      <c r="H2959" s="12">
        <v>0.29535</v>
      </c>
      <c r="I2959" s="12">
        <v>53.740406253822542</v>
      </c>
    </row>
    <row r="2960" spans="6:9" x14ac:dyDescent="0.3">
      <c r="F2960" s="2">
        <v>2955</v>
      </c>
      <c r="G2960" s="12">
        <f ca="1"/>
        <v>53.229499633979032</v>
      </c>
      <c r="H2960" s="12">
        <v>0.29544999999999999</v>
      </c>
      <c r="I2960" s="12">
        <v>53.751042699482319</v>
      </c>
    </row>
    <row r="2961" spans="6:9" x14ac:dyDescent="0.3">
      <c r="F2961" s="2">
        <v>2956</v>
      </c>
      <c r="G2961" s="12">
        <f ca="1"/>
        <v>53.233656106692202</v>
      </c>
      <c r="H2961" s="12">
        <v>0.29554999999999998</v>
      </c>
      <c r="I2961" s="12">
        <v>53.761678152403157</v>
      </c>
    </row>
    <row r="2962" spans="6:9" x14ac:dyDescent="0.3">
      <c r="F2962" s="2">
        <v>2957</v>
      </c>
      <c r="G2962" s="12">
        <f ca="1"/>
        <v>53.238574798131459</v>
      </c>
      <c r="H2962" s="12">
        <v>0.29565000000000002</v>
      </c>
      <c r="I2962" s="12">
        <v>53.772312613828767</v>
      </c>
    </row>
    <row r="2963" spans="6:9" x14ac:dyDescent="0.3">
      <c r="F2963" s="2">
        <v>2958</v>
      </c>
      <c r="G2963" s="12">
        <f ca="1"/>
        <v>53.249836625982923</v>
      </c>
      <c r="H2963" s="12">
        <v>0.29575000000000001</v>
      </c>
      <c r="I2963" s="12">
        <v>53.782946085002109</v>
      </c>
    </row>
    <row r="2964" spans="6:9" x14ac:dyDescent="0.3">
      <c r="F2964" s="2">
        <v>2959</v>
      </c>
      <c r="G2964" s="12">
        <f ca="1"/>
        <v>53.254336892564567</v>
      </c>
      <c r="H2964" s="12">
        <v>0.29585</v>
      </c>
      <c r="I2964" s="12">
        <v>53.793578567165042</v>
      </c>
    </row>
    <row r="2965" spans="6:9" x14ac:dyDescent="0.3">
      <c r="F2965" s="2">
        <v>2960</v>
      </c>
      <c r="G2965" s="12">
        <f ca="1"/>
        <v>53.272509196115593</v>
      </c>
      <c r="H2965" s="12">
        <v>0.29594999999999999</v>
      </c>
      <c r="I2965" s="12">
        <v>53.804210061558599</v>
      </c>
    </row>
    <row r="2966" spans="6:9" x14ac:dyDescent="0.3">
      <c r="F2966" s="2">
        <v>2961</v>
      </c>
      <c r="G2966" s="12">
        <f ca="1"/>
        <v>53.283550504433038</v>
      </c>
      <c r="H2966" s="12">
        <v>0.29604999999999998</v>
      </c>
      <c r="I2966" s="12">
        <v>53.81484056942282</v>
      </c>
    </row>
    <row r="2967" spans="6:9" x14ac:dyDescent="0.3">
      <c r="F2967" s="2">
        <v>2962</v>
      </c>
      <c r="G2967" s="12">
        <f ca="1"/>
        <v>53.287283577376826</v>
      </c>
      <c r="H2967" s="12">
        <v>0.29615000000000002</v>
      </c>
      <c r="I2967" s="12">
        <v>53.825470091996841</v>
      </c>
    </row>
    <row r="2968" spans="6:9" x14ac:dyDescent="0.3">
      <c r="F2968" s="2">
        <v>2963</v>
      </c>
      <c r="G2968" s="12">
        <f ca="1"/>
        <v>53.293154605391337</v>
      </c>
      <c r="H2968" s="12">
        <v>0.29625000000000001</v>
      </c>
      <c r="I2968" s="12">
        <v>53.836098630518975</v>
      </c>
    </row>
    <row r="2969" spans="6:9" x14ac:dyDescent="0.3">
      <c r="F2969" s="2">
        <v>2964</v>
      </c>
      <c r="G2969" s="12">
        <f ca="1"/>
        <v>53.293863610166134</v>
      </c>
      <c r="H2969" s="12">
        <v>0.29635</v>
      </c>
      <c r="I2969" s="12">
        <v>53.846726186226398</v>
      </c>
    </row>
    <row r="2970" spans="6:9" x14ac:dyDescent="0.3">
      <c r="F2970" s="2">
        <v>2965</v>
      </c>
      <c r="G2970" s="12">
        <f ca="1"/>
        <v>53.309440883834306</v>
      </c>
      <c r="H2970" s="12">
        <v>0.29644999999999999</v>
      </c>
      <c r="I2970" s="12">
        <v>53.857352760355582</v>
      </c>
    </row>
    <row r="2971" spans="6:9" x14ac:dyDescent="0.3">
      <c r="F2971" s="2">
        <v>2966</v>
      </c>
      <c r="G2971" s="12">
        <f ca="1"/>
        <v>53.310443441811294</v>
      </c>
      <c r="H2971" s="12">
        <v>0.29654999999999998</v>
      </c>
      <c r="I2971" s="12">
        <v>53.867978354141975</v>
      </c>
    </row>
    <row r="2972" spans="6:9" x14ac:dyDescent="0.3">
      <c r="F2972" s="2">
        <v>2967</v>
      </c>
      <c r="G2972" s="12">
        <f ca="1"/>
        <v>53.313495424593427</v>
      </c>
      <c r="H2972" s="12">
        <v>0.29665000000000002</v>
      </c>
      <c r="I2972" s="12">
        <v>53.878602968820118</v>
      </c>
    </row>
    <row r="2973" spans="6:9" x14ac:dyDescent="0.3">
      <c r="F2973" s="2">
        <v>2968</v>
      </c>
      <c r="G2973" s="12">
        <f ca="1"/>
        <v>53.323757062968681</v>
      </c>
      <c r="H2973" s="12">
        <v>0.29675000000000001</v>
      </c>
      <c r="I2973" s="12">
        <v>53.889226605623627</v>
      </c>
    </row>
    <row r="2974" spans="6:9" x14ac:dyDescent="0.3">
      <c r="F2974" s="2">
        <v>2969</v>
      </c>
      <c r="G2974" s="12">
        <f ca="1"/>
        <v>53.335412150329226</v>
      </c>
      <c r="H2974" s="12">
        <v>0.29685</v>
      </c>
      <c r="I2974" s="12">
        <v>53.899849265785228</v>
      </c>
    </row>
    <row r="2975" spans="6:9" x14ac:dyDescent="0.3">
      <c r="F2975" s="2">
        <v>2970</v>
      </c>
      <c r="G2975" s="12">
        <f ca="1"/>
        <v>53.339273466042428</v>
      </c>
      <c r="H2975" s="12">
        <v>0.29694999999999999</v>
      </c>
      <c r="I2975" s="12">
        <v>53.91047095053672</v>
      </c>
    </row>
    <row r="2976" spans="6:9" x14ac:dyDescent="0.3">
      <c r="F2976" s="2">
        <v>2971</v>
      </c>
      <c r="G2976" s="12">
        <f ca="1"/>
        <v>53.349390156301986</v>
      </c>
      <c r="H2976" s="12">
        <v>0.29704999999999998</v>
      </c>
      <c r="I2976" s="12">
        <v>53.921091661108939</v>
      </c>
    </row>
    <row r="2977" spans="6:9" x14ac:dyDescent="0.3">
      <c r="F2977" s="2">
        <v>2972</v>
      </c>
      <c r="G2977" s="12">
        <f ca="1"/>
        <v>53.387967039757335</v>
      </c>
      <c r="H2977" s="12">
        <v>0.29715000000000003</v>
      </c>
      <c r="I2977" s="12">
        <v>53.93171139873192</v>
      </c>
    </row>
    <row r="2978" spans="6:9" x14ac:dyDescent="0.3">
      <c r="F2978" s="2">
        <v>2973</v>
      </c>
      <c r="G2978" s="12">
        <f ca="1"/>
        <v>53.412338931178589</v>
      </c>
      <c r="H2978" s="12">
        <v>0.29725000000000001</v>
      </c>
      <c r="I2978" s="12">
        <v>53.942330164634754</v>
      </c>
    </row>
    <row r="2979" spans="6:9" x14ac:dyDescent="0.3">
      <c r="F2979" s="2">
        <v>2974</v>
      </c>
      <c r="G2979" s="12">
        <f ca="1"/>
        <v>53.4500070993153</v>
      </c>
      <c r="H2979" s="12">
        <v>0.29735</v>
      </c>
      <c r="I2979" s="12">
        <v>53.952947960045492</v>
      </c>
    </row>
    <row r="2980" spans="6:9" x14ac:dyDescent="0.3">
      <c r="F2980" s="2">
        <v>2975</v>
      </c>
      <c r="G2980" s="12">
        <f ca="1"/>
        <v>53.452627094640704</v>
      </c>
      <c r="H2980" s="12">
        <v>0.29744999999999999</v>
      </c>
      <c r="I2980" s="12">
        <v>53.963564786191469</v>
      </c>
    </row>
    <row r="2981" spans="6:9" x14ac:dyDescent="0.3">
      <c r="F2981" s="2">
        <v>2976</v>
      </c>
      <c r="G2981" s="12">
        <f ca="1"/>
        <v>53.476664547931065</v>
      </c>
      <c r="H2981" s="12">
        <v>0.29754999999999998</v>
      </c>
      <c r="I2981" s="12">
        <v>53.974180644299011</v>
      </c>
    </row>
    <row r="2982" spans="6:9" x14ac:dyDescent="0.3">
      <c r="F2982" s="2">
        <v>2977</v>
      </c>
      <c r="G2982" s="12">
        <f ca="1"/>
        <v>53.513898670576012</v>
      </c>
      <c r="H2982" s="12">
        <v>0.29765000000000003</v>
      </c>
      <c r="I2982" s="12">
        <v>53.984795535593541</v>
      </c>
    </row>
    <row r="2983" spans="6:9" x14ac:dyDescent="0.3">
      <c r="F2983" s="2">
        <v>2978</v>
      </c>
      <c r="G2983" s="12">
        <f ca="1"/>
        <v>53.518766496384707</v>
      </c>
      <c r="H2983" s="12">
        <v>0.29775000000000001</v>
      </c>
      <c r="I2983" s="12">
        <v>53.995409461299602</v>
      </c>
    </row>
    <row r="2984" spans="6:9" x14ac:dyDescent="0.3">
      <c r="F2984" s="2">
        <v>2979</v>
      </c>
      <c r="G2984" s="12">
        <f ca="1"/>
        <v>53.524637058046615</v>
      </c>
      <c r="H2984" s="12">
        <v>0.29785</v>
      </c>
      <c r="I2984" s="12">
        <v>54.006022422640832</v>
      </c>
    </row>
    <row r="2985" spans="6:9" x14ac:dyDescent="0.3">
      <c r="F2985" s="2">
        <v>2980</v>
      </c>
      <c r="G2985" s="12">
        <f ca="1"/>
        <v>53.529415695774979</v>
      </c>
      <c r="H2985" s="12">
        <v>0.29794999999999999</v>
      </c>
      <c r="I2985" s="12">
        <v>54.016634420839928</v>
      </c>
    </row>
    <row r="2986" spans="6:9" x14ac:dyDescent="0.3">
      <c r="F2986" s="2">
        <v>2981</v>
      </c>
      <c r="G2986" s="12">
        <f ca="1"/>
        <v>53.53014485624729</v>
      </c>
      <c r="H2986" s="12">
        <v>0.29804999999999998</v>
      </c>
      <c r="I2986" s="12">
        <v>54.027245457118788</v>
      </c>
    </row>
    <row r="2987" spans="6:9" x14ac:dyDescent="0.3">
      <c r="F2987" s="2">
        <v>2982</v>
      </c>
      <c r="G2987" s="12">
        <f ca="1"/>
        <v>53.549836600073753</v>
      </c>
      <c r="H2987" s="12">
        <v>0.29815000000000003</v>
      </c>
      <c r="I2987" s="12">
        <v>54.037855532698309</v>
      </c>
    </row>
    <row r="2988" spans="6:9" x14ac:dyDescent="0.3">
      <c r="F2988" s="2">
        <v>2983</v>
      </c>
      <c r="G2988" s="12">
        <f ca="1"/>
        <v>53.553445322663705</v>
      </c>
      <c r="H2988" s="12">
        <v>0.29825000000000002</v>
      </c>
      <c r="I2988" s="12">
        <v>54.048464648798515</v>
      </c>
    </row>
    <row r="2989" spans="6:9" x14ac:dyDescent="0.3">
      <c r="F2989" s="2">
        <v>2984</v>
      </c>
      <c r="G2989" s="12">
        <f ca="1"/>
        <v>53.553491549141526</v>
      </c>
      <c r="H2989" s="12">
        <v>0.29835</v>
      </c>
      <c r="I2989" s="12">
        <v>54.059072806638568</v>
      </c>
    </row>
    <row r="2990" spans="6:9" x14ac:dyDescent="0.3">
      <c r="F2990" s="2">
        <v>2985</v>
      </c>
      <c r="G2990" s="12">
        <f ca="1"/>
        <v>53.556601832596122</v>
      </c>
      <c r="H2990" s="12">
        <v>0.29844999999999999</v>
      </c>
      <c r="I2990" s="12">
        <v>54.06968000743673</v>
      </c>
    </row>
    <row r="2991" spans="6:9" x14ac:dyDescent="0.3">
      <c r="F2991" s="2">
        <v>2986</v>
      </c>
      <c r="G2991" s="12">
        <f ca="1"/>
        <v>53.559224373598084</v>
      </c>
      <c r="H2991" s="12">
        <v>0.29854999999999998</v>
      </c>
      <c r="I2991" s="12">
        <v>54.080286252410339</v>
      </c>
    </row>
    <row r="2992" spans="6:9" x14ac:dyDescent="0.3">
      <c r="F2992" s="2">
        <v>2987</v>
      </c>
      <c r="G2992" s="12">
        <f ca="1"/>
        <v>53.561713895636757</v>
      </c>
      <c r="H2992" s="12">
        <v>0.29865000000000003</v>
      </c>
      <c r="I2992" s="12">
        <v>54.090891542775843</v>
      </c>
    </row>
    <row r="2993" spans="6:9" x14ac:dyDescent="0.3">
      <c r="F2993" s="2">
        <v>2988</v>
      </c>
      <c r="G2993" s="12">
        <f ca="1"/>
        <v>53.568865549942338</v>
      </c>
      <c r="H2993" s="12">
        <v>0.29875000000000002</v>
      </c>
      <c r="I2993" s="12">
        <v>54.101495879748853</v>
      </c>
    </row>
    <row r="2994" spans="6:9" x14ac:dyDescent="0.3">
      <c r="F2994" s="2">
        <v>2989</v>
      </c>
      <c r="G2994" s="12">
        <f ca="1"/>
        <v>53.577538032500016</v>
      </c>
      <c r="H2994" s="12">
        <v>0.29885</v>
      </c>
      <c r="I2994" s="12">
        <v>54.112099264544014</v>
      </c>
    </row>
    <row r="2995" spans="6:9" x14ac:dyDescent="0.3">
      <c r="F2995" s="2">
        <v>2990</v>
      </c>
      <c r="G2995" s="12">
        <f ca="1"/>
        <v>53.58516698164577</v>
      </c>
      <c r="H2995" s="12">
        <v>0.29894999999999999</v>
      </c>
      <c r="I2995" s="12">
        <v>54.122701698375188</v>
      </c>
    </row>
    <row r="2996" spans="6:9" x14ac:dyDescent="0.3">
      <c r="F2996" s="2">
        <v>2991</v>
      </c>
      <c r="G2996" s="12">
        <f ca="1"/>
        <v>53.588447826627636</v>
      </c>
      <c r="H2996" s="12">
        <v>0.29904999999999998</v>
      </c>
      <c r="I2996" s="12">
        <v>54.133303182455208</v>
      </c>
    </row>
    <row r="2997" spans="6:9" x14ac:dyDescent="0.3">
      <c r="F2997" s="2">
        <v>2992</v>
      </c>
      <c r="G2997" s="12">
        <f ca="1"/>
        <v>53.630207072165121</v>
      </c>
      <c r="H2997" s="12">
        <v>0.29915000000000003</v>
      </c>
      <c r="I2997" s="12">
        <v>54.143903717996167</v>
      </c>
    </row>
    <row r="2998" spans="6:9" x14ac:dyDescent="0.3">
      <c r="F2998" s="2">
        <v>2993</v>
      </c>
      <c r="G2998" s="12">
        <f ca="1"/>
        <v>53.64249084418168</v>
      </c>
      <c r="H2998" s="12">
        <v>0.29925000000000002</v>
      </c>
      <c r="I2998" s="12">
        <v>54.154503306209193</v>
      </c>
    </row>
    <row r="2999" spans="6:9" x14ac:dyDescent="0.3">
      <c r="F2999" s="2">
        <v>2994</v>
      </c>
      <c r="G2999" s="12">
        <f ca="1"/>
        <v>53.664949096404136</v>
      </c>
      <c r="H2999" s="12">
        <v>0.29935</v>
      </c>
      <c r="I2999" s="12">
        <v>54.165101948304532</v>
      </c>
    </row>
    <row r="3000" spans="6:9" x14ac:dyDescent="0.3">
      <c r="F3000" s="2">
        <v>2995</v>
      </c>
      <c r="G3000" s="12">
        <f ca="1"/>
        <v>53.670825257201919</v>
      </c>
      <c r="H3000" s="12">
        <v>0.29944999999999999</v>
      </c>
      <c r="I3000" s="12">
        <v>54.175699645491562</v>
      </c>
    </row>
    <row r="3001" spans="6:9" x14ac:dyDescent="0.3">
      <c r="F3001" s="2">
        <v>2996</v>
      </c>
      <c r="G3001" s="12">
        <f ca="1"/>
        <v>53.703047987102025</v>
      </c>
      <c r="H3001" s="12">
        <v>0.29954999999999998</v>
      </c>
      <c r="I3001" s="12">
        <v>54.186296398978776</v>
      </c>
    </row>
    <row r="3002" spans="6:9" x14ac:dyDescent="0.3">
      <c r="F3002" s="2">
        <v>2997</v>
      </c>
      <c r="G3002" s="12">
        <f ca="1"/>
        <v>53.714830155473294</v>
      </c>
      <c r="H3002" s="12">
        <v>0.29965000000000003</v>
      </c>
      <c r="I3002" s="12">
        <v>54.196892209973839</v>
      </c>
    </row>
    <row r="3003" spans="6:9" x14ac:dyDescent="0.3">
      <c r="F3003" s="2">
        <v>2998</v>
      </c>
      <c r="G3003" s="12">
        <f ca="1"/>
        <v>53.720203329380446</v>
      </c>
      <c r="H3003" s="12">
        <v>0.29975000000000002</v>
      </c>
      <c r="I3003" s="12">
        <v>54.20748707968346</v>
      </c>
    </row>
    <row r="3004" spans="6:9" x14ac:dyDescent="0.3">
      <c r="F3004" s="2">
        <v>2999</v>
      </c>
      <c r="G3004" s="12">
        <f ca="1"/>
        <v>53.723043544950883</v>
      </c>
      <c r="H3004" s="12">
        <v>0.29985000000000001</v>
      </c>
      <c r="I3004" s="12">
        <v>54.218081009313508</v>
      </c>
    </row>
    <row r="3005" spans="6:9" x14ac:dyDescent="0.3">
      <c r="F3005" s="2">
        <v>3000</v>
      </c>
      <c r="G3005" s="12">
        <f ca="1"/>
        <v>53.731852917255331</v>
      </c>
      <c r="H3005" s="12">
        <v>0.29994999999999999</v>
      </c>
      <c r="I3005" s="12">
        <v>54.228674000069006</v>
      </c>
    </row>
    <row r="3006" spans="6:9" x14ac:dyDescent="0.3">
      <c r="F3006" s="2">
        <v>3001</v>
      </c>
      <c r="G3006" s="12">
        <f ca="1"/>
        <v>53.73714648158041</v>
      </c>
      <c r="H3006" s="12">
        <v>0.30004999999999998</v>
      </c>
      <c r="I3006" s="12">
        <v>54.239266053154019</v>
      </c>
    </row>
    <row r="3007" spans="6:9" x14ac:dyDescent="0.3">
      <c r="F3007" s="2">
        <v>3002</v>
      </c>
      <c r="G3007" s="12">
        <f ca="1"/>
        <v>53.748012904553683</v>
      </c>
      <c r="H3007" s="12">
        <v>0.30014999999999997</v>
      </c>
      <c r="I3007" s="12">
        <v>54.249857169771879</v>
      </c>
    </row>
    <row r="3008" spans="6:9" x14ac:dyDescent="0.3">
      <c r="F3008" s="2">
        <v>3003</v>
      </c>
      <c r="G3008" s="12">
        <f ca="1"/>
        <v>53.754920236734797</v>
      </c>
      <c r="H3008" s="12">
        <v>0.30025000000000002</v>
      </c>
      <c r="I3008" s="12">
        <v>54.260447351124903</v>
      </c>
    </row>
    <row r="3009" spans="6:9" x14ac:dyDescent="0.3">
      <c r="F3009" s="2">
        <v>3004</v>
      </c>
      <c r="G3009" s="12">
        <f ca="1"/>
        <v>53.758849080577832</v>
      </c>
      <c r="H3009" s="12">
        <v>0.30035000000000001</v>
      </c>
      <c r="I3009" s="12">
        <v>54.271036598414632</v>
      </c>
    </row>
    <row r="3010" spans="6:9" x14ac:dyDescent="0.3">
      <c r="F3010" s="2">
        <v>3005</v>
      </c>
      <c r="G3010" s="12">
        <f ca="1"/>
        <v>53.768434153873734</v>
      </c>
      <c r="H3010" s="12">
        <v>0.30044999999999999</v>
      </c>
      <c r="I3010" s="12">
        <v>54.281624912841664</v>
      </c>
    </row>
    <row r="3011" spans="6:9" x14ac:dyDescent="0.3">
      <c r="F3011" s="2">
        <v>3006</v>
      </c>
      <c r="G3011" s="12">
        <f ca="1"/>
        <v>53.779625413468629</v>
      </c>
      <c r="H3011" s="12">
        <v>0.30054999999999998</v>
      </c>
      <c r="I3011" s="12">
        <v>54.292212295605815</v>
      </c>
    </row>
    <row r="3012" spans="6:9" x14ac:dyDescent="0.3">
      <c r="F3012" s="2">
        <v>3007</v>
      </c>
      <c r="G3012" s="12">
        <f ca="1"/>
        <v>53.793127703473623</v>
      </c>
      <c r="H3012" s="12">
        <v>0.30064999999999997</v>
      </c>
      <c r="I3012" s="12">
        <v>54.302798747905996</v>
      </c>
    </row>
    <row r="3013" spans="6:9" x14ac:dyDescent="0.3">
      <c r="F3013" s="2">
        <v>3008</v>
      </c>
      <c r="G3013" s="12">
        <f ca="1"/>
        <v>53.805859978999962</v>
      </c>
      <c r="H3013" s="12">
        <v>0.30075000000000002</v>
      </c>
      <c r="I3013" s="12">
        <v>54.313384270940226</v>
      </c>
    </row>
    <row r="3014" spans="6:9" x14ac:dyDescent="0.3">
      <c r="F3014" s="2">
        <v>3009</v>
      </c>
      <c r="G3014" s="12">
        <f ca="1"/>
        <v>53.80697887950997</v>
      </c>
      <c r="H3014" s="12">
        <v>0.30085000000000001</v>
      </c>
      <c r="I3014" s="12">
        <v>54.323968865905684</v>
      </c>
    </row>
    <row r="3015" spans="6:9" x14ac:dyDescent="0.3">
      <c r="F3015" s="2">
        <v>3010</v>
      </c>
      <c r="G3015" s="12">
        <f ca="1"/>
        <v>53.814768939638</v>
      </c>
      <c r="H3015" s="12">
        <v>0.30095</v>
      </c>
      <c r="I3015" s="12">
        <v>54.334552533998725</v>
      </c>
    </row>
    <row r="3016" spans="6:9" x14ac:dyDescent="0.3">
      <c r="F3016" s="2">
        <v>3011</v>
      </c>
      <c r="G3016" s="12">
        <f ca="1"/>
        <v>53.815183955577922</v>
      </c>
      <c r="H3016" s="12">
        <v>0.30104999999999998</v>
      </c>
      <c r="I3016" s="12">
        <v>54.34513527641478</v>
      </c>
    </row>
    <row r="3017" spans="6:9" x14ac:dyDescent="0.3">
      <c r="F3017" s="2">
        <v>3012</v>
      </c>
      <c r="G3017" s="12">
        <f ca="1"/>
        <v>53.847068166596699</v>
      </c>
      <c r="H3017" s="12">
        <v>0.30114999999999997</v>
      </c>
      <c r="I3017" s="12">
        <v>54.355717094348442</v>
      </c>
    </row>
    <row r="3018" spans="6:9" x14ac:dyDescent="0.3">
      <c r="F3018" s="2">
        <v>3013</v>
      </c>
      <c r="G3018" s="12">
        <f ca="1"/>
        <v>53.85216091501249</v>
      </c>
      <c r="H3018" s="12">
        <v>0.30125000000000002</v>
      </c>
      <c r="I3018" s="12">
        <v>54.366297988993487</v>
      </c>
    </row>
    <row r="3019" spans="6:9" x14ac:dyDescent="0.3">
      <c r="F3019" s="2">
        <v>3014</v>
      </c>
      <c r="G3019" s="12">
        <f ca="1"/>
        <v>53.90820111101354</v>
      </c>
      <c r="H3019" s="12">
        <v>0.30135000000000001</v>
      </c>
      <c r="I3019" s="12">
        <v>54.376877961542739</v>
      </c>
    </row>
    <row r="3020" spans="6:9" x14ac:dyDescent="0.3">
      <c r="F3020" s="2">
        <v>3015</v>
      </c>
      <c r="G3020" s="12">
        <f ca="1"/>
        <v>53.913241868960853</v>
      </c>
      <c r="H3020" s="12">
        <v>0.30145</v>
      </c>
      <c r="I3020" s="12">
        <v>54.387457013188289</v>
      </c>
    </row>
    <row r="3021" spans="6:9" x14ac:dyDescent="0.3">
      <c r="F3021" s="2">
        <v>3016</v>
      </c>
      <c r="G3021" s="12">
        <f ca="1"/>
        <v>53.914574939812603</v>
      </c>
      <c r="H3021" s="12">
        <v>0.30154999999999998</v>
      </c>
      <c r="I3021" s="12">
        <v>54.398035145121298</v>
      </c>
    </row>
    <row r="3022" spans="6:9" x14ac:dyDescent="0.3">
      <c r="F3022" s="2">
        <v>3017</v>
      </c>
      <c r="G3022" s="12">
        <f ca="1"/>
        <v>53.919097094339918</v>
      </c>
      <c r="H3022" s="12">
        <v>0.30164999999999997</v>
      </c>
      <c r="I3022" s="12">
        <v>54.408612358532061</v>
      </c>
    </row>
    <row r="3023" spans="6:9" x14ac:dyDescent="0.3">
      <c r="F3023" s="2">
        <v>3018</v>
      </c>
      <c r="G3023" s="12">
        <f ca="1"/>
        <v>53.92834197735602</v>
      </c>
      <c r="H3023" s="12">
        <v>0.30175000000000002</v>
      </c>
      <c r="I3023" s="12">
        <v>54.419188654610082</v>
      </c>
    </row>
    <row r="3024" spans="6:9" x14ac:dyDescent="0.3">
      <c r="F3024" s="2">
        <v>3019</v>
      </c>
      <c r="G3024" s="12">
        <f ca="1"/>
        <v>53.944270527797521</v>
      </c>
      <c r="H3024" s="12">
        <v>0.30185000000000001</v>
      </c>
      <c r="I3024" s="12">
        <v>54.429764034543979</v>
      </c>
    </row>
    <row r="3025" spans="6:9" x14ac:dyDescent="0.3">
      <c r="F3025" s="2">
        <v>3020</v>
      </c>
      <c r="G3025" s="12">
        <f ca="1"/>
        <v>53.958230484614774</v>
      </c>
      <c r="H3025" s="12">
        <v>0.30195</v>
      </c>
      <c r="I3025" s="12">
        <v>54.440338499521509</v>
      </c>
    </row>
    <row r="3026" spans="6:9" x14ac:dyDescent="0.3">
      <c r="F3026" s="2">
        <v>3021</v>
      </c>
      <c r="G3026" s="12">
        <f ca="1"/>
        <v>53.959112956801135</v>
      </c>
      <c r="H3026" s="12">
        <v>0.30204999999999999</v>
      </c>
      <c r="I3026" s="12">
        <v>54.450912050729563</v>
      </c>
    </row>
    <row r="3027" spans="6:9" x14ac:dyDescent="0.3">
      <c r="F3027" s="2">
        <v>3022</v>
      </c>
      <c r="G3027" s="12">
        <f ca="1"/>
        <v>54.012156262312445</v>
      </c>
      <c r="H3027" s="12">
        <v>0.30214999999999997</v>
      </c>
      <c r="I3027" s="12">
        <v>54.461484689354265</v>
      </c>
    </row>
    <row r="3028" spans="6:9" x14ac:dyDescent="0.3">
      <c r="F3028" s="2">
        <v>3023</v>
      </c>
      <c r="G3028" s="12">
        <f ca="1"/>
        <v>54.018638020887572</v>
      </c>
      <c r="H3028" s="12">
        <v>0.30225000000000002</v>
      </c>
      <c r="I3028" s="12">
        <v>54.472056416580827</v>
      </c>
    </row>
    <row r="3029" spans="6:9" x14ac:dyDescent="0.3">
      <c r="F3029" s="2">
        <v>3024</v>
      </c>
      <c r="G3029" s="12">
        <f ca="1"/>
        <v>54.032987973446218</v>
      </c>
      <c r="H3029" s="12">
        <v>0.30235000000000001</v>
      </c>
      <c r="I3029" s="12">
        <v>54.482627233593625</v>
      </c>
    </row>
    <row r="3030" spans="6:9" x14ac:dyDescent="0.3">
      <c r="F3030" s="2">
        <v>3025</v>
      </c>
      <c r="G3030" s="12">
        <f ca="1"/>
        <v>54.046270502641654</v>
      </c>
      <c r="H3030" s="12">
        <v>0.30245</v>
      </c>
      <c r="I3030" s="12">
        <v>54.493197141576218</v>
      </c>
    </row>
    <row r="3031" spans="6:9" x14ac:dyDescent="0.3">
      <c r="F3031" s="2">
        <v>3026</v>
      </c>
      <c r="G3031" s="12">
        <f ca="1"/>
        <v>54.053942446206456</v>
      </c>
      <c r="H3031" s="12">
        <v>0.30254999999999999</v>
      </c>
      <c r="I3031" s="12">
        <v>54.503766141711317</v>
      </c>
    </row>
    <row r="3032" spans="6:9" x14ac:dyDescent="0.3">
      <c r="F3032" s="2">
        <v>3027</v>
      </c>
      <c r="G3032" s="12">
        <f ca="1"/>
        <v>54.08130572827762</v>
      </c>
      <c r="H3032" s="12">
        <v>0.30264999999999997</v>
      </c>
      <c r="I3032" s="12">
        <v>54.514334235180755</v>
      </c>
    </row>
    <row r="3033" spans="6:9" x14ac:dyDescent="0.3">
      <c r="F3033" s="2">
        <v>3028</v>
      </c>
      <c r="G3033" s="12">
        <f ca="1"/>
        <v>54.083068274510147</v>
      </c>
      <c r="H3033" s="12">
        <v>0.30275000000000002</v>
      </c>
      <c r="I3033" s="12">
        <v>54.524901423165609</v>
      </c>
    </row>
    <row r="3034" spans="6:9" x14ac:dyDescent="0.3">
      <c r="F3034" s="2">
        <v>3029</v>
      </c>
      <c r="G3034" s="12">
        <f ca="1"/>
        <v>54.094052976823633</v>
      </c>
      <c r="H3034" s="12">
        <v>0.30285000000000001</v>
      </c>
      <c r="I3034" s="12">
        <v>54.535467706845971</v>
      </c>
    </row>
    <row r="3035" spans="6:9" x14ac:dyDescent="0.3">
      <c r="F3035" s="2">
        <v>3030</v>
      </c>
      <c r="G3035" s="12">
        <f ca="1"/>
        <v>54.129777664830549</v>
      </c>
      <c r="H3035" s="12">
        <v>0.30295</v>
      </c>
      <c r="I3035" s="12">
        <v>54.546033087401263</v>
      </c>
    </row>
    <row r="3036" spans="6:9" x14ac:dyDescent="0.3">
      <c r="F3036" s="2">
        <v>3031</v>
      </c>
      <c r="G3036" s="12">
        <f ca="1"/>
        <v>54.135523444561535</v>
      </c>
      <c r="H3036" s="12">
        <v>0.30304999999999999</v>
      </c>
      <c r="I3036" s="12">
        <v>54.556597566009934</v>
      </c>
    </row>
    <row r="3037" spans="6:9" x14ac:dyDescent="0.3">
      <c r="F3037" s="2">
        <v>3032</v>
      </c>
      <c r="G3037" s="12">
        <f ca="1"/>
        <v>54.157037918009657</v>
      </c>
      <c r="H3037" s="12">
        <v>0.30314999999999998</v>
      </c>
      <c r="I3037" s="12">
        <v>54.56716114384971</v>
      </c>
    </row>
    <row r="3038" spans="6:9" x14ac:dyDescent="0.3">
      <c r="F3038" s="2">
        <v>3033</v>
      </c>
      <c r="G3038" s="12">
        <f ca="1"/>
        <v>54.180487849596446</v>
      </c>
      <c r="H3038" s="12">
        <v>0.30325000000000002</v>
      </c>
      <c r="I3038" s="12">
        <v>54.577723822097447</v>
      </c>
    </row>
    <row r="3039" spans="6:9" x14ac:dyDescent="0.3">
      <c r="F3039" s="2">
        <v>3034</v>
      </c>
      <c r="G3039" s="12">
        <f ca="1"/>
        <v>54.186285797811074</v>
      </c>
      <c r="H3039" s="12">
        <v>0.30335000000000001</v>
      </c>
      <c r="I3039" s="12">
        <v>54.588285601929108</v>
      </c>
    </row>
    <row r="3040" spans="6:9" x14ac:dyDescent="0.3">
      <c r="F3040" s="2">
        <v>3035</v>
      </c>
      <c r="G3040" s="12">
        <f ca="1"/>
        <v>54.194301868674756</v>
      </c>
      <c r="H3040" s="12">
        <v>0.30345</v>
      </c>
      <c r="I3040" s="12">
        <v>54.598846484519896</v>
      </c>
    </row>
    <row r="3041" spans="6:9" x14ac:dyDescent="0.3">
      <c r="F3041" s="2">
        <v>3036</v>
      </c>
      <c r="G3041" s="12">
        <f ca="1"/>
        <v>54.203585869573629</v>
      </c>
      <c r="H3041" s="12">
        <v>0.30354999999999999</v>
      </c>
      <c r="I3041" s="12">
        <v>54.60940647104416</v>
      </c>
    </row>
    <row r="3042" spans="6:9" x14ac:dyDescent="0.3">
      <c r="F3042" s="2">
        <v>3037</v>
      </c>
      <c r="G3042" s="12">
        <f ca="1"/>
        <v>54.206376945345326</v>
      </c>
      <c r="H3042" s="12">
        <v>0.30364999999999998</v>
      </c>
      <c r="I3042" s="12">
        <v>54.619965562675411</v>
      </c>
    </row>
    <row r="3043" spans="6:9" x14ac:dyDescent="0.3">
      <c r="F3043" s="2">
        <v>3038</v>
      </c>
      <c r="G3043" s="12">
        <f ca="1"/>
        <v>54.207546191859215</v>
      </c>
      <c r="H3043" s="12">
        <v>0.30375000000000002</v>
      </c>
      <c r="I3043" s="12">
        <v>54.630523760586392</v>
      </c>
    </row>
    <row r="3044" spans="6:9" x14ac:dyDescent="0.3">
      <c r="F3044" s="2">
        <v>3039</v>
      </c>
      <c r="G3044" s="12">
        <f ca="1"/>
        <v>54.21377333527002</v>
      </c>
      <c r="H3044" s="12">
        <v>0.30385000000000001</v>
      </c>
      <c r="I3044" s="12">
        <v>54.641081065948882</v>
      </c>
    </row>
    <row r="3045" spans="6:9" x14ac:dyDescent="0.3">
      <c r="F3045" s="2">
        <v>3040</v>
      </c>
      <c r="G3045" s="12">
        <f ca="1"/>
        <v>54.216618645420731</v>
      </c>
      <c r="H3045" s="12">
        <v>0.30395</v>
      </c>
      <c r="I3045" s="12">
        <v>54.651637479934003</v>
      </c>
    </row>
    <row r="3046" spans="6:9" x14ac:dyDescent="0.3">
      <c r="F3046" s="2">
        <v>3041</v>
      </c>
      <c r="G3046" s="12">
        <f ca="1"/>
        <v>54.224168513881324</v>
      </c>
      <c r="H3046" s="12">
        <v>0.30404999999999999</v>
      </c>
      <c r="I3046" s="12">
        <v>54.662193003711941</v>
      </c>
    </row>
    <row r="3047" spans="6:9" x14ac:dyDescent="0.3">
      <c r="F3047" s="2">
        <v>3042</v>
      </c>
      <c r="G3047" s="12">
        <f ca="1"/>
        <v>54.238936734359513</v>
      </c>
      <c r="H3047" s="12">
        <v>0.30414999999999998</v>
      </c>
      <c r="I3047" s="12">
        <v>54.672747638452101</v>
      </c>
    </row>
    <row r="3048" spans="6:9" x14ac:dyDescent="0.3">
      <c r="F3048" s="2">
        <v>3043</v>
      </c>
      <c r="G3048" s="12">
        <f ca="1"/>
        <v>54.241114408628263</v>
      </c>
      <c r="H3048" s="12">
        <v>0.30425000000000002</v>
      </c>
      <c r="I3048" s="12">
        <v>54.683301385323077</v>
      </c>
    </row>
    <row r="3049" spans="6:9" x14ac:dyDescent="0.3">
      <c r="F3049" s="2">
        <v>3044</v>
      </c>
      <c r="G3049" s="12">
        <f ca="1"/>
        <v>54.242036628135224</v>
      </c>
      <c r="H3049" s="12">
        <v>0.30435000000000001</v>
      </c>
      <c r="I3049" s="12">
        <v>54.693854245492602</v>
      </c>
    </row>
    <row r="3050" spans="6:9" x14ac:dyDescent="0.3">
      <c r="F3050" s="2">
        <v>3045</v>
      </c>
      <c r="G3050" s="12">
        <f ca="1"/>
        <v>54.254250992795932</v>
      </c>
      <c r="H3050" s="12">
        <v>0.30445</v>
      </c>
      <c r="I3050" s="12">
        <v>54.704406220127616</v>
      </c>
    </row>
    <row r="3051" spans="6:9" x14ac:dyDescent="0.3">
      <c r="F3051" s="2">
        <v>3046</v>
      </c>
      <c r="G3051" s="12">
        <f ca="1"/>
        <v>54.265402252254205</v>
      </c>
      <c r="H3051" s="12">
        <v>0.30454999999999999</v>
      </c>
      <c r="I3051" s="12">
        <v>54.714957310394254</v>
      </c>
    </row>
    <row r="3052" spans="6:9" x14ac:dyDescent="0.3">
      <c r="F3052" s="2">
        <v>3047</v>
      </c>
      <c r="G3052" s="12">
        <f ca="1"/>
        <v>54.273115275399711</v>
      </c>
      <c r="H3052" s="12">
        <v>0.30464999999999998</v>
      </c>
      <c r="I3052" s="12">
        <v>54.725507517457842</v>
      </c>
    </row>
    <row r="3053" spans="6:9" x14ac:dyDescent="0.3">
      <c r="F3053" s="2">
        <v>3048</v>
      </c>
      <c r="G3053" s="12">
        <f ca="1"/>
        <v>54.273913082448523</v>
      </c>
      <c r="H3053" s="12">
        <v>0.30475000000000002</v>
      </c>
      <c r="I3053" s="12">
        <v>54.736056842482803</v>
      </c>
    </row>
    <row r="3054" spans="6:9" x14ac:dyDescent="0.3">
      <c r="F3054" s="2">
        <v>3049</v>
      </c>
      <c r="G3054" s="12">
        <f ca="1"/>
        <v>54.274031215900457</v>
      </c>
      <c r="H3054" s="12">
        <v>0.30485000000000001</v>
      </c>
      <c r="I3054" s="12">
        <v>54.746605286632892</v>
      </c>
    </row>
    <row r="3055" spans="6:9" x14ac:dyDescent="0.3">
      <c r="F3055" s="2">
        <v>3050</v>
      </c>
      <c r="G3055" s="12">
        <f ca="1"/>
        <v>54.296678501624577</v>
      </c>
      <c r="H3055" s="12">
        <v>0.30495</v>
      </c>
      <c r="I3055" s="12">
        <v>54.75715285107092</v>
      </c>
    </row>
    <row r="3056" spans="6:9" x14ac:dyDescent="0.3">
      <c r="F3056" s="2">
        <v>3051</v>
      </c>
      <c r="G3056" s="12">
        <f ca="1"/>
        <v>54.299715456215381</v>
      </c>
      <c r="H3056" s="12">
        <v>0.30504999999999999</v>
      </c>
      <c r="I3056" s="12">
        <v>54.767699536958965</v>
      </c>
    </row>
    <row r="3057" spans="6:9" x14ac:dyDescent="0.3">
      <c r="F3057" s="2">
        <v>3052</v>
      </c>
      <c r="G3057" s="12">
        <f ca="1"/>
        <v>54.312559348100692</v>
      </c>
      <c r="H3057" s="12">
        <v>0.30514999999999998</v>
      </c>
      <c r="I3057" s="12">
        <v>54.778245345458217</v>
      </c>
    </row>
    <row r="3058" spans="6:9" x14ac:dyDescent="0.3">
      <c r="F3058" s="2">
        <v>3053</v>
      </c>
      <c r="G3058" s="12">
        <f ca="1"/>
        <v>54.314336192317626</v>
      </c>
      <c r="H3058" s="12">
        <v>0.30525000000000002</v>
      </c>
      <c r="I3058" s="12">
        <v>54.788790277729191</v>
      </c>
    </row>
    <row r="3059" spans="6:9" x14ac:dyDescent="0.3">
      <c r="F3059" s="2">
        <v>3054</v>
      </c>
      <c r="G3059" s="12">
        <f ca="1"/>
        <v>54.336379386222852</v>
      </c>
      <c r="H3059" s="12">
        <v>0.30535000000000001</v>
      </c>
      <c r="I3059" s="12">
        <v>54.799334334931444</v>
      </c>
    </row>
    <row r="3060" spans="6:9" x14ac:dyDescent="0.3">
      <c r="F3060" s="2">
        <v>3055</v>
      </c>
      <c r="G3060" s="12">
        <f ca="1"/>
        <v>54.345359710873169</v>
      </c>
      <c r="H3060" s="12">
        <v>0.30545</v>
      </c>
      <c r="I3060" s="12">
        <v>54.809877518223828</v>
      </c>
    </row>
    <row r="3061" spans="6:9" x14ac:dyDescent="0.3">
      <c r="F3061" s="2">
        <v>3056</v>
      </c>
      <c r="G3061" s="12">
        <f ca="1"/>
        <v>54.358350781645477</v>
      </c>
      <c r="H3061" s="12">
        <v>0.30554999999999999</v>
      </c>
      <c r="I3061" s="12">
        <v>54.820419828764372</v>
      </c>
    </row>
    <row r="3062" spans="6:9" x14ac:dyDescent="0.3">
      <c r="F3062" s="2">
        <v>3057</v>
      </c>
      <c r="G3062" s="12">
        <f ca="1"/>
        <v>54.368176294141556</v>
      </c>
      <c r="H3062" s="12">
        <v>0.30564999999999998</v>
      </c>
      <c r="I3062" s="12">
        <v>54.830961267710215</v>
      </c>
    </row>
    <row r="3063" spans="6:9" x14ac:dyDescent="0.3">
      <c r="F3063" s="2">
        <v>3058</v>
      </c>
      <c r="G3063" s="12">
        <f ca="1"/>
        <v>54.370877487339193</v>
      </c>
      <c r="H3063" s="12">
        <v>0.30575000000000002</v>
      </c>
      <c r="I3063" s="12">
        <v>54.841501836217809</v>
      </c>
    </row>
    <row r="3064" spans="6:9" x14ac:dyDescent="0.3">
      <c r="F3064" s="2">
        <v>3059</v>
      </c>
      <c r="G3064" s="12">
        <f ca="1"/>
        <v>54.375716972420797</v>
      </c>
      <c r="H3064" s="12">
        <v>0.30585000000000001</v>
      </c>
      <c r="I3064" s="12">
        <v>54.852041535442766</v>
      </c>
    </row>
    <row r="3065" spans="6:9" x14ac:dyDescent="0.3">
      <c r="F3065" s="2">
        <v>3060</v>
      </c>
      <c r="G3065" s="12">
        <f ca="1"/>
        <v>54.375850016285113</v>
      </c>
      <c r="H3065" s="12">
        <v>0.30595</v>
      </c>
      <c r="I3065" s="12">
        <v>54.862580366539845</v>
      </c>
    </row>
    <row r="3066" spans="6:9" x14ac:dyDescent="0.3">
      <c r="F3066" s="2">
        <v>3061</v>
      </c>
      <c r="G3066" s="12">
        <f ca="1"/>
        <v>54.379134966796265</v>
      </c>
      <c r="H3066" s="12">
        <v>0.30604999999999999</v>
      </c>
      <c r="I3066" s="12">
        <v>54.873118330663111</v>
      </c>
    </row>
    <row r="3067" spans="6:9" x14ac:dyDescent="0.3">
      <c r="F3067" s="2">
        <v>3062</v>
      </c>
      <c r="G3067" s="12">
        <f ca="1"/>
        <v>54.38402784170124</v>
      </c>
      <c r="H3067" s="12">
        <v>0.30614999999999998</v>
      </c>
      <c r="I3067" s="12">
        <v>54.883655428965703</v>
      </c>
    </row>
    <row r="3068" spans="6:9" x14ac:dyDescent="0.3">
      <c r="F3068" s="2">
        <v>3063</v>
      </c>
      <c r="G3068" s="12">
        <f ca="1"/>
        <v>54.399026127576775</v>
      </c>
      <c r="H3068" s="12">
        <v>0.30625000000000002</v>
      </c>
      <c r="I3068" s="12">
        <v>54.894191662600072</v>
      </c>
    </row>
    <row r="3069" spans="6:9" x14ac:dyDescent="0.3">
      <c r="F3069" s="2">
        <v>3064</v>
      </c>
      <c r="G3069" s="12">
        <f ca="1"/>
        <v>54.407525842765907</v>
      </c>
      <c r="H3069" s="12">
        <v>0.30635000000000001</v>
      </c>
      <c r="I3069" s="12">
        <v>54.904727032717773</v>
      </c>
    </row>
    <row r="3070" spans="6:9" x14ac:dyDescent="0.3">
      <c r="F3070" s="2">
        <v>3065</v>
      </c>
      <c r="G3070" s="12">
        <f ca="1"/>
        <v>54.415255310547785</v>
      </c>
      <c r="H3070" s="12">
        <v>0.30645</v>
      </c>
      <c r="I3070" s="12">
        <v>54.915261540469672</v>
      </c>
    </row>
    <row r="3071" spans="6:9" x14ac:dyDescent="0.3">
      <c r="F3071" s="2">
        <v>3066</v>
      </c>
      <c r="G3071" s="12">
        <f ca="1"/>
        <v>54.415982032797778</v>
      </c>
      <c r="H3071" s="12">
        <v>0.30654999999999999</v>
      </c>
      <c r="I3071" s="12">
        <v>54.925795187005782</v>
      </c>
    </row>
    <row r="3072" spans="6:9" x14ac:dyDescent="0.3">
      <c r="F3072" s="2">
        <v>3067</v>
      </c>
      <c r="G3072" s="12">
        <f ca="1"/>
        <v>54.418654803607041</v>
      </c>
      <c r="H3072" s="12">
        <v>0.30664999999999998</v>
      </c>
      <c r="I3072" s="12">
        <v>54.936327973475343</v>
      </c>
    </row>
    <row r="3073" spans="6:9" x14ac:dyDescent="0.3">
      <c r="F3073" s="2">
        <v>3068</v>
      </c>
      <c r="G3073" s="12">
        <f ca="1"/>
        <v>54.425276881382885</v>
      </c>
      <c r="H3073" s="12">
        <v>0.30675000000000002</v>
      </c>
      <c r="I3073" s="12">
        <v>54.946859901026748</v>
      </c>
    </row>
    <row r="3074" spans="6:9" x14ac:dyDescent="0.3">
      <c r="F3074" s="2">
        <v>3069</v>
      </c>
      <c r="G3074" s="12">
        <f ca="1"/>
        <v>54.433958299877844</v>
      </c>
      <c r="H3074" s="12">
        <v>0.30685000000000001</v>
      </c>
      <c r="I3074" s="12">
        <v>54.957390970807651</v>
      </c>
    </row>
    <row r="3075" spans="6:9" x14ac:dyDescent="0.3">
      <c r="F3075" s="2">
        <v>3070</v>
      </c>
      <c r="G3075" s="12">
        <f ca="1"/>
        <v>54.441797566639124</v>
      </c>
      <c r="H3075" s="12">
        <v>0.30695</v>
      </c>
      <c r="I3075" s="12">
        <v>54.96792118396494</v>
      </c>
    </row>
    <row r="3076" spans="6:9" x14ac:dyDescent="0.3">
      <c r="F3076" s="2">
        <v>3071</v>
      </c>
      <c r="G3076" s="12">
        <f ca="1"/>
        <v>54.454286905834287</v>
      </c>
      <c r="H3076" s="12">
        <v>0.30704999999999999</v>
      </c>
      <c r="I3076" s="12">
        <v>54.978450541644648</v>
      </c>
    </row>
    <row r="3077" spans="6:9" x14ac:dyDescent="0.3">
      <c r="F3077" s="2">
        <v>3072</v>
      </c>
      <c r="G3077" s="12">
        <f ca="1"/>
        <v>54.478829434403096</v>
      </c>
      <c r="H3077" s="12">
        <v>0.30714999999999998</v>
      </c>
      <c r="I3077" s="12">
        <v>54.988979044992043</v>
      </c>
    </row>
    <row r="3078" spans="6:9" x14ac:dyDescent="0.3">
      <c r="F3078" s="2">
        <v>3073</v>
      </c>
      <c r="G3078" s="12">
        <f ca="1"/>
        <v>54.486322858714885</v>
      </c>
      <c r="H3078" s="12">
        <v>0.30725000000000002</v>
      </c>
      <c r="I3078" s="12">
        <v>54.999506695151723</v>
      </c>
    </row>
    <row r="3079" spans="6:9" x14ac:dyDescent="0.3">
      <c r="F3079" s="2">
        <v>3074</v>
      </c>
      <c r="G3079" s="12">
        <f ca="1"/>
        <v>54.486541956982855</v>
      </c>
      <c r="H3079" s="12">
        <v>0.30735000000000001</v>
      </c>
      <c r="I3079" s="12">
        <v>55.010033493267279</v>
      </c>
    </row>
    <row r="3080" spans="6:9" x14ac:dyDescent="0.3">
      <c r="F3080" s="2">
        <v>3075</v>
      </c>
      <c r="G3080" s="12">
        <f ca="1"/>
        <v>54.489142110466453</v>
      </c>
      <c r="H3080" s="12">
        <v>0.30745</v>
      </c>
      <c r="I3080" s="12">
        <v>55.020559440481698</v>
      </c>
    </row>
    <row r="3081" spans="6:9" x14ac:dyDescent="0.3">
      <c r="F3081" s="2">
        <v>3076</v>
      </c>
      <c r="G3081" s="12">
        <f ca="1"/>
        <v>54.505808174315554</v>
      </c>
      <c r="H3081" s="12">
        <v>0.30754999999999999</v>
      </c>
      <c r="I3081" s="12">
        <v>55.031084537937105</v>
      </c>
    </row>
    <row r="3082" spans="6:9" x14ac:dyDescent="0.3">
      <c r="F3082" s="2">
        <v>3077</v>
      </c>
      <c r="G3082" s="12">
        <f ca="1"/>
        <v>54.511979028993707</v>
      </c>
      <c r="H3082" s="12">
        <v>0.30764999999999998</v>
      </c>
      <c r="I3082" s="12">
        <v>55.041608786774852</v>
      </c>
    </row>
    <row r="3083" spans="6:9" x14ac:dyDescent="0.3">
      <c r="F3083" s="2">
        <v>3078</v>
      </c>
      <c r="G3083" s="12">
        <f ca="1"/>
        <v>54.528877500104727</v>
      </c>
      <c r="H3083" s="12">
        <v>0.30775000000000002</v>
      </c>
      <c r="I3083" s="12">
        <v>55.05213218813558</v>
      </c>
    </row>
    <row r="3084" spans="6:9" x14ac:dyDescent="0.3">
      <c r="F3084" s="2">
        <v>3079</v>
      </c>
      <c r="G3084" s="12">
        <f ca="1"/>
        <v>54.531392205178264</v>
      </c>
      <c r="H3084" s="12">
        <v>0.30785000000000001</v>
      </c>
      <c r="I3084" s="12">
        <v>55.062654743159015</v>
      </c>
    </row>
    <row r="3085" spans="6:9" x14ac:dyDescent="0.3">
      <c r="F3085" s="2">
        <v>3080</v>
      </c>
      <c r="G3085" s="12">
        <f ca="1"/>
        <v>54.569727534974888</v>
      </c>
      <c r="H3085" s="12">
        <v>0.30795</v>
      </c>
      <c r="I3085" s="12">
        <v>55.073176452984249</v>
      </c>
    </row>
    <row r="3086" spans="6:9" x14ac:dyDescent="0.3">
      <c r="F3086" s="2">
        <v>3081</v>
      </c>
      <c r="G3086" s="12">
        <f ca="1"/>
        <v>54.578314382426449</v>
      </c>
      <c r="H3086" s="12">
        <v>0.30804999999999999</v>
      </c>
      <c r="I3086" s="12">
        <v>55.083697318749472</v>
      </c>
    </row>
    <row r="3087" spans="6:9" x14ac:dyDescent="0.3">
      <c r="F3087" s="2">
        <v>3082</v>
      </c>
      <c r="G3087" s="12">
        <f ca="1"/>
        <v>54.579894277592899</v>
      </c>
      <c r="H3087" s="12">
        <v>0.30814999999999998</v>
      </c>
      <c r="I3087" s="12">
        <v>55.094217341592241</v>
      </c>
    </row>
    <row r="3088" spans="6:9" x14ac:dyDescent="0.3">
      <c r="F3088" s="2">
        <v>3083</v>
      </c>
      <c r="G3088" s="12">
        <f ca="1"/>
        <v>54.590864250477011</v>
      </c>
      <c r="H3088" s="12">
        <v>0.30825000000000002</v>
      </c>
      <c r="I3088" s="12">
        <v>55.104736522649191</v>
      </c>
    </row>
    <row r="3089" spans="6:9" x14ac:dyDescent="0.3">
      <c r="F3089" s="2">
        <v>3084</v>
      </c>
      <c r="G3089" s="12">
        <f ca="1"/>
        <v>54.591891584375531</v>
      </c>
      <c r="H3089" s="12">
        <v>0.30835000000000001</v>
      </c>
      <c r="I3089" s="12">
        <v>55.115254863056265</v>
      </c>
    </row>
    <row r="3090" spans="6:9" x14ac:dyDescent="0.3">
      <c r="F3090" s="2">
        <v>3085</v>
      </c>
      <c r="G3090" s="12">
        <f ca="1"/>
        <v>54.601285928246632</v>
      </c>
      <c r="H3090" s="12">
        <v>0.30845</v>
      </c>
      <c r="I3090" s="12">
        <v>55.125772363948613</v>
      </c>
    </row>
    <row r="3091" spans="6:9" x14ac:dyDescent="0.3">
      <c r="F3091" s="2">
        <v>3086</v>
      </c>
      <c r="G3091" s="12">
        <f ca="1"/>
        <v>54.640877043116198</v>
      </c>
      <c r="H3091" s="12">
        <v>0.30854999999999999</v>
      </c>
      <c r="I3091" s="12">
        <v>55.136289026460609</v>
      </c>
    </row>
    <row r="3092" spans="6:9" x14ac:dyDescent="0.3">
      <c r="F3092" s="2">
        <v>3087</v>
      </c>
      <c r="G3092" s="12">
        <f ca="1"/>
        <v>54.663254655593846</v>
      </c>
      <c r="H3092" s="12">
        <v>0.30864999999999998</v>
      </c>
      <c r="I3092" s="12">
        <v>55.146804851725904</v>
      </c>
    </row>
    <row r="3093" spans="6:9" x14ac:dyDescent="0.3">
      <c r="F3093" s="2">
        <v>3088</v>
      </c>
      <c r="G3093" s="12">
        <f ca="1"/>
        <v>54.687895278409087</v>
      </c>
      <c r="H3093" s="12">
        <v>0.30875000000000002</v>
      </c>
      <c r="I3093" s="12">
        <v>55.157319840877349</v>
      </c>
    </row>
    <row r="3094" spans="6:9" x14ac:dyDescent="0.3">
      <c r="F3094" s="2">
        <v>3089</v>
      </c>
      <c r="G3094" s="12">
        <f ca="1"/>
        <v>54.695650235223539</v>
      </c>
      <c r="H3094" s="12">
        <v>0.30885000000000001</v>
      </c>
      <c r="I3094" s="12">
        <v>55.167833995046941</v>
      </c>
    </row>
    <row r="3095" spans="6:9" x14ac:dyDescent="0.3">
      <c r="F3095" s="2">
        <v>3090</v>
      </c>
      <c r="G3095" s="12">
        <f ca="1"/>
        <v>54.697275130989659</v>
      </c>
      <c r="H3095" s="12">
        <v>0.30895</v>
      </c>
      <c r="I3095" s="12">
        <v>55.178347315366068</v>
      </c>
    </row>
    <row r="3096" spans="6:9" x14ac:dyDescent="0.3">
      <c r="F3096" s="2">
        <v>3091</v>
      </c>
      <c r="G3096" s="12">
        <f ca="1"/>
        <v>54.700470163034993</v>
      </c>
      <c r="H3096" s="12">
        <v>0.30904999999999999</v>
      </c>
      <c r="I3096" s="12">
        <v>55.18885980296524</v>
      </c>
    </row>
    <row r="3097" spans="6:9" x14ac:dyDescent="0.3">
      <c r="F3097" s="2">
        <v>3092</v>
      </c>
      <c r="G3097" s="12">
        <f ca="1"/>
        <v>54.709185846332119</v>
      </c>
      <c r="H3097" s="12">
        <v>0.30914999999999998</v>
      </c>
      <c r="I3097" s="12">
        <v>55.199371458974262</v>
      </c>
    </row>
    <row r="3098" spans="6:9" x14ac:dyDescent="0.3">
      <c r="F3098" s="2">
        <v>3093</v>
      </c>
      <c r="G3098" s="12">
        <f ca="1"/>
        <v>54.710265289217702</v>
      </c>
      <c r="H3098" s="12">
        <v>0.30925000000000002</v>
      </c>
      <c r="I3098" s="12">
        <v>55.209882284522166</v>
      </c>
    </row>
    <row r="3099" spans="6:9" x14ac:dyDescent="0.3">
      <c r="F3099" s="2">
        <v>3094</v>
      </c>
      <c r="G3099" s="12">
        <f ca="1"/>
        <v>54.744355836943143</v>
      </c>
      <c r="H3099" s="12">
        <v>0.30935000000000001</v>
      </c>
      <c r="I3099" s="12">
        <v>55.220392280737165</v>
      </c>
    </row>
    <row r="3100" spans="6:9" x14ac:dyDescent="0.3">
      <c r="F3100" s="2">
        <v>3095</v>
      </c>
      <c r="G3100" s="12">
        <f ca="1"/>
        <v>54.760199237537606</v>
      </c>
      <c r="H3100" s="12">
        <v>0.30945</v>
      </c>
      <c r="I3100" s="12">
        <v>55.230901448746764</v>
      </c>
    </row>
    <row r="3101" spans="6:9" x14ac:dyDescent="0.3">
      <c r="F3101" s="2">
        <v>3096</v>
      </c>
      <c r="G3101" s="12">
        <f ca="1"/>
        <v>54.762249888991015</v>
      </c>
      <c r="H3101" s="12">
        <v>0.30954999999999999</v>
      </c>
      <c r="I3101" s="12">
        <v>55.241409789677689</v>
      </c>
    </row>
    <row r="3102" spans="6:9" x14ac:dyDescent="0.3">
      <c r="F3102" s="2">
        <v>3097</v>
      </c>
      <c r="G3102" s="12">
        <f ca="1"/>
        <v>54.765766964982966</v>
      </c>
      <c r="H3102" s="12">
        <v>0.30964999999999998</v>
      </c>
      <c r="I3102" s="12">
        <v>55.251917304655969</v>
      </c>
    </row>
    <row r="3103" spans="6:9" x14ac:dyDescent="0.3">
      <c r="F3103" s="2">
        <v>3098</v>
      </c>
      <c r="G3103" s="12">
        <f ca="1"/>
        <v>54.777138067337056</v>
      </c>
      <c r="H3103" s="12">
        <v>0.30975000000000003</v>
      </c>
      <c r="I3103" s="12">
        <v>55.262423994806795</v>
      </c>
    </row>
    <row r="3104" spans="6:9" x14ac:dyDescent="0.3">
      <c r="F3104" s="2">
        <v>3099</v>
      </c>
      <c r="G3104" s="12">
        <f ca="1"/>
        <v>54.778274190759021</v>
      </c>
      <c r="H3104" s="12">
        <v>0.30985000000000001</v>
      </c>
      <c r="I3104" s="12">
        <v>55.27292986125461</v>
      </c>
    </row>
    <row r="3105" spans="6:9" x14ac:dyDescent="0.3">
      <c r="F3105" s="2">
        <v>3100</v>
      </c>
      <c r="G3105" s="12">
        <f ca="1"/>
        <v>54.829256640899374</v>
      </c>
      <c r="H3105" s="12">
        <v>0.30995</v>
      </c>
      <c r="I3105" s="12">
        <v>55.283434905123137</v>
      </c>
    </row>
    <row r="3106" spans="6:9" x14ac:dyDescent="0.3">
      <c r="F3106" s="2">
        <v>3101</v>
      </c>
      <c r="G3106" s="12">
        <f ca="1"/>
        <v>54.874939010052728</v>
      </c>
      <c r="H3106" s="12">
        <v>0.31004999999999999</v>
      </c>
      <c r="I3106" s="12">
        <v>55.293939127535346</v>
      </c>
    </row>
    <row r="3107" spans="6:9" x14ac:dyDescent="0.3">
      <c r="F3107" s="2">
        <v>3102</v>
      </c>
      <c r="G3107" s="12">
        <f ca="1"/>
        <v>54.875991054320401</v>
      </c>
      <c r="H3107" s="12">
        <v>0.31014999999999998</v>
      </c>
      <c r="I3107" s="12">
        <v>55.304442529613382</v>
      </c>
    </row>
    <row r="3108" spans="6:9" x14ac:dyDescent="0.3">
      <c r="F3108" s="2">
        <v>3103</v>
      </c>
      <c r="G3108" s="12">
        <f ca="1"/>
        <v>54.901740095224248</v>
      </c>
      <c r="H3108" s="12">
        <v>0.31025000000000003</v>
      </c>
      <c r="I3108" s="12">
        <v>55.314945112478767</v>
      </c>
    </row>
    <row r="3109" spans="6:9" x14ac:dyDescent="0.3">
      <c r="F3109" s="2">
        <v>3104</v>
      </c>
      <c r="G3109" s="12">
        <f ca="1"/>
        <v>54.902074547659865</v>
      </c>
      <c r="H3109" s="12">
        <v>0.31035000000000001</v>
      </c>
      <c r="I3109" s="12">
        <v>55.325446877252134</v>
      </c>
    </row>
    <row r="3110" spans="6:9" x14ac:dyDescent="0.3">
      <c r="F3110" s="2">
        <v>3105</v>
      </c>
      <c r="G3110" s="12">
        <f ca="1"/>
        <v>54.92929632218096</v>
      </c>
      <c r="H3110" s="12">
        <v>0.31045</v>
      </c>
      <c r="I3110" s="12">
        <v>55.335947825053466</v>
      </c>
    </row>
    <row r="3111" spans="6:9" x14ac:dyDescent="0.3">
      <c r="F3111" s="2">
        <v>3106</v>
      </c>
      <c r="G3111" s="12">
        <f ca="1"/>
        <v>54.935917447617292</v>
      </c>
      <c r="H3111" s="12">
        <v>0.31054999999999999</v>
      </c>
      <c r="I3111" s="12">
        <v>55.346447957001956</v>
      </c>
    </row>
    <row r="3112" spans="6:9" x14ac:dyDescent="0.3">
      <c r="F3112" s="2">
        <v>3107</v>
      </c>
      <c r="G3112" s="12">
        <f ca="1"/>
        <v>54.941354864775008</v>
      </c>
      <c r="H3112" s="12">
        <v>0.31064999999999998</v>
      </c>
      <c r="I3112" s="12">
        <v>55.356947274216068</v>
      </c>
    </row>
    <row r="3113" spans="6:9" x14ac:dyDescent="0.3">
      <c r="F3113" s="2">
        <v>3108</v>
      </c>
      <c r="G3113" s="12">
        <f ca="1"/>
        <v>54.954343999653389</v>
      </c>
      <c r="H3113" s="12">
        <v>0.31075000000000003</v>
      </c>
      <c r="I3113" s="12">
        <v>55.367445777813494</v>
      </c>
    </row>
    <row r="3114" spans="6:9" x14ac:dyDescent="0.3">
      <c r="F3114" s="2">
        <v>3109</v>
      </c>
      <c r="G3114" s="12">
        <f ca="1"/>
        <v>54.954890625546987</v>
      </c>
      <c r="H3114" s="12">
        <v>0.31085000000000002</v>
      </c>
      <c r="I3114" s="12">
        <v>55.377943468911155</v>
      </c>
    </row>
    <row r="3115" spans="6:9" x14ac:dyDescent="0.3">
      <c r="F3115" s="2">
        <v>3110</v>
      </c>
      <c r="G3115" s="12">
        <f ca="1"/>
        <v>55.011489368197971</v>
      </c>
      <c r="H3115" s="12">
        <v>0.31095</v>
      </c>
      <c r="I3115" s="12">
        <v>55.388440348625309</v>
      </c>
    </row>
    <row r="3116" spans="6:9" x14ac:dyDescent="0.3">
      <c r="F3116" s="2">
        <v>3111</v>
      </c>
      <c r="G3116" s="12">
        <f ca="1"/>
        <v>55.031592434953382</v>
      </c>
      <c r="H3116" s="12">
        <v>0.31104999999999999</v>
      </c>
      <c r="I3116" s="12">
        <v>55.398936418071457</v>
      </c>
    </row>
    <row r="3117" spans="6:9" x14ac:dyDescent="0.3">
      <c r="F3117" s="2">
        <v>3112</v>
      </c>
      <c r="G3117" s="12">
        <f ca="1"/>
        <v>55.034347928469849</v>
      </c>
      <c r="H3117" s="12">
        <v>0.31114999999999998</v>
      </c>
      <c r="I3117" s="12">
        <v>55.409431678364257</v>
      </c>
    </row>
    <row r="3118" spans="6:9" x14ac:dyDescent="0.3">
      <c r="F3118" s="2">
        <v>3113</v>
      </c>
      <c r="G3118" s="12">
        <f ca="1"/>
        <v>55.060115649144393</v>
      </c>
      <c r="H3118" s="12">
        <v>0.31125000000000003</v>
      </c>
      <c r="I3118" s="12">
        <v>55.419926130617753</v>
      </c>
    </row>
    <row r="3119" spans="6:9" x14ac:dyDescent="0.3">
      <c r="F3119" s="2">
        <v>3114</v>
      </c>
      <c r="G3119" s="12">
        <f ca="1"/>
        <v>55.065464124038236</v>
      </c>
      <c r="H3119" s="12">
        <v>0.31135000000000002</v>
      </c>
      <c r="I3119" s="12">
        <v>55.43041977594514</v>
      </c>
    </row>
    <row r="3120" spans="6:9" x14ac:dyDescent="0.3">
      <c r="F3120" s="2">
        <v>3115</v>
      </c>
      <c r="G3120" s="12">
        <f ca="1"/>
        <v>55.066949056985777</v>
      </c>
      <c r="H3120" s="12">
        <v>0.31145</v>
      </c>
      <c r="I3120" s="12">
        <v>55.440912615458942</v>
      </c>
    </row>
    <row r="3121" spans="6:9" x14ac:dyDescent="0.3">
      <c r="F3121" s="2">
        <v>3116</v>
      </c>
      <c r="G3121" s="12">
        <f ca="1"/>
        <v>55.071085050585026</v>
      </c>
      <c r="H3121" s="12">
        <v>0.31154999999999999</v>
      </c>
      <c r="I3121" s="12">
        <v>55.451404650270987</v>
      </c>
    </row>
    <row r="3122" spans="6:9" x14ac:dyDescent="0.3">
      <c r="F3122" s="2">
        <v>3117</v>
      </c>
      <c r="G3122" s="12">
        <f ca="1"/>
        <v>55.076722573801831</v>
      </c>
      <c r="H3122" s="12">
        <v>0.31164999999999998</v>
      </c>
      <c r="I3122" s="12">
        <v>55.461895881492254</v>
      </c>
    </row>
    <row r="3123" spans="6:9" x14ac:dyDescent="0.3">
      <c r="F3123" s="2">
        <v>3118</v>
      </c>
      <c r="G3123" s="12">
        <f ca="1"/>
        <v>55.078674972506484</v>
      </c>
      <c r="H3123" s="12">
        <v>0.31175000000000003</v>
      </c>
      <c r="I3123" s="12">
        <v>55.472386310233034</v>
      </c>
    </row>
    <row r="3124" spans="6:9" x14ac:dyDescent="0.3">
      <c r="F3124" s="2">
        <v>3119</v>
      </c>
      <c r="G3124" s="12">
        <f ca="1"/>
        <v>55.082229134514883</v>
      </c>
      <c r="H3124" s="12">
        <v>0.31185000000000002</v>
      </c>
      <c r="I3124" s="12">
        <v>55.482875937602934</v>
      </c>
    </row>
    <row r="3125" spans="6:9" x14ac:dyDescent="0.3">
      <c r="F3125" s="2">
        <v>3120</v>
      </c>
      <c r="G3125" s="12">
        <f ca="1"/>
        <v>55.091273313080727</v>
      </c>
      <c r="H3125" s="12">
        <v>0.31195000000000001</v>
      </c>
      <c r="I3125" s="12">
        <v>55.493364764710748</v>
      </c>
    </row>
    <row r="3126" spans="6:9" x14ac:dyDescent="0.3">
      <c r="F3126" s="2">
        <v>3121</v>
      </c>
      <c r="G3126" s="12">
        <f ca="1"/>
        <v>55.096769085696117</v>
      </c>
      <c r="H3126" s="12">
        <v>0.31204999999999999</v>
      </c>
      <c r="I3126" s="12">
        <v>55.503852792664588</v>
      </c>
    </row>
    <row r="3127" spans="6:9" x14ac:dyDescent="0.3">
      <c r="F3127" s="2">
        <v>3122</v>
      </c>
      <c r="G3127" s="12">
        <f ca="1"/>
        <v>55.106326212495276</v>
      </c>
      <c r="H3127" s="12">
        <v>0.31214999999999998</v>
      </c>
      <c r="I3127" s="12">
        <v>55.514340022571801</v>
      </c>
    </row>
    <row r="3128" spans="6:9" x14ac:dyDescent="0.3">
      <c r="F3128" s="2">
        <v>3123</v>
      </c>
      <c r="G3128" s="12">
        <f ca="1"/>
        <v>55.129097125511173</v>
      </c>
      <c r="H3128" s="12">
        <v>0.31225000000000003</v>
      </c>
      <c r="I3128" s="12">
        <v>55.524826455539063</v>
      </c>
    </row>
    <row r="3129" spans="6:9" x14ac:dyDescent="0.3">
      <c r="F3129" s="2">
        <v>3124</v>
      </c>
      <c r="G3129" s="12">
        <f ca="1"/>
        <v>55.141062951284738</v>
      </c>
      <c r="H3129" s="12">
        <v>0.31235000000000002</v>
      </c>
      <c r="I3129" s="12">
        <v>55.535312092672257</v>
      </c>
    </row>
    <row r="3130" spans="6:9" x14ac:dyDescent="0.3">
      <c r="F3130" s="2">
        <v>3125</v>
      </c>
      <c r="G3130" s="12">
        <f ca="1"/>
        <v>55.148981705810733</v>
      </c>
      <c r="H3130" s="12">
        <v>0.31245000000000001</v>
      </c>
      <c r="I3130" s="12">
        <v>55.545796935076552</v>
      </c>
    </row>
    <row r="3131" spans="6:9" x14ac:dyDescent="0.3">
      <c r="F3131" s="2">
        <v>3126</v>
      </c>
      <c r="G3131" s="12">
        <f ca="1"/>
        <v>55.156903215262517</v>
      </c>
      <c r="H3131" s="12">
        <v>0.31254999999999999</v>
      </c>
      <c r="I3131" s="12">
        <v>55.556280983856432</v>
      </c>
    </row>
    <row r="3132" spans="6:9" x14ac:dyDescent="0.3">
      <c r="F3132" s="2">
        <v>3127</v>
      </c>
      <c r="G3132" s="12">
        <f ca="1"/>
        <v>55.192666184244445</v>
      </c>
      <c r="H3132" s="12">
        <v>0.31264999999999998</v>
      </c>
      <c r="I3132" s="12">
        <v>55.566764240115553</v>
      </c>
    </row>
    <row r="3133" spans="6:9" x14ac:dyDescent="0.3">
      <c r="F3133" s="2">
        <v>3128</v>
      </c>
      <c r="G3133" s="12">
        <f ca="1"/>
        <v>55.204182654243439</v>
      </c>
      <c r="H3133" s="12">
        <v>0.31274999999999997</v>
      </c>
      <c r="I3133" s="12">
        <v>55.577246704956998</v>
      </c>
    </row>
    <row r="3134" spans="6:9" x14ac:dyDescent="0.3">
      <c r="F3134" s="2">
        <v>3129</v>
      </c>
      <c r="G3134" s="12">
        <f ca="1"/>
        <v>55.217338681010531</v>
      </c>
      <c r="H3134" s="12">
        <v>0.31285000000000002</v>
      </c>
      <c r="I3134" s="12">
        <v>55.587728379482996</v>
      </c>
    </row>
    <row r="3135" spans="6:9" x14ac:dyDescent="0.3">
      <c r="F3135" s="2">
        <v>3130</v>
      </c>
      <c r="G3135" s="12">
        <f ca="1"/>
        <v>55.221283300607411</v>
      </c>
      <c r="H3135" s="12">
        <v>0.31295000000000001</v>
      </c>
      <c r="I3135" s="12">
        <v>55.598209264795109</v>
      </c>
    </row>
    <row r="3136" spans="6:9" x14ac:dyDescent="0.3">
      <c r="F3136" s="2">
        <v>3131</v>
      </c>
      <c r="G3136" s="12">
        <f ca="1"/>
        <v>55.22346286578852</v>
      </c>
      <c r="H3136" s="12">
        <v>0.31304999999999999</v>
      </c>
      <c r="I3136" s="12">
        <v>55.60868936199418</v>
      </c>
    </row>
    <row r="3137" spans="6:9" x14ac:dyDescent="0.3">
      <c r="F3137" s="2">
        <v>3132</v>
      </c>
      <c r="G3137" s="12">
        <f ca="1"/>
        <v>55.229960495546287</v>
      </c>
      <c r="H3137" s="12">
        <v>0.31314999999999998</v>
      </c>
      <c r="I3137" s="12">
        <v>55.619168672180301</v>
      </c>
    </row>
    <row r="3138" spans="6:9" x14ac:dyDescent="0.3">
      <c r="F3138" s="2">
        <v>3133</v>
      </c>
      <c r="G3138" s="12">
        <f ca="1"/>
        <v>55.246407372912678</v>
      </c>
      <c r="H3138" s="12">
        <v>0.31324999999999997</v>
      </c>
      <c r="I3138" s="12">
        <v>55.629647196452879</v>
      </c>
    </row>
    <row r="3139" spans="6:9" x14ac:dyDescent="0.3">
      <c r="F3139" s="2">
        <v>3134</v>
      </c>
      <c r="G3139" s="12">
        <f ca="1"/>
        <v>55.264755953040044</v>
      </c>
      <c r="H3139" s="12">
        <v>0.31335000000000002</v>
      </c>
      <c r="I3139" s="12">
        <v>55.640124935910592</v>
      </c>
    </row>
    <row r="3140" spans="6:9" x14ac:dyDescent="0.3">
      <c r="F3140" s="2">
        <v>3135</v>
      </c>
      <c r="G3140" s="12">
        <f ca="1"/>
        <v>55.26626278188813</v>
      </c>
      <c r="H3140" s="12">
        <v>0.31345000000000001</v>
      </c>
      <c r="I3140" s="12">
        <v>55.650601891651341</v>
      </c>
    </row>
    <row r="3141" spans="6:9" x14ac:dyDescent="0.3">
      <c r="F3141" s="2">
        <v>3136</v>
      </c>
      <c r="G3141" s="12">
        <f ca="1"/>
        <v>55.269968132027323</v>
      </c>
      <c r="H3141" s="12">
        <v>0.31355</v>
      </c>
      <c r="I3141" s="12">
        <v>55.661078064772447</v>
      </c>
    </row>
    <row r="3142" spans="6:9" x14ac:dyDescent="0.3">
      <c r="F3142" s="2">
        <v>3137</v>
      </c>
      <c r="G3142" s="12">
        <f ca="1"/>
        <v>55.27128240687923</v>
      </c>
      <c r="H3142" s="12">
        <v>0.31364999999999998</v>
      </c>
      <c r="I3142" s="12">
        <v>55.671553456370347</v>
      </c>
    </row>
    <row r="3143" spans="6:9" x14ac:dyDescent="0.3">
      <c r="F3143" s="2">
        <v>3138</v>
      </c>
      <c r="G3143" s="12">
        <f ca="1"/>
        <v>55.282963472466498</v>
      </c>
      <c r="H3143" s="12">
        <v>0.31374999999999997</v>
      </c>
      <c r="I3143" s="12">
        <v>55.682028067540905</v>
      </c>
    </row>
    <row r="3144" spans="6:9" x14ac:dyDescent="0.3">
      <c r="F3144" s="2">
        <v>3139</v>
      </c>
      <c r="G3144" s="12">
        <f ca="1"/>
        <v>55.286812009719746</v>
      </c>
      <c r="H3144" s="12">
        <v>0.31385000000000002</v>
      </c>
      <c r="I3144" s="12">
        <v>55.692501899379224</v>
      </c>
    </row>
    <row r="3145" spans="6:9" x14ac:dyDescent="0.3">
      <c r="F3145" s="2">
        <v>3140</v>
      </c>
      <c r="G3145" s="12">
        <f ca="1"/>
        <v>55.288975648545623</v>
      </c>
      <c r="H3145" s="12">
        <v>0.31395000000000001</v>
      </c>
      <c r="I3145" s="12">
        <v>55.702974952979652</v>
      </c>
    </row>
    <row r="3146" spans="6:9" x14ac:dyDescent="0.3">
      <c r="F3146" s="2">
        <v>3141</v>
      </c>
      <c r="G3146" s="12">
        <f ca="1"/>
        <v>55.295954854764496</v>
      </c>
      <c r="H3146" s="12">
        <v>0.31405</v>
      </c>
      <c r="I3146" s="12">
        <v>55.713447229435879</v>
      </c>
    </row>
    <row r="3147" spans="6:9" x14ac:dyDescent="0.3">
      <c r="F3147" s="2">
        <v>3142</v>
      </c>
      <c r="G3147" s="12">
        <f ca="1"/>
        <v>55.300283818375306</v>
      </c>
      <c r="H3147" s="12">
        <v>0.31414999999999998</v>
      </c>
      <c r="I3147" s="12">
        <v>55.723918729840847</v>
      </c>
    </row>
    <row r="3148" spans="6:9" x14ac:dyDescent="0.3">
      <c r="F3148" s="2">
        <v>3143</v>
      </c>
      <c r="G3148" s="12">
        <f ca="1"/>
        <v>55.301884115434369</v>
      </c>
      <c r="H3148" s="12">
        <v>0.31424999999999997</v>
      </c>
      <c r="I3148" s="12">
        <v>55.734389455286831</v>
      </c>
    </row>
    <row r="3149" spans="6:9" x14ac:dyDescent="0.3">
      <c r="F3149" s="2">
        <v>3144</v>
      </c>
      <c r="G3149" s="12">
        <f ca="1"/>
        <v>55.303995942927209</v>
      </c>
      <c r="H3149" s="12">
        <v>0.31435000000000002</v>
      </c>
      <c r="I3149" s="12">
        <v>55.744859406865366</v>
      </c>
    </row>
    <row r="3150" spans="6:9" x14ac:dyDescent="0.3">
      <c r="F3150" s="2">
        <v>3145</v>
      </c>
      <c r="G3150" s="12">
        <f ca="1"/>
        <v>55.322823112489978</v>
      </c>
      <c r="H3150" s="12">
        <v>0.31445000000000001</v>
      </c>
      <c r="I3150" s="12">
        <v>55.755328585667236</v>
      </c>
    </row>
    <row r="3151" spans="6:9" x14ac:dyDescent="0.3">
      <c r="F3151" s="2">
        <v>3146</v>
      </c>
      <c r="G3151" s="12">
        <f ca="1"/>
        <v>55.326437117414613</v>
      </c>
      <c r="H3151" s="12">
        <v>0.31455</v>
      </c>
      <c r="I3151" s="12">
        <v>55.765796992782683</v>
      </c>
    </row>
    <row r="3152" spans="6:9" x14ac:dyDescent="0.3">
      <c r="F3152" s="2">
        <v>3147</v>
      </c>
      <c r="G3152" s="12">
        <f ca="1"/>
        <v>55.330512264180513</v>
      </c>
      <c r="H3152" s="12">
        <v>0.31464999999999999</v>
      </c>
      <c r="I3152" s="12">
        <v>55.776264629301025</v>
      </c>
    </row>
    <row r="3153" spans="6:9" x14ac:dyDescent="0.3">
      <c r="F3153" s="2">
        <v>3148</v>
      </c>
      <c r="G3153" s="12">
        <f ca="1"/>
        <v>55.341577420818638</v>
      </c>
      <c r="H3153" s="12">
        <v>0.31474999999999997</v>
      </c>
      <c r="I3153" s="12">
        <v>55.786731496311035</v>
      </c>
    </row>
    <row r="3154" spans="6:9" x14ac:dyDescent="0.3">
      <c r="F3154" s="2">
        <v>3149</v>
      </c>
      <c r="G3154" s="12">
        <f ca="1"/>
        <v>55.356393203925116</v>
      </c>
      <c r="H3154" s="12">
        <v>0.31485000000000002</v>
      </c>
      <c r="I3154" s="12">
        <v>55.797197594900723</v>
      </c>
    </row>
    <row r="3155" spans="6:9" x14ac:dyDescent="0.3">
      <c r="F3155" s="2">
        <v>3150</v>
      </c>
      <c r="G3155" s="12">
        <f ca="1"/>
        <v>55.36938968727501</v>
      </c>
      <c r="H3155" s="12">
        <v>0.31495000000000001</v>
      </c>
      <c r="I3155" s="12">
        <v>55.807662926157391</v>
      </c>
    </row>
    <row r="3156" spans="6:9" x14ac:dyDescent="0.3">
      <c r="F3156" s="2">
        <v>3151</v>
      </c>
      <c r="G3156" s="12">
        <f ca="1"/>
        <v>55.403563996350101</v>
      </c>
      <c r="H3156" s="12">
        <v>0.31505</v>
      </c>
      <c r="I3156" s="12">
        <v>55.818127491167658</v>
      </c>
    </row>
    <row r="3157" spans="6:9" x14ac:dyDescent="0.3">
      <c r="F3157" s="2">
        <v>3152</v>
      </c>
      <c r="G3157" s="12">
        <f ca="1"/>
        <v>55.405729418720306</v>
      </c>
      <c r="H3157" s="12">
        <v>0.31514999999999999</v>
      </c>
      <c r="I3157" s="12">
        <v>55.828591291017453</v>
      </c>
    </row>
    <row r="3158" spans="6:9" x14ac:dyDescent="0.3">
      <c r="F3158" s="2">
        <v>3153</v>
      </c>
      <c r="G3158" s="12">
        <f ca="1"/>
        <v>55.428452101510636</v>
      </c>
      <c r="H3158" s="12">
        <v>0.31524999999999997</v>
      </c>
      <c r="I3158" s="12">
        <v>55.83905432679196</v>
      </c>
    </row>
    <row r="3159" spans="6:9" x14ac:dyDescent="0.3">
      <c r="F3159" s="2">
        <v>3154</v>
      </c>
      <c r="G3159" s="12">
        <f ca="1"/>
        <v>55.441668397689114</v>
      </c>
      <c r="H3159" s="12">
        <v>0.31535000000000002</v>
      </c>
      <c r="I3159" s="12">
        <v>55.849516599575729</v>
      </c>
    </row>
    <row r="3160" spans="6:9" x14ac:dyDescent="0.3">
      <c r="F3160" s="2">
        <v>3155</v>
      </c>
      <c r="G3160" s="12">
        <f ca="1"/>
        <v>55.452683632263117</v>
      </c>
      <c r="H3160" s="12">
        <v>0.31545000000000001</v>
      </c>
      <c r="I3160" s="12">
        <v>55.859978110452595</v>
      </c>
    </row>
    <row r="3161" spans="6:9" x14ac:dyDescent="0.3">
      <c r="F3161" s="2">
        <v>3156</v>
      </c>
      <c r="G3161" s="12">
        <f ca="1"/>
        <v>55.455067465592684</v>
      </c>
      <c r="H3161" s="12">
        <v>0.31555</v>
      </c>
      <c r="I3161" s="12">
        <v>55.870438860505629</v>
      </c>
    </row>
    <row r="3162" spans="6:9" x14ac:dyDescent="0.3">
      <c r="F3162" s="2">
        <v>3157</v>
      </c>
      <c r="G3162" s="12">
        <f ca="1"/>
        <v>55.455212588988864</v>
      </c>
      <c r="H3162" s="12">
        <v>0.31564999999999999</v>
      </c>
      <c r="I3162" s="12">
        <v>55.880898850817275</v>
      </c>
    </row>
    <row r="3163" spans="6:9" x14ac:dyDescent="0.3">
      <c r="F3163" s="2">
        <v>3158</v>
      </c>
      <c r="G3163" s="12">
        <f ca="1"/>
        <v>55.458769050373235</v>
      </c>
      <c r="H3163" s="12">
        <v>0.31574999999999998</v>
      </c>
      <c r="I3163" s="12">
        <v>55.891358082469281</v>
      </c>
    </row>
    <row r="3164" spans="6:9" x14ac:dyDescent="0.3">
      <c r="F3164" s="2">
        <v>3159</v>
      </c>
      <c r="G3164" s="12">
        <f ca="1"/>
        <v>55.467452027024905</v>
      </c>
      <c r="H3164" s="12">
        <v>0.31585000000000002</v>
      </c>
      <c r="I3164" s="12">
        <v>55.901816556542684</v>
      </c>
    </row>
    <row r="3165" spans="6:9" x14ac:dyDescent="0.3">
      <c r="F3165" s="2">
        <v>3160</v>
      </c>
      <c r="G3165" s="12">
        <f ca="1"/>
        <v>55.486078901284593</v>
      </c>
      <c r="H3165" s="12">
        <v>0.31595000000000001</v>
      </c>
      <c r="I3165" s="12">
        <v>55.912274274117856</v>
      </c>
    </row>
    <row r="3166" spans="6:9" x14ac:dyDescent="0.3">
      <c r="F3166" s="2">
        <v>3161</v>
      </c>
      <c r="G3166" s="12">
        <f ca="1"/>
        <v>55.512161950250871</v>
      </c>
      <c r="H3166" s="12">
        <v>0.31605</v>
      </c>
      <c r="I3166" s="12">
        <v>55.922731236274451</v>
      </c>
    </row>
    <row r="3167" spans="6:9" x14ac:dyDescent="0.3">
      <c r="F3167" s="2">
        <v>3162</v>
      </c>
      <c r="G3167" s="12">
        <f ca="1"/>
        <v>55.515482526736825</v>
      </c>
      <c r="H3167" s="12">
        <v>0.31614999999999999</v>
      </c>
      <c r="I3167" s="12">
        <v>55.933187444091416</v>
      </c>
    </row>
    <row r="3168" spans="6:9" x14ac:dyDescent="0.3">
      <c r="F3168" s="2">
        <v>3163</v>
      </c>
      <c r="G3168" s="12">
        <f ca="1"/>
        <v>55.516130698636559</v>
      </c>
      <c r="H3168" s="12">
        <v>0.31624999999999998</v>
      </c>
      <c r="I3168" s="12">
        <v>55.943642898647028</v>
      </c>
    </row>
    <row r="3169" spans="6:9" x14ac:dyDescent="0.3">
      <c r="F3169" s="2">
        <v>3164</v>
      </c>
      <c r="G3169" s="12">
        <f ca="1"/>
        <v>55.516541839995632</v>
      </c>
      <c r="H3169" s="12">
        <v>0.31635000000000002</v>
      </c>
      <c r="I3169" s="12">
        <v>55.954097601018915</v>
      </c>
    </row>
    <row r="3170" spans="6:9" x14ac:dyDescent="0.3">
      <c r="F3170" s="2">
        <v>3165</v>
      </c>
      <c r="G3170" s="12">
        <f ca="1"/>
        <v>55.522483981646126</v>
      </c>
      <c r="H3170" s="12">
        <v>0.31645000000000001</v>
      </c>
      <c r="I3170" s="12">
        <v>55.964551552283972</v>
      </c>
    </row>
    <row r="3171" spans="6:9" x14ac:dyDescent="0.3">
      <c r="F3171" s="2">
        <v>3166</v>
      </c>
      <c r="G3171" s="12">
        <f ca="1"/>
        <v>55.527679242540565</v>
      </c>
      <c r="H3171" s="12">
        <v>0.31655</v>
      </c>
      <c r="I3171" s="12">
        <v>55.975004753518434</v>
      </c>
    </row>
    <row r="3172" spans="6:9" x14ac:dyDescent="0.3">
      <c r="F3172" s="2">
        <v>3167</v>
      </c>
      <c r="G3172" s="12">
        <f ca="1"/>
        <v>55.528495847507116</v>
      </c>
      <c r="H3172" s="12">
        <v>0.31664999999999999</v>
      </c>
      <c r="I3172" s="12">
        <v>55.9854572057978</v>
      </c>
    </row>
    <row r="3173" spans="6:9" x14ac:dyDescent="0.3">
      <c r="F3173" s="2">
        <v>3168</v>
      </c>
      <c r="G3173" s="12">
        <f ca="1"/>
        <v>55.530150171227262</v>
      </c>
      <c r="H3173" s="12">
        <v>0.31674999999999998</v>
      </c>
      <c r="I3173" s="12">
        <v>55.995908910196931</v>
      </c>
    </row>
    <row r="3174" spans="6:9" x14ac:dyDescent="0.3">
      <c r="F3174" s="2">
        <v>3169</v>
      </c>
      <c r="G3174" s="12">
        <f ca="1"/>
        <v>55.543224921392664</v>
      </c>
      <c r="H3174" s="12">
        <v>0.31685000000000002</v>
      </c>
      <c r="I3174" s="12">
        <v>56.00635986779001</v>
      </c>
    </row>
    <row r="3175" spans="6:9" x14ac:dyDescent="0.3">
      <c r="F3175" s="2">
        <v>3170</v>
      </c>
      <c r="G3175" s="12">
        <f ca="1"/>
        <v>55.553254318747051</v>
      </c>
      <c r="H3175" s="12">
        <v>0.31695000000000001</v>
      </c>
      <c r="I3175" s="12">
        <v>56.016810079650526</v>
      </c>
    </row>
    <row r="3176" spans="6:9" x14ac:dyDescent="0.3">
      <c r="F3176" s="2">
        <v>3171</v>
      </c>
      <c r="G3176" s="12">
        <f ca="1"/>
        <v>55.563144924058882</v>
      </c>
      <c r="H3176" s="12">
        <v>0.31705</v>
      </c>
      <c r="I3176" s="12">
        <v>56.027259546851298</v>
      </c>
    </row>
    <row r="3177" spans="6:9" x14ac:dyDescent="0.3">
      <c r="F3177" s="2">
        <v>3172</v>
      </c>
      <c r="G3177" s="12">
        <f ca="1"/>
        <v>55.577374588450276</v>
      </c>
      <c r="H3177" s="12">
        <v>0.31714999999999999</v>
      </c>
      <c r="I3177" s="12">
        <v>56.037708270464435</v>
      </c>
    </row>
    <row r="3178" spans="6:9" x14ac:dyDescent="0.3">
      <c r="F3178" s="2">
        <v>3173</v>
      </c>
      <c r="G3178" s="12">
        <f ca="1"/>
        <v>55.590257250815057</v>
      </c>
      <c r="H3178" s="12">
        <v>0.31724999999999998</v>
      </c>
      <c r="I3178" s="12">
        <v>56.048156251561373</v>
      </c>
    </row>
    <row r="3179" spans="6:9" x14ac:dyDescent="0.3">
      <c r="F3179" s="2">
        <v>3174</v>
      </c>
      <c r="G3179" s="12">
        <f ca="1"/>
        <v>55.597641513152318</v>
      </c>
      <c r="H3179" s="12">
        <v>0.31735000000000002</v>
      </c>
      <c r="I3179" s="12">
        <v>56.058603491212914</v>
      </c>
    </row>
    <row r="3180" spans="6:9" x14ac:dyDescent="0.3">
      <c r="F3180" s="2">
        <v>3175</v>
      </c>
      <c r="G3180" s="12">
        <f ca="1"/>
        <v>55.604312302375675</v>
      </c>
      <c r="H3180" s="12">
        <v>0.31745000000000001</v>
      </c>
      <c r="I3180" s="12">
        <v>56.069049990489141</v>
      </c>
    </row>
    <row r="3181" spans="6:9" x14ac:dyDescent="0.3">
      <c r="F3181" s="2">
        <v>3176</v>
      </c>
      <c r="G3181" s="12">
        <f ca="1"/>
        <v>55.619149971119931</v>
      </c>
      <c r="H3181" s="12">
        <v>0.31755</v>
      </c>
      <c r="I3181" s="12">
        <v>56.079495750459444</v>
      </c>
    </row>
    <row r="3182" spans="6:9" x14ac:dyDescent="0.3">
      <c r="F3182" s="2">
        <v>3177</v>
      </c>
      <c r="G3182" s="12">
        <f ca="1"/>
        <v>55.630518567093219</v>
      </c>
      <c r="H3182" s="12">
        <v>0.31764999999999999</v>
      </c>
      <c r="I3182" s="12">
        <v>56.089940772192627</v>
      </c>
    </row>
    <row r="3183" spans="6:9" x14ac:dyDescent="0.3">
      <c r="F3183" s="2">
        <v>3178</v>
      </c>
      <c r="G3183" s="12">
        <f ca="1"/>
        <v>55.658258386583682</v>
      </c>
      <c r="H3183" s="12">
        <v>0.31774999999999998</v>
      </c>
      <c r="I3183" s="12">
        <v>56.1003850567567</v>
      </c>
    </row>
    <row r="3184" spans="6:9" x14ac:dyDescent="0.3">
      <c r="F3184" s="2">
        <v>3179</v>
      </c>
      <c r="G3184" s="12">
        <f ca="1"/>
        <v>55.695241575768371</v>
      </c>
      <c r="H3184" s="12">
        <v>0.31785000000000002</v>
      </c>
      <c r="I3184" s="12">
        <v>56.110828605219076</v>
      </c>
    </row>
    <row r="3185" spans="6:9" x14ac:dyDescent="0.3">
      <c r="F3185" s="2">
        <v>3180</v>
      </c>
      <c r="G3185" s="12">
        <f ca="1"/>
        <v>55.729184452010749</v>
      </c>
      <c r="H3185" s="12">
        <v>0.31795000000000001</v>
      </c>
      <c r="I3185" s="12">
        <v>56.121271418646536</v>
      </c>
    </row>
    <row r="3186" spans="6:9" x14ac:dyDescent="0.3">
      <c r="F3186" s="2">
        <v>3181</v>
      </c>
      <c r="G3186" s="12">
        <f ca="1"/>
        <v>55.741781101607479</v>
      </c>
      <c r="H3186" s="12">
        <v>0.31805</v>
      </c>
      <c r="I3186" s="12">
        <v>56.131713498105036</v>
      </c>
    </row>
    <row r="3187" spans="6:9" x14ac:dyDescent="0.3">
      <c r="F3187" s="2">
        <v>3182</v>
      </c>
      <c r="G3187" s="12">
        <f ca="1"/>
        <v>55.761801421302131</v>
      </c>
      <c r="H3187" s="12">
        <v>0.31814999999999999</v>
      </c>
      <c r="I3187" s="12">
        <v>56.142154844660041</v>
      </c>
    </row>
    <row r="3188" spans="6:9" x14ac:dyDescent="0.3">
      <c r="F3188" s="2">
        <v>3183</v>
      </c>
      <c r="G3188" s="12">
        <f ca="1"/>
        <v>55.766007895926656</v>
      </c>
      <c r="H3188" s="12">
        <v>0.31824999999999998</v>
      </c>
      <c r="I3188" s="12">
        <v>56.152595459376244</v>
      </c>
    </row>
    <row r="3189" spans="6:9" x14ac:dyDescent="0.3">
      <c r="F3189" s="2">
        <v>3184</v>
      </c>
      <c r="G3189" s="12">
        <f ca="1"/>
        <v>55.769726176593871</v>
      </c>
      <c r="H3189" s="12">
        <v>0.31835000000000002</v>
      </c>
      <c r="I3189" s="12">
        <v>56.163035343317688</v>
      </c>
    </row>
    <row r="3190" spans="6:9" x14ac:dyDescent="0.3">
      <c r="F3190" s="2">
        <v>3185</v>
      </c>
      <c r="G3190" s="12">
        <f ca="1"/>
        <v>55.802191952368723</v>
      </c>
      <c r="H3190" s="12">
        <v>0.31845000000000001</v>
      </c>
      <c r="I3190" s="12">
        <v>56.173474497547744</v>
      </c>
    </row>
    <row r="3191" spans="6:9" x14ac:dyDescent="0.3">
      <c r="F3191" s="2">
        <v>3186</v>
      </c>
      <c r="G3191" s="12">
        <f ca="1"/>
        <v>55.806445145840286</v>
      </c>
      <c r="H3191" s="12">
        <v>0.31855</v>
      </c>
      <c r="I3191" s="12">
        <v>56.183912923129107</v>
      </c>
    </row>
    <row r="3192" spans="6:9" x14ac:dyDescent="0.3">
      <c r="F3192" s="2">
        <v>3187</v>
      </c>
      <c r="G3192" s="12">
        <f ca="1"/>
        <v>55.809142608564279</v>
      </c>
      <c r="H3192" s="12">
        <v>0.31864999999999999</v>
      </c>
      <c r="I3192" s="12">
        <v>56.194350621123903</v>
      </c>
    </row>
    <row r="3193" spans="6:9" x14ac:dyDescent="0.3">
      <c r="F3193" s="2">
        <v>3188</v>
      </c>
      <c r="G3193" s="12">
        <f ca="1"/>
        <v>55.832100089062351</v>
      </c>
      <c r="H3193" s="12">
        <v>0.31874999999999998</v>
      </c>
      <c r="I3193" s="12">
        <v>56.204787592593405</v>
      </c>
    </row>
    <row r="3194" spans="6:9" x14ac:dyDescent="0.3">
      <c r="F3194" s="2">
        <v>3189</v>
      </c>
      <c r="G3194" s="12">
        <f ca="1"/>
        <v>55.843051178371475</v>
      </c>
      <c r="H3194" s="12">
        <v>0.31885000000000002</v>
      </c>
      <c r="I3194" s="12">
        <v>56.215223838598469</v>
      </c>
    </row>
    <row r="3195" spans="6:9" x14ac:dyDescent="0.3">
      <c r="F3195" s="2">
        <v>3190</v>
      </c>
      <c r="G3195" s="12">
        <f ca="1"/>
        <v>55.851770553089608</v>
      </c>
      <c r="H3195" s="12">
        <v>0.31895000000000001</v>
      </c>
      <c r="I3195" s="12">
        <v>56.225659360199074</v>
      </c>
    </row>
    <row r="3196" spans="6:9" x14ac:dyDescent="0.3">
      <c r="F3196" s="2">
        <v>3191</v>
      </c>
      <c r="G3196" s="12">
        <f ca="1"/>
        <v>55.874109044268359</v>
      </c>
      <c r="H3196" s="12">
        <v>0.31905</v>
      </c>
      <c r="I3196" s="12">
        <v>56.23609415845462</v>
      </c>
    </row>
    <row r="3197" spans="6:9" x14ac:dyDescent="0.3">
      <c r="F3197" s="2">
        <v>3192</v>
      </c>
      <c r="G3197" s="12">
        <f ca="1"/>
        <v>55.874696899697454</v>
      </c>
      <c r="H3197" s="12">
        <v>0.31914999999999999</v>
      </c>
      <c r="I3197" s="12">
        <v>56.246528234423849</v>
      </c>
    </row>
    <row r="3198" spans="6:9" x14ac:dyDescent="0.3">
      <c r="F3198" s="2">
        <v>3193</v>
      </c>
      <c r="G3198" s="12">
        <f ca="1"/>
        <v>55.87724803102995</v>
      </c>
      <c r="H3198" s="12">
        <v>0.31924999999999998</v>
      </c>
      <c r="I3198" s="12">
        <v>56.256961589164881</v>
      </c>
    </row>
    <row r="3199" spans="6:9" x14ac:dyDescent="0.3">
      <c r="F3199" s="2">
        <v>3194</v>
      </c>
      <c r="G3199" s="12">
        <f ca="1"/>
        <v>55.892054728770177</v>
      </c>
      <c r="H3199" s="12">
        <v>0.31935000000000002</v>
      </c>
      <c r="I3199" s="12">
        <v>56.267394223735081</v>
      </c>
    </row>
    <row r="3200" spans="6:9" x14ac:dyDescent="0.3">
      <c r="F3200" s="2">
        <v>3195</v>
      </c>
      <c r="G3200" s="12">
        <f ca="1"/>
        <v>55.904734706195377</v>
      </c>
      <c r="H3200" s="12">
        <v>0.31945000000000001</v>
      </c>
      <c r="I3200" s="12">
        <v>56.277826139191291</v>
      </c>
    </row>
    <row r="3201" spans="6:9" x14ac:dyDescent="0.3">
      <c r="F3201" s="2">
        <v>3196</v>
      </c>
      <c r="G3201" s="12">
        <f ca="1"/>
        <v>55.90879619801435</v>
      </c>
      <c r="H3201" s="12">
        <v>0.31955</v>
      </c>
      <c r="I3201" s="12">
        <v>56.288257336589517</v>
      </c>
    </row>
    <row r="3202" spans="6:9" x14ac:dyDescent="0.3">
      <c r="F3202" s="2">
        <v>3197</v>
      </c>
      <c r="G3202" s="12">
        <f ca="1"/>
        <v>55.924548951374689</v>
      </c>
      <c r="H3202" s="12">
        <v>0.31964999999999999</v>
      </c>
      <c r="I3202" s="12">
        <v>56.298687816985257</v>
      </c>
    </row>
    <row r="3203" spans="6:9" x14ac:dyDescent="0.3">
      <c r="F3203" s="2">
        <v>3198</v>
      </c>
      <c r="G3203" s="12">
        <f ca="1"/>
        <v>55.93406646296414</v>
      </c>
      <c r="H3203" s="12">
        <v>0.31974999999999998</v>
      </c>
      <c r="I3203" s="12">
        <v>56.30911758143337</v>
      </c>
    </row>
    <row r="3204" spans="6:9" x14ac:dyDescent="0.3">
      <c r="F3204" s="2">
        <v>3199</v>
      </c>
      <c r="G3204" s="12">
        <f ca="1"/>
        <v>55.934185642225785</v>
      </c>
      <c r="H3204" s="12">
        <v>0.31985000000000002</v>
      </c>
      <c r="I3204" s="12">
        <v>56.319546630987951</v>
      </c>
    </row>
    <row r="3205" spans="6:9" x14ac:dyDescent="0.3">
      <c r="F3205" s="2">
        <v>3200</v>
      </c>
      <c r="G3205" s="12">
        <f ca="1"/>
        <v>55.953640538347997</v>
      </c>
      <c r="H3205" s="12">
        <v>0.31995000000000001</v>
      </c>
      <c r="I3205" s="12">
        <v>56.32997496670248</v>
      </c>
    </row>
    <row r="3206" spans="6:9" x14ac:dyDescent="0.3">
      <c r="F3206" s="2">
        <v>3201</v>
      </c>
      <c r="G3206" s="12">
        <f ca="1"/>
        <v>55.954966792789079</v>
      </c>
      <c r="H3206" s="12">
        <v>0.32005</v>
      </c>
      <c r="I3206" s="12">
        <v>56.340402589629811</v>
      </c>
    </row>
    <row r="3207" spans="6:9" x14ac:dyDescent="0.3">
      <c r="F3207" s="2">
        <v>3202</v>
      </c>
      <c r="G3207" s="12">
        <f ca="1"/>
        <v>55.966590643349065</v>
      </c>
      <c r="H3207" s="12">
        <v>0.32014999999999999</v>
      </c>
      <c r="I3207" s="12">
        <v>56.35082950082213</v>
      </c>
    </row>
    <row r="3208" spans="6:9" x14ac:dyDescent="0.3">
      <c r="F3208" s="2">
        <v>3203</v>
      </c>
      <c r="G3208" s="12">
        <f ca="1"/>
        <v>55.984852390214442</v>
      </c>
      <c r="H3208" s="12">
        <v>0.32024999999999998</v>
      </c>
      <c r="I3208" s="12">
        <v>56.361255701331018</v>
      </c>
    </row>
    <row r="3209" spans="6:9" x14ac:dyDescent="0.3">
      <c r="F3209" s="2">
        <v>3204</v>
      </c>
      <c r="G3209" s="12">
        <f ca="1"/>
        <v>56.002770029417192</v>
      </c>
      <c r="H3209" s="12">
        <v>0.32035000000000002</v>
      </c>
      <c r="I3209" s="12">
        <v>56.371681192207298</v>
      </c>
    </row>
    <row r="3210" spans="6:9" x14ac:dyDescent="0.3">
      <c r="F3210" s="2">
        <v>3205</v>
      </c>
      <c r="G3210" s="12">
        <f ca="1"/>
        <v>56.004359062351064</v>
      </c>
      <c r="H3210" s="12">
        <v>0.32045000000000001</v>
      </c>
      <c r="I3210" s="12">
        <v>56.382105974501279</v>
      </c>
    </row>
    <row r="3211" spans="6:9" x14ac:dyDescent="0.3">
      <c r="F3211" s="2">
        <v>3206</v>
      </c>
      <c r="G3211" s="12">
        <f ca="1"/>
        <v>56.007852639054384</v>
      </c>
      <c r="H3211" s="12">
        <v>0.32055</v>
      </c>
      <c r="I3211" s="12">
        <v>56.392530049262518</v>
      </c>
    </row>
    <row r="3212" spans="6:9" x14ac:dyDescent="0.3">
      <c r="F3212" s="2">
        <v>3207</v>
      </c>
      <c r="G3212" s="12">
        <f ca="1"/>
        <v>56.009590694292996</v>
      </c>
      <c r="H3212" s="12">
        <v>0.32064999999999999</v>
      </c>
      <c r="I3212" s="12">
        <v>56.402953417540012</v>
      </c>
    </row>
    <row r="3213" spans="6:9" x14ac:dyDescent="0.3">
      <c r="F3213" s="2">
        <v>3208</v>
      </c>
      <c r="G3213" s="12">
        <f ca="1"/>
        <v>56.012246023417489</v>
      </c>
      <c r="H3213" s="12">
        <v>0.32074999999999998</v>
      </c>
      <c r="I3213" s="12">
        <v>56.413376080382051</v>
      </c>
    </row>
    <row r="3214" spans="6:9" x14ac:dyDescent="0.3">
      <c r="F3214" s="2">
        <v>3209</v>
      </c>
      <c r="G3214" s="12">
        <f ca="1"/>
        <v>56.041522861847469</v>
      </c>
      <c r="H3214" s="12">
        <v>0.32085000000000002</v>
      </c>
      <c r="I3214" s="12">
        <v>56.423798038836289</v>
      </c>
    </row>
    <row r="3215" spans="6:9" x14ac:dyDescent="0.3">
      <c r="F3215" s="2">
        <v>3210</v>
      </c>
      <c r="G3215" s="12">
        <f ca="1"/>
        <v>56.083953852043742</v>
      </c>
      <c r="H3215" s="12">
        <v>0.32095000000000001</v>
      </c>
      <c r="I3215" s="12">
        <v>56.434219293949752</v>
      </c>
    </row>
    <row r="3216" spans="6:9" x14ac:dyDescent="0.3">
      <c r="F3216" s="2">
        <v>3211</v>
      </c>
      <c r="G3216" s="12">
        <f ca="1"/>
        <v>56.08978219145645</v>
      </c>
      <c r="H3216" s="12">
        <v>0.32105</v>
      </c>
      <c r="I3216" s="12">
        <v>56.444639846768787</v>
      </c>
    </row>
    <row r="3217" spans="6:9" x14ac:dyDescent="0.3">
      <c r="F3217" s="2">
        <v>3212</v>
      </c>
      <c r="G3217" s="12">
        <f ca="1"/>
        <v>56.094010602001774</v>
      </c>
      <c r="H3217" s="12">
        <v>0.32114999999999999</v>
      </c>
      <c r="I3217" s="12">
        <v>56.455059698339191</v>
      </c>
    </row>
    <row r="3218" spans="6:9" x14ac:dyDescent="0.3">
      <c r="F3218" s="2">
        <v>3213</v>
      </c>
      <c r="G3218" s="12">
        <f ca="1"/>
        <v>56.095850036243505</v>
      </c>
      <c r="H3218" s="12">
        <v>0.32124999999999998</v>
      </c>
      <c r="I3218" s="12">
        <v>56.465478849706052</v>
      </c>
    </row>
    <row r="3219" spans="6:9" x14ac:dyDescent="0.3">
      <c r="F3219" s="2">
        <v>3214</v>
      </c>
      <c r="G3219" s="12">
        <f ca="1"/>
        <v>56.101192069248206</v>
      </c>
      <c r="H3219" s="12">
        <v>0.32135000000000002</v>
      </c>
      <c r="I3219" s="12">
        <v>56.475897301913797</v>
      </c>
    </row>
    <row r="3220" spans="6:9" x14ac:dyDescent="0.3">
      <c r="F3220" s="2">
        <v>3215</v>
      </c>
      <c r="G3220" s="12">
        <f ca="1"/>
        <v>56.108105264140725</v>
      </c>
      <c r="H3220" s="12">
        <v>0.32145000000000001</v>
      </c>
      <c r="I3220" s="12">
        <v>56.486315056006319</v>
      </c>
    </row>
    <row r="3221" spans="6:9" x14ac:dyDescent="0.3">
      <c r="F3221" s="2">
        <v>3216</v>
      </c>
      <c r="G3221" s="12">
        <f ca="1"/>
        <v>56.120485778722795</v>
      </c>
      <c r="H3221" s="12">
        <v>0.32155</v>
      </c>
      <c r="I3221" s="12">
        <v>56.496732113026688</v>
      </c>
    </row>
    <row r="3222" spans="6:9" x14ac:dyDescent="0.3">
      <c r="F3222" s="2">
        <v>3217</v>
      </c>
      <c r="G3222" s="12">
        <f ca="1"/>
        <v>56.124682395646424</v>
      </c>
      <c r="H3222" s="12">
        <v>0.32164999999999999</v>
      </c>
      <c r="I3222" s="12">
        <v>56.507148474017548</v>
      </c>
    </row>
    <row r="3223" spans="6:9" x14ac:dyDescent="0.3">
      <c r="F3223" s="2">
        <v>3218</v>
      </c>
      <c r="G3223" s="12">
        <f ca="1"/>
        <v>56.125488196326032</v>
      </c>
      <c r="H3223" s="12">
        <v>0.32174999999999998</v>
      </c>
      <c r="I3223" s="12">
        <v>56.517564140020774</v>
      </c>
    </row>
    <row r="3224" spans="6:9" x14ac:dyDescent="0.3">
      <c r="F3224" s="2">
        <v>3219</v>
      </c>
      <c r="G3224" s="12">
        <f ca="1"/>
        <v>56.127206984363312</v>
      </c>
      <c r="H3224" s="12">
        <v>0.32185000000000002</v>
      </c>
      <c r="I3224" s="12">
        <v>56.527979112077652</v>
      </c>
    </row>
    <row r="3225" spans="6:9" x14ac:dyDescent="0.3">
      <c r="F3225" s="2">
        <v>3220</v>
      </c>
      <c r="G3225" s="12">
        <f ca="1"/>
        <v>56.143495247175302</v>
      </c>
      <c r="H3225" s="12">
        <v>0.32195000000000001</v>
      </c>
      <c r="I3225" s="12">
        <v>56.538393391228809</v>
      </c>
    </row>
    <row r="3226" spans="6:9" x14ac:dyDescent="0.3">
      <c r="F3226" s="2">
        <v>3221</v>
      </c>
      <c r="G3226" s="12">
        <f ca="1"/>
        <v>56.169144030031731</v>
      </c>
      <c r="H3226" s="12">
        <v>0.32205</v>
      </c>
      <c r="I3226" s="12">
        <v>56.548806978514278</v>
      </c>
    </row>
    <row r="3227" spans="6:9" x14ac:dyDescent="0.3">
      <c r="F3227" s="2">
        <v>3222</v>
      </c>
      <c r="G3227" s="12">
        <f ca="1"/>
        <v>56.169684382335433</v>
      </c>
      <c r="H3227" s="12">
        <v>0.32214999999999999</v>
      </c>
      <c r="I3227" s="12">
        <v>56.559219874973486</v>
      </c>
    </row>
    <row r="3228" spans="6:9" x14ac:dyDescent="0.3">
      <c r="F3228" s="2">
        <v>3223</v>
      </c>
      <c r="G3228" s="12">
        <f ca="1"/>
        <v>56.187798561377257</v>
      </c>
      <c r="H3228" s="12">
        <v>0.32224999999999998</v>
      </c>
      <c r="I3228" s="12">
        <v>56.569632081645068</v>
      </c>
    </row>
    <row r="3229" spans="6:9" x14ac:dyDescent="0.3">
      <c r="F3229" s="2">
        <v>3224</v>
      </c>
      <c r="G3229" s="12">
        <f ca="1"/>
        <v>56.192141958802019</v>
      </c>
      <c r="H3229" s="12">
        <v>0.32235000000000003</v>
      </c>
      <c r="I3229" s="12">
        <v>56.58004359956724</v>
      </c>
    </row>
    <row r="3230" spans="6:9" x14ac:dyDescent="0.3">
      <c r="F3230" s="2">
        <v>3225</v>
      </c>
      <c r="G3230" s="12">
        <f ca="1"/>
        <v>56.210888764680959</v>
      </c>
      <c r="H3230" s="12">
        <v>0.32245000000000001</v>
      </c>
      <c r="I3230" s="12">
        <v>56.590454429777452</v>
      </c>
    </row>
    <row r="3231" spans="6:9" x14ac:dyDescent="0.3">
      <c r="F3231" s="2">
        <v>3226</v>
      </c>
      <c r="G3231" s="12">
        <f ca="1"/>
        <v>56.21617211365345</v>
      </c>
      <c r="H3231" s="12">
        <v>0.32255</v>
      </c>
      <c r="I3231" s="12">
        <v>56.600864573312556</v>
      </c>
    </row>
    <row r="3232" spans="6:9" x14ac:dyDescent="0.3">
      <c r="F3232" s="2">
        <v>3227</v>
      </c>
      <c r="G3232" s="12">
        <f ca="1"/>
        <v>56.289983775386702</v>
      </c>
      <c r="H3232" s="12">
        <v>0.32264999999999999</v>
      </c>
      <c r="I3232" s="12">
        <v>56.611274031208858</v>
      </c>
    </row>
    <row r="3233" spans="6:9" x14ac:dyDescent="0.3">
      <c r="F3233" s="2">
        <v>3228</v>
      </c>
      <c r="G3233" s="12">
        <f ca="1"/>
        <v>56.298749040061438</v>
      </c>
      <c r="H3233" s="12">
        <v>0.32274999999999998</v>
      </c>
      <c r="I3233" s="12">
        <v>56.621682804501887</v>
      </c>
    </row>
    <row r="3234" spans="6:9" x14ac:dyDescent="0.3">
      <c r="F3234" s="2">
        <v>3229</v>
      </c>
      <c r="G3234" s="12">
        <f ca="1"/>
        <v>56.306170855115333</v>
      </c>
      <c r="H3234" s="12">
        <v>0.32285000000000003</v>
      </c>
      <c r="I3234" s="12">
        <v>56.632090894226685</v>
      </c>
    </row>
    <row r="3235" spans="6:9" x14ac:dyDescent="0.3">
      <c r="F3235" s="2">
        <v>3230</v>
      </c>
      <c r="G3235" s="12">
        <f ca="1"/>
        <v>56.310980406098587</v>
      </c>
      <c r="H3235" s="12">
        <v>0.32295000000000001</v>
      </c>
      <c r="I3235" s="12">
        <v>56.642498301417582</v>
      </c>
    </row>
    <row r="3236" spans="6:9" x14ac:dyDescent="0.3">
      <c r="F3236" s="2">
        <v>3231</v>
      </c>
      <c r="G3236" s="12">
        <f ca="1"/>
        <v>56.317796453170367</v>
      </c>
      <c r="H3236" s="12">
        <v>0.32305</v>
      </c>
      <c r="I3236" s="12">
        <v>56.652905027108304</v>
      </c>
    </row>
    <row r="3237" spans="6:9" x14ac:dyDescent="0.3">
      <c r="F3237" s="2">
        <v>3232</v>
      </c>
      <c r="G3237" s="12">
        <f ca="1"/>
        <v>56.333491040255346</v>
      </c>
      <c r="H3237" s="12">
        <v>0.32314999999999999</v>
      </c>
      <c r="I3237" s="12">
        <v>56.663311072332</v>
      </c>
    </row>
    <row r="3238" spans="6:9" x14ac:dyDescent="0.3">
      <c r="F3238" s="2">
        <v>3233</v>
      </c>
      <c r="G3238" s="12">
        <f ca="1"/>
        <v>56.335813263843349</v>
      </c>
      <c r="H3238" s="12">
        <v>0.32324999999999998</v>
      </c>
      <c r="I3238" s="12">
        <v>56.673716438121183</v>
      </c>
    </row>
    <row r="3239" spans="6:9" x14ac:dyDescent="0.3">
      <c r="F3239" s="2">
        <v>3234</v>
      </c>
      <c r="G3239" s="12">
        <f ca="1"/>
        <v>56.340198221200296</v>
      </c>
      <c r="H3239" s="12">
        <v>0.32335000000000003</v>
      </c>
      <c r="I3239" s="12">
        <v>56.684121125507652</v>
      </c>
    </row>
    <row r="3240" spans="6:9" x14ac:dyDescent="0.3">
      <c r="F3240" s="2">
        <v>3235</v>
      </c>
      <c r="G3240" s="12">
        <f ca="1"/>
        <v>56.352724475926891</v>
      </c>
      <c r="H3240" s="12">
        <v>0.32345000000000002</v>
      </c>
      <c r="I3240" s="12">
        <v>56.694525135522717</v>
      </c>
    </row>
    <row r="3241" spans="6:9" x14ac:dyDescent="0.3">
      <c r="F3241" s="2">
        <v>3236</v>
      </c>
      <c r="G3241" s="12">
        <f ca="1"/>
        <v>56.372251223270744</v>
      </c>
      <c r="H3241" s="12">
        <v>0.32355</v>
      </c>
      <c r="I3241" s="12">
        <v>56.704928469196993</v>
      </c>
    </row>
    <row r="3242" spans="6:9" x14ac:dyDescent="0.3">
      <c r="F3242" s="2">
        <v>3237</v>
      </c>
      <c r="G3242" s="12">
        <f ca="1"/>
        <v>56.383980673421</v>
      </c>
      <c r="H3242" s="12">
        <v>0.32364999999999999</v>
      </c>
      <c r="I3242" s="12">
        <v>56.715331127560511</v>
      </c>
    </row>
    <row r="3243" spans="6:9" x14ac:dyDescent="0.3">
      <c r="F3243" s="2">
        <v>3238</v>
      </c>
      <c r="G3243" s="12">
        <f ca="1"/>
        <v>56.388677252257082</v>
      </c>
      <c r="H3243" s="12">
        <v>0.32374999999999998</v>
      </c>
      <c r="I3243" s="12">
        <v>56.72573311164264</v>
      </c>
    </row>
    <row r="3244" spans="6:9" x14ac:dyDescent="0.3">
      <c r="F3244" s="2">
        <v>3239</v>
      </c>
      <c r="G3244" s="12">
        <f ca="1"/>
        <v>56.396162547567052</v>
      </c>
      <c r="H3244" s="12">
        <v>0.32385000000000003</v>
      </c>
      <c r="I3244" s="12">
        <v>56.736134422472219</v>
      </c>
    </row>
    <row r="3245" spans="6:9" x14ac:dyDescent="0.3">
      <c r="F3245" s="2">
        <v>3240</v>
      </c>
      <c r="G3245" s="12">
        <f ca="1"/>
        <v>56.406305550215819</v>
      </c>
      <c r="H3245" s="12">
        <v>0.32395000000000002</v>
      </c>
      <c r="I3245" s="12">
        <v>56.746535061077381</v>
      </c>
    </row>
    <row r="3246" spans="6:9" x14ac:dyDescent="0.3">
      <c r="F3246" s="2">
        <v>3241</v>
      </c>
      <c r="G3246" s="12">
        <f ca="1"/>
        <v>56.407599329141981</v>
      </c>
      <c r="H3246" s="12">
        <v>0.32405</v>
      </c>
      <c r="I3246" s="12">
        <v>56.756935028485664</v>
      </c>
    </row>
    <row r="3247" spans="6:9" x14ac:dyDescent="0.3">
      <c r="F3247" s="2">
        <v>3242</v>
      </c>
      <c r="G3247" s="12">
        <f ca="1"/>
        <v>56.412561525817701</v>
      </c>
      <c r="H3247" s="12">
        <v>0.32414999999999999</v>
      </c>
      <c r="I3247" s="12">
        <v>56.767334325724072</v>
      </c>
    </row>
    <row r="3248" spans="6:9" x14ac:dyDescent="0.3">
      <c r="F3248" s="2">
        <v>3243</v>
      </c>
      <c r="G3248" s="12">
        <f ca="1"/>
        <v>56.457314538491772</v>
      </c>
      <c r="H3248" s="12">
        <v>0.32424999999999998</v>
      </c>
      <c r="I3248" s="12">
        <v>56.777732953818841</v>
      </c>
    </row>
    <row r="3249" spans="6:9" x14ac:dyDescent="0.3">
      <c r="F3249" s="2">
        <v>3244</v>
      </c>
      <c r="G3249" s="12">
        <f ca="1"/>
        <v>56.466237035744328</v>
      </c>
      <c r="H3249" s="12">
        <v>0.32435000000000003</v>
      </c>
      <c r="I3249" s="12">
        <v>56.78813091379579</v>
      </c>
    </row>
    <row r="3250" spans="6:9" x14ac:dyDescent="0.3">
      <c r="F3250" s="2">
        <v>3245</v>
      </c>
      <c r="G3250" s="12">
        <f ca="1"/>
        <v>56.466352574866654</v>
      </c>
      <c r="H3250" s="12">
        <v>0.32445000000000002</v>
      </c>
      <c r="I3250" s="12">
        <v>56.798528206679954</v>
      </c>
    </row>
    <row r="3251" spans="6:9" x14ac:dyDescent="0.3">
      <c r="F3251" s="2">
        <v>3246</v>
      </c>
      <c r="G3251" s="12">
        <f ca="1"/>
        <v>56.468346023930991</v>
      </c>
      <c r="H3251" s="12">
        <v>0.32455000000000001</v>
      </c>
      <c r="I3251" s="12">
        <v>56.808924833495844</v>
      </c>
    </row>
    <row r="3252" spans="6:9" x14ac:dyDescent="0.3">
      <c r="F3252" s="2">
        <v>3247</v>
      </c>
      <c r="G3252" s="12">
        <f ca="1"/>
        <v>56.479180057547367</v>
      </c>
      <c r="H3252" s="12">
        <v>0.32464999999999999</v>
      </c>
      <c r="I3252" s="12">
        <v>56.81932079526738</v>
      </c>
    </row>
    <row r="3253" spans="6:9" x14ac:dyDescent="0.3">
      <c r="F3253" s="2">
        <v>3248</v>
      </c>
      <c r="G3253" s="12">
        <f ca="1"/>
        <v>56.495842596055724</v>
      </c>
      <c r="H3253" s="12">
        <v>0.32474999999999998</v>
      </c>
      <c r="I3253" s="12">
        <v>56.82971609301778</v>
      </c>
    </row>
    <row r="3254" spans="6:9" x14ac:dyDescent="0.3">
      <c r="F3254" s="2">
        <v>3249</v>
      </c>
      <c r="G3254" s="12">
        <f ca="1"/>
        <v>56.505754958612727</v>
      </c>
      <c r="H3254" s="12">
        <v>0.32485000000000003</v>
      </c>
      <c r="I3254" s="12">
        <v>56.840110727769826</v>
      </c>
    </row>
    <row r="3255" spans="6:9" x14ac:dyDescent="0.3">
      <c r="F3255" s="2">
        <v>3250</v>
      </c>
      <c r="G3255" s="12">
        <f ca="1"/>
        <v>56.524190538683726</v>
      </c>
      <c r="H3255" s="12">
        <v>0.32495000000000002</v>
      </c>
      <c r="I3255" s="12">
        <v>56.850504700545443</v>
      </c>
    </row>
    <row r="3256" spans="6:9" x14ac:dyDescent="0.3">
      <c r="F3256" s="2">
        <v>3251</v>
      </c>
      <c r="G3256" s="12">
        <f ca="1"/>
        <v>56.525303906226526</v>
      </c>
      <c r="H3256" s="12">
        <v>0.32505000000000001</v>
      </c>
      <c r="I3256" s="12">
        <v>56.860898012366214</v>
      </c>
    </row>
    <row r="3257" spans="6:9" x14ac:dyDescent="0.3">
      <c r="F3257" s="2">
        <v>3252</v>
      </c>
      <c r="G3257" s="12">
        <f ca="1"/>
        <v>56.528839265425574</v>
      </c>
      <c r="H3257" s="12">
        <v>0.32514999999999999</v>
      </c>
      <c r="I3257" s="12">
        <v>56.871290664252953</v>
      </c>
    </row>
    <row r="3258" spans="6:9" x14ac:dyDescent="0.3">
      <c r="F3258" s="2">
        <v>3253</v>
      </c>
      <c r="G3258" s="12">
        <f ca="1"/>
        <v>56.533774850164214</v>
      </c>
      <c r="H3258" s="12">
        <v>0.32524999999999998</v>
      </c>
      <c r="I3258" s="12">
        <v>56.881682657225923</v>
      </c>
    </row>
    <row r="3259" spans="6:9" x14ac:dyDescent="0.3">
      <c r="F3259" s="2">
        <v>3254</v>
      </c>
      <c r="G3259" s="12">
        <f ca="1"/>
        <v>56.543608028764879</v>
      </c>
      <c r="H3259" s="12">
        <v>0.32534999999999997</v>
      </c>
      <c r="I3259" s="12">
        <v>56.892073992304773</v>
      </c>
    </row>
    <row r="3260" spans="6:9" x14ac:dyDescent="0.3">
      <c r="F3260" s="2">
        <v>3255</v>
      </c>
      <c r="G3260" s="12">
        <f ca="1"/>
        <v>56.585690059320108</v>
      </c>
      <c r="H3260" s="12">
        <v>0.32545000000000002</v>
      </c>
      <c r="I3260" s="12">
        <v>56.902464670508536</v>
      </c>
    </row>
    <row r="3261" spans="6:9" x14ac:dyDescent="0.3">
      <c r="F3261" s="2">
        <v>3256</v>
      </c>
      <c r="G3261" s="12">
        <f ca="1"/>
        <v>56.606887891668798</v>
      </c>
      <c r="H3261" s="12">
        <v>0.32555000000000001</v>
      </c>
      <c r="I3261" s="12">
        <v>56.912854692855682</v>
      </c>
    </row>
    <row r="3262" spans="6:9" x14ac:dyDescent="0.3">
      <c r="F3262" s="2">
        <v>3257</v>
      </c>
      <c r="G3262" s="12">
        <f ca="1"/>
        <v>56.612777445228367</v>
      </c>
      <c r="H3262" s="12">
        <v>0.32565</v>
      </c>
      <c r="I3262" s="12">
        <v>56.92324406036407</v>
      </c>
    </row>
    <row r="3263" spans="6:9" x14ac:dyDescent="0.3">
      <c r="F3263" s="2">
        <v>3258</v>
      </c>
      <c r="G3263" s="12">
        <f ca="1"/>
        <v>56.625897443423199</v>
      </c>
      <c r="H3263" s="12">
        <v>0.32574999999999998</v>
      </c>
      <c r="I3263" s="12">
        <v>56.933632774050892</v>
      </c>
    </row>
    <row r="3264" spans="6:9" x14ac:dyDescent="0.3">
      <c r="F3264" s="2">
        <v>3259</v>
      </c>
      <c r="G3264" s="12">
        <f ca="1"/>
        <v>56.644358575962642</v>
      </c>
      <c r="H3264" s="12">
        <v>0.32584999999999997</v>
      </c>
      <c r="I3264" s="12">
        <v>56.944020834932878</v>
      </c>
    </row>
    <row r="3265" spans="6:9" x14ac:dyDescent="0.3">
      <c r="F3265" s="2">
        <v>3260</v>
      </c>
      <c r="G3265" s="12">
        <f ca="1"/>
        <v>56.652045121031293</v>
      </c>
      <c r="H3265" s="12">
        <v>0.32595000000000002</v>
      </c>
      <c r="I3265" s="12">
        <v>56.954408244026048</v>
      </c>
    </row>
    <row r="3266" spans="6:9" x14ac:dyDescent="0.3">
      <c r="F3266" s="2">
        <v>3261</v>
      </c>
      <c r="G3266" s="12">
        <f ca="1"/>
        <v>56.697460101424284</v>
      </c>
      <c r="H3266" s="12">
        <v>0.32605000000000001</v>
      </c>
      <c r="I3266" s="12">
        <v>56.964795002345888</v>
      </c>
    </row>
    <row r="3267" spans="6:9" x14ac:dyDescent="0.3">
      <c r="F3267" s="2">
        <v>3262</v>
      </c>
      <c r="G3267" s="12">
        <f ca="1"/>
        <v>56.709174263024622</v>
      </c>
      <c r="H3267" s="12">
        <v>0.32615</v>
      </c>
      <c r="I3267" s="12">
        <v>56.975181110907201</v>
      </c>
    </row>
    <row r="3268" spans="6:9" x14ac:dyDescent="0.3">
      <c r="F3268" s="2">
        <v>3263</v>
      </c>
      <c r="G3268" s="12">
        <f ca="1"/>
        <v>56.737728640355819</v>
      </c>
      <c r="H3268" s="12">
        <v>0.32624999999999998</v>
      </c>
      <c r="I3268" s="12">
        <v>56.985566570724309</v>
      </c>
    </row>
    <row r="3269" spans="6:9" x14ac:dyDescent="0.3">
      <c r="F3269" s="2">
        <v>3264</v>
      </c>
      <c r="G3269" s="12">
        <f ca="1"/>
        <v>56.762313715692024</v>
      </c>
      <c r="H3269" s="12">
        <v>0.32634999999999997</v>
      </c>
      <c r="I3269" s="12">
        <v>56.99595138281088</v>
      </c>
    </row>
    <row r="3270" spans="6:9" x14ac:dyDescent="0.3">
      <c r="F3270" s="2">
        <v>3265</v>
      </c>
      <c r="G3270" s="12">
        <f ca="1"/>
        <v>56.77252337349401</v>
      </c>
      <c r="H3270" s="12">
        <v>0.32645000000000002</v>
      </c>
      <c r="I3270" s="12">
        <v>57.006335548179976</v>
      </c>
    </row>
    <row r="3271" spans="6:9" x14ac:dyDescent="0.3">
      <c r="F3271" s="2">
        <v>3266</v>
      </c>
      <c r="G3271" s="12">
        <f ca="1"/>
        <v>56.781052747385964</v>
      </c>
      <c r="H3271" s="12">
        <v>0.32655000000000001</v>
      </c>
      <c r="I3271" s="12">
        <v>57.016719067844122</v>
      </c>
    </row>
    <row r="3272" spans="6:9" x14ac:dyDescent="0.3">
      <c r="F3272" s="2">
        <v>3267</v>
      </c>
      <c r="G3272" s="12">
        <f ca="1"/>
        <v>56.788640936187278</v>
      </c>
      <c r="H3272" s="12">
        <v>0.32665</v>
      </c>
      <c r="I3272" s="12">
        <v>57.0271019428152</v>
      </c>
    </row>
    <row r="3273" spans="6:9" x14ac:dyDescent="0.3">
      <c r="F3273" s="2">
        <v>3268</v>
      </c>
      <c r="G3273" s="12">
        <f ca="1"/>
        <v>56.798716588324815</v>
      </c>
      <c r="H3273" s="12">
        <v>0.32674999999999998</v>
      </c>
      <c r="I3273" s="12">
        <v>57.037484174104534</v>
      </c>
    </row>
    <row r="3274" spans="6:9" x14ac:dyDescent="0.3">
      <c r="F3274" s="2">
        <v>3269</v>
      </c>
      <c r="G3274" s="12">
        <f ca="1"/>
        <v>56.799520139884535</v>
      </c>
      <c r="H3274" s="12">
        <v>0.32684999999999997</v>
      </c>
      <c r="I3274" s="12">
        <v>57.047865762722822</v>
      </c>
    </row>
    <row r="3275" spans="6:9" x14ac:dyDescent="0.3">
      <c r="F3275" s="2">
        <v>3270</v>
      </c>
      <c r="G3275" s="12">
        <f ca="1"/>
        <v>56.823289009788724</v>
      </c>
      <c r="H3275" s="12">
        <v>0.32695000000000002</v>
      </c>
      <c r="I3275" s="12">
        <v>57.058246709680205</v>
      </c>
    </row>
    <row r="3276" spans="6:9" x14ac:dyDescent="0.3">
      <c r="F3276" s="2">
        <v>3271</v>
      </c>
      <c r="G3276" s="12">
        <f ca="1"/>
        <v>56.823828233185083</v>
      </c>
      <c r="H3276" s="12">
        <v>0.32705000000000001</v>
      </c>
      <c r="I3276" s="12">
        <v>57.06862701598623</v>
      </c>
    </row>
    <row r="3277" spans="6:9" x14ac:dyDescent="0.3">
      <c r="F3277" s="2">
        <v>3272</v>
      </c>
      <c r="G3277" s="12">
        <f ca="1"/>
        <v>56.841087165500049</v>
      </c>
      <c r="H3277" s="12">
        <v>0.32715</v>
      </c>
      <c r="I3277" s="12">
        <v>57.079006682649833</v>
      </c>
    </row>
    <row r="3278" spans="6:9" x14ac:dyDescent="0.3">
      <c r="F3278" s="2">
        <v>3273</v>
      </c>
      <c r="G3278" s="12">
        <f ca="1"/>
        <v>56.848021670023506</v>
      </c>
      <c r="H3278" s="12">
        <v>0.32724999999999999</v>
      </c>
      <c r="I3278" s="12">
        <v>57.08938571067943</v>
      </c>
    </row>
    <row r="3279" spans="6:9" x14ac:dyDescent="0.3">
      <c r="F3279" s="2">
        <v>3274</v>
      </c>
      <c r="G3279" s="12">
        <f ca="1"/>
        <v>56.879527376192236</v>
      </c>
      <c r="H3279" s="12">
        <v>0.32734999999999997</v>
      </c>
      <c r="I3279" s="12">
        <v>57.099764101082812</v>
      </c>
    </row>
    <row r="3280" spans="6:9" x14ac:dyDescent="0.3">
      <c r="F3280" s="2">
        <v>3275</v>
      </c>
      <c r="G3280" s="12">
        <f ca="1"/>
        <v>56.886696437413775</v>
      </c>
      <c r="H3280" s="12">
        <v>0.32745000000000002</v>
      </c>
      <c r="I3280" s="12">
        <v>57.110141854867116</v>
      </c>
    </row>
    <row r="3281" spans="6:9" x14ac:dyDescent="0.3">
      <c r="F3281" s="2">
        <v>3276</v>
      </c>
      <c r="G3281" s="12">
        <f ca="1"/>
        <v>56.899160480469362</v>
      </c>
      <c r="H3281" s="12">
        <v>0.32755000000000001</v>
      </c>
      <c r="I3281" s="12">
        <v>57.120518973039012</v>
      </c>
    </row>
    <row r="3282" spans="6:9" x14ac:dyDescent="0.3">
      <c r="F3282" s="2">
        <v>3277</v>
      </c>
      <c r="G3282" s="12">
        <f ca="1"/>
        <v>56.911629842514181</v>
      </c>
      <c r="H3282" s="12">
        <v>0.32765</v>
      </c>
      <c r="I3282" s="12">
        <v>57.130895456604556</v>
      </c>
    </row>
    <row r="3283" spans="6:9" x14ac:dyDescent="0.3">
      <c r="F3283" s="2">
        <v>3278</v>
      </c>
      <c r="G3283" s="12">
        <f ca="1"/>
        <v>56.92746066988736</v>
      </c>
      <c r="H3283" s="12">
        <v>0.32774999999999999</v>
      </c>
      <c r="I3283" s="12">
        <v>57.141271306569131</v>
      </c>
    </row>
    <row r="3284" spans="6:9" x14ac:dyDescent="0.3">
      <c r="F3284" s="2">
        <v>3279</v>
      </c>
      <c r="G3284" s="12">
        <f ca="1"/>
        <v>56.932941167618324</v>
      </c>
      <c r="H3284" s="12">
        <v>0.32784999999999997</v>
      </c>
      <c r="I3284" s="12">
        <v>57.151646523937686</v>
      </c>
    </row>
    <row r="3285" spans="6:9" x14ac:dyDescent="0.3">
      <c r="F3285" s="2">
        <v>3280</v>
      </c>
      <c r="G3285" s="12">
        <f ca="1"/>
        <v>56.94082365588131</v>
      </c>
      <c r="H3285" s="12">
        <v>0.32795000000000002</v>
      </c>
      <c r="I3285" s="12">
        <v>57.162021109714502</v>
      </c>
    </row>
    <row r="3286" spans="6:9" x14ac:dyDescent="0.3">
      <c r="F3286" s="2">
        <v>3281</v>
      </c>
      <c r="G3286" s="12">
        <f ca="1"/>
        <v>56.963178190241862</v>
      </c>
      <c r="H3286" s="12">
        <v>0.32805000000000001</v>
      </c>
      <c r="I3286" s="12">
        <v>57.172395064903249</v>
      </c>
    </row>
    <row r="3287" spans="6:9" x14ac:dyDescent="0.3">
      <c r="F3287" s="2">
        <v>3282</v>
      </c>
      <c r="G3287" s="12">
        <f ca="1"/>
        <v>57.010146547389553</v>
      </c>
      <c r="H3287" s="12">
        <v>0.32815</v>
      </c>
      <c r="I3287" s="12">
        <v>57.182768390507128</v>
      </c>
    </row>
    <row r="3288" spans="6:9" x14ac:dyDescent="0.3">
      <c r="F3288" s="2">
        <v>3283</v>
      </c>
      <c r="G3288" s="12">
        <f ca="1"/>
        <v>57.044053433947738</v>
      </c>
      <c r="H3288" s="12">
        <v>0.32824999999999999</v>
      </c>
      <c r="I3288" s="12">
        <v>57.193141087528673</v>
      </c>
    </row>
    <row r="3289" spans="6:9" x14ac:dyDescent="0.3">
      <c r="F3289" s="2">
        <v>3284</v>
      </c>
      <c r="G3289" s="12">
        <f ca="1"/>
        <v>57.046002645756353</v>
      </c>
      <c r="H3289" s="12">
        <v>0.32834999999999998</v>
      </c>
      <c r="I3289" s="12">
        <v>57.203513156969869</v>
      </c>
    </row>
    <row r="3290" spans="6:9" x14ac:dyDescent="0.3">
      <c r="F3290" s="2">
        <v>3285</v>
      </c>
      <c r="G3290" s="12">
        <f ca="1"/>
        <v>57.047248879408336</v>
      </c>
      <c r="H3290" s="12">
        <v>0.32845000000000002</v>
      </c>
      <c r="I3290" s="12">
        <v>57.213884599832127</v>
      </c>
    </row>
    <row r="3291" spans="6:9" x14ac:dyDescent="0.3">
      <c r="F3291" s="2">
        <v>3286</v>
      </c>
      <c r="G3291" s="12">
        <f ca="1"/>
        <v>57.052324894026263</v>
      </c>
      <c r="H3291" s="12">
        <v>0.32855000000000001</v>
      </c>
      <c r="I3291" s="12">
        <v>57.224255417116282</v>
      </c>
    </row>
    <row r="3292" spans="6:9" x14ac:dyDescent="0.3">
      <c r="F3292" s="2">
        <v>3287</v>
      </c>
      <c r="G3292" s="12">
        <f ca="1"/>
        <v>57.059014178351767</v>
      </c>
      <c r="H3292" s="12">
        <v>0.32865</v>
      </c>
      <c r="I3292" s="12">
        <v>57.234625609822537</v>
      </c>
    </row>
    <row r="3293" spans="6:9" x14ac:dyDescent="0.3">
      <c r="F3293" s="2">
        <v>3288</v>
      </c>
      <c r="G3293" s="12">
        <f ca="1"/>
        <v>57.059519598197838</v>
      </c>
      <c r="H3293" s="12">
        <v>0.32874999999999999</v>
      </c>
      <c r="I3293" s="12">
        <v>57.244995178950703</v>
      </c>
    </row>
    <row r="3294" spans="6:9" x14ac:dyDescent="0.3">
      <c r="F3294" s="2">
        <v>3289</v>
      </c>
      <c r="G3294" s="12">
        <f ca="1"/>
        <v>57.071594831771428</v>
      </c>
      <c r="H3294" s="12">
        <v>0.32884999999999998</v>
      </c>
      <c r="I3294" s="12">
        <v>57.255364125499831</v>
      </c>
    </row>
    <row r="3295" spans="6:9" x14ac:dyDescent="0.3">
      <c r="F3295" s="2">
        <v>3290</v>
      </c>
      <c r="G3295" s="12">
        <f ca="1"/>
        <v>57.082021138029695</v>
      </c>
      <c r="H3295" s="12">
        <v>0.32895000000000002</v>
      </c>
      <c r="I3295" s="12">
        <v>57.265732450468448</v>
      </c>
    </row>
    <row r="3296" spans="6:9" x14ac:dyDescent="0.3">
      <c r="F3296" s="2">
        <v>3291</v>
      </c>
      <c r="G3296" s="12">
        <f ca="1"/>
        <v>57.092063868205898</v>
      </c>
      <c r="H3296" s="12">
        <v>0.32905000000000001</v>
      </c>
      <c r="I3296" s="12">
        <v>57.276100154854589</v>
      </c>
    </row>
    <row r="3297" spans="6:9" x14ac:dyDescent="0.3">
      <c r="F3297" s="2">
        <v>3292</v>
      </c>
      <c r="G3297" s="12">
        <f ca="1"/>
        <v>57.102419501131706</v>
      </c>
      <c r="H3297" s="12">
        <v>0.32915</v>
      </c>
      <c r="I3297" s="12">
        <v>57.286467239655614</v>
      </c>
    </row>
    <row r="3298" spans="6:9" x14ac:dyDescent="0.3">
      <c r="F3298" s="2">
        <v>3293</v>
      </c>
      <c r="G3298" s="12">
        <f ca="1"/>
        <v>57.106041301797397</v>
      </c>
      <c r="H3298" s="12">
        <v>0.32924999999999999</v>
      </c>
      <c r="I3298" s="12">
        <v>57.296833705868295</v>
      </c>
    </row>
    <row r="3299" spans="6:9" x14ac:dyDescent="0.3">
      <c r="F3299" s="2">
        <v>3294</v>
      </c>
      <c r="G3299" s="12">
        <f ca="1"/>
        <v>57.124993622257669</v>
      </c>
      <c r="H3299" s="12">
        <v>0.32934999999999998</v>
      </c>
      <c r="I3299" s="12">
        <v>57.307199554489024</v>
      </c>
    </row>
    <row r="3300" spans="6:9" x14ac:dyDescent="0.3">
      <c r="F3300" s="2">
        <v>3295</v>
      </c>
      <c r="G3300" s="12">
        <f ca="1"/>
        <v>57.174533017271472</v>
      </c>
      <c r="H3300" s="12">
        <v>0.32945000000000002</v>
      </c>
      <c r="I3300" s="12">
        <v>57.317564786513458</v>
      </c>
    </row>
    <row r="3301" spans="6:9" x14ac:dyDescent="0.3">
      <c r="F3301" s="2">
        <v>3296</v>
      </c>
      <c r="G3301" s="12">
        <f ca="1"/>
        <v>57.176541573997241</v>
      </c>
      <c r="H3301" s="12">
        <v>0.32955000000000001</v>
      </c>
      <c r="I3301" s="12">
        <v>57.327929402936732</v>
      </c>
    </row>
    <row r="3302" spans="6:9" x14ac:dyDescent="0.3">
      <c r="F3302" s="2">
        <v>3297</v>
      </c>
      <c r="G3302" s="12">
        <f ca="1"/>
        <v>57.180021491657797</v>
      </c>
      <c r="H3302" s="12">
        <v>0.32965</v>
      </c>
      <c r="I3302" s="12">
        <v>57.338293404753408</v>
      </c>
    </row>
    <row r="3303" spans="6:9" x14ac:dyDescent="0.3">
      <c r="F3303" s="2">
        <v>3298</v>
      </c>
      <c r="G3303" s="12">
        <f ca="1"/>
        <v>57.196818471619963</v>
      </c>
      <c r="H3303" s="12">
        <v>0.32974999999999999</v>
      </c>
      <c r="I3303" s="12">
        <v>57.348656792957442</v>
      </c>
    </row>
    <row r="3304" spans="6:9" x14ac:dyDescent="0.3">
      <c r="F3304" s="2">
        <v>3299</v>
      </c>
      <c r="G3304" s="12">
        <f ca="1"/>
        <v>57.201983953705778</v>
      </c>
      <c r="H3304" s="12">
        <v>0.32984999999999998</v>
      </c>
      <c r="I3304" s="12">
        <v>57.359019568542365</v>
      </c>
    </row>
    <row r="3305" spans="6:9" x14ac:dyDescent="0.3">
      <c r="F3305" s="2">
        <v>3300</v>
      </c>
      <c r="G3305" s="12">
        <f ca="1"/>
        <v>57.214384927566179</v>
      </c>
      <c r="H3305" s="12">
        <v>0.32995000000000002</v>
      </c>
      <c r="I3305" s="12">
        <v>57.369381732501026</v>
      </c>
    </row>
    <row r="3306" spans="6:9" x14ac:dyDescent="0.3">
      <c r="F3306" s="2">
        <v>3301</v>
      </c>
      <c r="G3306" s="12">
        <f ca="1"/>
        <v>57.215321224165002</v>
      </c>
      <c r="H3306" s="12">
        <v>0.33005000000000001</v>
      </c>
      <c r="I3306" s="12">
        <v>57.379743285825739</v>
      </c>
    </row>
    <row r="3307" spans="6:9" x14ac:dyDescent="0.3">
      <c r="F3307" s="2">
        <v>3302</v>
      </c>
      <c r="G3307" s="12">
        <f ca="1"/>
        <v>57.225307592625292</v>
      </c>
      <c r="H3307" s="12">
        <v>0.33015</v>
      </c>
      <c r="I3307" s="12">
        <v>57.390104229508232</v>
      </c>
    </row>
    <row r="3308" spans="6:9" x14ac:dyDescent="0.3">
      <c r="F3308" s="2">
        <v>3303</v>
      </c>
      <c r="G3308" s="12">
        <f ca="1"/>
        <v>57.230573571402672</v>
      </c>
      <c r="H3308" s="12">
        <v>0.33024999999999999</v>
      </c>
      <c r="I3308" s="12">
        <v>57.400464564539746</v>
      </c>
    </row>
    <row r="3309" spans="6:9" x14ac:dyDescent="0.3">
      <c r="F3309" s="2">
        <v>3304</v>
      </c>
      <c r="G3309" s="12">
        <f ca="1"/>
        <v>57.236511224342138</v>
      </c>
      <c r="H3309" s="12">
        <v>0.33034999999999998</v>
      </c>
      <c r="I3309" s="12">
        <v>57.410824291910863</v>
      </c>
    </row>
    <row r="3310" spans="6:9" x14ac:dyDescent="0.3">
      <c r="F3310" s="2">
        <v>3305</v>
      </c>
      <c r="G3310" s="12">
        <f ca="1"/>
        <v>57.247597782994006</v>
      </c>
      <c r="H3310" s="12">
        <v>0.33045000000000002</v>
      </c>
      <c r="I3310" s="12">
        <v>57.421183412611732</v>
      </c>
    </row>
    <row r="3311" spans="6:9" x14ac:dyDescent="0.3">
      <c r="F3311" s="2">
        <v>3306</v>
      </c>
      <c r="G3311" s="12">
        <f ca="1"/>
        <v>57.25316521567526</v>
      </c>
      <c r="H3311" s="12">
        <v>0.33055000000000001</v>
      </c>
      <c r="I3311" s="12">
        <v>57.431541927631834</v>
      </c>
    </row>
    <row r="3312" spans="6:9" x14ac:dyDescent="0.3">
      <c r="F3312" s="2">
        <v>3307</v>
      </c>
      <c r="G3312" s="12">
        <f ca="1"/>
        <v>57.254582843546274</v>
      </c>
      <c r="H3312" s="12">
        <v>0.33065</v>
      </c>
      <c r="I3312" s="12">
        <v>57.441899837960136</v>
      </c>
    </row>
    <row r="3313" spans="6:9" x14ac:dyDescent="0.3">
      <c r="F3313" s="2">
        <v>3308</v>
      </c>
      <c r="G3313" s="12">
        <f ca="1"/>
        <v>57.266030854128246</v>
      </c>
      <c r="H3313" s="12">
        <v>0.33074999999999999</v>
      </c>
      <c r="I3313" s="12">
        <v>57.452257144585033</v>
      </c>
    </row>
    <row r="3314" spans="6:9" x14ac:dyDescent="0.3">
      <c r="F3314" s="2">
        <v>3309</v>
      </c>
      <c r="G3314" s="12">
        <f ca="1"/>
        <v>57.273268015036173</v>
      </c>
      <c r="H3314" s="12">
        <v>0.33084999999999998</v>
      </c>
      <c r="I3314" s="12">
        <v>57.462613848494399</v>
      </c>
    </row>
    <row r="3315" spans="6:9" x14ac:dyDescent="0.3">
      <c r="F3315" s="2">
        <v>3310</v>
      </c>
      <c r="G3315" s="12">
        <f ca="1"/>
        <v>57.278951868094808</v>
      </c>
      <c r="H3315" s="12">
        <v>0.33095000000000002</v>
      </c>
      <c r="I3315" s="12">
        <v>57.472969950675484</v>
      </c>
    </row>
    <row r="3316" spans="6:9" x14ac:dyDescent="0.3">
      <c r="F3316" s="2">
        <v>3311</v>
      </c>
      <c r="G3316" s="12">
        <f ca="1"/>
        <v>57.301698843366133</v>
      </c>
      <c r="H3316" s="12">
        <v>0.33105000000000001</v>
      </c>
      <c r="I3316" s="12">
        <v>57.483325452115118</v>
      </c>
    </row>
    <row r="3317" spans="6:9" x14ac:dyDescent="0.3">
      <c r="F3317" s="2">
        <v>3312</v>
      </c>
      <c r="G3317" s="12">
        <f ca="1"/>
        <v>57.324555663590488</v>
      </c>
      <c r="H3317" s="12">
        <v>0.33115</v>
      </c>
      <c r="I3317" s="12">
        <v>57.493680353799412</v>
      </c>
    </row>
    <row r="3318" spans="6:9" x14ac:dyDescent="0.3">
      <c r="F3318" s="2">
        <v>3313</v>
      </c>
      <c r="G3318" s="12">
        <f ca="1"/>
        <v>57.352714400575728</v>
      </c>
      <c r="H3318" s="12">
        <v>0.33124999999999999</v>
      </c>
      <c r="I3318" s="12">
        <v>57.504034656714076</v>
      </c>
    </row>
    <row r="3319" spans="6:9" x14ac:dyDescent="0.3">
      <c r="F3319" s="2">
        <v>3314</v>
      </c>
      <c r="G3319" s="12">
        <f ca="1"/>
        <v>57.354445620489791</v>
      </c>
      <c r="H3319" s="12">
        <v>0.33134999999999998</v>
      </c>
      <c r="I3319" s="12">
        <v>57.514388361844105</v>
      </c>
    </row>
    <row r="3320" spans="6:9" x14ac:dyDescent="0.3">
      <c r="F3320" s="2">
        <v>3315</v>
      </c>
      <c r="G3320" s="12">
        <f ca="1"/>
        <v>57.354492121023306</v>
      </c>
      <c r="H3320" s="12">
        <v>0.33145000000000002</v>
      </c>
      <c r="I3320" s="12">
        <v>57.524741470174121</v>
      </c>
    </row>
    <row r="3321" spans="6:9" x14ac:dyDescent="0.3">
      <c r="F3321" s="2">
        <v>3316</v>
      </c>
      <c r="G3321" s="12">
        <f ca="1"/>
        <v>57.373821892729595</v>
      </c>
      <c r="H3321" s="12">
        <v>0.33155000000000001</v>
      </c>
      <c r="I3321" s="12">
        <v>57.535093982688068</v>
      </c>
    </row>
    <row r="3322" spans="6:9" x14ac:dyDescent="0.3">
      <c r="F3322" s="2">
        <v>3317</v>
      </c>
      <c r="G3322" s="12">
        <f ca="1"/>
        <v>57.37535885749449</v>
      </c>
      <c r="H3322" s="12">
        <v>0.33165</v>
      </c>
      <c r="I3322" s="12">
        <v>57.545445900369394</v>
      </c>
    </row>
    <row r="3323" spans="6:9" x14ac:dyDescent="0.3">
      <c r="F3323" s="2">
        <v>3318</v>
      </c>
      <c r="G3323" s="12">
        <f ca="1"/>
        <v>57.388015532104426</v>
      </c>
      <c r="H3323" s="12">
        <v>0.33174999999999999</v>
      </c>
      <c r="I3323" s="12">
        <v>57.555797224201015</v>
      </c>
    </row>
    <row r="3324" spans="6:9" x14ac:dyDescent="0.3">
      <c r="F3324" s="2">
        <v>3319</v>
      </c>
      <c r="G3324" s="12">
        <f ca="1"/>
        <v>57.40218989573988</v>
      </c>
      <c r="H3324" s="12">
        <v>0.33184999999999998</v>
      </c>
      <c r="I3324" s="12">
        <v>57.566147955165235</v>
      </c>
    </row>
    <row r="3325" spans="6:9" x14ac:dyDescent="0.3">
      <c r="F3325" s="2">
        <v>3320</v>
      </c>
      <c r="G3325" s="12">
        <f ca="1"/>
        <v>57.402537604517384</v>
      </c>
      <c r="H3325" s="12">
        <v>0.33195000000000002</v>
      </c>
      <c r="I3325" s="12">
        <v>57.576498094243853</v>
      </c>
    </row>
    <row r="3326" spans="6:9" x14ac:dyDescent="0.3">
      <c r="F3326" s="2">
        <v>3321</v>
      </c>
      <c r="G3326" s="12">
        <f ca="1"/>
        <v>57.406555535095983</v>
      </c>
      <c r="H3326" s="12">
        <v>0.33205000000000001</v>
      </c>
      <c r="I3326" s="12">
        <v>57.586847642418142</v>
      </c>
    </row>
    <row r="3327" spans="6:9" x14ac:dyDescent="0.3">
      <c r="F3327" s="2">
        <v>3322</v>
      </c>
      <c r="G3327" s="12">
        <f ca="1"/>
        <v>57.424239713895695</v>
      </c>
      <c r="H3327" s="12">
        <v>0.33215</v>
      </c>
      <c r="I3327" s="12">
        <v>57.597196600668823</v>
      </c>
    </row>
    <row r="3328" spans="6:9" x14ac:dyDescent="0.3">
      <c r="F3328" s="2">
        <v>3323</v>
      </c>
      <c r="G3328" s="12">
        <f ca="1"/>
        <v>57.446169923021912</v>
      </c>
      <c r="H3328" s="12">
        <v>0.33224999999999999</v>
      </c>
      <c r="I3328" s="12">
        <v>57.60754496997604</v>
      </c>
    </row>
    <row r="3329" spans="6:9" x14ac:dyDescent="0.3">
      <c r="F3329" s="2">
        <v>3324</v>
      </c>
      <c r="G3329" s="12">
        <f ca="1"/>
        <v>57.45653762109778</v>
      </c>
      <c r="H3329" s="12">
        <v>0.33234999999999998</v>
      </c>
      <c r="I3329" s="12">
        <v>57.617892751319403</v>
      </c>
    </row>
    <row r="3330" spans="6:9" x14ac:dyDescent="0.3">
      <c r="F3330" s="2">
        <v>3325</v>
      </c>
      <c r="G3330" s="12">
        <f ca="1"/>
        <v>57.459727839730355</v>
      </c>
      <c r="H3330" s="12">
        <v>0.33245000000000002</v>
      </c>
      <c r="I3330" s="12">
        <v>57.628239945678004</v>
      </c>
    </row>
    <row r="3331" spans="6:9" x14ac:dyDescent="0.3">
      <c r="F3331" s="2">
        <v>3326</v>
      </c>
      <c r="G3331" s="12">
        <f ca="1"/>
        <v>57.469077304209421</v>
      </c>
      <c r="H3331" s="12">
        <v>0.33255000000000001</v>
      </c>
      <c r="I3331" s="12">
        <v>57.638586554030404</v>
      </c>
    </row>
    <row r="3332" spans="6:9" x14ac:dyDescent="0.3">
      <c r="F3332" s="2">
        <v>3327</v>
      </c>
      <c r="G3332" s="12">
        <f ca="1"/>
        <v>57.470592857816712</v>
      </c>
      <c r="H3332" s="12">
        <v>0.33265</v>
      </c>
      <c r="I3332" s="12">
        <v>57.648932577354543</v>
      </c>
    </row>
    <row r="3333" spans="6:9" x14ac:dyDescent="0.3">
      <c r="F3333" s="2">
        <v>3328</v>
      </c>
      <c r="G3333" s="12">
        <f ca="1"/>
        <v>57.475596831370311</v>
      </c>
      <c r="H3333" s="12">
        <v>0.33274999999999999</v>
      </c>
      <c r="I3333" s="12">
        <v>57.659278016627937</v>
      </c>
    </row>
    <row r="3334" spans="6:9" x14ac:dyDescent="0.3">
      <c r="F3334" s="2">
        <v>3329</v>
      </c>
      <c r="G3334" s="12">
        <f ca="1"/>
        <v>57.476240799194514</v>
      </c>
      <c r="H3334" s="12">
        <v>0.33284999999999998</v>
      </c>
      <c r="I3334" s="12">
        <v>57.669622872827432</v>
      </c>
    </row>
    <row r="3335" spans="6:9" x14ac:dyDescent="0.3">
      <c r="F3335" s="2">
        <v>3330</v>
      </c>
      <c r="G3335" s="12">
        <f ca="1"/>
        <v>57.479631105479108</v>
      </c>
      <c r="H3335" s="12">
        <v>0.33295000000000002</v>
      </c>
      <c r="I3335" s="12">
        <v>57.679967146929513</v>
      </c>
    </row>
    <row r="3336" spans="6:9" x14ac:dyDescent="0.3">
      <c r="F3336" s="2">
        <v>3331</v>
      </c>
      <c r="G3336" s="12">
        <f ca="1"/>
        <v>57.501321871168486</v>
      </c>
      <c r="H3336" s="12">
        <v>0.33305000000000001</v>
      </c>
      <c r="I3336" s="12">
        <v>57.690310839909934</v>
      </c>
    </row>
    <row r="3337" spans="6:9" x14ac:dyDescent="0.3">
      <c r="F3337" s="2">
        <v>3332</v>
      </c>
      <c r="G3337" s="12">
        <f ca="1"/>
        <v>57.525079689687338</v>
      </c>
      <c r="H3337" s="12">
        <v>0.33315</v>
      </c>
      <c r="I3337" s="12">
        <v>57.700653952744034</v>
      </c>
    </row>
    <row r="3338" spans="6:9" x14ac:dyDescent="0.3">
      <c r="F3338" s="2">
        <v>3333</v>
      </c>
      <c r="G3338" s="12">
        <f ca="1"/>
        <v>57.541524021566758</v>
      </c>
      <c r="H3338" s="12">
        <v>0.33324999999999999</v>
      </c>
      <c r="I3338" s="12">
        <v>57.71099648640655</v>
      </c>
    </row>
    <row r="3339" spans="6:9" x14ac:dyDescent="0.3">
      <c r="F3339" s="2">
        <v>3334</v>
      </c>
      <c r="G3339" s="12">
        <f ca="1"/>
        <v>57.541890752270412</v>
      </c>
      <c r="H3339" s="12">
        <v>0.33334999999999998</v>
      </c>
      <c r="I3339" s="12">
        <v>57.721338441871794</v>
      </c>
    </row>
    <row r="3340" spans="6:9" x14ac:dyDescent="0.3">
      <c r="F3340" s="2">
        <v>3335</v>
      </c>
      <c r="G3340" s="12">
        <f ca="1"/>
        <v>57.549743769086191</v>
      </c>
      <c r="H3340" s="12">
        <v>0.33345000000000002</v>
      </c>
      <c r="I3340" s="12">
        <v>57.731679820113349</v>
      </c>
    </row>
    <row r="3341" spans="6:9" x14ac:dyDescent="0.3">
      <c r="F3341" s="2">
        <v>3336</v>
      </c>
      <c r="G3341" s="12">
        <f ca="1"/>
        <v>57.556851968737469</v>
      </c>
      <c r="H3341" s="12">
        <v>0.33355000000000001</v>
      </c>
      <c r="I3341" s="12">
        <v>57.742020622104533</v>
      </c>
    </row>
    <row r="3342" spans="6:9" x14ac:dyDescent="0.3">
      <c r="F3342" s="2">
        <v>3337</v>
      </c>
      <c r="G3342" s="12">
        <f ca="1"/>
        <v>57.557726402744365</v>
      </c>
      <c r="H3342" s="12">
        <v>0.33365</v>
      </c>
      <c r="I3342" s="12">
        <v>57.752360848817837</v>
      </c>
    </row>
    <row r="3343" spans="6:9" x14ac:dyDescent="0.3">
      <c r="F3343" s="2">
        <v>3338</v>
      </c>
      <c r="G3343" s="12">
        <f ca="1"/>
        <v>57.593780911583686</v>
      </c>
      <c r="H3343" s="12">
        <v>0.33374999999999999</v>
      </c>
      <c r="I3343" s="12">
        <v>57.76270050122546</v>
      </c>
    </row>
    <row r="3344" spans="6:9" x14ac:dyDescent="0.3">
      <c r="F3344" s="2">
        <v>3339</v>
      </c>
      <c r="G3344" s="12">
        <f ca="1"/>
        <v>57.594924673006645</v>
      </c>
      <c r="H3344" s="12">
        <v>0.33384999999999998</v>
      </c>
      <c r="I3344" s="12">
        <v>57.773039580298956</v>
      </c>
    </row>
    <row r="3345" spans="6:9" x14ac:dyDescent="0.3">
      <c r="F3345" s="2">
        <v>3340</v>
      </c>
      <c r="G3345" s="12">
        <f ca="1"/>
        <v>57.597376713168863</v>
      </c>
      <c r="H3345" s="12">
        <v>0.33395000000000002</v>
      </c>
      <c r="I3345" s="12">
        <v>57.783378087009297</v>
      </c>
    </row>
    <row r="3346" spans="6:9" x14ac:dyDescent="0.3">
      <c r="F3346" s="2">
        <v>3341</v>
      </c>
      <c r="G3346" s="12">
        <f ca="1"/>
        <v>57.600664378264241</v>
      </c>
      <c r="H3346" s="12">
        <v>0.33405000000000001</v>
      </c>
      <c r="I3346" s="12">
        <v>57.793716022327096</v>
      </c>
    </row>
    <row r="3347" spans="6:9" x14ac:dyDescent="0.3">
      <c r="F3347" s="2">
        <v>3342</v>
      </c>
      <c r="G3347" s="12">
        <f ca="1"/>
        <v>57.603829493284287</v>
      </c>
      <c r="H3347" s="12">
        <v>0.33415</v>
      </c>
      <c r="I3347" s="12">
        <v>57.804053387222268</v>
      </c>
    </row>
    <row r="3348" spans="6:9" x14ac:dyDescent="0.3">
      <c r="F3348" s="2">
        <v>3343</v>
      </c>
      <c r="G3348" s="12">
        <f ca="1"/>
        <v>57.619478787309767</v>
      </c>
      <c r="H3348" s="12">
        <v>0.33424999999999999</v>
      </c>
      <c r="I3348" s="12">
        <v>57.814390182664312</v>
      </c>
    </row>
    <row r="3349" spans="6:9" x14ac:dyDescent="0.3">
      <c r="F3349" s="2">
        <v>3344</v>
      </c>
      <c r="G3349" s="12">
        <f ca="1"/>
        <v>57.621487108813241</v>
      </c>
      <c r="H3349" s="12">
        <v>0.33434999999999998</v>
      </c>
      <c r="I3349" s="12">
        <v>57.824726409622137</v>
      </c>
    </row>
    <row r="3350" spans="6:9" x14ac:dyDescent="0.3">
      <c r="F3350" s="2">
        <v>3345</v>
      </c>
      <c r="G3350" s="12">
        <f ca="1"/>
        <v>57.627352853210013</v>
      </c>
      <c r="H3350" s="12">
        <v>0.33445000000000003</v>
      </c>
      <c r="I3350" s="12">
        <v>57.835062069064158</v>
      </c>
    </row>
    <row r="3351" spans="6:9" x14ac:dyDescent="0.3">
      <c r="F3351" s="2">
        <v>3346</v>
      </c>
      <c r="G3351" s="12">
        <f ca="1"/>
        <v>57.632722502796071</v>
      </c>
      <c r="H3351" s="12">
        <v>0.33455000000000001</v>
      </c>
      <c r="I3351" s="12">
        <v>57.845397161958232</v>
      </c>
    </row>
    <row r="3352" spans="6:9" x14ac:dyDescent="0.3">
      <c r="F3352" s="2">
        <v>3347</v>
      </c>
      <c r="G3352" s="12">
        <f ca="1"/>
        <v>57.640746275116655</v>
      </c>
      <c r="H3352" s="12">
        <v>0.33465</v>
      </c>
      <c r="I3352" s="12">
        <v>57.855731689271714</v>
      </c>
    </row>
    <row r="3353" spans="6:9" x14ac:dyDescent="0.3">
      <c r="F3353" s="2">
        <v>3348</v>
      </c>
      <c r="G3353" s="12">
        <f ca="1"/>
        <v>57.647772968289743</v>
      </c>
      <c r="H3353" s="12">
        <v>0.33474999999999999</v>
      </c>
      <c r="I3353" s="12">
        <v>57.866065651971439</v>
      </c>
    </row>
    <row r="3354" spans="6:9" x14ac:dyDescent="0.3">
      <c r="F3354" s="2">
        <v>3349</v>
      </c>
      <c r="G3354" s="12">
        <f ca="1"/>
        <v>57.653862530450731</v>
      </c>
      <c r="H3354" s="12">
        <v>0.33484999999999998</v>
      </c>
      <c r="I3354" s="12">
        <v>57.876399051023711</v>
      </c>
    </row>
    <row r="3355" spans="6:9" x14ac:dyDescent="0.3">
      <c r="F3355" s="2">
        <v>3350</v>
      </c>
      <c r="G3355" s="12">
        <f ca="1"/>
        <v>57.662362504382877</v>
      </c>
      <c r="H3355" s="12">
        <v>0.33495000000000003</v>
      </c>
      <c r="I3355" s="12">
        <v>57.886731887394383</v>
      </c>
    </row>
    <row r="3356" spans="6:9" x14ac:dyDescent="0.3">
      <c r="F3356" s="2">
        <v>3351</v>
      </c>
      <c r="G3356" s="12">
        <f ca="1"/>
        <v>57.66528083390488</v>
      </c>
      <c r="H3356" s="12">
        <v>0.33505000000000001</v>
      </c>
      <c r="I3356" s="12">
        <v>57.897064162048572</v>
      </c>
    </row>
    <row r="3357" spans="6:9" x14ac:dyDescent="0.3">
      <c r="F3357" s="2">
        <v>3352</v>
      </c>
      <c r="G3357" s="12">
        <f ca="1"/>
        <v>57.6716023006204</v>
      </c>
      <c r="H3357" s="12">
        <v>0.33515</v>
      </c>
      <c r="I3357" s="12">
        <v>57.907395875951146</v>
      </c>
    </row>
    <row r="3358" spans="6:9" x14ac:dyDescent="0.3">
      <c r="F3358" s="2">
        <v>3353</v>
      </c>
      <c r="G3358" s="12">
        <f ca="1"/>
        <v>57.705899177216743</v>
      </c>
      <c r="H3358" s="12">
        <v>0.33524999999999999</v>
      </c>
      <c r="I3358" s="12">
        <v>57.917727030066288</v>
      </c>
    </row>
    <row r="3359" spans="6:9" x14ac:dyDescent="0.3">
      <c r="F3359" s="2">
        <v>3354</v>
      </c>
      <c r="G3359" s="12">
        <f ca="1"/>
        <v>57.707131820368652</v>
      </c>
      <c r="H3359" s="12">
        <v>0.33534999999999998</v>
      </c>
      <c r="I3359" s="12">
        <v>57.928057625357667</v>
      </c>
    </row>
    <row r="3360" spans="6:9" x14ac:dyDescent="0.3">
      <c r="F3360" s="2">
        <v>3355</v>
      </c>
      <c r="G3360" s="12">
        <f ca="1"/>
        <v>57.720874684523551</v>
      </c>
      <c r="H3360" s="12">
        <v>0.33545000000000003</v>
      </c>
      <c r="I3360" s="12">
        <v>57.938387662788507</v>
      </c>
    </row>
    <row r="3361" spans="6:9" x14ac:dyDescent="0.3">
      <c r="F3361" s="2">
        <v>3356</v>
      </c>
      <c r="G3361" s="12">
        <f ca="1"/>
        <v>57.722811737893785</v>
      </c>
      <c r="H3361" s="12">
        <v>0.33555000000000001</v>
      </c>
      <c r="I3361" s="12">
        <v>57.948717143321488</v>
      </c>
    </row>
    <row r="3362" spans="6:9" x14ac:dyDescent="0.3">
      <c r="F3362" s="2">
        <v>3357</v>
      </c>
      <c r="G3362" s="12">
        <f ca="1"/>
        <v>57.725454981614668</v>
      </c>
      <c r="H3362" s="12">
        <v>0.33565</v>
      </c>
      <c r="I3362" s="12">
        <v>57.959046067918727</v>
      </c>
    </row>
    <row r="3363" spans="6:9" x14ac:dyDescent="0.3">
      <c r="F3363" s="2">
        <v>3358</v>
      </c>
      <c r="G3363" s="12">
        <f ca="1"/>
        <v>57.728704535971161</v>
      </c>
      <c r="H3363" s="12">
        <v>0.33574999999999999</v>
      </c>
      <c r="I3363" s="12">
        <v>57.969374437541859</v>
      </c>
    </row>
    <row r="3364" spans="6:9" x14ac:dyDescent="0.3">
      <c r="F3364" s="2">
        <v>3359</v>
      </c>
      <c r="G3364" s="12">
        <f ca="1"/>
        <v>57.731287918255234</v>
      </c>
      <c r="H3364" s="12">
        <v>0.33584999999999998</v>
      </c>
      <c r="I3364" s="12">
        <v>57.979702253151991</v>
      </c>
    </row>
    <row r="3365" spans="6:9" x14ac:dyDescent="0.3">
      <c r="F3365" s="2">
        <v>3360</v>
      </c>
      <c r="G3365" s="12">
        <f ca="1"/>
        <v>57.756031217058812</v>
      </c>
      <c r="H3365" s="12">
        <v>0.33595000000000003</v>
      </c>
      <c r="I3365" s="12">
        <v>57.9900295157098</v>
      </c>
    </row>
    <row r="3366" spans="6:9" x14ac:dyDescent="0.3">
      <c r="F3366" s="2">
        <v>3361</v>
      </c>
      <c r="G3366" s="12">
        <f ca="1"/>
        <v>57.768824658806345</v>
      </c>
      <c r="H3366" s="12">
        <v>0.33605000000000002</v>
      </c>
      <c r="I3366" s="12">
        <v>58.000356226175292</v>
      </c>
    </row>
    <row r="3367" spans="6:9" x14ac:dyDescent="0.3">
      <c r="F3367" s="2">
        <v>3362</v>
      </c>
      <c r="G3367" s="12">
        <f ca="1"/>
        <v>57.779824126094304</v>
      </c>
      <c r="H3367" s="12">
        <v>0.33615</v>
      </c>
      <c r="I3367" s="12">
        <v>58.010682385508083</v>
      </c>
    </row>
    <row r="3368" spans="6:9" x14ac:dyDescent="0.3">
      <c r="F3368" s="2">
        <v>3363</v>
      </c>
      <c r="G3368" s="12">
        <f ca="1"/>
        <v>57.789289628166948</v>
      </c>
      <c r="H3368" s="12">
        <v>0.33624999999999999</v>
      </c>
      <c r="I3368" s="12">
        <v>58.021007994667201</v>
      </c>
    </row>
    <row r="3369" spans="6:9" x14ac:dyDescent="0.3">
      <c r="F3369" s="2">
        <v>3364</v>
      </c>
      <c r="G3369" s="12">
        <f ca="1"/>
        <v>57.796067908219342</v>
      </c>
      <c r="H3369" s="12">
        <v>0.33634999999999998</v>
      </c>
      <c r="I3369" s="12">
        <v>58.031333054611252</v>
      </c>
    </row>
    <row r="3370" spans="6:9" x14ac:dyDescent="0.3">
      <c r="F3370" s="2">
        <v>3365</v>
      </c>
      <c r="G3370" s="12">
        <f ca="1"/>
        <v>57.799305325061766</v>
      </c>
      <c r="H3370" s="12">
        <v>0.33645000000000003</v>
      </c>
      <c r="I3370" s="12">
        <v>58.041657566298277</v>
      </c>
    </row>
    <row r="3371" spans="6:9" x14ac:dyDescent="0.3">
      <c r="F3371" s="2">
        <v>3366</v>
      </c>
      <c r="G3371" s="12">
        <f ca="1"/>
        <v>57.79936270006823</v>
      </c>
      <c r="H3371" s="12">
        <v>0.33655000000000002</v>
      </c>
      <c r="I3371" s="12">
        <v>58.051981530685779</v>
      </c>
    </row>
    <row r="3372" spans="6:9" x14ac:dyDescent="0.3">
      <c r="F3372" s="2">
        <v>3367</v>
      </c>
      <c r="G3372" s="12">
        <f ca="1"/>
        <v>57.807907360679536</v>
      </c>
      <c r="H3372" s="12">
        <v>0.33665</v>
      </c>
      <c r="I3372" s="12">
        <v>58.062304948730826</v>
      </c>
    </row>
    <row r="3373" spans="6:9" x14ac:dyDescent="0.3">
      <c r="F3373" s="2">
        <v>3368</v>
      </c>
      <c r="G3373" s="12">
        <f ca="1"/>
        <v>57.809739544968771</v>
      </c>
      <c r="H3373" s="12">
        <v>0.33674999999999999</v>
      </c>
      <c r="I3373" s="12">
        <v>58.072627821389844</v>
      </c>
    </row>
    <row r="3374" spans="6:9" x14ac:dyDescent="0.3">
      <c r="F3374" s="2">
        <v>3369</v>
      </c>
      <c r="G3374" s="12">
        <f ca="1"/>
        <v>57.812247432025437</v>
      </c>
      <c r="H3374" s="12">
        <v>0.33684999999999998</v>
      </c>
      <c r="I3374" s="12">
        <v>58.082950149618952</v>
      </c>
    </row>
    <row r="3375" spans="6:9" x14ac:dyDescent="0.3">
      <c r="F3375" s="2">
        <v>3370</v>
      </c>
      <c r="G3375" s="12">
        <f ca="1"/>
        <v>57.830774262814749</v>
      </c>
      <c r="H3375" s="12">
        <v>0.33695000000000003</v>
      </c>
      <c r="I3375" s="12">
        <v>58.093271934373568</v>
      </c>
    </row>
    <row r="3376" spans="6:9" x14ac:dyDescent="0.3">
      <c r="F3376" s="2">
        <v>3371</v>
      </c>
      <c r="G3376" s="12">
        <f ca="1"/>
        <v>57.837023372879813</v>
      </c>
      <c r="H3376" s="12">
        <v>0.33705000000000002</v>
      </c>
      <c r="I3376" s="12">
        <v>58.103593176608712</v>
      </c>
    </row>
    <row r="3377" spans="6:9" x14ac:dyDescent="0.3">
      <c r="F3377" s="2">
        <v>3372</v>
      </c>
      <c r="G3377" s="12">
        <f ca="1"/>
        <v>57.856918842501152</v>
      </c>
      <c r="H3377" s="12">
        <v>0.33715000000000001</v>
      </c>
      <c r="I3377" s="12">
        <v>58.113913877278904</v>
      </c>
    </row>
    <row r="3378" spans="6:9" x14ac:dyDescent="0.3">
      <c r="F3378" s="2">
        <v>3373</v>
      </c>
      <c r="G3378" s="12">
        <f ca="1"/>
        <v>57.86018753578211</v>
      </c>
      <c r="H3378" s="12">
        <v>0.33724999999999999</v>
      </c>
      <c r="I3378" s="12">
        <v>58.124234037338105</v>
      </c>
    </row>
    <row r="3379" spans="6:9" x14ac:dyDescent="0.3">
      <c r="F3379" s="2">
        <v>3374</v>
      </c>
      <c r="G3379" s="12">
        <f ca="1"/>
        <v>57.868939913234492</v>
      </c>
      <c r="H3379" s="12">
        <v>0.33734999999999998</v>
      </c>
      <c r="I3379" s="12">
        <v>58.134553657739808</v>
      </c>
    </row>
    <row r="3380" spans="6:9" x14ac:dyDescent="0.3">
      <c r="F3380" s="2">
        <v>3375</v>
      </c>
      <c r="G3380" s="12">
        <f ca="1"/>
        <v>57.877123336803514</v>
      </c>
      <c r="H3380" s="12">
        <v>0.33745000000000003</v>
      </c>
      <c r="I3380" s="12">
        <v>58.144872739437012</v>
      </c>
    </row>
    <row r="3381" spans="6:9" x14ac:dyDescent="0.3">
      <c r="F3381" s="2">
        <v>3376</v>
      </c>
      <c r="G3381" s="12">
        <f ca="1"/>
        <v>57.89110731384573</v>
      </c>
      <c r="H3381" s="12">
        <v>0.33755000000000002</v>
      </c>
      <c r="I3381" s="12">
        <v>58.155191283382138</v>
      </c>
    </row>
    <row r="3382" spans="6:9" x14ac:dyDescent="0.3">
      <c r="F3382" s="2">
        <v>3377</v>
      </c>
      <c r="G3382" s="12">
        <f ca="1"/>
        <v>57.897507943140326</v>
      </c>
      <c r="H3382" s="12">
        <v>0.33765000000000001</v>
      </c>
      <c r="I3382" s="12">
        <v>58.165509290527197</v>
      </c>
    </row>
    <row r="3383" spans="6:9" x14ac:dyDescent="0.3">
      <c r="F3383" s="2">
        <v>3378</v>
      </c>
      <c r="G3383" s="12">
        <f ca="1"/>
        <v>57.905703480040415</v>
      </c>
      <c r="H3383" s="12">
        <v>0.33774999999999999</v>
      </c>
      <c r="I3383" s="12">
        <v>58.17582676182365</v>
      </c>
    </row>
    <row r="3384" spans="6:9" x14ac:dyDescent="0.3">
      <c r="F3384" s="2">
        <v>3379</v>
      </c>
      <c r="G3384" s="12">
        <f ca="1"/>
        <v>57.90664179971651</v>
      </c>
      <c r="H3384" s="12">
        <v>0.33784999999999998</v>
      </c>
      <c r="I3384" s="12">
        <v>58.186143698222487</v>
      </c>
    </row>
    <row r="3385" spans="6:9" x14ac:dyDescent="0.3">
      <c r="F3385" s="2">
        <v>3380</v>
      </c>
      <c r="G3385" s="12">
        <f ca="1"/>
        <v>57.909476676361983</v>
      </c>
      <c r="H3385" s="12">
        <v>0.33794999999999997</v>
      </c>
      <c r="I3385" s="12">
        <v>58.196460100674194</v>
      </c>
    </row>
    <row r="3386" spans="6:9" x14ac:dyDescent="0.3">
      <c r="F3386" s="2">
        <v>3381</v>
      </c>
      <c r="G3386" s="12">
        <f ca="1"/>
        <v>57.913961233050181</v>
      </c>
      <c r="H3386" s="12">
        <v>0.33805000000000002</v>
      </c>
      <c r="I3386" s="12">
        <v>58.206775970128746</v>
      </c>
    </row>
    <row r="3387" spans="6:9" x14ac:dyDescent="0.3">
      <c r="F3387" s="2">
        <v>3382</v>
      </c>
      <c r="G3387" s="12">
        <f ca="1"/>
        <v>57.916489327811732</v>
      </c>
      <c r="H3387" s="12">
        <v>0.33815000000000001</v>
      </c>
      <c r="I3387" s="12">
        <v>58.217091307535576</v>
      </c>
    </row>
    <row r="3388" spans="6:9" x14ac:dyDescent="0.3">
      <c r="F3388" s="2">
        <v>3383</v>
      </c>
      <c r="G3388" s="12">
        <f ca="1"/>
        <v>57.921197484357116</v>
      </c>
      <c r="H3388" s="12">
        <v>0.33825</v>
      </c>
      <c r="I3388" s="12">
        <v>58.227406113843742</v>
      </c>
    </row>
    <row r="3389" spans="6:9" x14ac:dyDescent="0.3">
      <c r="F3389" s="2">
        <v>3384</v>
      </c>
      <c r="G3389" s="12">
        <f ca="1"/>
        <v>57.92999827183727</v>
      </c>
      <c r="H3389" s="12">
        <v>0.33834999999999998</v>
      </c>
      <c r="I3389" s="12">
        <v>58.237720390001641</v>
      </c>
    </row>
    <row r="3390" spans="6:9" x14ac:dyDescent="0.3">
      <c r="F3390" s="2">
        <v>3385</v>
      </c>
      <c r="G3390" s="12">
        <f ca="1"/>
        <v>57.94209991630165</v>
      </c>
      <c r="H3390" s="12">
        <v>0.33844999999999997</v>
      </c>
      <c r="I3390" s="12">
        <v>58.248034136957386</v>
      </c>
    </row>
    <row r="3391" spans="6:9" x14ac:dyDescent="0.3">
      <c r="F3391" s="2">
        <v>3386</v>
      </c>
      <c r="G3391" s="12">
        <f ca="1"/>
        <v>57.942468466804968</v>
      </c>
      <c r="H3391" s="12">
        <v>0.33855000000000002</v>
      </c>
      <c r="I3391" s="12">
        <v>58.258347355658337</v>
      </c>
    </row>
    <row r="3392" spans="6:9" x14ac:dyDescent="0.3">
      <c r="F3392" s="2">
        <v>3387</v>
      </c>
      <c r="G3392" s="12">
        <f ca="1"/>
        <v>57.958243966307968</v>
      </c>
      <c r="H3392" s="12">
        <v>0.33865000000000001</v>
      </c>
      <c r="I3392" s="12">
        <v>58.268660047051597</v>
      </c>
    </row>
    <row r="3393" spans="6:9" x14ac:dyDescent="0.3">
      <c r="F3393" s="2">
        <v>3388</v>
      </c>
      <c r="G3393" s="12">
        <f ca="1"/>
        <v>57.95910638476083</v>
      </c>
      <c r="H3393" s="12">
        <v>0.33875</v>
      </c>
      <c r="I3393" s="12">
        <v>58.278972212083659</v>
      </c>
    </row>
    <row r="3394" spans="6:9" x14ac:dyDescent="0.3">
      <c r="F3394" s="2">
        <v>3389</v>
      </c>
      <c r="G3394" s="12">
        <f ca="1"/>
        <v>57.964245963914834</v>
      </c>
      <c r="H3394" s="12">
        <v>0.33884999999999998</v>
      </c>
      <c r="I3394" s="12">
        <v>58.289283851700503</v>
      </c>
    </row>
    <row r="3395" spans="6:9" x14ac:dyDescent="0.3">
      <c r="F3395" s="2">
        <v>3390</v>
      </c>
      <c r="G3395" s="12">
        <f ca="1"/>
        <v>57.970451890377944</v>
      </c>
      <c r="H3395" s="12">
        <v>0.33894999999999997</v>
      </c>
      <c r="I3395" s="12">
        <v>58.299594966847671</v>
      </c>
    </row>
    <row r="3396" spans="6:9" x14ac:dyDescent="0.3">
      <c r="F3396" s="2">
        <v>3391</v>
      </c>
      <c r="G3396" s="12">
        <f ca="1"/>
        <v>57.974396481963822</v>
      </c>
      <c r="H3396" s="12">
        <v>0.33905000000000002</v>
      </c>
      <c r="I3396" s="12">
        <v>58.309905558470192</v>
      </c>
    </row>
    <row r="3397" spans="6:9" x14ac:dyDescent="0.3">
      <c r="F3397" s="2">
        <v>3392</v>
      </c>
      <c r="G3397" s="12">
        <f ca="1"/>
        <v>57.983136828350112</v>
      </c>
      <c r="H3397" s="12">
        <v>0.33915000000000001</v>
      </c>
      <c r="I3397" s="12">
        <v>58.320215627512667</v>
      </c>
    </row>
    <row r="3398" spans="6:9" x14ac:dyDescent="0.3">
      <c r="F3398" s="2">
        <v>3393</v>
      </c>
      <c r="G3398" s="12">
        <f ca="1"/>
        <v>57.98412128933937</v>
      </c>
      <c r="H3398" s="12">
        <v>0.33925</v>
      </c>
      <c r="I3398" s="12">
        <v>58.330525174919067</v>
      </c>
    </row>
    <row r="3399" spans="6:9" x14ac:dyDescent="0.3">
      <c r="F3399" s="2">
        <v>3394</v>
      </c>
      <c r="G3399" s="12">
        <f ca="1"/>
        <v>57.994216554598438</v>
      </c>
      <c r="H3399" s="12">
        <v>0.33934999999999998</v>
      </c>
      <c r="I3399" s="12">
        <v>58.340834201632987</v>
      </c>
    </row>
    <row r="3400" spans="6:9" x14ac:dyDescent="0.3">
      <c r="F3400" s="2">
        <v>3395</v>
      </c>
      <c r="G3400" s="12">
        <f ca="1"/>
        <v>58.036042571004337</v>
      </c>
      <c r="H3400" s="12">
        <v>0.33944999999999997</v>
      </c>
      <c r="I3400" s="12">
        <v>58.351142708597557</v>
      </c>
    </row>
    <row r="3401" spans="6:9" x14ac:dyDescent="0.3">
      <c r="F3401" s="2">
        <v>3396</v>
      </c>
      <c r="G3401" s="12">
        <f ca="1"/>
        <v>58.054177345102843</v>
      </c>
      <c r="H3401" s="12">
        <v>0.33955000000000002</v>
      </c>
      <c r="I3401" s="12">
        <v>58.361450696755298</v>
      </c>
    </row>
    <row r="3402" spans="6:9" x14ac:dyDescent="0.3">
      <c r="F3402" s="2">
        <v>3397</v>
      </c>
      <c r="G3402" s="12">
        <f ca="1"/>
        <v>58.067608870601063</v>
      </c>
      <c r="H3402" s="12">
        <v>0.33965000000000001</v>
      </c>
      <c r="I3402" s="12">
        <v>58.371758167048348</v>
      </c>
    </row>
    <row r="3403" spans="6:9" x14ac:dyDescent="0.3">
      <c r="F3403" s="2">
        <v>3398</v>
      </c>
      <c r="G3403" s="12">
        <f ca="1"/>
        <v>58.074826125500827</v>
      </c>
      <c r="H3403" s="12">
        <v>0.33975</v>
      </c>
      <c r="I3403" s="12">
        <v>58.382065120418339</v>
      </c>
    </row>
    <row r="3404" spans="6:9" x14ac:dyDescent="0.3">
      <c r="F3404" s="2">
        <v>3399</v>
      </c>
      <c r="G3404" s="12">
        <f ca="1"/>
        <v>58.089286937042161</v>
      </c>
      <c r="H3404" s="12">
        <v>0.33984999999999999</v>
      </c>
      <c r="I3404" s="12">
        <v>58.392371557806385</v>
      </c>
    </row>
    <row r="3405" spans="6:9" x14ac:dyDescent="0.3">
      <c r="F3405" s="2">
        <v>3400</v>
      </c>
      <c r="G3405" s="12">
        <f ca="1"/>
        <v>58.093622402063517</v>
      </c>
      <c r="H3405" s="12">
        <v>0.33994999999999997</v>
      </c>
      <c r="I3405" s="12">
        <v>58.40267748015313</v>
      </c>
    </row>
    <row r="3406" spans="6:9" x14ac:dyDescent="0.3">
      <c r="F3406" s="2">
        <v>3401</v>
      </c>
      <c r="G3406" s="12">
        <f ca="1"/>
        <v>58.106986448905403</v>
      </c>
      <c r="H3406" s="12">
        <v>0.34005000000000002</v>
      </c>
      <c r="I3406" s="12">
        <v>58.412982888398759</v>
      </c>
    </row>
    <row r="3407" spans="6:9" x14ac:dyDescent="0.3">
      <c r="F3407" s="2">
        <v>3402</v>
      </c>
      <c r="G3407" s="12">
        <f ca="1"/>
        <v>58.120747234931052</v>
      </c>
      <c r="H3407" s="12">
        <v>0.34015000000000001</v>
      </c>
      <c r="I3407" s="12">
        <v>58.423287783482941</v>
      </c>
    </row>
    <row r="3408" spans="6:9" x14ac:dyDescent="0.3">
      <c r="F3408" s="2">
        <v>3403</v>
      </c>
      <c r="G3408" s="12">
        <f ca="1"/>
        <v>58.147145358815649</v>
      </c>
      <c r="H3408" s="12">
        <v>0.34025</v>
      </c>
      <c r="I3408" s="12">
        <v>58.43359216634488</v>
      </c>
    </row>
    <row r="3409" spans="6:9" x14ac:dyDescent="0.3">
      <c r="F3409" s="2">
        <v>3404</v>
      </c>
      <c r="G3409" s="12">
        <f ca="1"/>
        <v>58.157228797331747</v>
      </c>
      <c r="H3409" s="12">
        <v>0.34034999999999999</v>
      </c>
      <c r="I3409" s="12">
        <v>58.443896037923302</v>
      </c>
    </row>
    <row r="3410" spans="6:9" x14ac:dyDescent="0.3">
      <c r="F3410" s="2">
        <v>3405</v>
      </c>
      <c r="G3410" s="12">
        <f ca="1"/>
        <v>58.158122376623538</v>
      </c>
      <c r="H3410" s="12">
        <v>0.34044999999999997</v>
      </c>
      <c r="I3410" s="12">
        <v>58.454199399156472</v>
      </c>
    </row>
    <row r="3411" spans="6:9" x14ac:dyDescent="0.3">
      <c r="F3411" s="2">
        <v>3406</v>
      </c>
      <c r="G3411" s="12">
        <f ca="1"/>
        <v>58.173263987577648</v>
      </c>
      <c r="H3411" s="12">
        <v>0.34055000000000002</v>
      </c>
      <c r="I3411" s="12">
        <v>58.464502250982093</v>
      </c>
    </row>
    <row r="3412" spans="6:9" x14ac:dyDescent="0.3">
      <c r="F3412" s="2">
        <v>3407</v>
      </c>
      <c r="G3412" s="12">
        <f ca="1"/>
        <v>58.178161207531446</v>
      </c>
      <c r="H3412" s="12">
        <v>0.34065000000000001</v>
      </c>
      <c r="I3412" s="12">
        <v>58.474804594337492</v>
      </c>
    </row>
    <row r="3413" spans="6:9" x14ac:dyDescent="0.3">
      <c r="F3413" s="2">
        <v>3408</v>
      </c>
      <c r="G3413" s="12">
        <f ca="1"/>
        <v>58.179822610456569</v>
      </c>
      <c r="H3413" s="12">
        <v>0.34075</v>
      </c>
      <c r="I3413" s="12">
        <v>58.485106430159455</v>
      </c>
    </row>
    <row r="3414" spans="6:9" x14ac:dyDescent="0.3">
      <c r="F3414" s="2">
        <v>3409</v>
      </c>
      <c r="G3414" s="12">
        <f ca="1"/>
        <v>58.183437846348568</v>
      </c>
      <c r="H3414" s="12">
        <v>0.34084999999999999</v>
      </c>
      <c r="I3414" s="12">
        <v>58.4954077593843</v>
      </c>
    </row>
    <row r="3415" spans="6:9" x14ac:dyDescent="0.3">
      <c r="F3415" s="2">
        <v>3410</v>
      </c>
      <c r="G3415" s="12">
        <f ca="1"/>
        <v>58.192134383995743</v>
      </c>
      <c r="H3415" s="12">
        <v>0.34094999999999998</v>
      </c>
      <c r="I3415" s="12">
        <v>58.505708582947896</v>
      </c>
    </row>
    <row r="3416" spans="6:9" x14ac:dyDescent="0.3">
      <c r="F3416" s="2">
        <v>3411</v>
      </c>
      <c r="G3416" s="12">
        <f ca="1"/>
        <v>58.196249537463082</v>
      </c>
      <c r="H3416" s="12">
        <v>0.34105000000000002</v>
      </c>
      <c r="I3416" s="12">
        <v>58.51600890178559</v>
      </c>
    </row>
    <row r="3417" spans="6:9" x14ac:dyDescent="0.3">
      <c r="F3417" s="2">
        <v>3412</v>
      </c>
      <c r="G3417" s="12">
        <f ca="1"/>
        <v>58.213556318512858</v>
      </c>
      <c r="H3417" s="12">
        <v>0.34115000000000001</v>
      </c>
      <c r="I3417" s="12">
        <v>58.526308716832311</v>
      </c>
    </row>
    <row r="3418" spans="6:9" x14ac:dyDescent="0.3">
      <c r="F3418" s="2">
        <v>3413</v>
      </c>
      <c r="G3418" s="12">
        <f ca="1"/>
        <v>58.214404091598752</v>
      </c>
      <c r="H3418" s="12">
        <v>0.34125</v>
      </c>
      <c r="I3418" s="12">
        <v>58.536608029022446</v>
      </c>
    </row>
    <row r="3419" spans="6:9" x14ac:dyDescent="0.3">
      <c r="F3419" s="2">
        <v>3414</v>
      </c>
      <c r="G3419" s="12">
        <f ca="1"/>
        <v>58.216370155033445</v>
      </c>
      <c r="H3419" s="12">
        <v>0.34134999999999999</v>
      </c>
      <c r="I3419" s="12">
        <v>58.546906839289953</v>
      </c>
    </row>
    <row r="3420" spans="6:9" x14ac:dyDescent="0.3">
      <c r="F3420" s="2">
        <v>3415</v>
      </c>
      <c r="G3420" s="12">
        <f ca="1"/>
        <v>58.221363373406334</v>
      </c>
      <c r="H3420" s="12">
        <v>0.34144999999999998</v>
      </c>
      <c r="I3420" s="12">
        <v>58.557205148568315</v>
      </c>
    </row>
    <row r="3421" spans="6:9" x14ac:dyDescent="0.3">
      <c r="F3421" s="2">
        <v>3416</v>
      </c>
      <c r="G3421" s="12">
        <f ca="1"/>
        <v>58.226286596776795</v>
      </c>
      <c r="H3421" s="12">
        <v>0.34155000000000002</v>
      </c>
      <c r="I3421" s="12">
        <v>58.567502957790509</v>
      </c>
    </row>
    <row r="3422" spans="6:9" x14ac:dyDescent="0.3">
      <c r="F3422" s="2">
        <v>3417</v>
      </c>
      <c r="G3422" s="12">
        <f ca="1"/>
        <v>58.228657911141106</v>
      </c>
      <c r="H3422" s="12">
        <v>0.34165000000000001</v>
      </c>
      <c r="I3422" s="12">
        <v>58.577800267889081</v>
      </c>
    </row>
    <row r="3423" spans="6:9" x14ac:dyDescent="0.3">
      <c r="F3423" s="2">
        <v>3418</v>
      </c>
      <c r="G3423" s="12">
        <f ca="1"/>
        <v>58.240790534315849</v>
      </c>
      <c r="H3423" s="12">
        <v>0.34175</v>
      </c>
      <c r="I3423" s="12">
        <v>58.588097079796114</v>
      </c>
    </row>
    <row r="3424" spans="6:9" x14ac:dyDescent="0.3">
      <c r="F3424" s="2">
        <v>3419</v>
      </c>
      <c r="G3424" s="12">
        <f ca="1"/>
        <v>58.24428959668473</v>
      </c>
      <c r="H3424" s="12">
        <v>0.34184999999999999</v>
      </c>
      <c r="I3424" s="12">
        <v>58.598393394443193</v>
      </c>
    </row>
    <row r="3425" spans="6:9" x14ac:dyDescent="0.3">
      <c r="F3425" s="2">
        <v>3420</v>
      </c>
      <c r="G3425" s="12">
        <f ca="1"/>
        <v>58.245186835997458</v>
      </c>
      <c r="H3425" s="12">
        <v>0.34194999999999998</v>
      </c>
      <c r="I3425" s="12">
        <v>58.608689212761377</v>
      </c>
    </row>
    <row r="3426" spans="6:9" x14ac:dyDescent="0.3">
      <c r="F3426" s="2">
        <v>3421</v>
      </c>
      <c r="G3426" s="12">
        <f ca="1"/>
        <v>58.254840759265605</v>
      </c>
      <c r="H3426" s="12">
        <v>0.34205000000000002</v>
      </c>
      <c r="I3426" s="12">
        <v>58.618984535681349</v>
      </c>
    </row>
    <row r="3427" spans="6:9" x14ac:dyDescent="0.3">
      <c r="F3427" s="2">
        <v>3422</v>
      </c>
      <c r="G3427" s="12">
        <f ca="1"/>
        <v>58.271418071389427</v>
      </c>
      <c r="H3427" s="12">
        <v>0.34215000000000001</v>
      </c>
      <c r="I3427" s="12">
        <v>58.629279364133346</v>
      </c>
    </row>
    <row r="3428" spans="6:9" x14ac:dyDescent="0.3">
      <c r="F3428" s="2">
        <v>3423</v>
      </c>
      <c r="G3428" s="12">
        <f ca="1"/>
        <v>58.271498575313451</v>
      </c>
      <c r="H3428" s="12">
        <v>0.34225</v>
      </c>
      <c r="I3428" s="12">
        <v>58.639573699046998</v>
      </c>
    </row>
    <row r="3429" spans="6:9" x14ac:dyDescent="0.3">
      <c r="F3429" s="2">
        <v>3424</v>
      </c>
      <c r="G3429" s="12">
        <f ca="1"/>
        <v>58.272162995820153</v>
      </c>
      <c r="H3429" s="12">
        <v>0.34234999999999999</v>
      </c>
      <c r="I3429" s="12">
        <v>58.649867541351597</v>
      </c>
    </row>
    <row r="3430" spans="6:9" x14ac:dyDescent="0.3">
      <c r="F3430" s="2">
        <v>3425</v>
      </c>
      <c r="G3430" s="12">
        <f ca="1"/>
        <v>58.274569337265788</v>
      </c>
      <c r="H3430" s="12">
        <v>0.34244999999999998</v>
      </c>
      <c r="I3430" s="12">
        <v>58.660160891975941</v>
      </c>
    </row>
    <row r="3431" spans="6:9" x14ac:dyDescent="0.3">
      <c r="F3431" s="2">
        <v>3426</v>
      </c>
      <c r="G3431" s="12">
        <f ca="1"/>
        <v>58.295201969633233</v>
      </c>
      <c r="H3431" s="12">
        <v>0.34255000000000002</v>
      </c>
      <c r="I3431" s="12">
        <v>58.670453751848285</v>
      </c>
    </row>
    <row r="3432" spans="6:9" x14ac:dyDescent="0.3">
      <c r="F3432" s="2">
        <v>3427</v>
      </c>
      <c r="G3432" s="12">
        <f ca="1"/>
        <v>58.304663937777597</v>
      </c>
      <c r="H3432" s="12">
        <v>0.34265000000000001</v>
      </c>
      <c r="I3432" s="12">
        <v>58.680746121896561</v>
      </c>
    </row>
    <row r="3433" spans="6:9" x14ac:dyDescent="0.3">
      <c r="F3433" s="2">
        <v>3428</v>
      </c>
      <c r="G3433" s="12">
        <f ca="1"/>
        <v>58.305303221763481</v>
      </c>
      <c r="H3433" s="12">
        <v>0.34275</v>
      </c>
      <c r="I3433" s="12">
        <v>58.69103800304805</v>
      </c>
    </row>
    <row r="3434" spans="6:9" x14ac:dyDescent="0.3">
      <c r="F3434" s="2">
        <v>3429</v>
      </c>
      <c r="G3434" s="12">
        <f ca="1"/>
        <v>58.305602963227628</v>
      </c>
      <c r="H3434" s="12">
        <v>0.34284999999999999</v>
      </c>
      <c r="I3434" s="12">
        <v>58.701329396229752</v>
      </c>
    </row>
    <row r="3435" spans="6:9" x14ac:dyDescent="0.3">
      <c r="F3435" s="2">
        <v>3430</v>
      </c>
      <c r="G3435" s="12">
        <f ca="1"/>
        <v>58.307720468576576</v>
      </c>
      <c r="H3435" s="12">
        <v>0.34294999999999998</v>
      </c>
      <c r="I3435" s="12">
        <v>58.711620302368111</v>
      </c>
    </row>
    <row r="3436" spans="6:9" x14ac:dyDescent="0.3">
      <c r="F3436" s="2">
        <v>3431</v>
      </c>
      <c r="G3436" s="12">
        <f ca="1"/>
        <v>58.310930697436213</v>
      </c>
      <c r="H3436" s="12">
        <v>0.34305000000000002</v>
      </c>
      <c r="I3436" s="12">
        <v>58.72191072238914</v>
      </c>
    </row>
    <row r="3437" spans="6:9" x14ac:dyDescent="0.3">
      <c r="F3437" s="2">
        <v>3432</v>
      </c>
      <c r="G3437" s="12">
        <f ca="1"/>
        <v>58.360749492785949</v>
      </c>
      <c r="H3437" s="12">
        <v>0.34315000000000001</v>
      </c>
      <c r="I3437" s="12">
        <v>58.732200657218343</v>
      </c>
    </row>
    <row r="3438" spans="6:9" x14ac:dyDescent="0.3">
      <c r="F3438" s="2">
        <v>3433</v>
      </c>
      <c r="G3438" s="12">
        <f ca="1"/>
        <v>58.3631325994847</v>
      </c>
      <c r="H3438" s="12">
        <v>0.34325</v>
      </c>
      <c r="I3438" s="12">
        <v>58.742490107780853</v>
      </c>
    </row>
    <row r="3439" spans="6:9" x14ac:dyDescent="0.3">
      <c r="F3439" s="2">
        <v>3434</v>
      </c>
      <c r="G3439" s="12">
        <f ca="1"/>
        <v>58.369873276369333</v>
      </c>
      <c r="H3439" s="12">
        <v>0.34334999999999999</v>
      </c>
      <c r="I3439" s="12">
        <v>58.752779075001222</v>
      </c>
    </row>
    <row r="3440" spans="6:9" x14ac:dyDescent="0.3">
      <c r="F3440" s="2">
        <v>3435</v>
      </c>
      <c r="G3440" s="12">
        <f ca="1"/>
        <v>58.375383643286007</v>
      </c>
      <c r="H3440" s="12">
        <v>0.34344999999999998</v>
      </c>
      <c r="I3440" s="12">
        <v>58.763067559803638</v>
      </c>
    </row>
    <row r="3441" spans="6:9" x14ac:dyDescent="0.3">
      <c r="F3441" s="2">
        <v>3436</v>
      </c>
      <c r="G3441" s="12">
        <f ca="1"/>
        <v>58.405675396283712</v>
      </c>
      <c r="H3441" s="12">
        <v>0.34355000000000002</v>
      </c>
      <c r="I3441" s="12">
        <v>58.773355563111814</v>
      </c>
    </row>
    <row r="3442" spans="6:9" x14ac:dyDescent="0.3">
      <c r="F3442" s="2">
        <v>3437</v>
      </c>
      <c r="G3442" s="12">
        <f ca="1"/>
        <v>58.421089714665428</v>
      </c>
      <c r="H3442" s="12">
        <v>0.34365000000000001</v>
      </c>
      <c r="I3442" s="12">
        <v>58.783643085848965</v>
      </c>
    </row>
    <row r="3443" spans="6:9" x14ac:dyDescent="0.3">
      <c r="F3443" s="2">
        <v>3438</v>
      </c>
      <c r="G3443" s="12">
        <f ca="1"/>
        <v>58.448947074597328</v>
      </c>
      <c r="H3443" s="12">
        <v>0.34375</v>
      </c>
      <c r="I3443" s="12">
        <v>58.793930128937909</v>
      </c>
    </row>
    <row r="3444" spans="6:9" x14ac:dyDescent="0.3">
      <c r="F3444" s="2">
        <v>3439</v>
      </c>
      <c r="G3444" s="12">
        <f ca="1"/>
        <v>58.456217694039736</v>
      </c>
      <c r="H3444" s="12">
        <v>0.34384999999999999</v>
      </c>
      <c r="I3444" s="12">
        <v>58.804216693300994</v>
      </c>
    </row>
    <row r="3445" spans="6:9" x14ac:dyDescent="0.3">
      <c r="F3445" s="2">
        <v>3440</v>
      </c>
      <c r="G3445" s="12">
        <f ca="1"/>
        <v>58.456541212614695</v>
      </c>
      <c r="H3445" s="12">
        <v>0.34394999999999998</v>
      </c>
      <c r="I3445" s="12">
        <v>58.814502779860007</v>
      </c>
    </row>
    <row r="3446" spans="6:9" x14ac:dyDescent="0.3">
      <c r="F3446" s="2">
        <v>3441</v>
      </c>
      <c r="G3446" s="12">
        <f ca="1"/>
        <v>58.457350862030644</v>
      </c>
      <c r="H3446" s="12">
        <v>0.34405000000000002</v>
      </c>
      <c r="I3446" s="12">
        <v>58.824788389536444</v>
      </c>
    </row>
    <row r="3447" spans="6:9" x14ac:dyDescent="0.3">
      <c r="F3447" s="2">
        <v>3442</v>
      </c>
      <c r="G3447" s="12">
        <f ca="1"/>
        <v>58.4711302998912</v>
      </c>
      <c r="H3447" s="12">
        <v>0.34415000000000001</v>
      </c>
      <c r="I3447" s="12">
        <v>58.835073523251225</v>
      </c>
    </row>
    <row r="3448" spans="6:9" x14ac:dyDescent="0.3">
      <c r="F3448" s="2">
        <v>3443</v>
      </c>
      <c r="G3448" s="12">
        <f ca="1"/>
        <v>58.47239009462205</v>
      </c>
      <c r="H3448" s="12">
        <v>0.34425</v>
      </c>
      <c r="I3448" s="12">
        <v>58.845358181924908</v>
      </c>
    </row>
    <row r="3449" spans="6:9" x14ac:dyDescent="0.3">
      <c r="F3449" s="2">
        <v>3444</v>
      </c>
      <c r="G3449" s="12">
        <f ca="1"/>
        <v>58.488972698757053</v>
      </c>
      <c r="H3449" s="12">
        <v>0.34434999999999999</v>
      </c>
      <c r="I3449" s="12">
        <v>58.855642366477554</v>
      </c>
    </row>
    <row r="3450" spans="6:9" x14ac:dyDescent="0.3">
      <c r="F3450" s="2">
        <v>3445</v>
      </c>
      <c r="G3450" s="12">
        <f ca="1"/>
        <v>58.498046795651859</v>
      </c>
      <c r="H3450" s="12">
        <v>0.34444999999999998</v>
      </c>
      <c r="I3450" s="12">
        <v>58.865926077828718</v>
      </c>
    </row>
    <row r="3451" spans="6:9" x14ac:dyDescent="0.3">
      <c r="F3451" s="2">
        <v>3446</v>
      </c>
      <c r="G3451" s="12">
        <f ca="1"/>
        <v>58.506012468757099</v>
      </c>
      <c r="H3451" s="12">
        <v>0.34455000000000002</v>
      </c>
      <c r="I3451" s="12">
        <v>58.87620931689758</v>
      </c>
    </row>
    <row r="3452" spans="6:9" x14ac:dyDescent="0.3">
      <c r="F3452" s="2">
        <v>3447</v>
      </c>
      <c r="G3452" s="12">
        <f ca="1"/>
        <v>58.515069218967426</v>
      </c>
      <c r="H3452" s="12">
        <v>0.34465000000000001</v>
      </c>
      <c r="I3452" s="12">
        <v>58.886492084602899</v>
      </c>
    </row>
    <row r="3453" spans="6:9" x14ac:dyDescent="0.3">
      <c r="F3453" s="2">
        <v>3448</v>
      </c>
      <c r="G3453" s="12">
        <f ca="1"/>
        <v>58.51534213739663</v>
      </c>
      <c r="H3453" s="12">
        <v>0.34475</v>
      </c>
      <c r="I3453" s="12">
        <v>58.896774381862855</v>
      </c>
    </row>
    <row r="3454" spans="6:9" x14ac:dyDescent="0.3">
      <c r="F3454" s="2">
        <v>3449</v>
      </c>
      <c r="G3454" s="12">
        <f ca="1"/>
        <v>58.516460974860898</v>
      </c>
      <c r="H3454" s="12">
        <v>0.34484999999999999</v>
      </c>
      <c r="I3454" s="12">
        <v>58.907056209595268</v>
      </c>
    </row>
    <row r="3455" spans="6:9" x14ac:dyDescent="0.3">
      <c r="F3455" s="2">
        <v>3450</v>
      </c>
      <c r="G3455" s="12">
        <f ca="1"/>
        <v>58.535963457473812</v>
      </c>
      <c r="H3455" s="12">
        <v>0.34494999999999998</v>
      </c>
      <c r="I3455" s="12">
        <v>58.917337568717507</v>
      </c>
    </row>
    <row r="3456" spans="6:9" x14ac:dyDescent="0.3">
      <c r="F3456" s="2">
        <v>3451</v>
      </c>
      <c r="G3456" s="12">
        <f ca="1"/>
        <v>58.536592387756521</v>
      </c>
      <c r="H3456" s="12">
        <v>0.34505000000000002</v>
      </c>
      <c r="I3456" s="12">
        <v>58.927618460146505</v>
      </c>
    </row>
    <row r="3457" spans="6:9" x14ac:dyDescent="0.3">
      <c r="F3457" s="2">
        <v>3452</v>
      </c>
      <c r="G3457" s="12">
        <f ca="1"/>
        <v>58.544923014559984</v>
      </c>
      <c r="H3457" s="12">
        <v>0.34515000000000001</v>
      </c>
      <c r="I3457" s="12">
        <v>58.93789888479872</v>
      </c>
    </row>
    <row r="3458" spans="6:9" x14ac:dyDescent="0.3">
      <c r="F3458" s="2">
        <v>3453</v>
      </c>
      <c r="G3458" s="12">
        <f ca="1"/>
        <v>58.557914507100755</v>
      </c>
      <c r="H3458" s="12">
        <v>0.34525</v>
      </c>
      <c r="I3458" s="12">
        <v>58.948178843590128</v>
      </c>
    </row>
    <row r="3459" spans="6:9" x14ac:dyDescent="0.3">
      <c r="F3459" s="2">
        <v>3454</v>
      </c>
      <c r="G3459" s="12">
        <f ca="1"/>
        <v>58.569706553175664</v>
      </c>
      <c r="H3459" s="12">
        <v>0.34534999999999999</v>
      </c>
      <c r="I3459" s="12">
        <v>58.958458337436333</v>
      </c>
    </row>
    <row r="3460" spans="6:9" x14ac:dyDescent="0.3">
      <c r="F3460" s="2">
        <v>3455</v>
      </c>
      <c r="G3460" s="12">
        <f ca="1"/>
        <v>58.580398629429475</v>
      </c>
      <c r="H3460" s="12">
        <v>0.34544999999999998</v>
      </c>
      <c r="I3460" s="12">
        <v>58.968737367252473</v>
      </c>
    </row>
    <row r="3461" spans="6:9" x14ac:dyDescent="0.3">
      <c r="F3461" s="2">
        <v>3456</v>
      </c>
      <c r="G3461" s="12">
        <f ca="1"/>
        <v>58.580617604207262</v>
      </c>
      <c r="H3461" s="12">
        <v>0.34555000000000002</v>
      </c>
      <c r="I3461" s="12">
        <v>58.9790159339532</v>
      </c>
    </row>
    <row r="3462" spans="6:9" x14ac:dyDescent="0.3">
      <c r="F3462" s="2">
        <v>3457</v>
      </c>
      <c r="G3462" s="12">
        <f ca="1"/>
        <v>58.595639161934912</v>
      </c>
      <c r="H3462" s="12">
        <v>0.34565000000000001</v>
      </c>
      <c r="I3462" s="12">
        <v>58.989294038452726</v>
      </c>
    </row>
    <row r="3463" spans="6:9" x14ac:dyDescent="0.3">
      <c r="F3463" s="2">
        <v>3458</v>
      </c>
      <c r="G3463" s="12">
        <f ca="1"/>
        <v>58.604718520077554</v>
      </c>
      <c r="H3463" s="12">
        <v>0.34575</v>
      </c>
      <c r="I3463" s="12">
        <v>58.999571681664939</v>
      </c>
    </row>
    <row r="3464" spans="6:9" x14ac:dyDescent="0.3">
      <c r="F3464" s="2">
        <v>3459</v>
      </c>
      <c r="G3464" s="12">
        <f ca="1"/>
        <v>58.619079403355904</v>
      </c>
      <c r="H3464" s="12">
        <v>0.34584999999999999</v>
      </c>
      <c r="I3464" s="12">
        <v>59.009848864503134</v>
      </c>
    </row>
    <row r="3465" spans="6:9" x14ac:dyDescent="0.3">
      <c r="F3465" s="2">
        <v>3460</v>
      </c>
      <c r="G3465" s="12">
        <f ca="1"/>
        <v>58.62044929597262</v>
      </c>
      <c r="H3465" s="12">
        <v>0.34594999999999998</v>
      </c>
      <c r="I3465" s="12">
        <v>59.020125587880194</v>
      </c>
    </row>
    <row r="3466" spans="6:9" x14ac:dyDescent="0.3">
      <c r="F3466" s="2">
        <v>3461</v>
      </c>
      <c r="G3466" s="12">
        <f ca="1"/>
        <v>58.626978311950722</v>
      </c>
      <c r="H3466" s="12">
        <v>0.34605000000000002</v>
      </c>
      <c r="I3466" s="12">
        <v>59.030401852708621</v>
      </c>
    </row>
    <row r="3467" spans="6:9" x14ac:dyDescent="0.3">
      <c r="F3467" s="2">
        <v>3462</v>
      </c>
      <c r="G3467" s="12">
        <f ca="1"/>
        <v>58.63382331412943</v>
      </c>
      <c r="H3467" s="12">
        <v>0.34615000000000001</v>
      </c>
      <c r="I3467" s="12">
        <v>59.040677659900474</v>
      </c>
    </row>
    <row r="3468" spans="6:9" x14ac:dyDescent="0.3">
      <c r="F3468" s="2">
        <v>3463</v>
      </c>
      <c r="G3468" s="12">
        <f ca="1"/>
        <v>58.6469947834645</v>
      </c>
      <c r="H3468" s="12">
        <v>0.34625</v>
      </c>
      <c r="I3468" s="12">
        <v>59.050953010367273</v>
      </c>
    </row>
    <row r="3469" spans="6:9" x14ac:dyDescent="0.3">
      <c r="F3469" s="2">
        <v>3464</v>
      </c>
      <c r="G3469" s="12">
        <f ca="1"/>
        <v>58.666198238894104</v>
      </c>
      <c r="H3469" s="12">
        <v>0.34634999999999999</v>
      </c>
      <c r="I3469" s="12">
        <v>59.061227905020246</v>
      </c>
    </row>
    <row r="3470" spans="6:9" x14ac:dyDescent="0.3">
      <c r="F3470" s="2">
        <v>3465</v>
      </c>
      <c r="G3470" s="12">
        <f ca="1"/>
        <v>58.67421895100221</v>
      </c>
      <c r="H3470" s="12">
        <v>0.34644999999999998</v>
      </c>
      <c r="I3470" s="12">
        <v>59.071502344770039</v>
      </c>
    </row>
    <row r="3471" spans="6:9" x14ac:dyDescent="0.3">
      <c r="F3471" s="2">
        <v>3466</v>
      </c>
      <c r="G3471" s="12">
        <f ca="1"/>
        <v>58.690333581118686</v>
      </c>
      <c r="H3471" s="12">
        <v>0.34655000000000002</v>
      </c>
      <c r="I3471" s="12">
        <v>59.081776330526971</v>
      </c>
    </row>
    <row r="3472" spans="6:9" x14ac:dyDescent="0.3">
      <c r="F3472" s="2">
        <v>3467</v>
      </c>
      <c r="G3472" s="12">
        <f ca="1"/>
        <v>58.706435331208247</v>
      </c>
      <c r="H3472" s="12">
        <v>0.34665000000000001</v>
      </c>
      <c r="I3472" s="12">
        <v>59.092049863200863</v>
      </c>
    </row>
    <row r="3473" spans="6:9" x14ac:dyDescent="0.3">
      <c r="F3473" s="2">
        <v>3468</v>
      </c>
      <c r="G3473" s="12">
        <f ca="1"/>
        <v>58.739143468095662</v>
      </c>
      <c r="H3473" s="12">
        <v>0.34675</v>
      </c>
      <c r="I3473" s="12">
        <v>59.102322943701125</v>
      </c>
    </row>
    <row r="3474" spans="6:9" x14ac:dyDescent="0.3">
      <c r="F3474" s="2">
        <v>3469</v>
      </c>
      <c r="G3474" s="12">
        <f ca="1"/>
        <v>58.742322132401604</v>
      </c>
      <c r="H3474" s="12">
        <v>0.34684999999999999</v>
      </c>
      <c r="I3474" s="12">
        <v>59.112595572936712</v>
      </c>
    </row>
    <row r="3475" spans="6:9" x14ac:dyDescent="0.3">
      <c r="F3475" s="2">
        <v>3470</v>
      </c>
      <c r="G3475" s="12">
        <f ca="1"/>
        <v>58.761637167115389</v>
      </c>
      <c r="H3475" s="12">
        <v>0.34694999999999998</v>
      </c>
      <c r="I3475" s="12">
        <v>59.12286775181618</v>
      </c>
    </row>
    <row r="3476" spans="6:9" x14ac:dyDescent="0.3">
      <c r="F3476" s="2">
        <v>3471</v>
      </c>
      <c r="G3476" s="12">
        <f ca="1"/>
        <v>58.763636373928115</v>
      </c>
      <c r="H3476" s="12">
        <v>0.34705000000000003</v>
      </c>
      <c r="I3476" s="12">
        <v>59.133139481247603</v>
      </c>
    </row>
    <row r="3477" spans="6:9" x14ac:dyDescent="0.3">
      <c r="F3477" s="2">
        <v>3472</v>
      </c>
      <c r="G3477" s="12">
        <f ca="1"/>
        <v>58.800731727880745</v>
      </c>
      <c r="H3477" s="12">
        <v>0.34715000000000001</v>
      </c>
      <c r="I3477" s="12">
        <v>59.143410762138686</v>
      </c>
    </row>
    <row r="3478" spans="6:9" x14ac:dyDescent="0.3">
      <c r="F3478" s="2">
        <v>3473</v>
      </c>
      <c r="G3478" s="12">
        <f ca="1"/>
        <v>58.814878453629795</v>
      </c>
      <c r="H3478" s="12">
        <v>0.34725</v>
      </c>
      <c r="I3478" s="12">
        <v>59.153681595396556</v>
      </c>
    </row>
    <row r="3479" spans="6:9" x14ac:dyDescent="0.3">
      <c r="F3479" s="2">
        <v>3474</v>
      </c>
      <c r="G3479" s="12">
        <f ca="1"/>
        <v>58.825710789946193</v>
      </c>
      <c r="H3479" s="12">
        <v>0.34734999999999999</v>
      </c>
      <c r="I3479" s="12">
        <v>59.163951981928172</v>
      </c>
    </row>
    <row r="3480" spans="6:9" x14ac:dyDescent="0.3">
      <c r="F3480" s="2">
        <v>3475</v>
      </c>
      <c r="G3480" s="12">
        <f ca="1"/>
        <v>58.839337887966913</v>
      </c>
      <c r="H3480" s="12">
        <v>0.34744999999999998</v>
      </c>
      <c r="I3480" s="12">
        <v>59.174221922639759</v>
      </c>
    </row>
    <row r="3481" spans="6:9" x14ac:dyDescent="0.3">
      <c r="F3481" s="2">
        <v>3476</v>
      </c>
      <c r="G3481" s="12">
        <f ca="1"/>
        <v>58.867272572048861</v>
      </c>
      <c r="H3481" s="12">
        <v>0.34755000000000003</v>
      </c>
      <c r="I3481" s="12">
        <v>59.184491418437347</v>
      </c>
    </row>
    <row r="3482" spans="6:9" x14ac:dyDescent="0.3">
      <c r="F3482" s="2">
        <v>3477</v>
      </c>
      <c r="G3482" s="12">
        <f ca="1"/>
        <v>58.879617749374212</v>
      </c>
      <c r="H3482" s="12">
        <v>0.34765000000000001</v>
      </c>
      <c r="I3482" s="12">
        <v>59.194760470226392</v>
      </c>
    </row>
    <row r="3483" spans="6:9" x14ac:dyDescent="0.3">
      <c r="F3483" s="2">
        <v>3478</v>
      </c>
      <c r="G3483" s="12">
        <f ca="1"/>
        <v>58.887052411550869</v>
      </c>
      <c r="H3483" s="12">
        <v>0.34775</v>
      </c>
      <c r="I3483" s="12">
        <v>59.205029078911977</v>
      </c>
    </row>
    <row r="3484" spans="6:9" x14ac:dyDescent="0.3">
      <c r="F3484" s="2">
        <v>3479</v>
      </c>
      <c r="G3484" s="12">
        <f ca="1"/>
        <v>58.90219290824556</v>
      </c>
      <c r="H3484" s="12">
        <v>0.34784999999999999</v>
      </c>
      <c r="I3484" s="12">
        <v>59.215297245398787</v>
      </c>
    </row>
    <row r="3485" spans="6:9" x14ac:dyDescent="0.3">
      <c r="F3485" s="2">
        <v>3480</v>
      </c>
      <c r="G3485" s="12">
        <f ca="1"/>
        <v>58.919039746040625</v>
      </c>
      <c r="H3485" s="12">
        <v>0.34794999999999998</v>
      </c>
      <c r="I3485" s="12">
        <v>59.225564970591023</v>
      </c>
    </row>
    <row r="3486" spans="6:9" x14ac:dyDescent="0.3">
      <c r="F3486" s="2">
        <v>3481</v>
      </c>
      <c r="G3486" s="12">
        <f ca="1"/>
        <v>58.919703562566021</v>
      </c>
      <c r="H3486" s="12">
        <v>0.34805000000000003</v>
      </c>
      <c r="I3486" s="12">
        <v>59.235832255392488</v>
      </c>
    </row>
    <row r="3487" spans="6:9" x14ac:dyDescent="0.3">
      <c r="F3487" s="2">
        <v>3482</v>
      </c>
      <c r="G3487" s="12">
        <f ca="1"/>
        <v>58.92443058485533</v>
      </c>
      <c r="H3487" s="12">
        <v>0.34815000000000002</v>
      </c>
      <c r="I3487" s="12">
        <v>59.246099100706502</v>
      </c>
    </row>
    <row r="3488" spans="6:9" x14ac:dyDescent="0.3">
      <c r="F3488" s="2">
        <v>3483</v>
      </c>
      <c r="G3488" s="12">
        <f ca="1"/>
        <v>58.95132045326455</v>
      </c>
      <c r="H3488" s="12">
        <v>0.34825</v>
      </c>
      <c r="I3488" s="12">
        <v>59.256365507436087</v>
      </c>
    </row>
    <row r="3489" spans="6:9" x14ac:dyDescent="0.3">
      <c r="F3489" s="2">
        <v>3484</v>
      </c>
      <c r="G3489" s="12">
        <f ca="1"/>
        <v>58.955670224264118</v>
      </c>
      <c r="H3489" s="12">
        <v>0.34834999999999999</v>
      </c>
      <c r="I3489" s="12">
        <v>59.266631476483681</v>
      </c>
    </row>
    <row r="3490" spans="6:9" x14ac:dyDescent="0.3">
      <c r="F3490" s="2">
        <v>3485</v>
      </c>
      <c r="G3490" s="12">
        <f ca="1"/>
        <v>58.955695663564484</v>
      </c>
      <c r="H3490" s="12">
        <v>0.34844999999999998</v>
      </c>
      <c r="I3490" s="12">
        <v>59.276897008751384</v>
      </c>
    </row>
    <row r="3491" spans="6:9" x14ac:dyDescent="0.3">
      <c r="F3491" s="2">
        <v>3486</v>
      </c>
      <c r="G3491" s="12">
        <f ca="1"/>
        <v>58.956030262509238</v>
      </c>
      <c r="H3491" s="12">
        <v>0.34855000000000003</v>
      </c>
      <c r="I3491" s="12">
        <v>59.287162105140922</v>
      </c>
    </row>
    <row r="3492" spans="6:9" x14ac:dyDescent="0.3">
      <c r="F3492" s="2">
        <v>3487</v>
      </c>
      <c r="G3492" s="12">
        <f ca="1"/>
        <v>58.959077159094747</v>
      </c>
      <c r="H3492" s="12">
        <v>0.34865000000000002</v>
      </c>
      <c r="I3492" s="12">
        <v>59.297426766553514</v>
      </c>
    </row>
    <row r="3493" spans="6:9" x14ac:dyDescent="0.3">
      <c r="F3493" s="2">
        <v>3488</v>
      </c>
      <c r="G3493" s="12">
        <f ca="1"/>
        <v>58.969065400349507</v>
      </c>
      <c r="H3493" s="12">
        <v>0.34875</v>
      </c>
      <c r="I3493" s="12">
        <v>59.307690993889935</v>
      </c>
    </row>
    <row r="3494" spans="6:9" x14ac:dyDescent="0.3">
      <c r="F3494" s="2">
        <v>3489</v>
      </c>
      <c r="G3494" s="12">
        <f ca="1"/>
        <v>58.990663444673046</v>
      </c>
      <c r="H3494" s="12">
        <v>0.34884999999999999</v>
      </c>
      <c r="I3494" s="12">
        <v>59.317954788050649</v>
      </c>
    </row>
    <row r="3495" spans="6:9" x14ac:dyDescent="0.3">
      <c r="F3495" s="2">
        <v>3490</v>
      </c>
      <c r="G3495" s="12">
        <f ca="1"/>
        <v>59.010613697318433</v>
      </c>
      <c r="H3495" s="12">
        <v>0.34894999999999998</v>
      </c>
      <c r="I3495" s="12">
        <v>59.328218149935594</v>
      </c>
    </row>
    <row r="3496" spans="6:9" x14ac:dyDescent="0.3">
      <c r="F3496" s="2">
        <v>3491</v>
      </c>
      <c r="G3496" s="12">
        <f ca="1"/>
        <v>59.015177837951398</v>
      </c>
      <c r="H3496" s="12">
        <v>0.34905000000000003</v>
      </c>
      <c r="I3496" s="12">
        <v>59.338481080444339</v>
      </c>
    </row>
    <row r="3497" spans="6:9" x14ac:dyDescent="0.3">
      <c r="F3497" s="2">
        <v>3492</v>
      </c>
      <c r="G3497" s="12">
        <f ca="1"/>
        <v>59.049948042116355</v>
      </c>
      <c r="H3497" s="12">
        <v>0.34915000000000002</v>
      </c>
      <c r="I3497" s="12">
        <v>59.348743580476018</v>
      </c>
    </row>
    <row r="3498" spans="6:9" x14ac:dyDescent="0.3">
      <c r="F3498" s="2">
        <v>3493</v>
      </c>
      <c r="G3498" s="12">
        <f ca="1"/>
        <v>59.056173545638359</v>
      </c>
      <c r="H3498" s="12">
        <v>0.34925</v>
      </c>
      <c r="I3498" s="12">
        <v>59.35900565092934</v>
      </c>
    </row>
    <row r="3499" spans="6:9" x14ac:dyDescent="0.3">
      <c r="F3499" s="2">
        <v>3494</v>
      </c>
      <c r="G3499" s="12">
        <f ca="1"/>
        <v>59.066049001110414</v>
      </c>
      <c r="H3499" s="12">
        <v>0.34934999999999999</v>
      </c>
      <c r="I3499" s="12">
        <v>59.369267292702631</v>
      </c>
    </row>
    <row r="3500" spans="6:9" x14ac:dyDescent="0.3">
      <c r="F3500" s="2">
        <v>3495</v>
      </c>
      <c r="G3500" s="12">
        <f ca="1"/>
        <v>59.068216731486437</v>
      </c>
      <c r="H3500" s="12">
        <v>0.34944999999999998</v>
      </c>
      <c r="I3500" s="12">
        <v>59.379528506693703</v>
      </c>
    </row>
    <row r="3501" spans="6:9" x14ac:dyDescent="0.3">
      <c r="F3501" s="2">
        <v>3496</v>
      </c>
      <c r="G3501" s="12">
        <f ca="1"/>
        <v>59.070036613245946</v>
      </c>
      <c r="H3501" s="12">
        <v>0.34955000000000003</v>
      </c>
      <c r="I3501" s="12">
        <v>59.389789293800099</v>
      </c>
    </row>
    <row r="3502" spans="6:9" x14ac:dyDescent="0.3">
      <c r="F3502" s="2">
        <v>3497</v>
      </c>
      <c r="G3502" s="12">
        <f ca="1"/>
        <v>59.080818847008651</v>
      </c>
      <c r="H3502" s="12">
        <v>0.34965000000000002</v>
      </c>
      <c r="I3502" s="12">
        <v>59.400049654918853</v>
      </c>
    </row>
    <row r="3503" spans="6:9" x14ac:dyDescent="0.3">
      <c r="F3503" s="2">
        <v>3498</v>
      </c>
      <c r="G3503" s="12">
        <f ca="1"/>
        <v>59.109983431922977</v>
      </c>
      <c r="H3503" s="12">
        <v>0.34975000000000001</v>
      </c>
      <c r="I3503" s="12">
        <v>59.410309590946525</v>
      </c>
    </row>
    <row r="3504" spans="6:9" x14ac:dyDescent="0.3">
      <c r="F3504" s="2">
        <v>3499</v>
      </c>
      <c r="G3504" s="12">
        <f ca="1"/>
        <v>59.110411277769273</v>
      </c>
      <c r="H3504" s="12">
        <v>0.34984999999999999</v>
      </c>
      <c r="I3504" s="12">
        <v>59.420569102779424</v>
      </c>
    </row>
    <row r="3505" spans="6:9" x14ac:dyDescent="0.3">
      <c r="F3505" s="2">
        <v>3500</v>
      </c>
      <c r="G3505" s="12">
        <f ca="1"/>
        <v>59.112358593206416</v>
      </c>
      <c r="H3505" s="12">
        <v>0.34994999999999998</v>
      </c>
      <c r="I3505" s="12">
        <v>59.430828191313246</v>
      </c>
    </row>
    <row r="3506" spans="6:9" x14ac:dyDescent="0.3">
      <c r="F3506" s="2">
        <v>3501</v>
      </c>
      <c r="G3506" s="12">
        <f ca="1"/>
        <v>59.13288296967977</v>
      </c>
      <c r="H3506" s="12">
        <v>0.35004999999999997</v>
      </c>
      <c r="I3506" s="12">
        <v>59.44108685744348</v>
      </c>
    </row>
    <row r="3507" spans="6:9" x14ac:dyDescent="0.3">
      <c r="F3507" s="2">
        <v>3502</v>
      </c>
      <c r="G3507" s="12">
        <f ca="1"/>
        <v>59.134021284314159</v>
      </c>
      <c r="H3507" s="12">
        <v>0.35015000000000002</v>
      </c>
      <c r="I3507" s="12">
        <v>59.451345102065069</v>
      </c>
    </row>
    <row r="3508" spans="6:9" x14ac:dyDescent="0.3">
      <c r="F3508" s="2">
        <v>3503</v>
      </c>
      <c r="G3508" s="12">
        <f ca="1"/>
        <v>59.148967508943365</v>
      </c>
      <c r="H3508" s="12">
        <v>0.35025000000000001</v>
      </c>
      <c r="I3508" s="12">
        <v>59.461602926072516</v>
      </c>
    </row>
    <row r="3509" spans="6:9" x14ac:dyDescent="0.3">
      <c r="F3509" s="2">
        <v>3504</v>
      </c>
      <c r="G3509" s="12">
        <f ca="1"/>
        <v>59.162771299895191</v>
      </c>
      <c r="H3509" s="12">
        <v>0.35034999999999999</v>
      </c>
      <c r="I3509" s="12">
        <v>59.471860330359974</v>
      </c>
    </row>
    <row r="3510" spans="6:9" x14ac:dyDescent="0.3">
      <c r="F3510" s="2">
        <v>3505</v>
      </c>
      <c r="G3510" s="12">
        <f ca="1"/>
        <v>59.165526204692156</v>
      </c>
      <c r="H3510" s="12">
        <v>0.35044999999999998</v>
      </c>
      <c r="I3510" s="12">
        <v>59.482117315821256</v>
      </c>
    </row>
    <row r="3511" spans="6:9" x14ac:dyDescent="0.3">
      <c r="F3511" s="2">
        <v>3506</v>
      </c>
      <c r="G3511" s="12">
        <f ca="1"/>
        <v>59.178407101187119</v>
      </c>
      <c r="H3511" s="12">
        <v>0.35054999999999997</v>
      </c>
      <c r="I3511" s="12">
        <v>59.492373883349586</v>
      </c>
    </row>
    <row r="3512" spans="6:9" x14ac:dyDescent="0.3">
      <c r="F3512" s="2">
        <v>3507</v>
      </c>
      <c r="G3512" s="12">
        <f ca="1"/>
        <v>59.194232886909333</v>
      </c>
      <c r="H3512" s="12">
        <v>0.35065000000000002</v>
      </c>
      <c r="I3512" s="12">
        <v>59.502630033838003</v>
      </c>
    </row>
    <row r="3513" spans="6:9" x14ac:dyDescent="0.3">
      <c r="F3513" s="2">
        <v>3508</v>
      </c>
      <c r="G3513" s="12">
        <f ca="1"/>
        <v>59.203110315799208</v>
      </c>
      <c r="H3513" s="12">
        <v>0.35075000000000001</v>
      </c>
      <c r="I3513" s="12">
        <v>59.512885768178869</v>
      </c>
    </row>
    <row r="3514" spans="6:9" x14ac:dyDescent="0.3">
      <c r="F3514" s="2">
        <v>3509</v>
      </c>
      <c r="G3514" s="12">
        <f ca="1"/>
        <v>59.207411826418394</v>
      </c>
      <c r="H3514" s="12">
        <v>0.35085</v>
      </c>
      <c r="I3514" s="12">
        <v>59.523141087264371</v>
      </c>
    </row>
    <row r="3515" spans="6:9" x14ac:dyDescent="0.3">
      <c r="F3515" s="2">
        <v>3510</v>
      </c>
      <c r="G3515" s="12">
        <f ca="1"/>
        <v>59.220277087568107</v>
      </c>
      <c r="H3515" s="12">
        <v>0.35094999999999998</v>
      </c>
      <c r="I3515" s="12">
        <v>59.53339599198619</v>
      </c>
    </row>
    <row r="3516" spans="6:9" x14ac:dyDescent="0.3">
      <c r="F3516" s="2">
        <v>3511</v>
      </c>
      <c r="G3516" s="12">
        <f ca="1"/>
        <v>59.232098753683672</v>
      </c>
      <c r="H3516" s="12">
        <v>0.35104999999999997</v>
      </c>
      <c r="I3516" s="12">
        <v>59.543650483235609</v>
      </c>
    </row>
    <row r="3517" spans="6:9" x14ac:dyDescent="0.3">
      <c r="F3517" s="2">
        <v>3512</v>
      </c>
      <c r="G3517" s="12">
        <f ca="1"/>
        <v>59.246358297693341</v>
      </c>
      <c r="H3517" s="12">
        <v>0.35115000000000002</v>
      </c>
      <c r="I3517" s="12">
        <v>59.553904561903401</v>
      </c>
    </row>
    <row r="3518" spans="6:9" x14ac:dyDescent="0.3">
      <c r="F3518" s="2">
        <v>3513</v>
      </c>
      <c r="G3518" s="12">
        <f ca="1"/>
        <v>59.246796515833729</v>
      </c>
      <c r="H3518" s="12">
        <v>0.35125000000000001</v>
      </c>
      <c r="I3518" s="12">
        <v>59.564158228880189</v>
      </c>
    </row>
    <row r="3519" spans="6:9" x14ac:dyDescent="0.3">
      <c r="F3519" s="2">
        <v>3514</v>
      </c>
      <c r="G3519" s="12">
        <f ca="1"/>
        <v>59.248271530582834</v>
      </c>
      <c r="H3519" s="12">
        <v>0.35135</v>
      </c>
      <c r="I3519" s="12">
        <v>59.574411485055897</v>
      </c>
    </row>
    <row r="3520" spans="6:9" x14ac:dyDescent="0.3">
      <c r="F3520" s="2">
        <v>3515</v>
      </c>
      <c r="G3520" s="12">
        <f ca="1"/>
        <v>59.255113697102338</v>
      </c>
      <c r="H3520" s="12">
        <v>0.35144999999999998</v>
      </c>
      <c r="I3520" s="12">
        <v>59.584664331320226</v>
      </c>
    </row>
    <row r="3521" spans="6:9" x14ac:dyDescent="0.3">
      <c r="F3521" s="2">
        <v>3516</v>
      </c>
      <c r="G3521" s="12">
        <f ca="1"/>
        <v>59.255678947310265</v>
      </c>
      <c r="H3521" s="12">
        <v>0.35154999999999997</v>
      </c>
      <c r="I3521" s="12">
        <v>59.594916768562484</v>
      </c>
    </row>
    <row r="3522" spans="6:9" x14ac:dyDescent="0.3">
      <c r="F3522" s="2">
        <v>3517</v>
      </c>
      <c r="G3522" s="12">
        <f ca="1"/>
        <v>59.290735673396803</v>
      </c>
      <c r="H3522" s="12">
        <v>0.35165000000000002</v>
      </c>
      <c r="I3522" s="12">
        <v>59.605168797671439</v>
      </c>
    </row>
    <row r="3523" spans="6:9" x14ac:dyDescent="0.3">
      <c r="F3523" s="2">
        <v>3518</v>
      </c>
      <c r="G3523" s="12">
        <f ca="1"/>
        <v>59.29185515350602</v>
      </c>
      <c r="H3523" s="12">
        <v>0.35175000000000001</v>
      </c>
      <c r="I3523" s="12">
        <v>59.615420419535546</v>
      </c>
    </row>
    <row r="3524" spans="6:9" x14ac:dyDescent="0.3">
      <c r="F3524" s="2">
        <v>3519</v>
      </c>
      <c r="G3524" s="12">
        <f ca="1"/>
        <v>59.310233664647932</v>
      </c>
      <c r="H3524" s="12">
        <v>0.35185</v>
      </c>
      <c r="I3524" s="12">
        <v>59.625671635042892</v>
      </c>
    </row>
    <row r="3525" spans="6:9" x14ac:dyDescent="0.3">
      <c r="F3525" s="2">
        <v>3520</v>
      </c>
      <c r="G3525" s="12">
        <f ca="1"/>
        <v>59.310922072814279</v>
      </c>
      <c r="H3525" s="12">
        <v>0.35194999999999999</v>
      </c>
      <c r="I3525" s="12">
        <v>59.635922445081071</v>
      </c>
    </row>
    <row r="3526" spans="6:9" x14ac:dyDescent="0.3">
      <c r="F3526" s="2">
        <v>3521</v>
      </c>
      <c r="G3526" s="12">
        <f ca="1"/>
        <v>59.313567832875741</v>
      </c>
      <c r="H3526" s="12">
        <v>0.35204999999999997</v>
      </c>
      <c r="I3526" s="12">
        <v>59.646172850537319</v>
      </c>
    </row>
    <row r="3527" spans="6:9" x14ac:dyDescent="0.3">
      <c r="F3527" s="2">
        <v>3522</v>
      </c>
      <c r="G3527" s="12">
        <f ca="1"/>
        <v>59.332730874701923</v>
      </c>
      <c r="H3527" s="12">
        <v>0.35215000000000002</v>
      </c>
      <c r="I3527" s="12">
        <v>59.656422852298498</v>
      </c>
    </row>
    <row r="3528" spans="6:9" x14ac:dyDescent="0.3">
      <c r="F3528" s="2">
        <v>3523</v>
      </c>
      <c r="G3528" s="12">
        <f ca="1"/>
        <v>59.34817325877016</v>
      </c>
      <c r="H3528" s="12">
        <v>0.35225000000000001</v>
      </c>
      <c r="I3528" s="12">
        <v>59.666672451251053</v>
      </c>
    </row>
    <row r="3529" spans="6:9" x14ac:dyDescent="0.3">
      <c r="F3529" s="2">
        <v>3524</v>
      </c>
      <c r="G3529" s="12">
        <f ca="1"/>
        <v>59.384018066001211</v>
      </c>
      <c r="H3529" s="12">
        <v>0.35235</v>
      </c>
      <c r="I3529" s="12">
        <v>59.676921648280988</v>
      </c>
    </row>
    <row r="3530" spans="6:9" x14ac:dyDescent="0.3">
      <c r="F3530" s="2">
        <v>3525</v>
      </c>
      <c r="G3530" s="12">
        <f ca="1"/>
        <v>59.395610235231906</v>
      </c>
      <c r="H3530" s="12">
        <v>0.35244999999999999</v>
      </c>
      <c r="I3530" s="12">
        <v>59.687170444273931</v>
      </c>
    </row>
    <row r="3531" spans="6:9" x14ac:dyDescent="0.3">
      <c r="F3531" s="2">
        <v>3526</v>
      </c>
      <c r="G3531" s="12">
        <f ca="1"/>
        <v>59.418201563223519</v>
      </c>
      <c r="H3531" s="12">
        <v>0.35254999999999997</v>
      </c>
      <c r="I3531" s="12">
        <v>59.697418840115184</v>
      </c>
    </row>
    <row r="3532" spans="6:9" x14ac:dyDescent="0.3">
      <c r="F3532" s="2">
        <v>3527</v>
      </c>
      <c r="G3532" s="12">
        <f ca="1"/>
        <v>59.418540753008564</v>
      </c>
      <c r="H3532" s="12">
        <v>0.35265000000000002</v>
      </c>
      <c r="I3532" s="12">
        <v>59.707666836689519</v>
      </c>
    </row>
    <row r="3533" spans="6:9" x14ac:dyDescent="0.3">
      <c r="F3533" s="2">
        <v>3528</v>
      </c>
      <c r="G3533" s="12">
        <f ca="1"/>
        <v>59.453187014025914</v>
      </c>
      <c r="H3533" s="12">
        <v>0.35275000000000001</v>
      </c>
      <c r="I3533" s="12">
        <v>59.717914434881457</v>
      </c>
    </row>
    <row r="3534" spans="6:9" x14ac:dyDescent="0.3">
      <c r="F3534" s="2">
        <v>3529</v>
      </c>
      <c r="G3534" s="12">
        <f ca="1"/>
        <v>59.454063166376727</v>
      </c>
      <c r="H3534" s="12">
        <v>0.35285</v>
      </c>
      <c r="I3534" s="12">
        <v>59.728161635574963</v>
      </c>
    </row>
    <row r="3535" spans="6:9" x14ac:dyDescent="0.3">
      <c r="F3535" s="2">
        <v>3530</v>
      </c>
      <c r="G3535" s="12">
        <f ca="1"/>
        <v>59.464333995001638</v>
      </c>
      <c r="H3535" s="12">
        <v>0.35294999999999999</v>
      </c>
      <c r="I3535" s="12">
        <v>59.738408439653767</v>
      </c>
    </row>
    <row r="3536" spans="6:9" x14ac:dyDescent="0.3">
      <c r="F3536" s="2">
        <v>3531</v>
      </c>
      <c r="G3536" s="12">
        <f ca="1"/>
        <v>59.482888081835682</v>
      </c>
      <c r="H3536" s="12">
        <v>0.35304999999999997</v>
      </c>
      <c r="I3536" s="12">
        <v>59.748654848001038</v>
      </c>
    </row>
    <row r="3537" spans="6:9" x14ac:dyDescent="0.3">
      <c r="F3537" s="2">
        <v>3532</v>
      </c>
      <c r="G3537" s="12">
        <f ca="1"/>
        <v>59.52134402654378</v>
      </c>
      <c r="H3537" s="12">
        <v>0.35315000000000002</v>
      </c>
      <c r="I3537" s="12">
        <v>59.758900861499782</v>
      </c>
    </row>
    <row r="3538" spans="6:9" x14ac:dyDescent="0.3">
      <c r="F3538" s="2">
        <v>3533</v>
      </c>
      <c r="G3538" s="12">
        <f ca="1"/>
        <v>59.52361703330611</v>
      </c>
      <c r="H3538" s="12">
        <v>0.35325000000000001</v>
      </c>
      <c r="I3538" s="12">
        <v>59.769146481032301</v>
      </c>
    </row>
    <row r="3539" spans="6:9" x14ac:dyDescent="0.3">
      <c r="F3539" s="2">
        <v>3534</v>
      </c>
      <c r="G3539" s="12">
        <f ca="1"/>
        <v>59.530355033746744</v>
      </c>
      <c r="H3539" s="12">
        <v>0.35335</v>
      </c>
      <c r="I3539" s="12">
        <v>59.779391707480812</v>
      </c>
    </row>
    <row r="3540" spans="6:9" x14ac:dyDescent="0.3">
      <c r="F3540" s="2">
        <v>3535</v>
      </c>
      <c r="G3540" s="12">
        <f ca="1"/>
        <v>59.575709164848718</v>
      </c>
      <c r="H3540" s="12">
        <v>0.35344999999999999</v>
      </c>
      <c r="I3540" s="12">
        <v>59.789636541726935</v>
      </c>
    </row>
    <row r="3541" spans="6:9" x14ac:dyDescent="0.3">
      <c r="F3541" s="2">
        <v>3536</v>
      </c>
      <c r="G3541" s="12">
        <f ca="1"/>
        <v>59.587399455275211</v>
      </c>
      <c r="H3541" s="12">
        <v>0.35354999999999998</v>
      </c>
      <c r="I3541" s="12">
        <v>59.799880984651971</v>
      </c>
    </row>
    <row r="3542" spans="6:9" x14ac:dyDescent="0.3">
      <c r="F3542" s="2">
        <v>3537</v>
      </c>
      <c r="G3542" s="12">
        <f ca="1"/>
        <v>59.592515054489056</v>
      </c>
      <c r="H3542" s="12">
        <v>0.35365000000000002</v>
      </c>
      <c r="I3542" s="12">
        <v>59.810125037136864</v>
      </c>
    </row>
    <row r="3543" spans="6:9" x14ac:dyDescent="0.3">
      <c r="F3543" s="2">
        <v>3538</v>
      </c>
      <c r="G3543" s="12">
        <f ca="1"/>
        <v>59.596093850054508</v>
      </c>
      <c r="H3543" s="12">
        <v>0.35375000000000001</v>
      </c>
      <c r="I3543" s="12">
        <v>59.820368700062055</v>
      </c>
    </row>
    <row r="3544" spans="6:9" x14ac:dyDescent="0.3">
      <c r="F3544" s="2">
        <v>3539</v>
      </c>
      <c r="G3544" s="12">
        <f ca="1"/>
        <v>59.613088483311905</v>
      </c>
      <c r="H3544" s="12">
        <v>0.35385</v>
      </c>
      <c r="I3544" s="12">
        <v>59.830611974307686</v>
      </c>
    </row>
    <row r="3545" spans="6:9" x14ac:dyDescent="0.3">
      <c r="F3545" s="2">
        <v>3540</v>
      </c>
      <c r="G3545" s="12">
        <f ca="1"/>
        <v>59.616572756249838</v>
      </c>
      <c r="H3545" s="12">
        <v>0.35394999999999999</v>
      </c>
      <c r="I3545" s="12">
        <v>59.840854860753531</v>
      </c>
    </row>
    <row r="3546" spans="6:9" x14ac:dyDescent="0.3">
      <c r="F3546" s="2">
        <v>3541</v>
      </c>
      <c r="G3546" s="12">
        <f ca="1"/>
        <v>59.626746050368915</v>
      </c>
      <c r="H3546" s="12">
        <v>0.35404999999999998</v>
      </c>
      <c r="I3546" s="12">
        <v>59.851097360278914</v>
      </c>
    </row>
    <row r="3547" spans="6:9" x14ac:dyDescent="0.3">
      <c r="F3547" s="2">
        <v>3542</v>
      </c>
      <c r="G3547" s="12">
        <f ca="1"/>
        <v>59.628143779755924</v>
      </c>
      <c r="H3547" s="12">
        <v>0.35415000000000002</v>
      </c>
      <c r="I3547" s="12">
        <v>59.86133947376279</v>
      </c>
    </row>
    <row r="3548" spans="6:9" x14ac:dyDescent="0.3">
      <c r="F3548" s="2">
        <v>3543</v>
      </c>
      <c r="G3548" s="12">
        <f ca="1"/>
        <v>59.642419958638278</v>
      </c>
      <c r="H3548" s="12">
        <v>0.35425000000000001</v>
      </c>
      <c r="I3548" s="12">
        <v>59.871581202083711</v>
      </c>
    </row>
    <row r="3549" spans="6:9" x14ac:dyDescent="0.3">
      <c r="F3549" s="2">
        <v>3544</v>
      </c>
      <c r="G3549" s="12">
        <f ca="1"/>
        <v>59.643144287863414</v>
      </c>
      <c r="H3549" s="12">
        <v>0.35435</v>
      </c>
      <c r="I3549" s="12">
        <v>59.881822546119857</v>
      </c>
    </row>
    <row r="3550" spans="6:9" x14ac:dyDescent="0.3">
      <c r="F3550" s="2">
        <v>3545</v>
      </c>
      <c r="G3550" s="12">
        <f ca="1"/>
        <v>59.650963370521978</v>
      </c>
      <c r="H3550" s="12">
        <v>0.35444999999999999</v>
      </c>
      <c r="I3550" s="12">
        <v>59.892063506749047</v>
      </c>
    </row>
    <row r="3551" spans="6:9" x14ac:dyDescent="0.3">
      <c r="F3551" s="2">
        <v>3546</v>
      </c>
      <c r="G3551" s="12">
        <f ca="1"/>
        <v>59.651336520868412</v>
      </c>
      <c r="H3551" s="12">
        <v>0.35454999999999998</v>
      </c>
      <c r="I3551" s="12">
        <v>59.902304084848716</v>
      </c>
    </row>
    <row r="3552" spans="6:9" x14ac:dyDescent="0.3">
      <c r="F3552" s="2">
        <v>3547</v>
      </c>
      <c r="G3552" s="12">
        <f ca="1"/>
        <v>59.668813706228754</v>
      </c>
      <c r="H3552" s="12">
        <v>0.35465000000000002</v>
      </c>
      <c r="I3552" s="12">
        <v>59.912544281295837</v>
      </c>
    </row>
    <row r="3553" spans="6:9" x14ac:dyDescent="0.3">
      <c r="F3553" s="2">
        <v>3548</v>
      </c>
      <c r="G3553" s="12">
        <f ca="1"/>
        <v>59.69589300603986</v>
      </c>
      <c r="H3553" s="12">
        <v>0.35475000000000001</v>
      </c>
      <c r="I3553" s="12">
        <v>59.922784096967057</v>
      </c>
    </row>
    <row r="3554" spans="6:9" x14ac:dyDescent="0.3">
      <c r="F3554" s="2">
        <v>3549</v>
      </c>
      <c r="G3554" s="12">
        <f ca="1"/>
        <v>59.697153774336513</v>
      </c>
      <c r="H3554" s="12">
        <v>0.35485</v>
      </c>
      <c r="I3554" s="12">
        <v>59.933023532738659</v>
      </c>
    </row>
    <row r="3555" spans="6:9" x14ac:dyDescent="0.3">
      <c r="F3555" s="2">
        <v>3550</v>
      </c>
      <c r="G3555" s="12">
        <f ca="1"/>
        <v>59.745637279425502</v>
      </c>
      <c r="H3555" s="12">
        <v>0.35494999999999999</v>
      </c>
      <c r="I3555" s="12">
        <v>59.943262589486508</v>
      </c>
    </row>
    <row r="3556" spans="6:9" x14ac:dyDescent="0.3">
      <c r="F3556" s="2">
        <v>3551</v>
      </c>
      <c r="G3556" s="12">
        <f ca="1"/>
        <v>59.746826412425435</v>
      </c>
      <c r="H3556" s="12">
        <v>0.35504999999999998</v>
      </c>
      <c r="I3556" s="12">
        <v>59.9535012680861</v>
      </c>
    </row>
    <row r="3557" spans="6:9" x14ac:dyDescent="0.3">
      <c r="F3557" s="2">
        <v>3552</v>
      </c>
      <c r="G3557" s="12">
        <f ca="1"/>
        <v>59.756425112587117</v>
      </c>
      <c r="H3557" s="12">
        <v>0.35515000000000002</v>
      </c>
      <c r="I3557" s="12">
        <v>59.963739569412517</v>
      </c>
    </row>
    <row r="3558" spans="6:9" x14ac:dyDescent="0.3">
      <c r="F3558" s="2">
        <v>3553</v>
      </c>
      <c r="G3558" s="12">
        <f ca="1"/>
        <v>59.761621895755539</v>
      </c>
      <c r="H3558" s="12">
        <v>0.35525000000000001</v>
      </c>
      <c r="I3558" s="12">
        <v>59.973977494340538</v>
      </c>
    </row>
    <row r="3559" spans="6:9" x14ac:dyDescent="0.3">
      <c r="F3559" s="2">
        <v>3554</v>
      </c>
      <c r="G3559" s="12">
        <f ca="1"/>
        <v>59.772707451044226</v>
      </c>
      <c r="H3559" s="12">
        <v>0.35535</v>
      </c>
      <c r="I3559" s="12">
        <v>59.984215043744463</v>
      </c>
    </row>
    <row r="3560" spans="6:9" x14ac:dyDescent="0.3">
      <c r="F3560" s="2">
        <v>3555</v>
      </c>
      <c r="G3560" s="12">
        <f ca="1"/>
        <v>59.777476024684205</v>
      </c>
      <c r="H3560" s="12">
        <v>0.35544999999999999</v>
      </c>
      <c r="I3560" s="12">
        <v>59.994452218498289</v>
      </c>
    </row>
    <row r="3561" spans="6:9" x14ac:dyDescent="0.3">
      <c r="F3561" s="2">
        <v>3556</v>
      </c>
      <c r="G3561" s="12">
        <f ca="1"/>
        <v>59.787096944538845</v>
      </c>
      <c r="H3561" s="12">
        <v>0.35554999999999998</v>
      </c>
      <c r="I3561" s="12">
        <v>60.004689019475563</v>
      </c>
    </row>
    <row r="3562" spans="6:9" x14ac:dyDescent="0.3">
      <c r="F3562" s="2">
        <v>3557</v>
      </c>
      <c r="G3562" s="12">
        <f ca="1"/>
        <v>59.787231966763208</v>
      </c>
      <c r="H3562" s="12">
        <v>0.35565000000000002</v>
      </c>
      <c r="I3562" s="12">
        <v>60.014925447549523</v>
      </c>
    </row>
    <row r="3563" spans="6:9" x14ac:dyDescent="0.3">
      <c r="F3563" s="2">
        <v>3558</v>
      </c>
      <c r="G3563" s="12">
        <f ca="1"/>
        <v>59.792451322760662</v>
      </c>
      <c r="H3563" s="12">
        <v>0.35575000000000001</v>
      </c>
      <c r="I3563" s="12">
        <v>60.025161503593061</v>
      </c>
    </row>
    <row r="3564" spans="6:9" x14ac:dyDescent="0.3">
      <c r="F3564" s="2">
        <v>3559</v>
      </c>
      <c r="G3564" s="12">
        <f ca="1"/>
        <v>59.832484835441839</v>
      </c>
      <c r="H3564" s="12">
        <v>0.35585</v>
      </c>
      <c r="I3564" s="12">
        <v>60.035397188478527</v>
      </c>
    </row>
    <row r="3565" spans="6:9" x14ac:dyDescent="0.3">
      <c r="F3565" s="2">
        <v>3560</v>
      </c>
      <c r="G3565" s="12">
        <f ca="1"/>
        <v>59.834016025414563</v>
      </c>
      <c r="H3565" s="12">
        <v>0.35594999999999999</v>
      </c>
      <c r="I3565" s="12">
        <v>60.045632503078096</v>
      </c>
    </row>
    <row r="3566" spans="6:9" x14ac:dyDescent="0.3">
      <c r="F3566" s="2">
        <v>3561</v>
      </c>
      <c r="G3566" s="12">
        <f ca="1"/>
        <v>59.835425252327731</v>
      </c>
      <c r="H3566" s="12">
        <v>0.35604999999999998</v>
      </c>
      <c r="I3566" s="12">
        <v>60.055867448263385</v>
      </c>
    </row>
    <row r="3567" spans="6:9" x14ac:dyDescent="0.3">
      <c r="F3567" s="2">
        <v>3562</v>
      </c>
      <c r="G3567" s="12">
        <f ca="1"/>
        <v>59.836724185551425</v>
      </c>
      <c r="H3567" s="12">
        <v>0.35615000000000002</v>
      </c>
      <c r="I3567" s="12">
        <v>60.066102024905774</v>
      </c>
    </row>
    <row r="3568" spans="6:9" x14ac:dyDescent="0.3">
      <c r="F3568" s="2">
        <v>3563</v>
      </c>
      <c r="G3568" s="12">
        <f ca="1"/>
        <v>59.841949727057305</v>
      </c>
      <c r="H3568" s="12">
        <v>0.35625000000000001</v>
      </c>
      <c r="I3568" s="12">
        <v>60.07633623387617</v>
      </c>
    </row>
    <row r="3569" spans="6:9" x14ac:dyDescent="0.3">
      <c r="F3569" s="2">
        <v>3564</v>
      </c>
      <c r="G3569" s="12">
        <f ca="1"/>
        <v>59.856680191850486</v>
      </c>
      <c r="H3569" s="12">
        <v>0.35635</v>
      </c>
      <c r="I3569" s="12">
        <v>60.086570076045184</v>
      </c>
    </row>
    <row r="3570" spans="6:9" x14ac:dyDescent="0.3">
      <c r="F3570" s="2">
        <v>3565</v>
      </c>
      <c r="G3570" s="12">
        <f ca="1"/>
        <v>59.876327009977054</v>
      </c>
      <c r="H3570" s="12">
        <v>0.35644999999999999</v>
      </c>
      <c r="I3570" s="12">
        <v>60.096803552282992</v>
      </c>
    </row>
    <row r="3571" spans="6:9" x14ac:dyDescent="0.3">
      <c r="F3571" s="2">
        <v>3566</v>
      </c>
      <c r="G3571" s="12">
        <f ca="1"/>
        <v>59.879834158504934</v>
      </c>
      <c r="H3571" s="12">
        <v>0.35654999999999998</v>
      </c>
      <c r="I3571" s="12">
        <v>60.107036663459425</v>
      </c>
    </row>
    <row r="3572" spans="6:9" x14ac:dyDescent="0.3">
      <c r="F3572" s="2">
        <v>3567</v>
      </c>
      <c r="G3572" s="12">
        <f ca="1"/>
        <v>59.882478364548817</v>
      </c>
      <c r="H3572" s="12">
        <v>0.35665000000000002</v>
      </c>
      <c r="I3572" s="12">
        <v>60.117269410443946</v>
      </c>
    </row>
    <row r="3573" spans="6:9" x14ac:dyDescent="0.3">
      <c r="F3573" s="2">
        <v>3568</v>
      </c>
      <c r="G3573" s="12">
        <f ca="1"/>
        <v>59.883354710746801</v>
      </c>
      <c r="H3573" s="12">
        <v>0.35675000000000001</v>
      </c>
      <c r="I3573" s="12">
        <v>60.12750179410569</v>
      </c>
    </row>
    <row r="3574" spans="6:9" x14ac:dyDescent="0.3">
      <c r="F3574" s="2">
        <v>3569</v>
      </c>
      <c r="G3574" s="12">
        <f ca="1"/>
        <v>59.887206069799966</v>
      </c>
      <c r="H3574" s="12">
        <v>0.35685</v>
      </c>
      <c r="I3574" s="12">
        <v>60.137733815313268</v>
      </c>
    </row>
    <row r="3575" spans="6:9" x14ac:dyDescent="0.3">
      <c r="F3575" s="2">
        <v>3570</v>
      </c>
      <c r="G3575" s="12">
        <f ca="1"/>
        <v>59.899270731491164</v>
      </c>
      <c r="H3575" s="12">
        <v>0.35694999999999999</v>
      </c>
      <c r="I3575" s="12">
        <v>60.147965474935127</v>
      </c>
    </row>
    <row r="3576" spans="6:9" x14ac:dyDescent="0.3">
      <c r="F3576" s="2">
        <v>3571</v>
      </c>
      <c r="G3576" s="12">
        <f ca="1"/>
        <v>59.909269897361106</v>
      </c>
      <c r="H3576" s="12">
        <v>0.35704999999999998</v>
      </c>
      <c r="I3576" s="12">
        <v>60.158196773839151</v>
      </c>
    </row>
    <row r="3577" spans="6:9" x14ac:dyDescent="0.3">
      <c r="F3577" s="2">
        <v>3572</v>
      </c>
      <c r="G3577" s="12">
        <f ca="1"/>
        <v>59.915290967065076</v>
      </c>
      <c r="H3577" s="12">
        <v>0.35715000000000002</v>
      </c>
      <c r="I3577" s="12">
        <v>60.168427712892985</v>
      </c>
    </row>
    <row r="3578" spans="6:9" x14ac:dyDescent="0.3">
      <c r="F3578" s="2">
        <v>3573</v>
      </c>
      <c r="G3578" s="12">
        <f ca="1"/>
        <v>59.921881240632004</v>
      </c>
      <c r="H3578" s="12">
        <v>0.35725000000000001</v>
      </c>
      <c r="I3578" s="12">
        <v>60.178658292963853</v>
      </c>
    </row>
    <row r="3579" spans="6:9" x14ac:dyDescent="0.3">
      <c r="F3579" s="2">
        <v>3574</v>
      </c>
      <c r="G3579" s="12">
        <f ca="1"/>
        <v>59.924812878522154</v>
      </c>
      <c r="H3579" s="12">
        <v>0.35735</v>
      </c>
      <c r="I3579" s="12">
        <v>60.188888514918624</v>
      </c>
    </row>
    <row r="3580" spans="6:9" x14ac:dyDescent="0.3">
      <c r="F3580" s="2">
        <v>3575</v>
      </c>
      <c r="G3580" s="12">
        <f ca="1"/>
        <v>59.94988014613164</v>
      </c>
      <c r="H3580" s="12">
        <v>0.35744999999999999</v>
      </c>
      <c r="I3580" s="12">
        <v>60.199118379623776</v>
      </c>
    </row>
    <row r="3581" spans="6:9" x14ac:dyDescent="0.3">
      <c r="F3581" s="2">
        <v>3576</v>
      </c>
      <c r="G3581" s="12">
        <f ca="1"/>
        <v>59.953568339666354</v>
      </c>
      <c r="H3581" s="12">
        <v>0.35754999999999998</v>
      </c>
      <c r="I3581" s="12">
        <v>60.209347887945441</v>
      </c>
    </row>
    <row r="3582" spans="6:9" x14ac:dyDescent="0.3">
      <c r="F3582" s="2">
        <v>3577</v>
      </c>
      <c r="G3582" s="12">
        <f ca="1"/>
        <v>59.970627695867428</v>
      </c>
      <c r="H3582" s="12">
        <v>0.35765000000000002</v>
      </c>
      <c r="I3582" s="12">
        <v>60.219577040749392</v>
      </c>
    </row>
    <row r="3583" spans="6:9" x14ac:dyDescent="0.3">
      <c r="F3583" s="2">
        <v>3578</v>
      </c>
      <c r="G3583" s="12">
        <f ca="1"/>
        <v>60.031674005726352</v>
      </c>
      <c r="H3583" s="12">
        <v>0.35775000000000001</v>
      </c>
      <c r="I3583" s="12">
        <v>60.229805838901022</v>
      </c>
    </row>
    <row r="3584" spans="6:9" x14ac:dyDescent="0.3">
      <c r="F3584" s="2">
        <v>3579</v>
      </c>
      <c r="G3584" s="12">
        <f ca="1"/>
        <v>60.033070261097706</v>
      </c>
      <c r="H3584" s="12">
        <v>0.35785</v>
      </c>
      <c r="I3584" s="12">
        <v>60.240034283265345</v>
      </c>
    </row>
    <row r="3585" spans="6:9" x14ac:dyDescent="0.3">
      <c r="F3585" s="2">
        <v>3580</v>
      </c>
      <c r="G3585" s="12">
        <f ca="1"/>
        <v>60.041871334400291</v>
      </c>
      <c r="H3585" s="12">
        <v>0.35794999999999999</v>
      </c>
      <c r="I3585" s="12">
        <v>60.250262374707091</v>
      </c>
    </row>
    <row r="3586" spans="6:9" x14ac:dyDescent="0.3">
      <c r="F3586" s="2">
        <v>3581</v>
      </c>
      <c r="G3586" s="12">
        <f ca="1"/>
        <v>60.046372131825635</v>
      </c>
      <c r="H3586" s="12">
        <v>0.35804999999999998</v>
      </c>
      <c r="I3586" s="12">
        <v>60.260490114090459</v>
      </c>
    </row>
    <row r="3587" spans="6:9" x14ac:dyDescent="0.3">
      <c r="F3587" s="2">
        <v>3582</v>
      </c>
      <c r="G3587" s="12">
        <f ca="1"/>
        <v>60.049229523820387</v>
      </c>
      <c r="H3587" s="12">
        <v>0.35815000000000002</v>
      </c>
      <c r="I3587" s="12">
        <v>60.270717502279496</v>
      </c>
    </row>
    <row r="3588" spans="6:9" x14ac:dyDescent="0.3">
      <c r="F3588" s="2">
        <v>3583</v>
      </c>
      <c r="G3588" s="12">
        <f ca="1"/>
        <v>60.05647028621943</v>
      </c>
      <c r="H3588" s="12">
        <v>0.35825000000000001</v>
      </c>
      <c r="I3588" s="12">
        <v>60.280944540137696</v>
      </c>
    </row>
    <row r="3589" spans="6:9" x14ac:dyDescent="0.3">
      <c r="F3589" s="2">
        <v>3584</v>
      </c>
      <c r="G3589" s="12">
        <f ca="1"/>
        <v>60.057634951335423</v>
      </c>
      <c r="H3589" s="12">
        <v>0.35835</v>
      </c>
      <c r="I3589" s="12">
        <v>60.291171228528277</v>
      </c>
    </row>
    <row r="3590" spans="6:9" x14ac:dyDescent="0.3">
      <c r="F3590" s="2">
        <v>3585</v>
      </c>
      <c r="G3590" s="12">
        <f ca="1"/>
        <v>60.058148845762112</v>
      </c>
      <c r="H3590" s="12">
        <v>0.35844999999999999</v>
      </c>
      <c r="I3590" s="12">
        <v>60.30139756831413</v>
      </c>
    </row>
    <row r="3591" spans="6:9" x14ac:dyDescent="0.3">
      <c r="F3591" s="2">
        <v>3586</v>
      </c>
      <c r="G3591" s="12">
        <f ca="1"/>
        <v>60.069398357189236</v>
      </c>
      <c r="H3591" s="12">
        <v>0.35854999999999998</v>
      </c>
      <c r="I3591" s="12">
        <v>60.311623560357752</v>
      </c>
    </row>
    <row r="3592" spans="6:9" x14ac:dyDescent="0.3">
      <c r="F3592" s="2">
        <v>3587</v>
      </c>
      <c r="G3592" s="12">
        <f ca="1"/>
        <v>60.072026137758037</v>
      </c>
      <c r="H3592" s="12">
        <v>0.35865000000000002</v>
      </c>
      <c r="I3592" s="12">
        <v>60.321849205521204</v>
      </c>
    </row>
    <row r="3593" spans="6:9" x14ac:dyDescent="0.3">
      <c r="F3593" s="2">
        <v>3588</v>
      </c>
      <c r="G3593" s="12">
        <f ca="1"/>
        <v>60.074610025415105</v>
      </c>
      <c r="H3593" s="12">
        <v>0.35875000000000001</v>
      </c>
      <c r="I3593" s="12">
        <v>60.332074504666309</v>
      </c>
    </row>
    <row r="3594" spans="6:9" x14ac:dyDescent="0.3">
      <c r="F3594" s="2">
        <v>3589</v>
      </c>
      <c r="G3594" s="12">
        <f ca="1"/>
        <v>60.077399831474089</v>
      </c>
      <c r="H3594" s="12">
        <v>0.35885</v>
      </c>
      <c r="I3594" s="12">
        <v>60.342299458654445</v>
      </c>
    </row>
    <row r="3595" spans="6:9" x14ac:dyDescent="0.3">
      <c r="F3595" s="2">
        <v>3590</v>
      </c>
      <c r="G3595" s="12">
        <f ca="1"/>
        <v>60.078178045167419</v>
      </c>
      <c r="H3595" s="12">
        <v>0.35894999999999999</v>
      </c>
      <c r="I3595" s="12">
        <v>60.352524068346675</v>
      </c>
    </row>
    <row r="3596" spans="6:9" x14ac:dyDescent="0.3">
      <c r="F3596" s="2">
        <v>3591</v>
      </c>
      <c r="G3596" s="12">
        <f ca="1"/>
        <v>60.078407261845157</v>
      </c>
      <c r="H3596" s="12">
        <v>0.35904999999999998</v>
      </c>
      <c r="I3596" s="12">
        <v>60.362748334603715</v>
      </c>
    </row>
    <row r="3597" spans="6:9" x14ac:dyDescent="0.3">
      <c r="F3597" s="2">
        <v>3592</v>
      </c>
      <c r="G3597" s="12">
        <f ca="1"/>
        <v>60.079302442905522</v>
      </c>
      <c r="H3597" s="12">
        <v>0.35915000000000002</v>
      </c>
      <c r="I3597" s="12">
        <v>60.372972258285834</v>
      </c>
    </row>
    <row r="3598" spans="6:9" x14ac:dyDescent="0.3">
      <c r="F3598" s="2">
        <v>3593</v>
      </c>
      <c r="G3598" s="12">
        <f ca="1"/>
        <v>60.09968942791793</v>
      </c>
      <c r="H3598" s="12">
        <v>0.35925000000000001</v>
      </c>
      <c r="I3598" s="12">
        <v>60.383195840253087</v>
      </c>
    </row>
    <row r="3599" spans="6:9" x14ac:dyDescent="0.3">
      <c r="F3599" s="2">
        <v>3594</v>
      </c>
      <c r="G3599" s="12">
        <f ca="1"/>
        <v>60.125472833921719</v>
      </c>
      <c r="H3599" s="12">
        <v>0.35935</v>
      </c>
      <c r="I3599" s="12">
        <v>60.39341908136506</v>
      </c>
    </row>
    <row r="3600" spans="6:9" x14ac:dyDescent="0.3">
      <c r="F3600" s="2">
        <v>3595</v>
      </c>
      <c r="G3600" s="12">
        <f ca="1"/>
        <v>60.127001340286995</v>
      </c>
      <c r="H3600" s="12">
        <v>0.35944999999999999</v>
      </c>
      <c r="I3600" s="12">
        <v>60.40364198248102</v>
      </c>
    </row>
    <row r="3601" spans="6:9" x14ac:dyDescent="0.3">
      <c r="F3601" s="2">
        <v>3596</v>
      </c>
      <c r="G3601" s="12">
        <f ca="1"/>
        <v>60.135442984844161</v>
      </c>
      <c r="H3601" s="12">
        <v>0.35954999999999998</v>
      </c>
      <c r="I3601" s="12">
        <v>60.413864544459834</v>
      </c>
    </row>
    <row r="3602" spans="6:9" x14ac:dyDescent="0.3">
      <c r="F3602" s="2">
        <v>3597</v>
      </c>
      <c r="G3602" s="12">
        <f ca="1"/>
        <v>60.166455493410211</v>
      </c>
      <c r="H3602" s="12">
        <v>0.35965000000000003</v>
      </c>
      <c r="I3602" s="12">
        <v>60.424086768160102</v>
      </c>
    </row>
    <row r="3603" spans="6:9" x14ac:dyDescent="0.3">
      <c r="F3603" s="2">
        <v>3598</v>
      </c>
      <c r="G3603" s="12">
        <f ca="1"/>
        <v>60.166554080831602</v>
      </c>
      <c r="H3603" s="12">
        <v>0.35975000000000001</v>
      </c>
      <c r="I3603" s="12">
        <v>60.434308654440038</v>
      </c>
    </row>
    <row r="3604" spans="6:9" x14ac:dyDescent="0.3">
      <c r="F3604" s="2">
        <v>3599</v>
      </c>
      <c r="G3604" s="12">
        <f ca="1"/>
        <v>60.187578017254211</v>
      </c>
      <c r="H3604" s="12">
        <v>0.35985</v>
      </c>
      <c r="I3604" s="12">
        <v>60.444530204157424</v>
      </c>
    </row>
    <row r="3605" spans="6:9" x14ac:dyDescent="0.3">
      <c r="F3605" s="2">
        <v>3600</v>
      </c>
      <c r="G3605" s="12">
        <f ca="1"/>
        <v>60.19334963465478</v>
      </c>
      <c r="H3605" s="12">
        <v>0.35994999999999999</v>
      </c>
      <c r="I3605" s="12">
        <v>60.454751418169806</v>
      </c>
    </row>
    <row r="3606" spans="6:9" x14ac:dyDescent="0.3">
      <c r="F3606" s="2">
        <v>3601</v>
      </c>
      <c r="G3606" s="12">
        <f ca="1"/>
        <v>60.228553715944741</v>
      </c>
      <c r="H3606" s="12">
        <v>0.36004999999999998</v>
      </c>
      <c r="I3606" s="12">
        <v>60.464972297334299</v>
      </c>
    </row>
    <row r="3607" spans="6:9" x14ac:dyDescent="0.3">
      <c r="F3607" s="2">
        <v>3602</v>
      </c>
      <c r="G3607" s="12">
        <f ca="1"/>
        <v>60.230615778153727</v>
      </c>
      <c r="H3607" s="12">
        <v>0.36015000000000003</v>
      </c>
      <c r="I3607" s="12">
        <v>60.475192842507738</v>
      </c>
    </row>
    <row r="3608" spans="6:9" x14ac:dyDescent="0.3">
      <c r="F3608" s="2">
        <v>3603</v>
      </c>
      <c r="G3608" s="12">
        <f ca="1"/>
        <v>60.231535273963658</v>
      </c>
      <c r="H3608" s="12">
        <v>0.36025000000000001</v>
      </c>
      <c r="I3608" s="12">
        <v>60.485413054546505</v>
      </c>
    </row>
    <row r="3609" spans="6:9" x14ac:dyDescent="0.3">
      <c r="F3609" s="2">
        <v>3604</v>
      </c>
      <c r="G3609" s="12">
        <f ca="1"/>
        <v>60.244869673051404</v>
      </c>
      <c r="H3609" s="12">
        <v>0.36035</v>
      </c>
      <c r="I3609" s="12">
        <v>60.495632934306698</v>
      </c>
    </row>
    <row r="3610" spans="6:9" x14ac:dyDescent="0.3">
      <c r="F3610" s="2">
        <v>3605</v>
      </c>
      <c r="G3610" s="12">
        <f ca="1"/>
        <v>60.253649914467942</v>
      </c>
      <c r="H3610" s="12">
        <v>0.36044999999999999</v>
      </c>
      <c r="I3610" s="12">
        <v>60.505852482644087</v>
      </c>
    </row>
    <row r="3611" spans="6:9" x14ac:dyDescent="0.3">
      <c r="F3611" s="2">
        <v>3606</v>
      </c>
      <c r="G3611" s="12">
        <f ca="1"/>
        <v>60.254668017329578</v>
      </c>
      <c r="H3611" s="12">
        <v>0.36054999999999998</v>
      </c>
      <c r="I3611" s="12">
        <v>60.516071700413988</v>
      </c>
    </row>
    <row r="3612" spans="6:9" x14ac:dyDescent="0.3">
      <c r="F3612" s="2">
        <v>3607</v>
      </c>
      <c r="G3612" s="12">
        <f ca="1"/>
        <v>60.261005571906736</v>
      </c>
      <c r="H3612" s="12">
        <v>0.36065000000000003</v>
      </c>
      <c r="I3612" s="12">
        <v>60.526290588471547</v>
      </c>
    </row>
    <row r="3613" spans="6:9" x14ac:dyDescent="0.3">
      <c r="F3613" s="2">
        <v>3608</v>
      </c>
      <c r="G3613" s="12">
        <f ca="1"/>
        <v>60.261467720065752</v>
      </c>
      <c r="H3613" s="12">
        <v>0.36075000000000002</v>
      </c>
      <c r="I3613" s="12">
        <v>60.536509147671332</v>
      </c>
    </row>
    <row r="3614" spans="6:9" x14ac:dyDescent="0.3">
      <c r="F3614" s="2">
        <v>3609</v>
      </c>
      <c r="G3614" s="12">
        <f ca="1"/>
        <v>60.263357833616816</v>
      </c>
      <c r="H3614" s="12">
        <v>0.36085</v>
      </c>
      <c r="I3614" s="12">
        <v>60.5467273788678</v>
      </c>
    </row>
    <row r="3615" spans="6:9" x14ac:dyDescent="0.3">
      <c r="F3615" s="2">
        <v>3610</v>
      </c>
      <c r="G3615" s="12">
        <f ca="1"/>
        <v>60.271034316498714</v>
      </c>
      <c r="H3615" s="12">
        <v>0.36094999999999999</v>
      </c>
      <c r="I3615" s="12">
        <v>60.556945282914825</v>
      </c>
    </row>
    <row r="3616" spans="6:9" x14ac:dyDescent="0.3">
      <c r="F3616" s="2">
        <v>3611</v>
      </c>
      <c r="G3616" s="12">
        <f ca="1"/>
        <v>60.281608983991468</v>
      </c>
      <c r="H3616" s="12">
        <v>0.36104999999999998</v>
      </c>
      <c r="I3616" s="12">
        <v>60.567162860666137</v>
      </c>
    </row>
    <row r="3617" spans="6:9" x14ac:dyDescent="0.3">
      <c r="F3617" s="2">
        <v>3612</v>
      </c>
      <c r="G3617" s="12">
        <f ca="1"/>
        <v>60.286839848624652</v>
      </c>
      <c r="H3617" s="12">
        <v>0.36115000000000003</v>
      </c>
      <c r="I3617" s="12">
        <v>60.577380112975035</v>
      </c>
    </row>
    <row r="3618" spans="6:9" x14ac:dyDescent="0.3">
      <c r="F3618" s="2">
        <v>3613</v>
      </c>
      <c r="G3618" s="12">
        <f ca="1"/>
        <v>60.289074351018719</v>
      </c>
      <c r="H3618" s="12">
        <v>0.36125000000000002</v>
      </c>
      <c r="I3618" s="12">
        <v>60.587597040694448</v>
      </c>
    </row>
    <row r="3619" spans="6:9" x14ac:dyDescent="0.3">
      <c r="F3619" s="2">
        <v>3614</v>
      </c>
      <c r="G3619" s="12">
        <f ca="1"/>
        <v>60.306775903239334</v>
      </c>
      <c r="H3619" s="12">
        <v>0.36135</v>
      </c>
      <c r="I3619" s="12">
        <v>60.597813644677039</v>
      </c>
    </row>
    <row r="3620" spans="6:9" x14ac:dyDescent="0.3">
      <c r="F3620" s="2">
        <v>3615</v>
      </c>
      <c r="G3620" s="12">
        <f ca="1"/>
        <v>60.312784084429794</v>
      </c>
      <c r="H3620" s="12">
        <v>0.36144999999999999</v>
      </c>
      <c r="I3620" s="12">
        <v>60.608029925775</v>
      </c>
    </row>
    <row r="3621" spans="6:9" x14ac:dyDescent="0.3">
      <c r="F3621" s="2">
        <v>3616</v>
      </c>
      <c r="G3621" s="12">
        <f ca="1"/>
        <v>60.321484558157543</v>
      </c>
      <c r="H3621" s="12">
        <v>0.36154999999999998</v>
      </c>
      <c r="I3621" s="12">
        <v>60.618245884840277</v>
      </c>
    </row>
    <row r="3622" spans="6:9" x14ac:dyDescent="0.3">
      <c r="F3622" s="2">
        <v>3617</v>
      </c>
      <c r="G3622" s="12">
        <f ca="1"/>
        <v>60.330459894800391</v>
      </c>
      <c r="H3622" s="12">
        <v>0.36165000000000003</v>
      </c>
      <c r="I3622" s="12">
        <v>60.6284615227245</v>
      </c>
    </row>
    <row r="3623" spans="6:9" x14ac:dyDescent="0.3">
      <c r="F3623" s="2">
        <v>3618</v>
      </c>
      <c r="G3623" s="12">
        <f ca="1"/>
        <v>60.331518671631308</v>
      </c>
      <c r="H3623" s="12">
        <v>0.36175000000000002</v>
      </c>
      <c r="I3623" s="12">
        <v>60.638676840278841</v>
      </c>
    </row>
    <row r="3624" spans="6:9" x14ac:dyDescent="0.3">
      <c r="F3624" s="2">
        <v>3619</v>
      </c>
      <c r="G3624" s="12">
        <f ca="1"/>
        <v>60.33187740458979</v>
      </c>
      <c r="H3624" s="12">
        <v>0.36185</v>
      </c>
      <c r="I3624" s="12">
        <v>60.648891838354217</v>
      </c>
    </row>
    <row r="3625" spans="6:9" x14ac:dyDescent="0.3">
      <c r="F3625" s="2">
        <v>3620</v>
      </c>
      <c r="G3625" s="12">
        <f ca="1"/>
        <v>60.333801332410616</v>
      </c>
      <c r="H3625" s="12">
        <v>0.36194999999999999</v>
      </c>
      <c r="I3625" s="12">
        <v>60.65910651780117</v>
      </c>
    </row>
    <row r="3626" spans="6:9" x14ac:dyDescent="0.3">
      <c r="F3626" s="2">
        <v>3621</v>
      </c>
      <c r="G3626" s="12">
        <f ca="1"/>
        <v>60.338535955256027</v>
      </c>
      <c r="H3626" s="12">
        <v>0.36204999999999998</v>
      </c>
      <c r="I3626" s="12">
        <v>60.669320879469964</v>
      </c>
    </row>
    <row r="3627" spans="6:9" x14ac:dyDescent="0.3">
      <c r="F3627" s="2">
        <v>3622</v>
      </c>
      <c r="G3627" s="12">
        <f ca="1"/>
        <v>60.340446656461729</v>
      </c>
      <c r="H3627" s="12">
        <v>0.36215000000000003</v>
      </c>
      <c r="I3627" s="12">
        <v>60.679534924210451</v>
      </c>
    </row>
    <row r="3628" spans="6:9" x14ac:dyDescent="0.3">
      <c r="F3628" s="2">
        <v>3623</v>
      </c>
      <c r="G3628" s="12">
        <f ca="1"/>
        <v>60.352544638564154</v>
      </c>
      <c r="H3628" s="12">
        <v>0.36225000000000002</v>
      </c>
      <c r="I3628" s="12">
        <v>60.68974865287214</v>
      </c>
    </row>
    <row r="3629" spans="6:9" x14ac:dyDescent="0.3">
      <c r="F3629" s="2">
        <v>3624</v>
      </c>
      <c r="G3629" s="12">
        <f ca="1"/>
        <v>60.355890365151843</v>
      </c>
      <c r="H3629" s="12">
        <v>0.36235000000000001</v>
      </c>
      <c r="I3629" s="12">
        <v>60.699962066304195</v>
      </c>
    </row>
    <row r="3630" spans="6:9" x14ac:dyDescent="0.3">
      <c r="F3630" s="2">
        <v>3625</v>
      </c>
      <c r="G3630" s="12">
        <f ca="1"/>
        <v>60.359819715188053</v>
      </c>
      <c r="H3630" s="12">
        <v>0.36244999999999999</v>
      </c>
      <c r="I3630" s="12">
        <v>60.710175165355565</v>
      </c>
    </row>
    <row r="3631" spans="6:9" x14ac:dyDescent="0.3">
      <c r="F3631" s="2">
        <v>3626</v>
      </c>
      <c r="G3631" s="12">
        <f ca="1"/>
        <v>60.369466243556978</v>
      </c>
      <c r="H3631" s="12">
        <v>0.36254999999999998</v>
      </c>
      <c r="I3631" s="12">
        <v>60.720387950874695</v>
      </c>
    </row>
    <row r="3632" spans="6:9" x14ac:dyDescent="0.3">
      <c r="F3632" s="2">
        <v>3627</v>
      </c>
      <c r="G3632" s="12">
        <f ca="1"/>
        <v>60.371927081532128</v>
      </c>
      <c r="H3632" s="12">
        <v>0.36264999999999997</v>
      </c>
      <c r="I3632" s="12">
        <v>60.730600423709767</v>
      </c>
    </row>
    <row r="3633" spans="6:9" x14ac:dyDescent="0.3">
      <c r="F3633" s="2">
        <v>3628</v>
      </c>
      <c r="G3633" s="12">
        <f ca="1"/>
        <v>60.38803131271569</v>
      </c>
      <c r="H3633" s="12">
        <v>0.36275000000000002</v>
      </c>
      <c r="I3633" s="12">
        <v>60.740812584708678</v>
      </c>
    </row>
    <row r="3634" spans="6:9" x14ac:dyDescent="0.3">
      <c r="F3634" s="2">
        <v>3629</v>
      </c>
      <c r="G3634" s="12">
        <f ca="1"/>
        <v>60.393163741458288</v>
      </c>
      <c r="H3634" s="12">
        <v>0.36285000000000001</v>
      </c>
      <c r="I3634" s="12">
        <v>60.751024434718822</v>
      </c>
    </row>
    <row r="3635" spans="6:9" x14ac:dyDescent="0.3">
      <c r="F3635" s="2">
        <v>3630</v>
      </c>
      <c r="G3635" s="12">
        <f ca="1"/>
        <v>60.397607922966834</v>
      </c>
      <c r="H3635" s="12">
        <v>0.36294999999999999</v>
      </c>
      <c r="I3635" s="12">
        <v>60.761235974587521</v>
      </c>
    </row>
    <row r="3636" spans="6:9" x14ac:dyDescent="0.3">
      <c r="F3636" s="2">
        <v>3631</v>
      </c>
      <c r="G3636" s="12">
        <f ca="1"/>
        <v>60.397745223703758</v>
      </c>
      <c r="H3636" s="12">
        <v>0.36304999999999998</v>
      </c>
      <c r="I3636" s="12">
        <v>60.7714472051615</v>
      </c>
    </row>
    <row r="3637" spans="6:9" x14ac:dyDescent="0.3">
      <c r="F3637" s="2">
        <v>3632</v>
      </c>
      <c r="G3637" s="12">
        <f ca="1"/>
        <v>60.410243777332994</v>
      </c>
      <c r="H3637" s="12">
        <v>0.36314999999999997</v>
      </c>
      <c r="I3637" s="12">
        <v>60.781658127287265</v>
      </c>
    </row>
    <row r="3638" spans="6:9" x14ac:dyDescent="0.3">
      <c r="F3638" s="2">
        <v>3633</v>
      </c>
      <c r="G3638" s="12">
        <f ca="1"/>
        <v>60.411650641591095</v>
      </c>
      <c r="H3638" s="12">
        <v>0.36325000000000002</v>
      </c>
      <c r="I3638" s="12">
        <v>60.791868741811058</v>
      </c>
    </row>
    <row r="3639" spans="6:9" x14ac:dyDescent="0.3">
      <c r="F3639" s="2">
        <v>3634</v>
      </c>
      <c r="G3639" s="12">
        <f ca="1"/>
        <v>60.423066116795297</v>
      </c>
      <c r="H3639" s="12">
        <v>0.36335000000000001</v>
      </c>
      <c r="I3639" s="12">
        <v>60.802079049578609</v>
      </c>
    </row>
    <row r="3640" spans="6:9" x14ac:dyDescent="0.3">
      <c r="F3640" s="2">
        <v>3635</v>
      </c>
      <c r="G3640" s="12">
        <f ca="1"/>
        <v>60.459541996017066</v>
      </c>
      <c r="H3640" s="12">
        <v>0.36345</v>
      </c>
      <c r="I3640" s="12">
        <v>60.812289051435492</v>
      </c>
    </row>
    <row r="3641" spans="6:9" x14ac:dyDescent="0.3">
      <c r="F3641" s="2">
        <v>3636</v>
      </c>
      <c r="G3641" s="12">
        <f ca="1"/>
        <v>60.466454495781328</v>
      </c>
      <c r="H3641" s="12">
        <v>0.36354999999999998</v>
      </c>
      <c r="I3641" s="12">
        <v>60.822498748226856</v>
      </c>
    </row>
    <row r="3642" spans="6:9" x14ac:dyDescent="0.3">
      <c r="F3642" s="2">
        <v>3637</v>
      </c>
      <c r="G3642" s="12">
        <f ca="1"/>
        <v>60.482616142066369</v>
      </c>
      <c r="H3642" s="12">
        <v>0.36364999999999997</v>
      </c>
      <c r="I3642" s="12">
        <v>60.832708140797543</v>
      </c>
    </row>
    <row r="3643" spans="6:9" x14ac:dyDescent="0.3">
      <c r="F3643" s="2">
        <v>3638</v>
      </c>
      <c r="G3643" s="12">
        <f ca="1"/>
        <v>60.513922245858545</v>
      </c>
      <c r="H3643" s="12">
        <v>0.36375000000000002</v>
      </c>
      <c r="I3643" s="12">
        <v>60.842917229992068</v>
      </c>
    </row>
    <row r="3644" spans="6:9" x14ac:dyDescent="0.3">
      <c r="F3644" s="2">
        <v>3639</v>
      </c>
      <c r="G3644" s="12">
        <f ca="1"/>
        <v>60.523356109828725</v>
      </c>
      <c r="H3644" s="12">
        <v>0.36385000000000001</v>
      </c>
      <c r="I3644" s="12">
        <v>60.853126016654535</v>
      </c>
    </row>
    <row r="3645" spans="6:9" x14ac:dyDescent="0.3">
      <c r="F3645" s="2">
        <v>3640</v>
      </c>
      <c r="G3645" s="12">
        <f ca="1"/>
        <v>60.541785804241897</v>
      </c>
      <c r="H3645" s="12">
        <v>0.36395</v>
      </c>
      <c r="I3645" s="12">
        <v>60.863334501628906</v>
      </c>
    </row>
    <row r="3646" spans="6:9" x14ac:dyDescent="0.3">
      <c r="F3646" s="2">
        <v>3641</v>
      </c>
      <c r="G3646" s="12">
        <f ca="1"/>
        <v>60.551975752532179</v>
      </c>
      <c r="H3646" s="12">
        <v>0.36404999999999998</v>
      </c>
      <c r="I3646" s="12">
        <v>60.873542685758565</v>
      </c>
    </row>
    <row r="3647" spans="6:9" x14ac:dyDescent="0.3">
      <c r="F3647" s="2">
        <v>3642</v>
      </c>
      <c r="G3647" s="12">
        <f ca="1"/>
        <v>60.558993859186799</v>
      </c>
      <c r="H3647" s="12">
        <v>0.36414999999999997</v>
      </c>
      <c r="I3647" s="12">
        <v>60.883750569886779</v>
      </c>
    </row>
    <row r="3648" spans="6:9" x14ac:dyDescent="0.3">
      <c r="F3648" s="2">
        <v>3643</v>
      </c>
      <c r="G3648" s="12">
        <f ca="1"/>
        <v>60.569414540658862</v>
      </c>
      <c r="H3648" s="12">
        <v>0.36425000000000002</v>
      </c>
      <c r="I3648" s="12">
        <v>60.893958154856385</v>
      </c>
    </row>
    <row r="3649" spans="6:9" x14ac:dyDescent="0.3">
      <c r="F3649" s="2">
        <v>3644</v>
      </c>
      <c r="G3649" s="12">
        <f ca="1"/>
        <v>60.57080157024086</v>
      </c>
      <c r="H3649" s="12">
        <v>0.36435000000000001</v>
      </c>
      <c r="I3649" s="12">
        <v>60.90416544150991</v>
      </c>
    </row>
    <row r="3650" spans="6:9" x14ac:dyDescent="0.3">
      <c r="F3650" s="2">
        <v>3645</v>
      </c>
      <c r="G3650" s="12">
        <f ca="1"/>
        <v>60.587397812761793</v>
      </c>
      <c r="H3650" s="12">
        <v>0.36445</v>
      </c>
      <c r="I3650" s="12">
        <v>60.914372430689561</v>
      </c>
    </row>
    <row r="3651" spans="6:9" x14ac:dyDescent="0.3">
      <c r="F3651" s="2">
        <v>3646</v>
      </c>
      <c r="G3651" s="12">
        <f ca="1"/>
        <v>60.600447194844996</v>
      </c>
      <c r="H3651" s="12">
        <v>0.36454999999999999</v>
      </c>
      <c r="I3651" s="12">
        <v>60.924579123237187</v>
      </c>
    </row>
    <row r="3652" spans="6:9" x14ac:dyDescent="0.3">
      <c r="F3652" s="2">
        <v>3647</v>
      </c>
      <c r="G3652" s="12">
        <f ca="1"/>
        <v>60.617036765532269</v>
      </c>
      <c r="H3652" s="12">
        <v>0.36464999999999997</v>
      </c>
      <c r="I3652" s="12">
        <v>60.934785519994399</v>
      </c>
    </row>
    <row r="3653" spans="6:9" x14ac:dyDescent="0.3">
      <c r="F3653" s="2">
        <v>3648</v>
      </c>
      <c r="G3653" s="12">
        <f ca="1"/>
        <v>60.629165699346551</v>
      </c>
      <c r="H3653" s="12">
        <v>0.36475000000000002</v>
      </c>
      <c r="I3653" s="12">
        <v>60.944991621802345</v>
      </c>
    </row>
    <row r="3654" spans="6:9" x14ac:dyDescent="0.3">
      <c r="F3654" s="2">
        <v>3649</v>
      </c>
      <c r="G3654" s="12">
        <f ca="1"/>
        <v>60.632982319643986</v>
      </c>
      <c r="H3654" s="12">
        <v>0.36485000000000001</v>
      </c>
      <c r="I3654" s="12">
        <v>60.955197429501958</v>
      </c>
    </row>
    <row r="3655" spans="6:9" x14ac:dyDescent="0.3">
      <c r="F3655" s="2">
        <v>3650</v>
      </c>
      <c r="G3655" s="12">
        <f ca="1"/>
        <v>60.64208547754798</v>
      </c>
      <c r="H3655" s="12">
        <v>0.36495</v>
      </c>
      <c r="I3655" s="12">
        <v>60.96540294393381</v>
      </c>
    </row>
    <row r="3656" spans="6:9" x14ac:dyDescent="0.3">
      <c r="F3656" s="2">
        <v>3651</v>
      </c>
      <c r="G3656" s="12">
        <f ca="1"/>
        <v>60.649370001678257</v>
      </c>
      <c r="H3656" s="12">
        <v>0.36504999999999999</v>
      </c>
      <c r="I3656" s="12">
        <v>60.975608165938141</v>
      </c>
    </row>
    <row r="3657" spans="6:9" x14ac:dyDescent="0.3">
      <c r="F3657" s="2">
        <v>3652</v>
      </c>
      <c r="G3657" s="12">
        <f ca="1"/>
        <v>60.649595362817337</v>
      </c>
      <c r="H3657" s="12">
        <v>0.36514999999999997</v>
      </c>
      <c r="I3657" s="12">
        <v>60.985813096354903</v>
      </c>
    </row>
    <row r="3658" spans="6:9" x14ac:dyDescent="0.3">
      <c r="F3658" s="2">
        <v>3653</v>
      </c>
      <c r="G3658" s="12">
        <f ca="1"/>
        <v>60.657659458566798</v>
      </c>
      <c r="H3658" s="12">
        <v>0.36525000000000002</v>
      </c>
      <c r="I3658" s="12">
        <v>60.996017736023632</v>
      </c>
    </row>
    <row r="3659" spans="6:9" x14ac:dyDescent="0.3">
      <c r="F3659" s="2">
        <v>3654</v>
      </c>
      <c r="G3659" s="12">
        <f ca="1"/>
        <v>60.670942239502232</v>
      </c>
      <c r="H3659" s="12">
        <v>0.36535000000000001</v>
      </c>
      <c r="I3659" s="12">
        <v>61.006222085783676</v>
      </c>
    </row>
    <row r="3660" spans="6:9" x14ac:dyDescent="0.3">
      <c r="F3660" s="2">
        <v>3655</v>
      </c>
      <c r="G3660" s="12">
        <f ca="1"/>
        <v>60.679446703317019</v>
      </c>
      <c r="H3660" s="12">
        <v>0.36545</v>
      </c>
      <c r="I3660" s="12">
        <v>61.016426146473997</v>
      </c>
    </row>
    <row r="3661" spans="6:9" x14ac:dyDescent="0.3">
      <c r="F3661" s="2">
        <v>3656</v>
      </c>
      <c r="G3661" s="12">
        <f ca="1"/>
        <v>60.681257436036688</v>
      </c>
      <c r="H3661" s="12">
        <v>0.36554999999999999</v>
      </c>
      <c r="I3661" s="12">
        <v>61.02662991893316</v>
      </c>
    </row>
    <row r="3662" spans="6:9" x14ac:dyDescent="0.3">
      <c r="F3662" s="2">
        <v>3657</v>
      </c>
      <c r="G3662" s="12">
        <f ca="1"/>
        <v>60.687910364816773</v>
      </c>
      <c r="H3662" s="12">
        <v>0.36564999999999998</v>
      </c>
      <c r="I3662" s="12">
        <v>61.036833403999573</v>
      </c>
    </row>
    <row r="3663" spans="6:9" x14ac:dyDescent="0.3">
      <c r="F3663" s="2">
        <v>3658</v>
      </c>
      <c r="G3663" s="12">
        <f ca="1"/>
        <v>60.690306956191002</v>
      </c>
      <c r="H3663" s="12">
        <v>0.36575000000000002</v>
      </c>
      <c r="I3663" s="12">
        <v>61.047036602511142</v>
      </c>
    </row>
    <row r="3664" spans="6:9" x14ac:dyDescent="0.3">
      <c r="F3664" s="2">
        <v>3659</v>
      </c>
      <c r="G3664" s="12">
        <f ca="1"/>
        <v>60.697403956545465</v>
      </c>
      <c r="H3664" s="12">
        <v>0.36585000000000001</v>
      </c>
      <c r="I3664" s="12">
        <v>61.057239515305596</v>
      </c>
    </row>
    <row r="3665" spans="6:9" x14ac:dyDescent="0.3">
      <c r="F3665" s="2">
        <v>3660</v>
      </c>
      <c r="G3665" s="12">
        <f ca="1"/>
        <v>60.708590971388446</v>
      </c>
      <c r="H3665" s="12">
        <v>0.36595</v>
      </c>
      <c r="I3665" s="12">
        <v>61.067442143220291</v>
      </c>
    </row>
    <row r="3666" spans="6:9" x14ac:dyDescent="0.3">
      <c r="F3666" s="2">
        <v>3661</v>
      </c>
      <c r="G3666" s="12">
        <f ca="1"/>
        <v>60.722048286097362</v>
      </c>
      <c r="H3666" s="12">
        <v>0.36604999999999999</v>
      </c>
      <c r="I3666" s="12">
        <v>61.077644487092272</v>
      </c>
    </row>
    <row r="3667" spans="6:9" x14ac:dyDescent="0.3">
      <c r="F3667" s="2">
        <v>3662</v>
      </c>
      <c r="G3667" s="12">
        <f ca="1"/>
        <v>60.72262003289201</v>
      </c>
      <c r="H3667" s="12">
        <v>0.36614999999999998</v>
      </c>
      <c r="I3667" s="12">
        <v>61.087846547758218</v>
      </c>
    </row>
    <row r="3668" spans="6:9" x14ac:dyDescent="0.3">
      <c r="F3668" s="2">
        <v>3663</v>
      </c>
      <c r="G3668" s="12">
        <f ca="1"/>
        <v>60.724284465338769</v>
      </c>
      <c r="H3668" s="12">
        <v>0.36625000000000002</v>
      </c>
      <c r="I3668" s="12">
        <v>61.098048326054553</v>
      </c>
    </row>
    <row r="3669" spans="6:9" x14ac:dyDescent="0.3">
      <c r="F3669" s="2">
        <v>3664</v>
      </c>
      <c r="G3669" s="12">
        <f ca="1"/>
        <v>60.744436403053797</v>
      </c>
      <c r="H3669" s="12">
        <v>0.36635000000000001</v>
      </c>
      <c r="I3669" s="12">
        <v>61.108249822817399</v>
      </c>
    </row>
    <row r="3670" spans="6:9" x14ac:dyDescent="0.3">
      <c r="F3670" s="2">
        <v>3665</v>
      </c>
      <c r="G3670" s="12">
        <f ca="1"/>
        <v>60.745695733793958</v>
      </c>
      <c r="H3670" s="12">
        <v>0.36645</v>
      </c>
      <c r="I3670" s="12">
        <v>61.118451038882476</v>
      </c>
    </row>
    <row r="3671" spans="6:9" x14ac:dyDescent="0.3">
      <c r="F3671" s="2">
        <v>3666</v>
      </c>
      <c r="G3671" s="12">
        <f ca="1"/>
        <v>60.760580579627913</v>
      </c>
      <c r="H3671" s="12">
        <v>0.36654999999999999</v>
      </c>
      <c r="I3671" s="12">
        <v>61.128651975085269</v>
      </c>
    </row>
    <row r="3672" spans="6:9" x14ac:dyDescent="0.3">
      <c r="F3672" s="2">
        <v>3667</v>
      </c>
      <c r="G3672" s="12">
        <f ca="1"/>
        <v>60.792177214555331</v>
      </c>
      <c r="H3672" s="12">
        <v>0.36664999999999998</v>
      </c>
      <c r="I3672" s="12">
        <v>61.138852632260907</v>
      </c>
    </row>
    <row r="3673" spans="6:9" x14ac:dyDescent="0.3">
      <c r="F3673" s="2">
        <v>3668</v>
      </c>
      <c r="G3673" s="12">
        <f ca="1"/>
        <v>60.801228618881495</v>
      </c>
      <c r="H3673" s="12">
        <v>0.36675000000000002</v>
      </c>
      <c r="I3673" s="12">
        <v>61.149053011244206</v>
      </c>
    </row>
    <row r="3674" spans="6:9" x14ac:dyDescent="0.3">
      <c r="F3674" s="2">
        <v>3669</v>
      </c>
      <c r="G3674" s="12">
        <f ca="1"/>
        <v>60.804607686757926</v>
      </c>
      <c r="H3674" s="12">
        <v>0.36685000000000001</v>
      </c>
      <c r="I3674" s="12">
        <v>61.159253112869706</v>
      </c>
    </row>
    <row r="3675" spans="6:9" x14ac:dyDescent="0.3">
      <c r="F3675" s="2">
        <v>3670</v>
      </c>
      <c r="G3675" s="12">
        <f ca="1"/>
        <v>60.806767542737752</v>
      </c>
      <c r="H3675" s="12">
        <v>0.36695</v>
      </c>
      <c r="I3675" s="12">
        <v>61.169452937971563</v>
      </c>
    </row>
    <row r="3676" spans="6:9" x14ac:dyDescent="0.3">
      <c r="F3676" s="2">
        <v>3671</v>
      </c>
      <c r="G3676" s="12">
        <f ca="1"/>
        <v>60.819527138537502</v>
      </c>
      <c r="H3676" s="12">
        <v>0.36704999999999999</v>
      </c>
      <c r="I3676" s="12">
        <v>61.179652487383713</v>
      </c>
    </row>
    <row r="3677" spans="6:9" x14ac:dyDescent="0.3">
      <c r="F3677" s="2">
        <v>3672</v>
      </c>
      <c r="G3677" s="12">
        <f ca="1"/>
        <v>60.824697001083209</v>
      </c>
      <c r="H3677" s="12">
        <v>0.36714999999999998</v>
      </c>
      <c r="I3677" s="12">
        <v>61.189851761939657</v>
      </c>
    </row>
    <row r="3678" spans="6:9" x14ac:dyDescent="0.3">
      <c r="F3678" s="2">
        <v>3673</v>
      </c>
      <c r="G3678" s="12">
        <f ca="1"/>
        <v>60.828200328316491</v>
      </c>
      <c r="H3678" s="12">
        <v>0.36725000000000002</v>
      </c>
      <c r="I3678" s="12">
        <v>61.200050762472699</v>
      </c>
    </row>
    <row r="3679" spans="6:9" x14ac:dyDescent="0.3">
      <c r="F3679" s="2">
        <v>3674</v>
      </c>
      <c r="G3679" s="12">
        <f ca="1"/>
        <v>60.836347550728526</v>
      </c>
      <c r="H3679" s="12">
        <v>0.36735000000000001</v>
      </c>
      <c r="I3679" s="12">
        <v>61.21024948981578</v>
      </c>
    </row>
    <row r="3680" spans="6:9" x14ac:dyDescent="0.3">
      <c r="F3680" s="2">
        <v>3675</v>
      </c>
      <c r="G3680" s="12">
        <f ca="1"/>
        <v>60.854057037839347</v>
      </c>
      <c r="H3680" s="12">
        <v>0.36745</v>
      </c>
      <c r="I3680" s="12">
        <v>61.220447944801535</v>
      </c>
    </row>
    <row r="3681" spans="6:9" x14ac:dyDescent="0.3">
      <c r="F3681" s="2">
        <v>3676</v>
      </c>
      <c r="G3681" s="12">
        <f ca="1"/>
        <v>60.854202273650777</v>
      </c>
      <c r="H3681" s="12">
        <v>0.36754999999999999</v>
      </c>
      <c r="I3681" s="12">
        <v>61.230646128262272</v>
      </c>
    </row>
    <row r="3682" spans="6:9" x14ac:dyDescent="0.3">
      <c r="F3682" s="2">
        <v>3677</v>
      </c>
      <c r="G3682" s="12">
        <f ca="1"/>
        <v>60.854202940825985</v>
      </c>
      <c r="H3682" s="12">
        <v>0.36764999999999998</v>
      </c>
      <c r="I3682" s="12">
        <v>61.24084404103008</v>
      </c>
    </row>
    <row r="3683" spans="6:9" x14ac:dyDescent="0.3">
      <c r="F3683" s="2">
        <v>3678</v>
      </c>
      <c r="G3683" s="12">
        <f ca="1"/>
        <v>60.863264433842332</v>
      </c>
      <c r="H3683" s="12">
        <v>0.36775000000000002</v>
      </c>
      <c r="I3683" s="12">
        <v>61.251041683936577</v>
      </c>
    </row>
    <row r="3684" spans="6:9" x14ac:dyDescent="0.3">
      <c r="F3684" s="2">
        <v>3679</v>
      </c>
      <c r="G3684" s="12">
        <f ca="1"/>
        <v>60.866297877501097</v>
      </c>
      <c r="H3684" s="12">
        <v>0.36785000000000001</v>
      </c>
      <c r="I3684" s="12">
        <v>61.261239057813214</v>
      </c>
    </row>
    <row r="3685" spans="6:9" x14ac:dyDescent="0.3">
      <c r="F3685" s="2">
        <v>3680</v>
      </c>
      <c r="G3685" s="12">
        <f ca="1"/>
        <v>60.882234679660421</v>
      </c>
      <c r="H3685" s="12">
        <v>0.36795</v>
      </c>
      <c r="I3685" s="12">
        <v>61.271436163491074</v>
      </c>
    </row>
    <row r="3686" spans="6:9" x14ac:dyDescent="0.3">
      <c r="F3686" s="2">
        <v>3681</v>
      </c>
      <c r="G3686" s="12">
        <f ca="1"/>
        <v>60.897548503952123</v>
      </c>
      <c r="H3686" s="12">
        <v>0.36804999999999999</v>
      </c>
      <c r="I3686" s="12">
        <v>61.281633001800905</v>
      </c>
    </row>
    <row r="3687" spans="6:9" x14ac:dyDescent="0.3">
      <c r="F3687" s="2">
        <v>3682</v>
      </c>
      <c r="G3687" s="12">
        <f ca="1"/>
        <v>60.922478170039035</v>
      </c>
      <c r="H3687" s="12">
        <v>0.36814999999999998</v>
      </c>
      <c r="I3687" s="12">
        <v>61.29182957357321</v>
      </c>
    </row>
    <row r="3688" spans="6:9" x14ac:dyDescent="0.3">
      <c r="F3688" s="2">
        <v>3683</v>
      </c>
      <c r="G3688" s="12">
        <f ca="1"/>
        <v>60.942665862723771</v>
      </c>
      <c r="H3688" s="12">
        <v>0.36825000000000002</v>
      </c>
      <c r="I3688" s="12">
        <v>61.302025879638215</v>
      </c>
    </row>
    <row r="3689" spans="6:9" x14ac:dyDescent="0.3">
      <c r="F3689" s="2">
        <v>3684</v>
      </c>
      <c r="G3689" s="12">
        <f ca="1"/>
        <v>60.944931562125568</v>
      </c>
      <c r="H3689" s="12">
        <v>0.36835000000000001</v>
      </c>
      <c r="I3689" s="12">
        <v>61.31222192082565</v>
      </c>
    </row>
    <row r="3690" spans="6:9" x14ac:dyDescent="0.3">
      <c r="F3690" s="2">
        <v>3685</v>
      </c>
      <c r="G3690" s="12">
        <f ca="1"/>
        <v>60.945130224737142</v>
      </c>
      <c r="H3690" s="12">
        <v>0.36845</v>
      </c>
      <c r="I3690" s="12">
        <v>61.322417697965165</v>
      </c>
    </row>
    <row r="3691" spans="6:9" x14ac:dyDescent="0.3">
      <c r="F3691" s="2">
        <v>3686</v>
      </c>
      <c r="G3691" s="12">
        <f ca="1"/>
        <v>60.98173044873036</v>
      </c>
      <c r="H3691" s="12">
        <v>0.36854999999999999</v>
      </c>
      <c r="I3691" s="12">
        <v>61.332613211886027</v>
      </c>
    </row>
    <row r="3692" spans="6:9" x14ac:dyDescent="0.3">
      <c r="F3692" s="2">
        <v>3687</v>
      </c>
      <c r="G3692" s="12">
        <f ca="1"/>
        <v>60.983778910434324</v>
      </c>
      <c r="H3692" s="12">
        <v>0.36864999999999998</v>
      </c>
      <c r="I3692" s="12">
        <v>61.342808463417143</v>
      </c>
    </row>
    <row r="3693" spans="6:9" x14ac:dyDescent="0.3">
      <c r="F3693" s="2">
        <v>3688</v>
      </c>
      <c r="G3693" s="12">
        <f ca="1"/>
        <v>60.985670115507951</v>
      </c>
      <c r="H3693" s="12">
        <v>0.36875000000000002</v>
      </c>
      <c r="I3693" s="12">
        <v>61.353003453387146</v>
      </c>
    </row>
    <row r="3694" spans="6:9" x14ac:dyDescent="0.3">
      <c r="F3694" s="2">
        <v>3689</v>
      </c>
      <c r="G3694" s="12">
        <f ca="1"/>
        <v>60.988594235098745</v>
      </c>
      <c r="H3694" s="12">
        <v>0.36885000000000001</v>
      </c>
      <c r="I3694" s="12">
        <v>61.363198182624437</v>
      </c>
    </row>
    <row r="3695" spans="6:9" x14ac:dyDescent="0.3">
      <c r="F3695" s="2">
        <v>3690</v>
      </c>
      <c r="G3695" s="12">
        <f ca="1"/>
        <v>60.993738258136133</v>
      </c>
      <c r="H3695" s="12">
        <v>0.36895</v>
      </c>
      <c r="I3695" s="12">
        <v>61.373392651956969</v>
      </c>
    </row>
    <row r="3696" spans="6:9" x14ac:dyDescent="0.3">
      <c r="F3696" s="2">
        <v>3691</v>
      </c>
      <c r="G3696" s="12">
        <f ca="1"/>
        <v>61.000425327018675</v>
      </c>
      <c r="H3696" s="12">
        <v>0.36904999999999999</v>
      </c>
      <c r="I3696" s="12">
        <v>61.383586862212596</v>
      </c>
    </row>
    <row r="3697" spans="6:9" x14ac:dyDescent="0.3">
      <c r="F3697" s="2">
        <v>3692</v>
      </c>
      <c r="G3697" s="12">
        <f ca="1"/>
        <v>61.006870279156566</v>
      </c>
      <c r="H3697" s="12">
        <v>0.36914999999999998</v>
      </c>
      <c r="I3697" s="12">
        <v>61.393780814218587</v>
      </c>
    </row>
    <row r="3698" spans="6:9" x14ac:dyDescent="0.3">
      <c r="F3698" s="2">
        <v>3693</v>
      </c>
      <c r="G3698" s="12">
        <f ca="1"/>
        <v>61.039055682485866</v>
      </c>
      <c r="H3698" s="12">
        <v>0.36925000000000002</v>
      </c>
      <c r="I3698" s="12">
        <v>61.403974508802214</v>
      </c>
    </row>
    <row r="3699" spans="6:9" x14ac:dyDescent="0.3">
      <c r="F3699" s="2">
        <v>3694</v>
      </c>
      <c r="G3699" s="12">
        <f ca="1"/>
        <v>61.043666533289098</v>
      </c>
      <c r="H3699" s="12">
        <v>0.36935000000000001</v>
      </c>
      <c r="I3699" s="12">
        <v>61.414167946790293</v>
      </c>
    </row>
    <row r="3700" spans="6:9" x14ac:dyDescent="0.3">
      <c r="F3700" s="2">
        <v>3695</v>
      </c>
      <c r="G3700" s="12">
        <f ca="1"/>
        <v>61.082491446150257</v>
      </c>
      <c r="H3700" s="12">
        <v>0.36945</v>
      </c>
      <c r="I3700" s="12">
        <v>61.424361129009263</v>
      </c>
    </row>
    <row r="3701" spans="6:9" x14ac:dyDescent="0.3">
      <c r="F3701" s="2">
        <v>3696</v>
      </c>
      <c r="G3701" s="12">
        <f ca="1"/>
        <v>61.085614485787502</v>
      </c>
      <c r="H3701" s="12">
        <v>0.36954999999999999</v>
      </c>
      <c r="I3701" s="12">
        <v>61.434554056285464</v>
      </c>
    </row>
    <row r="3702" spans="6:9" x14ac:dyDescent="0.3">
      <c r="F3702" s="2">
        <v>3697</v>
      </c>
      <c r="G3702" s="12">
        <f ca="1"/>
        <v>61.096518431052331</v>
      </c>
      <c r="H3702" s="12">
        <v>0.36964999999999998</v>
      </c>
      <c r="I3702" s="12">
        <v>61.444746729444752</v>
      </c>
    </row>
    <row r="3703" spans="6:9" x14ac:dyDescent="0.3">
      <c r="F3703" s="2">
        <v>3698</v>
      </c>
      <c r="G3703" s="12">
        <f ca="1"/>
        <v>61.097794004083632</v>
      </c>
      <c r="H3703" s="12">
        <v>0.36975000000000002</v>
      </c>
      <c r="I3703" s="12">
        <v>61.454939149312814</v>
      </c>
    </row>
    <row r="3704" spans="6:9" x14ac:dyDescent="0.3">
      <c r="F3704" s="2">
        <v>3699</v>
      </c>
      <c r="G3704" s="12">
        <f ca="1"/>
        <v>61.10023906944361</v>
      </c>
      <c r="H3704" s="12">
        <v>0.36985000000000001</v>
      </c>
      <c r="I3704" s="12">
        <v>61.465131316714974</v>
      </c>
    </row>
    <row r="3705" spans="6:9" x14ac:dyDescent="0.3">
      <c r="F3705" s="2">
        <v>3700</v>
      </c>
      <c r="G3705" s="12">
        <f ca="1"/>
        <v>61.110446790803451</v>
      </c>
      <c r="H3705" s="12">
        <v>0.36995</v>
      </c>
      <c r="I3705" s="12">
        <v>61.475323232476256</v>
      </c>
    </row>
    <row r="3706" spans="6:9" x14ac:dyDescent="0.3">
      <c r="F3706" s="2">
        <v>3701</v>
      </c>
      <c r="G3706" s="12">
        <f ca="1"/>
        <v>61.123819463509086</v>
      </c>
      <c r="H3706" s="12">
        <v>0.37004999999999999</v>
      </c>
      <c r="I3706" s="12">
        <v>61.485514897421375</v>
      </c>
    </row>
    <row r="3707" spans="6:9" x14ac:dyDescent="0.3">
      <c r="F3707" s="2">
        <v>3702</v>
      </c>
      <c r="G3707" s="12">
        <f ca="1"/>
        <v>61.150479161143082</v>
      </c>
      <c r="H3707" s="12">
        <v>0.37014999999999998</v>
      </c>
      <c r="I3707" s="12">
        <v>61.495706312374836</v>
      </c>
    </row>
    <row r="3708" spans="6:9" x14ac:dyDescent="0.3">
      <c r="F3708" s="2">
        <v>3703</v>
      </c>
      <c r="G3708" s="12">
        <f ca="1"/>
        <v>61.166003322717962</v>
      </c>
      <c r="H3708" s="12">
        <v>0.37025000000000002</v>
      </c>
      <c r="I3708" s="12">
        <v>61.505897478160755</v>
      </c>
    </row>
    <row r="3709" spans="6:9" x14ac:dyDescent="0.3">
      <c r="F3709" s="2">
        <v>3704</v>
      </c>
      <c r="G3709" s="12">
        <f ca="1"/>
        <v>61.169646918451832</v>
      </c>
      <c r="H3709" s="12">
        <v>0.37035000000000001</v>
      </c>
      <c r="I3709" s="12">
        <v>61.516088395602999</v>
      </c>
    </row>
    <row r="3710" spans="6:9" x14ac:dyDescent="0.3">
      <c r="F3710" s="2">
        <v>3705</v>
      </c>
      <c r="G3710" s="12">
        <f ca="1"/>
        <v>61.175048412652444</v>
      </c>
      <c r="H3710" s="12">
        <v>0.37045</v>
      </c>
      <c r="I3710" s="12">
        <v>61.526279065525124</v>
      </c>
    </row>
    <row r="3711" spans="6:9" x14ac:dyDescent="0.3">
      <c r="F3711" s="2">
        <v>3706</v>
      </c>
      <c r="G3711" s="12">
        <f ca="1"/>
        <v>61.17924902319524</v>
      </c>
      <c r="H3711" s="12">
        <v>0.37054999999999999</v>
      </c>
      <c r="I3711" s="12">
        <v>61.536469488750406</v>
      </c>
    </row>
    <row r="3712" spans="6:9" x14ac:dyDescent="0.3">
      <c r="F3712" s="2">
        <v>3707</v>
      </c>
      <c r="G3712" s="12">
        <f ca="1"/>
        <v>61.180398181877685</v>
      </c>
      <c r="H3712" s="12">
        <v>0.37064999999999998</v>
      </c>
      <c r="I3712" s="12">
        <v>61.546659666101753</v>
      </c>
    </row>
    <row r="3713" spans="6:9" x14ac:dyDescent="0.3">
      <c r="F3713" s="2">
        <v>3708</v>
      </c>
      <c r="G3713" s="12">
        <f ca="1"/>
        <v>61.184477342852787</v>
      </c>
      <c r="H3713" s="12">
        <v>0.37075000000000002</v>
      </c>
      <c r="I3713" s="12">
        <v>61.556849598401925</v>
      </c>
    </row>
    <row r="3714" spans="6:9" x14ac:dyDescent="0.3">
      <c r="F3714" s="2">
        <v>3709</v>
      </c>
      <c r="G3714" s="12">
        <f ca="1"/>
        <v>61.193107792355754</v>
      </c>
      <c r="H3714" s="12">
        <v>0.37085000000000001</v>
      </c>
      <c r="I3714" s="12">
        <v>61.567039286473253</v>
      </c>
    </row>
    <row r="3715" spans="6:9" x14ac:dyDescent="0.3">
      <c r="F3715" s="2">
        <v>3710</v>
      </c>
      <c r="G3715" s="12">
        <f ca="1"/>
        <v>61.216272341185153</v>
      </c>
      <c r="H3715" s="12">
        <v>0.37095</v>
      </c>
      <c r="I3715" s="12">
        <v>61.577228731137829</v>
      </c>
    </row>
    <row r="3716" spans="6:9" x14ac:dyDescent="0.3">
      <c r="F3716" s="2">
        <v>3711</v>
      </c>
      <c r="G3716" s="12">
        <f ca="1"/>
        <v>61.255427028539977</v>
      </c>
      <c r="H3716" s="12">
        <v>0.37104999999999999</v>
      </c>
      <c r="I3716" s="12">
        <v>61.587417933217502</v>
      </c>
    </row>
    <row r="3717" spans="6:9" x14ac:dyDescent="0.3">
      <c r="F3717" s="2">
        <v>3712</v>
      </c>
      <c r="G3717" s="12">
        <f ca="1"/>
        <v>61.256662198971831</v>
      </c>
      <c r="H3717" s="12">
        <v>0.37114999999999998</v>
      </c>
      <c r="I3717" s="12">
        <v>61.597606893533744</v>
      </c>
    </row>
    <row r="3718" spans="6:9" x14ac:dyDescent="0.3">
      <c r="F3718" s="2">
        <v>3713</v>
      </c>
      <c r="G3718" s="12">
        <f ca="1"/>
        <v>61.275376854008393</v>
      </c>
      <c r="H3718" s="12">
        <v>0.37125000000000002</v>
      </c>
      <c r="I3718" s="12">
        <v>61.607795612907793</v>
      </c>
    </row>
    <row r="3719" spans="6:9" x14ac:dyDescent="0.3">
      <c r="F3719" s="2">
        <v>3714</v>
      </c>
      <c r="G3719" s="12">
        <f ca="1"/>
        <v>61.321983761486848</v>
      </c>
      <c r="H3719" s="12">
        <v>0.37135000000000001</v>
      </c>
      <c r="I3719" s="12">
        <v>61.61798409216054</v>
      </c>
    </row>
    <row r="3720" spans="6:9" x14ac:dyDescent="0.3">
      <c r="F3720" s="2">
        <v>3715</v>
      </c>
      <c r="G3720" s="12">
        <f ca="1"/>
        <v>61.333809878714682</v>
      </c>
      <c r="H3720" s="12">
        <v>0.37145</v>
      </c>
      <c r="I3720" s="12">
        <v>61.628172332112669</v>
      </c>
    </row>
    <row r="3721" spans="6:9" x14ac:dyDescent="0.3">
      <c r="F3721" s="2">
        <v>3716</v>
      </c>
      <c r="G3721" s="12">
        <f ca="1"/>
        <v>61.334934192449253</v>
      </c>
      <c r="H3721" s="12">
        <v>0.37154999999999999</v>
      </c>
      <c r="I3721" s="12">
        <v>61.638360333584494</v>
      </c>
    </row>
    <row r="3722" spans="6:9" x14ac:dyDescent="0.3">
      <c r="F3722" s="2">
        <v>3717</v>
      </c>
      <c r="G3722" s="12">
        <f ca="1"/>
        <v>61.341383314375292</v>
      </c>
      <c r="H3722" s="12">
        <v>0.37164999999999998</v>
      </c>
      <c r="I3722" s="12">
        <v>61.648548097396116</v>
      </c>
    </row>
    <row r="3723" spans="6:9" x14ac:dyDescent="0.3">
      <c r="F3723" s="2">
        <v>3718</v>
      </c>
      <c r="G3723" s="12">
        <f ca="1"/>
        <v>61.346551335027229</v>
      </c>
      <c r="H3723" s="12">
        <v>0.37175000000000002</v>
      </c>
      <c r="I3723" s="12">
        <v>61.658735624367253</v>
      </c>
    </row>
    <row r="3724" spans="6:9" x14ac:dyDescent="0.3">
      <c r="F3724" s="2">
        <v>3719</v>
      </c>
      <c r="G3724" s="12">
        <f ca="1"/>
        <v>61.349654792962177</v>
      </c>
      <c r="H3724" s="12">
        <v>0.37185000000000001</v>
      </c>
      <c r="I3724" s="12">
        <v>61.66892291531741</v>
      </c>
    </row>
    <row r="3725" spans="6:9" x14ac:dyDescent="0.3">
      <c r="F3725" s="2">
        <v>3720</v>
      </c>
      <c r="G3725" s="12">
        <f ca="1"/>
        <v>61.352450650528802</v>
      </c>
      <c r="H3725" s="12">
        <v>0.37195</v>
      </c>
      <c r="I3725" s="12">
        <v>61.679109971065834</v>
      </c>
    </row>
    <row r="3726" spans="6:9" x14ac:dyDescent="0.3">
      <c r="F3726" s="2">
        <v>3721</v>
      </c>
      <c r="G3726" s="12">
        <f ca="1"/>
        <v>61.354002917146005</v>
      </c>
      <c r="H3726" s="12">
        <v>0.37204999999999999</v>
      </c>
      <c r="I3726" s="12">
        <v>61.689296792431342</v>
      </c>
    </row>
    <row r="3727" spans="6:9" x14ac:dyDescent="0.3">
      <c r="F3727" s="2">
        <v>3722</v>
      </c>
      <c r="G3727" s="12">
        <f ca="1"/>
        <v>61.365325265964309</v>
      </c>
      <c r="H3727" s="12">
        <v>0.37214999999999998</v>
      </c>
      <c r="I3727" s="12">
        <v>61.699483380232671</v>
      </c>
    </row>
    <row r="3728" spans="6:9" x14ac:dyDescent="0.3">
      <c r="F3728" s="2">
        <v>3723</v>
      </c>
      <c r="G3728" s="12">
        <f ca="1"/>
        <v>61.377296742652106</v>
      </c>
      <c r="H3728" s="12">
        <v>0.37225000000000003</v>
      </c>
      <c r="I3728" s="12">
        <v>61.709669735288045</v>
      </c>
    </row>
    <row r="3729" spans="6:9" x14ac:dyDescent="0.3">
      <c r="F3729" s="2">
        <v>3724</v>
      </c>
      <c r="G3729" s="12">
        <f ca="1"/>
        <v>61.382529940894713</v>
      </c>
      <c r="H3729" s="12">
        <v>0.37235000000000001</v>
      </c>
      <c r="I3729" s="12">
        <v>61.719855858415642</v>
      </c>
    </row>
    <row r="3730" spans="6:9" x14ac:dyDescent="0.3">
      <c r="F3730" s="2">
        <v>3725</v>
      </c>
      <c r="G3730" s="12">
        <f ca="1"/>
        <v>61.392768233021378</v>
      </c>
      <c r="H3730" s="12">
        <v>0.37245</v>
      </c>
      <c r="I3730" s="12">
        <v>61.730041750433095</v>
      </c>
    </row>
    <row r="3731" spans="6:9" x14ac:dyDescent="0.3">
      <c r="F3731" s="2">
        <v>3726</v>
      </c>
      <c r="G3731" s="12">
        <f ca="1"/>
        <v>61.404041780307431</v>
      </c>
      <c r="H3731" s="12">
        <v>0.37254999999999999</v>
      </c>
      <c r="I3731" s="12">
        <v>61.740227412157985</v>
      </c>
    </row>
    <row r="3732" spans="6:9" x14ac:dyDescent="0.3">
      <c r="F3732" s="2">
        <v>3727</v>
      </c>
      <c r="G3732" s="12">
        <f ca="1"/>
        <v>61.424536235175886</v>
      </c>
      <c r="H3732" s="12">
        <v>0.37264999999999998</v>
      </c>
      <c r="I3732" s="12">
        <v>61.750412844407521</v>
      </c>
    </row>
    <row r="3733" spans="6:9" x14ac:dyDescent="0.3">
      <c r="F3733" s="2">
        <v>3728</v>
      </c>
      <c r="G3733" s="12">
        <f ca="1"/>
        <v>61.424786253503818</v>
      </c>
      <c r="H3733" s="12">
        <v>0.37275000000000003</v>
      </c>
      <c r="I3733" s="12">
        <v>61.760598047998577</v>
      </c>
    </row>
    <row r="3734" spans="6:9" x14ac:dyDescent="0.3">
      <c r="F3734" s="2">
        <v>3729</v>
      </c>
      <c r="G3734" s="12">
        <f ca="1"/>
        <v>61.425523225739759</v>
      </c>
      <c r="H3734" s="12">
        <v>0.37285000000000001</v>
      </c>
      <c r="I3734" s="12">
        <v>61.770783023747782</v>
      </c>
    </row>
    <row r="3735" spans="6:9" x14ac:dyDescent="0.3">
      <c r="F3735" s="2">
        <v>3730</v>
      </c>
      <c r="G3735" s="12">
        <f ca="1"/>
        <v>61.431021932853454</v>
      </c>
      <c r="H3735" s="12">
        <v>0.37295</v>
      </c>
      <c r="I3735" s="12">
        <v>61.780967772471527</v>
      </c>
    </row>
    <row r="3736" spans="6:9" x14ac:dyDescent="0.3">
      <c r="F3736" s="2">
        <v>3731</v>
      </c>
      <c r="G3736" s="12">
        <f ca="1"/>
        <v>61.445376970454298</v>
      </c>
      <c r="H3736" s="12">
        <v>0.37304999999999999</v>
      </c>
      <c r="I3736" s="12">
        <v>61.791152294985878</v>
      </c>
    </row>
    <row r="3737" spans="6:9" x14ac:dyDescent="0.3">
      <c r="F3737" s="2">
        <v>3732</v>
      </c>
      <c r="G3737" s="12">
        <f ca="1"/>
        <v>61.454681738926112</v>
      </c>
      <c r="H3737" s="12">
        <v>0.37314999999999998</v>
      </c>
      <c r="I3737" s="12">
        <v>61.801336592106658</v>
      </c>
    </row>
    <row r="3738" spans="6:9" x14ac:dyDescent="0.3">
      <c r="F3738" s="2">
        <v>3733</v>
      </c>
      <c r="G3738" s="12">
        <f ca="1"/>
        <v>61.465786600600083</v>
      </c>
      <c r="H3738" s="12">
        <v>0.37325000000000003</v>
      </c>
      <c r="I3738" s="12">
        <v>61.811520664649322</v>
      </c>
    </row>
    <row r="3739" spans="6:9" x14ac:dyDescent="0.3">
      <c r="F3739" s="2">
        <v>3734</v>
      </c>
      <c r="G3739" s="12">
        <f ca="1"/>
        <v>61.472896466717245</v>
      </c>
      <c r="H3739" s="12">
        <v>0.37335000000000002</v>
      </c>
      <c r="I3739" s="12">
        <v>61.821704513429097</v>
      </c>
    </row>
    <row r="3740" spans="6:9" x14ac:dyDescent="0.3">
      <c r="F3740" s="2">
        <v>3735</v>
      </c>
      <c r="G3740" s="12">
        <f ca="1"/>
        <v>61.478576661012532</v>
      </c>
      <c r="H3740" s="12">
        <v>0.37345</v>
      </c>
      <c r="I3740" s="12">
        <v>61.831888139260975</v>
      </c>
    </row>
    <row r="3741" spans="6:9" x14ac:dyDescent="0.3">
      <c r="F3741" s="2">
        <v>3736</v>
      </c>
      <c r="G3741" s="12">
        <f ca="1"/>
        <v>61.499289303579452</v>
      </c>
      <c r="H3741" s="12">
        <v>0.37354999999999999</v>
      </c>
      <c r="I3741" s="12">
        <v>61.842071542959637</v>
      </c>
    </row>
    <row r="3742" spans="6:9" x14ac:dyDescent="0.3">
      <c r="F3742" s="2">
        <v>3737</v>
      </c>
      <c r="G3742" s="12">
        <f ca="1"/>
        <v>61.510449782904082</v>
      </c>
      <c r="H3742" s="12">
        <v>0.37364999999999998</v>
      </c>
      <c r="I3742" s="12">
        <v>61.852254725339428</v>
      </c>
    </row>
    <row r="3743" spans="6:9" x14ac:dyDescent="0.3">
      <c r="F3743" s="2">
        <v>3738</v>
      </c>
      <c r="G3743" s="12">
        <f ca="1"/>
        <v>61.512952860489726</v>
      </c>
      <c r="H3743" s="12">
        <v>0.37375000000000003</v>
      </c>
      <c r="I3743" s="12">
        <v>61.862437687214538</v>
      </c>
    </row>
    <row r="3744" spans="6:9" x14ac:dyDescent="0.3">
      <c r="F3744" s="2">
        <v>3739</v>
      </c>
      <c r="G3744" s="12">
        <f ca="1"/>
        <v>61.532886349040659</v>
      </c>
      <c r="H3744" s="12">
        <v>0.37385000000000002</v>
      </c>
      <c r="I3744" s="12">
        <v>61.872620429398758</v>
      </c>
    </row>
    <row r="3745" spans="6:9" x14ac:dyDescent="0.3">
      <c r="F3745" s="2">
        <v>3740</v>
      </c>
      <c r="G3745" s="12">
        <f ca="1"/>
        <v>61.567109388608948</v>
      </c>
      <c r="H3745" s="12">
        <v>0.37395</v>
      </c>
      <c r="I3745" s="12">
        <v>61.882802952705632</v>
      </c>
    </row>
    <row r="3746" spans="6:9" x14ac:dyDescent="0.3">
      <c r="F3746" s="2">
        <v>3741</v>
      </c>
      <c r="G3746" s="12">
        <f ca="1"/>
        <v>61.567216997996503</v>
      </c>
      <c r="H3746" s="12">
        <v>0.37404999999999999</v>
      </c>
      <c r="I3746" s="12">
        <v>61.89298525794851</v>
      </c>
    </row>
    <row r="3747" spans="6:9" x14ac:dyDescent="0.3">
      <c r="F3747" s="2">
        <v>3742</v>
      </c>
      <c r="G3747" s="12">
        <f ca="1"/>
        <v>61.585370764850467</v>
      </c>
      <c r="H3747" s="12">
        <v>0.37414999999999998</v>
      </c>
      <c r="I3747" s="12">
        <v>61.903167345940389</v>
      </c>
    </row>
    <row r="3748" spans="6:9" x14ac:dyDescent="0.3">
      <c r="F3748" s="2">
        <v>3743</v>
      </c>
      <c r="G3748" s="12">
        <f ca="1"/>
        <v>61.588162074497347</v>
      </c>
      <c r="H3748" s="12">
        <v>0.37425000000000003</v>
      </c>
      <c r="I3748" s="12">
        <v>61.913349217493938</v>
      </c>
    </row>
    <row r="3749" spans="6:9" x14ac:dyDescent="0.3">
      <c r="F3749" s="2">
        <v>3744</v>
      </c>
      <c r="G3749" s="12">
        <f ca="1"/>
        <v>61.594477760520427</v>
      </c>
      <c r="H3749" s="12">
        <v>0.37435000000000002</v>
      </c>
      <c r="I3749" s="12">
        <v>61.92353087342169</v>
      </c>
    </row>
    <row r="3750" spans="6:9" x14ac:dyDescent="0.3">
      <c r="F3750" s="2">
        <v>3745</v>
      </c>
      <c r="G3750" s="12">
        <f ca="1"/>
        <v>61.604027619610818</v>
      </c>
      <c r="H3750" s="12">
        <v>0.37445000000000001</v>
      </c>
      <c r="I3750" s="12">
        <v>61.933712314535804</v>
      </c>
    </row>
    <row r="3751" spans="6:9" x14ac:dyDescent="0.3">
      <c r="F3751" s="2">
        <v>3746</v>
      </c>
      <c r="G3751" s="12">
        <f ca="1"/>
        <v>61.62018376042149</v>
      </c>
      <c r="H3751" s="12">
        <v>0.37454999999999999</v>
      </c>
      <c r="I3751" s="12">
        <v>61.943893541648215</v>
      </c>
    </row>
    <row r="3752" spans="6:9" x14ac:dyDescent="0.3">
      <c r="F3752" s="2">
        <v>3747</v>
      </c>
      <c r="G3752" s="12">
        <f ca="1"/>
        <v>61.623222572888039</v>
      </c>
      <c r="H3752" s="12">
        <v>0.37464999999999998</v>
      </c>
      <c r="I3752" s="12">
        <v>61.954074555570529</v>
      </c>
    </row>
    <row r="3753" spans="6:9" x14ac:dyDescent="0.3">
      <c r="F3753" s="2">
        <v>3748</v>
      </c>
      <c r="G3753" s="12">
        <f ca="1"/>
        <v>61.640373269173637</v>
      </c>
      <c r="H3753" s="12">
        <v>0.37475000000000003</v>
      </c>
      <c r="I3753" s="12">
        <v>61.964255357114155</v>
      </c>
    </row>
    <row r="3754" spans="6:9" x14ac:dyDescent="0.3">
      <c r="F3754" s="2">
        <v>3749</v>
      </c>
      <c r="G3754" s="12">
        <f ca="1"/>
        <v>61.701378018874998</v>
      </c>
      <c r="H3754" s="12">
        <v>0.37485000000000002</v>
      </c>
      <c r="I3754" s="12">
        <v>61.974435947090143</v>
      </c>
    </row>
    <row r="3755" spans="6:9" x14ac:dyDescent="0.3">
      <c r="F3755" s="2">
        <v>3750</v>
      </c>
      <c r="G3755" s="12">
        <f ca="1"/>
        <v>61.726343191784572</v>
      </c>
      <c r="H3755" s="12">
        <v>0.37495000000000001</v>
      </c>
      <c r="I3755" s="12">
        <v>61.984616326309357</v>
      </c>
    </row>
    <row r="3756" spans="6:9" x14ac:dyDescent="0.3">
      <c r="F3756" s="2">
        <v>3751</v>
      </c>
      <c r="G3756" s="12">
        <f ca="1"/>
        <v>61.73035860682198</v>
      </c>
      <c r="H3756" s="12">
        <v>0.37504999999999999</v>
      </c>
      <c r="I3756" s="12">
        <v>61.994796495582264</v>
      </c>
    </row>
    <row r="3757" spans="6:9" x14ac:dyDescent="0.3">
      <c r="F3757" s="2">
        <v>3752</v>
      </c>
      <c r="G3757" s="12">
        <f ca="1"/>
        <v>61.736357349043004</v>
      </c>
      <c r="H3757" s="12">
        <v>0.37514999999999998</v>
      </c>
      <c r="I3757" s="12">
        <v>62.004976455719259</v>
      </c>
    </row>
    <row r="3758" spans="6:9" x14ac:dyDescent="0.3">
      <c r="F3758" s="2">
        <v>3753</v>
      </c>
      <c r="G3758" s="12">
        <f ca="1"/>
        <v>61.738216100118855</v>
      </c>
      <c r="H3758" s="12">
        <v>0.37524999999999997</v>
      </c>
      <c r="I3758" s="12">
        <v>62.015156207530303</v>
      </c>
    </row>
    <row r="3759" spans="6:9" x14ac:dyDescent="0.3">
      <c r="F3759" s="2">
        <v>3754</v>
      </c>
      <c r="G3759" s="12">
        <f ca="1"/>
        <v>61.75026284735867</v>
      </c>
      <c r="H3759" s="12">
        <v>0.37535000000000002</v>
      </c>
      <c r="I3759" s="12">
        <v>62.025335751825153</v>
      </c>
    </row>
    <row r="3760" spans="6:9" x14ac:dyDescent="0.3">
      <c r="F3760" s="2">
        <v>3755</v>
      </c>
      <c r="G3760" s="12">
        <f ca="1"/>
        <v>61.751497504851685</v>
      </c>
      <c r="H3760" s="12">
        <v>0.37545000000000001</v>
      </c>
      <c r="I3760" s="12">
        <v>62.035515089413238</v>
      </c>
    </row>
    <row r="3761" spans="6:9" x14ac:dyDescent="0.3">
      <c r="F3761" s="2">
        <v>3756</v>
      </c>
      <c r="G3761" s="12">
        <f ca="1"/>
        <v>61.75708972117701</v>
      </c>
      <c r="H3761" s="12">
        <v>0.37554999999999999</v>
      </c>
      <c r="I3761" s="12">
        <v>62.045694221103773</v>
      </c>
    </row>
    <row r="3762" spans="6:9" x14ac:dyDescent="0.3">
      <c r="F3762" s="2">
        <v>3757</v>
      </c>
      <c r="G3762" s="12">
        <f ca="1"/>
        <v>61.757203141975161</v>
      </c>
      <c r="H3762" s="12">
        <v>0.37564999999999998</v>
      </c>
      <c r="I3762" s="12">
        <v>62.055873147705711</v>
      </c>
    </row>
    <row r="3763" spans="6:9" x14ac:dyDescent="0.3">
      <c r="F3763" s="2">
        <v>3758</v>
      </c>
      <c r="G3763" s="12">
        <f ca="1"/>
        <v>61.763639243940041</v>
      </c>
      <c r="H3763" s="12">
        <v>0.37574999999999997</v>
      </c>
      <c r="I3763" s="12">
        <v>62.066051870027728</v>
      </c>
    </row>
    <row r="3764" spans="6:9" x14ac:dyDescent="0.3">
      <c r="F3764" s="2">
        <v>3759</v>
      </c>
      <c r="G3764" s="12">
        <f ca="1"/>
        <v>61.768471864139741</v>
      </c>
      <c r="H3764" s="12">
        <v>0.37585000000000002</v>
      </c>
      <c r="I3764" s="12">
        <v>62.076230388878216</v>
      </c>
    </row>
    <row r="3765" spans="6:9" x14ac:dyDescent="0.3">
      <c r="F3765" s="2">
        <v>3760</v>
      </c>
      <c r="G3765" s="12">
        <f ca="1"/>
        <v>61.77228588803839</v>
      </c>
      <c r="H3765" s="12">
        <v>0.37595000000000001</v>
      </c>
      <c r="I3765" s="12">
        <v>62.08640870506526</v>
      </c>
    </row>
    <row r="3766" spans="6:9" x14ac:dyDescent="0.3">
      <c r="F3766" s="2">
        <v>3761</v>
      </c>
      <c r="G3766" s="12">
        <f ca="1"/>
        <v>61.792874359409431</v>
      </c>
      <c r="H3766" s="12">
        <v>0.37605</v>
      </c>
      <c r="I3766" s="12">
        <v>62.096586819396798</v>
      </c>
    </row>
    <row r="3767" spans="6:9" x14ac:dyDescent="0.3">
      <c r="F3767" s="2">
        <v>3762</v>
      </c>
      <c r="G3767" s="12">
        <f ca="1"/>
        <v>61.803170306444585</v>
      </c>
      <c r="H3767" s="12">
        <v>0.37614999999999998</v>
      </c>
      <c r="I3767" s="12">
        <v>62.106764732680368</v>
      </c>
    </row>
    <row r="3768" spans="6:9" x14ac:dyDescent="0.3">
      <c r="F3768" s="2">
        <v>3763</v>
      </c>
      <c r="G3768" s="12">
        <f ca="1"/>
        <v>61.805062158033756</v>
      </c>
      <c r="H3768" s="12">
        <v>0.37624999999999997</v>
      </c>
      <c r="I3768" s="12">
        <v>62.116942445723353</v>
      </c>
    </row>
    <row r="3769" spans="6:9" x14ac:dyDescent="0.3">
      <c r="F3769" s="2">
        <v>3764</v>
      </c>
      <c r="G3769" s="12">
        <f ca="1"/>
        <v>61.811701432315644</v>
      </c>
      <c r="H3769" s="12">
        <v>0.37635000000000002</v>
      </c>
      <c r="I3769" s="12">
        <v>62.127119959332795</v>
      </c>
    </row>
    <row r="3770" spans="6:9" x14ac:dyDescent="0.3">
      <c r="F3770" s="2">
        <v>3765</v>
      </c>
      <c r="G3770" s="12">
        <f ca="1"/>
        <v>61.821183651212024</v>
      </c>
      <c r="H3770" s="12">
        <v>0.37645000000000001</v>
      </c>
      <c r="I3770" s="12">
        <v>62.137297274315515</v>
      </c>
    </row>
    <row r="3771" spans="6:9" x14ac:dyDescent="0.3">
      <c r="F3771" s="2">
        <v>3766</v>
      </c>
      <c r="G3771" s="12">
        <f ca="1"/>
        <v>61.830576388315826</v>
      </c>
      <c r="H3771" s="12">
        <v>0.37655</v>
      </c>
      <c r="I3771" s="12">
        <v>62.14747439147807</v>
      </c>
    </row>
    <row r="3772" spans="6:9" x14ac:dyDescent="0.3">
      <c r="F3772" s="2">
        <v>3767</v>
      </c>
      <c r="G3772" s="12">
        <f ca="1"/>
        <v>61.834846358230585</v>
      </c>
      <c r="H3772" s="12">
        <v>0.37664999999999998</v>
      </c>
      <c r="I3772" s="12">
        <v>62.157651311626665</v>
      </c>
    </row>
    <row r="3773" spans="6:9" x14ac:dyDescent="0.3">
      <c r="F3773" s="2">
        <v>3768</v>
      </c>
      <c r="G3773" s="12">
        <f ca="1"/>
        <v>61.840465642270736</v>
      </c>
      <c r="H3773" s="12">
        <v>0.37674999999999997</v>
      </c>
      <c r="I3773" s="12">
        <v>62.16782803556741</v>
      </c>
    </row>
    <row r="3774" spans="6:9" x14ac:dyDescent="0.3">
      <c r="F3774" s="2">
        <v>3769</v>
      </c>
      <c r="G3774" s="12">
        <f ca="1"/>
        <v>61.849669361678473</v>
      </c>
      <c r="H3774" s="12">
        <v>0.37685000000000002</v>
      </c>
      <c r="I3774" s="12">
        <v>62.178004564106025</v>
      </c>
    </row>
    <row r="3775" spans="6:9" x14ac:dyDescent="0.3">
      <c r="F3775" s="2">
        <v>3770</v>
      </c>
      <c r="G3775" s="12">
        <f ca="1"/>
        <v>61.900978155801212</v>
      </c>
      <c r="H3775" s="12">
        <v>0.37695000000000001</v>
      </c>
      <c r="I3775" s="12">
        <v>62.188180898047968</v>
      </c>
    </row>
    <row r="3776" spans="6:9" x14ac:dyDescent="0.3">
      <c r="F3776" s="2">
        <v>3771</v>
      </c>
      <c r="G3776" s="12">
        <f ca="1"/>
        <v>61.909653573010985</v>
      </c>
      <c r="H3776" s="12">
        <v>0.37705</v>
      </c>
      <c r="I3776" s="12">
        <v>62.198357038198509</v>
      </c>
    </row>
    <row r="3777" spans="6:9" x14ac:dyDescent="0.3">
      <c r="F3777" s="2">
        <v>3772</v>
      </c>
      <c r="G3777" s="12">
        <f ca="1"/>
        <v>61.910755839809866</v>
      </c>
      <c r="H3777" s="12">
        <v>0.37714999999999999</v>
      </c>
      <c r="I3777" s="12">
        <v>62.208532985362559</v>
      </c>
    </row>
    <row r="3778" spans="6:9" x14ac:dyDescent="0.3">
      <c r="F3778" s="2">
        <v>3773</v>
      </c>
      <c r="G3778" s="12">
        <f ca="1"/>
        <v>61.929106189616455</v>
      </c>
      <c r="H3778" s="12">
        <v>0.37724999999999997</v>
      </c>
      <c r="I3778" s="12">
        <v>62.218708740344923</v>
      </c>
    </row>
    <row r="3779" spans="6:9" x14ac:dyDescent="0.3">
      <c r="F3779" s="2">
        <v>3774</v>
      </c>
      <c r="G3779" s="12">
        <f ca="1"/>
        <v>61.934945735594667</v>
      </c>
      <c r="H3779" s="12">
        <v>0.37735000000000002</v>
      </c>
      <c r="I3779" s="12">
        <v>62.228884303949975</v>
      </c>
    </row>
    <row r="3780" spans="6:9" x14ac:dyDescent="0.3">
      <c r="F3780" s="2">
        <v>3775</v>
      </c>
      <c r="G3780" s="12">
        <f ca="1"/>
        <v>61.945931927891444</v>
      </c>
      <c r="H3780" s="12">
        <v>0.37745000000000001</v>
      </c>
      <c r="I3780" s="12">
        <v>62.239059676981938</v>
      </c>
    </row>
    <row r="3781" spans="6:9" x14ac:dyDescent="0.3">
      <c r="F3781" s="2">
        <v>3776</v>
      </c>
      <c r="G3781" s="12">
        <f ca="1"/>
        <v>61.948633565419314</v>
      </c>
      <c r="H3781" s="12">
        <v>0.37755</v>
      </c>
      <c r="I3781" s="12">
        <v>62.249234860244727</v>
      </c>
    </row>
    <row r="3782" spans="6:9" x14ac:dyDescent="0.3">
      <c r="F3782" s="2">
        <v>3777</v>
      </c>
      <c r="G3782" s="12">
        <f ca="1"/>
        <v>61.957512672048196</v>
      </c>
      <c r="H3782" s="12">
        <v>0.37764999999999999</v>
      </c>
      <c r="I3782" s="12">
        <v>62.259409854541971</v>
      </c>
    </row>
    <row r="3783" spans="6:9" x14ac:dyDescent="0.3">
      <c r="F3783" s="2">
        <v>3778</v>
      </c>
      <c r="G3783" s="12">
        <f ca="1"/>
        <v>61.982578439709023</v>
      </c>
      <c r="H3783" s="12">
        <v>0.37774999999999997</v>
      </c>
      <c r="I3783" s="12">
        <v>62.269584660677197</v>
      </c>
    </row>
    <row r="3784" spans="6:9" x14ac:dyDescent="0.3">
      <c r="F3784" s="2">
        <v>3779</v>
      </c>
      <c r="G3784" s="12">
        <f ca="1"/>
        <v>61.98312161293169</v>
      </c>
      <c r="H3784" s="12">
        <v>0.37785000000000002</v>
      </c>
      <c r="I3784" s="12">
        <v>62.279759279453479</v>
      </c>
    </row>
    <row r="3785" spans="6:9" x14ac:dyDescent="0.3">
      <c r="F3785" s="2">
        <v>3780</v>
      </c>
      <c r="G3785" s="12">
        <f ca="1"/>
        <v>61.996030557601948</v>
      </c>
      <c r="H3785" s="12">
        <v>0.37795000000000001</v>
      </c>
      <c r="I3785" s="12">
        <v>62.28993371167374</v>
      </c>
    </row>
    <row r="3786" spans="6:9" x14ac:dyDescent="0.3">
      <c r="F3786" s="2">
        <v>3781</v>
      </c>
      <c r="G3786" s="12">
        <f ca="1"/>
        <v>62.023332967047757</v>
      </c>
      <c r="H3786" s="12">
        <v>0.37805</v>
      </c>
      <c r="I3786" s="12">
        <v>62.300107958140593</v>
      </c>
    </row>
    <row r="3787" spans="6:9" x14ac:dyDescent="0.3">
      <c r="F3787" s="2">
        <v>3782</v>
      </c>
      <c r="G3787" s="12">
        <f ca="1"/>
        <v>62.030520291187443</v>
      </c>
      <c r="H3787" s="12">
        <v>0.37814999999999999</v>
      </c>
      <c r="I3787" s="12">
        <v>62.310282019656448</v>
      </c>
    </row>
    <row r="3788" spans="6:9" x14ac:dyDescent="0.3">
      <c r="F3788" s="2">
        <v>3783</v>
      </c>
      <c r="G3788" s="12">
        <f ca="1"/>
        <v>62.032387207553093</v>
      </c>
      <c r="H3788" s="12">
        <v>0.37824999999999998</v>
      </c>
      <c r="I3788" s="12">
        <v>62.320455897023493</v>
      </c>
    </row>
    <row r="3789" spans="6:9" x14ac:dyDescent="0.3">
      <c r="F3789" s="2">
        <v>3784</v>
      </c>
      <c r="G3789" s="12">
        <f ca="1"/>
        <v>62.034480937495225</v>
      </c>
      <c r="H3789" s="12">
        <v>0.37835000000000002</v>
      </c>
      <c r="I3789" s="12">
        <v>62.330629591043497</v>
      </c>
    </row>
    <row r="3790" spans="6:9" x14ac:dyDescent="0.3">
      <c r="F3790" s="2">
        <v>3785</v>
      </c>
      <c r="G3790" s="12">
        <f ca="1"/>
        <v>62.047587066878194</v>
      </c>
      <c r="H3790" s="12">
        <v>0.37845000000000001</v>
      </c>
      <c r="I3790" s="12">
        <v>62.340803102518151</v>
      </c>
    </row>
    <row r="3791" spans="6:9" x14ac:dyDescent="0.3">
      <c r="F3791" s="2">
        <v>3786</v>
      </c>
      <c r="G3791" s="12">
        <f ca="1"/>
        <v>62.050211705309295</v>
      </c>
      <c r="H3791" s="12">
        <v>0.37855</v>
      </c>
      <c r="I3791" s="12">
        <v>62.350976432248814</v>
      </c>
    </row>
    <row r="3792" spans="6:9" x14ac:dyDescent="0.3">
      <c r="F3792" s="2">
        <v>3787</v>
      </c>
      <c r="G3792" s="12">
        <f ca="1"/>
        <v>62.059451756781947</v>
      </c>
      <c r="H3792" s="12">
        <v>0.37864999999999999</v>
      </c>
      <c r="I3792" s="12">
        <v>62.361149581036628</v>
      </c>
    </row>
    <row r="3793" spans="6:9" x14ac:dyDescent="0.3">
      <c r="F3793" s="2">
        <v>3788</v>
      </c>
      <c r="G3793" s="12">
        <f ca="1"/>
        <v>62.069118796859385</v>
      </c>
      <c r="H3793" s="12">
        <v>0.37874999999999998</v>
      </c>
      <c r="I3793" s="12">
        <v>62.371322549682361</v>
      </c>
    </row>
    <row r="3794" spans="6:9" x14ac:dyDescent="0.3">
      <c r="F3794" s="2">
        <v>3789</v>
      </c>
      <c r="G3794" s="12">
        <f ca="1"/>
        <v>62.071583950479848</v>
      </c>
      <c r="H3794" s="12">
        <v>0.37885000000000002</v>
      </c>
      <c r="I3794" s="12">
        <v>62.381495338986767</v>
      </c>
    </row>
    <row r="3795" spans="6:9" x14ac:dyDescent="0.3">
      <c r="F3795" s="2">
        <v>3790</v>
      </c>
      <c r="G3795" s="12">
        <f ca="1"/>
        <v>62.075867877224418</v>
      </c>
      <c r="H3795" s="12">
        <v>0.37895000000000001</v>
      </c>
      <c r="I3795" s="12">
        <v>62.391667949750072</v>
      </c>
    </row>
    <row r="3796" spans="6:9" x14ac:dyDescent="0.3">
      <c r="F3796" s="2">
        <v>3791</v>
      </c>
      <c r="G3796" s="12">
        <f ca="1"/>
        <v>62.092062783528846</v>
      </c>
      <c r="H3796" s="12">
        <v>0.37905</v>
      </c>
      <c r="I3796" s="12">
        <v>62.401840382772448</v>
      </c>
    </row>
    <row r="3797" spans="6:9" x14ac:dyDescent="0.3">
      <c r="F3797" s="2">
        <v>3792</v>
      </c>
      <c r="G3797" s="12">
        <f ca="1"/>
        <v>62.108587910155556</v>
      </c>
      <c r="H3797" s="12">
        <v>0.37914999999999999</v>
      </c>
      <c r="I3797" s="12">
        <v>62.41201263885371</v>
      </c>
    </row>
    <row r="3798" spans="6:9" x14ac:dyDescent="0.3">
      <c r="F3798" s="2">
        <v>3793</v>
      </c>
      <c r="G3798" s="12">
        <f ca="1"/>
        <v>62.117166406370629</v>
      </c>
      <c r="H3798" s="12">
        <v>0.37924999999999998</v>
      </c>
      <c r="I3798" s="12">
        <v>62.42218471879351</v>
      </c>
    </row>
    <row r="3799" spans="6:9" x14ac:dyDescent="0.3">
      <c r="F3799" s="2">
        <v>3794</v>
      </c>
      <c r="G3799" s="12">
        <f ca="1"/>
        <v>62.134068526414097</v>
      </c>
      <c r="H3799" s="12">
        <v>0.37935000000000002</v>
      </c>
      <c r="I3799" s="12">
        <v>62.432356623391165</v>
      </c>
    </row>
    <row r="3800" spans="6:9" x14ac:dyDescent="0.3">
      <c r="F3800" s="2">
        <v>3795</v>
      </c>
      <c r="G3800" s="12">
        <f ca="1"/>
        <v>62.13700308340244</v>
      </c>
      <c r="H3800" s="12">
        <v>0.37945000000000001</v>
      </c>
      <c r="I3800" s="12">
        <v>62.442528353445788</v>
      </c>
    </row>
    <row r="3801" spans="6:9" x14ac:dyDescent="0.3">
      <c r="F3801" s="2">
        <v>3796</v>
      </c>
      <c r="G3801" s="12">
        <f ca="1"/>
        <v>62.162243298243943</v>
      </c>
      <c r="H3801" s="12">
        <v>0.37955</v>
      </c>
      <c r="I3801" s="12">
        <v>62.452699909756241</v>
      </c>
    </row>
    <row r="3802" spans="6:9" x14ac:dyDescent="0.3">
      <c r="F3802" s="2">
        <v>3797</v>
      </c>
      <c r="G3802" s="12">
        <f ca="1"/>
        <v>62.173251964876293</v>
      </c>
      <c r="H3802" s="12">
        <v>0.37964999999999999</v>
      </c>
      <c r="I3802" s="12">
        <v>62.46287129312114</v>
      </c>
    </row>
    <row r="3803" spans="6:9" x14ac:dyDescent="0.3">
      <c r="F3803" s="2">
        <v>3798</v>
      </c>
      <c r="G3803" s="12">
        <f ca="1"/>
        <v>62.176653219603772</v>
      </c>
      <c r="H3803" s="12">
        <v>0.37974999999999998</v>
      </c>
      <c r="I3803" s="12">
        <v>62.473042504338814</v>
      </c>
    </row>
    <row r="3804" spans="6:9" x14ac:dyDescent="0.3">
      <c r="F3804" s="2">
        <v>3799</v>
      </c>
      <c r="G3804" s="12">
        <f ca="1"/>
        <v>62.19876549056621</v>
      </c>
      <c r="H3804" s="12">
        <v>0.37985000000000002</v>
      </c>
      <c r="I3804" s="12">
        <v>62.483213544207388</v>
      </c>
    </row>
    <row r="3805" spans="6:9" x14ac:dyDescent="0.3">
      <c r="F3805" s="2">
        <v>3800</v>
      </c>
      <c r="G3805" s="12">
        <f ca="1"/>
        <v>62.207081479794361</v>
      </c>
      <c r="H3805" s="12">
        <v>0.37995000000000001</v>
      </c>
      <c r="I3805" s="12">
        <v>62.49338441352473</v>
      </c>
    </row>
    <row r="3806" spans="6:9" x14ac:dyDescent="0.3">
      <c r="F3806" s="2">
        <v>3801</v>
      </c>
      <c r="G3806" s="12">
        <f ca="1"/>
        <v>62.217862705804286</v>
      </c>
      <c r="H3806" s="12">
        <v>0.38005</v>
      </c>
      <c r="I3806" s="12">
        <v>62.503555113088474</v>
      </c>
    </row>
    <row r="3807" spans="6:9" x14ac:dyDescent="0.3">
      <c r="F3807" s="2">
        <v>3802</v>
      </c>
      <c r="G3807" s="12">
        <f ca="1"/>
        <v>62.234076691236169</v>
      </c>
      <c r="H3807" s="12">
        <v>0.38014999999999999</v>
      </c>
      <c r="I3807" s="12">
        <v>62.513725643695935</v>
      </c>
    </row>
    <row r="3808" spans="6:9" x14ac:dyDescent="0.3">
      <c r="F3808" s="2">
        <v>3803</v>
      </c>
      <c r="G3808" s="12">
        <f ca="1"/>
        <v>62.246974175331808</v>
      </c>
      <c r="H3808" s="12">
        <v>0.38024999999999998</v>
      </c>
      <c r="I3808" s="12">
        <v>62.523896006144312</v>
      </c>
    </row>
    <row r="3809" spans="6:9" x14ac:dyDescent="0.3">
      <c r="F3809" s="2">
        <v>3804</v>
      </c>
      <c r="G3809" s="12">
        <f ca="1"/>
        <v>62.269304127281266</v>
      </c>
      <c r="H3809" s="12">
        <v>0.38035000000000002</v>
      </c>
      <c r="I3809" s="12">
        <v>62.534066201230395</v>
      </c>
    </row>
    <row r="3810" spans="6:9" x14ac:dyDescent="0.3">
      <c r="F3810" s="2">
        <v>3805</v>
      </c>
      <c r="G3810" s="12">
        <f ca="1"/>
        <v>62.283183716958483</v>
      </c>
      <c r="H3810" s="12">
        <v>0.38045000000000001</v>
      </c>
      <c r="I3810" s="12">
        <v>62.544236229750879</v>
      </c>
    </row>
    <row r="3811" spans="6:9" x14ac:dyDescent="0.3">
      <c r="F3811" s="2">
        <v>3806</v>
      </c>
      <c r="G3811" s="12">
        <f ca="1"/>
        <v>62.283734512413872</v>
      </c>
      <c r="H3811" s="12">
        <v>0.38055</v>
      </c>
      <c r="I3811" s="12">
        <v>62.554406092502155</v>
      </c>
    </row>
    <row r="3812" spans="6:9" x14ac:dyDescent="0.3">
      <c r="F3812" s="2">
        <v>3807</v>
      </c>
      <c r="G3812" s="12">
        <f ca="1"/>
        <v>62.310390501136553</v>
      </c>
      <c r="H3812" s="12">
        <v>0.38064999999999999</v>
      </c>
      <c r="I3812" s="12">
        <v>62.564575790280358</v>
      </c>
    </row>
    <row r="3813" spans="6:9" x14ac:dyDescent="0.3">
      <c r="F3813" s="2">
        <v>3808</v>
      </c>
      <c r="G3813" s="12">
        <f ca="1"/>
        <v>62.310885001374139</v>
      </c>
      <c r="H3813" s="12">
        <v>0.38074999999999998</v>
      </c>
      <c r="I3813" s="12">
        <v>62.574745323881373</v>
      </c>
    </row>
    <row r="3814" spans="6:9" x14ac:dyDescent="0.3">
      <c r="F3814" s="2">
        <v>3809</v>
      </c>
      <c r="G3814" s="12">
        <f ca="1"/>
        <v>62.316505865732047</v>
      </c>
      <c r="H3814" s="12">
        <v>0.38085000000000002</v>
      </c>
      <c r="I3814" s="12">
        <v>62.584914694100874</v>
      </c>
    </row>
    <row r="3815" spans="6:9" x14ac:dyDescent="0.3">
      <c r="F3815" s="2">
        <v>3810</v>
      </c>
      <c r="G3815" s="12">
        <f ca="1"/>
        <v>62.319956745323623</v>
      </c>
      <c r="H3815" s="12">
        <v>0.38095000000000001</v>
      </c>
      <c r="I3815" s="12">
        <v>62.595083901734299</v>
      </c>
    </row>
    <row r="3816" spans="6:9" x14ac:dyDescent="0.3">
      <c r="F3816" s="2">
        <v>3811</v>
      </c>
      <c r="G3816" s="12">
        <f ca="1"/>
        <v>62.325834313559888</v>
      </c>
      <c r="H3816" s="12">
        <v>0.38105</v>
      </c>
      <c r="I3816" s="12">
        <v>62.605252947576766</v>
      </c>
    </row>
    <row r="3817" spans="6:9" x14ac:dyDescent="0.3">
      <c r="F3817" s="2">
        <v>3812</v>
      </c>
      <c r="G3817" s="12">
        <f ca="1"/>
        <v>62.330728826198133</v>
      </c>
      <c r="H3817" s="12">
        <v>0.38114999999999999</v>
      </c>
      <c r="I3817" s="12">
        <v>62.615421832423266</v>
      </c>
    </row>
    <row r="3818" spans="6:9" x14ac:dyDescent="0.3">
      <c r="F3818" s="2">
        <v>3813</v>
      </c>
      <c r="G3818" s="12">
        <f ca="1"/>
        <v>62.336988810651647</v>
      </c>
      <c r="H3818" s="12">
        <v>0.38124999999999998</v>
      </c>
      <c r="I3818" s="12">
        <v>62.625590557068463</v>
      </c>
    </row>
    <row r="3819" spans="6:9" x14ac:dyDescent="0.3">
      <c r="F3819" s="2">
        <v>3814</v>
      </c>
      <c r="G3819" s="12">
        <f ca="1"/>
        <v>62.347479889167772</v>
      </c>
      <c r="H3819" s="12">
        <v>0.38135000000000002</v>
      </c>
      <c r="I3819" s="12">
        <v>62.635759122306808</v>
      </c>
    </row>
    <row r="3820" spans="6:9" x14ac:dyDescent="0.3">
      <c r="F3820" s="2">
        <v>3815</v>
      </c>
      <c r="G3820" s="12">
        <f ca="1"/>
        <v>62.360148827206594</v>
      </c>
      <c r="H3820" s="12">
        <v>0.38145000000000001</v>
      </c>
      <c r="I3820" s="12">
        <v>62.645927528932539</v>
      </c>
    </row>
    <row r="3821" spans="6:9" x14ac:dyDescent="0.3">
      <c r="F3821" s="2">
        <v>3816</v>
      </c>
      <c r="G3821" s="12">
        <f ca="1"/>
        <v>62.374370833263242</v>
      </c>
      <c r="H3821" s="12">
        <v>0.38155</v>
      </c>
      <c r="I3821" s="12">
        <v>62.656095777739559</v>
      </c>
    </row>
    <row r="3822" spans="6:9" x14ac:dyDescent="0.3">
      <c r="F3822" s="2">
        <v>3817</v>
      </c>
      <c r="G3822" s="12">
        <f ca="1"/>
        <v>62.397223978993608</v>
      </c>
      <c r="H3822" s="12">
        <v>0.38164999999999999</v>
      </c>
      <c r="I3822" s="12">
        <v>62.666263869521671</v>
      </c>
    </row>
    <row r="3823" spans="6:9" x14ac:dyDescent="0.3">
      <c r="F3823" s="2">
        <v>3818</v>
      </c>
      <c r="G3823" s="12">
        <f ca="1"/>
        <v>62.401950950823505</v>
      </c>
      <c r="H3823" s="12">
        <v>0.38174999999999998</v>
      </c>
      <c r="I3823" s="12">
        <v>62.676431805072347</v>
      </c>
    </row>
    <row r="3824" spans="6:9" x14ac:dyDescent="0.3">
      <c r="F3824" s="2">
        <v>3819</v>
      </c>
      <c r="G3824" s="12">
        <f ca="1"/>
        <v>62.407256061724524</v>
      </c>
      <c r="H3824" s="12">
        <v>0.38185000000000002</v>
      </c>
      <c r="I3824" s="12">
        <v>62.686599585184872</v>
      </c>
    </row>
    <row r="3825" spans="6:9" x14ac:dyDescent="0.3">
      <c r="F3825" s="2">
        <v>3820</v>
      </c>
      <c r="G3825" s="12">
        <f ca="1"/>
        <v>62.412911594382663</v>
      </c>
      <c r="H3825" s="12">
        <v>0.38195000000000001</v>
      </c>
      <c r="I3825" s="12">
        <v>62.696767210652197</v>
      </c>
    </row>
    <row r="3826" spans="6:9" x14ac:dyDescent="0.3">
      <c r="F3826" s="2">
        <v>3821</v>
      </c>
      <c r="G3826" s="12">
        <f ca="1"/>
        <v>62.4178389560849</v>
      </c>
      <c r="H3826" s="12">
        <v>0.38205</v>
      </c>
      <c r="I3826" s="12">
        <v>62.706934682267146</v>
      </c>
    </row>
    <row r="3827" spans="6:9" x14ac:dyDescent="0.3">
      <c r="F3827" s="2">
        <v>3822</v>
      </c>
      <c r="G3827" s="12">
        <f ca="1"/>
        <v>62.427967806871159</v>
      </c>
      <c r="H3827" s="12">
        <v>0.38214999999999999</v>
      </c>
      <c r="I3827" s="12">
        <v>62.717102000822251</v>
      </c>
    </row>
    <row r="3828" spans="6:9" x14ac:dyDescent="0.3">
      <c r="F3828" s="2">
        <v>3823</v>
      </c>
      <c r="G3828" s="12">
        <f ca="1"/>
        <v>62.46446941332124</v>
      </c>
      <c r="H3828" s="12">
        <v>0.38224999999999998</v>
      </c>
      <c r="I3828" s="12">
        <v>62.727269167109839</v>
      </c>
    </row>
    <row r="3829" spans="6:9" x14ac:dyDescent="0.3">
      <c r="F3829" s="2">
        <v>3824</v>
      </c>
      <c r="G3829" s="12">
        <f ca="1"/>
        <v>62.479035574105488</v>
      </c>
      <c r="H3829" s="12">
        <v>0.38235000000000002</v>
      </c>
      <c r="I3829" s="12">
        <v>62.737436181921986</v>
      </c>
    </row>
    <row r="3830" spans="6:9" x14ac:dyDescent="0.3">
      <c r="F3830" s="2">
        <v>3825</v>
      </c>
      <c r="G3830" s="12">
        <f ca="1"/>
        <v>62.482335771401246</v>
      </c>
      <c r="H3830" s="12">
        <v>0.38245000000000001</v>
      </c>
      <c r="I3830" s="12">
        <v>62.747603046050507</v>
      </c>
    </row>
    <row r="3831" spans="6:9" x14ac:dyDescent="0.3">
      <c r="F3831" s="2">
        <v>3826</v>
      </c>
      <c r="G3831" s="12">
        <f ca="1"/>
        <v>62.506460110593068</v>
      </c>
      <c r="H3831" s="12">
        <v>0.38255</v>
      </c>
      <c r="I3831" s="12">
        <v>62.75776976028699</v>
      </c>
    </row>
    <row r="3832" spans="6:9" x14ac:dyDescent="0.3">
      <c r="F3832" s="2">
        <v>3827</v>
      </c>
      <c r="G3832" s="12">
        <f ca="1"/>
        <v>62.509236453384574</v>
      </c>
      <c r="H3832" s="12">
        <v>0.38264999999999999</v>
      </c>
      <c r="I3832" s="12">
        <v>62.767936325422802</v>
      </c>
    </row>
    <row r="3833" spans="6:9" x14ac:dyDescent="0.3">
      <c r="F3833" s="2">
        <v>3828</v>
      </c>
      <c r="G3833" s="12">
        <f ca="1"/>
        <v>62.514606813951239</v>
      </c>
      <c r="H3833" s="12">
        <v>0.38274999999999998</v>
      </c>
      <c r="I3833" s="12">
        <v>62.778102742249118</v>
      </c>
    </row>
    <row r="3834" spans="6:9" x14ac:dyDescent="0.3">
      <c r="F3834" s="2">
        <v>3829</v>
      </c>
      <c r="G3834" s="12">
        <f ca="1"/>
        <v>62.532704211912844</v>
      </c>
      <c r="H3834" s="12">
        <v>0.38285000000000002</v>
      </c>
      <c r="I3834" s="12">
        <v>62.788269011556814</v>
      </c>
    </row>
    <row r="3835" spans="6:9" x14ac:dyDescent="0.3">
      <c r="F3835" s="2">
        <v>3830</v>
      </c>
      <c r="G3835" s="12">
        <f ca="1"/>
        <v>62.53526958785713</v>
      </c>
      <c r="H3835" s="12">
        <v>0.38295000000000001</v>
      </c>
      <c r="I3835" s="12">
        <v>62.79843513413654</v>
      </c>
    </row>
    <row r="3836" spans="6:9" x14ac:dyDescent="0.3">
      <c r="F3836" s="2">
        <v>3831</v>
      </c>
      <c r="G3836" s="12">
        <f ca="1"/>
        <v>62.539376583632887</v>
      </c>
      <c r="H3836" s="12">
        <v>0.38305</v>
      </c>
      <c r="I3836" s="12">
        <v>62.808601110778746</v>
      </c>
    </row>
    <row r="3837" spans="6:9" x14ac:dyDescent="0.3">
      <c r="F3837" s="2">
        <v>3832</v>
      </c>
      <c r="G3837" s="12">
        <f ca="1"/>
        <v>62.54512421816893</v>
      </c>
      <c r="H3837" s="12">
        <v>0.38314999999999999</v>
      </c>
      <c r="I3837" s="12">
        <v>62.818766942273619</v>
      </c>
    </row>
    <row r="3838" spans="6:9" x14ac:dyDescent="0.3">
      <c r="F3838" s="2">
        <v>3833</v>
      </c>
      <c r="G3838" s="12">
        <f ca="1"/>
        <v>62.56252875699704</v>
      </c>
      <c r="H3838" s="12">
        <v>0.38324999999999998</v>
      </c>
      <c r="I3838" s="12">
        <v>62.828932629411163</v>
      </c>
    </row>
    <row r="3839" spans="6:9" x14ac:dyDescent="0.3">
      <c r="F3839" s="2">
        <v>3834</v>
      </c>
      <c r="G3839" s="12">
        <f ca="1"/>
        <v>62.593434402248789</v>
      </c>
      <c r="H3839" s="12">
        <v>0.38335000000000002</v>
      </c>
      <c r="I3839" s="12">
        <v>62.839098172981124</v>
      </c>
    </row>
    <row r="3840" spans="6:9" x14ac:dyDescent="0.3">
      <c r="F3840" s="2">
        <v>3835</v>
      </c>
      <c r="G3840" s="12">
        <f ca="1"/>
        <v>62.601627070325229</v>
      </c>
      <c r="H3840" s="12">
        <v>0.38345000000000001</v>
      </c>
      <c r="I3840" s="12">
        <v>62.849263573772951</v>
      </c>
    </row>
    <row r="3841" spans="6:9" x14ac:dyDescent="0.3">
      <c r="F3841" s="2">
        <v>3836</v>
      </c>
      <c r="G3841" s="12">
        <f ca="1"/>
        <v>62.624091968372021</v>
      </c>
      <c r="H3841" s="12">
        <v>0.38355</v>
      </c>
      <c r="I3841" s="12">
        <v>62.859428832575951</v>
      </c>
    </row>
    <row r="3842" spans="6:9" x14ac:dyDescent="0.3">
      <c r="F3842" s="2">
        <v>3837</v>
      </c>
      <c r="G3842" s="12">
        <f ca="1"/>
        <v>62.626761481846295</v>
      </c>
      <c r="H3842" s="12">
        <v>0.38364999999999999</v>
      </c>
      <c r="I3842" s="12">
        <v>62.869593950179194</v>
      </c>
    </row>
    <row r="3843" spans="6:9" x14ac:dyDescent="0.3">
      <c r="F3843" s="2">
        <v>3838</v>
      </c>
      <c r="G3843" s="12">
        <f ca="1"/>
        <v>62.641995944845775</v>
      </c>
      <c r="H3843" s="12">
        <v>0.38374999999999998</v>
      </c>
      <c r="I3843" s="12">
        <v>62.879758927371462</v>
      </c>
    </row>
    <row r="3844" spans="6:9" x14ac:dyDescent="0.3">
      <c r="F3844" s="2">
        <v>3839</v>
      </c>
      <c r="G3844" s="12">
        <f ca="1"/>
        <v>62.644048845551907</v>
      </c>
      <c r="H3844" s="12">
        <v>0.38385000000000002</v>
      </c>
      <c r="I3844" s="12">
        <v>62.8899237649414</v>
      </c>
    </row>
    <row r="3845" spans="6:9" x14ac:dyDescent="0.3">
      <c r="F3845" s="2">
        <v>3840</v>
      </c>
      <c r="G3845" s="12">
        <f ca="1"/>
        <v>62.648642570177067</v>
      </c>
      <c r="H3845" s="12">
        <v>0.38395000000000001</v>
      </c>
      <c r="I3845" s="12">
        <v>62.900088463677271</v>
      </c>
    </row>
    <row r="3846" spans="6:9" x14ac:dyDescent="0.3">
      <c r="F3846" s="2">
        <v>3841</v>
      </c>
      <c r="G3846" s="12">
        <f ca="1"/>
        <v>62.666683099482007</v>
      </c>
      <c r="H3846" s="12">
        <v>0.38405</v>
      </c>
      <c r="I3846" s="12">
        <v>62.910253024367307</v>
      </c>
    </row>
    <row r="3847" spans="6:9" x14ac:dyDescent="0.3">
      <c r="F3847" s="2">
        <v>3842</v>
      </c>
      <c r="G3847" s="12">
        <f ca="1"/>
        <v>62.67853266951542</v>
      </c>
      <c r="H3847" s="12">
        <v>0.38414999999999999</v>
      </c>
      <c r="I3847" s="12">
        <v>62.920417447799366</v>
      </c>
    </row>
    <row r="3848" spans="6:9" x14ac:dyDescent="0.3">
      <c r="F3848" s="2">
        <v>3843</v>
      </c>
      <c r="G3848" s="12">
        <f ca="1"/>
        <v>62.682703721063859</v>
      </c>
      <c r="H3848" s="12">
        <v>0.38424999999999998</v>
      </c>
      <c r="I3848" s="12">
        <v>62.930581734761148</v>
      </c>
    </row>
    <row r="3849" spans="6:9" x14ac:dyDescent="0.3">
      <c r="F3849" s="2">
        <v>3844</v>
      </c>
      <c r="G3849" s="12">
        <f ca="1"/>
        <v>62.684274267707274</v>
      </c>
      <c r="H3849" s="12">
        <v>0.38435000000000002</v>
      </c>
      <c r="I3849" s="12">
        <v>62.940745886040091</v>
      </c>
    </row>
    <row r="3850" spans="6:9" x14ac:dyDescent="0.3">
      <c r="F3850" s="2">
        <v>3845</v>
      </c>
      <c r="G3850" s="12">
        <f ca="1"/>
        <v>62.68449327216932</v>
      </c>
      <c r="H3850" s="12">
        <v>0.38445000000000001</v>
      </c>
      <c r="I3850" s="12">
        <v>62.950909902423454</v>
      </c>
    </row>
    <row r="3851" spans="6:9" x14ac:dyDescent="0.3">
      <c r="F3851" s="2">
        <v>3846</v>
      </c>
      <c r="G3851" s="12">
        <f ca="1"/>
        <v>62.686292512091477</v>
      </c>
      <c r="H3851" s="12">
        <v>0.38455</v>
      </c>
      <c r="I3851" s="12">
        <v>62.961073784698158</v>
      </c>
    </row>
    <row r="3852" spans="6:9" x14ac:dyDescent="0.3">
      <c r="F3852" s="2">
        <v>3847</v>
      </c>
      <c r="G3852" s="12">
        <f ca="1"/>
        <v>62.703377140594462</v>
      </c>
      <c r="H3852" s="12">
        <v>0.38464999999999999</v>
      </c>
      <c r="I3852" s="12">
        <v>62.971237533651085</v>
      </c>
    </row>
    <row r="3853" spans="6:9" x14ac:dyDescent="0.3">
      <c r="F3853" s="2">
        <v>3848</v>
      </c>
      <c r="G3853" s="12">
        <f ca="1"/>
        <v>62.709143224555689</v>
      </c>
      <c r="H3853" s="12">
        <v>0.38474999999999998</v>
      </c>
      <c r="I3853" s="12">
        <v>62.98140115006872</v>
      </c>
    </row>
    <row r="3854" spans="6:9" x14ac:dyDescent="0.3">
      <c r="F3854" s="2">
        <v>3849</v>
      </c>
      <c r="G3854" s="12">
        <f ca="1"/>
        <v>62.719213056262511</v>
      </c>
      <c r="H3854" s="12">
        <v>0.38485000000000003</v>
      </c>
      <c r="I3854" s="12">
        <v>62.991564634737358</v>
      </c>
    </row>
    <row r="3855" spans="6:9" x14ac:dyDescent="0.3">
      <c r="F3855" s="2">
        <v>3850</v>
      </c>
      <c r="G3855" s="12">
        <f ca="1"/>
        <v>62.719857960688834</v>
      </c>
      <c r="H3855" s="12">
        <v>0.38495000000000001</v>
      </c>
      <c r="I3855" s="12">
        <v>63.001727988443172</v>
      </c>
    </row>
    <row r="3856" spans="6:9" x14ac:dyDescent="0.3">
      <c r="F3856" s="2">
        <v>3851</v>
      </c>
      <c r="G3856" s="12">
        <f ca="1"/>
        <v>62.729797370579391</v>
      </c>
      <c r="H3856" s="12">
        <v>0.38505</v>
      </c>
      <c r="I3856" s="12">
        <v>63.011891211972028</v>
      </c>
    </row>
    <row r="3857" spans="6:9" x14ac:dyDescent="0.3">
      <c r="F3857" s="2">
        <v>3852</v>
      </c>
      <c r="G3857" s="12">
        <f ca="1"/>
        <v>62.777273129101907</v>
      </c>
      <c r="H3857" s="12">
        <v>0.38514999999999999</v>
      </c>
      <c r="I3857" s="12">
        <v>63.022054306109588</v>
      </c>
    </row>
    <row r="3858" spans="6:9" x14ac:dyDescent="0.3">
      <c r="F3858" s="2">
        <v>3853</v>
      </c>
      <c r="G3858" s="12">
        <f ca="1"/>
        <v>62.781807045287479</v>
      </c>
      <c r="H3858" s="12">
        <v>0.38524999999999998</v>
      </c>
      <c r="I3858" s="12">
        <v>63.03221727164123</v>
      </c>
    </row>
    <row r="3859" spans="6:9" x14ac:dyDescent="0.3">
      <c r="F3859" s="2">
        <v>3854</v>
      </c>
      <c r="G3859" s="12">
        <f ca="1"/>
        <v>62.799075995195324</v>
      </c>
      <c r="H3859" s="12">
        <v>0.38535000000000003</v>
      </c>
      <c r="I3859" s="12">
        <v>63.042380109352216</v>
      </c>
    </row>
    <row r="3860" spans="6:9" x14ac:dyDescent="0.3">
      <c r="F3860" s="2">
        <v>3855</v>
      </c>
      <c r="G3860" s="12">
        <f ca="1"/>
        <v>62.800770968680297</v>
      </c>
      <c r="H3860" s="12">
        <v>0.38545000000000001</v>
      </c>
      <c r="I3860" s="12">
        <v>63.052542820027526</v>
      </c>
    </row>
    <row r="3861" spans="6:9" x14ac:dyDescent="0.3">
      <c r="F3861" s="2">
        <v>3856</v>
      </c>
      <c r="G3861" s="12">
        <f ca="1"/>
        <v>62.80548109791399</v>
      </c>
      <c r="H3861" s="12">
        <v>0.38555</v>
      </c>
      <c r="I3861" s="12">
        <v>63.06270540445194</v>
      </c>
    </row>
    <row r="3862" spans="6:9" x14ac:dyDescent="0.3">
      <c r="F3862" s="2">
        <v>3857</v>
      </c>
      <c r="G3862" s="12">
        <f ca="1"/>
        <v>62.808703137089992</v>
      </c>
      <c r="H3862" s="12">
        <v>0.38564999999999999</v>
      </c>
      <c r="I3862" s="12">
        <v>63.072867863409968</v>
      </c>
    </row>
    <row r="3863" spans="6:9" x14ac:dyDescent="0.3">
      <c r="F3863" s="2">
        <v>3858</v>
      </c>
      <c r="G3863" s="12">
        <f ca="1"/>
        <v>62.810322951061863</v>
      </c>
      <c r="H3863" s="12">
        <v>0.38574999999999998</v>
      </c>
      <c r="I3863" s="12">
        <v>63.083030197685993</v>
      </c>
    </row>
    <row r="3864" spans="6:9" x14ac:dyDescent="0.3">
      <c r="F3864" s="2">
        <v>3859</v>
      </c>
      <c r="G3864" s="12">
        <f ca="1"/>
        <v>62.816355281664478</v>
      </c>
      <c r="H3864" s="12">
        <v>0.38585000000000003</v>
      </c>
      <c r="I3864" s="12">
        <v>63.09319240806412</v>
      </c>
    </row>
    <row r="3865" spans="6:9" x14ac:dyDescent="0.3">
      <c r="F3865" s="2">
        <v>3860</v>
      </c>
      <c r="G3865" s="12">
        <f ca="1"/>
        <v>62.821829175363945</v>
      </c>
      <c r="H3865" s="12">
        <v>0.38595000000000002</v>
      </c>
      <c r="I3865" s="12">
        <v>63.103354495328176</v>
      </c>
    </row>
    <row r="3866" spans="6:9" x14ac:dyDescent="0.3">
      <c r="F3866" s="2">
        <v>3861</v>
      </c>
      <c r="G3866" s="12">
        <f ca="1"/>
        <v>62.825819294103866</v>
      </c>
      <c r="H3866" s="12">
        <v>0.38605</v>
      </c>
      <c r="I3866" s="12">
        <v>63.113516460261927</v>
      </c>
    </row>
    <row r="3867" spans="6:9" x14ac:dyDescent="0.3">
      <c r="F3867" s="2">
        <v>3862</v>
      </c>
      <c r="G3867" s="12">
        <f ca="1"/>
        <v>62.826405928129589</v>
      </c>
      <c r="H3867" s="12">
        <v>0.38614999999999999</v>
      </c>
      <c r="I3867" s="12">
        <v>63.123678303648717</v>
      </c>
    </row>
    <row r="3868" spans="6:9" x14ac:dyDescent="0.3">
      <c r="F3868" s="2">
        <v>3863</v>
      </c>
      <c r="G3868" s="12">
        <f ca="1"/>
        <v>62.829847566274253</v>
      </c>
      <c r="H3868" s="12">
        <v>0.38624999999999998</v>
      </c>
      <c r="I3868" s="12">
        <v>63.133840026271898</v>
      </c>
    </row>
    <row r="3869" spans="6:9" x14ac:dyDescent="0.3">
      <c r="F3869" s="2">
        <v>3864</v>
      </c>
      <c r="G3869" s="12">
        <f ca="1"/>
        <v>62.838788846335831</v>
      </c>
      <c r="H3869" s="12">
        <v>0.38635000000000003</v>
      </c>
      <c r="I3869" s="12">
        <v>63.144001628914403</v>
      </c>
    </row>
    <row r="3870" spans="6:9" x14ac:dyDescent="0.3">
      <c r="F3870" s="2">
        <v>3865</v>
      </c>
      <c r="G3870" s="12">
        <f ca="1"/>
        <v>62.855455140035367</v>
      </c>
      <c r="H3870" s="12">
        <v>0.38645000000000002</v>
      </c>
      <c r="I3870" s="12">
        <v>63.154163112359079</v>
      </c>
    </row>
    <row r="3871" spans="6:9" x14ac:dyDescent="0.3">
      <c r="F3871" s="2">
        <v>3866</v>
      </c>
      <c r="G3871" s="12">
        <f ca="1"/>
        <v>62.879621824635144</v>
      </c>
      <c r="H3871" s="12">
        <v>0.38655</v>
      </c>
      <c r="I3871" s="12">
        <v>63.164324477388476</v>
      </c>
    </row>
    <row r="3872" spans="6:9" x14ac:dyDescent="0.3">
      <c r="F3872" s="2">
        <v>3867</v>
      </c>
      <c r="G3872" s="12">
        <f ca="1"/>
        <v>62.892696125979988</v>
      </c>
      <c r="H3872" s="12">
        <v>0.38664999999999999</v>
      </c>
      <c r="I3872" s="12">
        <v>63.174485724784958</v>
      </c>
    </row>
    <row r="3873" spans="6:9" x14ac:dyDescent="0.3">
      <c r="F3873" s="2">
        <v>3868</v>
      </c>
      <c r="G3873" s="12">
        <f ca="1"/>
        <v>62.898477056474029</v>
      </c>
      <c r="H3873" s="12">
        <v>0.38674999999999998</v>
      </c>
      <c r="I3873" s="12">
        <v>63.184646855330747</v>
      </c>
    </row>
    <row r="3874" spans="6:9" x14ac:dyDescent="0.3">
      <c r="F3874" s="2">
        <v>3869</v>
      </c>
      <c r="G3874" s="12">
        <f ca="1"/>
        <v>62.911521881797789</v>
      </c>
      <c r="H3874" s="12">
        <v>0.38685000000000003</v>
      </c>
      <c r="I3874" s="12">
        <v>63.194807869807711</v>
      </c>
    </row>
    <row r="3875" spans="6:9" x14ac:dyDescent="0.3">
      <c r="F3875" s="2">
        <v>3870</v>
      </c>
      <c r="G3875" s="12">
        <f ca="1"/>
        <v>62.916954685310102</v>
      </c>
      <c r="H3875" s="12">
        <v>0.38695000000000002</v>
      </c>
      <c r="I3875" s="12">
        <v>63.204968768997595</v>
      </c>
    </row>
    <row r="3876" spans="6:9" x14ac:dyDescent="0.3">
      <c r="F3876" s="2">
        <v>3871</v>
      </c>
      <c r="G3876" s="12">
        <f ca="1"/>
        <v>62.921526810725695</v>
      </c>
      <c r="H3876" s="12">
        <v>0.38705000000000001</v>
      </c>
      <c r="I3876" s="12">
        <v>63.215129553681912</v>
      </c>
    </row>
    <row r="3877" spans="6:9" x14ac:dyDescent="0.3">
      <c r="F3877" s="2">
        <v>3872</v>
      </c>
      <c r="G3877" s="12">
        <f ca="1"/>
        <v>62.921643967342689</v>
      </c>
      <c r="H3877" s="12">
        <v>0.38714999999999999</v>
      </c>
      <c r="I3877" s="12">
        <v>63.225290224641945</v>
      </c>
    </row>
    <row r="3878" spans="6:9" x14ac:dyDescent="0.3">
      <c r="F3878" s="2">
        <v>3873</v>
      </c>
      <c r="G3878" s="12">
        <f ca="1"/>
        <v>62.927272673181974</v>
      </c>
      <c r="H3878" s="12">
        <v>0.38724999999999998</v>
      </c>
      <c r="I3878" s="12">
        <v>63.235450782658802</v>
      </c>
    </row>
    <row r="3879" spans="6:9" x14ac:dyDescent="0.3">
      <c r="F3879" s="2">
        <v>3874</v>
      </c>
      <c r="G3879" s="12">
        <f ca="1"/>
        <v>62.949443701029807</v>
      </c>
      <c r="H3879" s="12">
        <v>0.38735000000000003</v>
      </c>
      <c r="I3879" s="12">
        <v>63.245611228513297</v>
      </c>
    </row>
    <row r="3880" spans="6:9" x14ac:dyDescent="0.3">
      <c r="F3880" s="2">
        <v>3875</v>
      </c>
      <c r="G3880" s="12">
        <f ca="1"/>
        <v>62.949508696835956</v>
      </c>
      <c r="H3880" s="12">
        <v>0.38745000000000002</v>
      </c>
      <c r="I3880" s="12">
        <v>63.255771562986162</v>
      </c>
    </row>
    <row r="3881" spans="6:9" x14ac:dyDescent="0.3">
      <c r="F3881" s="2">
        <v>3876</v>
      </c>
      <c r="G3881" s="12">
        <f ca="1"/>
        <v>62.950212613417129</v>
      </c>
      <c r="H3881" s="12">
        <v>0.38755000000000001</v>
      </c>
      <c r="I3881" s="12">
        <v>63.265931786857777</v>
      </c>
    </row>
    <row r="3882" spans="6:9" x14ac:dyDescent="0.3">
      <c r="F3882" s="2">
        <v>3877</v>
      </c>
      <c r="G3882" s="12">
        <f ca="1"/>
        <v>62.967811650132809</v>
      </c>
      <c r="H3882" s="12">
        <v>0.38764999999999999</v>
      </c>
      <c r="I3882" s="12">
        <v>63.276091900908455</v>
      </c>
    </row>
    <row r="3883" spans="6:9" x14ac:dyDescent="0.3">
      <c r="F3883" s="2">
        <v>3878</v>
      </c>
      <c r="G3883" s="12">
        <f ca="1"/>
        <v>62.973122998393414</v>
      </c>
      <c r="H3883" s="12">
        <v>0.38774999999999998</v>
      </c>
      <c r="I3883" s="12">
        <v>63.286251905918121</v>
      </c>
    </row>
    <row r="3884" spans="6:9" x14ac:dyDescent="0.3">
      <c r="F3884" s="2">
        <v>3879</v>
      </c>
      <c r="G3884" s="12">
        <f ca="1"/>
        <v>62.977233403864382</v>
      </c>
      <c r="H3884" s="12">
        <v>0.38784999999999997</v>
      </c>
      <c r="I3884" s="12">
        <v>63.296411802666611</v>
      </c>
    </row>
    <row r="3885" spans="6:9" x14ac:dyDescent="0.3">
      <c r="F3885" s="2">
        <v>3880</v>
      </c>
      <c r="G3885" s="12">
        <f ca="1"/>
        <v>62.978132298644915</v>
      </c>
      <c r="H3885" s="12">
        <v>0.38795000000000002</v>
      </c>
      <c r="I3885" s="12">
        <v>63.306571591933618</v>
      </c>
    </row>
    <row r="3886" spans="6:9" x14ac:dyDescent="0.3">
      <c r="F3886" s="2">
        <v>3881</v>
      </c>
      <c r="G3886" s="12">
        <f ca="1"/>
        <v>62.98986493464588</v>
      </c>
      <c r="H3886" s="12">
        <v>0.38805000000000001</v>
      </c>
      <c r="I3886" s="12">
        <v>63.316731274498402</v>
      </c>
    </row>
    <row r="3887" spans="6:9" x14ac:dyDescent="0.3">
      <c r="F3887" s="2">
        <v>3882</v>
      </c>
      <c r="G3887" s="12">
        <f ca="1"/>
        <v>62.993197472693389</v>
      </c>
      <c r="H3887" s="12">
        <v>0.38815</v>
      </c>
      <c r="I3887" s="12">
        <v>63.326890851140227</v>
      </c>
    </row>
    <row r="3888" spans="6:9" x14ac:dyDescent="0.3">
      <c r="F3888" s="2">
        <v>3883</v>
      </c>
      <c r="G3888" s="12">
        <f ca="1"/>
        <v>63.008769535356876</v>
      </c>
      <c r="H3888" s="12">
        <v>0.38824999999999998</v>
      </c>
      <c r="I3888" s="12">
        <v>63.337050322638085</v>
      </c>
    </row>
    <row r="3889" spans="6:9" x14ac:dyDescent="0.3">
      <c r="F3889" s="2">
        <v>3884</v>
      </c>
      <c r="G3889" s="12">
        <f ca="1"/>
        <v>63.010937371136826</v>
      </c>
      <c r="H3889" s="12">
        <v>0.38834999999999997</v>
      </c>
      <c r="I3889" s="12">
        <v>63.347209689770636</v>
      </c>
    </row>
    <row r="3890" spans="6:9" x14ac:dyDescent="0.3">
      <c r="F3890" s="2">
        <v>3885</v>
      </c>
      <c r="G3890" s="12">
        <f ca="1"/>
        <v>63.014935437988683</v>
      </c>
      <c r="H3890" s="12">
        <v>0.38845000000000002</v>
      </c>
      <c r="I3890" s="12">
        <v>63.357368953316524</v>
      </c>
    </row>
    <row r="3891" spans="6:9" x14ac:dyDescent="0.3">
      <c r="F3891" s="2">
        <v>3886</v>
      </c>
      <c r="G3891" s="12">
        <f ca="1"/>
        <v>63.020753104572819</v>
      </c>
      <c r="H3891" s="12">
        <v>0.38855000000000001</v>
      </c>
      <c r="I3891" s="12">
        <v>63.367528114054124</v>
      </c>
    </row>
    <row r="3892" spans="6:9" x14ac:dyDescent="0.3">
      <c r="F3892" s="2">
        <v>3887</v>
      </c>
      <c r="G3892" s="12">
        <f ca="1"/>
        <v>63.038446157401289</v>
      </c>
      <c r="H3892" s="12">
        <v>0.38865</v>
      </c>
      <c r="I3892" s="12">
        <v>63.377687172761448</v>
      </c>
    </row>
    <row r="3893" spans="6:9" x14ac:dyDescent="0.3">
      <c r="F3893" s="2">
        <v>3888</v>
      </c>
      <c r="G3893" s="12">
        <f ca="1"/>
        <v>63.040955036834546</v>
      </c>
      <c r="H3893" s="12">
        <v>0.38874999999999998</v>
      </c>
      <c r="I3893" s="12">
        <v>63.387846130216602</v>
      </c>
    </row>
    <row r="3894" spans="6:9" x14ac:dyDescent="0.3">
      <c r="F3894" s="2">
        <v>3889</v>
      </c>
      <c r="G3894" s="12">
        <f ca="1"/>
        <v>63.041831856212603</v>
      </c>
      <c r="H3894" s="12">
        <v>0.38884999999999997</v>
      </c>
      <c r="I3894" s="12">
        <v>63.398004987197183</v>
      </c>
    </row>
    <row r="3895" spans="6:9" x14ac:dyDescent="0.3">
      <c r="F3895" s="2">
        <v>3890</v>
      </c>
      <c r="G3895" s="12">
        <f ca="1"/>
        <v>63.06393960071172</v>
      </c>
      <c r="H3895" s="12">
        <v>0.38895000000000002</v>
      </c>
      <c r="I3895" s="12">
        <v>63.408163744480767</v>
      </c>
    </row>
    <row r="3896" spans="6:9" x14ac:dyDescent="0.3">
      <c r="F3896" s="2">
        <v>3891</v>
      </c>
      <c r="G3896" s="12">
        <f ca="1"/>
        <v>63.081361270954538</v>
      </c>
      <c r="H3896" s="12">
        <v>0.38905000000000001</v>
      </c>
      <c r="I3896" s="12">
        <v>63.418322402844701</v>
      </c>
    </row>
    <row r="3897" spans="6:9" x14ac:dyDescent="0.3">
      <c r="F3897" s="2">
        <v>3892</v>
      </c>
      <c r="G3897" s="12">
        <f ca="1"/>
        <v>63.086268593201204</v>
      </c>
      <c r="H3897" s="12">
        <v>0.38915</v>
      </c>
      <c r="I3897" s="12">
        <v>63.428480963066036</v>
      </c>
    </row>
    <row r="3898" spans="6:9" x14ac:dyDescent="0.3">
      <c r="F3898" s="2">
        <v>3893</v>
      </c>
      <c r="G3898" s="12">
        <f ca="1"/>
        <v>63.08971226799207</v>
      </c>
      <c r="H3898" s="12">
        <v>0.38924999999999998</v>
      </c>
      <c r="I3898" s="12">
        <v>63.438639425921735</v>
      </c>
    </row>
    <row r="3899" spans="6:9" x14ac:dyDescent="0.3">
      <c r="F3899" s="2">
        <v>3894</v>
      </c>
      <c r="G3899" s="12">
        <f ca="1"/>
        <v>63.092070069878282</v>
      </c>
      <c r="H3899" s="12">
        <v>0.38934999999999997</v>
      </c>
      <c r="I3899" s="12">
        <v>63.448797792188451</v>
      </c>
    </row>
    <row r="3900" spans="6:9" x14ac:dyDescent="0.3">
      <c r="F3900" s="2">
        <v>3895</v>
      </c>
      <c r="G3900" s="12">
        <f ca="1"/>
        <v>63.096786952976373</v>
      </c>
      <c r="H3900" s="12">
        <v>0.38945000000000002</v>
      </c>
      <c r="I3900" s="12">
        <v>63.458956062642734</v>
      </c>
    </row>
    <row r="3901" spans="6:9" x14ac:dyDescent="0.3">
      <c r="F3901" s="2">
        <v>3896</v>
      </c>
      <c r="G3901" s="12">
        <f ca="1"/>
        <v>63.102456058772127</v>
      </c>
      <c r="H3901" s="12">
        <v>0.38955000000000001</v>
      </c>
      <c r="I3901" s="12">
        <v>63.469114238060875</v>
      </c>
    </row>
    <row r="3902" spans="6:9" x14ac:dyDescent="0.3">
      <c r="F3902" s="2">
        <v>3897</v>
      </c>
      <c r="G3902" s="12">
        <f ca="1"/>
        <v>63.107933920115045</v>
      </c>
      <c r="H3902" s="12">
        <v>0.38965</v>
      </c>
      <c r="I3902" s="12">
        <v>63.479272319218985</v>
      </c>
    </row>
    <row r="3903" spans="6:9" x14ac:dyDescent="0.3">
      <c r="F3903" s="2">
        <v>3898</v>
      </c>
      <c r="G3903" s="12">
        <f ca="1"/>
        <v>63.112753642021424</v>
      </c>
      <c r="H3903" s="12">
        <v>0.38974999999999999</v>
      </c>
      <c r="I3903" s="12">
        <v>63.489430306892892</v>
      </c>
    </row>
    <row r="3904" spans="6:9" x14ac:dyDescent="0.3">
      <c r="F3904" s="2">
        <v>3899</v>
      </c>
      <c r="G3904" s="12">
        <f ca="1"/>
        <v>63.114181638586274</v>
      </c>
      <c r="H3904" s="12">
        <v>0.38984999999999997</v>
      </c>
      <c r="I3904" s="12">
        <v>63.499588201858366</v>
      </c>
    </row>
    <row r="3905" spans="6:9" x14ac:dyDescent="0.3">
      <c r="F3905" s="2">
        <v>3900</v>
      </c>
      <c r="G3905" s="12">
        <f ca="1"/>
        <v>63.118155929031637</v>
      </c>
      <c r="H3905" s="12">
        <v>0.38995000000000002</v>
      </c>
      <c r="I3905" s="12">
        <v>63.509746004890836</v>
      </c>
    </row>
    <row r="3906" spans="6:9" x14ac:dyDescent="0.3">
      <c r="F3906" s="2">
        <v>3901</v>
      </c>
      <c r="G3906" s="12">
        <f ca="1"/>
        <v>63.11821452805237</v>
      </c>
      <c r="H3906" s="12">
        <v>0.39005000000000001</v>
      </c>
      <c r="I3906" s="12">
        <v>63.519903716765654</v>
      </c>
    </row>
    <row r="3907" spans="6:9" x14ac:dyDescent="0.3">
      <c r="F3907" s="2">
        <v>3902</v>
      </c>
      <c r="G3907" s="12">
        <f ca="1"/>
        <v>63.119072069591773</v>
      </c>
      <c r="H3907" s="12">
        <v>0.39015</v>
      </c>
      <c r="I3907" s="12">
        <v>63.530061338257852</v>
      </c>
    </row>
    <row r="3908" spans="6:9" x14ac:dyDescent="0.3">
      <c r="F3908" s="2">
        <v>3903</v>
      </c>
      <c r="G3908" s="12">
        <f ca="1"/>
        <v>63.143376703104032</v>
      </c>
      <c r="H3908" s="12">
        <v>0.39024999999999999</v>
      </c>
      <c r="I3908" s="12">
        <v>63.540218870142368</v>
      </c>
    </row>
    <row r="3909" spans="6:9" x14ac:dyDescent="0.3">
      <c r="F3909" s="2">
        <v>3904</v>
      </c>
      <c r="G3909" s="12">
        <f ca="1"/>
        <v>63.145912599251098</v>
      </c>
      <c r="H3909" s="12">
        <v>0.39034999999999997</v>
      </c>
      <c r="I3909" s="12">
        <v>63.55037631319388</v>
      </c>
    </row>
    <row r="3910" spans="6:9" x14ac:dyDescent="0.3">
      <c r="F3910" s="2">
        <v>3905</v>
      </c>
      <c r="G3910" s="12">
        <f ca="1"/>
        <v>63.158985668573798</v>
      </c>
      <c r="H3910" s="12">
        <v>0.39045000000000002</v>
      </c>
      <c r="I3910" s="12">
        <v>63.560533668186906</v>
      </c>
    </row>
    <row r="3911" spans="6:9" x14ac:dyDescent="0.3">
      <c r="F3911" s="2">
        <v>3906</v>
      </c>
      <c r="G3911" s="12">
        <f ca="1"/>
        <v>63.16319463457198</v>
      </c>
      <c r="H3911" s="12">
        <v>0.39055000000000001</v>
      </c>
      <c r="I3911" s="12">
        <v>63.570690935895655</v>
      </c>
    </row>
    <row r="3912" spans="6:9" x14ac:dyDescent="0.3">
      <c r="F3912" s="2">
        <v>3907</v>
      </c>
      <c r="G3912" s="12">
        <f ca="1"/>
        <v>63.175098029283433</v>
      </c>
      <c r="H3912" s="12">
        <v>0.39065</v>
      </c>
      <c r="I3912" s="12">
        <v>63.580848117094256</v>
      </c>
    </row>
    <row r="3913" spans="6:9" x14ac:dyDescent="0.3">
      <c r="F3913" s="2">
        <v>3908</v>
      </c>
      <c r="G3913" s="12">
        <f ca="1"/>
        <v>63.17564839292482</v>
      </c>
      <c r="H3913" s="12">
        <v>0.39074999999999999</v>
      </c>
      <c r="I3913" s="12">
        <v>63.591005212556659</v>
      </c>
    </row>
    <row r="3914" spans="6:9" x14ac:dyDescent="0.3">
      <c r="F3914" s="2">
        <v>3909</v>
      </c>
      <c r="G3914" s="12">
        <f ca="1"/>
        <v>63.179028203320293</v>
      </c>
      <c r="H3914" s="12">
        <v>0.39084999999999998</v>
      </c>
      <c r="I3914" s="12">
        <v>63.601162223056519</v>
      </c>
    </row>
    <row r="3915" spans="6:9" x14ac:dyDescent="0.3">
      <c r="F3915" s="2">
        <v>3910</v>
      </c>
      <c r="G3915" s="12">
        <f ca="1"/>
        <v>63.196313180054808</v>
      </c>
      <c r="H3915" s="12">
        <v>0.39095000000000002</v>
      </c>
      <c r="I3915" s="12">
        <v>63.611319149367368</v>
      </c>
    </row>
    <row r="3916" spans="6:9" x14ac:dyDescent="0.3">
      <c r="F3916" s="2">
        <v>3911</v>
      </c>
      <c r="G3916" s="12">
        <f ca="1"/>
        <v>63.20892497001099</v>
      </c>
      <c r="H3916" s="12">
        <v>0.39105000000000001</v>
      </c>
      <c r="I3916" s="12">
        <v>63.621475992262475</v>
      </c>
    </row>
    <row r="3917" spans="6:9" x14ac:dyDescent="0.3">
      <c r="F3917" s="2">
        <v>3912</v>
      </c>
      <c r="G3917" s="12">
        <f ca="1"/>
        <v>63.224751111909427</v>
      </c>
      <c r="H3917" s="12">
        <v>0.39115</v>
      </c>
      <c r="I3917" s="12">
        <v>63.631632752514939</v>
      </c>
    </row>
    <row r="3918" spans="6:9" x14ac:dyDescent="0.3">
      <c r="F3918" s="2">
        <v>3913</v>
      </c>
      <c r="G3918" s="12">
        <f ca="1"/>
        <v>63.225604978368608</v>
      </c>
      <c r="H3918" s="12">
        <v>0.39124999999999999</v>
      </c>
      <c r="I3918" s="12">
        <v>63.641789430897759</v>
      </c>
    </row>
    <row r="3919" spans="6:9" x14ac:dyDescent="0.3">
      <c r="F3919" s="2">
        <v>3914</v>
      </c>
      <c r="G3919" s="12">
        <f ca="1"/>
        <v>63.23241130825869</v>
      </c>
      <c r="H3919" s="12">
        <v>0.39134999999999998</v>
      </c>
      <c r="I3919" s="12">
        <v>63.651946028183566</v>
      </c>
    </row>
    <row r="3920" spans="6:9" x14ac:dyDescent="0.3">
      <c r="F3920" s="2">
        <v>3915</v>
      </c>
      <c r="G3920" s="12">
        <f ca="1"/>
        <v>63.237530913160867</v>
      </c>
      <c r="H3920" s="12">
        <v>0.39145000000000002</v>
      </c>
      <c r="I3920" s="12">
        <v>63.662102545144982</v>
      </c>
    </row>
    <row r="3921" spans="6:9" x14ac:dyDescent="0.3">
      <c r="F3921" s="2">
        <v>3916</v>
      </c>
      <c r="G3921" s="12">
        <f ca="1"/>
        <v>63.241620219820575</v>
      </c>
      <c r="H3921" s="12">
        <v>0.39155000000000001</v>
      </c>
      <c r="I3921" s="12">
        <v>63.672258982554204</v>
      </c>
    </row>
    <row r="3922" spans="6:9" x14ac:dyDescent="0.3">
      <c r="F3922" s="2">
        <v>3917</v>
      </c>
      <c r="G3922" s="12">
        <f ca="1"/>
        <v>63.269733385183024</v>
      </c>
      <c r="H3922" s="12">
        <v>0.39165</v>
      </c>
      <c r="I3922" s="12">
        <v>63.68241534118345</v>
      </c>
    </row>
    <row r="3923" spans="6:9" x14ac:dyDescent="0.3">
      <c r="F3923" s="2">
        <v>3918</v>
      </c>
      <c r="G3923" s="12">
        <f ca="1"/>
        <v>63.27176032023948</v>
      </c>
      <c r="H3923" s="12">
        <v>0.39174999999999999</v>
      </c>
      <c r="I3923" s="12">
        <v>63.692571621804682</v>
      </c>
    </row>
    <row r="3924" spans="6:9" x14ac:dyDescent="0.3">
      <c r="F3924" s="2">
        <v>3919</v>
      </c>
      <c r="G3924" s="12">
        <f ca="1"/>
        <v>63.295552116750791</v>
      </c>
      <c r="H3924" s="12">
        <v>0.39184999999999998</v>
      </c>
      <c r="I3924" s="12">
        <v>63.702727825189605</v>
      </c>
    </row>
    <row r="3925" spans="6:9" x14ac:dyDescent="0.3">
      <c r="F3925" s="2">
        <v>3920</v>
      </c>
      <c r="G3925" s="12">
        <f ca="1"/>
        <v>63.311090797900796</v>
      </c>
      <c r="H3925" s="12">
        <v>0.39195000000000002</v>
      </c>
      <c r="I3925" s="12">
        <v>63.712883952109813</v>
      </c>
    </row>
    <row r="3926" spans="6:9" x14ac:dyDescent="0.3">
      <c r="F3926" s="2">
        <v>3921</v>
      </c>
      <c r="G3926" s="12">
        <f ca="1"/>
        <v>63.316067897170015</v>
      </c>
      <c r="H3926" s="12">
        <v>0.39205000000000001</v>
      </c>
      <c r="I3926" s="12">
        <v>63.723040003336678</v>
      </c>
    </row>
    <row r="3927" spans="6:9" x14ac:dyDescent="0.3">
      <c r="F3927" s="2">
        <v>3922</v>
      </c>
      <c r="G3927" s="12">
        <f ca="1"/>
        <v>63.32417487131719</v>
      </c>
      <c r="H3927" s="12">
        <v>0.39215</v>
      </c>
      <c r="I3927" s="12">
        <v>63.733195979641316</v>
      </c>
    </row>
    <row r="3928" spans="6:9" x14ac:dyDescent="0.3">
      <c r="F3928" s="2">
        <v>3923</v>
      </c>
      <c r="G3928" s="12">
        <f ca="1"/>
        <v>63.335837495035861</v>
      </c>
      <c r="H3928" s="12">
        <v>0.39224999999999999</v>
      </c>
      <c r="I3928" s="12">
        <v>63.743351881794752</v>
      </c>
    </row>
    <row r="3929" spans="6:9" x14ac:dyDescent="0.3">
      <c r="F3929" s="2">
        <v>3924</v>
      </c>
      <c r="G3929" s="12">
        <f ca="1"/>
        <v>63.34423518337131</v>
      </c>
      <c r="H3929" s="12">
        <v>0.39234999999999998</v>
      </c>
      <c r="I3929" s="12">
        <v>63.75350771056776</v>
      </c>
    </row>
    <row r="3930" spans="6:9" x14ac:dyDescent="0.3">
      <c r="F3930" s="2">
        <v>3925</v>
      </c>
      <c r="G3930" s="12">
        <f ca="1"/>
        <v>63.354211079028858</v>
      </c>
      <c r="H3930" s="12">
        <v>0.39245000000000002</v>
      </c>
      <c r="I3930" s="12">
        <v>63.763663466730975</v>
      </c>
    </row>
    <row r="3931" spans="6:9" x14ac:dyDescent="0.3">
      <c r="F3931" s="2">
        <v>3926</v>
      </c>
      <c r="G3931" s="12">
        <f ca="1"/>
        <v>63.357942548589769</v>
      </c>
      <c r="H3931" s="12">
        <v>0.39255000000000001</v>
      </c>
      <c r="I3931" s="12">
        <v>63.773819151054816</v>
      </c>
    </row>
    <row r="3932" spans="6:9" x14ac:dyDescent="0.3">
      <c r="F3932" s="2">
        <v>3927</v>
      </c>
      <c r="G3932" s="12">
        <f ca="1"/>
        <v>63.37124606288026</v>
      </c>
      <c r="H3932" s="12">
        <v>0.39265</v>
      </c>
      <c r="I3932" s="12">
        <v>63.783974764309427</v>
      </c>
    </row>
    <row r="3933" spans="6:9" x14ac:dyDescent="0.3">
      <c r="F3933" s="2">
        <v>3928</v>
      </c>
      <c r="G3933" s="12">
        <f ca="1"/>
        <v>63.379850195788812</v>
      </c>
      <c r="H3933" s="12">
        <v>0.39274999999999999</v>
      </c>
      <c r="I3933" s="12">
        <v>63.794130307264908</v>
      </c>
    </row>
    <row r="3934" spans="6:9" x14ac:dyDescent="0.3">
      <c r="F3934" s="2">
        <v>3929</v>
      </c>
      <c r="G3934" s="12">
        <f ca="1"/>
        <v>63.394811349243867</v>
      </c>
      <c r="H3934" s="12">
        <v>0.39284999999999998</v>
      </c>
      <c r="I3934" s="12">
        <v>63.80428578069111</v>
      </c>
    </row>
    <row r="3935" spans="6:9" x14ac:dyDescent="0.3">
      <c r="F3935" s="2">
        <v>3930</v>
      </c>
      <c r="G3935" s="12">
        <f ca="1"/>
        <v>63.397561454762354</v>
      </c>
      <c r="H3935" s="12">
        <v>0.39295000000000002</v>
      </c>
      <c r="I3935" s="12">
        <v>63.814441185357637</v>
      </c>
    </row>
    <row r="3936" spans="6:9" x14ac:dyDescent="0.3">
      <c r="F3936" s="2">
        <v>3931</v>
      </c>
      <c r="G3936" s="12">
        <f ca="1"/>
        <v>63.403431823067223</v>
      </c>
      <c r="H3936" s="12">
        <v>0.39305000000000001</v>
      </c>
      <c r="I3936" s="12">
        <v>63.824596522034007</v>
      </c>
    </row>
    <row r="3937" spans="6:9" x14ac:dyDescent="0.3">
      <c r="F3937" s="2">
        <v>3932</v>
      </c>
      <c r="G3937" s="12">
        <f ca="1"/>
        <v>63.424864468316869</v>
      </c>
      <c r="H3937" s="12">
        <v>0.39315</v>
      </c>
      <c r="I3937" s="12">
        <v>63.834751791489509</v>
      </c>
    </row>
    <row r="3938" spans="6:9" x14ac:dyDescent="0.3">
      <c r="F3938" s="2">
        <v>3933</v>
      </c>
      <c r="G3938" s="12">
        <f ca="1"/>
        <v>63.458804794715618</v>
      </c>
      <c r="H3938" s="12">
        <v>0.39324999999999999</v>
      </c>
      <c r="I3938" s="12">
        <v>63.844906994493215</v>
      </c>
    </row>
    <row r="3939" spans="6:9" x14ac:dyDescent="0.3">
      <c r="F3939" s="2">
        <v>3934</v>
      </c>
      <c r="G3939" s="12">
        <f ca="1"/>
        <v>63.46185420186243</v>
      </c>
      <c r="H3939" s="12">
        <v>0.39334999999999998</v>
      </c>
      <c r="I3939" s="12">
        <v>63.855062131814009</v>
      </c>
    </row>
    <row r="3940" spans="6:9" x14ac:dyDescent="0.3">
      <c r="F3940" s="2">
        <v>3935</v>
      </c>
      <c r="G3940" s="12">
        <f ca="1"/>
        <v>63.50810314392055</v>
      </c>
      <c r="H3940" s="12">
        <v>0.39345000000000002</v>
      </c>
      <c r="I3940" s="12">
        <v>63.865217204220613</v>
      </c>
    </row>
    <row r="3941" spans="6:9" x14ac:dyDescent="0.3">
      <c r="F3941" s="2">
        <v>3936</v>
      </c>
      <c r="G3941" s="12">
        <f ca="1"/>
        <v>63.512351094765393</v>
      </c>
      <c r="H3941" s="12">
        <v>0.39355000000000001</v>
      </c>
      <c r="I3941" s="12">
        <v>63.875372212481651</v>
      </c>
    </row>
    <row r="3942" spans="6:9" x14ac:dyDescent="0.3">
      <c r="F3942" s="2">
        <v>3937</v>
      </c>
      <c r="G3942" s="12">
        <f ca="1"/>
        <v>63.525020255667719</v>
      </c>
      <c r="H3942" s="12">
        <v>0.39365</v>
      </c>
      <c r="I3942" s="12">
        <v>63.885527157365381</v>
      </c>
    </row>
    <row r="3943" spans="6:9" x14ac:dyDescent="0.3">
      <c r="F3943" s="2">
        <v>3938</v>
      </c>
      <c r="G3943" s="12">
        <f ca="1"/>
        <v>63.538047856464303</v>
      </c>
      <c r="H3943" s="12">
        <v>0.39374999999999999</v>
      </c>
      <c r="I3943" s="12">
        <v>63.895682039639972</v>
      </c>
    </row>
    <row r="3944" spans="6:9" x14ac:dyDescent="0.3">
      <c r="F3944" s="2">
        <v>3939</v>
      </c>
      <c r="G3944" s="12">
        <f ca="1"/>
        <v>63.54560394191104</v>
      </c>
      <c r="H3944" s="12">
        <v>0.39384999999999998</v>
      </c>
      <c r="I3944" s="12">
        <v>63.90583686007345</v>
      </c>
    </row>
    <row r="3945" spans="6:9" x14ac:dyDescent="0.3">
      <c r="F3945" s="2">
        <v>3940</v>
      </c>
      <c r="G3945" s="12">
        <f ca="1"/>
        <v>63.560334150812814</v>
      </c>
      <c r="H3945" s="12">
        <v>0.39395000000000002</v>
      </c>
      <c r="I3945" s="12">
        <v>63.915991619433591</v>
      </c>
    </row>
    <row r="3946" spans="6:9" x14ac:dyDescent="0.3">
      <c r="F3946" s="2">
        <v>3941</v>
      </c>
      <c r="G3946" s="12">
        <f ca="1"/>
        <v>63.561207289921086</v>
      </c>
      <c r="H3946" s="12">
        <v>0.39405000000000001</v>
      </c>
      <c r="I3946" s="12">
        <v>63.92614631848808</v>
      </c>
    </row>
    <row r="3947" spans="6:9" x14ac:dyDescent="0.3">
      <c r="F3947" s="2">
        <v>3942</v>
      </c>
      <c r="G3947" s="12">
        <f ca="1"/>
        <v>63.572750000927414</v>
      </c>
      <c r="H3947" s="12">
        <v>0.39415</v>
      </c>
      <c r="I3947" s="12">
        <v>63.936300958004225</v>
      </c>
    </row>
    <row r="3948" spans="6:9" x14ac:dyDescent="0.3">
      <c r="F3948" s="2">
        <v>3943</v>
      </c>
      <c r="G3948" s="12">
        <f ca="1"/>
        <v>63.573524650536619</v>
      </c>
      <c r="H3948" s="12">
        <v>0.39424999999999999</v>
      </c>
      <c r="I3948" s="12">
        <v>63.946455538749319</v>
      </c>
    </row>
    <row r="3949" spans="6:9" x14ac:dyDescent="0.3">
      <c r="F3949" s="2">
        <v>3944</v>
      </c>
      <c r="G3949" s="12">
        <f ca="1"/>
        <v>63.59904539282698</v>
      </c>
      <c r="H3949" s="12">
        <v>0.39434999999999998</v>
      </c>
      <c r="I3949" s="12">
        <v>63.956610061490487</v>
      </c>
    </row>
    <row r="3950" spans="6:9" x14ac:dyDescent="0.3">
      <c r="F3950" s="2">
        <v>3945</v>
      </c>
      <c r="G3950" s="12">
        <f ca="1"/>
        <v>63.601543405856916</v>
      </c>
      <c r="H3950" s="12">
        <v>0.39445000000000002</v>
      </c>
      <c r="I3950" s="12">
        <v>63.966764526994538</v>
      </c>
    </row>
    <row r="3951" spans="6:9" x14ac:dyDescent="0.3">
      <c r="F3951" s="2">
        <v>3946</v>
      </c>
      <c r="G3951" s="12">
        <f ca="1"/>
        <v>63.648326079993218</v>
      </c>
      <c r="H3951" s="12">
        <v>0.39455000000000001</v>
      </c>
      <c r="I3951" s="12">
        <v>63.976918936028255</v>
      </c>
    </row>
    <row r="3952" spans="6:9" x14ac:dyDescent="0.3">
      <c r="F3952" s="2">
        <v>3947</v>
      </c>
      <c r="G3952" s="12">
        <f ca="1"/>
        <v>63.653532609405573</v>
      </c>
      <c r="H3952" s="12">
        <v>0.39465</v>
      </c>
      <c r="I3952" s="12">
        <v>63.987073289358108</v>
      </c>
    </row>
    <row r="3953" spans="6:9" x14ac:dyDescent="0.3">
      <c r="F3953" s="2">
        <v>3948</v>
      </c>
      <c r="G3953" s="12">
        <f ca="1"/>
        <v>63.663793995757658</v>
      </c>
      <c r="H3953" s="12">
        <v>0.39474999999999999</v>
      </c>
      <c r="I3953" s="12">
        <v>63.997227587750437</v>
      </c>
    </row>
    <row r="3954" spans="6:9" x14ac:dyDescent="0.3">
      <c r="F3954" s="2">
        <v>3949</v>
      </c>
      <c r="G3954" s="12">
        <f ca="1"/>
        <v>63.67011921361042</v>
      </c>
      <c r="H3954" s="12">
        <v>0.39484999999999998</v>
      </c>
      <c r="I3954" s="12">
        <v>64.007381831971429</v>
      </c>
    </row>
    <row r="3955" spans="6:9" x14ac:dyDescent="0.3">
      <c r="F3955" s="2">
        <v>3950</v>
      </c>
      <c r="G3955" s="12">
        <f ca="1"/>
        <v>63.702887823772286</v>
      </c>
      <c r="H3955" s="12">
        <v>0.39495000000000002</v>
      </c>
      <c r="I3955" s="12">
        <v>64.017536022787041</v>
      </c>
    </row>
    <row r="3956" spans="6:9" x14ac:dyDescent="0.3">
      <c r="F3956" s="2">
        <v>3951</v>
      </c>
      <c r="G3956" s="12">
        <f ca="1"/>
        <v>63.705839531845136</v>
      </c>
      <c r="H3956" s="12">
        <v>0.39505000000000001</v>
      </c>
      <c r="I3956" s="12">
        <v>64.02769016096309</v>
      </c>
    </row>
    <row r="3957" spans="6:9" x14ac:dyDescent="0.3">
      <c r="F3957" s="2">
        <v>3952</v>
      </c>
      <c r="G3957" s="12">
        <f ca="1"/>
        <v>63.73550567698674</v>
      </c>
      <c r="H3957" s="12">
        <v>0.39515</v>
      </c>
      <c r="I3957" s="12">
        <v>64.037844247265213</v>
      </c>
    </row>
    <row r="3958" spans="6:9" x14ac:dyDescent="0.3">
      <c r="F3958" s="2">
        <v>3953</v>
      </c>
      <c r="G3958" s="12">
        <f ca="1"/>
        <v>63.738939578131117</v>
      </c>
      <c r="H3958" s="12">
        <v>0.39524999999999999</v>
      </c>
      <c r="I3958" s="12">
        <v>64.047998282458835</v>
      </c>
    </row>
    <row r="3959" spans="6:9" x14ac:dyDescent="0.3">
      <c r="F3959" s="2">
        <v>3954</v>
      </c>
      <c r="G3959" s="12">
        <f ca="1"/>
        <v>63.75232259184893</v>
      </c>
      <c r="H3959" s="12">
        <v>0.39534999999999998</v>
      </c>
      <c r="I3959" s="12">
        <v>64.058152267309239</v>
      </c>
    </row>
    <row r="3960" spans="6:9" x14ac:dyDescent="0.3">
      <c r="F3960" s="2">
        <v>3955</v>
      </c>
      <c r="G3960" s="12">
        <f ca="1"/>
        <v>63.758093326500784</v>
      </c>
      <c r="H3960" s="12">
        <v>0.39545000000000002</v>
      </c>
      <c r="I3960" s="12">
        <v>64.06830620258151</v>
      </c>
    </row>
    <row r="3961" spans="6:9" x14ac:dyDescent="0.3">
      <c r="F3961" s="2">
        <v>3956</v>
      </c>
      <c r="G3961" s="12">
        <f ca="1"/>
        <v>63.759437509612525</v>
      </c>
      <c r="H3961" s="12">
        <v>0.39555000000000001</v>
      </c>
      <c r="I3961" s="12">
        <v>64.07846008904059</v>
      </c>
    </row>
    <row r="3962" spans="6:9" x14ac:dyDescent="0.3">
      <c r="F3962" s="2">
        <v>3957</v>
      </c>
      <c r="G3962" s="12">
        <f ca="1"/>
        <v>63.770864167206092</v>
      </c>
      <c r="H3962" s="12">
        <v>0.39565</v>
      </c>
      <c r="I3962" s="12">
        <v>64.088613927451149</v>
      </c>
    </row>
    <row r="3963" spans="6:9" x14ac:dyDescent="0.3">
      <c r="F3963" s="2">
        <v>3958</v>
      </c>
      <c r="G3963" s="12">
        <f ca="1"/>
        <v>63.785000409767456</v>
      </c>
      <c r="H3963" s="12">
        <v>0.39574999999999999</v>
      </c>
      <c r="I3963" s="12">
        <v>64.09876771857779</v>
      </c>
    </row>
    <row r="3964" spans="6:9" x14ac:dyDescent="0.3">
      <c r="F3964" s="2">
        <v>3959</v>
      </c>
      <c r="G3964" s="12">
        <f ca="1"/>
        <v>63.802171075430962</v>
      </c>
      <c r="H3964" s="12">
        <v>0.39584999999999998</v>
      </c>
      <c r="I3964" s="12">
        <v>64.108921463184913</v>
      </c>
    </row>
    <row r="3965" spans="6:9" x14ac:dyDescent="0.3">
      <c r="F3965" s="2">
        <v>3960</v>
      </c>
      <c r="G3965" s="12">
        <f ca="1"/>
        <v>63.808982669131616</v>
      </c>
      <c r="H3965" s="12">
        <v>0.39595000000000002</v>
      </c>
      <c r="I3965" s="12">
        <v>64.119075162036722</v>
      </c>
    </row>
    <row r="3966" spans="6:9" x14ac:dyDescent="0.3">
      <c r="F3966" s="2">
        <v>3961</v>
      </c>
      <c r="G3966" s="12">
        <f ca="1"/>
        <v>63.816118696256765</v>
      </c>
      <c r="H3966" s="12">
        <v>0.39605000000000001</v>
      </c>
      <c r="I3966" s="12">
        <v>64.129228815897179</v>
      </c>
    </row>
    <row r="3967" spans="6:9" x14ac:dyDescent="0.3">
      <c r="F3967" s="2">
        <v>3962</v>
      </c>
      <c r="G3967" s="12">
        <f ca="1"/>
        <v>63.822564367025315</v>
      </c>
      <c r="H3967" s="12">
        <v>0.39615</v>
      </c>
      <c r="I3967" s="12">
        <v>64.139382425530258</v>
      </c>
    </row>
    <row r="3968" spans="6:9" x14ac:dyDescent="0.3">
      <c r="F3968" s="2">
        <v>3963</v>
      </c>
      <c r="G3968" s="12">
        <f ca="1"/>
        <v>63.832037226344575</v>
      </c>
      <c r="H3968" s="12">
        <v>0.39624999999999999</v>
      </c>
      <c r="I3968" s="12">
        <v>64.14953599169958</v>
      </c>
    </row>
    <row r="3969" spans="6:9" x14ac:dyDescent="0.3">
      <c r="F3969" s="2">
        <v>3964</v>
      </c>
      <c r="G3969" s="12">
        <f ca="1"/>
        <v>63.843351871813667</v>
      </c>
      <c r="H3969" s="12">
        <v>0.39634999999999998</v>
      </c>
      <c r="I3969" s="12">
        <v>64.159689515168694</v>
      </c>
    </row>
    <row r="3970" spans="6:9" x14ac:dyDescent="0.3">
      <c r="F3970" s="2">
        <v>3965</v>
      </c>
      <c r="G3970" s="12">
        <f ca="1"/>
        <v>63.844195649172711</v>
      </c>
      <c r="H3970" s="12">
        <v>0.39645000000000002</v>
      </c>
      <c r="I3970" s="12">
        <v>64.169842996700893</v>
      </c>
    </row>
    <row r="3971" spans="6:9" x14ac:dyDescent="0.3">
      <c r="F3971" s="2">
        <v>3966</v>
      </c>
      <c r="G3971" s="12">
        <f ca="1"/>
        <v>63.846638674993301</v>
      </c>
      <c r="H3971" s="12">
        <v>0.39655000000000001</v>
      </c>
      <c r="I3971" s="12">
        <v>64.179996437059373</v>
      </c>
    </row>
    <row r="3972" spans="6:9" x14ac:dyDescent="0.3">
      <c r="F3972" s="2">
        <v>3967</v>
      </c>
      <c r="G3972" s="12">
        <f ca="1"/>
        <v>63.846767251276908</v>
      </c>
      <c r="H3972" s="12">
        <v>0.39665</v>
      </c>
      <c r="I3972" s="12">
        <v>64.190149837007141</v>
      </c>
    </row>
    <row r="3973" spans="6:9" x14ac:dyDescent="0.3">
      <c r="F3973" s="2">
        <v>3968</v>
      </c>
      <c r="G3973" s="12">
        <f ca="1"/>
        <v>63.885857762131124</v>
      </c>
      <c r="H3973" s="12">
        <v>0.39674999999999999</v>
      </c>
      <c r="I3973" s="12">
        <v>64.200303197306937</v>
      </c>
    </row>
    <row r="3974" spans="6:9" x14ac:dyDescent="0.3">
      <c r="F3974" s="2">
        <v>3969</v>
      </c>
      <c r="G3974" s="12">
        <f ca="1"/>
        <v>63.892540873161572</v>
      </c>
      <c r="H3974" s="12">
        <v>0.39684999999999998</v>
      </c>
      <c r="I3974" s="12">
        <v>64.2104565187215</v>
      </c>
    </row>
    <row r="3975" spans="6:9" x14ac:dyDescent="0.3">
      <c r="F3975" s="2">
        <v>3970</v>
      </c>
      <c r="G3975" s="12">
        <f ca="1"/>
        <v>63.90661426339345</v>
      </c>
      <c r="H3975" s="12">
        <v>0.39695000000000003</v>
      </c>
      <c r="I3975" s="12">
        <v>64.220609802013286</v>
      </c>
    </row>
    <row r="3976" spans="6:9" x14ac:dyDescent="0.3">
      <c r="F3976" s="2">
        <v>3971</v>
      </c>
      <c r="G3976" s="12">
        <f ca="1"/>
        <v>63.90930574630606</v>
      </c>
      <c r="H3976" s="12">
        <v>0.39705000000000001</v>
      </c>
      <c r="I3976" s="12">
        <v>64.230763047944578</v>
      </c>
    </row>
    <row r="3977" spans="6:9" x14ac:dyDescent="0.3">
      <c r="F3977" s="2">
        <v>3972</v>
      </c>
      <c r="G3977" s="12">
        <f ca="1"/>
        <v>63.911658371747912</v>
      </c>
      <c r="H3977" s="12">
        <v>0.39715</v>
      </c>
      <c r="I3977" s="12">
        <v>64.240916257277576</v>
      </c>
    </row>
    <row r="3978" spans="6:9" x14ac:dyDescent="0.3">
      <c r="F3978" s="2">
        <v>3973</v>
      </c>
      <c r="G3978" s="12">
        <f ca="1"/>
        <v>63.925953548309835</v>
      </c>
      <c r="H3978" s="12">
        <v>0.39724999999999999</v>
      </c>
      <c r="I3978" s="12">
        <v>64.251069430774166</v>
      </c>
    </row>
    <row r="3979" spans="6:9" x14ac:dyDescent="0.3">
      <c r="F3979" s="2">
        <v>3974</v>
      </c>
      <c r="G3979" s="12">
        <f ca="1"/>
        <v>63.928386951842647</v>
      </c>
      <c r="H3979" s="12">
        <v>0.39734999999999998</v>
      </c>
      <c r="I3979" s="12">
        <v>64.261222569196178</v>
      </c>
    </row>
    <row r="3980" spans="6:9" x14ac:dyDescent="0.3">
      <c r="F3980" s="2">
        <v>3975</v>
      </c>
      <c r="G3980" s="12">
        <f ca="1"/>
        <v>63.94135960717346</v>
      </c>
      <c r="H3980" s="12">
        <v>0.39745000000000003</v>
      </c>
      <c r="I3980" s="12">
        <v>64.2713756733053</v>
      </c>
    </row>
    <row r="3981" spans="6:9" x14ac:dyDescent="0.3">
      <c r="F3981" s="2">
        <v>3976</v>
      </c>
      <c r="G3981" s="12">
        <f ca="1"/>
        <v>63.969258929707358</v>
      </c>
      <c r="H3981" s="12">
        <v>0.39755000000000001</v>
      </c>
      <c r="I3981" s="12">
        <v>64.281528743862907</v>
      </c>
    </row>
    <row r="3982" spans="6:9" x14ac:dyDescent="0.3">
      <c r="F3982" s="2">
        <v>3977</v>
      </c>
      <c r="G3982" s="12">
        <f ca="1"/>
        <v>63.974648192286892</v>
      </c>
      <c r="H3982" s="12">
        <v>0.39765</v>
      </c>
      <c r="I3982" s="12">
        <v>64.291681781630302</v>
      </c>
    </row>
    <row r="3983" spans="6:9" x14ac:dyDescent="0.3">
      <c r="F3983" s="2">
        <v>3978</v>
      </c>
      <c r="G3983" s="12">
        <f ca="1"/>
        <v>63.978787073887645</v>
      </c>
      <c r="H3983" s="12">
        <v>0.39774999999999999</v>
      </c>
      <c r="I3983" s="12">
        <v>64.30183478736862</v>
      </c>
    </row>
    <row r="3984" spans="6:9" x14ac:dyDescent="0.3">
      <c r="F3984" s="2">
        <v>3979</v>
      </c>
      <c r="G3984" s="12">
        <f ca="1"/>
        <v>63.979236772630223</v>
      </c>
      <c r="H3984" s="12">
        <v>0.39784999999999998</v>
      </c>
      <c r="I3984" s="12">
        <v>64.311987761838864</v>
      </c>
    </row>
    <row r="3985" spans="6:9" x14ac:dyDescent="0.3">
      <c r="F3985" s="2">
        <v>3980</v>
      </c>
      <c r="G3985" s="12">
        <f ca="1"/>
        <v>63.986819085662162</v>
      </c>
      <c r="H3985" s="12">
        <v>0.39795000000000003</v>
      </c>
      <c r="I3985" s="12">
        <v>64.322140705801772</v>
      </c>
    </row>
    <row r="3986" spans="6:9" x14ac:dyDescent="0.3">
      <c r="F3986" s="2">
        <v>3981</v>
      </c>
      <c r="G3986" s="12">
        <f ca="1"/>
        <v>63.986870554427199</v>
      </c>
      <c r="H3986" s="12">
        <v>0.39805000000000001</v>
      </c>
      <c r="I3986" s="12">
        <v>64.332293620017964</v>
      </c>
    </row>
    <row r="3987" spans="6:9" x14ac:dyDescent="0.3">
      <c r="F3987" s="2">
        <v>3982</v>
      </c>
      <c r="G3987" s="12">
        <f ca="1"/>
        <v>64.025523186023861</v>
      </c>
      <c r="H3987" s="12">
        <v>0.39815</v>
      </c>
      <c r="I3987" s="12">
        <v>64.342446505247949</v>
      </c>
    </row>
    <row r="3988" spans="6:9" x14ac:dyDescent="0.3">
      <c r="F3988" s="2">
        <v>3983</v>
      </c>
      <c r="G3988" s="12">
        <f ca="1"/>
        <v>64.027973286965093</v>
      </c>
      <c r="H3988" s="12">
        <v>0.39824999999999999</v>
      </c>
      <c r="I3988" s="12">
        <v>64.352599362251937</v>
      </c>
    </row>
    <row r="3989" spans="6:9" x14ac:dyDescent="0.3">
      <c r="F3989" s="2">
        <v>3984</v>
      </c>
      <c r="G3989" s="12">
        <f ca="1"/>
        <v>64.055957898508694</v>
      </c>
      <c r="H3989" s="12">
        <v>0.39834999999999998</v>
      </c>
      <c r="I3989" s="12">
        <v>64.362752191790094</v>
      </c>
    </row>
    <row r="3990" spans="6:9" x14ac:dyDescent="0.3">
      <c r="F3990" s="2">
        <v>3985</v>
      </c>
      <c r="G3990" s="12">
        <f ca="1"/>
        <v>64.065341879989859</v>
      </c>
      <c r="H3990" s="12">
        <v>0.39845000000000003</v>
      </c>
      <c r="I3990" s="12">
        <v>64.372904994622417</v>
      </c>
    </row>
    <row r="3991" spans="6:9" x14ac:dyDescent="0.3">
      <c r="F3991" s="2">
        <v>3986</v>
      </c>
      <c r="G3991" s="12">
        <f ca="1"/>
        <v>64.068529296012159</v>
      </c>
      <c r="H3991" s="12">
        <v>0.39855000000000002</v>
      </c>
      <c r="I3991" s="12">
        <v>64.383057771508675</v>
      </c>
    </row>
    <row r="3992" spans="6:9" x14ac:dyDescent="0.3">
      <c r="F3992" s="2">
        <v>3987</v>
      </c>
      <c r="G3992" s="12">
        <f ca="1"/>
        <v>64.074337397612567</v>
      </c>
      <c r="H3992" s="12">
        <v>0.39865</v>
      </c>
      <c r="I3992" s="12">
        <v>64.393210523208452</v>
      </c>
    </row>
    <row r="3993" spans="6:9" x14ac:dyDescent="0.3">
      <c r="F3993" s="2">
        <v>3988</v>
      </c>
      <c r="G3993" s="12">
        <f ca="1"/>
        <v>64.075280986938992</v>
      </c>
      <c r="H3993" s="12">
        <v>0.39874999999999999</v>
      </c>
      <c r="I3993" s="12">
        <v>64.403363250481277</v>
      </c>
    </row>
    <row r="3994" spans="6:9" x14ac:dyDescent="0.3">
      <c r="F3994" s="2">
        <v>3989</v>
      </c>
      <c r="G3994" s="12">
        <f ca="1"/>
        <v>64.080100509007465</v>
      </c>
      <c r="H3994" s="12">
        <v>0.39884999999999998</v>
      </c>
      <c r="I3994" s="12">
        <v>64.413515954086449</v>
      </c>
    </row>
    <row r="3995" spans="6:9" x14ac:dyDescent="0.3">
      <c r="F3995" s="2">
        <v>3990</v>
      </c>
      <c r="G3995" s="12">
        <f ca="1"/>
        <v>64.084292182004162</v>
      </c>
      <c r="H3995" s="12">
        <v>0.39895000000000003</v>
      </c>
      <c r="I3995" s="12">
        <v>64.423668634783084</v>
      </c>
    </row>
    <row r="3996" spans="6:9" x14ac:dyDescent="0.3">
      <c r="F3996" s="2">
        <v>3991</v>
      </c>
      <c r="G3996" s="12">
        <f ca="1"/>
        <v>64.088018753922569</v>
      </c>
      <c r="H3996" s="12">
        <v>0.39905000000000002</v>
      </c>
      <c r="I3996" s="12">
        <v>64.433821293330155</v>
      </c>
    </row>
    <row r="3997" spans="6:9" x14ac:dyDescent="0.3">
      <c r="F3997" s="2">
        <v>3992</v>
      </c>
      <c r="G3997" s="12">
        <f ca="1"/>
        <v>64.093991858015869</v>
      </c>
      <c r="H3997" s="12">
        <v>0.39915</v>
      </c>
      <c r="I3997" s="12">
        <v>64.443973930486493</v>
      </c>
    </row>
    <row r="3998" spans="6:9" x14ac:dyDescent="0.3">
      <c r="F3998" s="2">
        <v>3993</v>
      </c>
      <c r="G3998" s="12">
        <f ca="1"/>
        <v>64.106445388902074</v>
      </c>
      <c r="H3998" s="12">
        <v>0.39924999999999999</v>
      </c>
      <c r="I3998" s="12">
        <v>64.454126547010759</v>
      </c>
    </row>
    <row r="3999" spans="6:9" x14ac:dyDescent="0.3">
      <c r="F3999" s="2">
        <v>3994</v>
      </c>
      <c r="G3999" s="12">
        <f ca="1"/>
        <v>64.117311081314369</v>
      </c>
      <c r="H3999" s="12">
        <v>0.39934999999999998</v>
      </c>
      <c r="I3999" s="12">
        <v>64.464279143661471</v>
      </c>
    </row>
    <row r="4000" spans="6:9" x14ac:dyDescent="0.3">
      <c r="F4000" s="2">
        <v>3995</v>
      </c>
      <c r="G4000" s="12">
        <f ca="1"/>
        <v>64.123410857057081</v>
      </c>
      <c r="H4000" s="12">
        <v>0.39945000000000003</v>
      </c>
      <c r="I4000" s="12">
        <v>64.474431721196922</v>
      </c>
    </row>
    <row r="4001" spans="6:9" x14ac:dyDescent="0.3">
      <c r="F4001" s="2">
        <v>3996</v>
      </c>
      <c r="G4001" s="12">
        <f ca="1"/>
        <v>64.135295427337795</v>
      </c>
      <c r="H4001" s="12">
        <v>0.39955000000000002</v>
      </c>
      <c r="I4001" s="12">
        <v>64.484584280375287</v>
      </c>
    </row>
    <row r="4002" spans="6:9" x14ac:dyDescent="0.3">
      <c r="F4002" s="2">
        <v>3997</v>
      </c>
      <c r="G4002" s="12">
        <f ca="1"/>
        <v>64.13600912143454</v>
      </c>
      <c r="H4002" s="12">
        <v>0.39965000000000001</v>
      </c>
      <c r="I4002" s="12">
        <v>64.494736821954632</v>
      </c>
    </row>
    <row r="4003" spans="6:9" x14ac:dyDescent="0.3">
      <c r="F4003" s="2">
        <v>3998</v>
      </c>
      <c r="G4003" s="12">
        <f ca="1"/>
        <v>64.14203479770346</v>
      </c>
      <c r="H4003" s="12">
        <v>0.39974999999999999</v>
      </c>
      <c r="I4003" s="12">
        <v>64.504889346692721</v>
      </c>
    </row>
    <row r="4004" spans="6:9" x14ac:dyDescent="0.3">
      <c r="F4004" s="2">
        <v>3999</v>
      </c>
      <c r="G4004" s="12">
        <f ca="1"/>
        <v>64.145191311628182</v>
      </c>
      <c r="H4004" s="12">
        <v>0.39984999999999998</v>
      </c>
      <c r="I4004" s="12">
        <v>64.515041855347278</v>
      </c>
    </row>
    <row r="4005" spans="6:9" x14ac:dyDescent="0.3">
      <c r="F4005" s="2">
        <v>4000</v>
      </c>
      <c r="G4005" s="12">
        <f ca="1"/>
        <v>64.15377910569751</v>
      </c>
      <c r="H4005" s="12">
        <v>0.39995000000000003</v>
      </c>
      <c r="I4005" s="12">
        <v>64.525194348675925</v>
      </c>
    </row>
    <row r="4006" spans="6:9" x14ac:dyDescent="0.3">
      <c r="F4006" s="2">
        <v>4001</v>
      </c>
      <c r="G4006" s="12">
        <f ca="1"/>
        <v>64.156799097280242</v>
      </c>
      <c r="H4006" s="12">
        <v>0.40005000000000002</v>
      </c>
      <c r="I4006" s="12">
        <v>64.53534682743593</v>
      </c>
    </row>
    <row r="4007" spans="6:9" x14ac:dyDescent="0.3">
      <c r="F4007" s="2">
        <v>4002</v>
      </c>
      <c r="G4007" s="12">
        <f ca="1"/>
        <v>64.168609499569243</v>
      </c>
      <c r="H4007" s="12">
        <v>0.40015000000000001</v>
      </c>
      <c r="I4007" s="12">
        <v>64.545499292384534</v>
      </c>
    </row>
    <row r="4008" spans="6:9" x14ac:dyDescent="0.3">
      <c r="F4008" s="2">
        <v>4003</v>
      </c>
      <c r="G4008" s="12">
        <f ca="1"/>
        <v>64.169460520625478</v>
      </c>
      <c r="H4008" s="12">
        <v>0.40024999999999999</v>
      </c>
      <c r="I4008" s="12">
        <v>64.555651744278805</v>
      </c>
    </row>
    <row r="4009" spans="6:9" x14ac:dyDescent="0.3">
      <c r="F4009" s="2">
        <v>4004</v>
      </c>
      <c r="G4009" s="12">
        <f ca="1"/>
        <v>64.172024396824213</v>
      </c>
      <c r="H4009" s="12">
        <v>0.40034999999999998</v>
      </c>
      <c r="I4009" s="12">
        <v>64.565804183875684</v>
      </c>
    </row>
    <row r="4010" spans="6:9" x14ac:dyDescent="0.3">
      <c r="F4010" s="2">
        <v>4005</v>
      </c>
      <c r="G4010" s="12">
        <f ca="1"/>
        <v>64.172848845540358</v>
      </c>
      <c r="H4010" s="12">
        <v>0.40044999999999997</v>
      </c>
      <c r="I4010" s="12">
        <v>64.5759566119319</v>
      </c>
    </row>
    <row r="4011" spans="6:9" x14ac:dyDescent="0.3">
      <c r="F4011" s="2">
        <v>4006</v>
      </c>
      <c r="G4011" s="12">
        <f ca="1"/>
        <v>64.185245248585659</v>
      </c>
      <c r="H4011" s="12">
        <v>0.40055000000000002</v>
      </c>
      <c r="I4011" s="12">
        <v>64.586109029204025</v>
      </c>
    </row>
    <row r="4012" spans="6:9" x14ac:dyDescent="0.3">
      <c r="F4012" s="2">
        <v>4007</v>
      </c>
      <c r="G4012" s="12">
        <f ca="1"/>
        <v>64.19140791029028</v>
      </c>
      <c r="H4012" s="12">
        <v>0.40065000000000001</v>
      </c>
      <c r="I4012" s="12">
        <v>64.596261436448486</v>
      </c>
    </row>
    <row r="4013" spans="6:9" x14ac:dyDescent="0.3">
      <c r="F4013" s="2">
        <v>4008</v>
      </c>
      <c r="G4013" s="12">
        <f ca="1"/>
        <v>64.192555982941627</v>
      </c>
      <c r="H4013" s="12">
        <v>0.40075</v>
      </c>
      <c r="I4013" s="12">
        <v>64.606413834421573</v>
      </c>
    </row>
    <row r="4014" spans="6:9" x14ac:dyDescent="0.3">
      <c r="F4014" s="2">
        <v>4009</v>
      </c>
      <c r="G4014" s="12">
        <f ca="1"/>
        <v>64.221368880499099</v>
      </c>
      <c r="H4014" s="12">
        <v>0.40084999999999998</v>
      </c>
      <c r="I4014" s="12">
        <v>64.616566223879431</v>
      </c>
    </row>
    <row r="4015" spans="6:9" x14ac:dyDescent="0.3">
      <c r="F4015" s="2">
        <v>4010</v>
      </c>
      <c r="G4015" s="12">
        <f ca="1"/>
        <v>64.243752742404808</v>
      </c>
      <c r="H4015" s="12">
        <v>0.40094999999999997</v>
      </c>
      <c r="I4015" s="12">
        <v>64.626718605578048</v>
      </c>
    </row>
    <row r="4016" spans="6:9" x14ac:dyDescent="0.3">
      <c r="F4016" s="2">
        <v>4011</v>
      </c>
      <c r="G4016" s="12">
        <f ca="1"/>
        <v>64.244327442545369</v>
      </c>
      <c r="H4016" s="12">
        <v>0.40105000000000002</v>
      </c>
      <c r="I4016" s="12">
        <v>64.636870980273159</v>
      </c>
    </row>
    <row r="4017" spans="6:9" x14ac:dyDescent="0.3">
      <c r="F4017" s="2">
        <v>4012</v>
      </c>
      <c r="G4017" s="12">
        <f ca="1"/>
        <v>64.26976405788794</v>
      </c>
      <c r="H4017" s="12">
        <v>0.40115000000000001</v>
      </c>
      <c r="I4017" s="12">
        <v>64.647023348720467</v>
      </c>
    </row>
    <row r="4018" spans="6:9" x14ac:dyDescent="0.3">
      <c r="F4018" s="2">
        <v>4013</v>
      </c>
      <c r="G4018" s="12">
        <f ca="1"/>
        <v>64.283933126159539</v>
      </c>
      <c r="H4018" s="12">
        <v>0.40125</v>
      </c>
      <c r="I4018" s="12">
        <v>64.657175711675492</v>
      </c>
    </row>
    <row r="4019" spans="6:9" x14ac:dyDescent="0.3">
      <c r="F4019" s="2">
        <v>4014</v>
      </c>
      <c r="G4019" s="12">
        <f ca="1"/>
        <v>64.291375462495751</v>
      </c>
      <c r="H4019" s="12">
        <v>0.40134999999999998</v>
      </c>
      <c r="I4019" s="12">
        <v>64.6673280698936</v>
      </c>
    </row>
    <row r="4020" spans="6:9" x14ac:dyDescent="0.3">
      <c r="F4020" s="2">
        <v>4015</v>
      </c>
      <c r="G4020" s="12">
        <f ca="1"/>
        <v>64.299249719022583</v>
      </c>
      <c r="H4020" s="12">
        <v>0.40144999999999997</v>
      </c>
      <c r="I4020" s="12">
        <v>64.677480424129939</v>
      </c>
    </row>
    <row r="4021" spans="6:9" x14ac:dyDescent="0.3">
      <c r="F4021" s="2">
        <v>4016</v>
      </c>
      <c r="G4021" s="12">
        <f ca="1"/>
        <v>64.30465005237707</v>
      </c>
      <c r="H4021" s="12">
        <v>0.40155000000000002</v>
      </c>
      <c r="I4021" s="12">
        <v>64.687632775139633</v>
      </c>
    </row>
    <row r="4022" spans="6:9" x14ac:dyDescent="0.3">
      <c r="F4022" s="2">
        <v>4017</v>
      </c>
      <c r="G4022" s="12">
        <f ca="1"/>
        <v>64.323139423590291</v>
      </c>
      <c r="H4022" s="12">
        <v>0.40165000000000001</v>
      </c>
      <c r="I4022" s="12">
        <v>64.697785123677534</v>
      </c>
    </row>
    <row r="4023" spans="6:9" x14ac:dyDescent="0.3">
      <c r="F4023" s="2">
        <v>4018</v>
      </c>
      <c r="G4023" s="12">
        <f ca="1"/>
        <v>64.34613483241715</v>
      </c>
      <c r="H4023" s="12">
        <v>0.40175</v>
      </c>
      <c r="I4023" s="12">
        <v>64.707937470498393</v>
      </c>
    </row>
    <row r="4024" spans="6:9" x14ac:dyDescent="0.3">
      <c r="F4024" s="2">
        <v>4019</v>
      </c>
      <c r="G4024" s="12">
        <f ca="1"/>
        <v>64.373899189723247</v>
      </c>
      <c r="H4024" s="12">
        <v>0.40184999999999998</v>
      </c>
      <c r="I4024" s="12">
        <v>64.718089816356752</v>
      </c>
    </row>
    <row r="4025" spans="6:9" x14ac:dyDescent="0.3">
      <c r="F4025" s="2">
        <v>4020</v>
      </c>
      <c r="G4025" s="12">
        <f ca="1"/>
        <v>64.377259449180855</v>
      </c>
      <c r="H4025" s="12">
        <v>0.40194999999999997</v>
      </c>
      <c r="I4025" s="12">
        <v>64.728242162007177</v>
      </c>
    </row>
    <row r="4026" spans="6:9" x14ac:dyDescent="0.3">
      <c r="F4026" s="2">
        <v>4021</v>
      </c>
      <c r="G4026" s="12">
        <f ca="1"/>
        <v>64.388167267411774</v>
      </c>
      <c r="H4026" s="12">
        <v>0.40205000000000002</v>
      </c>
      <c r="I4026" s="12">
        <v>64.738394508203854</v>
      </c>
    </row>
    <row r="4027" spans="6:9" x14ac:dyDescent="0.3">
      <c r="F4027" s="2">
        <v>4022</v>
      </c>
      <c r="G4027" s="12">
        <f ca="1"/>
        <v>64.406366934666124</v>
      </c>
      <c r="H4027" s="12">
        <v>0.40215000000000001</v>
      </c>
      <c r="I4027" s="12">
        <v>64.748546855700994</v>
      </c>
    </row>
    <row r="4028" spans="6:9" x14ac:dyDescent="0.3">
      <c r="F4028" s="2">
        <v>4023</v>
      </c>
      <c r="G4028" s="12">
        <f ca="1"/>
        <v>64.436612053977811</v>
      </c>
      <c r="H4028" s="12">
        <v>0.40225</v>
      </c>
      <c r="I4028" s="12">
        <v>64.758699205252526</v>
      </c>
    </row>
    <row r="4029" spans="6:9" x14ac:dyDescent="0.3">
      <c r="F4029" s="2">
        <v>4024</v>
      </c>
      <c r="G4029" s="12">
        <f ca="1"/>
        <v>64.447334363777998</v>
      </c>
      <c r="H4029" s="12">
        <v>0.40234999999999999</v>
      </c>
      <c r="I4029" s="12">
        <v>64.768851557612408</v>
      </c>
    </row>
    <row r="4030" spans="6:9" x14ac:dyDescent="0.3">
      <c r="F4030" s="2">
        <v>4025</v>
      </c>
      <c r="G4030" s="12">
        <f ca="1"/>
        <v>64.453127670824827</v>
      </c>
      <c r="H4030" s="12">
        <v>0.40244999999999997</v>
      </c>
      <c r="I4030" s="12">
        <v>64.779003913534211</v>
      </c>
    </row>
    <row r="4031" spans="6:9" x14ac:dyDescent="0.3">
      <c r="F4031" s="2">
        <v>4026</v>
      </c>
      <c r="G4031" s="12">
        <f ca="1"/>
        <v>64.459200979944228</v>
      </c>
      <c r="H4031" s="12">
        <v>0.40255000000000002</v>
      </c>
      <c r="I4031" s="12">
        <v>64.789156273771539</v>
      </c>
    </row>
    <row r="4032" spans="6:9" x14ac:dyDescent="0.3">
      <c r="F4032" s="2">
        <v>4027</v>
      </c>
      <c r="G4032" s="12">
        <f ca="1"/>
        <v>64.480085670078921</v>
      </c>
      <c r="H4032" s="12">
        <v>0.40265000000000001</v>
      </c>
      <c r="I4032" s="12">
        <v>64.799308639077822</v>
      </c>
    </row>
    <row r="4033" spans="6:9" x14ac:dyDescent="0.3">
      <c r="F4033" s="2">
        <v>4028</v>
      </c>
      <c r="G4033" s="12">
        <f ca="1"/>
        <v>64.491292119339491</v>
      </c>
      <c r="H4033" s="12">
        <v>0.40275</v>
      </c>
      <c r="I4033" s="12">
        <v>64.809461010206263</v>
      </c>
    </row>
    <row r="4034" spans="6:9" x14ac:dyDescent="0.3">
      <c r="F4034" s="2">
        <v>4029</v>
      </c>
      <c r="G4034" s="12">
        <f ca="1"/>
        <v>64.500777575568094</v>
      </c>
      <c r="H4034" s="12">
        <v>0.40284999999999999</v>
      </c>
      <c r="I4034" s="12">
        <v>64.819613387909982</v>
      </c>
    </row>
    <row r="4035" spans="6:9" x14ac:dyDescent="0.3">
      <c r="F4035" s="2">
        <v>4030</v>
      </c>
      <c r="G4035" s="12">
        <f ca="1"/>
        <v>64.51081936878046</v>
      </c>
      <c r="H4035" s="12">
        <v>0.40294999999999997</v>
      </c>
      <c r="I4035" s="12">
        <v>64.82976577294194</v>
      </c>
    </row>
    <row r="4036" spans="6:9" x14ac:dyDescent="0.3">
      <c r="F4036" s="2">
        <v>4031</v>
      </c>
      <c r="G4036" s="12">
        <f ca="1"/>
        <v>64.517041228411784</v>
      </c>
      <c r="H4036" s="12">
        <v>0.40305000000000002</v>
      </c>
      <c r="I4036" s="12">
        <v>64.839918166054957</v>
      </c>
    </row>
    <row r="4037" spans="6:9" x14ac:dyDescent="0.3">
      <c r="F4037" s="2">
        <v>4032</v>
      </c>
      <c r="G4037" s="12">
        <f ca="1"/>
        <v>64.52322919910938</v>
      </c>
      <c r="H4037" s="12">
        <v>0.40315000000000001</v>
      </c>
      <c r="I4037" s="12">
        <v>64.850070568001698</v>
      </c>
    </row>
    <row r="4038" spans="6:9" x14ac:dyDescent="0.3">
      <c r="F4038" s="2">
        <v>4033</v>
      </c>
      <c r="G4038" s="12">
        <f ca="1"/>
        <v>64.525086923091933</v>
      </c>
      <c r="H4038" s="12">
        <v>0.40325</v>
      </c>
      <c r="I4038" s="12">
        <v>64.860222979534711</v>
      </c>
    </row>
    <row r="4039" spans="6:9" x14ac:dyDescent="0.3">
      <c r="F4039" s="2">
        <v>4034</v>
      </c>
      <c r="G4039" s="12">
        <f ca="1"/>
        <v>64.526872288340257</v>
      </c>
      <c r="H4039" s="12">
        <v>0.40334999999999999</v>
      </c>
      <c r="I4039" s="12">
        <v>64.870375401406363</v>
      </c>
    </row>
    <row r="4040" spans="6:9" x14ac:dyDescent="0.3">
      <c r="F4040" s="2">
        <v>4035</v>
      </c>
      <c r="G4040" s="12">
        <f ca="1"/>
        <v>64.53815099509103</v>
      </c>
      <c r="H4040" s="12">
        <v>0.40344999999999998</v>
      </c>
      <c r="I4040" s="12">
        <v>64.880527834368834</v>
      </c>
    </row>
    <row r="4041" spans="6:9" x14ac:dyDescent="0.3">
      <c r="F4041" s="2">
        <v>4036</v>
      </c>
      <c r="G4041" s="12">
        <f ca="1"/>
        <v>64.539058536559367</v>
      </c>
      <c r="H4041" s="12">
        <v>0.40355000000000002</v>
      </c>
      <c r="I4041" s="12">
        <v>64.890680279174219</v>
      </c>
    </row>
    <row r="4042" spans="6:9" x14ac:dyDescent="0.3">
      <c r="F4042" s="2">
        <v>4037</v>
      </c>
      <c r="G4042" s="12">
        <f ca="1"/>
        <v>64.543040313767108</v>
      </c>
      <c r="H4042" s="12">
        <v>0.40365000000000001</v>
      </c>
      <c r="I4042" s="12">
        <v>64.900832736574586</v>
      </c>
    </row>
    <row r="4043" spans="6:9" x14ac:dyDescent="0.3">
      <c r="F4043" s="2">
        <v>4038</v>
      </c>
      <c r="G4043" s="12">
        <f ca="1"/>
        <v>64.548699356773668</v>
      </c>
      <c r="H4043" s="12">
        <v>0.40375</v>
      </c>
      <c r="I4043" s="12">
        <v>64.910985207321573</v>
      </c>
    </row>
    <row r="4044" spans="6:9" x14ac:dyDescent="0.3">
      <c r="F4044" s="2">
        <v>4039</v>
      </c>
      <c r="G4044" s="12">
        <f ca="1"/>
        <v>64.574740334919738</v>
      </c>
      <c r="H4044" s="12">
        <v>0.40384999999999999</v>
      </c>
      <c r="I4044" s="12">
        <v>64.921137692166937</v>
      </c>
    </row>
    <row r="4045" spans="6:9" x14ac:dyDescent="0.3">
      <c r="F4045" s="2">
        <v>4040</v>
      </c>
      <c r="G4045" s="12">
        <f ca="1"/>
        <v>64.582713185710787</v>
      </c>
      <c r="H4045" s="12">
        <v>0.40394999999999998</v>
      </c>
      <c r="I4045" s="12">
        <v>64.931290191862175</v>
      </c>
    </row>
    <row r="4046" spans="6:9" x14ac:dyDescent="0.3">
      <c r="F4046" s="2">
        <v>4041</v>
      </c>
      <c r="G4046" s="12">
        <f ca="1"/>
        <v>64.593937249223259</v>
      </c>
      <c r="H4046" s="12">
        <v>0.40405000000000002</v>
      </c>
      <c r="I4046" s="12">
        <v>64.941442707158643</v>
      </c>
    </row>
    <row r="4047" spans="6:9" x14ac:dyDescent="0.3">
      <c r="F4047" s="2">
        <v>4042</v>
      </c>
      <c r="G4047" s="12">
        <f ca="1"/>
        <v>64.594702615698452</v>
      </c>
      <c r="H4047" s="12">
        <v>0.40415000000000001</v>
      </c>
      <c r="I4047" s="12">
        <v>64.951595238807556</v>
      </c>
    </row>
    <row r="4048" spans="6:9" x14ac:dyDescent="0.3">
      <c r="F4048" s="2">
        <v>4043</v>
      </c>
      <c r="G4048" s="12">
        <f ca="1"/>
        <v>64.599492332076011</v>
      </c>
      <c r="H4048" s="12">
        <v>0.40425</v>
      </c>
      <c r="I4048" s="12">
        <v>64.961747787560057</v>
      </c>
    </row>
    <row r="4049" spans="6:9" x14ac:dyDescent="0.3">
      <c r="F4049" s="2">
        <v>4044</v>
      </c>
      <c r="G4049" s="12">
        <f ca="1"/>
        <v>64.617377878930142</v>
      </c>
      <c r="H4049" s="12">
        <v>0.40434999999999999</v>
      </c>
      <c r="I4049" s="12">
        <v>64.971900354167033</v>
      </c>
    </row>
    <row r="4050" spans="6:9" x14ac:dyDescent="0.3">
      <c r="F4050" s="2">
        <v>4045</v>
      </c>
      <c r="G4050" s="12">
        <f ca="1"/>
        <v>64.628331889117277</v>
      </c>
      <c r="H4050" s="12">
        <v>0.40444999999999998</v>
      </c>
      <c r="I4050" s="12">
        <v>64.982052939379372</v>
      </c>
    </row>
    <row r="4051" spans="6:9" x14ac:dyDescent="0.3">
      <c r="F4051" s="2">
        <v>4046</v>
      </c>
      <c r="G4051" s="12">
        <f ca="1"/>
        <v>64.633561930213233</v>
      </c>
      <c r="H4051" s="12">
        <v>0.40455000000000002</v>
      </c>
      <c r="I4051" s="12">
        <v>64.992205543947634</v>
      </c>
    </row>
    <row r="4052" spans="6:9" x14ac:dyDescent="0.3">
      <c r="F4052" s="2">
        <v>4047</v>
      </c>
      <c r="G4052" s="12">
        <f ca="1"/>
        <v>64.645207528013557</v>
      </c>
      <c r="H4052" s="12">
        <v>0.40465000000000001</v>
      </c>
      <c r="I4052" s="12">
        <v>65.00235816862245</v>
      </c>
    </row>
    <row r="4053" spans="6:9" x14ac:dyDescent="0.3">
      <c r="F4053" s="2">
        <v>4048</v>
      </c>
      <c r="G4053" s="12">
        <f ca="1"/>
        <v>64.651257987840864</v>
      </c>
      <c r="H4053" s="12">
        <v>0.40475</v>
      </c>
      <c r="I4053" s="12">
        <v>65.012510814154197</v>
      </c>
    </row>
    <row r="4054" spans="6:9" x14ac:dyDescent="0.3">
      <c r="F4054" s="2">
        <v>4049</v>
      </c>
      <c r="G4054" s="12">
        <f ca="1"/>
        <v>64.652878998341706</v>
      </c>
      <c r="H4054" s="12">
        <v>0.40484999999999999</v>
      </c>
      <c r="I4054" s="12">
        <v>65.022663481292994</v>
      </c>
    </row>
    <row r="4055" spans="6:9" x14ac:dyDescent="0.3">
      <c r="F4055" s="2">
        <v>4050</v>
      </c>
      <c r="G4055" s="12">
        <f ca="1"/>
        <v>64.696581056850903</v>
      </c>
      <c r="H4055" s="12">
        <v>0.40494999999999998</v>
      </c>
      <c r="I4055" s="12">
        <v>65.032816170789147</v>
      </c>
    </row>
    <row r="4056" spans="6:9" x14ac:dyDescent="0.3">
      <c r="F4056" s="2">
        <v>4051</v>
      </c>
      <c r="G4056" s="12">
        <f ca="1"/>
        <v>64.709641173156939</v>
      </c>
      <c r="H4056" s="12">
        <v>0.40505000000000002</v>
      </c>
      <c r="I4056" s="12">
        <v>65.042968883392533</v>
      </c>
    </row>
    <row r="4057" spans="6:9" x14ac:dyDescent="0.3">
      <c r="F4057" s="2">
        <v>4052</v>
      </c>
      <c r="G4057" s="12">
        <f ca="1"/>
        <v>64.714280987921768</v>
      </c>
      <c r="H4057" s="12">
        <v>0.40515000000000001</v>
      </c>
      <c r="I4057" s="12">
        <v>65.053121619852931</v>
      </c>
    </row>
    <row r="4058" spans="6:9" x14ac:dyDescent="0.3">
      <c r="F4058" s="2">
        <v>4053</v>
      </c>
      <c r="G4058" s="12">
        <f ca="1"/>
        <v>64.721481516600335</v>
      </c>
      <c r="H4058" s="12">
        <v>0.40525</v>
      </c>
      <c r="I4058" s="12">
        <v>65.063274380920063</v>
      </c>
    </row>
    <row r="4059" spans="6:9" x14ac:dyDescent="0.3">
      <c r="F4059" s="2">
        <v>4054</v>
      </c>
      <c r="G4059" s="12">
        <f ca="1"/>
        <v>64.723485605610136</v>
      </c>
      <c r="H4059" s="12">
        <v>0.40534999999999999</v>
      </c>
      <c r="I4059" s="12">
        <v>65.073427167343596</v>
      </c>
    </row>
    <row r="4060" spans="6:9" x14ac:dyDescent="0.3">
      <c r="F4060" s="2">
        <v>4055</v>
      </c>
      <c r="G4060" s="12">
        <f ca="1"/>
        <v>64.732615643179884</v>
      </c>
      <c r="H4060" s="12">
        <v>0.40544999999999998</v>
      </c>
      <c r="I4060" s="12">
        <v>65.083579979872866</v>
      </c>
    </row>
    <row r="4061" spans="6:9" x14ac:dyDescent="0.3">
      <c r="F4061" s="2">
        <v>4056</v>
      </c>
      <c r="G4061" s="12">
        <f ca="1"/>
        <v>64.735317172714474</v>
      </c>
      <c r="H4061" s="12">
        <v>0.40555000000000002</v>
      </c>
      <c r="I4061" s="12">
        <v>65.093732819257141</v>
      </c>
    </row>
    <row r="4062" spans="6:9" x14ac:dyDescent="0.3">
      <c r="F4062" s="2">
        <v>4057</v>
      </c>
      <c r="G4062" s="12">
        <f ca="1"/>
        <v>64.73968242474848</v>
      </c>
      <c r="H4062" s="12">
        <v>0.40565000000000001</v>
      </c>
      <c r="I4062" s="12">
        <v>65.103885686245604</v>
      </c>
    </row>
    <row r="4063" spans="6:9" x14ac:dyDescent="0.3">
      <c r="F4063" s="2">
        <v>4058</v>
      </c>
      <c r="G4063" s="12">
        <f ca="1"/>
        <v>64.742083912307464</v>
      </c>
      <c r="H4063" s="12">
        <v>0.40575</v>
      </c>
      <c r="I4063" s="12">
        <v>65.114038581587295</v>
      </c>
    </row>
    <row r="4064" spans="6:9" x14ac:dyDescent="0.3">
      <c r="F4064" s="2">
        <v>4059</v>
      </c>
      <c r="G4064" s="12">
        <f ca="1"/>
        <v>64.743719592121948</v>
      </c>
      <c r="H4064" s="12">
        <v>0.40584999999999999</v>
      </c>
      <c r="I4064" s="12">
        <v>65.124191506031025</v>
      </c>
    </row>
    <row r="4065" spans="6:9" x14ac:dyDescent="0.3">
      <c r="F4065" s="2">
        <v>4060</v>
      </c>
      <c r="G4065" s="12">
        <f ca="1"/>
        <v>64.754972400424236</v>
      </c>
      <c r="H4065" s="12">
        <v>0.40594999999999998</v>
      </c>
      <c r="I4065" s="12">
        <v>65.134344460325607</v>
      </c>
    </row>
    <row r="4066" spans="6:9" x14ac:dyDescent="0.3">
      <c r="F4066" s="2">
        <v>4061</v>
      </c>
      <c r="G4066" s="12">
        <f ca="1"/>
        <v>64.756983474759807</v>
      </c>
      <c r="H4066" s="12">
        <v>0.40605000000000002</v>
      </c>
      <c r="I4066" s="12">
        <v>65.144497445219656</v>
      </c>
    </row>
    <row r="4067" spans="6:9" x14ac:dyDescent="0.3">
      <c r="F4067" s="2">
        <v>4062</v>
      </c>
      <c r="G4067" s="12">
        <f ca="1"/>
        <v>64.757377256731161</v>
      </c>
      <c r="H4067" s="12">
        <v>0.40615000000000001</v>
      </c>
      <c r="I4067" s="12">
        <v>65.154650461461586</v>
      </c>
    </row>
    <row r="4068" spans="6:9" x14ac:dyDescent="0.3">
      <c r="F4068" s="2">
        <v>4063</v>
      </c>
      <c r="G4068" s="12">
        <f ca="1"/>
        <v>64.761639487547086</v>
      </c>
      <c r="H4068" s="12">
        <v>0.40625</v>
      </c>
      <c r="I4068" s="12">
        <v>65.16480350979981</v>
      </c>
    </row>
    <row r="4069" spans="6:9" x14ac:dyDescent="0.3">
      <c r="F4069" s="2">
        <v>4064</v>
      </c>
      <c r="G4069" s="12">
        <f ca="1"/>
        <v>64.766808514748476</v>
      </c>
      <c r="H4069" s="12">
        <v>0.40634999999999999</v>
      </c>
      <c r="I4069" s="12">
        <v>65.174956590982447</v>
      </c>
    </row>
    <row r="4070" spans="6:9" x14ac:dyDescent="0.3">
      <c r="F4070" s="2">
        <v>4065</v>
      </c>
      <c r="G4070" s="12">
        <f ca="1"/>
        <v>64.787820440980937</v>
      </c>
      <c r="H4070" s="12">
        <v>0.40644999999999998</v>
      </c>
      <c r="I4070" s="12">
        <v>65.185109705757654</v>
      </c>
    </row>
    <row r="4071" spans="6:9" x14ac:dyDescent="0.3">
      <c r="F4071" s="2">
        <v>4066</v>
      </c>
      <c r="G4071" s="12">
        <f ca="1"/>
        <v>64.794076210274255</v>
      </c>
      <c r="H4071" s="12">
        <v>0.40655000000000002</v>
      </c>
      <c r="I4071" s="12">
        <v>65.195262854873363</v>
      </c>
    </row>
    <row r="4072" spans="6:9" x14ac:dyDescent="0.3">
      <c r="F4072" s="2">
        <v>4067</v>
      </c>
      <c r="G4072" s="12">
        <f ca="1"/>
        <v>64.797165386556955</v>
      </c>
      <c r="H4072" s="12">
        <v>0.40665000000000001</v>
      </c>
      <c r="I4072" s="12">
        <v>65.205416039077406</v>
      </c>
    </row>
    <row r="4073" spans="6:9" x14ac:dyDescent="0.3">
      <c r="F4073" s="2">
        <v>4068</v>
      </c>
      <c r="G4073" s="12">
        <f ca="1"/>
        <v>64.812735055026678</v>
      </c>
      <c r="H4073" s="12">
        <v>0.40675</v>
      </c>
      <c r="I4073" s="12">
        <v>65.215569259117387</v>
      </c>
    </row>
    <row r="4074" spans="6:9" x14ac:dyDescent="0.3">
      <c r="F4074" s="2">
        <v>4069</v>
      </c>
      <c r="G4074" s="12">
        <f ca="1"/>
        <v>64.815792142355008</v>
      </c>
      <c r="H4074" s="12">
        <v>0.40684999999999999</v>
      </c>
      <c r="I4074" s="12">
        <v>65.225722515740912</v>
      </c>
    </row>
    <row r="4075" spans="6:9" x14ac:dyDescent="0.3">
      <c r="F4075" s="2">
        <v>4070</v>
      </c>
      <c r="G4075" s="12">
        <f ca="1"/>
        <v>64.820412417919783</v>
      </c>
      <c r="H4075" s="12">
        <v>0.40694999999999998</v>
      </c>
      <c r="I4075" s="12">
        <v>65.235875809695429</v>
      </c>
    </row>
    <row r="4076" spans="6:9" x14ac:dyDescent="0.3">
      <c r="F4076" s="2">
        <v>4071</v>
      </c>
      <c r="G4076" s="12">
        <f ca="1"/>
        <v>64.83014916541606</v>
      </c>
      <c r="H4076" s="12">
        <v>0.40705000000000002</v>
      </c>
      <c r="I4076" s="12">
        <v>65.246029141728172</v>
      </c>
    </row>
    <row r="4077" spans="6:9" x14ac:dyDescent="0.3">
      <c r="F4077" s="2">
        <v>4072</v>
      </c>
      <c r="G4077" s="12">
        <f ca="1"/>
        <v>64.832866854376405</v>
      </c>
      <c r="H4077" s="12">
        <v>0.40715000000000001</v>
      </c>
      <c r="I4077" s="12">
        <v>65.256182512586321</v>
      </c>
    </row>
    <row r="4078" spans="6:9" x14ac:dyDescent="0.3">
      <c r="F4078" s="2">
        <v>4073</v>
      </c>
      <c r="G4078" s="12">
        <f ca="1"/>
        <v>64.853163889539218</v>
      </c>
      <c r="H4078" s="12">
        <v>0.40725</v>
      </c>
      <c r="I4078" s="12">
        <v>65.266335923016939</v>
      </c>
    </row>
    <row r="4079" spans="6:9" x14ac:dyDescent="0.3">
      <c r="F4079" s="2">
        <v>4074</v>
      </c>
      <c r="G4079" s="12">
        <f ca="1"/>
        <v>64.864707175683733</v>
      </c>
      <c r="H4079" s="12">
        <v>0.40734999999999999</v>
      </c>
      <c r="I4079" s="12">
        <v>65.276489373766879</v>
      </c>
    </row>
    <row r="4080" spans="6:9" x14ac:dyDescent="0.3">
      <c r="F4080" s="2">
        <v>4075</v>
      </c>
      <c r="G4080" s="12">
        <f ca="1"/>
        <v>64.868923536277663</v>
      </c>
      <c r="H4080" s="12">
        <v>0.40744999999999998</v>
      </c>
      <c r="I4080" s="12">
        <v>65.286642865582905</v>
      </c>
    </row>
    <row r="4081" spans="6:9" x14ac:dyDescent="0.3">
      <c r="F4081" s="2">
        <v>4076</v>
      </c>
      <c r="G4081" s="12">
        <f ca="1"/>
        <v>64.88630650849629</v>
      </c>
      <c r="H4081" s="12">
        <v>0.40755000000000002</v>
      </c>
      <c r="I4081" s="12">
        <v>65.296796399211729</v>
      </c>
    </row>
    <row r="4082" spans="6:9" x14ac:dyDescent="0.3">
      <c r="F4082" s="2">
        <v>4077</v>
      </c>
      <c r="G4082" s="12">
        <f ca="1"/>
        <v>64.918970820270488</v>
      </c>
      <c r="H4082" s="12">
        <v>0.40765000000000001</v>
      </c>
      <c r="I4082" s="12">
        <v>65.306949975399817</v>
      </c>
    </row>
    <row r="4083" spans="6:9" x14ac:dyDescent="0.3">
      <c r="F4083" s="2">
        <v>4078</v>
      </c>
      <c r="G4083" s="12">
        <f ca="1"/>
        <v>64.924635648503966</v>
      </c>
      <c r="H4083" s="12">
        <v>0.40775</v>
      </c>
      <c r="I4083" s="12">
        <v>65.31710359489351</v>
      </c>
    </row>
    <row r="4084" spans="6:9" x14ac:dyDescent="0.3">
      <c r="F4084" s="2">
        <v>4079</v>
      </c>
      <c r="G4084" s="12">
        <f ca="1"/>
        <v>64.933032102484603</v>
      </c>
      <c r="H4084" s="12">
        <v>0.40784999999999999</v>
      </c>
      <c r="I4084" s="12">
        <v>65.327257258439161</v>
      </c>
    </row>
    <row r="4085" spans="6:9" x14ac:dyDescent="0.3">
      <c r="F4085" s="2">
        <v>4080</v>
      </c>
      <c r="G4085" s="12">
        <f ca="1"/>
        <v>64.939439743547908</v>
      </c>
      <c r="H4085" s="12">
        <v>0.40794999999999998</v>
      </c>
      <c r="I4085" s="12">
        <v>65.337410966782869</v>
      </c>
    </row>
    <row r="4086" spans="6:9" x14ac:dyDescent="0.3">
      <c r="F4086" s="2">
        <v>4081</v>
      </c>
      <c r="G4086" s="12">
        <f ca="1"/>
        <v>64.946699466762624</v>
      </c>
      <c r="H4086" s="12">
        <v>0.40805000000000002</v>
      </c>
      <c r="I4086" s="12">
        <v>65.34756472067059</v>
      </c>
    </row>
    <row r="4087" spans="6:9" x14ac:dyDescent="0.3">
      <c r="F4087" s="2">
        <v>4082</v>
      </c>
      <c r="G4087" s="12">
        <f ca="1"/>
        <v>64.958194195093327</v>
      </c>
      <c r="H4087" s="12">
        <v>0.40815000000000001</v>
      </c>
      <c r="I4087" s="12">
        <v>65.357718520848294</v>
      </c>
    </row>
    <row r="4088" spans="6:9" x14ac:dyDescent="0.3">
      <c r="F4088" s="2">
        <v>4083</v>
      </c>
      <c r="G4088" s="12">
        <f ca="1"/>
        <v>64.972182703275251</v>
      </c>
      <c r="H4088" s="12">
        <v>0.40825</v>
      </c>
      <c r="I4088" s="12">
        <v>65.367872368061683</v>
      </c>
    </row>
    <row r="4089" spans="6:9" x14ac:dyDescent="0.3">
      <c r="F4089" s="2">
        <v>4084</v>
      </c>
      <c r="G4089" s="12">
        <f ca="1"/>
        <v>64.973102316028616</v>
      </c>
      <c r="H4089" s="12">
        <v>0.40834999999999999</v>
      </c>
      <c r="I4089" s="12">
        <v>65.378026263056412</v>
      </c>
    </row>
    <row r="4090" spans="6:9" x14ac:dyDescent="0.3">
      <c r="F4090" s="2">
        <v>4085</v>
      </c>
      <c r="G4090" s="12">
        <f ca="1"/>
        <v>64.974671857019615</v>
      </c>
      <c r="H4090" s="12">
        <v>0.40844999999999998</v>
      </c>
      <c r="I4090" s="12">
        <v>65.388180206577942</v>
      </c>
    </row>
    <row r="4091" spans="6:9" x14ac:dyDescent="0.3">
      <c r="F4091" s="2">
        <v>4086</v>
      </c>
      <c r="G4091" s="12">
        <f ca="1"/>
        <v>64.983274188566185</v>
      </c>
      <c r="H4091" s="12">
        <v>0.40855000000000002</v>
      </c>
      <c r="I4091" s="12">
        <v>65.398334199371675</v>
      </c>
    </row>
    <row r="4092" spans="6:9" x14ac:dyDescent="0.3">
      <c r="F4092" s="2">
        <v>4087</v>
      </c>
      <c r="G4092" s="12">
        <f ca="1"/>
        <v>64.987162375979793</v>
      </c>
      <c r="H4092" s="12">
        <v>0.40865000000000001</v>
      </c>
      <c r="I4092" s="12">
        <v>65.408488242182869</v>
      </c>
    </row>
    <row r="4093" spans="6:9" x14ac:dyDescent="0.3">
      <c r="F4093" s="2">
        <v>4088</v>
      </c>
      <c r="G4093" s="12">
        <f ca="1"/>
        <v>64.997541605049989</v>
      </c>
      <c r="H4093" s="12">
        <v>0.40875</v>
      </c>
      <c r="I4093" s="12">
        <v>65.418642335756701</v>
      </c>
    </row>
    <row r="4094" spans="6:9" x14ac:dyDescent="0.3">
      <c r="F4094" s="2">
        <v>4089</v>
      </c>
      <c r="G4094" s="12">
        <f ca="1"/>
        <v>64.998794116510368</v>
      </c>
      <c r="H4094" s="12">
        <v>0.40884999999999999</v>
      </c>
      <c r="I4094" s="12">
        <v>65.428796480838102</v>
      </c>
    </row>
    <row r="4095" spans="6:9" x14ac:dyDescent="0.3">
      <c r="F4095" s="2">
        <v>4090</v>
      </c>
      <c r="G4095" s="12">
        <f ca="1"/>
        <v>65.000879673540481</v>
      </c>
      <c r="H4095" s="12">
        <v>0.40894999999999998</v>
      </c>
      <c r="I4095" s="12">
        <v>65.438950678171977</v>
      </c>
    </row>
    <row r="4096" spans="6:9" x14ac:dyDescent="0.3">
      <c r="F4096" s="2">
        <v>4091</v>
      </c>
      <c r="G4096" s="12">
        <f ca="1"/>
        <v>65.043682802388503</v>
      </c>
      <c r="H4096" s="12">
        <v>0.40905000000000002</v>
      </c>
      <c r="I4096" s="12">
        <v>65.449104928503118</v>
      </c>
    </row>
    <row r="4097" spans="6:9" x14ac:dyDescent="0.3">
      <c r="F4097" s="2">
        <v>4092</v>
      </c>
      <c r="G4097" s="12">
        <f ca="1"/>
        <v>65.060530319037838</v>
      </c>
      <c r="H4097" s="12">
        <v>0.40915000000000001</v>
      </c>
      <c r="I4097" s="12">
        <v>65.459259232576144</v>
      </c>
    </row>
    <row r="4098" spans="6:9" x14ac:dyDescent="0.3">
      <c r="F4098" s="2">
        <v>4093</v>
      </c>
      <c r="G4098" s="12">
        <f ca="1"/>
        <v>65.060715725406169</v>
      </c>
      <c r="H4098" s="12">
        <v>0.40925</v>
      </c>
      <c r="I4098" s="12">
        <v>65.469413591135634</v>
      </c>
    </row>
    <row r="4099" spans="6:9" x14ac:dyDescent="0.3">
      <c r="F4099" s="2">
        <v>4094</v>
      </c>
      <c r="G4099" s="12">
        <f ca="1"/>
        <v>65.073253090215331</v>
      </c>
      <c r="H4099" s="12">
        <v>0.40934999999999999</v>
      </c>
      <c r="I4099" s="12">
        <v>65.479568004925852</v>
      </c>
    </row>
    <row r="4100" spans="6:9" x14ac:dyDescent="0.3">
      <c r="F4100" s="2">
        <v>4095</v>
      </c>
      <c r="G4100" s="12">
        <f ca="1"/>
        <v>65.079512981111435</v>
      </c>
      <c r="H4100" s="12">
        <v>0.40944999999999998</v>
      </c>
      <c r="I4100" s="12">
        <v>65.489722474691206</v>
      </c>
    </row>
    <row r="4101" spans="6:9" x14ac:dyDescent="0.3">
      <c r="F4101" s="2">
        <v>4096</v>
      </c>
      <c r="G4101" s="12">
        <f ca="1"/>
        <v>65.092004057431666</v>
      </c>
      <c r="H4101" s="12">
        <v>0.40955000000000003</v>
      </c>
      <c r="I4101" s="12">
        <v>65.499877001175804</v>
      </c>
    </row>
    <row r="4102" spans="6:9" x14ac:dyDescent="0.3">
      <c r="F4102" s="2">
        <v>4097</v>
      </c>
      <c r="G4102" s="12">
        <f ca="1"/>
        <v>65.096423016511409</v>
      </c>
      <c r="H4102" s="12">
        <v>0.40965000000000001</v>
      </c>
      <c r="I4102" s="12">
        <v>65.510031585123684</v>
      </c>
    </row>
    <row r="4103" spans="6:9" x14ac:dyDescent="0.3">
      <c r="F4103" s="2">
        <v>4098</v>
      </c>
      <c r="G4103" s="12">
        <f ca="1"/>
        <v>65.130760470628843</v>
      </c>
      <c r="H4103" s="12">
        <v>0.40975</v>
      </c>
      <c r="I4103" s="12">
        <v>65.5201862272787</v>
      </c>
    </row>
    <row r="4104" spans="6:9" x14ac:dyDescent="0.3">
      <c r="F4104" s="2">
        <v>4099</v>
      </c>
      <c r="G4104" s="12">
        <f ca="1"/>
        <v>65.153357800729196</v>
      </c>
      <c r="H4104" s="12">
        <v>0.40984999999999999</v>
      </c>
      <c r="I4104" s="12">
        <v>65.53034092838476</v>
      </c>
    </row>
    <row r="4105" spans="6:9" x14ac:dyDescent="0.3">
      <c r="F4105" s="2">
        <v>4100</v>
      </c>
      <c r="G4105" s="12">
        <f ca="1"/>
        <v>65.16023378878964</v>
      </c>
      <c r="H4105" s="12">
        <v>0.40994999999999998</v>
      </c>
      <c r="I4105" s="12">
        <v>65.540495689185491</v>
      </c>
    </row>
    <row r="4106" spans="6:9" x14ac:dyDescent="0.3">
      <c r="F4106" s="2">
        <v>4101</v>
      </c>
      <c r="G4106" s="12">
        <f ca="1"/>
        <v>65.164766348500635</v>
      </c>
      <c r="H4106" s="12">
        <v>0.41005000000000003</v>
      </c>
      <c r="I4106" s="12">
        <v>65.55065051042439</v>
      </c>
    </row>
    <row r="4107" spans="6:9" x14ac:dyDescent="0.3">
      <c r="F4107" s="2">
        <v>4102</v>
      </c>
      <c r="G4107" s="12">
        <f ca="1"/>
        <v>65.17287052939453</v>
      </c>
      <c r="H4107" s="12">
        <v>0.41015000000000001</v>
      </c>
      <c r="I4107" s="12">
        <v>65.560805392844969</v>
      </c>
    </row>
    <row r="4108" spans="6:9" x14ac:dyDescent="0.3">
      <c r="F4108" s="2">
        <v>4103</v>
      </c>
      <c r="G4108" s="12">
        <f ca="1"/>
        <v>65.186119061549306</v>
      </c>
      <c r="H4108" s="12">
        <v>0.41025</v>
      </c>
      <c r="I4108" s="12">
        <v>65.570960337190542</v>
      </c>
    </row>
    <row r="4109" spans="6:9" x14ac:dyDescent="0.3">
      <c r="F4109" s="2">
        <v>4104</v>
      </c>
      <c r="G4109" s="12">
        <f ca="1"/>
        <v>65.188561311949968</v>
      </c>
      <c r="H4109" s="12">
        <v>0.41034999999999999</v>
      </c>
      <c r="I4109" s="12">
        <v>65.581115344204278</v>
      </c>
    </row>
    <row r="4110" spans="6:9" x14ac:dyDescent="0.3">
      <c r="F4110" s="2">
        <v>4105</v>
      </c>
      <c r="G4110" s="12">
        <f ca="1"/>
        <v>65.189540700499521</v>
      </c>
      <c r="H4110" s="12">
        <v>0.41044999999999998</v>
      </c>
      <c r="I4110" s="12">
        <v>65.591270414629292</v>
      </c>
    </row>
    <row r="4111" spans="6:9" x14ac:dyDescent="0.3">
      <c r="F4111" s="2">
        <v>4106</v>
      </c>
      <c r="G4111" s="12">
        <f ca="1"/>
        <v>65.195839802615069</v>
      </c>
      <c r="H4111" s="12">
        <v>0.41055000000000003</v>
      </c>
      <c r="I4111" s="12">
        <v>65.601425549208585</v>
      </c>
    </row>
    <row r="4112" spans="6:9" x14ac:dyDescent="0.3">
      <c r="F4112" s="2">
        <v>4107</v>
      </c>
      <c r="G4112" s="12">
        <f ca="1"/>
        <v>65.210347194308952</v>
      </c>
      <c r="H4112" s="12">
        <v>0.41065000000000002</v>
      </c>
      <c r="I4112" s="12">
        <v>65.611580748684943</v>
      </c>
    </row>
    <row r="4113" spans="6:9" x14ac:dyDescent="0.3">
      <c r="F4113" s="2">
        <v>4108</v>
      </c>
      <c r="G4113" s="12">
        <f ca="1"/>
        <v>65.213108484782197</v>
      </c>
      <c r="H4113" s="12">
        <v>0.41075</v>
      </c>
      <c r="I4113" s="12">
        <v>65.621736013801126</v>
      </c>
    </row>
    <row r="4114" spans="6:9" x14ac:dyDescent="0.3">
      <c r="F4114" s="2">
        <v>4109</v>
      </c>
      <c r="G4114" s="12">
        <f ca="1"/>
        <v>65.221530444923374</v>
      </c>
      <c r="H4114" s="12">
        <v>0.41084999999999999</v>
      </c>
      <c r="I4114" s="12">
        <v>65.631891345299735</v>
      </c>
    </row>
    <row r="4115" spans="6:9" x14ac:dyDescent="0.3">
      <c r="F4115" s="2">
        <v>4110</v>
      </c>
      <c r="G4115" s="12">
        <f ca="1"/>
        <v>65.229985880691643</v>
      </c>
      <c r="H4115" s="12">
        <v>0.41094999999999998</v>
      </c>
      <c r="I4115" s="12">
        <v>65.642046743923331</v>
      </c>
    </row>
    <row r="4116" spans="6:9" x14ac:dyDescent="0.3">
      <c r="F4116" s="2">
        <v>4111</v>
      </c>
      <c r="G4116" s="12">
        <f ca="1"/>
        <v>65.241559540085362</v>
      </c>
      <c r="H4116" s="12">
        <v>0.41105000000000003</v>
      </c>
      <c r="I4116" s="12">
        <v>65.652202210414259</v>
      </c>
    </row>
    <row r="4117" spans="6:9" x14ac:dyDescent="0.3">
      <c r="F4117" s="2">
        <v>4112</v>
      </c>
      <c r="G4117" s="12">
        <f ca="1"/>
        <v>65.247428247379574</v>
      </c>
      <c r="H4117" s="12">
        <v>0.41115000000000002</v>
      </c>
      <c r="I4117" s="12">
        <v>65.662357745514853</v>
      </c>
    </row>
    <row r="4118" spans="6:9" x14ac:dyDescent="0.3">
      <c r="F4118" s="2">
        <v>4113</v>
      </c>
      <c r="G4118" s="12">
        <f ca="1"/>
        <v>65.255463565902886</v>
      </c>
      <c r="H4118" s="12">
        <v>0.41125</v>
      </c>
      <c r="I4118" s="12">
        <v>65.672513349967204</v>
      </c>
    </row>
    <row r="4119" spans="6:9" x14ac:dyDescent="0.3">
      <c r="F4119" s="2">
        <v>4114</v>
      </c>
      <c r="G4119" s="12">
        <f ca="1"/>
        <v>65.258271971756926</v>
      </c>
      <c r="H4119" s="12">
        <v>0.41134999999999999</v>
      </c>
      <c r="I4119" s="12">
        <v>65.682669024513402</v>
      </c>
    </row>
    <row r="4120" spans="6:9" x14ac:dyDescent="0.3">
      <c r="F4120" s="2">
        <v>4115</v>
      </c>
      <c r="G4120" s="12">
        <f ca="1"/>
        <v>65.263205122410938</v>
      </c>
      <c r="H4120" s="12">
        <v>0.41144999999999998</v>
      </c>
      <c r="I4120" s="12">
        <v>65.692824769895353</v>
      </c>
    </row>
    <row r="4121" spans="6:9" x14ac:dyDescent="0.3">
      <c r="F4121" s="2">
        <v>4116</v>
      </c>
      <c r="G4121" s="12">
        <f ca="1"/>
        <v>65.277962729857137</v>
      </c>
      <c r="H4121" s="12">
        <v>0.41155000000000003</v>
      </c>
      <c r="I4121" s="12">
        <v>65.70298058685492</v>
      </c>
    </row>
    <row r="4122" spans="6:9" x14ac:dyDescent="0.3">
      <c r="F4122" s="2">
        <v>4117</v>
      </c>
      <c r="G4122" s="12">
        <f ca="1"/>
        <v>65.284367982592798</v>
      </c>
      <c r="H4122" s="12">
        <v>0.41165000000000002</v>
      </c>
      <c r="I4122" s="12">
        <v>65.713136476133769</v>
      </c>
    </row>
    <row r="4123" spans="6:9" x14ac:dyDescent="0.3">
      <c r="F4123" s="2">
        <v>4118</v>
      </c>
      <c r="G4123" s="12">
        <f ca="1"/>
        <v>65.296202633370896</v>
      </c>
      <c r="H4123" s="12">
        <v>0.41175</v>
      </c>
      <c r="I4123" s="12">
        <v>65.723292438473536</v>
      </c>
    </row>
    <row r="4124" spans="6:9" x14ac:dyDescent="0.3">
      <c r="F4124" s="2">
        <v>4119</v>
      </c>
      <c r="G4124" s="12">
        <f ca="1"/>
        <v>65.31724209577574</v>
      </c>
      <c r="H4124" s="12">
        <v>0.41184999999999999</v>
      </c>
      <c r="I4124" s="12">
        <v>65.733448474615642</v>
      </c>
    </row>
    <row r="4125" spans="6:9" x14ac:dyDescent="0.3">
      <c r="F4125" s="2">
        <v>4120</v>
      </c>
      <c r="G4125" s="12">
        <f ca="1"/>
        <v>65.321411367371297</v>
      </c>
      <c r="H4125" s="12">
        <v>0.41194999999999998</v>
      </c>
      <c r="I4125" s="12">
        <v>65.74360458530154</v>
      </c>
    </row>
    <row r="4126" spans="6:9" x14ac:dyDescent="0.3">
      <c r="F4126" s="2">
        <v>4121</v>
      </c>
      <c r="G4126" s="12">
        <f ca="1"/>
        <v>65.326608395661651</v>
      </c>
      <c r="H4126" s="12">
        <v>0.41205000000000003</v>
      </c>
      <c r="I4126" s="12">
        <v>65.753760771272425</v>
      </c>
    </row>
    <row r="4127" spans="6:9" x14ac:dyDescent="0.3">
      <c r="F4127" s="2">
        <v>4122</v>
      </c>
      <c r="G4127" s="12">
        <f ca="1"/>
        <v>65.328048558207229</v>
      </c>
      <c r="H4127" s="12">
        <v>0.41215000000000002</v>
      </c>
      <c r="I4127" s="12">
        <v>65.763917033269479</v>
      </c>
    </row>
    <row r="4128" spans="6:9" x14ac:dyDescent="0.3">
      <c r="F4128" s="2">
        <v>4123</v>
      </c>
      <c r="G4128" s="12">
        <f ca="1"/>
        <v>65.333893399075947</v>
      </c>
      <c r="H4128" s="12">
        <v>0.41225000000000001</v>
      </c>
      <c r="I4128" s="12">
        <v>65.774073372033769</v>
      </c>
    </row>
    <row r="4129" spans="6:9" x14ac:dyDescent="0.3">
      <c r="F4129" s="2">
        <v>4124</v>
      </c>
      <c r="G4129" s="12">
        <f ca="1"/>
        <v>65.33497143286904</v>
      </c>
      <c r="H4129" s="12">
        <v>0.41234999999999999</v>
      </c>
      <c r="I4129" s="12">
        <v>65.784229788306149</v>
      </c>
    </row>
    <row r="4130" spans="6:9" x14ac:dyDescent="0.3">
      <c r="F4130" s="2">
        <v>4125</v>
      </c>
      <c r="G4130" s="12">
        <f ca="1"/>
        <v>65.338832911931789</v>
      </c>
      <c r="H4130" s="12">
        <v>0.41244999999999998</v>
      </c>
      <c r="I4130" s="12">
        <v>65.794386282827588</v>
      </c>
    </row>
    <row r="4131" spans="6:9" x14ac:dyDescent="0.3">
      <c r="F4131" s="2">
        <v>4126</v>
      </c>
      <c r="G4131" s="12">
        <f ca="1"/>
        <v>65.339403271607381</v>
      </c>
      <c r="H4131" s="12">
        <v>0.41254999999999997</v>
      </c>
      <c r="I4131" s="12">
        <v>65.8045428563386</v>
      </c>
    </row>
    <row r="4132" spans="6:9" x14ac:dyDescent="0.3">
      <c r="F4132" s="2">
        <v>4127</v>
      </c>
      <c r="G4132" s="12">
        <f ca="1"/>
        <v>65.343753482022322</v>
      </c>
      <c r="H4132" s="12">
        <v>0.41265000000000002</v>
      </c>
      <c r="I4132" s="12">
        <v>65.814699509579924</v>
      </c>
    </row>
    <row r="4133" spans="6:9" x14ac:dyDescent="0.3">
      <c r="F4133" s="2">
        <v>4128</v>
      </c>
      <c r="G4133" s="12">
        <f ca="1"/>
        <v>65.352935895922286</v>
      </c>
      <c r="H4133" s="12">
        <v>0.41275000000000001</v>
      </c>
      <c r="I4133" s="12">
        <v>65.824856243292018</v>
      </c>
    </row>
    <row r="4134" spans="6:9" x14ac:dyDescent="0.3">
      <c r="F4134" s="2">
        <v>4129</v>
      </c>
      <c r="G4134" s="12">
        <f ca="1"/>
        <v>65.354063172035552</v>
      </c>
      <c r="H4134" s="12">
        <v>0.41284999999999999</v>
      </c>
      <c r="I4134" s="12">
        <v>65.835013058215281</v>
      </c>
    </row>
    <row r="4135" spans="6:9" x14ac:dyDescent="0.3">
      <c r="F4135" s="2">
        <v>4130</v>
      </c>
      <c r="G4135" s="12">
        <f ca="1"/>
        <v>65.359465825096123</v>
      </c>
      <c r="H4135" s="12">
        <v>0.41294999999999998</v>
      </c>
      <c r="I4135" s="12">
        <v>65.845169955089943</v>
      </c>
    </row>
    <row r="4136" spans="6:9" x14ac:dyDescent="0.3">
      <c r="F4136" s="2">
        <v>4131</v>
      </c>
      <c r="G4136" s="12">
        <f ca="1"/>
        <v>65.363240375158227</v>
      </c>
      <c r="H4136" s="12">
        <v>0.41304999999999997</v>
      </c>
      <c r="I4136" s="12">
        <v>65.855326934656262</v>
      </c>
    </row>
    <row r="4137" spans="6:9" x14ac:dyDescent="0.3">
      <c r="F4137" s="2">
        <v>4132</v>
      </c>
      <c r="G4137" s="12">
        <f ca="1"/>
        <v>65.381048348949889</v>
      </c>
      <c r="H4137" s="12">
        <v>0.41315000000000002</v>
      </c>
      <c r="I4137" s="12">
        <v>65.865483997654195</v>
      </c>
    </row>
    <row r="4138" spans="6:9" x14ac:dyDescent="0.3">
      <c r="F4138" s="2">
        <v>4133</v>
      </c>
      <c r="G4138" s="12">
        <f ca="1"/>
        <v>65.381310971775079</v>
      </c>
      <c r="H4138" s="12">
        <v>0.41325000000000001</v>
      </c>
      <c r="I4138" s="12">
        <v>65.875641144823803</v>
      </c>
    </row>
    <row r="4139" spans="6:9" x14ac:dyDescent="0.3">
      <c r="F4139" s="2">
        <v>4134</v>
      </c>
      <c r="G4139" s="12">
        <f ca="1"/>
        <v>65.383498614787754</v>
      </c>
      <c r="H4139" s="12">
        <v>0.41335</v>
      </c>
      <c r="I4139" s="12">
        <v>65.885798376904887</v>
      </c>
    </row>
    <row r="4140" spans="6:9" x14ac:dyDescent="0.3">
      <c r="F4140" s="2">
        <v>4135</v>
      </c>
      <c r="G4140" s="12">
        <f ca="1"/>
        <v>65.383768727817085</v>
      </c>
      <c r="H4140" s="12">
        <v>0.41344999999999998</v>
      </c>
      <c r="I4140" s="12">
        <v>65.895955694637166</v>
      </c>
    </row>
    <row r="4141" spans="6:9" x14ac:dyDescent="0.3">
      <c r="F4141" s="2">
        <v>4136</v>
      </c>
      <c r="G4141" s="12">
        <f ca="1"/>
        <v>65.38455515785796</v>
      </c>
      <c r="H4141" s="12">
        <v>0.41354999999999997</v>
      </c>
      <c r="I4141" s="12">
        <v>65.906113098760301</v>
      </c>
    </row>
    <row r="4142" spans="6:9" x14ac:dyDescent="0.3">
      <c r="F4142" s="2">
        <v>4137</v>
      </c>
      <c r="G4142" s="12">
        <f ca="1"/>
        <v>65.388204638721575</v>
      </c>
      <c r="H4142" s="12">
        <v>0.41365000000000002</v>
      </c>
      <c r="I4142" s="12">
        <v>65.91627059001388</v>
      </c>
    </row>
    <row r="4143" spans="6:9" x14ac:dyDescent="0.3">
      <c r="F4143" s="2">
        <v>4138</v>
      </c>
      <c r="G4143" s="12">
        <f ca="1"/>
        <v>65.391084959914338</v>
      </c>
      <c r="H4143" s="12">
        <v>0.41375000000000001</v>
      </c>
      <c r="I4143" s="12">
        <v>65.926428169137296</v>
      </c>
    </row>
    <row r="4144" spans="6:9" x14ac:dyDescent="0.3">
      <c r="F4144" s="2">
        <v>4139</v>
      </c>
      <c r="G4144" s="12">
        <f ca="1"/>
        <v>65.395245790369529</v>
      </c>
      <c r="H4144" s="12">
        <v>0.41385</v>
      </c>
      <c r="I4144" s="12">
        <v>65.936585836869796</v>
      </c>
    </row>
    <row r="4145" spans="6:9" x14ac:dyDescent="0.3">
      <c r="F4145" s="2">
        <v>4140</v>
      </c>
      <c r="G4145" s="12">
        <f ca="1"/>
        <v>65.399031424564598</v>
      </c>
      <c r="H4145" s="12">
        <v>0.41394999999999998</v>
      </c>
      <c r="I4145" s="12">
        <v>65.946743593950757</v>
      </c>
    </row>
    <row r="4146" spans="6:9" x14ac:dyDescent="0.3">
      <c r="F4146" s="2">
        <v>4141</v>
      </c>
      <c r="G4146" s="12">
        <f ca="1"/>
        <v>65.401763373758627</v>
      </c>
      <c r="H4146" s="12">
        <v>0.41404999999999997</v>
      </c>
      <c r="I4146" s="12">
        <v>65.956901441119172</v>
      </c>
    </row>
    <row r="4147" spans="6:9" x14ac:dyDescent="0.3">
      <c r="F4147" s="2">
        <v>4142</v>
      </c>
      <c r="G4147" s="12">
        <f ca="1"/>
        <v>65.40728377107834</v>
      </c>
      <c r="H4147" s="12">
        <v>0.41415000000000002</v>
      </c>
      <c r="I4147" s="12">
        <v>65.967059379114119</v>
      </c>
    </row>
    <row r="4148" spans="6:9" x14ac:dyDescent="0.3">
      <c r="F4148" s="2">
        <v>4143</v>
      </c>
      <c r="G4148" s="12">
        <f ca="1"/>
        <v>65.41413414477293</v>
      </c>
      <c r="H4148" s="12">
        <v>0.41425000000000001</v>
      </c>
      <c r="I4148" s="12">
        <v>65.977217408674477</v>
      </c>
    </row>
    <row r="4149" spans="6:9" x14ac:dyDescent="0.3">
      <c r="F4149" s="2">
        <v>4144</v>
      </c>
      <c r="G4149" s="12">
        <f ca="1"/>
        <v>65.441102044672959</v>
      </c>
      <c r="H4149" s="12">
        <v>0.41435</v>
      </c>
      <c r="I4149" s="12">
        <v>65.987375530539055</v>
      </c>
    </row>
    <row r="4150" spans="6:9" x14ac:dyDescent="0.3">
      <c r="F4150" s="2">
        <v>4145</v>
      </c>
      <c r="G4150" s="12">
        <f ca="1"/>
        <v>65.470766602013285</v>
      </c>
      <c r="H4150" s="12">
        <v>0.41444999999999999</v>
      </c>
      <c r="I4150" s="12">
        <v>65.997533745446589</v>
      </c>
    </row>
    <row r="4151" spans="6:9" x14ac:dyDescent="0.3">
      <c r="F4151" s="2">
        <v>4146</v>
      </c>
      <c r="G4151" s="12">
        <f ca="1"/>
        <v>65.476292890336367</v>
      </c>
      <c r="H4151" s="12">
        <v>0.41454999999999997</v>
      </c>
      <c r="I4151" s="12">
        <v>66.007692054135646</v>
      </c>
    </row>
    <row r="4152" spans="6:9" x14ac:dyDescent="0.3">
      <c r="F4152" s="2">
        <v>4147</v>
      </c>
      <c r="G4152" s="12">
        <f ca="1"/>
        <v>65.500955983111751</v>
      </c>
      <c r="H4152" s="12">
        <v>0.41465000000000002</v>
      </c>
      <c r="I4152" s="12">
        <v>66.017850457344792</v>
      </c>
    </row>
    <row r="4153" spans="6:9" x14ac:dyDescent="0.3">
      <c r="F4153" s="2">
        <v>4148</v>
      </c>
      <c r="G4153" s="12">
        <f ca="1"/>
        <v>65.513154825127174</v>
      </c>
      <c r="H4153" s="12">
        <v>0.41475000000000001</v>
      </c>
      <c r="I4153" s="12">
        <v>66.028008955812396</v>
      </c>
    </row>
    <row r="4154" spans="6:9" x14ac:dyDescent="0.3">
      <c r="F4154" s="2">
        <v>4149</v>
      </c>
      <c r="G4154" s="12">
        <f ca="1"/>
        <v>65.522152829835164</v>
      </c>
      <c r="H4154" s="12">
        <v>0.41485</v>
      </c>
      <c r="I4154" s="12">
        <v>66.038167550276683</v>
      </c>
    </row>
    <row r="4155" spans="6:9" x14ac:dyDescent="0.3">
      <c r="F4155" s="2">
        <v>4150</v>
      </c>
      <c r="G4155" s="12">
        <f ca="1"/>
        <v>65.532083954989162</v>
      </c>
      <c r="H4155" s="12">
        <v>0.41494999999999999</v>
      </c>
      <c r="I4155" s="12">
        <v>66.048326241476005</v>
      </c>
    </row>
    <row r="4156" spans="6:9" x14ac:dyDescent="0.3">
      <c r="F4156" s="2">
        <v>4151</v>
      </c>
      <c r="G4156" s="12">
        <f ca="1"/>
        <v>65.54453273224938</v>
      </c>
      <c r="H4156" s="12">
        <v>0.41504999999999997</v>
      </c>
      <c r="I4156" s="12">
        <v>66.058485030148347</v>
      </c>
    </row>
    <row r="4157" spans="6:9" x14ac:dyDescent="0.3">
      <c r="F4157" s="2">
        <v>4152</v>
      </c>
      <c r="G4157" s="12">
        <f ca="1"/>
        <v>65.55381004241643</v>
      </c>
      <c r="H4157" s="12">
        <v>0.41515000000000002</v>
      </c>
      <c r="I4157" s="12">
        <v>66.068643917031807</v>
      </c>
    </row>
    <row r="4158" spans="6:9" x14ac:dyDescent="0.3">
      <c r="F4158" s="2">
        <v>4153</v>
      </c>
      <c r="G4158" s="12">
        <f ca="1"/>
        <v>65.555631992122855</v>
      </c>
      <c r="H4158" s="12">
        <v>0.41525000000000001</v>
      </c>
      <c r="I4158" s="12">
        <v>66.078802902864197</v>
      </c>
    </row>
    <row r="4159" spans="6:9" x14ac:dyDescent="0.3">
      <c r="F4159" s="2">
        <v>4154</v>
      </c>
      <c r="G4159" s="12">
        <f ca="1"/>
        <v>65.560134128540554</v>
      </c>
      <c r="H4159" s="12">
        <v>0.41535</v>
      </c>
      <c r="I4159" s="12">
        <v>66.088961988383332</v>
      </c>
    </row>
    <row r="4160" spans="6:9" x14ac:dyDescent="0.3">
      <c r="F4160" s="2">
        <v>4155</v>
      </c>
      <c r="G4160" s="12">
        <f ca="1"/>
        <v>65.573994793055789</v>
      </c>
      <c r="H4160" s="12">
        <v>0.41544999999999999</v>
      </c>
      <c r="I4160" s="12">
        <v>66.09912117432701</v>
      </c>
    </row>
    <row r="4161" spans="6:9" x14ac:dyDescent="0.3">
      <c r="F4161" s="2">
        <v>4156</v>
      </c>
      <c r="G4161" s="12">
        <f ca="1"/>
        <v>65.585609326239435</v>
      </c>
      <c r="H4161" s="12">
        <v>0.41554999999999997</v>
      </c>
      <c r="I4161" s="12">
        <v>66.109280461432718</v>
      </c>
    </row>
    <row r="4162" spans="6:9" x14ac:dyDescent="0.3">
      <c r="F4162" s="2">
        <v>4157</v>
      </c>
      <c r="G4162" s="12">
        <f ca="1"/>
        <v>65.59440776597279</v>
      </c>
      <c r="H4162" s="12">
        <v>0.41565000000000002</v>
      </c>
      <c r="I4162" s="12">
        <v>66.119439850438084</v>
      </c>
    </row>
    <row r="4163" spans="6:9" x14ac:dyDescent="0.3">
      <c r="F4163" s="2">
        <v>4158</v>
      </c>
      <c r="G4163" s="12">
        <f ca="1"/>
        <v>65.594750050907692</v>
      </c>
      <c r="H4163" s="12">
        <v>0.41575000000000001</v>
      </c>
      <c r="I4163" s="12">
        <v>66.129599342080425</v>
      </c>
    </row>
    <row r="4164" spans="6:9" x14ac:dyDescent="0.3">
      <c r="F4164" s="2">
        <v>4159</v>
      </c>
      <c r="G4164" s="12">
        <f ca="1"/>
        <v>65.595470736650668</v>
      </c>
      <c r="H4164" s="12">
        <v>0.41585</v>
      </c>
      <c r="I4164" s="12">
        <v>66.139758937097128</v>
      </c>
    </row>
    <row r="4165" spans="6:9" x14ac:dyDescent="0.3">
      <c r="F4165" s="2">
        <v>4160</v>
      </c>
      <c r="G4165" s="12">
        <f ca="1"/>
        <v>65.604794926254058</v>
      </c>
      <c r="H4165" s="12">
        <v>0.41594999999999999</v>
      </c>
      <c r="I4165" s="12">
        <v>66.149918636225351</v>
      </c>
    </row>
    <row r="4166" spans="6:9" x14ac:dyDescent="0.3">
      <c r="F4166" s="2">
        <v>4161</v>
      </c>
      <c r="G4166" s="12">
        <f ca="1"/>
        <v>65.612265888342591</v>
      </c>
      <c r="H4166" s="12">
        <v>0.41604999999999998</v>
      </c>
      <c r="I4166" s="12">
        <v>66.160078440202284</v>
      </c>
    </row>
    <row r="4167" spans="6:9" x14ac:dyDescent="0.3">
      <c r="F4167" s="2">
        <v>4162</v>
      </c>
      <c r="G4167" s="12">
        <f ca="1"/>
        <v>65.623436651396275</v>
      </c>
      <c r="H4167" s="12">
        <v>0.41615000000000002</v>
      </c>
      <c r="I4167" s="12">
        <v>66.170238349764901</v>
      </c>
    </row>
    <row r="4168" spans="6:9" x14ac:dyDescent="0.3">
      <c r="F4168" s="2">
        <v>4163</v>
      </c>
      <c r="G4168" s="12">
        <f ca="1"/>
        <v>65.631558206710707</v>
      </c>
      <c r="H4168" s="12">
        <v>0.41625000000000001</v>
      </c>
      <c r="I4168" s="12">
        <v>66.180398365650163</v>
      </c>
    </row>
    <row r="4169" spans="6:9" x14ac:dyDescent="0.3">
      <c r="F4169" s="2">
        <v>4164</v>
      </c>
      <c r="G4169" s="12">
        <f ca="1"/>
        <v>65.641658725353125</v>
      </c>
      <c r="H4169" s="12">
        <v>0.41635</v>
      </c>
      <c r="I4169" s="12">
        <v>66.190558488594931</v>
      </c>
    </row>
    <row r="4170" spans="6:9" x14ac:dyDescent="0.3">
      <c r="F4170" s="2">
        <v>4165</v>
      </c>
      <c r="G4170" s="12">
        <f ca="1"/>
        <v>65.644152727100959</v>
      </c>
      <c r="H4170" s="12">
        <v>0.41644999999999999</v>
      </c>
      <c r="I4170" s="12">
        <v>66.200718719335882</v>
      </c>
    </row>
    <row r="4171" spans="6:9" x14ac:dyDescent="0.3">
      <c r="F4171" s="2">
        <v>4166</v>
      </c>
      <c r="G4171" s="12">
        <f ca="1"/>
        <v>65.662043844433839</v>
      </c>
      <c r="H4171" s="12">
        <v>0.41654999999999998</v>
      </c>
      <c r="I4171" s="12">
        <v>66.21087905860972</v>
      </c>
    </row>
    <row r="4172" spans="6:9" x14ac:dyDescent="0.3">
      <c r="F4172" s="2">
        <v>4167</v>
      </c>
      <c r="G4172" s="12">
        <f ca="1"/>
        <v>65.668508971982163</v>
      </c>
      <c r="H4172" s="12">
        <v>0.41665000000000002</v>
      </c>
      <c r="I4172" s="12">
        <v>66.221039507152994</v>
      </c>
    </row>
    <row r="4173" spans="6:9" x14ac:dyDescent="0.3">
      <c r="F4173" s="2">
        <v>4168</v>
      </c>
      <c r="G4173" s="12">
        <f ca="1"/>
        <v>65.679667094081424</v>
      </c>
      <c r="H4173" s="12">
        <v>0.41675000000000001</v>
      </c>
      <c r="I4173" s="12">
        <v>66.231200065702154</v>
      </c>
    </row>
    <row r="4174" spans="6:9" x14ac:dyDescent="0.3">
      <c r="F4174" s="2">
        <v>4169</v>
      </c>
      <c r="G4174" s="12">
        <f ca="1"/>
        <v>65.699795207707893</v>
      </c>
      <c r="H4174" s="12">
        <v>0.41685</v>
      </c>
      <c r="I4174" s="12">
        <v>66.241360734993521</v>
      </c>
    </row>
    <row r="4175" spans="6:9" x14ac:dyDescent="0.3">
      <c r="F4175" s="2">
        <v>4170</v>
      </c>
      <c r="G4175" s="12">
        <f ca="1"/>
        <v>65.703444696522652</v>
      </c>
      <c r="H4175" s="12">
        <v>0.41694999999999999</v>
      </c>
      <c r="I4175" s="12">
        <v>66.2515215157635</v>
      </c>
    </row>
    <row r="4176" spans="6:9" x14ac:dyDescent="0.3">
      <c r="F4176" s="2">
        <v>4171</v>
      </c>
      <c r="G4176" s="12">
        <f ca="1"/>
        <v>65.707927543764015</v>
      </c>
      <c r="H4176" s="12">
        <v>0.41704999999999998</v>
      </c>
      <c r="I4176" s="12">
        <v>66.261682408748129</v>
      </c>
    </row>
    <row r="4177" spans="6:9" x14ac:dyDescent="0.3">
      <c r="F4177" s="2">
        <v>4172</v>
      </c>
      <c r="G4177" s="12">
        <f ca="1"/>
        <v>65.7188217510096</v>
      </c>
      <c r="H4177" s="12">
        <v>0.41715000000000002</v>
      </c>
      <c r="I4177" s="12">
        <v>66.271843414683602</v>
      </c>
    </row>
    <row r="4178" spans="6:9" x14ac:dyDescent="0.3">
      <c r="F4178" s="2">
        <v>4173</v>
      </c>
      <c r="G4178" s="12">
        <f ca="1"/>
        <v>65.733060944366486</v>
      </c>
      <c r="H4178" s="12">
        <v>0.41725000000000001</v>
      </c>
      <c r="I4178" s="12">
        <v>66.282004534305912</v>
      </c>
    </row>
    <row r="4179" spans="6:9" x14ac:dyDescent="0.3">
      <c r="F4179" s="2">
        <v>4174</v>
      </c>
      <c r="G4179" s="12">
        <f ca="1"/>
        <v>65.733935887890794</v>
      </c>
      <c r="H4179" s="12">
        <v>0.41735</v>
      </c>
      <c r="I4179" s="12">
        <v>66.292165768350856</v>
      </c>
    </row>
    <row r="4180" spans="6:9" x14ac:dyDescent="0.3">
      <c r="F4180" s="2">
        <v>4175</v>
      </c>
      <c r="G4180" s="12">
        <f ca="1"/>
        <v>65.772801493909611</v>
      </c>
      <c r="H4180" s="12">
        <v>0.41744999999999999</v>
      </c>
      <c r="I4180" s="12">
        <v>66.302327117554398</v>
      </c>
    </row>
    <row r="4181" spans="6:9" x14ac:dyDescent="0.3">
      <c r="F4181" s="2">
        <v>4176</v>
      </c>
      <c r="G4181" s="12">
        <f ca="1"/>
        <v>65.781566610305745</v>
      </c>
      <c r="H4181" s="12">
        <v>0.41754999999999998</v>
      </c>
      <c r="I4181" s="12">
        <v>66.312488582652179</v>
      </c>
    </row>
    <row r="4182" spans="6:9" x14ac:dyDescent="0.3">
      <c r="F4182" s="2">
        <v>4177</v>
      </c>
      <c r="G4182" s="12">
        <f ca="1"/>
        <v>65.78983530026288</v>
      </c>
      <c r="H4182" s="12">
        <v>0.41765000000000002</v>
      </c>
      <c r="I4182" s="12">
        <v>66.322650164379894</v>
      </c>
    </row>
    <row r="4183" spans="6:9" x14ac:dyDescent="0.3">
      <c r="F4183" s="2">
        <v>4178</v>
      </c>
      <c r="G4183" s="12">
        <f ca="1"/>
        <v>65.791821484382126</v>
      </c>
      <c r="H4183" s="12">
        <v>0.41775000000000001</v>
      </c>
      <c r="I4183" s="12">
        <v>66.332811863472983</v>
      </c>
    </row>
    <row r="4184" spans="6:9" x14ac:dyDescent="0.3">
      <c r="F4184" s="2">
        <v>4179</v>
      </c>
      <c r="G4184" s="12">
        <f ca="1"/>
        <v>65.806146228015038</v>
      </c>
      <c r="H4184" s="12">
        <v>0.41785</v>
      </c>
      <c r="I4184" s="12">
        <v>66.342973680667015</v>
      </c>
    </row>
    <row r="4185" spans="6:9" x14ac:dyDescent="0.3">
      <c r="F4185" s="2">
        <v>4180</v>
      </c>
      <c r="G4185" s="12">
        <f ca="1"/>
        <v>65.809221836488135</v>
      </c>
      <c r="H4185" s="12">
        <v>0.41794999999999999</v>
      </c>
      <c r="I4185" s="12">
        <v>66.353135616697301</v>
      </c>
    </row>
    <row r="4186" spans="6:9" x14ac:dyDescent="0.3">
      <c r="F4186" s="2">
        <v>4181</v>
      </c>
      <c r="G4186" s="12">
        <f ca="1"/>
        <v>65.822840834131028</v>
      </c>
      <c r="H4186" s="12">
        <v>0.41804999999999998</v>
      </c>
      <c r="I4186" s="12">
        <v>66.36329767229914</v>
      </c>
    </row>
    <row r="4187" spans="6:9" x14ac:dyDescent="0.3">
      <c r="F4187" s="2">
        <v>4182</v>
      </c>
      <c r="G4187" s="12">
        <f ca="1"/>
        <v>65.83328005199877</v>
      </c>
      <c r="H4187" s="12">
        <v>0.41815000000000002</v>
      </c>
      <c r="I4187" s="12">
        <v>66.373459848207702</v>
      </c>
    </row>
    <row r="4188" spans="6:9" x14ac:dyDescent="0.3">
      <c r="F4188" s="2">
        <v>4183</v>
      </c>
      <c r="G4188" s="12">
        <f ca="1"/>
        <v>65.833654553323768</v>
      </c>
      <c r="H4188" s="12">
        <v>0.41825000000000001</v>
      </c>
      <c r="I4188" s="12">
        <v>66.383622145158142</v>
      </c>
    </row>
    <row r="4189" spans="6:9" x14ac:dyDescent="0.3">
      <c r="F4189" s="2">
        <v>4184</v>
      </c>
      <c r="G4189" s="12">
        <f ca="1"/>
        <v>65.878565902288415</v>
      </c>
      <c r="H4189" s="12">
        <v>0.41835</v>
      </c>
      <c r="I4189" s="12">
        <v>66.393784563885418</v>
      </c>
    </row>
    <row r="4190" spans="6:9" x14ac:dyDescent="0.3">
      <c r="F4190" s="2">
        <v>4185</v>
      </c>
      <c r="G4190" s="12">
        <f ca="1"/>
        <v>65.883951588753717</v>
      </c>
      <c r="H4190" s="12">
        <v>0.41844999999999999</v>
      </c>
      <c r="I4190" s="12">
        <v>66.403947105124487</v>
      </c>
    </row>
    <row r="4191" spans="6:9" x14ac:dyDescent="0.3">
      <c r="F4191" s="2">
        <v>4186</v>
      </c>
      <c r="G4191" s="12">
        <f ca="1"/>
        <v>65.892766064625846</v>
      </c>
      <c r="H4191" s="12">
        <v>0.41854999999999998</v>
      </c>
      <c r="I4191" s="12">
        <v>66.41410976961015</v>
      </c>
    </row>
    <row r="4192" spans="6:9" x14ac:dyDescent="0.3">
      <c r="F4192" s="2">
        <v>4187</v>
      </c>
      <c r="G4192" s="12">
        <f ca="1"/>
        <v>65.90121725518145</v>
      </c>
      <c r="H4192" s="12">
        <v>0.41865000000000002</v>
      </c>
      <c r="I4192" s="12">
        <v>66.42427255807722</v>
      </c>
    </row>
    <row r="4193" spans="6:9" x14ac:dyDescent="0.3">
      <c r="F4193" s="2">
        <v>4188</v>
      </c>
      <c r="G4193" s="12">
        <f ca="1"/>
        <v>65.9019491345544</v>
      </c>
      <c r="H4193" s="12">
        <v>0.41875000000000001</v>
      </c>
      <c r="I4193" s="12">
        <v>66.434435471260372</v>
      </c>
    </row>
    <row r="4194" spans="6:9" x14ac:dyDescent="0.3">
      <c r="F4194" s="2">
        <v>4189</v>
      </c>
      <c r="G4194" s="12">
        <f ca="1"/>
        <v>65.905368738519755</v>
      </c>
      <c r="H4194" s="12">
        <v>0.41885</v>
      </c>
      <c r="I4194" s="12">
        <v>66.444598509894121</v>
      </c>
    </row>
    <row r="4195" spans="6:9" x14ac:dyDescent="0.3">
      <c r="F4195" s="2">
        <v>4190</v>
      </c>
      <c r="G4195" s="12">
        <f ca="1"/>
        <v>65.909526290972423</v>
      </c>
      <c r="H4195" s="12">
        <v>0.41894999999999999</v>
      </c>
      <c r="I4195" s="12">
        <v>66.454761674712969</v>
      </c>
    </row>
    <row r="4196" spans="6:9" x14ac:dyDescent="0.3">
      <c r="F4196" s="2">
        <v>4191</v>
      </c>
      <c r="G4196" s="12">
        <f ca="1"/>
        <v>65.912657026856891</v>
      </c>
      <c r="H4196" s="12">
        <v>0.41904999999999998</v>
      </c>
      <c r="I4196" s="12">
        <v>66.464924966451392</v>
      </c>
    </row>
    <row r="4197" spans="6:9" x14ac:dyDescent="0.3">
      <c r="F4197" s="2">
        <v>4192</v>
      </c>
      <c r="G4197" s="12">
        <f ca="1"/>
        <v>65.918897894601201</v>
      </c>
      <c r="H4197" s="12">
        <v>0.41915000000000002</v>
      </c>
      <c r="I4197" s="12">
        <v>66.475088385843691</v>
      </c>
    </row>
    <row r="4198" spans="6:9" x14ac:dyDescent="0.3">
      <c r="F4198" s="2">
        <v>4193</v>
      </c>
      <c r="G4198" s="12">
        <f ca="1"/>
        <v>65.920430478630692</v>
      </c>
      <c r="H4198" s="12">
        <v>0.41925000000000001</v>
      </c>
      <c r="I4198" s="12">
        <v>66.48525193362407</v>
      </c>
    </row>
    <row r="4199" spans="6:9" x14ac:dyDescent="0.3">
      <c r="F4199" s="2">
        <v>4194</v>
      </c>
      <c r="G4199" s="12">
        <f ca="1"/>
        <v>65.96510944266663</v>
      </c>
      <c r="H4199" s="12">
        <v>0.41935</v>
      </c>
      <c r="I4199" s="12">
        <v>66.495415610526749</v>
      </c>
    </row>
    <row r="4200" spans="6:9" x14ac:dyDescent="0.3">
      <c r="F4200" s="2">
        <v>4195</v>
      </c>
      <c r="G4200" s="12">
        <f ca="1"/>
        <v>65.99127197330148</v>
      </c>
      <c r="H4200" s="12">
        <v>0.41944999999999999</v>
      </c>
      <c r="I4200" s="12">
        <v>66.505579417285759</v>
      </c>
    </row>
    <row r="4201" spans="6:9" x14ac:dyDescent="0.3">
      <c r="F4201" s="2">
        <v>4196</v>
      </c>
      <c r="G4201" s="12">
        <f ca="1"/>
        <v>66.004459226820103</v>
      </c>
      <c r="H4201" s="12">
        <v>0.41954999999999998</v>
      </c>
      <c r="I4201" s="12">
        <v>66.515743354635092</v>
      </c>
    </row>
    <row r="4202" spans="6:9" x14ac:dyDescent="0.3">
      <c r="F4202" s="2">
        <v>4197</v>
      </c>
      <c r="G4202" s="12">
        <f ca="1"/>
        <v>66.019436663548589</v>
      </c>
      <c r="H4202" s="12">
        <v>0.41965000000000002</v>
      </c>
      <c r="I4202" s="12">
        <v>66.525907423308709</v>
      </c>
    </row>
    <row r="4203" spans="6:9" x14ac:dyDescent="0.3">
      <c r="F4203" s="2">
        <v>4198</v>
      </c>
      <c r="G4203" s="12">
        <f ca="1"/>
        <v>66.031490330323066</v>
      </c>
      <c r="H4203" s="12">
        <v>0.41975000000000001</v>
      </c>
      <c r="I4203" s="12">
        <v>66.536071624040346</v>
      </c>
    </row>
    <row r="4204" spans="6:9" x14ac:dyDescent="0.3">
      <c r="F4204" s="2">
        <v>4199</v>
      </c>
      <c r="G4204" s="12">
        <f ca="1"/>
        <v>66.045719746543682</v>
      </c>
      <c r="H4204" s="12">
        <v>0.41985</v>
      </c>
      <c r="I4204" s="12">
        <v>66.546235957563852</v>
      </c>
    </row>
    <row r="4205" spans="6:9" x14ac:dyDescent="0.3">
      <c r="F4205" s="2">
        <v>4200</v>
      </c>
      <c r="G4205" s="12">
        <f ca="1"/>
        <v>66.064177643630771</v>
      </c>
      <c r="H4205" s="12">
        <v>0.41994999999999999</v>
      </c>
      <c r="I4205" s="12">
        <v>66.556400424612775</v>
      </c>
    </row>
    <row r="4206" spans="6:9" x14ac:dyDescent="0.3">
      <c r="F4206" s="2">
        <v>4201</v>
      </c>
      <c r="G4206" s="12">
        <f ca="1"/>
        <v>66.07786137437904</v>
      </c>
      <c r="H4206" s="12">
        <v>0.42004999999999998</v>
      </c>
      <c r="I4206" s="12">
        <v>66.566565025920852</v>
      </c>
    </row>
    <row r="4207" spans="6:9" x14ac:dyDescent="0.3">
      <c r="F4207" s="2">
        <v>4202</v>
      </c>
      <c r="G4207" s="12">
        <f ca="1"/>
        <v>66.085655672779012</v>
      </c>
      <c r="H4207" s="12">
        <v>0.42015000000000002</v>
      </c>
      <c r="I4207" s="12">
        <v>66.57672976222139</v>
      </c>
    </row>
    <row r="4208" spans="6:9" x14ac:dyDescent="0.3">
      <c r="F4208" s="2">
        <v>4203</v>
      </c>
      <c r="G4208" s="12">
        <f ca="1"/>
        <v>66.107704977235585</v>
      </c>
      <c r="H4208" s="12">
        <v>0.42025000000000001</v>
      </c>
      <c r="I4208" s="12">
        <v>66.586894634247969</v>
      </c>
    </row>
    <row r="4209" spans="6:9" x14ac:dyDescent="0.3">
      <c r="F4209" s="2">
        <v>4204</v>
      </c>
      <c r="G4209" s="12">
        <f ca="1"/>
        <v>66.112532899742902</v>
      </c>
      <c r="H4209" s="12">
        <v>0.42035</v>
      </c>
      <c r="I4209" s="12">
        <v>66.597059642733853</v>
      </c>
    </row>
    <row r="4210" spans="6:9" x14ac:dyDescent="0.3">
      <c r="F4210" s="2">
        <v>4205</v>
      </c>
      <c r="G4210" s="12">
        <f ca="1"/>
        <v>66.112756889918685</v>
      </c>
      <c r="H4210" s="12">
        <v>0.42044999999999999</v>
      </c>
      <c r="I4210" s="12">
        <v>66.607224788412296</v>
      </c>
    </row>
    <row r="4211" spans="6:9" x14ac:dyDescent="0.3">
      <c r="F4211" s="2">
        <v>4206</v>
      </c>
      <c r="G4211" s="12">
        <f ca="1"/>
        <v>66.113645903735247</v>
      </c>
      <c r="H4211" s="12">
        <v>0.42054999999999998</v>
      </c>
      <c r="I4211" s="12">
        <v>66.617390072016519</v>
      </c>
    </row>
    <row r="4212" spans="6:9" x14ac:dyDescent="0.3">
      <c r="F4212" s="2">
        <v>4207</v>
      </c>
      <c r="G4212" s="12">
        <f ca="1"/>
        <v>66.117841966530406</v>
      </c>
      <c r="H4212" s="12">
        <v>0.42065000000000002</v>
      </c>
      <c r="I4212" s="12">
        <v>66.627555494279591</v>
      </c>
    </row>
    <row r="4213" spans="6:9" x14ac:dyDescent="0.3">
      <c r="F4213" s="2">
        <v>4208</v>
      </c>
      <c r="G4213" s="12">
        <f ca="1"/>
        <v>66.118962291911032</v>
      </c>
      <c r="H4213" s="12">
        <v>0.42075000000000001</v>
      </c>
      <c r="I4213" s="12">
        <v>66.637721055934577</v>
      </c>
    </row>
    <row r="4214" spans="6:9" x14ac:dyDescent="0.3">
      <c r="F4214" s="2">
        <v>4209</v>
      </c>
      <c r="G4214" s="12">
        <f ca="1"/>
        <v>66.119735464126521</v>
      </c>
      <c r="H4214" s="12">
        <v>0.42085</v>
      </c>
      <c r="I4214" s="12">
        <v>66.64788675771436</v>
      </c>
    </row>
    <row r="4215" spans="6:9" x14ac:dyDescent="0.3">
      <c r="F4215" s="2">
        <v>4210</v>
      </c>
      <c r="G4215" s="12">
        <f ca="1"/>
        <v>66.120370330367464</v>
      </c>
      <c r="H4215" s="12">
        <v>0.42094999999999999</v>
      </c>
      <c r="I4215" s="12">
        <v>66.658052600351823</v>
      </c>
    </row>
    <row r="4216" spans="6:9" x14ac:dyDescent="0.3">
      <c r="F4216" s="2">
        <v>4211</v>
      </c>
      <c r="G4216" s="12">
        <f ca="1"/>
        <v>66.134235421350155</v>
      </c>
      <c r="H4216" s="12">
        <v>0.42104999999999998</v>
      </c>
      <c r="I4216" s="12">
        <v>66.668218584579762</v>
      </c>
    </row>
    <row r="4217" spans="6:9" x14ac:dyDescent="0.3">
      <c r="F4217" s="2">
        <v>4212</v>
      </c>
      <c r="G4217" s="12">
        <f ca="1"/>
        <v>66.134740239356475</v>
      </c>
      <c r="H4217" s="12">
        <v>0.42115000000000002</v>
      </c>
      <c r="I4217" s="12">
        <v>66.678384711130889</v>
      </c>
    </row>
    <row r="4218" spans="6:9" x14ac:dyDescent="0.3">
      <c r="F4218" s="2">
        <v>4213</v>
      </c>
      <c r="G4218" s="12">
        <f ca="1"/>
        <v>66.13730422024021</v>
      </c>
      <c r="H4218" s="12">
        <v>0.42125000000000001</v>
      </c>
      <c r="I4218" s="12">
        <v>66.68855098073783</v>
      </c>
    </row>
    <row r="4219" spans="6:9" x14ac:dyDescent="0.3">
      <c r="F4219" s="2">
        <v>4214</v>
      </c>
      <c r="G4219" s="12">
        <f ca="1"/>
        <v>66.146136386879277</v>
      </c>
      <c r="H4219" s="12">
        <v>0.42135</v>
      </c>
      <c r="I4219" s="12">
        <v>66.698717394133155</v>
      </c>
    </row>
    <row r="4220" spans="6:9" x14ac:dyDescent="0.3">
      <c r="F4220" s="2">
        <v>4215</v>
      </c>
      <c r="G4220" s="12">
        <f ca="1"/>
        <v>66.148977219625976</v>
      </c>
      <c r="H4220" s="12">
        <v>0.42144999999999999</v>
      </c>
      <c r="I4220" s="12">
        <v>66.708883952049334</v>
      </c>
    </row>
    <row r="4221" spans="6:9" x14ac:dyDescent="0.3">
      <c r="F4221" s="2">
        <v>4216</v>
      </c>
      <c r="G4221" s="12">
        <f ca="1"/>
        <v>66.156036297617277</v>
      </c>
      <c r="H4221" s="12">
        <v>0.42154999999999998</v>
      </c>
      <c r="I4221" s="12">
        <v>66.719050655218751</v>
      </c>
    </row>
    <row r="4222" spans="6:9" x14ac:dyDescent="0.3">
      <c r="F4222" s="2">
        <v>4217</v>
      </c>
      <c r="G4222" s="12">
        <f ca="1"/>
        <v>66.175723737360784</v>
      </c>
      <c r="H4222" s="12">
        <v>0.42165000000000002</v>
      </c>
      <c r="I4222" s="12">
        <v>66.72921750437375</v>
      </c>
    </row>
    <row r="4223" spans="6:9" x14ac:dyDescent="0.3">
      <c r="F4223" s="2">
        <v>4218</v>
      </c>
      <c r="G4223" s="12">
        <f ca="1"/>
        <v>66.187977925085363</v>
      </c>
      <c r="H4223" s="12">
        <v>0.42175000000000001</v>
      </c>
      <c r="I4223" s="12">
        <v>66.739384500246587</v>
      </c>
    </row>
    <row r="4224" spans="6:9" x14ac:dyDescent="0.3">
      <c r="F4224" s="2">
        <v>4219</v>
      </c>
      <c r="G4224" s="12">
        <f ca="1"/>
        <v>66.196753754877193</v>
      </c>
      <c r="H4224" s="12">
        <v>0.42185</v>
      </c>
      <c r="I4224" s="12">
        <v>66.749551643569419</v>
      </c>
    </row>
    <row r="4225" spans="6:9" x14ac:dyDescent="0.3">
      <c r="F4225" s="2">
        <v>4220</v>
      </c>
      <c r="G4225" s="12">
        <f ca="1"/>
        <v>66.199026089870358</v>
      </c>
      <c r="H4225" s="12">
        <v>0.42194999999999999</v>
      </c>
      <c r="I4225" s="12">
        <v>66.759718935074389</v>
      </c>
    </row>
    <row r="4226" spans="6:9" x14ac:dyDescent="0.3">
      <c r="F4226" s="2">
        <v>4221</v>
      </c>
      <c r="G4226" s="12">
        <f ca="1"/>
        <v>66.202123566393055</v>
      </c>
      <c r="H4226" s="12">
        <v>0.42204999999999998</v>
      </c>
      <c r="I4226" s="12">
        <v>66.769886375493513</v>
      </c>
    </row>
    <row r="4227" spans="6:9" x14ac:dyDescent="0.3">
      <c r="F4227" s="2">
        <v>4222</v>
      </c>
      <c r="G4227" s="12">
        <f ca="1"/>
        <v>66.23569363292539</v>
      </c>
      <c r="H4227" s="12">
        <v>0.42215000000000003</v>
      </c>
      <c r="I4227" s="12">
        <v>66.78005396555875</v>
      </c>
    </row>
    <row r="4228" spans="6:9" x14ac:dyDescent="0.3">
      <c r="F4228" s="2">
        <v>4223</v>
      </c>
      <c r="G4228" s="12">
        <f ca="1"/>
        <v>66.244405777267744</v>
      </c>
      <c r="H4228" s="12">
        <v>0.42225000000000001</v>
      </c>
      <c r="I4228" s="12">
        <v>66.790221706001915</v>
      </c>
    </row>
    <row r="4229" spans="6:9" x14ac:dyDescent="0.3">
      <c r="F4229" s="2">
        <v>4224</v>
      </c>
      <c r="G4229" s="12">
        <f ca="1"/>
        <v>66.259341299663646</v>
      </c>
      <c r="H4229" s="12">
        <v>0.42235</v>
      </c>
      <c r="I4229" s="12">
        <v>66.800389597554926</v>
      </c>
    </row>
    <row r="4230" spans="6:9" x14ac:dyDescent="0.3">
      <c r="F4230" s="2">
        <v>4225</v>
      </c>
      <c r="G4230" s="12">
        <f ca="1"/>
        <v>66.300414563298233</v>
      </c>
      <c r="H4230" s="12">
        <v>0.42244999999999999</v>
      </c>
      <c r="I4230" s="12">
        <v>66.810557640949426</v>
      </c>
    </row>
    <row r="4231" spans="6:9" x14ac:dyDescent="0.3">
      <c r="F4231" s="2">
        <v>4226</v>
      </c>
      <c r="G4231" s="12">
        <f ca="1"/>
        <v>66.328634196029299</v>
      </c>
      <c r="H4231" s="12">
        <v>0.42254999999999998</v>
      </c>
      <c r="I4231" s="12">
        <v>66.820725836917106</v>
      </c>
    </row>
    <row r="4232" spans="6:9" x14ac:dyDescent="0.3">
      <c r="F4232" s="2">
        <v>4227</v>
      </c>
      <c r="G4232" s="12">
        <f ca="1"/>
        <v>66.336433372408422</v>
      </c>
      <c r="H4232" s="12">
        <v>0.42265000000000003</v>
      </c>
      <c r="I4232" s="12">
        <v>66.830894186189568</v>
      </c>
    </row>
    <row r="4233" spans="6:9" x14ac:dyDescent="0.3">
      <c r="F4233" s="2">
        <v>4228</v>
      </c>
      <c r="G4233" s="12">
        <f ca="1"/>
        <v>66.350839350775118</v>
      </c>
      <c r="H4233" s="12">
        <v>0.42275000000000001</v>
      </c>
      <c r="I4233" s="12">
        <v>66.841062689498358</v>
      </c>
    </row>
    <row r="4234" spans="6:9" x14ac:dyDescent="0.3">
      <c r="F4234" s="2">
        <v>4229</v>
      </c>
      <c r="G4234" s="12">
        <f ca="1"/>
        <v>66.355860484049714</v>
      </c>
      <c r="H4234" s="12">
        <v>0.42285</v>
      </c>
      <c r="I4234" s="12">
        <v>66.851231347574867</v>
      </c>
    </row>
    <row r="4235" spans="6:9" x14ac:dyDescent="0.3">
      <c r="F4235" s="2">
        <v>4230</v>
      </c>
      <c r="G4235" s="12">
        <f ca="1"/>
        <v>66.357417957973041</v>
      </c>
      <c r="H4235" s="12">
        <v>0.42294999999999999</v>
      </c>
      <c r="I4235" s="12">
        <v>66.861400161150527</v>
      </c>
    </row>
    <row r="4236" spans="6:9" x14ac:dyDescent="0.3">
      <c r="F4236" s="2">
        <v>4231</v>
      </c>
      <c r="G4236" s="12">
        <f ca="1"/>
        <v>66.368032271920129</v>
      </c>
      <c r="H4236" s="12">
        <v>0.42304999999999998</v>
      </c>
      <c r="I4236" s="12">
        <v>66.871569130956601</v>
      </c>
    </row>
    <row r="4237" spans="6:9" x14ac:dyDescent="0.3">
      <c r="F4237" s="2">
        <v>4232</v>
      </c>
      <c r="G4237" s="12">
        <f ca="1"/>
        <v>66.377674992783028</v>
      </c>
      <c r="H4237" s="12">
        <v>0.42315000000000003</v>
      </c>
      <c r="I4237" s="12">
        <v>66.881738257724322</v>
      </c>
    </row>
    <row r="4238" spans="6:9" x14ac:dyDescent="0.3">
      <c r="F4238" s="2">
        <v>4233</v>
      </c>
      <c r="G4238" s="12">
        <f ca="1"/>
        <v>66.383541690344885</v>
      </c>
      <c r="H4238" s="12">
        <v>0.42325000000000002</v>
      </c>
      <c r="I4238" s="12">
        <v>66.891907542184924</v>
      </c>
    </row>
    <row r="4239" spans="6:9" x14ac:dyDescent="0.3">
      <c r="F4239" s="2">
        <v>4234</v>
      </c>
      <c r="G4239" s="12">
        <f ca="1"/>
        <v>66.397255711519591</v>
      </c>
      <c r="H4239" s="12">
        <v>0.42335</v>
      </c>
      <c r="I4239" s="12">
        <v>66.902076985069414</v>
      </c>
    </row>
    <row r="4240" spans="6:9" x14ac:dyDescent="0.3">
      <c r="F4240" s="2">
        <v>4235</v>
      </c>
      <c r="G4240" s="12">
        <f ca="1"/>
        <v>66.401655546518171</v>
      </c>
      <c r="H4240" s="12">
        <v>0.42344999999999999</v>
      </c>
      <c r="I4240" s="12">
        <v>66.912246587108896</v>
      </c>
    </row>
    <row r="4241" spans="6:9" x14ac:dyDescent="0.3">
      <c r="F4241" s="2">
        <v>4236</v>
      </c>
      <c r="G4241" s="12">
        <f ca="1"/>
        <v>66.405412186062378</v>
      </c>
      <c r="H4241" s="12">
        <v>0.42354999999999998</v>
      </c>
      <c r="I4241" s="12">
        <v>66.922416349034279</v>
      </c>
    </row>
    <row r="4242" spans="6:9" x14ac:dyDescent="0.3">
      <c r="F4242" s="2">
        <v>4237</v>
      </c>
      <c r="G4242" s="12">
        <f ca="1"/>
        <v>66.423769998360754</v>
      </c>
      <c r="H4242" s="12">
        <v>0.42365000000000003</v>
      </c>
      <c r="I4242" s="12">
        <v>66.932586271576497</v>
      </c>
    </row>
    <row r="4243" spans="6:9" x14ac:dyDescent="0.3">
      <c r="F4243" s="2">
        <v>4238</v>
      </c>
      <c r="G4243" s="12">
        <f ca="1"/>
        <v>66.431028219171026</v>
      </c>
      <c r="H4243" s="12">
        <v>0.42375000000000002</v>
      </c>
      <c r="I4243" s="12">
        <v>66.942756355466315</v>
      </c>
    </row>
    <row r="4244" spans="6:9" x14ac:dyDescent="0.3">
      <c r="F4244" s="2">
        <v>4239</v>
      </c>
      <c r="G4244" s="12">
        <f ca="1"/>
        <v>66.435295966464139</v>
      </c>
      <c r="H4244" s="12">
        <v>0.42385</v>
      </c>
      <c r="I4244" s="12">
        <v>66.952926601434541</v>
      </c>
    </row>
    <row r="4245" spans="6:9" x14ac:dyDescent="0.3">
      <c r="F4245" s="2">
        <v>4240</v>
      </c>
      <c r="G4245" s="12">
        <f ca="1"/>
        <v>66.437588712355335</v>
      </c>
      <c r="H4245" s="12">
        <v>0.42394999999999999</v>
      </c>
      <c r="I4245" s="12">
        <v>66.963097010211868</v>
      </c>
    </row>
    <row r="4246" spans="6:9" x14ac:dyDescent="0.3">
      <c r="F4246" s="2">
        <v>4241</v>
      </c>
      <c r="G4246" s="12">
        <f ca="1"/>
        <v>66.442089106949197</v>
      </c>
      <c r="H4246" s="12">
        <v>0.42404999999999998</v>
      </c>
      <c r="I4246" s="12">
        <v>66.973267582528848</v>
      </c>
    </row>
    <row r="4247" spans="6:9" x14ac:dyDescent="0.3">
      <c r="F4247" s="2">
        <v>4242</v>
      </c>
      <c r="G4247" s="12">
        <f ca="1"/>
        <v>66.4422201566003</v>
      </c>
      <c r="H4247" s="12">
        <v>0.42415000000000003</v>
      </c>
      <c r="I4247" s="12">
        <v>66.98343831911609</v>
      </c>
    </row>
    <row r="4248" spans="6:9" x14ac:dyDescent="0.3">
      <c r="F4248" s="2">
        <v>4243</v>
      </c>
      <c r="G4248" s="12">
        <f ca="1"/>
        <v>66.445458163320268</v>
      </c>
      <c r="H4248" s="12">
        <v>0.42425000000000002</v>
      </c>
      <c r="I4248" s="12">
        <v>66.993609220704087</v>
      </c>
    </row>
    <row r="4249" spans="6:9" x14ac:dyDescent="0.3">
      <c r="F4249" s="2">
        <v>4244</v>
      </c>
      <c r="G4249" s="12">
        <f ca="1"/>
        <v>66.445658166768126</v>
      </c>
      <c r="H4249" s="12">
        <v>0.42435</v>
      </c>
      <c r="I4249" s="12">
        <v>67.003780288023222</v>
      </c>
    </row>
    <row r="4250" spans="6:9" x14ac:dyDescent="0.3">
      <c r="F4250" s="2">
        <v>4245</v>
      </c>
      <c r="G4250" s="12">
        <f ca="1"/>
        <v>66.448603643727267</v>
      </c>
      <c r="H4250" s="12">
        <v>0.42444999999999999</v>
      </c>
      <c r="I4250" s="12">
        <v>67.013951521803875</v>
      </c>
    </row>
    <row r="4251" spans="6:9" x14ac:dyDescent="0.3">
      <c r="F4251" s="2">
        <v>4246</v>
      </c>
      <c r="G4251" s="12">
        <f ca="1"/>
        <v>66.469690757602308</v>
      </c>
      <c r="H4251" s="12">
        <v>0.42454999999999998</v>
      </c>
      <c r="I4251" s="12">
        <v>67.024122922776371</v>
      </c>
    </row>
    <row r="4252" spans="6:9" x14ac:dyDescent="0.3">
      <c r="F4252" s="2">
        <v>4247</v>
      </c>
      <c r="G4252" s="12">
        <f ca="1"/>
        <v>66.472189885075153</v>
      </c>
      <c r="H4252" s="12">
        <v>0.42465000000000003</v>
      </c>
      <c r="I4252" s="12">
        <v>67.034294491670863</v>
      </c>
    </row>
    <row r="4253" spans="6:9" x14ac:dyDescent="0.3">
      <c r="F4253" s="2">
        <v>4248</v>
      </c>
      <c r="G4253" s="12">
        <f ca="1"/>
        <v>66.474957328311532</v>
      </c>
      <c r="H4253" s="12">
        <v>0.42475000000000002</v>
      </c>
      <c r="I4253" s="12">
        <v>67.044466229217548</v>
      </c>
    </row>
    <row r="4254" spans="6:9" x14ac:dyDescent="0.3">
      <c r="F4254" s="2">
        <v>4249</v>
      </c>
      <c r="G4254" s="12">
        <f ca="1"/>
        <v>66.482472592084548</v>
      </c>
      <c r="H4254" s="12">
        <v>0.42485000000000001</v>
      </c>
      <c r="I4254" s="12">
        <v>67.054638136146565</v>
      </c>
    </row>
    <row r="4255" spans="6:9" x14ac:dyDescent="0.3">
      <c r="F4255" s="2">
        <v>4250</v>
      </c>
      <c r="G4255" s="12">
        <f ca="1"/>
        <v>66.494110350454832</v>
      </c>
      <c r="H4255" s="12">
        <v>0.42494999999999999</v>
      </c>
      <c r="I4255" s="12">
        <v>67.064810213187869</v>
      </c>
    </row>
    <row r="4256" spans="6:9" x14ac:dyDescent="0.3">
      <c r="F4256" s="2">
        <v>4251</v>
      </c>
      <c r="G4256" s="12">
        <f ca="1"/>
        <v>66.494525317276185</v>
      </c>
      <c r="H4256" s="12">
        <v>0.42504999999999998</v>
      </c>
      <c r="I4256" s="12">
        <v>67.074982461071471</v>
      </c>
    </row>
    <row r="4257" spans="6:9" x14ac:dyDescent="0.3">
      <c r="F4257" s="2">
        <v>4252</v>
      </c>
      <c r="G4257" s="12">
        <f ca="1"/>
        <v>66.507154054707982</v>
      </c>
      <c r="H4257" s="12">
        <v>0.42514999999999997</v>
      </c>
      <c r="I4257" s="12">
        <v>67.085154880527284</v>
      </c>
    </row>
    <row r="4258" spans="6:9" x14ac:dyDescent="0.3">
      <c r="F4258" s="2">
        <v>4253</v>
      </c>
      <c r="G4258" s="12">
        <f ca="1"/>
        <v>66.51170394886654</v>
      </c>
      <c r="H4258" s="12">
        <v>0.42525000000000002</v>
      </c>
      <c r="I4258" s="12">
        <v>67.095327472285192</v>
      </c>
    </row>
    <row r="4259" spans="6:9" x14ac:dyDescent="0.3">
      <c r="F4259" s="2">
        <v>4254</v>
      </c>
      <c r="G4259" s="12">
        <f ca="1"/>
        <v>66.52087578666638</v>
      </c>
      <c r="H4259" s="12">
        <v>0.42535000000000001</v>
      </c>
      <c r="I4259" s="12">
        <v>67.105500237074878</v>
      </c>
    </row>
    <row r="4260" spans="6:9" x14ac:dyDescent="0.3">
      <c r="F4260" s="2">
        <v>4255</v>
      </c>
      <c r="G4260" s="12">
        <f ca="1"/>
        <v>66.520914798671981</v>
      </c>
      <c r="H4260" s="12">
        <v>0.42544999999999999</v>
      </c>
      <c r="I4260" s="12">
        <v>67.115673175626142</v>
      </c>
    </row>
    <row r="4261" spans="6:9" x14ac:dyDescent="0.3">
      <c r="F4261" s="2">
        <v>4256</v>
      </c>
      <c r="G4261" s="12">
        <f ca="1"/>
        <v>66.533709929523781</v>
      </c>
      <c r="H4261" s="12">
        <v>0.42554999999999998</v>
      </c>
      <c r="I4261" s="12">
        <v>67.125846288668583</v>
      </c>
    </row>
    <row r="4262" spans="6:9" x14ac:dyDescent="0.3">
      <c r="F4262" s="2">
        <v>4257</v>
      </c>
      <c r="G4262" s="12">
        <f ca="1"/>
        <v>66.533956362613665</v>
      </c>
      <c r="H4262" s="12">
        <v>0.42564999999999997</v>
      </c>
      <c r="I4262" s="12">
        <v>67.136019576931901</v>
      </c>
    </row>
    <row r="4263" spans="6:9" x14ac:dyDescent="0.3">
      <c r="F4263" s="2">
        <v>4258</v>
      </c>
      <c r="G4263" s="12">
        <f ca="1"/>
        <v>66.559379227585012</v>
      </c>
      <c r="H4263" s="12">
        <v>0.42575000000000002</v>
      </c>
      <c r="I4263" s="12">
        <v>67.146193041145509</v>
      </c>
    </row>
    <row r="4264" spans="6:9" x14ac:dyDescent="0.3">
      <c r="F4264" s="2">
        <v>4259</v>
      </c>
      <c r="G4264" s="12">
        <f ca="1"/>
        <v>66.563848566863385</v>
      </c>
      <c r="H4264" s="12">
        <v>0.42585000000000001</v>
      </c>
      <c r="I4264" s="12">
        <v>67.156366682038993</v>
      </c>
    </row>
    <row r="4265" spans="6:9" x14ac:dyDescent="0.3">
      <c r="F4265" s="2">
        <v>4260</v>
      </c>
      <c r="G4265" s="12">
        <f ca="1"/>
        <v>66.57053825418518</v>
      </c>
      <c r="H4265" s="12">
        <v>0.42595</v>
      </c>
      <c r="I4265" s="12">
        <v>67.166540500341654</v>
      </c>
    </row>
    <row r="4266" spans="6:9" x14ac:dyDescent="0.3">
      <c r="F4266" s="2">
        <v>4261</v>
      </c>
      <c r="G4266" s="12">
        <f ca="1"/>
        <v>66.583739098861344</v>
      </c>
      <c r="H4266" s="12">
        <v>0.42604999999999998</v>
      </c>
      <c r="I4266" s="12">
        <v>67.176714496782935</v>
      </c>
    </row>
    <row r="4267" spans="6:9" x14ac:dyDescent="0.3">
      <c r="F4267" s="2">
        <v>4262</v>
      </c>
      <c r="G4267" s="12">
        <f ca="1"/>
        <v>66.588357359663746</v>
      </c>
      <c r="H4267" s="12">
        <v>0.42614999999999997</v>
      </c>
      <c r="I4267" s="12">
        <v>67.186888672092081</v>
      </c>
    </row>
    <row r="4268" spans="6:9" x14ac:dyDescent="0.3">
      <c r="F4268" s="2">
        <v>4263</v>
      </c>
      <c r="G4268" s="12">
        <f ca="1"/>
        <v>66.604170476794678</v>
      </c>
      <c r="H4268" s="12">
        <v>0.42625000000000002</v>
      </c>
      <c r="I4268" s="12">
        <v>67.197063026998364</v>
      </c>
    </row>
    <row r="4269" spans="6:9" x14ac:dyDescent="0.3">
      <c r="F4269" s="2">
        <v>4264</v>
      </c>
      <c r="G4269" s="12">
        <f ca="1"/>
        <v>66.608211868911582</v>
      </c>
      <c r="H4269" s="12">
        <v>0.42635000000000001</v>
      </c>
      <c r="I4269" s="12">
        <v>67.207237562230944</v>
      </c>
    </row>
    <row r="4270" spans="6:9" x14ac:dyDescent="0.3">
      <c r="F4270" s="2">
        <v>4265</v>
      </c>
      <c r="G4270" s="12">
        <f ca="1"/>
        <v>66.634329567075369</v>
      </c>
      <c r="H4270" s="12">
        <v>0.42645</v>
      </c>
      <c r="I4270" s="12">
        <v>67.217412278518935</v>
      </c>
    </row>
    <row r="4271" spans="6:9" x14ac:dyDescent="0.3">
      <c r="F4271" s="2">
        <v>4266</v>
      </c>
      <c r="G4271" s="12">
        <f ca="1"/>
        <v>66.638059220783077</v>
      </c>
      <c r="H4271" s="12">
        <v>0.42654999999999998</v>
      </c>
      <c r="I4271" s="12">
        <v>67.227587176591427</v>
      </c>
    </row>
    <row r="4272" spans="6:9" x14ac:dyDescent="0.3">
      <c r="F4272" s="2">
        <v>4267</v>
      </c>
      <c r="G4272" s="12">
        <f ca="1"/>
        <v>66.649084914566387</v>
      </c>
      <c r="H4272" s="12">
        <v>0.42664999999999997</v>
      </c>
      <c r="I4272" s="12">
        <v>67.237762257177422</v>
      </c>
    </row>
    <row r="4273" spans="6:9" x14ac:dyDescent="0.3">
      <c r="F4273" s="2">
        <v>4268</v>
      </c>
      <c r="G4273" s="12">
        <f ca="1"/>
        <v>66.651227385599768</v>
      </c>
      <c r="H4273" s="12">
        <v>0.42675000000000002</v>
      </c>
      <c r="I4273" s="12">
        <v>67.247937521005881</v>
      </c>
    </row>
    <row r="4274" spans="6:9" x14ac:dyDescent="0.3">
      <c r="F4274" s="2">
        <v>4269</v>
      </c>
      <c r="G4274" s="12">
        <f ca="1"/>
        <v>66.657407519398561</v>
      </c>
      <c r="H4274" s="12">
        <v>0.42685000000000001</v>
      </c>
      <c r="I4274" s="12">
        <v>67.258112968805605</v>
      </c>
    </row>
    <row r="4275" spans="6:9" x14ac:dyDescent="0.3">
      <c r="F4275" s="2">
        <v>4270</v>
      </c>
      <c r="G4275" s="12">
        <f ca="1"/>
        <v>66.66564470897336</v>
      </c>
      <c r="H4275" s="12">
        <v>0.42695</v>
      </c>
      <c r="I4275" s="12">
        <v>67.268288601305485</v>
      </c>
    </row>
    <row r="4276" spans="6:9" x14ac:dyDescent="0.3">
      <c r="F4276" s="2">
        <v>4271</v>
      </c>
      <c r="G4276" s="12">
        <f ca="1"/>
        <v>66.68697935332068</v>
      </c>
      <c r="H4276" s="12">
        <v>0.42704999999999999</v>
      </c>
      <c r="I4276" s="12">
        <v>67.278464419234325</v>
      </c>
    </row>
    <row r="4277" spans="6:9" x14ac:dyDescent="0.3">
      <c r="F4277" s="2">
        <v>4272</v>
      </c>
      <c r="G4277" s="12">
        <f ca="1"/>
        <v>66.718566586142572</v>
      </c>
      <c r="H4277" s="12">
        <v>0.42714999999999997</v>
      </c>
      <c r="I4277" s="12">
        <v>67.288640423320842</v>
      </c>
    </row>
    <row r="4278" spans="6:9" x14ac:dyDescent="0.3">
      <c r="F4278" s="2">
        <v>4273</v>
      </c>
      <c r="G4278" s="12">
        <f ca="1"/>
        <v>66.721985811057579</v>
      </c>
      <c r="H4278" s="12">
        <v>0.42725000000000002</v>
      </c>
      <c r="I4278" s="12">
        <v>67.298816614293656</v>
      </c>
    </row>
    <row r="4279" spans="6:9" x14ac:dyDescent="0.3">
      <c r="F4279" s="2">
        <v>4274</v>
      </c>
      <c r="G4279" s="12">
        <f ca="1"/>
        <v>66.730777218702983</v>
      </c>
      <c r="H4279" s="12">
        <v>0.42735000000000001</v>
      </c>
      <c r="I4279" s="12">
        <v>67.3089929928814</v>
      </c>
    </row>
    <row r="4280" spans="6:9" x14ac:dyDescent="0.3">
      <c r="F4280" s="2">
        <v>4275</v>
      </c>
      <c r="G4280" s="12">
        <f ca="1"/>
        <v>66.74488384668004</v>
      </c>
      <c r="H4280" s="12">
        <v>0.42745</v>
      </c>
      <c r="I4280" s="12">
        <v>67.319169559812636</v>
      </c>
    </row>
    <row r="4281" spans="6:9" x14ac:dyDescent="0.3">
      <c r="F4281" s="2">
        <v>4276</v>
      </c>
      <c r="G4281" s="12">
        <f ca="1"/>
        <v>66.761769233143752</v>
      </c>
      <c r="H4281" s="12">
        <v>0.42754999999999999</v>
      </c>
      <c r="I4281" s="12">
        <v>67.329346315815826</v>
      </c>
    </row>
    <row r="4282" spans="6:9" x14ac:dyDescent="0.3">
      <c r="F4282" s="2">
        <v>4277</v>
      </c>
      <c r="G4282" s="12">
        <f ca="1"/>
        <v>66.762712442965707</v>
      </c>
      <c r="H4282" s="12">
        <v>0.42764999999999997</v>
      </c>
      <c r="I4282" s="12">
        <v>67.339523261619462</v>
      </c>
    </row>
    <row r="4283" spans="6:9" x14ac:dyDescent="0.3">
      <c r="F4283" s="2">
        <v>4278</v>
      </c>
      <c r="G4283" s="12">
        <f ca="1"/>
        <v>66.771114521982199</v>
      </c>
      <c r="H4283" s="12">
        <v>0.42775000000000002</v>
      </c>
      <c r="I4283" s="12">
        <v>67.349700397951949</v>
      </c>
    </row>
    <row r="4284" spans="6:9" x14ac:dyDescent="0.3">
      <c r="F4284" s="2">
        <v>4279</v>
      </c>
      <c r="G4284" s="12">
        <f ca="1"/>
        <v>66.78313800201029</v>
      </c>
      <c r="H4284" s="12">
        <v>0.42785000000000001</v>
      </c>
      <c r="I4284" s="12">
        <v>67.359877725541565</v>
      </c>
    </row>
    <row r="4285" spans="6:9" x14ac:dyDescent="0.3">
      <c r="F4285" s="2">
        <v>4280</v>
      </c>
      <c r="G4285" s="12">
        <f ca="1"/>
        <v>66.789524160704744</v>
      </c>
      <c r="H4285" s="12">
        <v>0.42795</v>
      </c>
      <c r="I4285" s="12">
        <v>67.370055245116646</v>
      </c>
    </row>
    <row r="4286" spans="6:9" x14ac:dyDescent="0.3">
      <c r="F4286" s="2">
        <v>4281</v>
      </c>
      <c r="G4286" s="12">
        <f ca="1"/>
        <v>66.791506103396642</v>
      </c>
      <c r="H4286" s="12">
        <v>0.42804999999999999</v>
      </c>
      <c r="I4286" s="12">
        <v>67.380232957405411</v>
      </c>
    </row>
    <row r="4287" spans="6:9" x14ac:dyDescent="0.3">
      <c r="F4287" s="2">
        <v>4282</v>
      </c>
      <c r="G4287" s="12">
        <f ca="1"/>
        <v>66.796045270632732</v>
      </c>
      <c r="H4287" s="12">
        <v>0.42814999999999998</v>
      </c>
      <c r="I4287" s="12">
        <v>67.390410863136012</v>
      </c>
    </row>
    <row r="4288" spans="6:9" x14ac:dyDescent="0.3">
      <c r="F4288" s="2">
        <v>4283</v>
      </c>
      <c r="G4288" s="12">
        <f ca="1"/>
        <v>66.805819268117602</v>
      </c>
      <c r="H4288" s="12">
        <v>0.42825000000000002</v>
      </c>
      <c r="I4288" s="12">
        <v>67.400588963036626</v>
      </c>
    </row>
    <row r="4289" spans="6:9" x14ac:dyDescent="0.3">
      <c r="F4289" s="2">
        <v>4284</v>
      </c>
      <c r="G4289" s="12">
        <f ca="1"/>
        <v>66.811109600060078</v>
      </c>
      <c r="H4289" s="12">
        <v>0.42835000000000001</v>
      </c>
      <c r="I4289" s="12">
        <v>67.410767257835289</v>
      </c>
    </row>
    <row r="4290" spans="6:9" x14ac:dyDescent="0.3">
      <c r="F4290" s="2">
        <v>4285</v>
      </c>
      <c r="G4290" s="12">
        <f ca="1"/>
        <v>66.820332184446229</v>
      </c>
      <c r="H4290" s="12">
        <v>0.42845</v>
      </c>
      <c r="I4290" s="12">
        <v>67.420945748260038</v>
      </c>
    </row>
    <row r="4291" spans="6:9" x14ac:dyDescent="0.3">
      <c r="F4291" s="2">
        <v>4286</v>
      </c>
      <c r="G4291" s="12">
        <f ca="1"/>
        <v>66.825665967558677</v>
      </c>
      <c r="H4291" s="12">
        <v>0.42854999999999999</v>
      </c>
      <c r="I4291" s="12">
        <v>67.431124435038811</v>
      </c>
    </row>
    <row r="4292" spans="6:9" x14ac:dyDescent="0.3">
      <c r="F4292" s="2">
        <v>4287</v>
      </c>
      <c r="G4292" s="12">
        <f ca="1"/>
        <v>66.8268482742549</v>
      </c>
      <c r="H4292" s="12">
        <v>0.42864999999999998</v>
      </c>
      <c r="I4292" s="12">
        <v>67.441303318899685</v>
      </c>
    </row>
    <row r="4293" spans="6:9" x14ac:dyDescent="0.3">
      <c r="F4293" s="2">
        <v>4288</v>
      </c>
      <c r="G4293" s="12">
        <f ca="1"/>
        <v>66.84623578605553</v>
      </c>
      <c r="H4293" s="12">
        <v>0.42875000000000002</v>
      </c>
      <c r="I4293" s="12">
        <v>67.451482400570328</v>
      </c>
    </row>
    <row r="4294" spans="6:9" x14ac:dyDescent="0.3">
      <c r="F4294" s="2">
        <v>4289</v>
      </c>
      <c r="G4294" s="12">
        <f ca="1"/>
        <v>66.857008803791473</v>
      </c>
      <c r="H4294" s="12">
        <v>0.42885000000000001</v>
      </c>
      <c r="I4294" s="12">
        <v>67.46166168077869</v>
      </c>
    </row>
    <row r="4295" spans="6:9" x14ac:dyDescent="0.3">
      <c r="F4295" s="2">
        <v>4290</v>
      </c>
      <c r="G4295" s="12">
        <f ca="1"/>
        <v>66.857789412448909</v>
      </c>
      <c r="H4295" s="12">
        <v>0.42895</v>
      </c>
      <c r="I4295" s="12">
        <v>67.471841160252438</v>
      </c>
    </row>
    <row r="4296" spans="6:9" x14ac:dyDescent="0.3">
      <c r="F4296" s="2">
        <v>4291</v>
      </c>
      <c r="G4296" s="12">
        <f ca="1"/>
        <v>66.858954513521368</v>
      </c>
      <c r="H4296" s="12">
        <v>0.42904999999999999</v>
      </c>
      <c r="I4296" s="12">
        <v>67.482020839719453</v>
      </c>
    </row>
    <row r="4297" spans="6:9" x14ac:dyDescent="0.3">
      <c r="F4297" s="2">
        <v>4292</v>
      </c>
      <c r="G4297" s="12">
        <f ca="1"/>
        <v>66.863081940807362</v>
      </c>
      <c r="H4297" s="12">
        <v>0.42914999999999998</v>
      </c>
      <c r="I4297" s="12">
        <v>67.492200719907288</v>
      </c>
    </row>
    <row r="4298" spans="6:9" x14ac:dyDescent="0.3">
      <c r="F4298" s="2">
        <v>4293</v>
      </c>
      <c r="G4298" s="12">
        <f ca="1"/>
        <v>66.873196913159489</v>
      </c>
      <c r="H4298" s="12">
        <v>0.42925000000000002</v>
      </c>
      <c r="I4298" s="12">
        <v>67.502380801543623</v>
      </c>
    </row>
    <row r="4299" spans="6:9" x14ac:dyDescent="0.3">
      <c r="F4299" s="2">
        <v>4294</v>
      </c>
      <c r="G4299" s="12">
        <f ca="1"/>
        <v>66.878281583487848</v>
      </c>
      <c r="H4299" s="12">
        <v>0.42935000000000001</v>
      </c>
      <c r="I4299" s="12">
        <v>67.512561085355969</v>
      </c>
    </row>
    <row r="4300" spans="6:9" x14ac:dyDescent="0.3">
      <c r="F4300" s="2">
        <v>4295</v>
      </c>
      <c r="G4300" s="12">
        <f ca="1"/>
        <v>66.883186176866872</v>
      </c>
      <c r="H4300" s="12">
        <v>0.42945</v>
      </c>
      <c r="I4300" s="12">
        <v>67.522741572071951</v>
      </c>
    </row>
    <row r="4301" spans="6:9" x14ac:dyDescent="0.3">
      <c r="F4301" s="2">
        <v>4296</v>
      </c>
      <c r="G4301" s="12">
        <f ca="1"/>
        <v>66.883848608768773</v>
      </c>
      <c r="H4301" s="12">
        <v>0.42954999999999999</v>
      </c>
      <c r="I4301" s="12">
        <v>67.532922262419007</v>
      </c>
    </row>
    <row r="4302" spans="6:9" x14ac:dyDescent="0.3">
      <c r="F4302" s="2">
        <v>4297</v>
      </c>
      <c r="G4302" s="12">
        <f ca="1"/>
        <v>66.897118006211912</v>
      </c>
      <c r="H4302" s="12">
        <v>0.42964999999999998</v>
      </c>
      <c r="I4302" s="12">
        <v>67.543103157124548</v>
      </c>
    </row>
    <row r="4303" spans="6:9" x14ac:dyDescent="0.3">
      <c r="F4303" s="2">
        <v>4298</v>
      </c>
      <c r="G4303" s="12">
        <f ca="1"/>
        <v>66.911240257119431</v>
      </c>
      <c r="H4303" s="12">
        <v>0.42975000000000002</v>
      </c>
      <c r="I4303" s="12">
        <v>67.553284256915973</v>
      </c>
    </row>
    <row r="4304" spans="6:9" x14ac:dyDescent="0.3">
      <c r="F4304" s="2">
        <v>4299</v>
      </c>
      <c r="G4304" s="12">
        <f ca="1"/>
        <v>66.916964204375603</v>
      </c>
      <c r="H4304" s="12">
        <v>0.42985000000000001</v>
      </c>
      <c r="I4304" s="12">
        <v>67.563465562520676</v>
      </c>
    </row>
    <row r="4305" spans="6:9" x14ac:dyDescent="0.3">
      <c r="F4305" s="2">
        <v>4300</v>
      </c>
      <c r="G4305" s="12">
        <f ca="1"/>
        <v>66.927313836564906</v>
      </c>
      <c r="H4305" s="12">
        <v>0.42995</v>
      </c>
      <c r="I4305" s="12">
        <v>67.573647074665899</v>
      </c>
    </row>
    <row r="4306" spans="6:9" x14ac:dyDescent="0.3">
      <c r="F4306" s="2">
        <v>4301</v>
      </c>
      <c r="G4306" s="12">
        <f ca="1"/>
        <v>66.929188539702167</v>
      </c>
      <c r="H4306" s="12">
        <v>0.43004999999999999</v>
      </c>
      <c r="I4306" s="12">
        <v>67.583828794078897</v>
      </c>
    </row>
    <row r="4307" spans="6:9" x14ac:dyDescent="0.3">
      <c r="F4307" s="2">
        <v>4302</v>
      </c>
      <c r="G4307" s="12">
        <f ca="1"/>
        <v>66.94052532690803</v>
      </c>
      <c r="H4307" s="12">
        <v>0.43014999999999998</v>
      </c>
      <c r="I4307" s="12">
        <v>67.59401072148691</v>
      </c>
    </row>
    <row r="4308" spans="6:9" x14ac:dyDescent="0.3">
      <c r="F4308" s="2">
        <v>4303</v>
      </c>
      <c r="G4308" s="12">
        <f ca="1"/>
        <v>66.942087895308347</v>
      </c>
      <c r="H4308" s="12">
        <v>0.43025000000000002</v>
      </c>
      <c r="I4308" s="12">
        <v>67.604192857617036</v>
      </c>
    </row>
    <row r="4309" spans="6:9" x14ac:dyDescent="0.3">
      <c r="F4309" s="2">
        <v>4304</v>
      </c>
      <c r="G4309" s="12">
        <f ca="1"/>
        <v>66.977705738960864</v>
      </c>
      <c r="H4309" s="12">
        <v>0.43035000000000001</v>
      </c>
      <c r="I4309" s="12">
        <v>67.61437520319646</v>
      </c>
    </row>
    <row r="4310" spans="6:9" x14ac:dyDescent="0.3">
      <c r="F4310" s="2">
        <v>4305</v>
      </c>
      <c r="G4310" s="12">
        <f ca="1"/>
        <v>67.002325578169248</v>
      </c>
      <c r="H4310" s="12">
        <v>0.43045</v>
      </c>
      <c r="I4310" s="12">
        <v>67.624557758952221</v>
      </c>
    </row>
    <row r="4311" spans="6:9" x14ac:dyDescent="0.3">
      <c r="F4311" s="2">
        <v>4306</v>
      </c>
      <c r="G4311" s="12">
        <f ca="1"/>
        <v>67.003343749180061</v>
      </c>
      <c r="H4311" s="12">
        <v>0.43054999999999999</v>
      </c>
      <c r="I4311" s="12">
        <v>67.634740525611321</v>
      </c>
    </row>
    <row r="4312" spans="6:9" x14ac:dyDescent="0.3">
      <c r="F4312" s="2">
        <v>4307</v>
      </c>
      <c r="G4312" s="12">
        <f ca="1"/>
        <v>67.00446375838456</v>
      </c>
      <c r="H4312" s="12">
        <v>0.43064999999999998</v>
      </c>
      <c r="I4312" s="12">
        <v>67.644923503900799</v>
      </c>
    </row>
    <row r="4313" spans="6:9" x14ac:dyDescent="0.3">
      <c r="F4313" s="2">
        <v>4308</v>
      </c>
      <c r="G4313" s="12">
        <f ca="1"/>
        <v>67.006618096168495</v>
      </c>
      <c r="H4313" s="12">
        <v>0.43075000000000002</v>
      </c>
      <c r="I4313" s="12">
        <v>67.65510669454757</v>
      </c>
    </row>
    <row r="4314" spans="6:9" x14ac:dyDescent="0.3">
      <c r="F4314" s="2">
        <v>4309</v>
      </c>
      <c r="G4314" s="12">
        <f ca="1"/>
        <v>67.027224925454817</v>
      </c>
      <c r="H4314" s="12">
        <v>0.43085000000000001</v>
      </c>
      <c r="I4314" s="12">
        <v>67.66529009827849</v>
      </c>
    </row>
    <row r="4315" spans="6:9" x14ac:dyDescent="0.3">
      <c r="F4315" s="2">
        <v>4310</v>
      </c>
      <c r="G4315" s="12">
        <f ca="1"/>
        <v>67.030869342970846</v>
      </c>
      <c r="H4315" s="12">
        <v>0.43095</v>
      </c>
      <c r="I4315" s="12">
        <v>67.675473715820459</v>
      </c>
    </row>
    <row r="4316" spans="6:9" x14ac:dyDescent="0.3">
      <c r="F4316" s="2">
        <v>4311</v>
      </c>
      <c r="G4316" s="12">
        <f ca="1"/>
        <v>67.03152556378086</v>
      </c>
      <c r="H4316" s="12">
        <v>0.43104999999999999</v>
      </c>
      <c r="I4316" s="12">
        <v>67.685657547900277</v>
      </c>
    </row>
    <row r="4317" spans="6:9" x14ac:dyDescent="0.3">
      <c r="F4317" s="2">
        <v>4312</v>
      </c>
      <c r="G4317" s="12">
        <f ca="1"/>
        <v>67.034963523788235</v>
      </c>
      <c r="H4317" s="12">
        <v>0.43114999999999998</v>
      </c>
      <c r="I4317" s="12">
        <v>67.695841595244715</v>
      </c>
    </row>
    <row r="4318" spans="6:9" x14ac:dyDescent="0.3">
      <c r="F4318" s="2">
        <v>4313</v>
      </c>
      <c r="G4318" s="12">
        <f ca="1"/>
        <v>67.040381238243327</v>
      </c>
      <c r="H4318" s="12">
        <v>0.43125000000000002</v>
      </c>
      <c r="I4318" s="12">
        <v>67.706025858580503</v>
      </c>
    </row>
    <row r="4319" spans="6:9" x14ac:dyDescent="0.3">
      <c r="F4319" s="2">
        <v>4314</v>
      </c>
      <c r="G4319" s="12">
        <f ca="1"/>
        <v>67.043381569851675</v>
      </c>
      <c r="H4319" s="12">
        <v>0.43135000000000001</v>
      </c>
      <c r="I4319" s="12">
        <v>67.716210338634326</v>
      </c>
    </row>
    <row r="4320" spans="6:9" x14ac:dyDescent="0.3">
      <c r="F4320" s="2">
        <v>4315</v>
      </c>
      <c r="G4320" s="12">
        <f ca="1"/>
        <v>67.05264381983568</v>
      </c>
      <c r="H4320" s="12">
        <v>0.43145</v>
      </c>
      <c r="I4320" s="12">
        <v>67.726395036132814</v>
      </c>
    </row>
    <row r="4321" spans="6:9" x14ac:dyDescent="0.3">
      <c r="F4321" s="2">
        <v>4316</v>
      </c>
      <c r="G4321" s="12">
        <f ca="1"/>
        <v>67.054380848271535</v>
      </c>
      <c r="H4321" s="12">
        <v>0.43154999999999999</v>
      </c>
      <c r="I4321" s="12">
        <v>67.736579951802639</v>
      </c>
    </row>
    <row r="4322" spans="6:9" x14ac:dyDescent="0.3">
      <c r="F4322" s="2">
        <v>4317</v>
      </c>
      <c r="G4322" s="12">
        <f ca="1"/>
        <v>67.0596675883763</v>
      </c>
      <c r="H4322" s="12">
        <v>0.43164999999999998</v>
      </c>
      <c r="I4322" s="12">
        <v>67.746765086370232</v>
      </c>
    </row>
    <row r="4323" spans="6:9" x14ac:dyDescent="0.3">
      <c r="F4323" s="2">
        <v>4318</v>
      </c>
      <c r="G4323" s="12">
        <f ca="1"/>
        <v>67.061966534585068</v>
      </c>
      <c r="H4323" s="12">
        <v>0.43175000000000002</v>
      </c>
      <c r="I4323" s="12">
        <v>67.75695044056225</v>
      </c>
    </row>
    <row r="4324" spans="6:9" x14ac:dyDescent="0.3">
      <c r="F4324" s="2">
        <v>4319</v>
      </c>
      <c r="G4324" s="12">
        <f ca="1"/>
        <v>67.064205416047571</v>
      </c>
      <c r="H4324" s="12">
        <v>0.43185000000000001</v>
      </c>
      <c r="I4324" s="12">
        <v>67.76713601510518</v>
      </c>
    </row>
    <row r="4325" spans="6:9" x14ac:dyDescent="0.3">
      <c r="F4325" s="2">
        <v>4320</v>
      </c>
      <c r="G4325" s="12">
        <f ca="1"/>
        <v>67.07293948885426</v>
      </c>
      <c r="H4325" s="12">
        <v>0.43195</v>
      </c>
      <c r="I4325" s="12">
        <v>67.77732181072534</v>
      </c>
    </row>
    <row r="4326" spans="6:9" x14ac:dyDescent="0.3">
      <c r="F4326" s="2">
        <v>4321</v>
      </c>
      <c r="G4326" s="12">
        <f ca="1"/>
        <v>67.077583425950849</v>
      </c>
      <c r="H4326" s="12">
        <v>0.43204999999999999</v>
      </c>
      <c r="I4326" s="12">
        <v>67.787507828149245</v>
      </c>
    </row>
    <row r="4327" spans="6:9" x14ac:dyDescent="0.3">
      <c r="F4327" s="2">
        <v>4322</v>
      </c>
      <c r="G4327" s="12">
        <f ca="1"/>
        <v>67.085566724688547</v>
      </c>
      <c r="H4327" s="12">
        <v>0.43214999999999998</v>
      </c>
      <c r="I4327" s="12">
        <v>67.797694068103254</v>
      </c>
    </row>
    <row r="4328" spans="6:9" x14ac:dyDescent="0.3">
      <c r="F4328" s="2">
        <v>4323</v>
      </c>
      <c r="G4328" s="12">
        <f ca="1"/>
        <v>67.098668882691911</v>
      </c>
      <c r="H4328" s="12">
        <v>0.43225000000000002</v>
      </c>
      <c r="I4328" s="12">
        <v>67.807880531313643</v>
      </c>
    </row>
    <row r="4329" spans="6:9" x14ac:dyDescent="0.3">
      <c r="F4329" s="2">
        <v>4324</v>
      </c>
      <c r="G4329" s="12">
        <f ca="1"/>
        <v>67.108241189024966</v>
      </c>
      <c r="H4329" s="12">
        <v>0.43235000000000001</v>
      </c>
      <c r="I4329" s="12">
        <v>67.818067218506769</v>
      </c>
    </row>
    <row r="4330" spans="6:9" x14ac:dyDescent="0.3">
      <c r="F4330" s="2">
        <v>4325</v>
      </c>
      <c r="G4330" s="12">
        <f ca="1"/>
        <v>67.115900626595604</v>
      </c>
      <c r="H4330" s="12">
        <v>0.43245</v>
      </c>
      <c r="I4330" s="12">
        <v>67.828254130408908</v>
      </c>
    </row>
    <row r="4331" spans="6:9" x14ac:dyDescent="0.3">
      <c r="F4331" s="2">
        <v>4326</v>
      </c>
      <c r="G4331" s="12">
        <f ca="1"/>
        <v>67.129926058799199</v>
      </c>
      <c r="H4331" s="12">
        <v>0.43254999999999999</v>
      </c>
      <c r="I4331" s="12">
        <v>67.838441267746163</v>
      </c>
    </row>
    <row r="4332" spans="6:9" x14ac:dyDescent="0.3">
      <c r="F4332" s="2">
        <v>4327</v>
      </c>
      <c r="G4332" s="12">
        <f ca="1"/>
        <v>67.132287253923877</v>
      </c>
      <c r="H4332" s="12">
        <v>0.43264999999999998</v>
      </c>
      <c r="I4332" s="12">
        <v>67.848628631244821</v>
      </c>
    </row>
    <row r="4333" spans="6:9" x14ac:dyDescent="0.3">
      <c r="F4333" s="2">
        <v>4328</v>
      </c>
      <c r="G4333" s="12">
        <f ca="1"/>
        <v>67.139804345421851</v>
      </c>
      <c r="H4333" s="12">
        <v>0.43275000000000002</v>
      </c>
      <c r="I4333" s="12">
        <v>67.858816221631002</v>
      </c>
    </row>
    <row r="4334" spans="6:9" x14ac:dyDescent="0.3">
      <c r="F4334" s="2">
        <v>4329</v>
      </c>
      <c r="G4334" s="12">
        <f ca="1"/>
        <v>67.143442454929101</v>
      </c>
      <c r="H4334" s="12">
        <v>0.43285000000000001</v>
      </c>
      <c r="I4334" s="12">
        <v>67.869004039630795</v>
      </c>
    </row>
    <row r="4335" spans="6:9" x14ac:dyDescent="0.3">
      <c r="F4335" s="2">
        <v>4330</v>
      </c>
      <c r="G4335" s="12">
        <f ca="1"/>
        <v>67.154616216448005</v>
      </c>
      <c r="H4335" s="12">
        <v>0.43295</v>
      </c>
      <c r="I4335" s="12">
        <v>67.879192085970274</v>
      </c>
    </row>
    <row r="4336" spans="6:9" x14ac:dyDescent="0.3">
      <c r="F4336" s="2">
        <v>4331</v>
      </c>
      <c r="G4336" s="12">
        <f ca="1"/>
        <v>67.166056523692419</v>
      </c>
      <c r="H4336" s="12">
        <v>0.43304999999999999</v>
      </c>
      <c r="I4336" s="12">
        <v>67.889380361375515</v>
      </c>
    </row>
    <row r="4337" spans="6:9" x14ac:dyDescent="0.3">
      <c r="F4337" s="2">
        <v>4332</v>
      </c>
      <c r="G4337" s="12">
        <f ca="1"/>
        <v>67.181554141843804</v>
      </c>
      <c r="H4337" s="12">
        <v>0.43314999999999998</v>
      </c>
      <c r="I4337" s="12">
        <v>67.89956886657248</v>
      </c>
    </row>
    <row r="4338" spans="6:9" x14ac:dyDescent="0.3">
      <c r="F4338" s="2">
        <v>4333</v>
      </c>
      <c r="G4338" s="12">
        <f ca="1"/>
        <v>67.199261008517652</v>
      </c>
      <c r="H4338" s="12">
        <v>0.43325000000000002</v>
      </c>
      <c r="I4338" s="12">
        <v>67.909757602287186</v>
      </c>
    </row>
    <row r="4339" spans="6:9" x14ac:dyDescent="0.3">
      <c r="F4339" s="2">
        <v>4334</v>
      </c>
      <c r="G4339" s="12">
        <f ca="1"/>
        <v>67.20147566410904</v>
      </c>
      <c r="H4339" s="12">
        <v>0.43335000000000001</v>
      </c>
      <c r="I4339" s="12">
        <v>67.919946569245525</v>
      </c>
    </row>
    <row r="4340" spans="6:9" x14ac:dyDescent="0.3">
      <c r="F4340" s="2">
        <v>4335</v>
      </c>
      <c r="G4340" s="12">
        <f ca="1"/>
        <v>67.208178682169361</v>
      </c>
      <c r="H4340" s="12">
        <v>0.43345</v>
      </c>
      <c r="I4340" s="12">
        <v>67.930135768173415</v>
      </c>
    </row>
    <row r="4341" spans="6:9" x14ac:dyDescent="0.3">
      <c r="F4341" s="2">
        <v>4336</v>
      </c>
      <c r="G4341" s="12">
        <f ca="1"/>
        <v>67.212322276650056</v>
      </c>
      <c r="H4341" s="12">
        <v>0.43354999999999999</v>
      </c>
      <c r="I4341" s="12">
        <v>67.940325199796703</v>
      </c>
    </row>
    <row r="4342" spans="6:9" x14ac:dyDescent="0.3">
      <c r="F4342" s="2">
        <v>4337</v>
      </c>
      <c r="G4342" s="12">
        <f ca="1"/>
        <v>67.215247151094218</v>
      </c>
      <c r="H4342" s="12">
        <v>0.43364999999999998</v>
      </c>
      <c r="I4342" s="12">
        <v>67.950514864841296</v>
      </c>
    </row>
    <row r="4343" spans="6:9" x14ac:dyDescent="0.3">
      <c r="F4343" s="2">
        <v>4338</v>
      </c>
      <c r="G4343" s="12">
        <f ca="1"/>
        <v>67.233374888519506</v>
      </c>
      <c r="H4343" s="12">
        <v>0.43375000000000002</v>
      </c>
      <c r="I4343" s="12">
        <v>67.960704764032883</v>
      </c>
    </row>
    <row r="4344" spans="6:9" x14ac:dyDescent="0.3">
      <c r="F4344" s="2">
        <v>4339</v>
      </c>
      <c r="G4344" s="12">
        <f ca="1"/>
        <v>67.257742172679613</v>
      </c>
      <c r="H4344" s="12">
        <v>0.43385000000000001</v>
      </c>
      <c r="I4344" s="12">
        <v>67.970894898097299</v>
      </c>
    </row>
    <row r="4345" spans="6:9" x14ac:dyDescent="0.3">
      <c r="F4345" s="2">
        <v>4340</v>
      </c>
      <c r="G4345" s="12">
        <f ca="1"/>
        <v>67.266496695405522</v>
      </c>
      <c r="H4345" s="12">
        <v>0.43395</v>
      </c>
      <c r="I4345" s="12">
        <v>67.981085267760278</v>
      </c>
    </row>
    <row r="4346" spans="6:9" x14ac:dyDescent="0.3">
      <c r="F4346" s="2">
        <v>4341</v>
      </c>
      <c r="G4346" s="12">
        <f ca="1"/>
        <v>67.27043462277345</v>
      </c>
      <c r="H4346" s="12">
        <v>0.43404999999999999</v>
      </c>
      <c r="I4346" s="12">
        <v>67.991275873747483</v>
      </c>
    </row>
    <row r="4347" spans="6:9" x14ac:dyDescent="0.3">
      <c r="F4347" s="2">
        <v>4342</v>
      </c>
      <c r="G4347" s="12">
        <f ca="1"/>
        <v>67.274181491246338</v>
      </c>
      <c r="H4347" s="12">
        <v>0.43414999999999998</v>
      </c>
      <c r="I4347" s="12">
        <v>68.001466716784662</v>
      </c>
    </row>
    <row r="4348" spans="6:9" x14ac:dyDescent="0.3">
      <c r="F4348" s="2">
        <v>4343</v>
      </c>
      <c r="G4348" s="12">
        <f ca="1"/>
        <v>67.283420901817209</v>
      </c>
      <c r="H4348" s="12">
        <v>0.43425000000000002</v>
      </c>
      <c r="I4348" s="12">
        <v>68.011657797597422</v>
      </c>
    </row>
    <row r="4349" spans="6:9" x14ac:dyDescent="0.3">
      <c r="F4349" s="2">
        <v>4344</v>
      </c>
      <c r="G4349" s="12">
        <f ca="1"/>
        <v>67.288512645414386</v>
      </c>
      <c r="H4349" s="12">
        <v>0.43435000000000001</v>
      </c>
      <c r="I4349" s="12">
        <v>68.021849116911369</v>
      </c>
    </row>
    <row r="4350" spans="6:9" x14ac:dyDescent="0.3">
      <c r="F4350" s="2">
        <v>4345</v>
      </c>
      <c r="G4350" s="12">
        <f ca="1"/>
        <v>67.323616204399926</v>
      </c>
      <c r="H4350" s="12">
        <v>0.43445</v>
      </c>
      <c r="I4350" s="12">
        <v>68.032040675452066</v>
      </c>
    </row>
    <row r="4351" spans="6:9" x14ac:dyDescent="0.3">
      <c r="F4351" s="2">
        <v>4346</v>
      </c>
      <c r="G4351" s="12">
        <f ca="1"/>
        <v>67.325123101478482</v>
      </c>
      <c r="H4351" s="12">
        <v>0.43454999999999999</v>
      </c>
      <c r="I4351" s="12">
        <v>68.042232473945063</v>
      </c>
    </row>
    <row r="4352" spans="6:9" x14ac:dyDescent="0.3">
      <c r="F4352" s="2">
        <v>4347</v>
      </c>
      <c r="G4352" s="12">
        <f ca="1"/>
        <v>67.344177118302753</v>
      </c>
      <c r="H4352" s="12">
        <v>0.43464999999999998</v>
      </c>
      <c r="I4352" s="12">
        <v>68.052424513115938</v>
      </c>
    </row>
    <row r="4353" spans="6:9" x14ac:dyDescent="0.3">
      <c r="F4353" s="2">
        <v>4348</v>
      </c>
      <c r="G4353" s="12">
        <f ca="1"/>
        <v>67.36859394824026</v>
      </c>
      <c r="H4353" s="12">
        <v>0.43475000000000003</v>
      </c>
      <c r="I4353" s="12">
        <v>68.062616793690125</v>
      </c>
    </row>
    <row r="4354" spans="6:9" x14ac:dyDescent="0.3">
      <c r="F4354" s="2">
        <v>4349</v>
      </c>
      <c r="G4354" s="12">
        <f ca="1"/>
        <v>67.372377857910124</v>
      </c>
      <c r="H4354" s="12">
        <v>0.43485000000000001</v>
      </c>
      <c r="I4354" s="12">
        <v>68.072809316393062</v>
      </c>
    </row>
    <row r="4355" spans="6:9" x14ac:dyDescent="0.3">
      <c r="F4355" s="2">
        <v>4350</v>
      </c>
      <c r="G4355" s="12">
        <f ca="1"/>
        <v>67.37812151030974</v>
      </c>
      <c r="H4355" s="12">
        <v>0.43495</v>
      </c>
      <c r="I4355" s="12">
        <v>68.083002081950283</v>
      </c>
    </row>
    <row r="4356" spans="6:9" x14ac:dyDescent="0.3">
      <c r="F4356" s="2">
        <v>4351</v>
      </c>
      <c r="G4356" s="12">
        <f ca="1"/>
        <v>67.37845601369736</v>
      </c>
      <c r="H4356" s="12">
        <v>0.43504999999999999</v>
      </c>
      <c r="I4356" s="12">
        <v>68.093195091087097</v>
      </c>
    </row>
    <row r="4357" spans="6:9" x14ac:dyDescent="0.3">
      <c r="F4357" s="2">
        <v>4352</v>
      </c>
      <c r="G4357" s="12">
        <f ca="1"/>
        <v>67.385914020273134</v>
      </c>
      <c r="H4357" s="12">
        <v>0.43514999999999998</v>
      </c>
      <c r="I4357" s="12">
        <v>68.103388344528895</v>
      </c>
    </row>
    <row r="4358" spans="6:9" x14ac:dyDescent="0.3">
      <c r="F4358" s="2">
        <v>4353</v>
      </c>
      <c r="G4358" s="12">
        <f ca="1"/>
        <v>67.386861138629456</v>
      </c>
      <c r="H4358" s="12">
        <v>0.43525000000000003</v>
      </c>
      <c r="I4358" s="12">
        <v>68.113581843001057</v>
      </c>
    </row>
    <row r="4359" spans="6:9" x14ac:dyDescent="0.3">
      <c r="F4359" s="2">
        <v>4354</v>
      </c>
      <c r="G4359" s="12">
        <f ca="1"/>
        <v>67.39891738841898</v>
      </c>
      <c r="H4359" s="12">
        <v>0.43535000000000001</v>
      </c>
      <c r="I4359" s="12">
        <v>68.123775587228891</v>
      </c>
    </row>
    <row r="4360" spans="6:9" x14ac:dyDescent="0.3">
      <c r="F4360" s="2">
        <v>4355</v>
      </c>
      <c r="G4360" s="12">
        <f ca="1"/>
        <v>67.403113936814137</v>
      </c>
      <c r="H4360" s="12">
        <v>0.43545</v>
      </c>
      <c r="I4360" s="12">
        <v>68.133969577937705</v>
      </c>
    </row>
    <row r="4361" spans="6:9" x14ac:dyDescent="0.3">
      <c r="F4361" s="2">
        <v>4356</v>
      </c>
      <c r="G4361" s="12">
        <f ca="1"/>
        <v>67.422092217807318</v>
      </c>
      <c r="H4361" s="12">
        <v>0.43554999999999999</v>
      </c>
      <c r="I4361" s="12">
        <v>68.144163815852778</v>
      </c>
    </row>
    <row r="4362" spans="6:9" x14ac:dyDescent="0.3">
      <c r="F4362" s="2">
        <v>4357</v>
      </c>
      <c r="G4362" s="12">
        <f ca="1"/>
        <v>67.423476221002005</v>
      </c>
      <c r="H4362" s="12">
        <v>0.43564999999999998</v>
      </c>
      <c r="I4362" s="12">
        <v>68.154358301699276</v>
      </c>
    </row>
    <row r="4363" spans="6:9" x14ac:dyDescent="0.3">
      <c r="F4363" s="2">
        <v>4358</v>
      </c>
      <c r="G4363" s="12">
        <f ca="1"/>
        <v>67.440420810714699</v>
      </c>
      <c r="H4363" s="12">
        <v>0.43575000000000003</v>
      </c>
      <c r="I4363" s="12">
        <v>68.164553036202491</v>
      </c>
    </row>
    <row r="4364" spans="6:9" x14ac:dyDescent="0.3">
      <c r="F4364" s="2">
        <v>4359</v>
      </c>
      <c r="G4364" s="12">
        <f ca="1"/>
        <v>67.455068152163904</v>
      </c>
      <c r="H4364" s="12">
        <v>0.43585000000000002</v>
      </c>
      <c r="I4364" s="12">
        <v>68.174748020087549</v>
      </c>
    </row>
    <row r="4365" spans="6:9" x14ac:dyDescent="0.3">
      <c r="F4365" s="2">
        <v>4360</v>
      </c>
      <c r="G4365" s="12">
        <f ca="1"/>
        <v>67.459317020785278</v>
      </c>
      <c r="H4365" s="12">
        <v>0.43595</v>
      </c>
      <c r="I4365" s="12">
        <v>68.184943254079698</v>
      </c>
    </row>
    <row r="4366" spans="6:9" x14ac:dyDescent="0.3">
      <c r="F4366" s="2">
        <v>4361</v>
      </c>
      <c r="G4366" s="12">
        <f ca="1"/>
        <v>67.463115305966227</v>
      </c>
      <c r="H4366" s="12">
        <v>0.43604999999999999</v>
      </c>
      <c r="I4366" s="12">
        <v>68.195138738904035</v>
      </c>
    </row>
    <row r="4367" spans="6:9" x14ac:dyDescent="0.3">
      <c r="F4367" s="2">
        <v>4362</v>
      </c>
      <c r="G4367" s="12">
        <f ca="1"/>
        <v>67.463510233674242</v>
      </c>
      <c r="H4367" s="12">
        <v>0.43614999999999998</v>
      </c>
      <c r="I4367" s="12">
        <v>68.205334475285596</v>
      </c>
    </row>
    <row r="4368" spans="6:9" x14ac:dyDescent="0.3">
      <c r="F4368" s="2">
        <v>4363</v>
      </c>
      <c r="G4368" s="12">
        <f ca="1"/>
        <v>67.466509391987543</v>
      </c>
      <c r="H4368" s="12">
        <v>0.43625000000000003</v>
      </c>
      <c r="I4368" s="12">
        <v>68.215530463949619</v>
      </c>
    </row>
    <row r="4369" spans="6:9" x14ac:dyDescent="0.3">
      <c r="F4369" s="2">
        <v>4364</v>
      </c>
      <c r="G4369" s="12">
        <f ca="1"/>
        <v>67.477602565084794</v>
      </c>
      <c r="H4369" s="12">
        <v>0.43635000000000002</v>
      </c>
      <c r="I4369" s="12">
        <v>68.225726705621071</v>
      </c>
    </row>
    <row r="4370" spans="6:9" x14ac:dyDescent="0.3">
      <c r="F4370" s="2">
        <v>4365</v>
      </c>
      <c r="G4370" s="12">
        <f ca="1"/>
        <v>67.487528810976514</v>
      </c>
      <c r="H4370" s="12">
        <v>0.43645</v>
      </c>
      <c r="I4370" s="12">
        <v>68.235923201024974</v>
      </c>
    </row>
    <row r="4371" spans="6:9" x14ac:dyDescent="0.3">
      <c r="F4371" s="2">
        <v>4366</v>
      </c>
      <c r="G4371" s="12">
        <f ca="1"/>
        <v>67.507415608051701</v>
      </c>
      <c r="H4371" s="12">
        <v>0.43654999999999999</v>
      </c>
      <c r="I4371" s="12">
        <v>68.246119950886452</v>
      </c>
    </row>
    <row r="4372" spans="6:9" x14ac:dyDescent="0.3">
      <c r="F4372" s="2">
        <v>4367</v>
      </c>
      <c r="G4372" s="12">
        <f ca="1"/>
        <v>67.518440216849982</v>
      </c>
      <c r="H4372" s="12">
        <v>0.43664999999999998</v>
      </c>
      <c r="I4372" s="12">
        <v>68.256316955930373</v>
      </c>
    </row>
    <row r="4373" spans="6:9" x14ac:dyDescent="0.3">
      <c r="F4373" s="2">
        <v>4368</v>
      </c>
      <c r="G4373" s="12">
        <f ca="1"/>
        <v>67.547811690796294</v>
      </c>
      <c r="H4373" s="12">
        <v>0.43675000000000003</v>
      </c>
      <c r="I4373" s="12">
        <v>68.266514216881831</v>
      </c>
    </row>
    <row r="4374" spans="6:9" x14ac:dyDescent="0.3">
      <c r="F4374" s="2">
        <v>4369</v>
      </c>
      <c r="G4374" s="12">
        <f ca="1"/>
        <v>67.550331090560604</v>
      </c>
      <c r="H4374" s="12">
        <v>0.43685000000000002</v>
      </c>
      <c r="I4374" s="12">
        <v>68.276711734465678</v>
      </c>
    </row>
    <row r="4375" spans="6:9" x14ac:dyDescent="0.3">
      <c r="F4375" s="2">
        <v>4370</v>
      </c>
      <c r="G4375" s="12">
        <f ca="1"/>
        <v>67.551405367271343</v>
      </c>
      <c r="H4375" s="12">
        <v>0.43695000000000001</v>
      </c>
      <c r="I4375" s="12">
        <v>68.286909509406968</v>
      </c>
    </row>
    <row r="4376" spans="6:9" x14ac:dyDescent="0.3">
      <c r="F4376" s="2">
        <v>4371</v>
      </c>
      <c r="G4376" s="12">
        <f ca="1"/>
        <v>67.55591645308202</v>
      </c>
      <c r="H4376" s="12">
        <v>0.43704999999999999</v>
      </c>
      <c r="I4376" s="12">
        <v>68.297107542430439</v>
      </c>
    </row>
    <row r="4377" spans="6:9" x14ac:dyDescent="0.3">
      <c r="F4377" s="2">
        <v>4372</v>
      </c>
      <c r="G4377" s="12">
        <f ca="1"/>
        <v>67.556070017048171</v>
      </c>
      <c r="H4377" s="12">
        <v>0.43714999999999998</v>
      </c>
      <c r="I4377" s="12">
        <v>68.307305834261086</v>
      </c>
    </row>
    <row r="4378" spans="6:9" x14ac:dyDescent="0.3">
      <c r="F4378" s="2">
        <v>4373</v>
      </c>
      <c r="G4378" s="12">
        <f ca="1"/>
        <v>67.559891926419681</v>
      </c>
      <c r="H4378" s="12">
        <v>0.43725000000000003</v>
      </c>
      <c r="I4378" s="12">
        <v>68.317504385623792</v>
      </c>
    </row>
    <row r="4379" spans="6:9" x14ac:dyDescent="0.3">
      <c r="F4379" s="2">
        <v>4374</v>
      </c>
      <c r="G4379" s="12">
        <f ca="1"/>
        <v>67.563984318932626</v>
      </c>
      <c r="H4379" s="12">
        <v>0.43735000000000002</v>
      </c>
      <c r="I4379" s="12">
        <v>68.327703197243324</v>
      </c>
    </row>
    <row r="4380" spans="6:9" x14ac:dyDescent="0.3">
      <c r="F4380" s="2">
        <v>4375</v>
      </c>
      <c r="G4380" s="12">
        <f ca="1"/>
        <v>67.568417534679156</v>
      </c>
      <c r="H4380" s="12">
        <v>0.43745000000000001</v>
      </c>
      <c r="I4380" s="12">
        <v>68.337902269844562</v>
      </c>
    </row>
    <row r="4381" spans="6:9" x14ac:dyDescent="0.3">
      <c r="F4381" s="2">
        <v>4376</v>
      </c>
      <c r="G4381" s="12">
        <f ca="1"/>
        <v>67.578313619639147</v>
      </c>
      <c r="H4381" s="12">
        <v>0.43754999999999999</v>
      </c>
      <c r="I4381" s="12">
        <v>68.348101604152276</v>
      </c>
    </row>
    <row r="4382" spans="6:9" x14ac:dyDescent="0.3">
      <c r="F4382" s="2">
        <v>4377</v>
      </c>
      <c r="G4382" s="12">
        <f ca="1"/>
        <v>67.584526324160549</v>
      </c>
      <c r="H4382" s="12">
        <v>0.43764999999999998</v>
      </c>
      <c r="I4382" s="12">
        <v>68.358301200891304</v>
      </c>
    </row>
    <row r="4383" spans="6:9" x14ac:dyDescent="0.3">
      <c r="F4383" s="2">
        <v>4378</v>
      </c>
      <c r="G4383" s="12">
        <f ca="1"/>
        <v>67.5891056249299</v>
      </c>
      <c r="H4383" s="12">
        <v>0.43774999999999997</v>
      </c>
      <c r="I4383" s="12">
        <v>68.368501060786343</v>
      </c>
    </row>
    <row r="4384" spans="6:9" x14ac:dyDescent="0.3">
      <c r="F4384" s="2">
        <v>4379</v>
      </c>
      <c r="G4384" s="12">
        <f ca="1"/>
        <v>67.599341911842444</v>
      </c>
      <c r="H4384" s="12">
        <v>0.43785000000000002</v>
      </c>
      <c r="I4384" s="12">
        <v>68.378701184562203</v>
      </c>
    </row>
    <row r="4385" spans="6:9" x14ac:dyDescent="0.3">
      <c r="F4385" s="2">
        <v>4380</v>
      </c>
      <c r="G4385" s="12">
        <f ca="1"/>
        <v>67.601623740211011</v>
      </c>
      <c r="H4385" s="12">
        <v>0.43795000000000001</v>
      </c>
      <c r="I4385" s="12">
        <v>68.38890157294361</v>
      </c>
    </row>
    <row r="4386" spans="6:9" x14ac:dyDescent="0.3">
      <c r="F4386" s="2">
        <v>4381</v>
      </c>
      <c r="G4386" s="12">
        <f ca="1"/>
        <v>67.606660631537224</v>
      </c>
      <c r="H4386" s="12">
        <v>0.43804999999999999</v>
      </c>
      <c r="I4386" s="12">
        <v>68.399102226655202</v>
      </c>
    </row>
    <row r="4387" spans="6:9" x14ac:dyDescent="0.3">
      <c r="F4387" s="2">
        <v>4382</v>
      </c>
      <c r="G4387" s="12">
        <f ca="1"/>
        <v>67.629522490748286</v>
      </c>
      <c r="H4387" s="12">
        <v>0.43814999999999998</v>
      </c>
      <c r="I4387" s="12">
        <v>68.409303146421735</v>
      </c>
    </row>
    <row r="4388" spans="6:9" x14ac:dyDescent="0.3">
      <c r="F4388" s="2">
        <v>4383</v>
      </c>
      <c r="G4388" s="12">
        <f ca="1"/>
        <v>67.641822887014101</v>
      </c>
      <c r="H4388" s="12">
        <v>0.43824999999999997</v>
      </c>
      <c r="I4388" s="12">
        <v>68.419504332967875</v>
      </c>
    </row>
    <row r="4389" spans="6:9" x14ac:dyDescent="0.3">
      <c r="F4389" s="2">
        <v>4384</v>
      </c>
      <c r="G4389" s="12">
        <f ca="1"/>
        <v>67.648729319766346</v>
      </c>
      <c r="H4389" s="12">
        <v>0.43835000000000002</v>
      </c>
      <c r="I4389" s="12">
        <v>68.429705787018236</v>
      </c>
    </row>
    <row r="4390" spans="6:9" x14ac:dyDescent="0.3">
      <c r="F4390" s="2">
        <v>4385</v>
      </c>
      <c r="G4390" s="12">
        <f ca="1"/>
        <v>67.659157701129189</v>
      </c>
      <c r="H4390" s="12">
        <v>0.43845000000000001</v>
      </c>
      <c r="I4390" s="12">
        <v>68.439907509297541</v>
      </c>
    </row>
    <row r="4391" spans="6:9" x14ac:dyDescent="0.3">
      <c r="F4391" s="2">
        <v>4386</v>
      </c>
      <c r="G4391" s="12">
        <f ca="1"/>
        <v>67.659804581782737</v>
      </c>
      <c r="H4391" s="12">
        <v>0.43855</v>
      </c>
      <c r="I4391" s="12">
        <v>68.450109500530388</v>
      </c>
    </row>
    <row r="4392" spans="6:9" x14ac:dyDescent="0.3">
      <c r="F4392" s="2">
        <v>4387</v>
      </c>
      <c r="G4392" s="12">
        <f ca="1"/>
        <v>67.664158514051891</v>
      </c>
      <c r="H4392" s="12">
        <v>0.43864999999999998</v>
      </c>
      <c r="I4392" s="12">
        <v>68.460311761441318</v>
      </c>
    </row>
    <row r="4393" spans="6:9" x14ac:dyDescent="0.3">
      <c r="F4393" s="2">
        <v>4388</v>
      </c>
      <c r="G4393" s="12">
        <f ca="1"/>
        <v>67.664796289268963</v>
      </c>
      <c r="H4393" s="12">
        <v>0.43874999999999997</v>
      </c>
      <c r="I4393" s="12">
        <v>68.470514292754984</v>
      </c>
    </row>
    <row r="4394" spans="6:9" x14ac:dyDescent="0.3">
      <c r="F4394" s="2">
        <v>4389</v>
      </c>
      <c r="G4394" s="12">
        <f ca="1"/>
        <v>67.676323339946947</v>
      </c>
      <c r="H4394" s="12">
        <v>0.43885000000000002</v>
      </c>
      <c r="I4394" s="12">
        <v>68.480717095195956</v>
      </c>
    </row>
    <row r="4395" spans="6:9" x14ac:dyDescent="0.3">
      <c r="F4395" s="2">
        <v>4390</v>
      </c>
      <c r="G4395" s="12">
        <f ca="1"/>
        <v>67.700602409658345</v>
      </c>
      <c r="H4395" s="12">
        <v>0.43895000000000001</v>
      </c>
      <c r="I4395" s="12">
        <v>68.490920169488831</v>
      </c>
    </row>
    <row r="4396" spans="6:9" x14ac:dyDescent="0.3">
      <c r="F4396" s="2">
        <v>4391</v>
      </c>
      <c r="G4396" s="12">
        <f ca="1"/>
        <v>67.710542998245813</v>
      </c>
      <c r="H4396" s="12">
        <v>0.43905</v>
      </c>
      <c r="I4396" s="12">
        <v>68.501123516358049</v>
      </c>
    </row>
    <row r="4397" spans="6:9" x14ac:dyDescent="0.3">
      <c r="F4397" s="2">
        <v>4392</v>
      </c>
      <c r="G4397" s="12">
        <f ca="1"/>
        <v>67.72038263951049</v>
      </c>
      <c r="H4397" s="12">
        <v>0.43914999999999998</v>
      </c>
      <c r="I4397" s="12">
        <v>68.511327136528251</v>
      </c>
    </row>
    <row r="4398" spans="6:9" x14ac:dyDescent="0.3">
      <c r="F4398" s="2">
        <v>4393</v>
      </c>
      <c r="G4398" s="12">
        <f ca="1"/>
        <v>67.724083318867372</v>
      </c>
      <c r="H4398" s="12">
        <v>0.43924999999999997</v>
      </c>
      <c r="I4398" s="12">
        <v>68.521531030723921</v>
      </c>
    </row>
    <row r="4399" spans="6:9" x14ac:dyDescent="0.3">
      <c r="F4399" s="2">
        <v>4394</v>
      </c>
      <c r="G4399" s="12">
        <f ca="1"/>
        <v>67.728537487260169</v>
      </c>
      <c r="H4399" s="12">
        <v>0.43935000000000002</v>
      </c>
      <c r="I4399" s="12">
        <v>68.531735199669583</v>
      </c>
    </row>
    <row r="4400" spans="6:9" x14ac:dyDescent="0.3">
      <c r="F4400" s="2">
        <v>4395</v>
      </c>
      <c r="G4400" s="12">
        <f ca="1"/>
        <v>67.732872686513517</v>
      </c>
      <c r="H4400" s="12">
        <v>0.43945000000000001</v>
      </c>
      <c r="I4400" s="12">
        <v>68.541939644089638</v>
      </c>
    </row>
    <row r="4401" spans="6:9" x14ac:dyDescent="0.3">
      <c r="F4401" s="2">
        <v>4396</v>
      </c>
      <c r="G4401" s="12">
        <f ca="1"/>
        <v>67.735821153124533</v>
      </c>
      <c r="H4401" s="12">
        <v>0.43955</v>
      </c>
      <c r="I4401" s="12">
        <v>68.552144364708681</v>
      </c>
    </row>
    <row r="4402" spans="6:9" x14ac:dyDescent="0.3">
      <c r="F4402" s="2">
        <v>4397</v>
      </c>
      <c r="G4402" s="12">
        <f ca="1"/>
        <v>67.744449776604029</v>
      </c>
      <c r="H4402" s="12">
        <v>0.43964999999999999</v>
      </c>
      <c r="I4402" s="12">
        <v>68.562349362251126</v>
      </c>
    </row>
    <row r="4403" spans="6:9" x14ac:dyDescent="0.3">
      <c r="F4403" s="2">
        <v>4398</v>
      </c>
      <c r="G4403" s="12">
        <f ca="1"/>
        <v>67.745468031345069</v>
      </c>
      <c r="H4403" s="12">
        <v>0.43974999999999997</v>
      </c>
      <c r="I4403" s="12">
        <v>68.572554637441442</v>
      </c>
    </row>
    <row r="4404" spans="6:9" x14ac:dyDescent="0.3">
      <c r="F4404" s="2">
        <v>4399</v>
      </c>
      <c r="G4404" s="12">
        <f ca="1"/>
        <v>67.760776821187619</v>
      </c>
      <c r="H4404" s="12">
        <v>0.43985000000000002</v>
      </c>
      <c r="I4404" s="12">
        <v>68.582760191004041</v>
      </c>
    </row>
    <row r="4405" spans="6:9" x14ac:dyDescent="0.3">
      <c r="F4405" s="2">
        <v>4400</v>
      </c>
      <c r="G4405" s="12">
        <f ca="1"/>
        <v>67.776640809893507</v>
      </c>
      <c r="H4405" s="12">
        <v>0.43995000000000001</v>
      </c>
      <c r="I4405" s="12">
        <v>68.592966023663337</v>
      </c>
    </row>
    <row r="4406" spans="6:9" x14ac:dyDescent="0.3">
      <c r="F4406" s="2">
        <v>4401</v>
      </c>
      <c r="G4406" s="12">
        <f ca="1"/>
        <v>67.778919734600791</v>
      </c>
      <c r="H4406" s="12">
        <v>0.44005</v>
      </c>
      <c r="I4406" s="12">
        <v>68.603172136143826</v>
      </c>
    </row>
    <row r="4407" spans="6:9" x14ac:dyDescent="0.3">
      <c r="F4407" s="2">
        <v>4402</v>
      </c>
      <c r="G4407" s="12">
        <f ca="1"/>
        <v>67.788485106416815</v>
      </c>
      <c r="H4407" s="12">
        <v>0.44014999999999999</v>
      </c>
      <c r="I4407" s="12">
        <v>68.613378529169893</v>
      </c>
    </row>
    <row r="4408" spans="6:9" x14ac:dyDescent="0.3">
      <c r="F4408" s="2">
        <v>4403</v>
      </c>
      <c r="G4408" s="12">
        <f ca="1"/>
        <v>67.792533388230595</v>
      </c>
      <c r="H4408" s="12">
        <v>0.44024999999999997</v>
      </c>
      <c r="I4408" s="12">
        <v>68.623585203465865</v>
      </c>
    </row>
    <row r="4409" spans="6:9" x14ac:dyDescent="0.3">
      <c r="F4409" s="2">
        <v>4404</v>
      </c>
      <c r="G4409" s="12">
        <f ca="1"/>
        <v>67.799425061538813</v>
      </c>
      <c r="H4409" s="12">
        <v>0.44035000000000002</v>
      </c>
      <c r="I4409" s="12">
        <v>68.633792159756183</v>
      </c>
    </row>
    <row r="4410" spans="6:9" x14ac:dyDescent="0.3">
      <c r="F4410" s="2">
        <v>4405</v>
      </c>
      <c r="G4410" s="12">
        <f ca="1"/>
        <v>67.805523124236373</v>
      </c>
      <c r="H4410" s="12">
        <v>0.44045000000000001</v>
      </c>
      <c r="I4410" s="12">
        <v>68.64399939876526</v>
      </c>
    </row>
    <row r="4411" spans="6:9" x14ac:dyDescent="0.3">
      <c r="F4411" s="2">
        <v>4406</v>
      </c>
      <c r="G4411" s="12">
        <f ca="1"/>
        <v>67.828137358678788</v>
      </c>
      <c r="H4411" s="12">
        <v>0.44055</v>
      </c>
      <c r="I4411" s="12">
        <v>68.654206921217366</v>
      </c>
    </row>
    <row r="4412" spans="6:9" x14ac:dyDescent="0.3">
      <c r="F4412" s="2">
        <v>4407</v>
      </c>
      <c r="G4412" s="12">
        <f ca="1"/>
        <v>67.838581358218292</v>
      </c>
      <c r="H4412" s="12">
        <v>0.44064999999999999</v>
      </c>
      <c r="I4412" s="12">
        <v>68.664414727836942</v>
      </c>
    </row>
    <row r="4413" spans="6:9" x14ac:dyDescent="0.3">
      <c r="F4413" s="2">
        <v>4408</v>
      </c>
      <c r="G4413" s="12">
        <f ca="1"/>
        <v>67.841267082818433</v>
      </c>
      <c r="H4413" s="12">
        <v>0.44074999999999998</v>
      </c>
      <c r="I4413" s="12">
        <v>68.674622819348315</v>
      </c>
    </row>
    <row r="4414" spans="6:9" x14ac:dyDescent="0.3">
      <c r="F4414" s="2">
        <v>4409</v>
      </c>
      <c r="G4414" s="12">
        <f ca="1"/>
        <v>67.842800706734693</v>
      </c>
      <c r="H4414" s="12">
        <v>0.44085000000000002</v>
      </c>
      <c r="I4414" s="12">
        <v>68.684831196475812</v>
      </c>
    </row>
    <row r="4415" spans="6:9" x14ac:dyDescent="0.3">
      <c r="F4415" s="2">
        <v>4410</v>
      </c>
      <c r="G4415" s="12">
        <f ca="1"/>
        <v>67.847075957914413</v>
      </c>
      <c r="H4415" s="12">
        <v>0.44095000000000001</v>
      </c>
      <c r="I4415" s="12">
        <v>68.695039859943748</v>
      </c>
    </row>
    <row r="4416" spans="6:9" x14ac:dyDescent="0.3">
      <c r="F4416" s="2">
        <v>4411</v>
      </c>
      <c r="G4416" s="12">
        <f ca="1"/>
        <v>67.861350961183987</v>
      </c>
      <c r="H4416" s="12">
        <v>0.44105</v>
      </c>
      <c r="I4416" s="12">
        <v>68.705248810476462</v>
      </c>
    </row>
    <row r="4417" spans="6:9" x14ac:dyDescent="0.3">
      <c r="F4417" s="2">
        <v>4412</v>
      </c>
      <c r="G4417" s="12">
        <f ca="1"/>
        <v>67.865035597590008</v>
      </c>
      <c r="H4417" s="12">
        <v>0.44114999999999999</v>
      </c>
      <c r="I4417" s="12">
        <v>68.715458048798297</v>
      </c>
    </row>
    <row r="4418" spans="6:9" x14ac:dyDescent="0.3">
      <c r="F4418" s="2">
        <v>4413</v>
      </c>
      <c r="G4418" s="12">
        <f ca="1"/>
        <v>67.870858139234883</v>
      </c>
      <c r="H4418" s="12">
        <v>0.44124999999999998</v>
      </c>
      <c r="I4418" s="12">
        <v>68.725667575633565</v>
      </c>
    </row>
    <row r="4419" spans="6:9" x14ac:dyDescent="0.3">
      <c r="F4419" s="2">
        <v>4414</v>
      </c>
      <c r="G4419" s="12">
        <f ca="1"/>
        <v>67.871282263934631</v>
      </c>
      <c r="H4419" s="12">
        <v>0.44135000000000002</v>
      </c>
      <c r="I4419" s="12">
        <v>68.735877391706495</v>
      </c>
    </row>
    <row r="4420" spans="6:9" x14ac:dyDescent="0.3">
      <c r="F4420" s="2">
        <v>4415</v>
      </c>
      <c r="G4420" s="12">
        <f ca="1"/>
        <v>67.872618777381973</v>
      </c>
      <c r="H4420" s="12">
        <v>0.44145000000000001</v>
      </c>
      <c r="I4420" s="12">
        <v>68.746087497741442</v>
      </c>
    </row>
    <row r="4421" spans="6:9" x14ac:dyDescent="0.3">
      <c r="F4421" s="2">
        <v>4416</v>
      </c>
      <c r="G4421" s="12">
        <f ca="1"/>
        <v>67.881271827983568</v>
      </c>
      <c r="H4421" s="12">
        <v>0.44155</v>
      </c>
      <c r="I4421" s="12">
        <v>68.756297894462705</v>
      </c>
    </row>
    <row r="4422" spans="6:9" x14ac:dyDescent="0.3">
      <c r="F4422" s="2">
        <v>4417</v>
      </c>
      <c r="G4422" s="12">
        <f ca="1"/>
        <v>67.901404115564702</v>
      </c>
      <c r="H4422" s="12">
        <v>0.44164999999999999</v>
      </c>
      <c r="I4422" s="12">
        <v>68.766508582594525</v>
      </c>
    </row>
    <row r="4423" spans="6:9" x14ac:dyDescent="0.3">
      <c r="F4423" s="2">
        <v>4418</v>
      </c>
      <c r="G4423" s="12">
        <f ca="1"/>
        <v>67.913018793547892</v>
      </c>
      <c r="H4423" s="12">
        <v>0.44174999999999998</v>
      </c>
      <c r="I4423" s="12">
        <v>68.776719562861189</v>
      </c>
    </row>
    <row r="4424" spans="6:9" x14ac:dyDescent="0.3">
      <c r="F4424" s="2">
        <v>4419</v>
      </c>
      <c r="G4424" s="12">
        <f ca="1"/>
        <v>67.913612091397823</v>
      </c>
      <c r="H4424" s="12">
        <v>0.44185000000000002</v>
      </c>
      <c r="I4424" s="12">
        <v>68.786930835986979</v>
      </c>
    </row>
    <row r="4425" spans="6:9" x14ac:dyDescent="0.3">
      <c r="F4425" s="2">
        <v>4420</v>
      </c>
      <c r="G4425" s="12">
        <f ca="1"/>
        <v>67.93429302667387</v>
      </c>
      <c r="H4425" s="12">
        <v>0.44195000000000001</v>
      </c>
      <c r="I4425" s="12">
        <v>68.797142402696167</v>
      </c>
    </row>
    <row r="4426" spans="6:9" x14ac:dyDescent="0.3">
      <c r="F4426" s="2">
        <v>4421</v>
      </c>
      <c r="G4426" s="12">
        <f ca="1"/>
        <v>67.953213464312114</v>
      </c>
      <c r="H4426" s="12">
        <v>0.44205</v>
      </c>
      <c r="I4426" s="12">
        <v>68.807354263712995</v>
      </c>
    </row>
    <row r="4427" spans="6:9" x14ac:dyDescent="0.3">
      <c r="F4427" s="2">
        <v>4422</v>
      </c>
      <c r="G4427" s="12">
        <f ca="1"/>
        <v>67.968661312415392</v>
      </c>
      <c r="H4427" s="12">
        <v>0.44214999999999999</v>
      </c>
      <c r="I4427" s="12">
        <v>68.817566419761761</v>
      </c>
    </row>
    <row r="4428" spans="6:9" x14ac:dyDescent="0.3">
      <c r="F4428" s="2">
        <v>4423</v>
      </c>
      <c r="G4428" s="12">
        <f ca="1"/>
        <v>67.981852795023343</v>
      </c>
      <c r="H4428" s="12">
        <v>0.44224999999999998</v>
      </c>
      <c r="I4428" s="12">
        <v>68.827778871566665</v>
      </c>
    </row>
    <row r="4429" spans="6:9" x14ac:dyDescent="0.3">
      <c r="F4429" s="2">
        <v>4424</v>
      </c>
      <c r="G4429" s="12">
        <f ca="1"/>
        <v>67.985375038947879</v>
      </c>
      <c r="H4429" s="12">
        <v>0.44235000000000002</v>
      </c>
      <c r="I4429" s="12">
        <v>68.837991619852062</v>
      </c>
    </row>
    <row r="4430" spans="6:9" x14ac:dyDescent="0.3">
      <c r="F4430" s="2">
        <v>4425</v>
      </c>
      <c r="G4430" s="12">
        <f ca="1"/>
        <v>67.988838076941306</v>
      </c>
      <c r="H4430" s="12">
        <v>0.44245000000000001</v>
      </c>
      <c r="I4430" s="12">
        <v>68.84820466534201</v>
      </c>
    </row>
    <row r="4431" spans="6:9" x14ac:dyDescent="0.3">
      <c r="F4431" s="2">
        <v>4426</v>
      </c>
      <c r="G4431" s="12">
        <f ca="1"/>
        <v>67.991775581764216</v>
      </c>
      <c r="H4431" s="12">
        <v>0.44255</v>
      </c>
      <c r="I4431" s="12">
        <v>68.858418008760935</v>
      </c>
    </row>
    <row r="4432" spans="6:9" x14ac:dyDescent="0.3">
      <c r="F4432" s="2">
        <v>4427</v>
      </c>
      <c r="G4432" s="12">
        <f ca="1"/>
        <v>67.996538419454566</v>
      </c>
      <c r="H4432" s="12">
        <v>0.44264999999999999</v>
      </c>
      <c r="I4432" s="12">
        <v>68.868631650832981</v>
      </c>
    </row>
    <row r="4433" spans="6:9" x14ac:dyDescent="0.3">
      <c r="F4433" s="2">
        <v>4428</v>
      </c>
      <c r="G4433" s="12">
        <f ca="1"/>
        <v>68.009332867151159</v>
      </c>
      <c r="H4433" s="12">
        <v>0.44274999999999998</v>
      </c>
      <c r="I4433" s="12">
        <v>68.878845592282431</v>
      </c>
    </row>
    <row r="4434" spans="6:9" x14ac:dyDescent="0.3">
      <c r="F4434" s="2">
        <v>4429</v>
      </c>
      <c r="G4434" s="12">
        <f ca="1"/>
        <v>68.067649336919061</v>
      </c>
      <c r="H4434" s="12">
        <v>0.44285000000000002</v>
      </c>
      <c r="I4434" s="12">
        <v>68.889059833833471</v>
      </c>
    </row>
    <row r="4435" spans="6:9" x14ac:dyDescent="0.3">
      <c r="F4435" s="2">
        <v>4430</v>
      </c>
      <c r="G4435" s="12">
        <f ca="1"/>
        <v>68.073381665309057</v>
      </c>
      <c r="H4435" s="12">
        <v>0.44295000000000001</v>
      </c>
      <c r="I4435" s="12">
        <v>68.899274376210414</v>
      </c>
    </row>
    <row r="4436" spans="6:9" x14ac:dyDescent="0.3">
      <c r="F4436" s="2">
        <v>4431</v>
      </c>
      <c r="G4436" s="12">
        <f ca="1"/>
        <v>68.086313258391272</v>
      </c>
      <c r="H4436" s="12">
        <v>0.44305</v>
      </c>
      <c r="I4436" s="12">
        <v>68.909489220137459</v>
      </c>
    </row>
    <row r="4437" spans="6:9" x14ac:dyDescent="0.3">
      <c r="F4437" s="2">
        <v>4432</v>
      </c>
      <c r="G4437" s="12">
        <f ca="1"/>
        <v>68.08930918536754</v>
      </c>
      <c r="H4437" s="12">
        <v>0.44314999999999999</v>
      </c>
      <c r="I4437" s="12">
        <v>68.919704366338806</v>
      </c>
    </row>
    <row r="4438" spans="6:9" x14ac:dyDescent="0.3">
      <c r="F4438" s="2">
        <v>4433</v>
      </c>
      <c r="G4438" s="12">
        <f ca="1"/>
        <v>68.093037687144033</v>
      </c>
      <c r="H4438" s="12">
        <v>0.44324999999999998</v>
      </c>
      <c r="I4438" s="12">
        <v>68.929919815538724</v>
      </c>
    </row>
    <row r="4439" spans="6:9" x14ac:dyDescent="0.3">
      <c r="F4439" s="2">
        <v>4434</v>
      </c>
      <c r="G4439" s="12">
        <f ca="1"/>
        <v>68.099833235256497</v>
      </c>
      <c r="H4439" s="12">
        <v>0.44335000000000002</v>
      </c>
      <c r="I4439" s="12">
        <v>68.940135568461471</v>
      </c>
    </row>
    <row r="4440" spans="6:9" x14ac:dyDescent="0.3">
      <c r="F4440" s="2">
        <v>4435</v>
      </c>
      <c r="G4440" s="12">
        <f ca="1"/>
        <v>68.107120820972881</v>
      </c>
      <c r="H4440" s="12">
        <v>0.44345000000000001</v>
      </c>
      <c r="I4440" s="12">
        <v>68.950351625831217</v>
      </c>
    </row>
    <row r="4441" spans="6:9" x14ac:dyDescent="0.3">
      <c r="F4441" s="2">
        <v>4436</v>
      </c>
      <c r="G4441" s="12">
        <f ca="1"/>
        <v>68.112784129814372</v>
      </c>
      <c r="H4441" s="12">
        <v>0.44355</v>
      </c>
      <c r="I4441" s="12">
        <v>68.960567988372233</v>
      </c>
    </row>
    <row r="4442" spans="6:9" x14ac:dyDescent="0.3">
      <c r="F4442" s="2">
        <v>4437</v>
      </c>
      <c r="G4442" s="12">
        <f ca="1"/>
        <v>68.113579394509799</v>
      </c>
      <c r="H4442" s="12">
        <v>0.44364999999999999</v>
      </c>
      <c r="I4442" s="12">
        <v>68.970784656808746</v>
      </c>
    </row>
    <row r="4443" spans="6:9" x14ac:dyDescent="0.3">
      <c r="F4443" s="2">
        <v>4438</v>
      </c>
      <c r="G4443" s="12">
        <f ca="1"/>
        <v>68.117151555719175</v>
      </c>
      <c r="H4443" s="12">
        <v>0.44374999999999998</v>
      </c>
      <c r="I4443" s="12">
        <v>68.981001631865013</v>
      </c>
    </row>
    <row r="4444" spans="6:9" x14ac:dyDescent="0.3">
      <c r="F4444" s="2">
        <v>4439</v>
      </c>
      <c r="G4444" s="12">
        <f ca="1"/>
        <v>68.151668188397707</v>
      </c>
      <c r="H4444" s="12">
        <v>0.44385000000000002</v>
      </c>
      <c r="I4444" s="12">
        <v>68.991218914265261</v>
      </c>
    </row>
    <row r="4445" spans="6:9" x14ac:dyDescent="0.3">
      <c r="F4445" s="2">
        <v>4440</v>
      </c>
      <c r="G4445" s="12">
        <f ca="1"/>
        <v>68.169748442180435</v>
      </c>
      <c r="H4445" s="12">
        <v>0.44395000000000001</v>
      </c>
      <c r="I4445" s="12">
        <v>69.001436504733675</v>
      </c>
    </row>
    <row r="4446" spans="6:9" x14ac:dyDescent="0.3">
      <c r="F4446" s="2">
        <v>4441</v>
      </c>
      <c r="G4446" s="12">
        <f ca="1"/>
        <v>68.181715716802529</v>
      </c>
      <c r="H4446" s="12">
        <v>0.44405</v>
      </c>
      <c r="I4446" s="12">
        <v>69.011654403994584</v>
      </c>
    </row>
    <row r="4447" spans="6:9" x14ac:dyDescent="0.3">
      <c r="F4447" s="2">
        <v>4442</v>
      </c>
      <c r="G4447" s="12">
        <f ca="1"/>
        <v>68.202725973175802</v>
      </c>
      <c r="H4447" s="12">
        <v>0.44414999999999999</v>
      </c>
      <c r="I4447" s="12">
        <v>69.021872612772142</v>
      </c>
    </row>
    <row r="4448" spans="6:9" x14ac:dyDescent="0.3">
      <c r="F4448" s="2">
        <v>4443</v>
      </c>
      <c r="G4448" s="12">
        <f ca="1"/>
        <v>68.206606682354419</v>
      </c>
      <c r="H4448" s="12">
        <v>0.44424999999999998</v>
      </c>
      <c r="I4448" s="12">
        <v>69.032091131790693</v>
      </c>
    </row>
    <row r="4449" spans="6:9" x14ac:dyDescent="0.3">
      <c r="F4449" s="2">
        <v>4444</v>
      </c>
      <c r="G4449" s="12">
        <f ca="1"/>
        <v>68.207090132978067</v>
      </c>
      <c r="H4449" s="12">
        <v>0.44435000000000002</v>
      </c>
      <c r="I4449" s="12">
        <v>69.042309961774436</v>
      </c>
    </row>
    <row r="4450" spans="6:9" x14ac:dyDescent="0.3">
      <c r="F4450" s="2">
        <v>4445</v>
      </c>
      <c r="G4450" s="12">
        <f ca="1"/>
        <v>68.218406495776279</v>
      </c>
      <c r="H4450" s="12">
        <v>0.44445000000000001</v>
      </c>
      <c r="I4450" s="12">
        <v>69.052529103447625</v>
      </c>
    </row>
    <row r="4451" spans="6:9" x14ac:dyDescent="0.3">
      <c r="F4451" s="2">
        <v>4446</v>
      </c>
      <c r="G4451" s="12">
        <f ca="1"/>
        <v>68.265752787567777</v>
      </c>
      <c r="H4451" s="12">
        <v>0.44455</v>
      </c>
      <c r="I4451" s="12">
        <v>69.062748557534491</v>
      </c>
    </row>
    <row r="4452" spans="6:9" x14ac:dyDescent="0.3">
      <c r="F4452" s="2">
        <v>4447</v>
      </c>
      <c r="G4452" s="12">
        <f ca="1"/>
        <v>68.274416056269942</v>
      </c>
      <c r="H4452" s="12">
        <v>0.44464999999999999</v>
      </c>
      <c r="I4452" s="12">
        <v>69.07296832475933</v>
      </c>
    </row>
    <row r="4453" spans="6:9" x14ac:dyDescent="0.3">
      <c r="F4453" s="2">
        <v>4448</v>
      </c>
      <c r="G4453" s="12">
        <f ca="1"/>
        <v>68.317634526898061</v>
      </c>
      <c r="H4453" s="12">
        <v>0.44474999999999998</v>
      </c>
      <c r="I4453" s="12">
        <v>69.083188405846386</v>
      </c>
    </row>
    <row r="4454" spans="6:9" x14ac:dyDescent="0.3">
      <c r="F4454" s="2">
        <v>4449</v>
      </c>
      <c r="G4454" s="12">
        <f ca="1"/>
        <v>68.317866673312452</v>
      </c>
      <c r="H4454" s="12">
        <v>0.44485000000000002</v>
      </c>
      <c r="I4454" s="12">
        <v>69.093408801519985</v>
      </c>
    </row>
    <row r="4455" spans="6:9" x14ac:dyDescent="0.3">
      <c r="F4455" s="2">
        <v>4450</v>
      </c>
      <c r="G4455" s="12">
        <f ca="1"/>
        <v>68.321927967605802</v>
      </c>
      <c r="H4455" s="12">
        <v>0.44495000000000001</v>
      </c>
      <c r="I4455" s="12">
        <v>69.103629512504341</v>
      </c>
    </row>
    <row r="4456" spans="6:9" x14ac:dyDescent="0.3">
      <c r="F4456" s="2">
        <v>4451</v>
      </c>
      <c r="G4456" s="12">
        <f ca="1"/>
        <v>68.324960071235751</v>
      </c>
      <c r="H4456" s="12">
        <v>0.44505</v>
      </c>
      <c r="I4456" s="12">
        <v>69.113850539523725</v>
      </c>
    </row>
    <row r="4457" spans="6:9" x14ac:dyDescent="0.3">
      <c r="F4457" s="2">
        <v>4452</v>
      </c>
      <c r="G4457" s="12">
        <f ca="1"/>
        <v>68.3498953559982</v>
      </c>
      <c r="H4457" s="12">
        <v>0.44514999999999999</v>
      </c>
      <c r="I4457" s="12">
        <v>69.124071883302491</v>
      </c>
    </row>
    <row r="4458" spans="6:9" x14ac:dyDescent="0.3">
      <c r="F4458" s="2">
        <v>4453</v>
      </c>
      <c r="G4458" s="12">
        <f ca="1"/>
        <v>68.358202662394092</v>
      </c>
      <c r="H4458" s="12">
        <v>0.44524999999999998</v>
      </c>
      <c r="I4458" s="12">
        <v>69.134293544564898</v>
      </c>
    </row>
    <row r="4459" spans="6:9" x14ac:dyDescent="0.3">
      <c r="F4459" s="2">
        <v>4454</v>
      </c>
      <c r="G4459" s="12">
        <f ca="1"/>
        <v>68.359466163244022</v>
      </c>
      <c r="H4459" s="12">
        <v>0.44535000000000002</v>
      </c>
      <c r="I4459" s="12">
        <v>69.144515524035242</v>
      </c>
    </row>
    <row r="4460" spans="6:9" x14ac:dyDescent="0.3">
      <c r="F4460" s="2">
        <v>4455</v>
      </c>
      <c r="G4460" s="12">
        <f ca="1"/>
        <v>68.365289740785983</v>
      </c>
      <c r="H4460" s="12">
        <v>0.44545000000000001</v>
      </c>
      <c r="I4460" s="12">
        <v>69.154737822437824</v>
      </c>
    </row>
    <row r="4461" spans="6:9" x14ac:dyDescent="0.3">
      <c r="F4461" s="2">
        <v>4456</v>
      </c>
      <c r="G4461" s="12">
        <f ca="1"/>
        <v>68.387819114196589</v>
      </c>
      <c r="H4461" s="12">
        <v>0.44555</v>
      </c>
      <c r="I4461" s="12">
        <v>69.164960440496969</v>
      </c>
    </row>
    <row r="4462" spans="6:9" x14ac:dyDescent="0.3">
      <c r="F4462" s="2">
        <v>4457</v>
      </c>
      <c r="G4462" s="12">
        <f ca="1"/>
        <v>68.393237190045468</v>
      </c>
      <c r="H4462" s="12">
        <v>0.44564999999999999</v>
      </c>
      <c r="I4462" s="12">
        <v>69.175183378936964</v>
      </c>
    </row>
    <row r="4463" spans="6:9" x14ac:dyDescent="0.3">
      <c r="F4463" s="2">
        <v>4458</v>
      </c>
      <c r="G4463" s="12">
        <f ca="1"/>
        <v>68.398830313408865</v>
      </c>
      <c r="H4463" s="12">
        <v>0.44574999999999998</v>
      </c>
      <c r="I4463" s="12">
        <v>69.185406638482192</v>
      </c>
    </row>
    <row r="4464" spans="6:9" x14ac:dyDescent="0.3">
      <c r="F4464" s="2">
        <v>4459</v>
      </c>
      <c r="G4464" s="12">
        <f ca="1"/>
        <v>68.404800046963132</v>
      </c>
      <c r="H4464" s="12">
        <v>0.44585000000000002</v>
      </c>
      <c r="I4464" s="12">
        <v>69.19563021985698</v>
      </c>
    </row>
    <row r="4465" spans="6:9" x14ac:dyDescent="0.3">
      <c r="F4465" s="2">
        <v>4460</v>
      </c>
      <c r="G4465" s="12">
        <f ca="1"/>
        <v>68.407810187910243</v>
      </c>
      <c r="H4465" s="12">
        <v>0.44595000000000001</v>
      </c>
      <c r="I4465" s="12">
        <v>69.205854123785628</v>
      </c>
    </row>
    <row r="4466" spans="6:9" x14ac:dyDescent="0.3">
      <c r="F4466" s="2">
        <v>4461</v>
      </c>
      <c r="G4466" s="12">
        <f ca="1"/>
        <v>68.4172529862972</v>
      </c>
      <c r="H4466" s="12">
        <v>0.44605</v>
      </c>
      <c r="I4466" s="12">
        <v>69.216078350992547</v>
      </c>
    </row>
    <row r="4467" spans="6:9" x14ac:dyDescent="0.3">
      <c r="F4467" s="2">
        <v>4462</v>
      </c>
      <c r="G4467" s="12">
        <f ca="1"/>
        <v>68.422093085974993</v>
      </c>
      <c r="H4467" s="12">
        <v>0.44614999999999999</v>
      </c>
      <c r="I4467" s="12">
        <v>69.22630290220205</v>
      </c>
    </row>
    <row r="4468" spans="6:9" x14ac:dyDescent="0.3">
      <c r="F4468" s="2">
        <v>4463</v>
      </c>
      <c r="G4468" s="12">
        <f ca="1"/>
        <v>68.428764698889012</v>
      </c>
      <c r="H4468" s="12">
        <v>0.44624999999999998</v>
      </c>
      <c r="I4468" s="12">
        <v>69.23652777813858</v>
      </c>
    </row>
    <row r="4469" spans="6:9" x14ac:dyDescent="0.3">
      <c r="F4469" s="2">
        <v>4464</v>
      </c>
      <c r="G4469" s="12">
        <f ca="1"/>
        <v>68.43478360930213</v>
      </c>
      <c r="H4469" s="12">
        <v>0.44635000000000002</v>
      </c>
      <c r="I4469" s="12">
        <v>69.246752979526434</v>
      </c>
    </row>
    <row r="4470" spans="6:9" x14ac:dyDescent="0.3">
      <c r="F4470" s="2">
        <v>4465</v>
      </c>
      <c r="G4470" s="12">
        <f ca="1"/>
        <v>68.442238150338227</v>
      </c>
      <c r="H4470" s="12">
        <v>0.44645000000000001</v>
      </c>
      <c r="I4470" s="12">
        <v>69.256978507090125</v>
      </c>
    </row>
    <row r="4471" spans="6:9" x14ac:dyDescent="0.3">
      <c r="F4471" s="2">
        <v>4466</v>
      </c>
      <c r="G4471" s="12">
        <f ca="1"/>
        <v>68.446179126811089</v>
      </c>
      <c r="H4471" s="12">
        <v>0.44655</v>
      </c>
      <c r="I4471" s="12">
        <v>69.267204361553894</v>
      </c>
    </row>
    <row r="4472" spans="6:9" x14ac:dyDescent="0.3">
      <c r="F4472" s="2">
        <v>4467</v>
      </c>
      <c r="G4472" s="12">
        <f ca="1"/>
        <v>68.459293644691357</v>
      </c>
      <c r="H4472" s="12">
        <v>0.44664999999999999</v>
      </c>
      <c r="I4472" s="12">
        <v>69.277430543642282</v>
      </c>
    </row>
    <row r="4473" spans="6:9" x14ac:dyDescent="0.3">
      <c r="F4473" s="2">
        <v>4468</v>
      </c>
      <c r="G4473" s="12">
        <f ca="1"/>
        <v>68.470109243439182</v>
      </c>
      <c r="H4473" s="12">
        <v>0.44674999999999998</v>
      </c>
      <c r="I4473" s="12">
        <v>69.287657054079659</v>
      </c>
    </row>
    <row r="4474" spans="6:9" x14ac:dyDescent="0.3">
      <c r="F4474" s="2">
        <v>4469</v>
      </c>
      <c r="G4474" s="12">
        <f ca="1"/>
        <v>68.474550725799475</v>
      </c>
      <c r="H4474" s="12">
        <v>0.44685000000000002</v>
      </c>
      <c r="I4474" s="12">
        <v>69.297883893590523</v>
      </c>
    </row>
    <row r="4475" spans="6:9" x14ac:dyDescent="0.3">
      <c r="F4475" s="2">
        <v>4470</v>
      </c>
      <c r="G4475" s="12">
        <f ca="1"/>
        <v>68.494183776390116</v>
      </c>
      <c r="H4475" s="12">
        <v>0.44695000000000001</v>
      </c>
      <c r="I4475" s="12">
        <v>69.308111062899272</v>
      </c>
    </row>
    <row r="4476" spans="6:9" x14ac:dyDescent="0.3">
      <c r="F4476" s="2">
        <v>4471</v>
      </c>
      <c r="G4476" s="12">
        <f ca="1"/>
        <v>68.496557493435262</v>
      </c>
      <c r="H4476" s="12">
        <v>0.44705</v>
      </c>
      <c r="I4476" s="12">
        <v>69.318338562730361</v>
      </c>
    </row>
    <row r="4477" spans="6:9" x14ac:dyDescent="0.3">
      <c r="F4477" s="2">
        <v>4472</v>
      </c>
      <c r="G4477" s="12">
        <f ca="1"/>
        <v>68.509375292767828</v>
      </c>
      <c r="H4477" s="12">
        <v>0.44714999999999999</v>
      </c>
      <c r="I4477" s="12">
        <v>69.328566393808288</v>
      </c>
    </row>
    <row r="4478" spans="6:9" x14ac:dyDescent="0.3">
      <c r="F4478" s="2">
        <v>4473</v>
      </c>
      <c r="G4478" s="12">
        <f ca="1"/>
        <v>68.535825479607581</v>
      </c>
      <c r="H4478" s="12">
        <v>0.44724999999999998</v>
      </c>
      <c r="I4478" s="12">
        <v>69.338794556857536</v>
      </c>
    </row>
    <row r="4479" spans="6:9" x14ac:dyDescent="0.3">
      <c r="F4479" s="2">
        <v>4474</v>
      </c>
      <c r="G4479" s="12">
        <f ca="1"/>
        <v>68.546807667369549</v>
      </c>
      <c r="H4479" s="12">
        <v>0.44735000000000003</v>
      </c>
      <c r="I4479" s="12">
        <v>69.349023052602604</v>
      </c>
    </row>
    <row r="4480" spans="6:9" x14ac:dyDescent="0.3">
      <c r="F4480" s="2">
        <v>4475</v>
      </c>
      <c r="G4480" s="12">
        <f ca="1"/>
        <v>68.555555953287836</v>
      </c>
      <c r="H4480" s="12">
        <v>0.44745000000000001</v>
      </c>
      <c r="I4480" s="12">
        <v>69.359251881768031</v>
      </c>
    </row>
    <row r="4481" spans="6:9" x14ac:dyDescent="0.3">
      <c r="F4481" s="2">
        <v>4476</v>
      </c>
      <c r="G4481" s="12">
        <f ca="1"/>
        <v>68.569928596970755</v>
      </c>
      <c r="H4481" s="12">
        <v>0.44755</v>
      </c>
      <c r="I4481" s="12">
        <v>69.369481045078317</v>
      </c>
    </row>
    <row r="4482" spans="6:9" x14ac:dyDescent="0.3">
      <c r="F4482" s="2">
        <v>4477</v>
      </c>
      <c r="G4482" s="12">
        <f ca="1"/>
        <v>68.570632901312663</v>
      </c>
      <c r="H4482" s="12">
        <v>0.44764999999999999</v>
      </c>
      <c r="I4482" s="12">
        <v>69.379710543257971</v>
      </c>
    </row>
    <row r="4483" spans="6:9" x14ac:dyDescent="0.3">
      <c r="F4483" s="2">
        <v>4478</v>
      </c>
      <c r="G4483" s="12">
        <f ca="1"/>
        <v>68.571831249708282</v>
      </c>
      <c r="H4483" s="12">
        <v>0.44774999999999998</v>
      </c>
      <c r="I4483" s="12">
        <v>69.389940377031635</v>
      </c>
    </row>
    <row r="4484" spans="6:9" x14ac:dyDescent="0.3">
      <c r="F4484" s="2">
        <v>4479</v>
      </c>
      <c r="G4484" s="12">
        <f ca="1"/>
        <v>68.596768202511498</v>
      </c>
      <c r="H4484" s="12">
        <v>0.44785000000000003</v>
      </c>
      <c r="I4484" s="12">
        <v>69.400170547123778</v>
      </c>
    </row>
    <row r="4485" spans="6:9" x14ac:dyDescent="0.3">
      <c r="F4485" s="2">
        <v>4480</v>
      </c>
      <c r="G4485" s="12">
        <f ca="1"/>
        <v>68.604670065024891</v>
      </c>
      <c r="H4485" s="12">
        <v>0.44795000000000001</v>
      </c>
      <c r="I4485" s="12">
        <v>69.410401054259069</v>
      </c>
    </row>
    <row r="4486" spans="6:9" x14ac:dyDescent="0.3">
      <c r="F4486" s="2">
        <v>4481</v>
      </c>
      <c r="G4486" s="12">
        <f ca="1"/>
        <v>68.616193679656163</v>
      </c>
      <c r="H4486" s="12">
        <v>0.44805</v>
      </c>
      <c r="I4486" s="12">
        <v>69.420631899162061</v>
      </c>
    </row>
    <row r="4487" spans="6:9" x14ac:dyDescent="0.3">
      <c r="F4487" s="2">
        <v>4482</v>
      </c>
      <c r="G4487" s="12">
        <f ca="1"/>
        <v>68.625188443985763</v>
      </c>
      <c r="H4487" s="12">
        <v>0.44814999999999999</v>
      </c>
      <c r="I4487" s="12">
        <v>69.430863082557451</v>
      </c>
    </row>
    <row r="4488" spans="6:9" x14ac:dyDescent="0.3">
      <c r="F4488" s="2">
        <v>4483</v>
      </c>
      <c r="G4488" s="12">
        <f ca="1"/>
        <v>68.648401201052963</v>
      </c>
      <c r="H4488" s="12">
        <v>0.44824999999999998</v>
      </c>
      <c r="I4488" s="12">
        <v>69.441094605169752</v>
      </c>
    </row>
    <row r="4489" spans="6:9" x14ac:dyDescent="0.3">
      <c r="F4489" s="2">
        <v>4484</v>
      </c>
      <c r="G4489" s="12">
        <f ca="1"/>
        <v>68.652352216362431</v>
      </c>
      <c r="H4489" s="12">
        <v>0.44835000000000003</v>
      </c>
      <c r="I4489" s="12">
        <v>69.451326467723746</v>
      </c>
    </row>
    <row r="4490" spans="6:9" x14ac:dyDescent="0.3">
      <c r="F4490" s="2">
        <v>4485</v>
      </c>
      <c r="G4490" s="12">
        <f ca="1"/>
        <v>68.656078248714522</v>
      </c>
      <c r="H4490" s="12">
        <v>0.44845000000000002</v>
      </c>
      <c r="I4490" s="12">
        <v>69.461558670944001</v>
      </c>
    </row>
    <row r="4491" spans="6:9" x14ac:dyDescent="0.3">
      <c r="F4491" s="2">
        <v>4486</v>
      </c>
      <c r="G4491" s="12">
        <f ca="1"/>
        <v>68.661170187129329</v>
      </c>
      <c r="H4491" s="12">
        <v>0.44855</v>
      </c>
      <c r="I4491" s="12">
        <v>69.471791215555214</v>
      </c>
    </row>
    <row r="4492" spans="6:9" x14ac:dyDescent="0.3">
      <c r="F4492" s="2">
        <v>4487</v>
      </c>
      <c r="G4492" s="12">
        <f ca="1"/>
        <v>68.662349003894121</v>
      </c>
      <c r="H4492" s="12">
        <v>0.44864999999999999</v>
      </c>
      <c r="I4492" s="12">
        <v>69.482024102282182</v>
      </c>
    </row>
    <row r="4493" spans="6:9" x14ac:dyDescent="0.3">
      <c r="F4493" s="2">
        <v>4488</v>
      </c>
      <c r="G4493" s="12">
        <f ca="1"/>
        <v>68.667318787865113</v>
      </c>
      <c r="H4493" s="12">
        <v>0.44874999999999998</v>
      </c>
      <c r="I4493" s="12">
        <v>69.492257331849501</v>
      </c>
    </row>
    <row r="4494" spans="6:9" x14ac:dyDescent="0.3">
      <c r="F4494" s="2">
        <v>4489</v>
      </c>
      <c r="G4494" s="12">
        <f ca="1"/>
        <v>68.674705811346001</v>
      </c>
      <c r="H4494" s="12">
        <v>0.44885000000000003</v>
      </c>
      <c r="I4494" s="12">
        <v>69.502490904981954</v>
      </c>
    </row>
    <row r="4495" spans="6:9" x14ac:dyDescent="0.3">
      <c r="F4495" s="2">
        <v>4490</v>
      </c>
      <c r="G4495" s="12">
        <f ca="1"/>
        <v>68.685078772966648</v>
      </c>
      <c r="H4495" s="12">
        <v>0.44895000000000002</v>
      </c>
      <c r="I4495" s="12">
        <v>69.512724822404365</v>
      </c>
    </row>
    <row r="4496" spans="6:9" x14ac:dyDescent="0.3">
      <c r="F4496" s="2">
        <v>4491</v>
      </c>
      <c r="G4496" s="12">
        <f ca="1"/>
        <v>68.685966366079185</v>
      </c>
      <c r="H4496" s="12">
        <v>0.44905</v>
      </c>
      <c r="I4496" s="12">
        <v>69.522959084841375</v>
      </c>
    </row>
    <row r="4497" spans="6:9" x14ac:dyDescent="0.3">
      <c r="F4497" s="2">
        <v>4492</v>
      </c>
      <c r="G4497" s="12">
        <f ca="1"/>
        <v>68.698444901320499</v>
      </c>
      <c r="H4497" s="12">
        <v>0.44914999999999999</v>
      </c>
      <c r="I4497" s="12">
        <v>69.533193693017907</v>
      </c>
    </row>
    <row r="4498" spans="6:9" x14ac:dyDescent="0.3">
      <c r="F4498" s="2">
        <v>4493</v>
      </c>
      <c r="G4498" s="12">
        <f ca="1"/>
        <v>68.70083300551471</v>
      </c>
      <c r="H4498" s="12">
        <v>0.44924999999999998</v>
      </c>
      <c r="I4498" s="12">
        <v>69.543428647658743</v>
      </c>
    </row>
    <row r="4499" spans="6:9" x14ac:dyDescent="0.3">
      <c r="F4499" s="2">
        <v>4494</v>
      </c>
      <c r="G4499" s="12">
        <f ca="1"/>
        <v>68.710489024086868</v>
      </c>
      <c r="H4499" s="12">
        <v>0.44935000000000003</v>
      </c>
      <c r="I4499" s="12">
        <v>69.553663949488737</v>
      </c>
    </row>
    <row r="4500" spans="6:9" x14ac:dyDescent="0.3">
      <c r="F4500" s="2">
        <v>4495</v>
      </c>
      <c r="G4500" s="12">
        <f ca="1"/>
        <v>68.71201144880834</v>
      </c>
      <c r="H4500" s="12">
        <v>0.44945000000000002</v>
      </c>
      <c r="I4500" s="12">
        <v>69.563899599232684</v>
      </c>
    </row>
    <row r="4501" spans="6:9" x14ac:dyDescent="0.3">
      <c r="F4501" s="2">
        <v>4496</v>
      </c>
      <c r="G4501" s="12">
        <f ca="1"/>
        <v>68.719538996428767</v>
      </c>
      <c r="H4501" s="12">
        <v>0.44955000000000001</v>
      </c>
      <c r="I4501" s="12">
        <v>69.574135597615467</v>
      </c>
    </row>
    <row r="4502" spans="6:9" x14ac:dyDescent="0.3">
      <c r="F4502" s="2">
        <v>4497</v>
      </c>
      <c r="G4502" s="12">
        <f ca="1"/>
        <v>68.721429420514909</v>
      </c>
      <c r="H4502" s="12">
        <v>0.44964999999999999</v>
      </c>
      <c r="I4502" s="12">
        <v>69.584371945362022</v>
      </c>
    </row>
    <row r="4503" spans="6:9" x14ac:dyDescent="0.3">
      <c r="F4503" s="2">
        <v>4498</v>
      </c>
      <c r="G4503" s="12">
        <f ca="1"/>
        <v>68.72604072520636</v>
      </c>
      <c r="H4503" s="12">
        <v>0.44974999999999998</v>
      </c>
      <c r="I4503" s="12">
        <v>69.594608643197233</v>
      </c>
    </row>
    <row r="4504" spans="6:9" x14ac:dyDescent="0.3">
      <c r="F4504" s="2">
        <v>4499</v>
      </c>
      <c r="G4504" s="12">
        <f ca="1"/>
        <v>68.739278258019027</v>
      </c>
      <c r="H4504" s="12">
        <v>0.44985000000000003</v>
      </c>
      <c r="I4504" s="12">
        <v>69.604845691846066</v>
      </c>
    </row>
    <row r="4505" spans="6:9" x14ac:dyDescent="0.3">
      <c r="F4505" s="2">
        <v>4500</v>
      </c>
      <c r="G4505" s="12">
        <f ca="1"/>
        <v>68.752654840938717</v>
      </c>
      <c r="H4505" s="12">
        <v>0.44995000000000002</v>
      </c>
      <c r="I4505" s="12">
        <v>69.615083092033473</v>
      </c>
    </row>
    <row r="4506" spans="6:9" x14ac:dyDescent="0.3">
      <c r="F4506" s="2">
        <v>4501</v>
      </c>
      <c r="G4506" s="12">
        <f ca="1"/>
        <v>68.776572206877347</v>
      </c>
      <c r="H4506" s="12">
        <v>0.45005000000000001</v>
      </c>
      <c r="I4506" s="12">
        <v>69.625320844484449</v>
      </c>
    </row>
    <row r="4507" spans="6:9" x14ac:dyDescent="0.3">
      <c r="F4507" s="2">
        <v>4502</v>
      </c>
      <c r="G4507" s="12">
        <f ca="1"/>
        <v>68.783944192943892</v>
      </c>
      <c r="H4507" s="12">
        <v>0.45014999999999999</v>
      </c>
      <c r="I4507" s="12">
        <v>69.63555894992399</v>
      </c>
    </row>
    <row r="4508" spans="6:9" x14ac:dyDescent="0.3">
      <c r="F4508" s="2">
        <v>4503</v>
      </c>
      <c r="G4508" s="12">
        <f ca="1"/>
        <v>68.802697463477656</v>
      </c>
      <c r="H4508" s="12">
        <v>0.45024999999999998</v>
      </c>
      <c r="I4508" s="12">
        <v>69.645797409077161</v>
      </c>
    </row>
    <row r="4509" spans="6:9" x14ac:dyDescent="0.3">
      <c r="F4509" s="2">
        <v>4504</v>
      </c>
      <c r="G4509" s="12">
        <f ca="1"/>
        <v>68.811210275225733</v>
      </c>
      <c r="H4509" s="12">
        <v>0.45034999999999997</v>
      </c>
      <c r="I4509" s="12">
        <v>69.656036222668945</v>
      </c>
    </row>
    <row r="4510" spans="6:9" x14ac:dyDescent="0.3">
      <c r="F4510" s="2">
        <v>4505</v>
      </c>
      <c r="G4510" s="12">
        <f ca="1"/>
        <v>68.813742926936328</v>
      </c>
      <c r="H4510" s="12">
        <v>0.45045000000000002</v>
      </c>
      <c r="I4510" s="12">
        <v>69.666275391424477</v>
      </c>
    </row>
    <row r="4511" spans="6:9" x14ac:dyDescent="0.3">
      <c r="F4511" s="2">
        <v>4506</v>
      </c>
      <c r="G4511" s="12">
        <f ca="1"/>
        <v>68.815404915588587</v>
      </c>
      <c r="H4511" s="12">
        <v>0.45055000000000001</v>
      </c>
      <c r="I4511" s="12">
        <v>69.676514916068811</v>
      </c>
    </row>
    <row r="4512" spans="6:9" x14ac:dyDescent="0.3">
      <c r="F4512" s="2">
        <v>4507</v>
      </c>
      <c r="G4512" s="12">
        <f ca="1"/>
        <v>68.826918727277317</v>
      </c>
      <c r="H4512" s="12">
        <v>0.45065</v>
      </c>
      <c r="I4512" s="12">
        <v>69.686754797327097</v>
      </c>
    </row>
    <row r="4513" spans="6:9" x14ac:dyDescent="0.3">
      <c r="F4513" s="2">
        <v>4508</v>
      </c>
      <c r="G4513" s="12">
        <f ca="1"/>
        <v>68.839353172671935</v>
      </c>
      <c r="H4513" s="12">
        <v>0.45074999999999998</v>
      </c>
      <c r="I4513" s="12">
        <v>69.696995035924502</v>
      </c>
    </row>
    <row r="4514" spans="6:9" x14ac:dyDescent="0.3">
      <c r="F4514" s="2">
        <v>4509</v>
      </c>
      <c r="G4514" s="12">
        <f ca="1"/>
        <v>68.849260623685709</v>
      </c>
      <c r="H4514" s="12">
        <v>0.45084999999999997</v>
      </c>
      <c r="I4514" s="12">
        <v>69.707235632586148</v>
      </c>
    </row>
    <row r="4515" spans="6:9" x14ac:dyDescent="0.3">
      <c r="F4515" s="2">
        <v>4510</v>
      </c>
      <c r="G4515" s="12">
        <f ca="1"/>
        <v>68.861392648869781</v>
      </c>
      <c r="H4515" s="12">
        <v>0.45095000000000002</v>
      </c>
      <c r="I4515" s="12">
        <v>69.717476588037329</v>
      </c>
    </row>
    <row r="4516" spans="6:9" x14ac:dyDescent="0.3">
      <c r="F4516" s="2">
        <v>4511</v>
      </c>
      <c r="G4516" s="12">
        <f ca="1"/>
        <v>68.86439490775723</v>
      </c>
      <c r="H4516" s="12">
        <v>0.45105000000000001</v>
      </c>
      <c r="I4516" s="12">
        <v>69.727717903003182</v>
      </c>
    </row>
    <row r="4517" spans="6:9" x14ac:dyDescent="0.3">
      <c r="F4517" s="2">
        <v>4512</v>
      </c>
      <c r="G4517" s="12">
        <f ca="1"/>
        <v>68.864631707555645</v>
      </c>
      <c r="H4517" s="12">
        <v>0.45115</v>
      </c>
      <c r="I4517" s="12">
        <v>69.737959578208944</v>
      </c>
    </row>
    <row r="4518" spans="6:9" x14ac:dyDescent="0.3">
      <c r="F4518" s="2">
        <v>4513</v>
      </c>
      <c r="G4518" s="12">
        <f ca="1"/>
        <v>68.877551232570781</v>
      </c>
      <c r="H4518" s="12">
        <v>0.45124999999999998</v>
      </c>
      <c r="I4518" s="12">
        <v>69.74820161437998</v>
      </c>
    </row>
    <row r="4519" spans="6:9" x14ac:dyDescent="0.3">
      <c r="F4519" s="2">
        <v>4514</v>
      </c>
      <c r="G4519" s="12">
        <f ca="1"/>
        <v>68.890548078378117</v>
      </c>
      <c r="H4519" s="12">
        <v>0.45134999999999997</v>
      </c>
      <c r="I4519" s="12">
        <v>69.75844401224154</v>
      </c>
    </row>
    <row r="4520" spans="6:9" x14ac:dyDescent="0.3">
      <c r="F4520" s="2">
        <v>4515</v>
      </c>
      <c r="G4520" s="12">
        <f ca="1"/>
        <v>68.913330933606062</v>
      </c>
      <c r="H4520" s="12">
        <v>0.45145000000000002</v>
      </c>
      <c r="I4520" s="12">
        <v>69.768686772518976</v>
      </c>
    </row>
    <row r="4521" spans="6:9" x14ac:dyDescent="0.3">
      <c r="F4521" s="2">
        <v>4516</v>
      </c>
      <c r="G4521" s="12">
        <f ca="1"/>
        <v>68.913542075850984</v>
      </c>
      <c r="H4521" s="12">
        <v>0.45155000000000001</v>
      </c>
      <c r="I4521" s="12">
        <v>69.778929895937594</v>
      </c>
    </row>
    <row r="4522" spans="6:9" x14ac:dyDescent="0.3">
      <c r="F4522" s="2">
        <v>4517</v>
      </c>
      <c r="G4522" s="12">
        <f ca="1"/>
        <v>68.955010670913083</v>
      </c>
      <c r="H4522" s="12">
        <v>0.45165</v>
      </c>
      <c r="I4522" s="12">
        <v>69.78917338322286</v>
      </c>
    </row>
    <row r="4523" spans="6:9" x14ac:dyDescent="0.3">
      <c r="F4523" s="2">
        <v>4518</v>
      </c>
      <c r="G4523" s="12">
        <f ca="1"/>
        <v>68.970845729197251</v>
      </c>
      <c r="H4523" s="12">
        <v>0.45174999999999998</v>
      </c>
      <c r="I4523" s="12">
        <v>69.799417235100094</v>
      </c>
    </row>
    <row r="4524" spans="6:9" x14ac:dyDescent="0.3">
      <c r="F4524" s="2">
        <v>4519</v>
      </c>
      <c r="G4524" s="12">
        <f ca="1"/>
        <v>68.975518669039332</v>
      </c>
      <c r="H4524" s="12">
        <v>0.45184999999999997</v>
      </c>
      <c r="I4524" s="12">
        <v>69.809661452294847</v>
      </c>
    </row>
    <row r="4525" spans="6:9" x14ac:dyDescent="0.3">
      <c r="F4525" s="2">
        <v>4520</v>
      </c>
      <c r="G4525" s="12">
        <f ca="1"/>
        <v>68.977960667768571</v>
      </c>
      <c r="H4525" s="12">
        <v>0.45195000000000002</v>
      </c>
      <c r="I4525" s="12">
        <v>69.819906035532483</v>
      </c>
    </row>
    <row r="4526" spans="6:9" x14ac:dyDescent="0.3">
      <c r="F4526" s="2">
        <v>4521</v>
      </c>
      <c r="G4526" s="12">
        <f ca="1"/>
        <v>68.983173492185841</v>
      </c>
      <c r="H4526" s="12">
        <v>0.45205000000000001</v>
      </c>
      <c r="I4526" s="12">
        <v>69.830150985538538</v>
      </c>
    </row>
    <row r="4527" spans="6:9" x14ac:dyDescent="0.3">
      <c r="F4527" s="2">
        <v>4522</v>
      </c>
      <c r="G4527" s="12">
        <f ca="1"/>
        <v>69.010834489395407</v>
      </c>
      <c r="H4527" s="12">
        <v>0.45215</v>
      </c>
      <c r="I4527" s="12">
        <v>69.840396303038631</v>
      </c>
    </row>
    <row r="4528" spans="6:9" x14ac:dyDescent="0.3">
      <c r="F4528" s="2">
        <v>4523</v>
      </c>
      <c r="G4528" s="12">
        <f ca="1"/>
        <v>69.034611368675627</v>
      </c>
      <c r="H4528" s="12">
        <v>0.45224999999999999</v>
      </c>
      <c r="I4528" s="12">
        <v>69.85064198875817</v>
      </c>
    </row>
    <row r="4529" spans="6:9" x14ac:dyDescent="0.3">
      <c r="F4529" s="2">
        <v>4524</v>
      </c>
      <c r="G4529" s="12">
        <f ca="1"/>
        <v>69.073071533669932</v>
      </c>
      <c r="H4529" s="12">
        <v>0.45234999999999997</v>
      </c>
      <c r="I4529" s="12">
        <v>69.860888043422861</v>
      </c>
    </row>
    <row r="4530" spans="6:9" x14ac:dyDescent="0.3">
      <c r="F4530" s="2">
        <v>4525</v>
      </c>
      <c r="G4530" s="12">
        <f ca="1"/>
        <v>69.077355887418335</v>
      </c>
      <c r="H4530" s="12">
        <v>0.45245000000000002</v>
      </c>
      <c r="I4530" s="12">
        <v>69.871134467758225</v>
      </c>
    </row>
    <row r="4531" spans="6:9" x14ac:dyDescent="0.3">
      <c r="F4531" s="2">
        <v>4526</v>
      </c>
      <c r="G4531" s="12">
        <f ca="1"/>
        <v>69.086857576407496</v>
      </c>
      <c r="H4531" s="12">
        <v>0.45255000000000001</v>
      </c>
      <c r="I4531" s="12">
        <v>69.881381262489981</v>
      </c>
    </row>
    <row r="4532" spans="6:9" x14ac:dyDescent="0.3">
      <c r="F4532" s="2">
        <v>4527</v>
      </c>
      <c r="G4532" s="12">
        <f ca="1"/>
        <v>69.089626891409679</v>
      </c>
      <c r="H4532" s="12">
        <v>0.45265</v>
      </c>
      <c r="I4532" s="12">
        <v>69.891628428343807</v>
      </c>
    </row>
    <row r="4533" spans="6:9" x14ac:dyDescent="0.3">
      <c r="F4533" s="2">
        <v>4528</v>
      </c>
      <c r="G4533" s="12">
        <f ca="1"/>
        <v>69.104076680448188</v>
      </c>
      <c r="H4533" s="12">
        <v>0.45274999999999999</v>
      </c>
      <c r="I4533" s="12">
        <v>69.901875966045353</v>
      </c>
    </row>
    <row r="4534" spans="6:9" x14ac:dyDescent="0.3">
      <c r="F4534" s="2">
        <v>4529</v>
      </c>
      <c r="G4534" s="12">
        <f ca="1"/>
        <v>69.112078988325862</v>
      </c>
      <c r="H4534" s="12">
        <v>0.45284999999999997</v>
      </c>
      <c r="I4534" s="12">
        <v>69.912123876320464</v>
      </c>
    </row>
    <row r="4535" spans="6:9" x14ac:dyDescent="0.3">
      <c r="F4535" s="2">
        <v>4530</v>
      </c>
      <c r="G4535" s="12">
        <f ca="1"/>
        <v>69.11928937725996</v>
      </c>
      <c r="H4535" s="12">
        <v>0.45295000000000002</v>
      </c>
      <c r="I4535" s="12">
        <v>69.922372159894806</v>
      </c>
    </row>
    <row r="4536" spans="6:9" x14ac:dyDescent="0.3">
      <c r="F4536" s="2">
        <v>4531</v>
      </c>
      <c r="G4536" s="12">
        <f ca="1"/>
        <v>69.129927334478793</v>
      </c>
      <c r="H4536" s="12">
        <v>0.45305000000000001</v>
      </c>
      <c r="I4536" s="12">
        <v>69.932620817494254</v>
      </c>
    </row>
    <row r="4537" spans="6:9" x14ac:dyDescent="0.3">
      <c r="F4537" s="2">
        <v>4532</v>
      </c>
      <c r="G4537" s="12">
        <f ca="1"/>
        <v>69.132721650866529</v>
      </c>
      <c r="H4537" s="12">
        <v>0.45315</v>
      </c>
      <c r="I4537" s="12">
        <v>69.942869849844641</v>
      </c>
    </row>
    <row r="4538" spans="6:9" x14ac:dyDescent="0.3">
      <c r="F4538" s="2">
        <v>4533</v>
      </c>
      <c r="G4538" s="12">
        <f ca="1"/>
        <v>69.138958734230158</v>
      </c>
      <c r="H4538" s="12">
        <v>0.45324999999999999</v>
      </c>
      <c r="I4538" s="12">
        <v>69.953119257671744</v>
      </c>
    </row>
    <row r="4539" spans="6:9" x14ac:dyDescent="0.3">
      <c r="F4539" s="2">
        <v>4534</v>
      </c>
      <c r="G4539" s="12">
        <f ca="1"/>
        <v>69.141693473196796</v>
      </c>
      <c r="H4539" s="12">
        <v>0.45334999999999998</v>
      </c>
      <c r="I4539" s="12">
        <v>69.96336904170164</v>
      </c>
    </row>
    <row r="4540" spans="6:9" x14ac:dyDescent="0.3">
      <c r="F4540" s="2">
        <v>4535</v>
      </c>
      <c r="G4540" s="12">
        <f ca="1"/>
        <v>69.159281567165692</v>
      </c>
      <c r="H4540" s="12">
        <v>0.45345000000000002</v>
      </c>
      <c r="I4540" s="12">
        <v>69.973619202660132</v>
      </c>
    </row>
    <row r="4541" spans="6:9" x14ac:dyDescent="0.3">
      <c r="F4541" s="2">
        <v>4536</v>
      </c>
      <c r="G4541" s="12">
        <f ca="1"/>
        <v>69.171486279987931</v>
      </c>
      <c r="H4541" s="12">
        <v>0.45355000000000001</v>
      </c>
      <c r="I4541" s="12">
        <v>69.983869741273253</v>
      </c>
    </row>
    <row r="4542" spans="6:9" x14ac:dyDescent="0.3">
      <c r="F4542" s="2">
        <v>4537</v>
      </c>
      <c r="G4542" s="12">
        <f ca="1"/>
        <v>69.173214371937277</v>
      </c>
      <c r="H4542" s="12">
        <v>0.45365</v>
      </c>
      <c r="I4542" s="12">
        <v>69.994120658266993</v>
      </c>
    </row>
    <row r="4543" spans="6:9" x14ac:dyDescent="0.3">
      <c r="F4543" s="2">
        <v>4538</v>
      </c>
      <c r="G4543" s="12">
        <f ca="1"/>
        <v>69.204769680241455</v>
      </c>
      <c r="H4543" s="12">
        <v>0.45374999999999999</v>
      </c>
      <c r="I4543" s="12">
        <v>70.004371954367429</v>
      </c>
    </row>
    <row r="4544" spans="6:9" x14ac:dyDescent="0.3">
      <c r="F4544" s="2">
        <v>4539</v>
      </c>
      <c r="G4544" s="12">
        <f ca="1"/>
        <v>69.229639909799204</v>
      </c>
      <c r="H4544" s="12">
        <v>0.45384999999999998</v>
      </c>
      <c r="I4544" s="12">
        <v>70.014623630300534</v>
      </c>
    </row>
    <row r="4545" spans="6:9" x14ac:dyDescent="0.3">
      <c r="F4545" s="2">
        <v>4540</v>
      </c>
      <c r="G4545" s="12">
        <f ca="1"/>
        <v>69.235620775103541</v>
      </c>
      <c r="H4545" s="12">
        <v>0.45395000000000002</v>
      </c>
      <c r="I4545" s="12">
        <v>70.024875686792569</v>
      </c>
    </row>
    <row r="4546" spans="6:9" x14ac:dyDescent="0.3">
      <c r="F4546" s="2">
        <v>4541</v>
      </c>
      <c r="G4546" s="12">
        <f ca="1"/>
        <v>69.237444063650329</v>
      </c>
      <c r="H4546" s="12">
        <v>0.45405000000000001</v>
      </c>
      <c r="I4546" s="12">
        <v>70.035128124569553</v>
      </c>
    </row>
    <row r="4547" spans="6:9" x14ac:dyDescent="0.3">
      <c r="F4547" s="2">
        <v>4542</v>
      </c>
      <c r="G4547" s="12">
        <f ca="1"/>
        <v>69.29416994194068</v>
      </c>
      <c r="H4547" s="12">
        <v>0.45415</v>
      </c>
      <c r="I4547" s="12">
        <v>70.045380944357703</v>
      </c>
    </row>
    <row r="4548" spans="6:9" x14ac:dyDescent="0.3">
      <c r="F4548" s="2">
        <v>4543</v>
      </c>
      <c r="G4548" s="12">
        <f ca="1"/>
        <v>69.298790550756564</v>
      </c>
      <c r="H4548" s="12">
        <v>0.45424999999999999</v>
      </c>
      <c r="I4548" s="12">
        <v>70.055634146883307</v>
      </c>
    </row>
    <row r="4549" spans="6:9" x14ac:dyDescent="0.3">
      <c r="F4549" s="2">
        <v>4544</v>
      </c>
      <c r="G4549" s="12">
        <f ca="1"/>
        <v>69.298998599374926</v>
      </c>
      <c r="H4549" s="12">
        <v>0.45434999999999998</v>
      </c>
      <c r="I4549" s="12">
        <v>70.065887732872511</v>
      </c>
    </row>
    <row r="4550" spans="6:9" x14ac:dyDescent="0.3">
      <c r="F4550" s="2">
        <v>4545</v>
      </c>
      <c r="G4550" s="12">
        <f ca="1"/>
        <v>69.305875160385099</v>
      </c>
      <c r="H4550" s="12">
        <v>0.45445000000000002</v>
      </c>
      <c r="I4550" s="12">
        <v>70.076141703051718</v>
      </c>
    </row>
    <row r="4551" spans="6:9" x14ac:dyDescent="0.3">
      <c r="F4551" s="2">
        <v>4546</v>
      </c>
      <c r="G4551" s="12">
        <f ca="1"/>
        <v>69.311728835766885</v>
      </c>
      <c r="H4551" s="12">
        <v>0.45455000000000001</v>
      </c>
      <c r="I4551" s="12">
        <v>70.086396058147187</v>
      </c>
    </row>
    <row r="4552" spans="6:9" x14ac:dyDescent="0.3">
      <c r="F4552" s="2">
        <v>4547</v>
      </c>
      <c r="G4552" s="12">
        <f ca="1"/>
        <v>69.313057090467964</v>
      </c>
      <c r="H4552" s="12">
        <v>0.45465</v>
      </c>
      <c r="I4552" s="12">
        <v>70.096650798885321</v>
      </c>
    </row>
    <row r="4553" spans="6:9" x14ac:dyDescent="0.3">
      <c r="F4553" s="2">
        <v>4548</v>
      </c>
      <c r="G4553" s="12">
        <f ca="1"/>
        <v>69.316232761145912</v>
      </c>
      <c r="H4553" s="12">
        <v>0.45474999999999999</v>
      </c>
      <c r="I4553" s="12">
        <v>70.106905925992436</v>
      </c>
    </row>
    <row r="4554" spans="6:9" x14ac:dyDescent="0.3">
      <c r="F4554" s="2">
        <v>4549</v>
      </c>
      <c r="G4554" s="12">
        <f ca="1"/>
        <v>69.339082717111282</v>
      </c>
      <c r="H4554" s="12">
        <v>0.45484999999999998</v>
      </c>
      <c r="I4554" s="12">
        <v>70.117161440195105</v>
      </c>
    </row>
    <row r="4555" spans="6:9" x14ac:dyDescent="0.3">
      <c r="F4555" s="2">
        <v>4550</v>
      </c>
      <c r="G4555" s="12">
        <f ca="1"/>
        <v>69.379166518948949</v>
      </c>
      <c r="H4555" s="12">
        <v>0.45495000000000002</v>
      </c>
      <c r="I4555" s="12">
        <v>70.127417342219729</v>
      </c>
    </row>
    <row r="4556" spans="6:9" x14ac:dyDescent="0.3">
      <c r="F4556" s="2">
        <v>4551</v>
      </c>
      <c r="G4556" s="12">
        <f ca="1"/>
        <v>69.384109448203759</v>
      </c>
      <c r="H4556" s="12">
        <v>0.45505000000000001</v>
      </c>
      <c r="I4556" s="12">
        <v>70.137673632792882</v>
      </c>
    </row>
    <row r="4557" spans="6:9" x14ac:dyDescent="0.3">
      <c r="F4557" s="2">
        <v>4552</v>
      </c>
      <c r="G4557" s="12">
        <f ca="1"/>
        <v>69.387123791574723</v>
      </c>
      <c r="H4557" s="12">
        <v>0.45515</v>
      </c>
      <c r="I4557" s="12">
        <v>70.147930312641108</v>
      </c>
    </row>
    <row r="4558" spans="6:9" x14ac:dyDescent="0.3">
      <c r="F4558" s="2">
        <v>4553</v>
      </c>
      <c r="G4558" s="12">
        <f ca="1"/>
        <v>69.39777069406216</v>
      </c>
      <c r="H4558" s="12">
        <v>0.45524999999999999</v>
      </c>
      <c r="I4558" s="12">
        <v>70.158187382490965</v>
      </c>
    </row>
    <row r="4559" spans="6:9" x14ac:dyDescent="0.3">
      <c r="F4559" s="2">
        <v>4554</v>
      </c>
      <c r="G4559" s="12">
        <f ca="1"/>
        <v>69.40591505280878</v>
      </c>
      <c r="H4559" s="12">
        <v>0.45534999999999998</v>
      </c>
      <c r="I4559" s="12">
        <v>70.168444843069153</v>
      </c>
    </row>
    <row r="4560" spans="6:9" x14ac:dyDescent="0.3">
      <c r="F4560" s="2">
        <v>4555</v>
      </c>
      <c r="G4560" s="12">
        <f ca="1"/>
        <v>69.407142794382978</v>
      </c>
      <c r="H4560" s="12">
        <v>0.45545000000000002</v>
      </c>
      <c r="I4560" s="12">
        <v>70.178702695102274</v>
      </c>
    </row>
    <row r="4561" spans="6:9" x14ac:dyDescent="0.3">
      <c r="F4561" s="2">
        <v>4556</v>
      </c>
      <c r="G4561" s="12">
        <f ca="1"/>
        <v>69.407871427914159</v>
      </c>
      <c r="H4561" s="12">
        <v>0.45555000000000001</v>
      </c>
      <c r="I4561" s="12">
        <v>70.188960939317127</v>
      </c>
    </row>
    <row r="4562" spans="6:9" x14ac:dyDescent="0.3">
      <c r="F4562" s="2">
        <v>4557</v>
      </c>
      <c r="G4562" s="12">
        <f ca="1"/>
        <v>69.410715752183819</v>
      </c>
      <c r="H4562" s="12">
        <v>0.45565</v>
      </c>
      <c r="I4562" s="12">
        <v>70.199219576440441</v>
      </c>
    </row>
    <row r="4563" spans="6:9" x14ac:dyDescent="0.3">
      <c r="F4563" s="2">
        <v>4558</v>
      </c>
      <c r="G4563" s="12">
        <f ca="1"/>
        <v>69.434469937514507</v>
      </c>
      <c r="H4563" s="12">
        <v>0.45574999999999999</v>
      </c>
      <c r="I4563" s="12">
        <v>70.209478607199003</v>
      </c>
    </row>
    <row r="4564" spans="6:9" x14ac:dyDescent="0.3">
      <c r="F4564" s="2">
        <v>4559</v>
      </c>
      <c r="G4564" s="12">
        <f ca="1"/>
        <v>69.454306655299405</v>
      </c>
      <c r="H4564" s="12">
        <v>0.45584999999999998</v>
      </c>
      <c r="I4564" s="12">
        <v>70.219738032319754</v>
      </c>
    </row>
    <row r="4565" spans="6:9" x14ac:dyDescent="0.3">
      <c r="F4565" s="2">
        <v>4560</v>
      </c>
      <c r="G4565" s="12">
        <f ca="1"/>
        <v>69.455966158130096</v>
      </c>
      <c r="H4565" s="12">
        <v>0.45595000000000002</v>
      </c>
      <c r="I4565" s="12">
        <v>70.229997852529408</v>
      </c>
    </row>
    <row r="4566" spans="6:9" x14ac:dyDescent="0.3">
      <c r="F4566" s="2">
        <v>4561</v>
      </c>
      <c r="G4566" s="12">
        <f ca="1"/>
        <v>69.468762931045518</v>
      </c>
      <c r="H4566" s="12">
        <v>0.45605000000000001</v>
      </c>
      <c r="I4566" s="12">
        <v>70.24025806855505</v>
      </c>
    </row>
    <row r="4567" spans="6:9" x14ac:dyDescent="0.3">
      <c r="F4567" s="2">
        <v>4562</v>
      </c>
      <c r="G4567" s="12">
        <f ca="1"/>
        <v>69.486665444509967</v>
      </c>
      <c r="H4567" s="12">
        <v>0.45615</v>
      </c>
      <c r="I4567" s="12">
        <v>70.250518681123523</v>
      </c>
    </row>
    <row r="4568" spans="6:9" x14ac:dyDescent="0.3">
      <c r="F4568" s="2">
        <v>4563</v>
      </c>
      <c r="G4568" s="12">
        <f ca="1"/>
        <v>69.493188509600174</v>
      </c>
      <c r="H4568" s="12">
        <v>0.45624999999999999</v>
      </c>
      <c r="I4568" s="12">
        <v>70.260779690961982</v>
      </c>
    </row>
    <row r="4569" spans="6:9" x14ac:dyDescent="0.3">
      <c r="F4569" s="2">
        <v>4564</v>
      </c>
      <c r="G4569" s="12">
        <f ca="1"/>
        <v>69.495885641018873</v>
      </c>
      <c r="H4569" s="12">
        <v>0.45634999999999998</v>
      </c>
      <c r="I4569" s="12">
        <v>70.271041098797355</v>
      </c>
    </row>
    <row r="4570" spans="6:9" x14ac:dyDescent="0.3">
      <c r="F4570" s="2">
        <v>4565</v>
      </c>
      <c r="G4570" s="12">
        <f ca="1"/>
        <v>69.497518227876739</v>
      </c>
      <c r="H4570" s="12">
        <v>0.45645000000000002</v>
      </c>
      <c r="I4570" s="12">
        <v>70.281302905356824</v>
      </c>
    </row>
    <row r="4571" spans="6:9" x14ac:dyDescent="0.3">
      <c r="F4571" s="2">
        <v>4566</v>
      </c>
      <c r="G4571" s="12">
        <f ca="1"/>
        <v>69.499294845738333</v>
      </c>
      <c r="H4571" s="12">
        <v>0.45655000000000001</v>
      </c>
      <c r="I4571" s="12">
        <v>70.291565111367476</v>
      </c>
    </row>
    <row r="4572" spans="6:9" x14ac:dyDescent="0.3">
      <c r="F4572" s="2">
        <v>4567</v>
      </c>
      <c r="G4572" s="12">
        <f ca="1"/>
        <v>69.512738039193152</v>
      </c>
      <c r="H4572" s="12">
        <v>0.45665</v>
      </c>
      <c r="I4572" s="12">
        <v>70.301827717556534</v>
      </c>
    </row>
    <row r="4573" spans="6:9" x14ac:dyDescent="0.3">
      <c r="F4573" s="2">
        <v>4568</v>
      </c>
      <c r="G4573" s="12">
        <f ca="1"/>
        <v>69.517487179653074</v>
      </c>
      <c r="H4573" s="12">
        <v>0.45674999999999999</v>
      </c>
      <c r="I4573" s="12">
        <v>70.312090724651256</v>
      </c>
    </row>
    <row r="4574" spans="6:9" x14ac:dyDescent="0.3">
      <c r="F4574" s="2">
        <v>4569</v>
      </c>
      <c r="G4574" s="12">
        <f ca="1"/>
        <v>69.533168405374568</v>
      </c>
      <c r="H4574" s="12">
        <v>0.45684999999999998</v>
      </c>
      <c r="I4574" s="12">
        <v>70.322354133378894</v>
      </c>
    </row>
    <row r="4575" spans="6:9" x14ac:dyDescent="0.3">
      <c r="F4575" s="2">
        <v>4570</v>
      </c>
      <c r="G4575" s="12">
        <f ca="1"/>
        <v>69.538117297545753</v>
      </c>
      <c r="H4575" s="12">
        <v>0.45695000000000002</v>
      </c>
      <c r="I4575" s="12">
        <v>70.332617944466733</v>
      </c>
    </row>
    <row r="4576" spans="6:9" x14ac:dyDescent="0.3">
      <c r="F4576" s="2">
        <v>4571</v>
      </c>
      <c r="G4576" s="12">
        <f ca="1"/>
        <v>69.540201764473878</v>
      </c>
      <c r="H4576" s="12">
        <v>0.45705000000000001</v>
      </c>
      <c r="I4576" s="12">
        <v>70.342882158642226</v>
      </c>
    </row>
    <row r="4577" spans="6:9" x14ac:dyDescent="0.3">
      <c r="F4577" s="2">
        <v>4572</v>
      </c>
      <c r="G4577" s="12">
        <f ca="1"/>
        <v>69.546276335656316</v>
      </c>
      <c r="H4577" s="12">
        <v>0.45715</v>
      </c>
      <c r="I4577" s="12">
        <v>70.353146776632684</v>
      </c>
    </row>
    <row r="4578" spans="6:9" x14ac:dyDescent="0.3">
      <c r="F4578" s="2">
        <v>4573</v>
      </c>
      <c r="G4578" s="12">
        <f ca="1"/>
        <v>69.551662247435473</v>
      </c>
      <c r="H4578" s="12">
        <v>0.45724999999999999</v>
      </c>
      <c r="I4578" s="12">
        <v>70.363411799165661</v>
      </c>
    </row>
    <row r="4579" spans="6:9" x14ac:dyDescent="0.3">
      <c r="F4579" s="2">
        <v>4574</v>
      </c>
      <c r="G4579" s="12">
        <f ca="1"/>
        <v>69.557822778642759</v>
      </c>
      <c r="H4579" s="12">
        <v>0.45734999999999998</v>
      </c>
      <c r="I4579" s="12">
        <v>70.37367722696861</v>
      </c>
    </row>
    <row r="4580" spans="6:9" x14ac:dyDescent="0.3">
      <c r="F4580" s="2">
        <v>4575</v>
      </c>
      <c r="G4580" s="12">
        <f ca="1"/>
        <v>69.577743535004998</v>
      </c>
      <c r="H4580" s="12">
        <v>0.45745000000000002</v>
      </c>
      <c r="I4580" s="12">
        <v>70.383943060769099</v>
      </c>
    </row>
    <row r="4581" spans="6:9" x14ac:dyDescent="0.3">
      <c r="F4581" s="2">
        <v>4576</v>
      </c>
      <c r="G4581" s="12">
        <f ca="1"/>
        <v>69.588477222462188</v>
      </c>
      <c r="H4581" s="12">
        <v>0.45755000000000001</v>
      </c>
      <c r="I4581" s="12">
        <v>70.394209301294751</v>
      </c>
    </row>
    <row r="4582" spans="6:9" x14ac:dyDescent="0.3">
      <c r="F4582" s="2">
        <v>4577</v>
      </c>
      <c r="G4582" s="12">
        <f ca="1"/>
        <v>69.592019451044479</v>
      </c>
      <c r="H4582" s="12">
        <v>0.45765</v>
      </c>
      <c r="I4582" s="12">
        <v>70.40447594927312</v>
      </c>
    </row>
    <row r="4583" spans="6:9" x14ac:dyDescent="0.3">
      <c r="F4583" s="2">
        <v>4578</v>
      </c>
      <c r="G4583" s="12">
        <f ca="1"/>
        <v>69.609000284150596</v>
      </c>
      <c r="H4583" s="12">
        <v>0.45774999999999999</v>
      </c>
      <c r="I4583" s="12">
        <v>70.414743005432086</v>
      </c>
    </row>
    <row r="4584" spans="6:9" x14ac:dyDescent="0.3">
      <c r="F4584" s="2">
        <v>4579</v>
      </c>
      <c r="G4584" s="12">
        <f ca="1"/>
        <v>69.618536421778799</v>
      </c>
      <c r="H4584" s="12">
        <v>0.45784999999999998</v>
      </c>
      <c r="I4584" s="12">
        <v>70.425010470499217</v>
      </c>
    </row>
    <row r="4585" spans="6:9" x14ac:dyDescent="0.3">
      <c r="F4585" s="2">
        <v>4580</v>
      </c>
      <c r="G4585" s="12">
        <f ca="1"/>
        <v>69.623966796882286</v>
      </c>
      <c r="H4585" s="12">
        <v>0.45795000000000002</v>
      </c>
      <c r="I4585" s="12">
        <v>70.435278345202391</v>
      </c>
    </row>
    <row r="4586" spans="6:9" x14ac:dyDescent="0.3">
      <c r="F4586" s="2">
        <v>4581</v>
      </c>
      <c r="G4586" s="12">
        <f ca="1"/>
        <v>69.634634791661512</v>
      </c>
      <c r="H4586" s="12">
        <v>0.45805000000000001</v>
      </c>
      <c r="I4586" s="12">
        <v>70.445546630269419</v>
      </c>
    </row>
    <row r="4587" spans="6:9" x14ac:dyDescent="0.3">
      <c r="F4587" s="2">
        <v>4582</v>
      </c>
      <c r="G4587" s="12">
        <f ca="1"/>
        <v>69.643221851283414</v>
      </c>
      <c r="H4587" s="12">
        <v>0.45815</v>
      </c>
      <c r="I4587" s="12">
        <v>70.455815326428265</v>
      </c>
    </row>
    <row r="4588" spans="6:9" x14ac:dyDescent="0.3">
      <c r="F4588" s="2">
        <v>4583</v>
      </c>
      <c r="G4588" s="12">
        <f ca="1"/>
        <v>69.643815224776503</v>
      </c>
      <c r="H4588" s="12">
        <v>0.45824999999999999</v>
      </c>
      <c r="I4588" s="12">
        <v>70.466084434406753</v>
      </c>
    </row>
    <row r="4589" spans="6:9" x14ac:dyDescent="0.3">
      <c r="F4589" s="2">
        <v>4584</v>
      </c>
      <c r="G4589" s="12">
        <f ca="1"/>
        <v>69.646161858892867</v>
      </c>
      <c r="H4589" s="12">
        <v>0.45834999999999998</v>
      </c>
      <c r="I4589" s="12">
        <v>70.476353954933003</v>
      </c>
    </row>
    <row r="4590" spans="6:9" x14ac:dyDescent="0.3">
      <c r="F4590" s="2">
        <v>4585</v>
      </c>
      <c r="G4590" s="12">
        <f ca="1"/>
        <v>69.65269758864558</v>
      </c>
      <c r="H4590" s="12">
        <v>0.45845000000000002</v>
      </c>
      <c r="I4590" s="12">
        <v>70.486623888734911</v>
      </c>
    </row>
    <row r="4591" spans="6:9" x14ac:dyDescent="0.3">
      <c r="F4591" s="2">
        <v>4586</v>
      </c>
      <c r="G4591" s="12">
        <f ca="1"/>
        <v>69.654046249200178</v>
      </c>
      <c r="H4591" s="12">
        <v>0.45855000000000001</v>
      </c>
      <c r="I4591" s="12">
        <v>70.496894236540669</v>
      </c>
    </row>
    <row r="4592" spans="6:9" x14ac:dyDescent="0.3">
      <c r="F4592" s="2">
        <v>4587</v>
      </c>
      <c r="G4592" s="12">
        <f ca="1"/>
        <v>69.672122882383405</v>
      </c>
      <c r="H4592" s="12">
        <v>0.45865</v>
      </c>
      <c r="I4592" s="12">
        <v>70.507164999078412</v>
      </c>
    </row>
    <row r="4593" spans="6:9" x14ac:dyDescent="0.3">
      <c r="F4593" s="2">
        <v>4588</v>
      </c>
      <c r="G4593" s="12">
        <f ca="1"/>
        <v>69.675708994840647</v>
      </c>
      <c r="H4593" s="12">
        <v>0.45874999999999999</v>
      </c>
      <c r="I4593" s="12">
        <v>70.51743617707632</v>
      </c>
    </row>
    <row r="4594" spans="6:9" x14ac:dyDescent="0.3">
      <c r="F4594" s="2">
        <v>4589</v>
      </c>
      <c r="G4594" s="12">
        <f ca="1"/>
        <v>69.699930284578926</v>
      </c>
      <c r="H4594" s="12">
        <v>0.45884999999999998</v>
      </c>
      <c r="I4594" s="12">
        <v>70.527707771262641</v>
      </c>
    </row>
    <row r="4595" spans="6:9" x14ac:dyDescent="0.3">
      <c r="F4595" s="2">
        <v>4590</v>
      </c>
      <c r="G4595" s="12">
        <f ca="1"/>
        <v>69.70319935510345</v>
      </c>
      <c r="H4595" s="12">
        <v>0.45895000000000002</v>
      </c>
      <c r="I4595" s="12">
        <v>70.537979782365625</v>
      </c>
    </row>
    <row r="4596" spans="6:9" x14ac:dyDescent="0.3">
      <c r="F4596" s="2">
        <v>4591</v>
      </c>
      <c r="G4596" s="12">
        <f ca="1"/>
        <v>69.705203901256255</v>
      </c>
      <c r="H4596" s="12">
        <v>0.45905000000000001</v>
      </c>
      <c r="I4596" s="12">
        <v>70.548252211113677</v>
      </c>
    </row>
    <row r="4597" spans="6:9" x14ac:dyDescent="0.3">
      <c r="F4597" s="2">
        <v>4592</v>
      </c>
      <c r="G4597" s="12">
        <f ca="1"/>
        <v>69.708039793562108</v>
      </c>
      <c r="H4597" s="12">
        <v>0.45915</v>
      </c>
      <c r="I4597" s="12">
        <v>70.558525058235176</v>
      </c>
    </row>
    <row r="4598" spans="6:9" x14ac:dyDescent="0.3">
      <c r="F4598" s="2">
        <v>4593</v>
      </c>
      <c r="G4598" s="12">
        <f ca="1"/>
        <v>69.721463813378193</v>
      </c>
      <c r="H4598" s="12">
        <v>0.45924999999999999</v>
      </c>
      <c r="I4598" s="12">
        <v>70.568798324458669</v>
      </c>
    </row>
    <row r="4599" spans="6:9" x14ac:dyDescent="0.3">
      <c r="F4599" s="2">
        <v>4594</v>
      </c>
      <c r="G4599" s="12">
        <f ca="1"/>
        <v>69.723992919362985</v>
      </c>
      <c r="H4599" s="12">
        <v>0.45934999999999998</v>
      </c>
      <c r="I4599" s="12">
        <v>70.57907201051249</v>
      </c>
    </row>
    <row r="4600" spans="6:9" x14ac:dyDescent="0.3">
      <c r="F4600" s="2">
        <v>4595</v>
      </c>
      <c r="G4600" s="12">
        <f ca="1"/>
        <v>69.725484346910022</v>
      </c>
      <c r="H4600" s="12">
        <v>0.45945000000000003</v>
      </c>
      <c r="I4600" s="12">
        <v>70.589346117125331</v>
      </c>
    </row>
    <row r="4601" spans="6:9" x14ac:dyDescent="0.3">
      <c r="F4601" s="2">
        <v>4596</v>
      </c>
      <c r="G4601" s="12">
        <f ca="1"/>
        <v>69.730153151161147</v>
      </c>
      <c r="H4601" s="12">
        <v>0.45955000000000001</v>
      </c>
      <c r="I4601" s="12">
        <v>70.599620645025709</v>
      </c>
    </row>
    <row r="4602" spans="6:9" x14ac:dyDescent="0.3">
      <c r="F4602" s="2">
        <v>4597</v>
      </c>
      <c r="G4602" s="12">
        <f ca="1"/>
        <v>69.745194230021298</v>
      </c>
      <c r="H4602" s="12">
        <v>0.45965</v>
      </c>
      <c r="I4602" s="12">
        <v>70.609895594942401</v>
      </c>
    </row>
    <row r="4603" spans="6:9" x14ac:dyDescent="0.3">
      <c r="F4603" s="2">
        <v>4598</v>
      </c>
      <c r="G4603" s="12">
        <f ca="1"/>
        <v>69.761138379134707</v>
      </c>
      <c r="H4603" s="12">
        <v>0.45974999999999999</v>
      </c>
      <c r="I4603" s="12">
        <v>70.620170967604068</v>
      </c>
    </row>
    <row r="4604" spans="6:9" x14ac:dyDescent="0.3">
      <c r="F4604" s="2">
        <v>4599</v>
      </c>
      <c r="G4604" s="12">
        <f ca="1"/>
        <v>69.784714255412325</v>
      </c>
      <c r="H4604" s="12">
        <v>0.45984999999999998</v>
      </c>
      <c r="I4604" s="12">
        <v>70.630446763739513</v>
      </c>
    </row>
    <row r="4605" spans="6:9" x14ac:dyDescent="0.3">
      <c r="F4605" s="2">
        <v>4600</v>
      </c>
      <c r="G4605" s="12">
        <f ca="1"/>
        <v>69.786888244318675</v>
      </c>
      <c r="H4605" s="12">
        <v>0.45995000000000003</v>
      </c>
      <c r="I4605" s="12">
        <v>70.640722984077513</v>
      </c>
    </row>
    <row r="4606" spans="6:9" x14ac:dyDescent="0.3">
      <c r="F4606" s="2">
        <v>4601</v>
      </c>
      <c r="G4606" s="12">
        <f ca="1"/>
        <v>69.804336743629818</v>
      </c>
      <c r="H4606" s="12">
        <v>0.46005000000000001</v>
      </c>
      <c r="I4606" s="12">
        <v>70.650999629347027</v>
      </c>
    </row>
    <row r="4607" spans="6:9" x14ac:dyDescent="0.3">
      <c r="F4607" s="2">
        <v>4602</v>
      </c>
      <c r="G4607" s="12">
        <f ca="1"/>
        <v>69.81104205423452</v>
      </c>
      <c r="H4607" s="12">
        <v>0.46015</v>
      </c>
      <c r="I4607" s="12">
        <v>70.661276700276986</v>
      </c>
    </row>
    <row r="4608" spans="6:9" x14ac:dyDescent="0.3">
      <c r="F4608" s="2">
        <v>4603</v>
      </c>
      <c r="G4608" s="12">
        <f ca="1"/>
        <v>69.821354950388013</v>
      </c>
      <c r="H4608" s="12">
        <v>0.46024999999999999</v>
      </c>
      <c r="I4608" s="12">
        <v>70.671554197596365</v>
      </c>
    </row>
    <row r="4609" spans="6:9" x14ac:dyDescent="0.3">
      <c r="F4609" s="2">
        <v>4604</v>
      </c>
      <c r="G4609" s="12">
        <f ca="1"/>
        <v>69.824304088720993</v>
      </c>
      <c r="H4609" s="12">
        <v>0.46034999999999998</v>
      </c>
      <c r="I4609" s="12">
        <v>70.681832122034223</v>
      </c>
    </row>
    <row r="4610" spans="6:9" x14ac:dyDescent="0.3">
      <c r="F4610" s="2">
        <v>4605</v>
      </c>
      <c r="G4610" s="12">
        <f ca="1"/>
        <v>69.824786255984151</v>
      </c>
      <c r="H4610" s="12">
        <v>0.46045000000000003</v>
      </c>
      <c r="I4610" s="12">
        <v>70.692110474319662</v>
      </c>
    </row>
    <row r="4611" spans="6:9" x14ac:dyDescent="0.3">
      <c r="F4611" s="2">
        <v>4606</v>
      </c>
      <c r="G4611" s="12">
        <f ca="1"/>
        <v>69.825360169090928</v>
      </c>
      <c r="H4611" s="12">
        <v>0.46055000000000001</v>
      </c>
      <c r="I4611" s="12">
        <v>70.702389255181956</v>
      </c>
    </row>
    <row r="4612" spans="6:9" x14ac:dyDescent="0.3">
      <c r="F4612" s="2">
        <v>4607</v>
      </c>
      <c r="G4612" s="12">
        <f ca="1"/>
        <v>69.833529445108141</v>
      </c>
      <c r="H4612" s="12">
        <v>0.46065</v>
      </c>
      <c r="I4612" s="12">
        <v>70.712668465350191</v>
      </c>
    </row>
    <row r="4613" spans="6:9" x14ac:dyDescent="0.3">
      <c r="F4613" s="2">
        <v>4608</v>
      </c>
      <c r="G4613" s="12">
        <f ca="1"/>
        <v>69.838774769770055</v>
      </c>
      <c r="H4613" s="12">
        <v>0.46074999999999999</v>
      </c>
      <c r="I4613" s="12">
        <v>70.722948105553712</v>
      </c>
    </row>
    <row r="4614" spans="6:9" x14ac:dyDescent="0.3">
      <c r="F4614" s="2">
        <v>4609</v>
      </c>
      <c r="G4614" s="12">
        <f ca="1"/>
        <v>69.844595366549157</v>
      </c>
      <c r="H4614" s="12">
        <v>0.46084999999999998</v>
      </c>
      <c r="I4614" s="12">
        <v>70.733228176521862</v>
      </c>
    </row>
    <row r="4615" spans="6:9" x14ac:dyDescent="0.3">
      <c r="F4615" s="2">
        <v>4610</v>
      </c>
      <c r="G4615" s="12">
        <f ca="1"/>
        <v>69.86162188170286</v>
      </c>
      <c r="H4615" s="12">
        <v>0.46095000000000003</v>
      </c>
      <c r="I4615" s="12">
        <v>70.743508678984099</v>
      </c>
    </row>
    <row r="4616" spans="6:9" x14ac:dyDescent="0.3">
      <c r="F4616" s="2">
        <v>4611</v>
      </c>
      <c r="G4616" s="12">
        <f ca="1"/>
        <v>69.862170603247364</v>
      </c>
      <c r="H4616" s="12">
        <v>0.46105000000000002</v>
      </c>
      <c r="I4616" s="12">
        <v>70.753789613669824</v>
      </c>
    </row>
    <row r="4617" spans="6:9" x14ac:dyDescent="0.3">
      <c r="F4617" s="2">
        <v>4612</v>
      </c>
      <c r="G4617" s="12">
        <f ca="1"/>
        <v>69.868074895454441</v>
      </c>
      <c r="H4617" s="12">
        <v>0.46115</v>
      </c>
      <c r="I4617" s="12">
        <v>70.764070981308578</v>
      </c>
    </row>
    <row r="4618" spans="6:9" x14ac:dyDescent="0.3">
      <c r="F4618" s="2">
        <v>4613</v>
      </c>
      <c r="G4618" s="12">
        <f ca="1"/>
        <v>69.870189075433473</v>
      </c>
      <c r="H4618" s="12">
        <v>0.46124999999999999</v>
      </c>
      <c r="I4618" s="12">
        <v>70.774352782629876</v>
      </c>
    </row>
    <row r="4619" spans="6:9" x14ac:dyDescent="0.3">
      <c r="F4619" s="2">
        <v>4614</v>
      </c>
      <c r="G4619" s="12">
        <f ca="1"/>
        <v>69.880620723198717</v>
      </c>
      <c r="H4619" s="12">
        <v>0.46134999999999998</v>
      </c>
      <c r="I4619" s="12">
        <v>70.78463501836346</v>
      </c>
    </row>
    <row r="4620" spans="6:9" x14ac:dyDescent="0.3">
      <c r="F4620" s="2">
        <v>4615</v>
      </c>
      <c r="G4620" s="12">
        <f ca="1"/>
        <v>69.89550883499723</v>
      </c>
      <c r="H4620" s="12">
        <v>0.46145000000000003</v>
      </c>
      <c r="I4620" s="12">
        <v>70.794917689239043</v>
      </c>
    </row>
    <row r="4621" spans="6:9" x14ac:dyDescent="0.3">
      <c r="F4621" s="2">
        <v>4616</v>
      </c>
      <c r="G4621" s="12">
        <f ca="1"/>
        <v>69.911998298320782</v>
      </c>
      <c r="H4621" s="12">
        <v>0.46155000000000002</v>
      </c>
      <c r="I4621" s="12">
        <v>70.805200795986224</v>
      </c>
    </row>
    <row r="4622" spans="6:9" x14ac:dyDescent="0.3">
      <c r="F4622" s="2">
        <v>4617</v>
      </c>
      <c r="G4622" s="12">
        <f ca="1"/>
        <v>69.923623652818662</v>
      </c>
      <c r="H4622" s="12">
        <v>0.46165</v>
      </c>
      <c r="I4622" s="12">
        <v>70.815484339335043</v>
      </c>
    </row>
    <row r="4623" spans="6:9" x14ac:dyDescent="0.3">
      <c r="F4623" s="2">
        <v>4618</v>
      </c>
      <c r="G4623" s="12">
        <f ca="1"/>
        <v>69.925658256546285</v>
      </c>
      <c r="H4623" s="12">
        <v>0.46174999999999999</v>
      </c>
      <c r="I4623" s="12">
        <v>70.825768320015186</v>
      </c>
    </row>
    <row r="4624" spans="6:9" x14ac:dyDescent="0.3">
      <c r="F4624" s="2">
        <v>4619</v>
      </c>
      <c r="G4624" s="12">
        <f ca="1"/>
        <v>69.927116994896082</v>
      </c>
      <c r="H4624" s="12">
        <v>0.46184999999999998</v>
      </c>
      <c r="I4624" s="12">
        <v>70.836052738756692</v>
      </c>
    </row>
    <row r="4625" spans="6:9" x14ac:dyDescent="0.3">
      <c r="F4625" s="2">
        <v>4620</v>
      </c>
      <c r="G4625" s="12">
        <f ca="1"/>
        <v>69.936433077269911</v>
      </c>
      <c r="H4625" s="12">
        <v>0.46195000000000003</v>
      </c>
      <c r="I4625" s="12">
        <v>70.846337596289601</v>
      </c>
    </row>
    <row r="4626" spans="6:9" x14ac:dyDescent="0.3">
      <c r="F4626" s="2">
        <v>4621</v>
      </c>
      <c r="G4626" s="12">
        <f ca="1"/>
        <v>69.947777386464509</v>
      </c>
      <c r="H4626" s="12">
        <v>0.46205000000000002</v>
      </c>
      <c r="I4626" s="12">
        <v>70.856622893343911</v>
      </c>
    </row>
    <row r="4627" spans="6:9" x14ac:dyDescent="0.3">
      <c r="F4627" s="2">
        <v>4622</v>
      </c>
      <c r="G4627" s="12">
        <f ca="1"/>
        <v>69.948989414657916</v>
      </c>
      <c r="H4627" s="12">
        <v>0.46215000000000001</v>
      </c>
      <c r="I4627" s="12">
        <v>70.86690863064976</v>
      </c>
    </row>
    <row r="4628" spans="6:9" x14ac:dyDescent="0.3">
      <c r="F4628" s="2">
        <v>4623</v>
      </c>
      <c r="G4628" s="12">
        <f ca="1"/>
        <v>69.964798659292583</v>
      </c>
      <c r="H4628" s="12">
        <v>0.46224999999999999</v>
      </c>
      <c r="I4628" s="12">
        <v>70.877194808937432</v>
      </c>
    </row>
    <row r="4629" spans="6:9" x14ac:dyDescent="0.3">
      <c r="F4629" s="2">
        <v>4624</v>
      </c>
      <c r="G4629" s="12">
        <f ca="1"/>
        <v>69.966444605165648</v>
      </c>
      <c r="H4629" s="12">
        <v>0.46234999999999998</v>
      </c>
      <c r="I4629" s="12">
        <v>70.887481428937093</v>
      </c>
    </row>
    <row r="4630" spans="6:9" x14ac:dyDescent="0.3">
      <c r="F4630" s="2">
        <v>4625</v>
      </c>
      <c r="G4630" s="12">
        <f ca="1"/>
        <v>69.986309089663379</v>
      </c>
      <c r="H4630" s="12">
        <v>0.46245000000000003</v>
      </c>
      <c r="I4630" s="12">
        <v>70.897768491379026</v>
      </c>
    </row>
    <row r="4631" spans="6:9" x14ac:dyDescent="0.3">
      <c r="F4631" s="2">
        <v>4626</v>
      </c>
      <c r="G4631" s="12">
        <f ca="1"/>
        <v>70.014734702769857</v>
      </c>
      <c r="H4631" s="12">
        <v>0.46255000000000002</v>
      </c>
      <c r="I4631" s="12">
        <v>70.908055996993696</v>
      </c>
    </row>
    <row r="4632" spans="6:9" x14ac:dyDescent="0.3">
      <c r="F4632" s="2">
        <v>4627</v>
      </c>
      <c r="G4632" s="12">
        <f ca="1"/>
        <v>70.026390649029111</v>
      </c>
      <c r="H4632" s="12">
        <v>0.46265000000000001</v>
      </c>
      <c r="I4632" s="12">
        <v>70.918343946511541</v>
      </c>
    </row>
    <row r="4633" spans="6:9" x14ac:dyDescent="0.3">
      <c r="F4633" s="2">
        <v>4628</v>
      </c>
      <c r="G4633" s="12">
        <f ca="1"/>
        <v>70.027140645603822</v>
      </c>
      <c r="H4633" s="12">
        <v>0.46274999999999999</v>
      </c>
      <c r="I4633" s="12">
        <v>70.928632340663086</v>
      </c>
    </row>
    <row r="4634" spans="6:9" x14ac:dyDescent="0.3">
      <c r="F4634" s="2">
        <v>4629</v>
      </c>
      <c r="G4634" s="12">
        <f ca="1"/>
        <v>70.027268279622746</v>
      </c>
      <c r="H4634" s="12">
        <v>0.46284999999999998</v>
      </c>
      <c r="I4634" s="12">
        <v>70.938921180178866</v>
      </c>
    </row>
    <row r="4635" spans="6:9" x14ac:dyDescent="0.3">
      <c r="F4635" s="2">
        <v>4630</v>
      </c>
      <c r="G4635" s="12">
        <f ca="1"/>
        <v>70.028795515125523</v>
      </c>
      <c r="H4635" s="12">
        <v>0.46294999999999997</v>
      </c>
      <c r="I4635" s="12">
        <v>70.949210465789534</v>
      </c>
    </row>
    <row r="4636" spans="6:9" x14ac:dyDescent="0.3">
      <c r="F4636" s="2">
        <v>4631</v>
      </c>
      <c r="G4636" s="12">
        <f ca="1"/>
        <v>70.044456823780337</v>
      </c>
      <c r="H4636" s="12">
        <v>0.46305000000000002</v>
      </c>
      <c r="I4636" s="12">
        <v>70.959500198225783</v>
      </c>
    </row>
    <row r="4637" spans="6:9" x14ac:dyDescent="0.3">
      <c r="F4637" s="2">
        <v>4632</v>
      </c>
      <c r="G4637" s="12">
        <f ca="1"/>
        <v>70.052656468935965</v>
      </c>
      <c r="H4637" s="12">
        <v>0.46315000000000001</v>
      </c>
      <c r="I4637" s="12">
        <v>70.96979037821842</v>
      </c>
    </row>
    <row r="4638" spans="6:9" x14ac:dyDescent="0.3">
      <c r="F4638" s="2">
        <v>4633</v>
      </c>
      <c r="G4638" s="12">
        <f ca="1"/>
        <v>70.064779682070082</v>
      </c>
      <c r="H4638" s="12">
        <v>0.46325</v>
      </c>
      <c r="I4638" s="12">
        <v>70.98008100649831</v>
      </c>
    </row>
    <row r="4639" spans="6:9" x14ac:dyDescent="0.3">
      <c r="F4639" s="2">
        <v>4634</v>
      </c>
      <c r="G4639" s="12">
        <f ca="1"/>
        <v>70.069605938382409</v>
      </c>
      <c r="H4639" s="12">
        <v>0.46334999999999998</v>
      </c>
      <c r="I4639" s="12">
        <v>70.990372083796302</v>
      </c>
    </row>
    <row r="4640" spans="6:9" x14ac:dyDescent="0.3">
      <c r="F4640" s="2">
        <v>4635</v>
      </c>
      <c r="G4640" s="12">
        <f ca="1"/>
        <v>70.074471192630085</v>
      </c>
      <c r="H4640" s="12">
        <v>0.46344999999999997</v>
      </c>
      <c r="I4640" s="12">
        <v>71.00066361084339</v>
      </c>
    </row>
    <row r="4641" spans="6:9" x14ac:dyDescent="0.3">
      <c r="F4641" s="2">
        <v>4636</v>
      </c>
      <c r="G4641" s="12">
        <f ca="1"/>
        <v>70.075730179591517</v>
      </c>
      <c r="H4641" s="12">
        <v>0.46355000000000002</v>
      </c>
      <c r="I4641" s="12">
        <v>71.010955588370592</v>
      </c>
    </row>
    <row r="4642" spans="6:9" x14ac:dyDescent="0.3">
      <c r="F4642" s="2">
        <v>4637</v>
      </c>
      <c r="G4642" s="12">
        <f ca="1"/>
        <v>70.085194445871451</v>
      </c>
      <c r="H4642" s="12">
        <v>0.46365000000000001</v>
      </c>
      <c r="I4642" s="12">
        <v>71.021248017109045</v>
      </c>
    </row>
    <row r="4643" spans="6:9" x14ac:dyDescent="0.3">
      <c r="F4643" s="2">
        <v>4638</v>
      </c>
      <c r="G4643" s="12">
        <f ca="1"/>
        <v>70.137865112677929</v>
      </c>
      <c r="H4643" s="12">
        <v>0.46375</v>
      </c>
      <c r="I4643" s="12">
        <v>71.03154089778991</v>
      </c>
    </row>
    <row r="4644" spans="6:9" x14ac:dyDescent="0.3">
      <c r="F4644" s="2">
        <v>4639</v>
      </c>
      <c r="G4644" s="12">
        <f ca="1"/>
        <v>70.147470142755168</v>
      </c>
      <c r="H4644" s="12">
        <v>0.46384999999999998</v>
      </c>
      <c r="I4644" s="12">
        <v>71.041834231144463</v>
      </c>
    </row>
    <row r="4645" spans="6:9" x14ac:dyDescent="0.3">
      <c r="F4645" s="2">
        <v>4640</v>
      </c>
      <c r="G4645" s="12">
        <f ca="1"/>
        <v>70.147659668111501</v>
      </c>
      <c r="H4645" s="12">
        <v>0.46394999999999997</v>
      </c>
      <c r="I4645" s="12">
        <v>71.052128017903968</v>
      </c>
    </row>
    <row r="4646" spans="6:9" x14ac:dyDescent="0.3">
      <c r="F4646" s="2">
        <v>4641</v>
      </c>
      <c r="G4646" s="12">
        <f ca="1"/>
        <v>70.148901467164393</v>
      </c>
      <c r="H4646" s="12">
        <v>0.46405000000000002</v>
      </c>
      <c r="I4646" s="12">
        <v>71.062422258799813</v>
      </c>
    </row>
    <row r="4647" spans="6:9" x14ac:dyDescent="0.3">
      <c r="F4647" s="2">
        <v>4642</v>
      </c>
      <c r="G4647" s="12">
        <f ca="1"/>
        <v>70.150366290320449</v>
      </c>
      <c r="H4647" s="12">
        <v>0.46415000000000001</v>
      </c>
      <c r="I4647" s="12">
        <v>71.072716954563475</v>
      </c>
    </row>
    <row r="4648" spans="6:9" x14ac:dyDescent="0.3">
      <c r="F4648" s="2">
        <v>4643</v>
      </c>
      <c r="G4648" s="12">
        <f ca="1"/>
        <v>70.183680413621573</v>
      </c>
      <c r="H4648" s="12">
        <v>0.46425</v>
      </c>
      <c r="I4648" s="12">
        <v>71.083012105926457</v>
      </c>
    </row>
    <row r="4649" spans="6:9" x14ac:dyDescent="0.3">
      <c r="F4649" s="2">
        <v>4644</v>
      </c>
      <c r="G4649" s="12">
        <f ca="1"/>
        <v>70.214495388864918</v>
      </c>
      <c r="H4649" s="12">
        <v>0.46434999999999998</v>
      </c>
      <c r="I4649" s="12">
        <v>71.093307713620334</v>
      </c>
    </row>
    <row r="4650" spans="6:9" x14ac:dyDescent="0.3">
      <c r="F4650" s="2">
        <v>4645</v>
      </c>
      <c r="G4650" s="12">
        <f ca="1"/>
        <v>70.215026765233034</v>
      </c>
      <c r="H4650" s="12">
        <v>0.46444999999999997</v>
      </c>
      <c r="I4650" s="12">
        <v>71.103603778376822</v>
      </c>
    </row>
    <row r="4651" spans="6:9" x14ac:dyDescent="0.3">
      <c r="F4651" s="2">
        <v>4646</v>
      </c>
      <c r="G4651" s="12">
        <f ca="1"/>
        <v>70.237192935792251</v>
      </c>
      <c r="H4651" s="12">
        <v>0.46455000000000002</v>
      </c>
      <c r="I4651" s="12">
        <v>71.113900300927583</v>
      </c>
    </row>
    <row r="4652" spans="6:9" x14ac:dyDescent="0.3">
      <c r="F4652" s="2">
        <v>4647</v>
      </c>
      <c r="G4652" s="12">
        <f ca="1"/>
        <v>70.248791830939894</v>
      </c>
      <c r="H4652" s="12">
        <v>0.46465000000000001</v>
      </c>
      <c r="I4652" s="12">
        <v>71.124197282004417</v>
      </c>
    </row>
    <row r="4653" spans="6:9" x14ac:dyDescent="0.3">
      <c r="F4653" s="2">
        <v>4648</v>
      </c>
      <c r="G4653" s="12">
        <f ca="1"/>
        <v>70.250094215362523</v>
      </c>
      <c r="H4653" s="12">
        <v>0.46475</v>
      </c>
      <c r="I4653" s="12">
        <v>71.134494722339241</v>
      </c>
    </row>
    <row r="4654" spans="6:9" x14ac:dyDescent="0.3">
      <c r="F4654" s="2">
        <v>4649</v>
      </c>
      <c r="G4654" s="12">
        <f ca="1"/>
        <v>70.251745944149732</v>
      </c>
      <c r="H4654" s="12">
        <v>0.46484999999999999</v>
      </c>
      <c r="I4654" s="12">
        <v>71.144792622663971</v>
      </c>
    </row>
    <row r="4655" spans="6:9" x14ac:dyDescent="0.3">
      <c r="F4655" s="2">
        <v>4650</v>
      </c>
      <c r="G4655" s="12">
        <f ca="1"/>
        <v>70.258825512625805</v>
      </c>
      <c r="H4655" s="12">
        <v>0.46494999999999997</v>
      </c>
      <c r="I4655" s="12">
        <v>71.155090983710679</v>
      </c>
    </row>
    <row r="4656" spans="6:9" x14ac:dyDescent="0.3">
      <c r="F4656" s="2">
        <v>4651</v>
      </c>
      <c r="G4656" s="12">
        <f ca="1"/>
        <v>70.268497771941242</v>
      </c>
      <c r="H4656" s="12">
        <v>0.46505000000000002</v>
      </c>
      <c r="I4656" s="12">
        <v>71.165389806211294</v>
      </c>
    </row>
    <row r="4657" spans="6:9" x14ac:dyDescent="0.3">
      <c r="F4657" s="2">
        <v>4652</v>
      </c>
      <c r="G4657" s="12">
        <f ca="1"/>
        <v>70.276379068155364</v>
      </c>
      <c r="H4657" s="12">
        <v>0.46515000000000001</v>
      </c>
      <c r="I4657" s="12">
        <v>71.175689090898189</v>
      </c>
    </row>
    <row r="4658" spans="6:9" x14ac:dyDescent="0.3">
      <c r="F4658" s="2">
        <v>4653</v>
      </c>
      <c r="G4658" s="12">
        <f ca="1"/>
        <v>70.277592828764398</v>
      </c>
      <c r="H4658" s="12">
        <v>0.46525</v>
      </c>
      <c r="I4658" s="12">
        <v>71.185988838503405</v>
      </c>
    </row>
    <row r="4659" spans="6:9" x14ac:dyDescent="0.3">
      <c r="F4659" s="2">
        <v>4654</v>
      </c>
      <c r="G4659" s="12">
        <f ca="1"/>
        <v>70.304657483070827</v>
      </c>
      <c r="H4659" s="12">
        <v>0.46534999999999999</v>
      </c>
      <c r="I4659" s="12">
        <v>71.196289049759386</v>
      </c>
    </row>
    <row r="4660" spans="6:9" x14ac:dyDescent="0.3">
      <c r="F4660" s="2">
        <v>4655</v>
      </c>
      <c r="G4660" s="12">
        <f ca="1"/>
        <v>70.305542974266984</v>
      </c>
      <c r="H4660" s="12">
        <v>0.46544999999999997</v>
      </c>
      <c r="I4660" s="12">
        <v>71.206589725398416</v>
      </c>
    </row>
    <row r="4661" spans="6:9" x14ac:dyDescent="0.3">
      <c r="F4661" s="2">
        <v>4656</v>
      </c>
      <c r="G4661" s="12">
        <f ca="1"/>
        <v>70.333695241727426</v>
      </c>
      <c r="H4661" s="12">
        <v>0.46555000000000002</v>
      </c>
      <c r="I4661" s="12">
        <v>71.216890866153022</v>
      </c>
    </row>
    <row r="4662" spans="6:9" x14ac:dyDescent="0.3">
      <c r="F4662" s="2">
        <v>4657</v>
      </c>
      <c r="G4662" s="12">
        <f ca="1"/>
        <v>70.334331711395933</v>
      </c>
      <c r="H4662" s="12">
        <v>0.46565000000000001</v>
      </c>
      <c r="I4662" s="12">
        <v>71.227192472755661</v>
      </c>
    </row>
    <row r="4663" spans="6:9" x14ac:dyDescent="0.3">
      <c r="F4663" s="2">
        <v>4658</v>
      </c>
      <c r="G4663" s="12">
        <f ca="1"/>
        <v>70.348801767357614</v>
      </c>
      <c r="H4663" s="12">
        <v>0.46575</v>
      </c>
      <c r="I4663" s="12">
        <v>71.237494545938915</v>
      </c>
    </row>
    <row r="4664" spans="6:9" x14ac:dyDescent="0.3">
      <c r="F4664" s="2">
        <v>4659</v>
      </c>
      <c r="G4664" s="12">
        <f ca="1"/>
        <v>70.350258540642614</v>
      </c>
      <c r="H4664" s="12">
        <v>0.46584999999999999</v>
      </c>
      <c r="I4664" s="12">
        <v>71.247797086435611</v>
      </c>
    </row>
    <row r="4665" spans="6:9" x14ac:dyDescent="0.3">
      <c r="F4665" s="2">
        <v>4660</v>
      </c>
      <c r="G4665" s="12">
        <f ca="1"/>
        <v>70.375614461354502</v>
      </c>
      <c r="H4665" s="12">
        <v>0.46594999999999998</v>
      </c>
      <c r="I4665" s="12">
        <v>71.258100094978289</v>
      </c>
    </row>
    <row r="4666" spans="6:9" x14ac:dyDescent="0.3">
      <c r="F4666" s="2">
        <v>4661</v>
      </c>
      <c r="G4666" s="12">
        <f ca="1"/>
        <v>70.379097188858594</v>
      </c>
      <c r="H4666" s="12">
        <v>0.46605000000000002</v>
      </c>
      <c r="I4666" s="12">
        <v>71.268403572299931</v>
      </c>
    </row>
    <row r="4667" spans="6:9" x14ac:dyDescent="0.3">
      <c r="F4667" s="2">
        <v>4662</v>
      </c>
      <c r="G4667" s="12">
        <f ca="1"/>
        <v>70.391196919292838</v>
      </c>
      <c r="H4667" s="12">
        <v>0.46615000000000001</v>
      </c>
      <c r="I4667" s="12">
        <v>71.278707519133405</v>
      </c>
    </row>
    <row r="4668" spans="6:9" x14ac:dyDescent="0.3">
      <c r="F4668" s="2">
        <v>4663</v>
      </c>
      <c r="G4668" s="12">
        <f ca="1"/>
        <v>70.419464478313671</v>
      </c>
      <c r="H4668" s="12">
        <v>0.46625</v>
      </c>
      <c r="I4668" s="12">
        <v>71.289011936211665</v>
      </c>
    </row>
    <row r="4669" spans="6:9" x14ac:dyDescent="0.3">
      <c r="F4669" s="2">
        <v>4664</v>
      </c>
      <c r="G4669" s="12">
        <f ca="1"/>
        <v>70.42364614102668</v>
      </c>
      <c r="H4669" s="12">
        <v>0.46634999999999999</v>
      </c>
      <c r="I4669" s="12">
        <v>71.299316824267748</v>
      </c>
    </row>
    <row r="4670" spans="6:9" x14ac:dyDescent="0.3">
      <c r="F4670" s="2">
        <v>4665</v>
      </c>
      <c r="G4670" s="12">
        <f ca="1"/>
        <v>70.432552301801408</v>
      </c>
      <c r="H4670" s="12">
        <v>0.46644999999999998</v>
      </c>
      <c r="I4670" s="12">
        <v>71.309622184034851</v>
      </c>
    </row>
    <row r="4671" spans="6:9" x14ac:dyDescent="0.3">
      <c r="F4671" s="2">
        <v>4666</v>
      </c>
      <c r="G4671" s="12">
        <f ca="1"/>
        <v>70.453845550958505</v>
      </c>
      <c r="H4671" s="12">
        <v>0.46655000000000002</v>
      </c>
      <c r="I4671" s="12">
        <v>71.319928016246081</v>
      </c>
    </row>
    <row r="4672" spans="6:9" x14ac:dyDescent="0.3">
      <c r="F4672" s="2">
        <v>4667</v>
      </c>
      <c r="G4672" s="12">
        <f ca="1"/>
        <v>70.465750002077101</v>
      </c>
      <c r="H4672" s="12">
        <v>0.46665000000000001</v>
      </c>
      <c r="I4672" s="12">
        <v>71.330234321634777</v>
      </c>
    </row>
    <row r="4673" spans="6:9" x14ac:dyDescent="0.3">
      <c r="F4673" s="2">
        <v>4668</v>
      </c>
      <c r="G4673" s="12">
        <f ca="1"/>
        <v>70.466144025473469</v>
      </c>
      <c r="H4673" s="12">
        <v>0.46675</v>
      </c>
      <c r="I4673" s="12">
        <v>71.340541100934345</v>
      </c>
    </row>
    <row r="4674" spans="6:9" x14ac:dyDescent="0.3">
      <c r="F4674" s="2">
        <v>4669</v>
      </c>
      <c r="G4674" s="12">
        <f ca="1"/>
        <v>70.52614539812518</v>
      </c>
      <c r="H4674" s="12">
        <v>0.46684999999999999</v>
      </c>
      <c r="I4674" s="12">
        <v>71.350848354878138</v>
      </c>
    </row>
    <row r="4675" spans="6:9" x14ac:dyDescent="0.3">
      <c r="F4675" s="2">
        <v>4670</v>
      </c>
      <c r="G4675" s="12">
        <f ca="1"/>
        <v>70.526372873044835</v>
      </c>
      <c r="H4675" s="12">
        <v>0.46694999999999998</v>
      </c>
      <c r="I4675" s="12">
        <v>71.361156084199763</v>
      </c>
    </row>
    <row r="4676" spans="6:9" x14ac:dyDescent="0.3">
      <c r="F4676" s="2">
        <v>4671</v>
      </c>
      <c r="G4676" s="12">
        <f ca="1"/>
        <v>70.53018792977926</v>
      </c>
      <c r="H4676" s="12">
        <v>0.46705000000000002</v>
      </c>
      <c r="I4676" s="12">
        <v>71.371464289632769</v>
      </c>
    </row>
    <row r="4677" spans="6:9" x14ac:dyDescent="0.3">
      <c r="F4677" s="2">
        <v>4672</v>
      </c>
      <c r="G4677" s="12">
        <f ca="1"/>
        <v>70.538903352850227</v>
      </c>
      <c r="H4677" s="12">
        <v>0.46715000000000001</v>
      </c>
      <c r="I4677" s="12">
        <v>71.381772971910806</v>
      </c>
    </row>
    <row r="4678" spans="6:9" x14ac:dyDescent="0.3">
      <c r="F4678" s="2">
        <v>4673</v>
      </c>
      <c r="G4678" s="12">
        <f ca="1"/>
        <v>70.55019691821758</v>
      </c>
      <c r="H4678" s="12">
        <v>0.46725</v>
      </c>
      <c r="I4678" s="12">
        <v>71.392082131767708</v>
      </c>
    </row>
    <row r="4679" spans="6:9" x14ac:dyDescent="0.3">
      <c r="F4679" s="2">
        <v>4674</v>
      </c>
      <c r="G4679" s="12">
        <f ca="1"/>
        <v>70.56500363096248</v>
      </c>
      <c r="H4679" s="12">
        <v>0.46734999999999999</v>
      </c>
      <c r="I4679" s="12">
        <v>71.402391769937239</v>
      </c>
    </row>
    <row r="4680" spans="6:9" x14ac:dyDescent="0.3">
      <c r="F4680" s="2">
        <v>4675</v>
      </c>
      <c r="G4680" s="12">
        <f ca="1"/>
        <v>70.595316774204875</v>
      </c>
      <c r="H4680" s="12">
        <v>0.46744999999999998</v>
      </c>
      <c r="I4680" s="12">
        <v>71.412701887153332</v>
      </c>
    </row>
    <row r="4681" spans="6:9" x14ac:dyDescent="0.3">
      <c r="F4681" s="2">
        <v>4676</v>
      </c>
      <c r="G4681" s="12">
        <f ca="1"/>
        <v>70.628784242636698</v>
      </c>
      <c r="H4681" s="12">
        <v>0.46755000000000002</v>
      </c>
      <c r="I4681" s="12">
        <v>71.423012484150021</v>
      </c>
    </row>
    <row r="4682" spans="6:9" x14ac:dyDescent="0.3">
      <c r="F4682" s="2">
        <v>4677</v>
      </c>
      <c r="G4682" s="12">
        <f ca="1"/>
        <v>70.62959799385203</v>
      </c>
      <c r="H4682" s="12">
        <v>0.46765000000000001</v>
      </c>
      <c r="I4682" s="12">
        <v>71.433323561661368</v>
      </c>
    </row>
    <row r="4683" spans="6:9" x14ac:dyDescent="0.3">
      <c r="F4683" s="2">
        <v>4678</v>
      </c>
      <c r="G4683" s="12">
        <f ca="1"/>
        <v>70.635495905846483</v>
      </c>
      <c r="H4683" s="12">
        <v>0.46775</v>
      </c>
      <c r="I4683" s="12">
        <v>71.443635120421519</v>
      </c>
    </row>
    <row r="4684" spans="6:9" x14ac:dyDescent="0.3">
      <c r="F4684" s="2">
        <v>4679</v>
      </c>
      <c r="G4684" s="12">
        <f ca="1"/>
        <v>70.651471392571011</v>
      </c>
      <c r="H4684" s="12">
        <v>0.46784999999999999</v>
      </c>
      <c r="I4684" s="12">
        <v>71.453947161164692</v>
      </c>
    </row>
    <row r="4685" spans="6:9" x14ac:dyDescent="0.3">
      <c r="F4685" s="2">
        <v>4680</v>
      </c>
      <c r="G4685" s="12">
        <f ca="1"/>
        <v>70.683225264706579</v>
      </c>
      <c r="H4685" s="12">
        <v>0.46794999999999998</v>
      </c>
      <c r="I4685" s="12">
        <v>71.464259684625233</v>
      </c>
    </row>
    <row r="4686" spans="6:9" x14ac:dyDescent="0.3">
      <c r="F4686" s="2">
        <v>4681</v>
      </c>
      <c r="G4686" s="12">
        <f ca="1"/>
        <v>70.688257356945243</v>
      </c>
      <c r="H4686" s="12">
        <v>0.46805000000000002</v>
      </c>
      <c r="I4686" s="12">
        <v>71.474572691537531</v>
      </c>
    </row>
    <row r="4687" spans="6:9" x14ac:dyDescent="0.3">
      <c r="F4687" s="2">
        <v>4682</v>
      </c>
      <c r="G4687" s="12">
        <f ca="1"/>
        <v>70.703329423604558</v>
      </c>
      <c r="H4687" s="12">
        <v>0.46815000000000001</v>
      </c>
      <c r="I4687" s="12">
        <v>71.484886182636075</v>
      </c>
    </row>
    <row r="4688" spans="6:9" x14ac:dyDescent="0.3">
      <c r="F4688" s="2">
        <v>4683</v>
      </c>
      <c r="G4688" s="12">
        <f ca="1"/>
        <v>70.707882230119466</v>
      </c>
      <c r="H4688" s="12">
        <v>0.46825</v>
      </c>
      <c r="I4688" s="12">
        <v>71.495200158655507</v>
      </c>
    </row>
    <row r="4689" spans="6:9" x14ac:dyDescent="0.3">
      <c r="F4689" s="2">
        <v>4684</v>
      </c>
      <c r="G4689" s="12">
        <f ca="1"/>
        <v>70.719617045174573</v>
      </c>
      <c r="H4689" s="12">
        <v>0.46834999999999999</v>
      </c>
      <c r="I4689" s="12">
        <v>71.505514620330359</v>
      </c>
    </row>
    <row r="4690" spans="6:9" x14ac:dyDescent="0.3">
      <c r="F4690" s="2">
        <v>4685</v>
      </c>
      <c r="G4690" s="12">
        <f ca="1"/>
        <v>70.741670884416266</v>
      </c>
      <c r="H4690" s="12">
        <v>0.46844999999999998</v>
      </c>
      <c r="I4690" s="12">
        <v>71.515829568395446</v>
      </c>
    </row>
    <row r="4691" spans="6:9" x14ac:dyDescent="0.3">
      <c r="F4691" s="2">
        <v>4686</v>
      </c>
      <c r="G4691" s="12">
        <f ca="1"/>
        <v>70.751243602227049</v>
      </c>
      <c r="H4691" s="12">
        <v>0.46855000000000002</v>
      </c>
      <c r="I4691" s="12">
        <v>71.526145003585526</v>
      </c>
    </row>
    <row r="4692" spans="6:9" x14ac:dyDescent="0.3">
      <c r="F4692" s="2">
        <v>4687</v>
      </c>
      <c r="G4692" s="12">
        <f ca="1"/>
        <v>70.756950883119686</v>
      </c>
      <c r="H4692" s="12">
        <v>0.46865000000000001</v>
      </c>
      <c r="I4692" s="12">
        <v>71.536460926635584</v>
      </c>
    </row>
    <row r="4693" spans="6:9" x14ac:dyDescent="0.3">
      <c r="F4693" s="2">
        <v>4688</v>
      </c>
      <c r="G4693" s="12">
        <f ca="1"/>
        <v>70.758915933469126</v>
      </c>
      <c r="H4693" s="12">
        <v>0.46875</v>
      </c>
      <c r="I4693" s="12">
        <v>71.546777338280549</v>
      </c>
    </row>
    <row r="4694" spans="6:9" x14ac:dyDescent="0.3">
      <c r="F4694" s="2">
        <v>4689</v>
      </c>
      <c r="G4694" s="12">
        <f ca="1"/>
        <v>70.768338663638076</v>
      </c>
      <c r="H4694" s="12">
        <v>0.46884999999999999</v>
      </c>
      <c r="I4694" s="12">
        <v>71.557094239255434</v>
      </c>
    </row>
    <row r="4695" spans="6:9" x14ac:dyDescent="0.3">
      <c r="F4695" s="2">
        <v>4690</v>
      </c>
      <c r="G4695" s="12">
        <f ca="1"/>
        <v>70.774252294475716</v>
      </c>
      <c r="H4695" s="12">
        <v>0.46894999999999998</v>
      </c>
      <c r="I4695" s="12">
        <v>71.567411630295567</v>
      </c>
    </row>
    <row r="4696" spans="6:9" x14ac:dyDescent="0.3">
      <c r="F4696" s="2">
        <v>4691</v>
      </c>
      <c r="G4696" s="12">
        <f ca="1"/>
        <v>70.784247623267831</v>
      </c>
      <c r="H4696" s="12">
        <v>0.46905000000000002</v>
      </c>
      <c r="I4696" s="12">
        <v>71.577729512136017</v>
      </c>
    </row>
    <row r="4697" spans="6:9" x14ac:dyDescent="0.3">
      <c r="F4697" s="2">
        <v>4692</v>
      </c>
      <c r="G4697" s="12">
        <f ca="1"/>
        <v>70.791109249564158</v>
      </c>
      <c r="H4697" s="12">
        <v>0.46915000000000001</v>
      </c>
      <c r="I4697" s="12">
        <v>71.588047885512225</v>
      </c>
    </row>
    <row r="4698" spans="6:9" x14ac:dyDescent="0.3">
      <c r="F4698" s="2">
        <v>4693</v>
      </c>
      <c r="G4698" s="12">
        <f ca="1"/>
        <v>70.793804779067244</v>
      </c>
      <c r="H4698" s="12">
        <v>0.46925</v>
      </c>
      <c r="I4698" s="12">
        <v>71.59836675115956</v>
      </c>
    </row>
    <row r="4699" spans="6:9" x14ac:dyDescent="0.3">
      <c r="F4699" s="2">
        <v>4694</v>
      </c>
      <c r="G4699" s="12">
        <f ca="1"/>
        <v>70.799258077855029</v>
      </c>
      <c r="H4699" s="12">
        <v>0.46934999999999999</v>
      </c>
      <c r="I4699" s="12">
        <v>71.608686109813505</v>
      </c>
    </row>
    <row r="4700" spans="6:9" x14ac:dyDescent="0.3">
      <c r="F4700" s="2">
        <v>4695</v>
      </c>
      <c r="G4700" s="12">
        <f ca="1"/>
        <v>70.823255292772188</v>
      </c>
      <c r="H4700" s="12">
        <v>0.46944999999999998</v>
      </c>
      <c r="I4700" s="12">
        <v>71.619005962209698</v>
      </c>
    </row>
    <row r="4701" spans="6:9" x14ac:dyDescent="0.3">
      <c r="F4701" s="2">
        <v>4696</v>
      </c>
      <c r="G4701" s="12">
        <f ca="1"/>
        <v>70.823999887847833</v>
      </c>
      <c r="H4701" s="12">
        <v>0.46955000000000002</v>
      </c>
      <c r="I4701" s="12">
        <v>71.62932630908378</v>
      </c>
    </row>
    <row r="4702" spans="6:9" x14ac:dyDescent="0.3">
      <c r="F4702" s="2">
        <v>4697</v>
      </c>
      <c r="G4702" s="12">
        <f ca="1"/>
        <v>70.828411826292097</v>
      </c>
      <c r="H4702" s="12">
        <v>0.46965000000000001</v>
      </c>
      <c r="I4702" s="12">
        <v>71.639647151171516</v>
      </c>
    </row>
    <row r="4703" spans="6:9" x14ac:dyDescent="0.3">
      <c r="F4703" s="2">
        <v>4698</v>
      </c>
      <c r="G4703" s="12">
        <f ca="1"/>
        <v>70.842794051400915</v>
      </c>
      <c r="H4703" s="12">
        <v>0.46975</v>
      </c>
      <c r="I4703" s="12">
        <v>71.64996848920876</v>
      </c>
    </row>
    <row r="4704" spans="6:9" x14ac:dyDescent="0.3">
      <c r="F4704" s="2">
        <v>4699</v>
      </c>
      <c r="G4704" s="12">
        <f ca="1"/>
        <v>70.848956964806234</v>
      </c>
      <c r="H4704" s="12">
        <v>0.46984999999999999</v>
      </c>
      <c r="I4704" s="12">
        <v>71.66029032393142</v>
      </c>
    </row>
    <row r="4705" spans="6:9" x14ac:dyDescent="0.3">
      <c r="F4705" s="2">
        <v>4700</v>
      </c>
      <c r="G4705" s="12">
        <f ca="1"/>
        <v>70.855058149148192</v>
      </c>
      <c r="H4705" s="12">
        <v>0.46994999999999998</v>
      </c>
      <c r="I4705" s="12">
        <v>71.670612656075576</v>
      </c>
    </row>
    <row r="4706" spans="6:9" x14ac:dyDescent="0.3">
      <c r="F4706" s="2">
        <v>4701</v>
      </c>
      <c r="G4706" s="12">
        <f ca="1"/>
        <v>70.855858830257048</v>
      </c>
      <c r="H4706" s="12">
        <v>0.47005000000000002</v>
      </c>
      <c r="I4706" s="12">
        <v>71.680935486377308</v>
      </c>
    </row>
    <row r="4707" spans="6:9" x14ac:dyDescent="0.3">
      <c r="F4707" s="2">
        <v>4702</v>
      </c>
      <c r="G4707" s="12">
        <f ca="1"/>
        <v>70.870434514651606</v>
      </c>
      <c r="H4707" s="12">
        <v>0.47015000000000001</v>
      </c>
      <c r="I4707" s="12">
        <v>71.691258815572837</v>
      </c>
    </row>
    <row r="4708" spans="6:9" x14ac:dyDescent="0.3">
      <c r="F4708" s="2">
        <v>4703</v>
      </c>
      <c r="G4708" s="12">
        <f ca="1"/>
        <v>70.874192971088917</v>
      </c>
      <c r="H4708" s="12">
        <v>0.47025</v>
      </c>
      <c r="I4708" s="12">
        <v>71.701582644398442</v>
      </c>
    </row>
    <row r="4709" spans="6:9" x14ac:dyDescent="0.3">
      <c r="F4709" s="2">
        <v>4704</v>
      </c>
      <c r="G4709" s="12">
        <f ca="1"/>
        <v>70.892758120453649</v>
      </c>
      <c r="H4709" s="12">
        <v>0.47034999999999999</v>
      </c>
      <c r="I4709" s="12">
        <v>71.711906973590487</v>
      </c>
    </row>
    <row r="4710" spans="6:9" x14ac:dyDescent="0.3">
      <c r="F4710" s="2">
        <v>4705</v>
      </c>
      <c r="G4710" s="12">
        <f ca="1"/>
        <v>70.893762108390334</v>
      </c>
      <c r="H4710" s="12">
        <v>0.47044999999999998</v>
      </c>
      <c r="I4710" s="12">
        <v>71.722231803885478</v>
      </c>
    </row>
    <row r="4711" spans="6:9" x14ac:dyDescent="0.3">
      <c r="F4711" s="2">
        <v>4706</v>
      </c>
      <c r="G4711" s="12">
        <f ca="1"/>
        <v>70.901968378913907</v>
      </c>
      <c r="H4711" s="12">
        <v>0.47055000000000002</v>
      </c>
      <c r="I4711" s="12">
        <v>71.732557136019977</v>
      </c>
    </row>
    <row r="4712" spans="6:9" x14ac:dyDescent="0.3">
      <c r="F4712" s="2">
        <v>4707</v>
      </c>
      <c r="G4712" s="12">
        <f ca="1"/>
        <v>70.913419592495643</v>
      </c>
      <c r="H4712" s="12">
        <v>0.47065000000000001</v>
      </c>
      <c r="I4712" s="12">
        <v>71.742882970730648</v>
      </c>
    </row>
    <row r="4713" spans="6:9" x14ac:dyDescent="0.3">
      <c r="F4713" s="2">
        <v>4708</v>
      </c>
      <c r="G4713" s="12">
        <f ca="1"/>
        <v>70.91690935317672</v>
      </c>
      <c r="H4713" s="12">
        <v>0.47075</v>
      </c>
      <c r="I4713" s="12">
        <v>71.753209308754208</v>
      </c>
    </row>
    <row r="4714" spans="6:9" x14ac:dyDescent="0.3">
      <c r="F4714" s="2">
        <v>4709</v>
      </c>
      <c r="G4714" s="12">
        <f ca="1"/>
        <v>70.926404685388832</v>
      </c>
      <c r="H4714" s="12">
        <v>0.47084999999999999</v>
      </c>
      <c r="I4714" s="12">
        <v>71.763536150827491</v>
      </c>
    </row>
    <row r="4715" spans="6:9" x14ac:dyDescent="0.3">
      <c r="F4715" s="2">
        <v>4710</v>
      </c>
      <c r="G4715" s="12">
        <f ca="1"/>
        <v>70.938445185235494</v>
      </c>
      <c r="H4715" s="12">
        <v>0.47094999999999998</v>
      </c>
      <c r="I4715" s="12">
        <v>71.773863497687415</v>
      </c>
    </row>
    <row r="4716" spans="6:9" x14ac:dyDescent="0.3">
      <c r="F4716" s="2">
        <v>4711</v>
      </c>
      <c r="G4716" s="12">
        <f ca="1"/>
        <v>70.940601733630729</v>
      </c>
      <c r="H4716" s="12">
        <v>0.47105000000000002</v>
      </c>
      <c r="I4716" s="12">
        <v>71.78419135007104</v>
      </c>
    </row>
    <row r="4717" spans="6:9" x14ac:dyDescent="0.3">
      <c r="F4717" s="2">
        <v>4712</v>
      </c>
      <c r="G4717" s="12">
        <f ca="1"/>
        <v>70.943134577950559</v>
      </c>
      <c r="H4717" s="12">
        <v>0.47115000000000001</v>
      </c>
      <c r="I4717" s="12">
        <v>71.794519708715484</v>
      </c>
    </row>
    <row r="4718" spans="6:9" x14ac:dyDescent="0.3">
      <c r="F4718" s="2">
        <v>4713</v>
      </c>
      <c r="G4718" s="12">
        <f ca="1"/>
        <v>70.951064090699106</v>
      </c>
      <c r="H4718" s="12">
        <v>0.47125</v>
      </c>
      <c r="I4718" s="12">
        <v>71.804848574357919</v>
      </c>
    </row>
    <row r="4719" spans="6:9" x14ac:dyDescent="0.3">
      <c r="F4719" s="2">
        <v>4714</v>
      </c>
      <c r="G4719" s="12">
        <f ca="1"/>
        <v>70.9634153790266</v>
      </c>
      <c r="H4719" s="12">
        <v>0.47134999999999999</v>
      </c>
      <c r="I4719" s="12">
        <v>71.815177947735663</v>
      </c>
    </row>
    <row r="4720" spans="6:9" x14ac:dyDescent="0.3">
      <c r="F4720" s="2">
        <v>4715</v>
      </c>
      <c r="G4720" s="12">
        <f ca="1"/>
        <v>70.973765653417473</v>
      </c>
      <c r="H4720" s="12">
        <v>0.47144999999999998</v>
      </c>
      <c r="I4720" s="12">
        <v>71.825507829586059</v>
      </c>
    </row>
    <row r="4721" spans="6:9" x14ac:dyDescent="0.3">
      <c r="F4721" s="2">
        <v>4716</v>
      </c>
      <c r="G4721" s="12">
        <f ca="1"/>
        <v>70.976583003010234</v>
      </c>
      <c r="H4721" s="12">
        <v>0.47155000000000002</v>
      </c>
      <c r="I4721" s="12">
        <v>71.83583822064665</v>
      </c>
    </row>
    <row r="4722" spans="6:9" x14ac:dyDescent="0.3">
      <c r="F4722" s="2">
        <v>4717</v>
      </c>
      <c r="G4722" s="12">
        <f ca="1"/>
        <v>70.993308890381314</v>
      </c>
      <c r="H4722" s="12">
        <v>0.47165000000000001</v>
      </c>
      <c r="I4722" s="12">
        <v>71.846169121655009</v>
      </c>
    </row>
    <row r="4723" spans="6:9" x14ac:dyDescent="0.3">
      <c r="F4723" s="2">
        <v>4718</v>
      </c>
      <c r="G4723" s="12">
        <f ca="1"/>
        <v>71.000149354025609</v>
      </c>
      <c r="H4723" s="12">
        <v>0.47175</v>
      </c>
      <c r="I4723" s="12">
        <v>71.856500533348822</v>
      </c>
    </row>
    <row r="4724" spans="6:9" x14ac:dyDescent="0.3">
      <c r="F4724" s="2">
        <v>4719</v>
      </c>
      <c r="G4724" s="12">
        <f ca="1"/>
        <v>71.021222399237388</v>
      </c>
      <c r="H4724" s="12">
        <v>0.47184999999999999</v>
      </c>
      <c r="I4724" s="12">
        <v>71.866832456465801</v>
      </c>
    </row>
    <row r="4725" spans="6:9" x14ac:dyDescent="0.3">
      <c r="F4725" s="2">
        <v>4720</v>
      </c>
      <c r="G4725" s="12">
        <f ca="1"/>
        <v>71.025586167218108</v>
      </c>
      <c r="H4725" s="12">
        <v>0.47194999999999998</v>
      </c>
      <c r="I4725" s="12">
        <v>71.87716489174386</v>
      </c>
    </row>
    <row r="4726" spans="6:9" x14ac:dyDescent="0.3">
      <c r="F4726" s="2">
        <v>4721</v>
      </c>
      <c r="G4726" s="12">
        <f ca="1"/>
        <v>71.035018900950078</v>
      </c>
      <c r="H4726" s="12">
        <v>0.47205000000000003</v>
      </c>
      <c r="I4726" s="12">
        <v>71.887497839920925</v>
      </c>
    </row>
    <row r="4727" spans="6:9" x14ac:dyDescent="0.3">
      <c r="F4727" s="2">
        <v>4722</v>
      </c>
      <c r="G4727" s="12">
        <f ca="1"/>
        <v>71.03856917521415</v>
      </c>
      <c r="H4727" s="12">
        <v>0.47215000000000001</v>
      </c>
      <c r="I4727" s="12">
        <v>71.897831301735067</v>
      </c>
    </row>
    <row r="4728" spans="6:9" x14ac:dyDescent="0.3">
      <c r="F4728" s="2">
        <v>4723</v>
      </c>
      <c r="G4728" s="12">
        <f ca="1"/>
        <v>71.039220736942127</v>
      </c>
      <c r="H4728" s="12">
        <v>0.47225</v>
      </c>
      <c r="I4728" s="12">
        <v>71.908165277924468</v>
      </c>
    </row>
    <row r="4729" spans="6:9" x14ac:dyDescent="0.3">
      <c r="F4729" s="2">
        <v>4724</v>
      </c>
      <c r="G4729" s="12">
        <f ca="1"/>
        <v>71.062446475110846</v>
      </c>
      <c r="H4729" s="12">
        <v>0.47234999999999999</v>
      </c>
      <c r="I4729" s="12">
        <v>71.918499769227338</v>
      </c>
    </row>
    <row r="4730" spans="6:9" x14ac:dyDescent="0.3">
      <c r="F4730" s="2">
        <v>4725</v>
      </c>
      <c r="G4730" s="12">
        <f ca="1"/>
        <v>71.071268154928603</v>
      </c>
      <c r="H4730" s="12">
        <v>0.47244999999999998</v>
      </c>
      <c r="I4730" s="12">
        <v>71.928834776382018</v>
      </c>
    </row>
    <row r="4731" spans="6:9" x14ac:dyDescent="0.3">
      <c r="F4731" s="2">
        <v>4726</v>
      </c>
      <c r="G4731" s="12">
        <f ca="1"/>
        <v>71.081533581570469</v>
      </c>
      <c r="H4731" s="12">
        <v>0.47255000000000003</v>
      </c>
      <c r="I4731" s="12">
        <v>71.939170300126975</v>
      </c>
    </row>
    <row r="4732" spans="6:9" x14ac:dyDescent="0.3">
      <c r="F4732" s="2">
        <v>4727</v>
      </c>
      <c r="G4732" s="12">
        <f ca="1"/>
        <v>71.09082480636522</v>
      </c>
      <c r="H4732" s="12">
        <v>0.47265000000000001</v>
      </c>
      <c r="I4732" s="12">
        <v>71.949506341200731</v>
      </c>
    </row>
    <row r="4733" spans="6:9" x14ac:dyDescent="0.3">
      <c r="F4733" s="2">
        <v>4728</v>
      </c>
      <c r="G4733" s="12">
        <f ca="1"/>
        <v>71.10003214166629</v>
      </c>
      <c r="H4733" s="12">
        <v>0.47275</v>
      </c>
      <c r="I4733" s="12">
        <v>71.959842900341954</v>
      </c>
    </row>
    <row r="4734" spans="6:9" x14ac:dyDescent="0.3">
      <c r="F4734" s="2">
        <v>4729</v>
      </c>
      <c r="G4734" s="12">
        <f ca="1"/>
        <v>71.109646172175275</v>
      </c>
      <c r="H4734" s="12">
        <v>0.47284999999999999</v>
      </c>
      <c r="I4734" s="12">
        <v>71.970179978289266</v>
      </c>
    </row>
    <row r="4735" spans="6:9" x14ac:dyDescent="0.3">
      <c r="F4735" s="2">
        <v>4730</v>
      </c>
      <c r="G4735" s="12">
        <f ca="1"/>
        <v>71.118911006640786</v>
      </c>
      <c r="H4735" s="12">
        <v>0.47294999999999998</v>
      </c>
      <c r="I4735" s="12">
        <v>71.980517575781647</v>
      </c>
    </row>
    <row r="4736" spans="6:9" x14ac:dyDescent="0.3">
      <c r="F4736" s="2">
        <v>4731</v>
      </c>
      <c r="G4736" s="12">
        <f ca="1"/>
        <v>71.123084072314185</v>
      </c>
      <c r="H4736" s="12">
        <v>0.47305000000000003</v>
      </c>
      <c r="I4736" s="12">
        <v>71.99085569355799</v>
      </c>
    </row>
    <row r="4737" spans="6:9" x14ac:dyDescent="0.3">
      <c r="F4737" s="2">
        <v>4732</v>
      </c>
      <c r="G4737" s="12">
        <f ca="1"/>
        <v>71.123698235483459</v>
      </c>
      <c r="H4737" s="12">
        <v>0.47315000000000002</v>
      </c>
      <c r="I4737" s="12">
        <v>72.001194332357301</v>
      </c>
    </row>
    <row r="4738" spans="6:9" x14ac:dyDescent="0.3">
      <c r="F4738" s="2">
        <v>4733</v>
      </c>
      <c r="G4738" s="12">
        <f ca="1"/>
        <v>71.126014769612567</v>
      </c>
      <c r="H4738" s="12">
        <v>0.47325</v>
      </c>
      <c r="I4738" s="12">
        <v>72.011533492918659</v>
      </c>
    </row>
    <row r="4739" spans="6:9" x14ac:dyDescent="0.3">
      <c r="F4739" s="2">
        <v>4734</v>
      </c>
      <c r="G4739" s="12">
        <f ca="1"/>
        <v>71.133540889615432</v>
      </c>
      <c r="H4739" s="12">
        <v>0.47334999999999999</v>
      </c>
      <c r="I4739" s="12">
        <v>72.021873175981426</v>
      </c>
    </row>
    <row r="4740" spans="6:9" x14ac:dyDescent="0.3">
      <c r="F4740" s="2">
        <v>4735</v>
      </c>
      <c r="G4740" s="12">
        <f ca="1"/>
        <v>71.135616483196827</v>
      </c>
      <c r="H4740" s="12">
        <v>0.47344999999999998</v>
      </c>
      <c r="I4740" s="12">
        <v>72.032213382284766</v>
      </c>
    </row>
    <row r="4741" spans="6:9" x14ac:dyDescent="0.3">
      <c r="F4741" s="2">
        <v>4736</v>
      </c>
      <c r="G4741" s="12">
        <f ca="1"/>
        <v>71.137508533335534</v>
      </c>
      <c r="H4741" s="12">
        <v>0.47355000000000003</v>
      </c>
      <c r="I4741" s="12">
        <v>72.04255411256824</v>
      </c>
    </row>
    <row r="4742" spans="6:9" x14ac:dyDescent="0.3">
      <c r="F4742" s="2">
        <v>4737</v>
      </c>
      <c r="G4742" s="12">
        <f ca="1"/>
        <v>71.137713107766302</v>
      </c>
      <c r="H4742" s="12">
        <v>0.47365000000000002</v>
      </c>
      <c r="I4742" s="12">
        <v>72.052895367571338</v>
      </c>
    </row>
    <row r="4743" spans="6:9" x14ac:dyDescent="0.3">
      <c r="F4743" s="2">
        <v>4738</v>
      </c>
      <c r="G4743" s="12">
        <f ca="1"/>
        <v>71.143148924370138</v>
      </c>
      <c r="H4743" s="12">
        <v>0.47375</v>
      </c>
      <c r="I4743" s="12">
        <v>72.063237148033693</v>
      </c>
    </row>
    <row r="4744" spans="6:9" x14ac:dyDescent="0.3">
      <c r="F4744" s="2">
        <v>4739</v>
      </c>
      <c r="G4744" s="12">
        <f ca="1"/>
        <v>71.148210237688033</v>
      </c>
      <c r="H4744" s="12">
        <v>0.47384999999999999</v>
      </c>
      <c r="I4744" s="12">
        <v>72.073579454695079</v>
      </c>
    </row>
    <row r="4745" spans="6:9" x14ac:dyDescent="0.3">
      <c r="F4745" s="2">
        <v>4740</v>
      </c>
      <c r="G4745" s="12">
        <f ca="1"/>
        <v>71.160777527001514</v>
      </c>
      <c r="H4745" s="12">
        <v>0.47394999999999998</v>
      </c>
      <c r="I4745" s="12">
        <v>72.083922288295255</v>
      </c>
    </row>
    <row r="4746" spans="6:9" x14ac:dyDescent="0.3">
      <c r="F4746" s="2">
        <v>4741</v>
      </c>
      <c r="G4746" s="12">
        <f ca="1"/>
        <v>71.180433208986784</v>
      </c>
      <c r="H4746" s="12">
        <v>0.47405000000000003</v>
      </c>
      <c r="I4746" s="12">
        <v>72.094265649574211</v>
      </c>
    </row>
    <row r="4747" spans="6:9" x14ac:dyDescent="0.3">
      <c r="F4747" s="2">
        <v>4742</v>
      </c>
      <c r="G4747" s="12">
        <f ca="1"/>
        <v>71.221120112524133</v>
      </c>
      <c r="H4747" s="12">
        <v>0.47415000000000002</v>
      </c>
      <c r="I4747" s="12">
        <v>72.104609539271962</v>
      </c>
    </row>
    <row r="4748" spans="6:9" x14ac:dyDescent="0.3">
      <c r="F4748" s="2">
        <v>4743</v>
      </c>
      <c r="G4748" s="12">
        <f ca="1"/>
        <v>71.228497482312719</v>
      </c>
      <c r="H4748" s="12">
        <v>0.47425</v>
      </c>
      <c r="I4748" s="12">
        <v>72.114953958128638</v>
      </c>
    </row>
    <row r="4749" spans="6:9" x14ac:dyDescent="0.3">
      <c r="F4749" s="2">
        <v>4744</v>
      </c>
      <c r="G4749" s="12">
        <f ca="1"/>
        <v>71.238870850104632</v>
      </c>
      <c r="H4749" s="12">
        <v>0.47434999999999999</v>
      </c>
      <c r="I4749" s="12">
        <v>72.125298906884552</v>
      </c>
    </row>
    <row r="4750" spans="6:9" x14ac:dyDescent="0.3">
      <c r="F4750" s="2">
        <v>4745</v>
      </c>
      <c r="G4750" s="12">
        <f ca="1"/>
        <v>71.239842970269564</v>
      </c>
      <c r="H4750" s="12">
        <v>0.47444999999999998</v>
      </c>
      <c r="I4750" s="12">
        <v>72.135644386280035</v>
      </c>
    </row>
    <row r="4751" spans="6:9" x14ac:dyDescent="0.3">
      <c r="F4751" s="2">
        <v>4746</v>
      </c>
      <c r="G4751" s="12">
        <f ca="1"/>
        <v>71.240109462080994</v>
      </c>
      <c r="H4751" s="12">
        <v>0.47455000000000003</v>
      </c>
      <c r="I4751" s="12">
        <v>72.145990397055456</v>
      </c>
    </row>
    <row r="4752" spans="6:9" x14ac:dyDescent="0.3">
      <c r="F4752" s="2">
        <v>4747</v>
      </c>
      <c r="G4752" s="12">
        <f ca="1"/>
        <v>71.250598411752208</v>
      </c>
      <c r="H4752" s="12">
        <v>0.47465000000000002</v>
      </c>
      <c r="I4752" s="12">
        <v>72.156336939951444</v>
      </c>
    </row>
    <row r="4753" spans="6:9" x14ac:dyDescent="0.3">
      <c r="F4753" s="2">
        <v>4748</v>
      </c>
      <c r="G4753" s="12">
        <f ca="1"/>
        <v>71.260297979748657</v>
      </c>
      <c r="H4753" s="12">
        <v>0.47475000000000001</v>
      </c>
      <c r="I4753" s="12">
        <v>72.166684015708682</v>
      </c>
    </row>
    <row r="4754" spans="6:9" x14ac:dyDescent="0.3">
      <c r="F4754" s="2">
        <v>4749</v>
      </c>
      <c r="G4754" s="12">
        <f ca="1"/>
        <v>71.261777647483726</v>
      </c>
      <c r="H4754" s="12">
        <v>0.47484999999999999</v>
      </c>
      <c r="I4754" s="12">
        <v>72.177031625067883</v>
      </c>
    </row>
    <row r="4755" spans="6:9" x14ac:dyDescent="0.3">
      <c r="F4755" s="2">
        <v>4750</v>
      </c>
      <c r="G4755" s="12">
        <f ca="1"/>
        <v>71.270642061734918</v>
      </c>
      <c r="H4755" s="12">
        <v>0.47494999999999998</v>
      </c>
      <c r="I4755" s="12">
        <v>72.187379768769944</v>
      </c>
    </row>
    <row r="4756" spans="6:9" x14ac:dyDescent="0.3">
      <c r="F4756" s="2">
        <v>4751</v>
      </c>
      <c r="G4756" s="12">
        <f ca="1"/>
        <v>71.32793892291761</v>
      </c>
      <c r="H4756" s="12">
        <v>0.47504999999999997</v>
      </c>
      <c r="I4756" s="12">
        <v>72.19772844755586</v>
      </c>
    </row>
    <row r="4757" spans="6:9" x14ac:dyDescent="0.3">
      <c r="F4757" s="2">
        <v>4752</v>
      </c>
      <c r="G4757" s="12">
        <f ca="1"/>
        <v>71.358217849044578</v>
      </c>
      <c r="H4757" s="12">
        <v>0.47515000000000002</v>
      </c>
      <c r="I4757" s="12">
        <v>72.208077662166673</v>
      </c>
    </row>
    <row r="4758" spans="6:9" x14ac:dyDescent="0.3">
      <c r="F4758" s="2">
        <v>4753</v>
      </c>
      <c r="G4758" s="12">
        <f ca="1"/>
        <v>71.377045845551095</v>
      </c>
      <c r="H4758" s="12">
        <v>0.47525000000000001</v>
      </c>
      <c r="I4758" s="12">
        <v>72.218427413343647</v>
      </c>
    </row>
    <row r="4759" spans="6:9" x14ac:dyDescent="0.3">
      <c r="F4759" s="2">
        <v>4754</v>
      </c>
      <c r="G4759" s="12">
        <f ca="1"/>
        <v>71.38765131766003</v>
      </c>
      <c r="H4759" s="12">
        <v>0.47534999999999999</v>
      </c>
      <c r="I4759" s="12">
        <v>72.228777701827951</v>
      </c>
    </row>
    <row r="4760" spans="6:9" x14ac:dyDescent="0.3">
      <c r="F4760" s="2">
        <v>4755</v>
      </c>
      <c r="G4760" s="12">
        <f ca="1"/>
        <v>71.401836919695612</v>
      </c>
      <c r="H4760" s="12">
        <v>0.47544999999999998</v>
      </c>
      <c r="I4760" s="12">
        <v>72.239128528361121</v>
      </c>
    </row>
    <row r="4761" spans="6:9" x14ac:dyDescent="0.3">
      <c r="F4761" s="2">
        <v>4756</v>
      </c>
      <c r="G4761" s="12">
        <f ca="1"/>
        <v>71.416230887607526</v>
      </c>
      <c r="H4761" s="12">
        <v>0.47554999999999997</v>
      </c>
      <c r="I4761" s="12">
        <v>72.24947989368458</v>
      </c>
    </row>
    <row r="4762" spans="6:9" x14ac:dyDescent="0.3">
      <c r="F4762" s="2">
        <v>4757</v>
      </c>
      <c r="G4762" s="12">
        <f ca="1"/>
        <v>71.418885366855164</v>
      </c>
      <c r="H4762" s="12">
        <v>0.47565000000000002</v>
      </c>
      <c r="I4762" s="12">
        <v>72.259831798539977</v>
      </c>
    </row>
    <row r="4763" spans="6:9" x14ac:dyDescent="0.3">
      <c r="F4763" s="2">
        <v>4758</v>
      </c>
      <c r="G4763" s="12">
        <f ca="1"/>
        <v>71.456857520229903</v>
      </c>
      <c r="H4763" s="12">
        <v>0.47575000000000001</v>
      </c>
      <c r="I4763" s="12">
        <v>72.270184243669092</v>
      </c>
    </row>
    <row r="4764" spans="6:9" x14ac:dyDescent="0.3">
      <c r="F4764" s="2">
        <v>4759</v>
      </c>
      <c r="G4764" s="12">
        <f ca="1"/>
        <v>71.458143406457197</v>
      </c>
      <c r="H4764" s="12">
        <v>0.47585</v>
      </c>
      <c r="I4764" s="12">
        <v>72.280537229813632</v>
      </c>
    </row>
    <row r="4765" spans="6:9" x14ac:dyDescent="0.3">
      <c r="F4765" s="2">
        <v>4760</v>
      </c>
      <c r="G4765" s="12">
        <f ca="1"/>
        <v>71.479825045491992</v>
      </c>
      <c r="H4765" s="12">
        <v>0.47594999999999998</v>
      </c>
      <c r="I4765" s="12">
        <v>72.290890757715701</v>
      </c>
    </row>
    <row r="4766" spans="6:9" x14ac:dyDescent="0.3">
      <c r="F4766" s="2">
        <v>4761</v>
      </c>
      <c r="G4766" s="12">
        <f ca="1"/>
        <v>71.494604196238086</v>
      </c>
      <c r="H4766" s="12">
        <v>0.47604999999999997</v>
      </c>
      <c r="I4766" s="12">
        <v>72.301244828117177</v>
      </c>
    </row>
    <row r="4767" spans="6:9" x14ac:dyDescent="0.3">
      <c r="F4767" s="2">
        <v>4762</v>
      </c>
      <c r="G4767" s="12">
        <f ca="1"/>
        <v>71.499135007701199</v>
      </c>
      <c r="H4767" s="12">
        <v>0.47615000000000002</v>
      </c>
      <c r="I4767" s="12">
        <v>72.311599441760336</v>
      </c>
    </row>
    <row r="4768" spans="6:9" x14ac:dyDescent="0.3">
      <c r="F4768" s="2">
        <v>4763</v>
      </c>
      <c r="G4768" s="12">
        <f ca="1"/>
        <v>71.499252436237413</v>
      </c>
      <c r="H4768" s="12">
        <v>0.47625000000000001</v>
      </c>
      <c r="I4768" s="12">
        <v>72.321954599387425</v>
      </c>
    </row>
    <row r="4769" spans="6:9" x14ac:dyDescent="0.3">
      <c r="F4769" s="2">
        <v>4764</v>
      </c>
      <c r="G4769" s="12">
        <f ca="1"/>
        <v>71.520618474718418</v>
      </c>
      <c r="H4769" s="12">
        <v>0.47635</v>
      </c>
      <c r="I4769" s="12">
        <v>72.33231030174079</v>
      </c>
    </row>
    <row r="4770" spans="6:9" x14ac:dyDescent="0.3">
      <c r="F4770" s="2">
        <v>4765</v>
      </c>
      <c r="G4770" s="12">
        <f ca="1"/>
        <v>71.523206346887079</v>
      </c>
      <c r="H4770" s="12">
        <v>0.47644999999999998</v>
      </c>
      <c r="I4770" s="12">
        <v>72.342666549562978</v>
      </c>
    </row>
    <row r="4771" spans="6:9" x14ac:dyDescent="0.3">
      <c r="F4771" s="2">
        <v>4766</v>
      </c>
      <c r="G4771" s="12">
        <f ca="1"/>
        <v>71.527113822970335</v>
      </c>
      <c r="H4771" s="12">
        <v>0.47654999999999997</v>
      </c>
      <c r="I4771" s="12">
        <v>72.353023343596533</v>
      </c>
    </row>
    <row r="4772" spans="6:9" x14ac:dyDescent="0.3">
      <c r="F4772" s="2">
        <v>4767</v>
      </c>
      <c r="G4772" s="12">
        <f ca="1"/>
        <v>71.528233337384677</v>
      </c>
      <c r="H4772" s="12">
        <v>0.47665000000000002</v>
      </c>
      <c r="I4772" s="12">
        <v>72.363380684584186</v>
      </c>
    </row>
    <row r="4773" spans="6:9" x14ac:dyDescent="0.3">
      <c r="F4773" s="2">
        <v>4768</v>
      </c>
      <c r="G4773" s="12">
        <f ca="1"/>
        <v>71.536390224380085</v>
      </c>
      <c r="H4773" s="12">
        <v>0.47675000000000001</v>
      </c>
      <c r="I4773" s="12">
        <v>72.373738573268781</v>
      </c>
    </row>
    <row r="4774" spans="6:9" x14ac:dyDescent="0.3">
      <c r="F4774" s="2">
        <v>4769</v>
      </c>
      <c r="G4774" s="12">
        <f ca="1"/>
        <v>71.540440538097045</v>
      </c>
      <c r="H4774" s="12">
        <v>0.47685</v>
      </c>
      <c r="I4774" s="12">
        <v>72.384097010393191</v>
      </c>
    </row>
    <row r="4775" spans="6:9" x14ac:dyDescent="0.3">
      <c r="F4775" s="2">
        <v>4770</v>
      </c>
      <c r="G4775" s="12">
        <f ca="1"/>
        <v>71.545298110843547</v>
      </c>
      <c r="H4775" s="12">
        <v>0.47694999999999999</v>
      </c>
      <c r="I4775" s="12">
        <v>72.394455996700543</v>
      </c>
    </row>
    <row r="4776" spans="6:9" x14ac:dyDescent="0.3">
      <c r="F4776" s="2">
        <v>4771</v>
      </c>
      <c r="G4776" s="12">
        <f ca="1"/>
        <v>71.551460163028722</v>
      </c>
      <c r="H4776" s="12">
        <v>0.47704999999999997</v>
      </c>
      <c r="I4776" s="12">
        <v>72.404815532933966</v>
      </c>
    </row>
    <row r="4777" spans="6:9" x14ac:dyDescent="0.3">
      <c r="F4777" s="2">
        <v>4772</v>
      </c>
      <c r="G4777" s="12">
        <f ca="1"/>
        <v>71.554886326886518</v>
      </c>
      <c r="H4777" s="12">
        <v>0.47715000000000002</v>
      </c>
      <c r="I4777" s="12">
        <v>72.415175619836731</v>
      </c>
    </row>
    <row r="4778" spans="6:9" x14ac:dyDescent="0.3">
      <c r="F4778" s="2">
        <v>4773</v>
      </c>
      <c r="G4778" s="12">
        <f ca="1"/>
        <v>71.593002013723293</v>
      </c>
      <c r="H4778" s="12">
        <v>0.47725000000000001</v>
      </c>
      <c r="I4778" s="12">
        <v>72.425536258152206</v>
      </c>
    </row>
    <row r="4779" spans="6:9" x14ac:dyDescent="0.3">
      <c r="F4779" s="2">
        <v>4774</v>
      </c>
      <c r="G4779" s="12">
        <f ca="1"/>
        <v>71.606207610800965</v>
      </c>
      <c r="H4779" s="12">
        <v>0.47735</v>
      </c>
      <c r="I4779" s="12">
        <v>72.435897448623862</v>
      </c>
    </row>
    <row r="4780" spans="6:9" x14ac:dyDescent="0.3">
      <c r="F4780" s="2">
        <v>4775</v>
      </c>
      <c r="G4780" s="12">
        <f ca="1"/>
        <v>71.612508258535257</v>
      </c>
      <c r="H4780" s="12">
        <v>0.47744999999999999</v>
      </c>
      <c r="I4780" s="12">
        <v>72.446259191995324</v>
      </c>
    </row>
    <row r="4781" spans="6:9" x14ac:dyDescent="0.3">
      <c r="F4781" s="2">
        <v>4776</v>
      </c>
      <c r="G4781" s="12">
        <f ca="1"/>
        <v>71.666225002432341</v>
      </c>
      <c r="H4781" s="12">
        <v>0.47754999999999997</v>
      </c>
      <c r="I4781" s="12">
        <v>72.456621489010416</v>
      </c>
    </row>
    <row r="4782" spans="6:9" x14ac:dyDescent="0.3">
      <c r="F4782" s="2">
        <v>4777</v>
      </c>
      <c r="G4782" s="12">
        <f ca="1"/>
        <v>71.666924382912839</v>
      </c>
      <c r="H4782" s="12">
        <v>0.47765000000000002</v>
      </c>
      <c r="I4782" s="12">
        <v>72.466984340412822</v>
      </c>
    </row>
    <row r="4783" spans="6:9" x14ac:dyDescent="0.3">
      <c r="F4783" s="2">
        <v>4778</v>
      </c>
      <c r="G4783" s="12">
        <f ca="1"/>
        <v>71.681129444361744</v>
      </c>
      <c r="H4783" s="12">
        <v>0.47775000000000001</v>
      </c>
      <c r="I4783" s="12">
        <v>72.477347746946563</v>
      </c>
    </row>
    <row r="4784" spans="6:9" x14ac:dyDescent="0.3">
      <c r="F4784" s="2">
        <v>4779</v>
      </c>
      <c r="G4784" s="12">
        <f ca="1"/>
        <v>71.692343186423585</v>
      </c>
      <c r="H4784" s="12">
        <v>0.47785</v>
      </c>
      <c r="I4784" s="12">
        <v>72.48771170935575</v>
      </c>
    </row>
    <row r="4785" spans="6:9" x14ac:dyDescent="0.3">
      <c r="F4785" s="2">
        <v>4780</v>
      </c>
      <c r="G4785" s="12">
        <f ca="1"/>
        <v>71.699389924996069</v>
      </c>
      <c r="H4785" s="12">
        <v>0.47794999999999999</v>
      </c>
      <c r="I4785" s="12">
        <v>72.498076228384519</v>
      </c>
    </row>
    <row r="4786" spans="6:9" x14ac:dyDescent="0.3">
      <c r="F4786" s="2">
        <v>4781</v>
      </c>
      <c r="G4786" s="12">
        <f ca="1"/>
        <v>71.700383288447014</v>
      </c>
      <c r="H4786" s="12">
        <v>0.47804999999999997</v>
      </c>
      <c r="I4786" s="12">
        <v>72.508441304777165</v>
      </c>
    </row>
    <row r="4787" spans="6:9" x14ac:dyDescent="0.3">
      <c r="F4787" s="2">
        <v>4782</v>
      </c>
      <c r="G4787" s="12">
        <f ca="1"/>
        <v>71.702481569515399</v>
      </c>
      <c r="H4787" s="12">
        <v>0.47815000000000002</v>
      </c>
      <c r="I4787" s="12">
        <v>72.518806939278164</v>
      </c>
    </row>
    <row r="4788" spans="6:9" x14ac:dyDescent="0.3">
      <c r="F4788" s="2">
        <v>4783</v>
      </c>
      <c r="G4788" s="12">
        <f ca="1"/>
        <v>71.705765831105481</v>
      </c>
      <c r="H4788" s="12">
        <v>0.47825000000000001</v>
      </c>
      <c r="I4788" s="12">
        <v>72.529173132631968</v>
      </c>
    </row>
    <row r="4789" spans="6:9" x14ac:dyDescent="0.3">
      <c r="F4789" s="2">
        <v>4784</v>
      </c>
      <c r="G4789" s="12">
        <f ca="1"/>
        <v>71.709649552912822</v>
      </c>
      <c r="H4789" s="12">
        <v>0.47835</v>
      </c>
      <c r="I4789" s="12">
        <v>72.539539885583238</v>
      </c>
    </row>
    <row r="4790" spans="6:9" x14ac:dyDescent="0.3">
      <c r="F4790" s="2">
        <v>4785</v>
      </c>
      <c r="G4790" s="12">
        <f ca="1"/>
        <v>71.716609358492533</v>
      </c>
      <c r="H4790" s="12">
        <v>0.47844999999999999</v>
      </c>
      <c r="I4790" s="12">
        <v>72.549907198876795</v>
      </c>
    </row>
    <row r="4791" spans="6:9" x14ac:dyDescent="0.3">
      <c r="F4791" s="2">
        <v>4786</v>
      </c>
      <c r="G4791" s="12">
        <f ca="1"/>
        <v>71.735468088389808</v>
      </c>
      <c r="H4791" s="12">
        <v>0.47854999999999998</v>
      </c>
      <c r="I4791" s="12">
        <v>72.560275073257401</v>
      </c>
    </row>
    <row r="4792" spans="6:9" x14ac:dyDescent="0.3">
      <c r="F4792" s="2">
        <v>4787</v>
      </c>
      <c r="G4792" s="12">
        <f ca="1"/>
        <v>71.774024408935489</v>
      </c>
      <c r="H4792" s="12">
        <v>0.47865000000000002</v>
      </c>
      <c r="I4792" s="12">
        <v>72.570643509470216</v>
      </c>
    </row>
    <row r="4793" spans="6:9" x14ac:dyDescent="0.3">
      <c r="F4793" s="2">
        <v>4788</v>
      </c>
      <c r="G4793" s="12">
        <f ca="1"/>
        <v>71.781808271007606</v>
      </c>
      <c r="H4793" s="12">
        <v>0.47875000000000001</v>
      </c>
      <c r="I4793" s="12">
        <v>72.581012508260258</v>
      </c>
    </row>
    <row r="4794" spans="6:9" x14ac:dyDescent="0.3">
      <c r="F4794" s="2">
        <v>4789</v>
      </c>
      <c r="G4794" s="12">
        <f ca="1"/>
        <v>71.784764598148968</v>
      </c>
      <c r="H4794" s="12">
        <v>0.47885</v>
      </c>
      <c r="I4794" s="12">
        <v>72.591382070372788</v>
      </c>
    </row>
    <row r="4795" spans="6:9" x14ac:dyDescent="0.3">
      <c r="F4795" s="2">
        <v>4790</v>
      </c>
      <c r="G4795" s="12">
        <f ca="1"/>
        <v>71.787364676246966</v>
      </c>
      <c r="H4795" s="12">
        <v>0.47894999999999999</v>
      </c>
      <c r="I4795" s="12">
        <v>72.601752196553164</v>
      </c>
    </row>
    <row r="4796" spans="6:9" x14ac:dyDescent="0.3">
      <c r="F4796" s="2">
        <v>4791</v>
      </c>
      <c r="G4796" s="12">
        <f ca="1"/>
        <v>71.789359715602728</v>
      </c>
      <c r="H4796" s="12">
        <v>0.47904999999999998</v>
      </c>
      <c r="I4796" s="12">
        <v>72.612122887546832</v>
      </c>
    </row>
    <row r="4797" spans="6:9" x14ac:dyDescent="0.3">
      <c r="F4797" s="2">
        <v>4792</v>
      </c>
      <c r="G4797" s="12">
        <f ca="1"/>
        <v>71.811124419955661</v>
      </c>
      <c r="H4797" s="12">
        <v>0.47915000000000002</v>
      </c>
      <c r="I4797" s="12">
        <v>72.622494144099363</v>
      </c>
    </row>
    <row r="4798" spans="6:9" x14ac:dyDescent="0.3">
      <c r="F4798" s="2">
        <v>4793</v>
      </c>
      <c r="G4798" s="12">
        <f ca="1"/>
        <v>71.811684882642737</v>
      </c>
      <c r="H4798" s="12">
        <v>0.47925000000000001</v>
      </c>
      <c r="I4798" s="12">
        <v>72.632865966956572</v>
      </c>
    </row>
    <row r="4799" spans="6:9" x14ac:dyDescent="0.3">
      <c r="F4799" s="2">
        <v>4794</v>
      </c>
      <c r="G4799" s="12">
        <f ca="1"/>
        <v>71.812067768441821</v>
      </c>
      <c r="H4799" s="12">
        <v>0.47935</v>
      </c>
      <c r="I4799" s="12">
        <v>72.643238356864231</v>
      </c>
    </row>
    <row r="4800" spans="6:9" x14ac:dyDescent="0.3">
      <c r="F4800" s="2">
        <v>4795</v>
      </c>
      <c r="G4800" s="12">
        <f ca="1"/>
        <v>71.819372029623963</v>
      </c>
      <c r="H4800" s="12">
        <v>0.47944999999999999</v>
      </c>
      <c r="I4800" s="12">
        <v>72.653611314568309</v>
      </c>
    </row>
    <row r="4801" spans="6:9" x14ac:dyDescent="0.3">
      <c r="F4801" s="2">
        <v>4796</v>
      </c>
      <c r="G4801" s="12">
        <f ca="1"/>
        <v>71.819573212125022</v>
      </c>
      <c r="H4801" s="12">
        <v>0.47954999999999998</v>
      </c>
      <c r="I4801" s="12">
        <v>72.663984840814805</v>
      </c>
    </row>
    <row r="4802" spans="6:9" x14ac:dyDescent="0.3">
      <c r="F4802" s="2">
        <v>4797</v>
      </c>
      <c r="G4802" s="12">
        <f ca="1"/>
        <v>71.837483026294592</v>
      </c>
      <c r="H4802" s="12">
        <v>0.47965000000000002</v>
      </c>
      <c r="I4802" s="12">
        <v>72.674358936349961</v>
      </c>
    </row>
    <row r="4803" spans="6:9" x14ac:dyDescent="0.3">
      <c r="F4803" s="2">
        <v>4798</v>
      </c>
      <c r="G4803" s="12">
        <f ca="1"/>
        <v>71.843359731582069</v>
      </c>
      <c r="H4803" s="12">
        <v>0.47975000000000001</v>
      </c>
      <c r="I4803" s="12">
        <v>72.684733601920144</v>
      </c>
    </row>
    <row r="4804" spans="6:9" x14ac:dyDescent="0.3">
      <c r="F4804" s="2">
        <v>4799</v>
      </c>
      <c r="G4804" s="12">
        <f ca="1"/>
        <v>71.856982757418109</v>
      </c>
      <c r="H4804" s="12">
        <v>0.47985</v>
      </c>
      <c r="I4804" s="12">
        <v>72.69510883827175</v>
      </c>
    </row>
    <row r="4805" spans="6:9" x14ac:dyDescent="0.3">
      <c r="F4805" s="2">
        <v>4800</v>
      </c>
      <c r="G4805" s="12">
        <f ca="1"/>
        <v>71.901922679482851</v>
      </c>
      <c r="H4805" s="12">
        <v>0.47994999999999999</v>
      </c>
      <c r="I4805" s="12">
        <v>72.705484646151319</v>
      </c>
    </row>
    <row r="4806" spans="6:9" x14ac:dyDescent="0.3">
      <c r="F4806" s="2">
        <v>4801</v>
      </c>
      <c r="G4806" s="12">
        <f ca="1"/>
        <v>71.914317602723855</v>
      </c>
      <c r="H4806" s="12">
        <v>0.48004999999999998</v>
      </c>
      <c r="I4806" s="12">
        <v>72.715861026305546</v>
      </c>
    </row>
    <row r="4807" spans="6:9" x14ac:dyDescent="0.3">
      <c r="F4807" s="2">
        <v>4802</v>
      </c>
      <c r="G4807" s="12">
        <f ca="1"/>
        <v>71.916004239001239</v>
      </c>
      <c r="H4807" s="12">
        <v>0.48015000000000002</v>
      </c>
      <c r="I4807" s="12">
        <v>72.726237979481255</v>
      </c>
    </row>
    <row r="4808" spans="6:9" x14ac:dyDescent="0.3">
      <c r="F4808" s="2">
        <v>4803</v>
      </c>
      <c r="G4808" s="12">
        <f ca="1"/>
        <v>71.92401766362606</v>
      </c>
      <c r="H4808" s="12">
        <v>0.48025000000000001</v>
      </c>
      <c r="I4808" s="12">
        <v>72.73661550642538</v>
      </c>
    </row>
    <row r="4809" spans="6:9" x14ac:dyDescent="0.3">
      <c r="F4809" s="2">
        <v>4804</v>
      </c>
      <c r="G4809" s="12">
        <f ca="1"/>
        <v>71.927831386851096</v>
      </c>
      <c r="H4809" s="12">
        <v>0.48035</v>
      </c>
      <c r="I4809" s="12">
        <v>72.74699360788496</v>
      </c>
    </row>
    <row r="4810" spans="6:9" x14ac:dyDescent="0.3">
      <c r="F4810" s="2">
        <v>4805</v>
      </c>
      <c r="G4810" s="12">
        <f ca="1"/>
        <v>71.93463254144541</v>
      </c>
      <c r="H4810" s="12">
        <v>0.48044999999999999</v>
      </c>
      <c r="I4810" s="12">
        <v>72.757372284607129</v>
      </c>
    </row>
    <row r="4811" spans="6:9" x14ac:dyDescent="0.3">
      <c r="F4811" s="2">
        <v>4806</v>
      </c>
      <c r="G4811" s="12">
        <f ca="1"/>
        <v>71.939833559060304</v>
      </c>
      <c r="H4811" s="12">
        <v>0.48054999999999998</v>
      </c>
      <c r="I4811" s="12">
        <v>72.767751537339223</v>
      </c>
    </row>
    <row r="4812" spans="6:9" x14ac:dyDescent="0.3">
      <c r="F4812" s="2">
        <v>4807</v>
      </c>
      <c r="G4812" s="12">
        <f ca="1"/>
        <v>71.95401667772947</v>
      </c>
      <c r="H4812" s="12">
        <v>0.48065000000000002</v>
      </c>
      <c r="I4812" s="12">
        <v>72.77813136682866</v>
      </c>
    </row>
    <row r="4813" spans="6:9" x14ac:dyDescent="0.3">
      <c r="F4813" s="2">
        <v>4808</v>
      </c>
      <c r="G4813" s="12">
        <f ca="1"/>
        <v>71.95438093142846</v>
      </c>
      <c r="H4813" s="12">
        <v>0.48075000000000001</v>
      </c>
      <c r="I4813" s="12">
        <v>72.788511773823018</v>
      </c>
    </row>
    <row r="4814" spans="6:9" x14ac:dyDescent="0.3">
      <c r="F4814" s="2">
        <v>4809</v>
      </c>
      <c r="G4814" s="12">
        <f ca="1"/>
        <v>71.956424685470154</v>
      </c>
      <c r="H4814" s="12">
        <v>0.48085</v>
      </c>
      <c r="I4814" s="12">
        <v>72.798892759069972</v>
      </c>
    </row>
    <row r="4815" spans="6:9" x14ac:dyDescent="0.3">
      <c r="F4815" s="2">
        <v>4810</v>
      </c>
      <c r="G4815" s="12">
        <f ca="1"/>
        <v>71.961584513106004</v>
      </c>
      <c r="H4815" s="12">
        <v>0.48094999999999999</v>
      </c>
      <c r="I4815" s="12">
        <v>72.809274323317197</v>
      </c>
    </row>
    <row r="4816" spans="6:9" x14ac:dyDescent="0.3">
      <c r="F4816" s="2">
        <v>4811</v>
      </c>
      <c r="G4816" s="12">
        <f ca="1"/>
        <v>71.972793487368904</v>
      </c>
      <c r="H4816" s="12">
        <v>0.48104999999999998</v>
      </c>
      <c r="I4816" s="12">
        <v>72.819656467312768</v>
      </c>
    </row>
    <row r="4817" spans="6:9" x14ac:dyDescent="0.3">
      <c r="F4817" s="2">
        <v>4812</v>
      </c>
      <c r="G4817" s="12">
        <f ca="1"/>
        <v>72.000997867802766</v>
      </c>
      <c r="H4817" s="12">
        <v>0.48115000000000002</v>
      </c>
      <c r="I4817" s="12">
        <v>72.830039191804701</v>
      </c>
    </row>
    <row r="4818" spans="6:9" x14ac:dyDescent="0.3">
      <c r="F4818" s="2">
        <v>4813</v>
      </c>
      <c r="G4818" s="12">
        <f ca="1"/>
        <v>72.005173580821292</v>
      </c>
      <c r="H4818" s="12">
        <v>0.48125000000000001</v>
      </c>
      <c r="I4818" s="12">
        <v>72.840422497541098</v>
      </c>
    </row>
    <row r="4819" spans="6:9" x14ac:dyDescent="0.3">
      <c r="F4819" s="2">
        <v>4814</v>
      </c>
      <c r="G4819" s="12">
        <f ca="1"/>
        <v>72.006319846970626</v>
      </c>
      <c r="H4819" s="12">
        <v>0.48135</v>
      </c>
      <c r="I4819" s="12">
        <v>72.850806385270374</v>
      </c>
    </row>
    <row r="4820" spans="6:9" x14ac:dyDescent="0.3">
      <c r="F4820" s="2">
        <v>4815</v>
      </c>
      <c r="G4820" s="12">
        <f ca="1"/>
        <v>72.008873105872297</v>
      </c>
      <c r="H4820" s="12">
        <v>0.48144999999999999</v>
      </c>
      <c r="I4820" s="12">
        <v>72.861190855740858</v>
      </c>
    </row>
    <row r="4821" spans="6:9" x14ac:dyDescent="0.3">
      <c r="F4821" s="2">
        <v>4816</v>
      </c>
      <c r="G4821" s="12">
        <f ca="1"/>
        <v>72.052231137028386</v>
      </c>
      <c r="H4821" s="12">
        <v>0.48154999999999998</v>
      </c>
      <c r="I4821" s="12">
        <v>72.871575909701193</v>
      </c>
    </row>
    <row r="4822" spans="6:9" x14ac:dyDescent="0.3">
      <c r="F4822" s="2">
        <v>4817</v>
      </c>
      <c r="G4822" s="12">
        <f ca="1"/>
        <v>72.057826451756299</v>
      </c>
      <c r="H4822" s="12">
        <v>0.48165000000000002</v>
      </c>
      <c r="I4822" s="12">
        <v>72.881961547900033</v>
      </c>
    </row>
    <row r="4823" spans="6:9" x14ac:dyDescent="0.3">
      <c r="F4823" s="2">
        <v>4818</v>
      </c>
      <c r="G4823" s="12">
        <f ca="1"/>
        <v>72.07676603504494</v>
      </c>
      <c r="H4823" s="12">
        <v>0.48175000000000001</v>
      </c>
      <c r="I4823" s="12">
        <v>72.892347771086122</v>
      </c>
    </row>
    <row r="4824" spans="6:9" x14ac:dyDescent="0.3">
      <c r="F4824" s="2">
        <v>4819</v>
      </c>
      <c r="G4824" s="12">
        <f ca="1"/>
        <v>72.100139001041015</v>
      </c>
      <c r="H4824" s="12">
        <v>0.48185</v>
      </c>
      <c r="I4824" s="12">
        <v>72.902734580008499</v>
      </c>
    </row>
    <row r="4825" spans="6:9" x14ac:dyDescent="0.3">
      <c r="F4825" s="2">
        <v>4820</v>
      </c>
      <c r="G4825" s="12">
        <f ca="1"/>
        <v>72.117117599189726</v>
      </c>
      <c r="H4825" s="12">
        <v>0.48194999999999999</v>
      </c>
      <c r="I4825" s="12">
        <v>72.913121975416203</v>
      </c>
    </row>
    <row r="4826" spans="6:9" x14ac:dyDescent="0.3">
      <c r="F4826" s="2">
        <v>4821</v>
      </c>
      <c r="G4826" s="12">
        <f ca="1"/>
        <v>72.118612164196975</v>
      </c>
      <c r="H4826" s="12">
        <v>0.48204999999999998</v>
      </c>
      <c r="I4826" s="12">
        <v>72.923509958058446</v>
      </c>
    </row>
    <row r="4827" spans="6:9" x14ac:dyDescent="0.3">
      <c r="F4827" s="2">
        <v>4822</v>
      </c>
      <c r="G4827" s="12">
        <f ca="1"/>
        <v>72.1244392702867</v>
      </c>
      <c r="H4827" s="12">
        <v>0.48215000000000002</v>
      </c>
      <c r="I4827" s="12">
        <v>72.933898528684551</v>
      </c>
    </row>
    <row r="4828" spans="6:9" x14ac:dyDescent="0.3">
      <c r="F4828" s="2">
        <v>4823</v>
      </c>
      <c r="G4828" s="12">
        <f ca="1"/>
        <v>72.131686308750403</v>
      </c>
      <c r="H4828" s="12">
        <v>0.48225000000000001</v>
      </c>
      <c r="I4828" s="12">
        <v>72.944287688043914</v>
      </c>
    </row>
    <row r="4829" spans="6:9" x14ac:dyDescent="0.3">
      <c r="F4829" s="2">
        <v>4824</v>
      </c>
      <c r="G4829" s="12">
        <f ca="1"/>
        <v>72.132617977102313</v>
      </c>
      <c r="H4829" s="12">
        <v>0.48235</v>
      </c>
      <c r="I4829" s="12">
        <v>72.954677436886243</v>
      </c>
    </row>
    <row r="4830" spans="6:9" x14ac:dyDescent="0.3">
      <c r="F4830" s="2">
        <v>4825</v>
      </c>
      <c r="G4830" s="12">
        <f ca="1"/>
        <v>72.137682717076927</v>
      </c>
      <c r="H4830" s="12">
        <v>0.48244999999999999</v>
      </c>
      <c r="I4830" s="12">
        <v>72.965067775961202</v>
      </c>
    </row>
    <row r="4831" spans="6:9" x14ac:dyDescent="0.3">
      <c r="F4831" s="2">
        <v>4826</v>
      </c>
      <c r="G4831" s="12">
        <f ca="1"/>
        <v>72.14701395881977</v>
      </c>
      <c r="H4831" s="12">
        <v>0.48254999999999998</v>
      </c>
      <c r="I4831" s="12">
        <v>72.975458706018628</v>
      </c>
    </row>
    <row r="4832" spans="6:9" x14ac:dyDescent="0.3">
      <c r="F4832" s="2">
        <v>4827</v>
      </c>
      <c r="G4832" s="12">
        <f ca="1"/>
        <v>72.14985455216933</v>
      </c>
      <c r="H4832" s="12">
        <v>0.48265000000000002</v>
      </c>
      <c r="I4832" s="12">
        <v>72.985850227808555</v>
      </c>
    </row>
    <row r="4833" spans="6:9" x14ac:dyDescent="0.3">
      <c r="F4833" s="2">
        <v>4828</v>
      </c>
      <c r="G4833" s="12">
        <f ca="1"/>
        <v>72.150708391235582</v>
      </c>
      <c r="H4833" s="12">
        <v>0.48275000000000001</v>
      </c>
      <c r="I4833" s="12">
        <v>72.996242342081047</v>
      </c>
    </row>
    <row r="4834" spans="6:9" x14ac:dyDescent="0.3">
      <c r="F4834" s="2">
        <v>4829</v>
      </c>
      <c r="G4834" s="12">
        <f ca="1"/>
        <v>72.150710270363817</v>
      </c>
      <c r="H4834" s="12">
        <v>0.48285</v>
      </c>
      <c r="I4834" s="12">
        <v>73.00663504958635</v>
      </c>
    </row>
    <row r="4835" spans="6:9" x14ac:dyDescent="0.3">
      <c r="F4835" s="2">
        <v>4830</v>
      </c>
      <c r="G4835" s="12">
        <f ca="1"/>
        <v>72.153721208187278</v>
      </c>
      <c r="H4835" s="12">
        <v>0.48294999999999999</v>
      </c>
      <c r="I4835" s="12">
        <v>73.017028351074913</v>
      </c>
    </row>
    <row r="4836" spans="6:9" x14ac:dyDescent="0.3">
      <c r="F4836" s="2">
        <v>4831</v>
      </c>
      <c r="G4836" s="12">
        <f ca="1"/>
        <v>72.159623946629836</v>
      </c>
      <c r="H4836" s="12">
        <v>0.48304999999999998</v>
      </c>
      <c r="I4836" s="12">
        <v>73.027422247297125</v>
      </c>
    </row>
    <row r="4837" spans="6:9" x14ac:dyDescent="0.3">
      <c r="F4837" s="2">
        <v>4832</v>
      </c>
      <c r="G4837" s="12">
        <f ca="1"/>
        <v>72.172236930423054</v>
      </c>
      <c r="H4837" s="12">
        <v>0.48315000000000002</v>
      </c>
      <c r="I4837" s="12">
        <v>73.037816739003716</v>
      </c>
    </row>
    <row r="4838" spans="6:9" x14ac:dyDescent="0.3">
      <c r="F4838" s="2">
        <v>4833</v>
      </c>
      <c r="G4838" s="12">
        <f ca="1"/>
        <v>72.217479501114269</v>
      </c>
      <c r="H4838" s="12">
        <v>0.48325000000000001</v>
      </c>
      <c r="I4838" s="12">
        <v>73.048211826945447</v>
      </c>
    </row>
    <row r="4839" spans="6:9" x14ac:dyDescent="0.3">
      <c r="F4839" s="2">
        <v>4834</v>
      </c>
      <c r="G4839" s="12">
        <f ca="1"/>
        <v>72.220752948851583</v>
      </c>
      <c r="H4839" s="12">
        <v>0.48335</v>
      </c>
      <c r="I4839" s="12">
        <v>73.058607511873248</v>
      </c>
    </row>
    <row r="4840" spans="6:9" x14ac:dyDescent="0.3">
      <c r="F4840" s="2">
        <v>4835</v>
      </c>
      <c r="G4840" s="12">
        <f ca="1"/>
        <v>72.230065846388626</v>
      </c>
      <c r="H4840" s="12">
        <v>0.48344999999999999</v>
      </c>
      <c r="I4840" s="12">
        <v>73.069003794538176</v>
      </c>
    </row>
    <row r="4841" spans="6:9" x14ac:dyDescent="0.3">
      <c r="F4841" s="2">
        <v>4836</v>
      </c>
      <c r="G4841" s="12">
        <f ca="1"/>
        <v>72.232100925072388</v>
      </c>
      <c r="H4841" s="12">
        <v>0.48354999999999998</v>
      </c>
      <c r="I4841" s="12">
        <v>73.079400675691332</v>
      </c>
    </row>
    <row r="4842" spans="6:9" x14ac:dyDescent="0.3">
      <c r="F4842" s="2">
        <v>4837</v>
      </c>
      <c r="G4842" s="12">
        <f ca="1"/>
        <v>72.23376945333824</v>
      </c>
      <c r="H4842" s="12">
        <v>0.48365000000000002</v>
      </c>
      <c r="I4842" s="12">
        <v>73.089798156084129</v>
      </c>
    </row>
    <row r="4843" spans="6:9" x14ac:dyDescent="0.3">
      <c r="F4843" s="2">
        <v>4838</v>
      </c>
      <c r="G4843" s="12">
        <f ca="1"/>
        <v>72.25259496279881</v>
      </c>
      <c r="H4843" s="12">
        <v>0.48375000000000001</v>
      </c>
      <c r="I4843" s="12">
        <v>73.100196236467951</v>
      </c>
    </row>
    <row r="4844" spans="6:9" x14ac:dyDescent="0.3">
      <c r="F4844" s="2">
        <v>4839</v>
      </c>
      <c r="G4844" s="12">
        <f ca="1"/>
        <v>72.254647998676035</v>
      </c>
      <c r="H4844" s="12">
        <v>0.48385</v>
      </c>
      <c r="I4844" s="12">
        <v>73.110594917594398</v>
      </c>
    </row>
    <row r="4845" spans="6:9" x14ac:dyDescent="0.3">
      <c r="F4845" s="2">
        <v>4840</v>
      </c>
      <c r="G4845" s="12">
        <f ca="1"/>
        <v>72.290216094182512</v>
      </c>
      <c r="H4845" s="12">
        <v>0.48394999999999999</v>
      </c>
      <c r="I4845" s="12">
        <v>73.120994200215165</v>
      </c>
    </row>
    <row r="4846" spans="6:9" x14ac:dyDescent="0.3">
      <c r="F4846" s="2">
        <v>4841</v>
      </c>
      <c r="G4846" s="12">
        <f ca="1"/>
        <v>72.331436514746059</v>
      </c>
      <c r="H4846" s="12">
        <v>0.48404999999999998</v>
      </c>
      <c r="I4846" s="12">
        <v>73.13139408508215</v>
      </c>
    </row>
    <row r="4847" spans="6:9" x14ac:dyDescent="0.3">
      <c r="F4847" s="2">
        <v>4842</v>
      </c>
      <c r="G4847" s="12">
        <f ca="1"/>
        <v>72.358150077080339</v>
      </c>
      <c r="H4847" s="12">
        <v>0.48415000000000002</v>
      </c>
      <c r="I4847" s="12">
        <v>73.141794572947376</v>
      </c>
    </row>
    <row r="4848" spans="6:9" x14ac:dyDescent="0.3">
      <c r="F4848" s="2">
        <v>4843</v>
      </c>
      <c r="G4848" s="12">
        <f ca="1"/>
        <v>72.36192305525789</v>
      </c>
      <c r="H4848" s="12">
        <v>0.48425000000000001</v>
      </c>
      <c r="I4848" s="12">
        <v>73.152195664562896</v>
      </c>
    </row>
    <row r="4849" spans="6:9" x14ac:dyDescent="0.3">
      <c r="F4849" s="2">
        <v>4844</v>
      </c>
      <c r="G4849" s="12">
        <f ca="1"/>
        <v>72.369836476870603</v>
      </c>
      <c r="H4849" s="12">
        <v>0.48435</v>
      </c>
      <c r="I4849" s="12">
        <v>73.162597360681005</v>
      </c>
    </row>
    <row r="4850" spans="6:9" x14ac:dyDescent="0.3">
      <c r="F4850" s="2">
        <v>4845</v>
      </c>
      <c r="G4850" s="12">
        <f ca="1"/>
        <v>72.370030651572037</v>
      </c>
      <c r="H4850" s="12">
        <v>0.48444999999999999</v>
      </c>
      <c r="I4850" s="12">
        <v>73.172999662054153</v>
      </c>
    </row>
    <row r="4851" spans="6:9" x14ac:dyDescent="0.3">
      <c r="F4851" s="2">
        <v>4846</v>
      </c>
      <c r="G4851" s="12">
        <f ca="1"/>
        <v>72.380205528483742</v>
      </c>
      <c r="H4851" s="12">
        <v>0.48454999999999998</v>
      </c>
      <c r="I4851" s="12">
        <v>73.183402569434804</v>
      </c>
    </row>
    <row r="4852" spans="6:9" x14ac:dyDescent="0.3">
      <c r="F4852" s="2">
        <v>4847</v>
      </c>
      <c r="G4852" s="12">
        <f ca="1"/>
        <v>72.399852525725095</v>
      </c>
      <c r="H4852" s="12">
        <v>0.48465000000000003</v>
      </c>
      <c r="I4852" s="12">
        <v>73.19380608357568</v>
      </c>
    </row>
    <row r="4853" spans="6:9" x14ac:dyDescent="0.3">
      <c r="F4853" s="2">
        <v>4848</v>
      </c>
      <c r="G4853" s="12">
        <f ca="1"/>
        <v>72.401997613168746</v>
      </c>
      <c r="H4853" s="12">
        <v>0.48475000000000001</v>
      </c>
      <c r="I4853" s="12">
        <v>73.204210205229629</v>
      </c>
    </row>
    <row r="4854" spans="6:9" x14ac:dyDescent="0.3">
      <c r="F4854" s="2">
        <v>4849</v>
      </c>
      <c r="G4854" s="12">
        <f ca="1"/>
        <v>72.411213367934664</v>
      </c>
      <c r="H4854" s="12">
        <v>0.48485</v>
      </c>
      <c r="I4854" s="12">
        <v>73.214614935149569</v>
      </c>
    </row>
    <row r="4855" spans="6:9" x14ac:dyDescent="0.3">
      <c r="F4855" s="2">
        <v>4850</v>
      </c>
      <c r="G4855" s="12">
        <f ca="1"/>
        <v>72.42102020308694</v>
      </c>
      <c r="H4855" s="12">
        <v>0.48494999999999999</v>
      </c>
      <c r="I4855" s="12">
        <v>73.225020274088592</v>
      </c>
    </row>
    <row r="4856" spans="6:9" x14ac:dyDescent="0.3">
      <c r="F4856" s="2">
        <v>4851</v>
      </c>
      <c r="G4856" s="12">
        <f ca="1"/>
        <v>72.440636560039678</v>
      </c>
      <c r="H4856" s="12">
        <v>0.48504999999999998</v>
      </c>
      <c r="I4856" s="12">
        <v>73.23542622279993</v>
      </c>
    </row>
    <row r="4857" spans="6:9" x14ac:dyDescent="0.3">
      <c r="F4857" s="2">
        <v>4852</v>
      </c>
      <c r="G4857" s="12">
        <f ca="1"/>
        <v>72.442073178414105</v>
      </c>
      <c r="H4857" s="12">
        <v>0.48515000000000003</v>
      </c>
      <c r="I4857" s="12">
        <v>73.245832782037013</v>
      </c>
    </row>
    <row r="4858" spans="6:9" x14ac:dyDescent="0.3">
      <c r="F4858" s="2">
        <v>4853</v>
      </c>
      <c r="G4858" s="12">
        <f ca="1"/>
        <v>72.444921223388633</v>
      </c>
      <c r="H4858" s="12">
        <v>0.48525000000000001</v>
      </c>
      <c r="I4858" s="12">
        <v>73.256239952553244</v>
      </c>
    </row>
    <row r="4859" spans="6:9" x14ac:dyDescent="0.3">
      <c r="F4859" s="2">
        <v>4854</v>
      </c>
      <c r="G4859" s="12">
        <f ca="1"/>
        <v>72.465809924437792</v>
      </c>
      <c r="H4859" s="12">
        <v>0.48535</v>
      </c>
      <c r="I4859" s="12">
        <v>73.266647735102424</v>
      </c>
    </row>
    <row r="4860" spans="6:9" x14ac:dyDescent="0.3">
      <c r="F4860" s="2">
        <v>4855</v>
      </c>
      <c r="G4860" s="12">
        <f ca="1"/>
        <v>72.472930950782597</v>
      </c>
      <c r="H4860" s="12">
        <v>0.48544999999999999</v>
      </c>
      <c r="I4860" s="12">
        <v>73.277056130438268</v>
      </c>
    </row>
    <row r="4861" spans="6:9" x14ac:dyDescent="0.3">
      <c r="F4861" s="2">
        <v>4856</v>
      </c>
      <c r="G4861" s="12">
        <f ca="1"/>
        <v>72.475722662592275</v>
      </c>
      <c r="H4861" s="12">
        <v>0.48554999999999998</v>
      </c>
      <c r="I4861" s="12">
        <v>73.287465139314733</v>
      </c>
    </row>
    <row r="4862" spans="6:9" x14ac:dyDescent="0.3">
      <c r="F4862" s="2">
        <v>4857</v>
      </c>
      <c r="G4862" s="12">
        <f ca="1"/>
        <v>72.490849661900739</v>
      </c>
      <c r="H4862" s="12">
        <v>0.48565000000000003</v>
      </c>
      <c r="I4862" s="12">
        <v>73.297874762485861</v>
      </c>
    </row>
    <row r="4863" spans="6:9" x14ac:dyDescent="0.3">
      <c r="F4863" s="2">
        <v>4858</v>
      </c>
      <c r="G4863" s="12">
        <f ca="1"/>
        <v>72.494969106556624</v>
      </c>
      <c r="H4863" s="12">
        <v>0.48575000000000002</v>
      </c>
      <c r="I4863" s="12">
        <v>73.308285000705936</v>
      </c>
    </row>
    <row r="4864" spans="6:9" x14ac:dyDescent="0.3">
      <c r="F4864" s="2">
        <v>4859</v>
      </c>
      <c r="G4864" s="12">
        <f ca="1"/>
        <v>72.504855380685925</v>
      </c>
      <c r="H4864" s="12">
        <v>0.48585</v>
      </c>
      <c r="I4864" s="12">
        <v>73.318695854729299</v>
      </c>
    </row>
    <row r="4865" spans="6:9" x14ac:dyDescent="0.3">
      <c r="F4865" s="2">
        <v>4860</v>
      </c>
      <c r="G4865" s="12">
        <f ca="1"/>
        <v>72.517662511331537</v>
      </c>
      <c r="H4865" s="12">
        <v>0.48594999999999999</v>
      </c>
      <c r="I4865" s="12">
        <v>73.329107325310403</v>
      </c>
    </row>
    <row r="4866" spans="6:9" x14ac:dyDescent="0.3">
      <c r="F4866" s="2">
        <v>4861</v>
      </c>
      <c r="G4866" s="12">
        <f ca="1"/>
        <v>72.545449013578207</v>
      </c>
      <c r="H4866" s="12">
        <v>0.48604999999999998</v>
      </c>
      <c r="I4866" s="12">
        <v>73.339519413203959</v>
      </c>
    </row>
    <row r="4867" spans="6:9" x14ac:dyDescent="0.3">
      <c r="F4867" s="2">
        <v>4862</v>
      </c>
      <c r="G4867" s="12">
        <f ca="1"/>
        <v>72.54760755857464</v>
      </c>
      <c r="H4867" s="12">
        <v>0.48615000000000003</v>
      </c>
      <c r="I4867" s="12">
        <v>73.349932119164748</v>
      </c>
    </row>
    <row r="4868" spans="6:9" x14ac:dyDescent="0.3">
      <c r="F4868" s="2">
        <v>4863</v>
      </c>
      <c r="G4868" s="12">
        <f ca="1"/>
        <v>72.558963294232242</v>
      </c>
      <c r="H4868" s="12">
        <v>0.48625000000000002</v>
      </c>
      <c r="I4868" s="12">
        <v>73.36034544394775</v>
      </c>
    </row>
    <row r="4869" spans="6:9" x14ac:dyDescent="0.3">
      <c r="F4869" s="2">
        <v>4864</v>
      </c>
      <c r="G4869" s="12">
        <f ca="1"/>
        <v>72.559118103713814</v>
      </c>
      <c r="H4869" s="12">
        <v>0.48635</v>
      </c>
      <c r="I4869" s="12">
        <v>73.370759388307903</v>
      </c>
    </row>
    <row r="4870" spans="6:9" x14ac:dyDescent="0.3">
      <c r="F4870" s="2">
        <v>4865</v>
      </c>
      <c r="G4870" s="12">
        <f ca="1"/>
        <v>72.562165144888823</v>
      </c>
      <c r="H4870" s="12">
        <v>0.48644999999999999</v>
      </c>
      <c r="I4870" s="12">
        <v>73.381173953000598</v>
      </c>
    </row>
    <row r="4871" spans="6:9" x14ac:dyDescent="0.3">
      <c r="F4871" s="2">
        <v>4866</v>
      </c>
      <c r="G4871" s="12">
        <f ca="1"/>
        <v>72.566650721187173</v>
      </c>
      <c r="H4871" s="12">
        <v>0.48654999999999998</v>
      </c>
      <c r="I4871" s="12">
        <v>73.391589138781157</v>
      </c>
    </row>
    <row r="4872" spans="6:9" x14ac:dyDescent="0.3">
      <c r="F4872" s="2">
        <v>4867</v>
      </c>
      <c r="G4872" s="12">
        <f ca="1"/>
        <v>72.593861038269708</v>
      </c>
      <c r="H4872" s="12">
        <v>0.48665000000000003</v>
      </c>
      <c r="I4872" s="12">
        <v>73.402004946405043</v>
      </c>
    </row>
    <row r="4873" spans="6:9" x14ac:dyDescent="0.3">
      <c r="F4873" s="2">
        <v>4868</v>
      </c>
      <c r="G4873" s="12">
        <f ca="1"/>
        <v>72.596387159243122</v>
      </c>
      <c r="H4873" s="12">
        <v>0.48675000000000002</v>
      </c>
      <c r="I4873" s="12">
        <v>73.41242137662789</v>
      </c>
    </row>
    <row r="4874" spans="6:9" x14ac:dyDescent="0.3">
      <c r="F4874" s="2">
        <v>4869</v>
      </c>
      <c r="G4874" s="12">
        <f ca="1"/>
        <v>72.606841049692576</v>
      </c>
      <c r="H4874" s="12">
        <v>0.48685</v>
      </c>
      <c r="I4874" s="12">
        <v>73.422838430205601</v>
      </c>
    </row>
    <row r="4875" spans="6:9" x14ac:dyDescent="0.3">
      <c r="F4875" s="2">
        <v>4870</v>
      </c>
      <c r="G4875" s="12">
        <f ca="1"/>
        <v>72.622391190124574</v>
      </c>
      <c r="H4875" s="12">
        <v>0.48694999999999999</v>
      </c>
      <c r="I4875" s="12">
        <v>73.433256107894124</v>
      </c>
    </row>
    <row r="4876" spans="6:9" x14ac:dyDescent="0.3">
      <c r="F4876" s="2">
        <v>4871</v>
      </c>
      <c r="G4876" s="12">
        <f ca="1"/>
        <v>72.625837197229885</v>
      </c>
      <c r="H4876" s="12">
        <v>0.48704999999999998</v>
      </c>
      <c r="I4876" s="12">
        <v>73.443674410449489</v>
      </c>
    </row>
    <row r="4877" spans="6:9" x14ac:dyDescent="0.3">
      <c r="F4877" s="2">
        <v>4872</v>
      </c>
      <c r="G4877" s="12">
        <f ca="1"/>
        <v>72.638897308445095</v>
      </c>
      <c r="H4877" s="12">
        <v>0.48715000000000003</v>
      </c>
      <c r="I4877" s="12">
        <v>73.454093338627956</v>
      </c>
    </row>
    <row r="4878" spans="6:9" x14ac:dyDescent="0.3">
      <c r="F4878" s="2">
        <v>4873</v>
      </c>
      <c r="G4878" s="12">
        <f ca="1"/>
        <v>72.643139751324455</v>
      </c>
      <c r="H4878" s="12">
        <v>0.48725000000000002</v>
      </c>
      <c r="I4878" s="12">
        <v>73.464512893185912</v>
      </c>
    </row>
    <row r="4879" spans="6:9" x14ac:dyDescent="0.3">
      <c r="F4879" s="2">
        <v>4874</v>
      </c>
      <c r="G4879" s="12">
        <f ca="1"/>
        <v>72.645426812403642</v>
      </c>
      <c r="H4879" s="12">
        <v>0.48735000000000001</v>
      </c>
      <c r="I4879" s="12">
        <v>73.474933074879914</v>
      </c>
    </row>
    <row r="4880" spans="6:9" x14ac:dyDescent="0.3">
      <c r="F4880" s="2">
        <v>4875</v>
      </c>
      <c r="G4880" s="12">
        <f ca="1"/>
        <v>72.655241561085091</v>
      </c>
      <c r="H4880" s="12">
        <v>0.48744999999999999</v>
      </c>
      <c r="I4880" s="12">
        <v>73.48535388446669</v>
      </c>
    </row>
    <row r="4881" spans="6:9" x14ac:dyDescent="0.3">
      <c r="F4881" s="2">
        <v>4876</v>
      </c>
      <c r="G4881" s="12">
        <f ca="1"/>
        <v>72.667553731515042</v>
      </c>
      <c r="H4881" s="12">
        <v>0.48754999999999998</v>
      </c>
      <c r="I4881" s="12">
        <v>73.495775322703025</v>
      </c>
    </row>
    <row r="4882" spans="6:9" x14ac:dyDescent="0.3">
      <c r="F4882" s="2">
        <v>4877</v>
      </c>
      <c r="G4882" s="12">
        <f ca="1"/>
        <v>72.682076101973962</v>
      </c>
      <c r="H4882" s="12">
        <v>0.48764999999999997</v>
      </c>
      <c r="I4882" s="12">
        <v>73.506197390345889</v>
      </c>
    </row>
    <row r="4883" spans="6:9" x14ac:dyDescent="0.3">
      <c r="F4883" s="2">
        <v>4878</v>
      </c>
      <c r="G4883" s="12">
        <f ca="1"/>
        <v>72.696915306501111</v>
      </c>
      <c r="H4883" s="12">
        <v>0.48775000000000002</v>
      </c>
      <c r="I4883" s="12">
        <v>73.516620088152479</v>
      </c>
    </row>
    <row r="4884" spans="6:9" x14ac:dyDescent="0.3">
      <c r="F4884" s="2">
        <v>4879</v>
      </c>
      <c r="G4884" s="12">
        <f ca="1"/>
        <v>72.706545141106275</v>
      </c>
      <c r="H4884" s="12">
        <v>0.48785000000000001</v>
      </c>
      <c r="I4884" s="12">
        <v>73.527043416880005</v>
      </c>
    </row>
    <row r="4885" spans="6:9" x14ac:dyDescent="0.3">
      <c r="F4885" s="2">
        <v>4880</v>
      </c>
      <c r="G4885" s="12">
        <f ca="1"/>
        <v>72.719276751538501</v>
      </c>
      <c r="H4885" s="12">
        <v>0.48794999999999999</v>
      </c>
      <c r="I4885" s="12">
        <v>73.537467377285907</v>
      </c>
    </row>
    <row r="4886" spans="6:9" x14ac:dyDescent="0.3">
      <c r="F4886" s="2">
        <v>4881</v>
      </c>
      <c r="G4886" s="12">
        <f ca="1"/>
        <v>72.734770772240893</v>
      </c>
      <c r="H4886" s="12">
        <v>0.48804999999999998</v>
      </c>
      <c r="I4886" s="12">
        <v>73.547891970127807</v>
      </c>
    </row>
    <row r="4887" spans="6:9" x14ac:dyDescent="0.3">
      <c r="F4887" s="2">
        <v>4882</v>
      </c>
      <c r="G4887" s="12">
        <f ca="1"/>
        <v>72.744034339126713</v>
      </c>
      <c r="H4887" s="12">
        <v>0.48814999999999997</v>
      </c>
      <c r="I4887" s="12">
        <v>73.558317196163415</v>
      </c>
    </row>
    <row r="4888" spans="6:9" x14ac:dyDescent="0.3">
      <c r="F4888" s="2">
        <v>4883</v>
      </c>
      <c r="G4888" s="12">
        <f ca="1"/>
        <v>72.747469757297452</v>
      </c>
      <c r="H4888" s="12">
        <v>0.48825000000000002</v>
      </c>
      <c r="I4888" s="12">
        <v>73.568743056150609</v>
      </c>
    </row>
    <row r="4889" spans="6:9" x14ac:dyDescent="0.3">
      <c r="F4889" s="2">
        <v>4884</v>
      </c>
      <c r="G4889" s="12">
        <f ca="1"/>
        <v>72.765797002903398</v>
      </c>
      <c r="H4889" s="12">
        <v>0.48835000000000001</v>
      </c>
      <c r="I4889" s="12">
        <v>73.579169550847425</v>
      </c>
    </row>
    <row r="4890" spans="6:9" x14ac:dyDescent="0.3">
      <c r="F4890" s="2">
        <v>4885</v>
      </c>
      <c r="G4890" s="12">
        <f ca="1"/>
        <v>72.770682016688525</v>
      </c>
      <c r="H4890" s="12">
        <v>0.48845</v>
      </c>
      <c r="I4890" s="12">
        <v>73.589596681012054</v>
      </c>
    </row>
    <row r="4891" spans="6:9" x14ac:dyDescent="0.3">
      <c r="F4891" s="2">
        <v>4886</v>
      </c>
      <c r="G4891" s="12">
        <f ca="1"/>
        <v>72.786870715482763</v>
      </c>
      <c r="H4891" s="12">
        <v>0.48854999999999998</v>
      </c>
      <c r="I4891" s="12">
        <v>73.600024447402816</v>
      </c>
    </row>
    <row r="4892" spans="6:9" x14ac:dyDescent="0.3">
      <c r="F4892" s="2">
        <v>4887</v>
      </c>
      <c r="G4892" s="12">
        <f ca="1"/>
        <v>72.788344944638908</v>
      </c>
      <c r="H4892" s="12">
        <v>0.48864999999999997</v>
      </c>
      <c r="I4892" s="12">
        <v>73.610452850778188</v>
      </c>
    </row>
    <row r="4893" spans="6:9" x14ac:dyDescent="0.3">
      <c r="F4893" s="2">
        <v>4888</v>
      </c>
      <c r="G4893" s="12">
        <f ca="1"/>
        <v>72.803312532599435</v>
      </c>
      <c r="H4893" s="12">
        <v>0.48875000000000002</v>
      </c>
      <c r="I4893" s="12">
        <v>73.620881891896843</v>
      </c>
    </row>
    <row r="4894" spans="6:9" x14ac:dyDescent="0.3">
      <c r="F4894" s="2">
        <v>4889</v>
      </c>
      <c r="G4894" s="12">
        <f ca="1"/>
        <v>72.805902177457995</v>
      </c>
      <c r="H4894" s="12">
        <v>0.48885000000000001</v>
      </c>
      <c r="I4894" s="12">
        <v>73.6313115715176</v>
      </c>
    </row>
    <row r="4895" spans="6:9" x14ac:dyDescent="0.3">
      <c r="F4895" s="2">
        <v>4890</v>
      </c>
      <c r="G4895" s="12">
        <f ca="1"/>
        <v>72.818686553440102</v>
      </c>
      <c r="H4895" s="12">
        <v>0.48895</v>
      </c>
      <c r="I4895" s="12">
        <v>73.641741890399288</v>
      </c>
    </row>
    <row r="4896" spans="6:9" x14ac:dyDescent="0.3">
      <c r="F4896" s="2">
        <v>4891</v>
      </c>
      <c r="G4896" s="12">
        <f ca="1"/>
        <v>72.820666723353426</v>
      </c>
      <c r="H4896" s="12">
        <v>0.48904999999999998</v>
      </c>
      <c r="I4896" s="12">
        <v>73.652172849301124</v>
      </c>
    </row>
    <row r="4897" spans="6:9" x14ac:dyDescent="0.3">
      <c r="F4897" s="2">
        <v>4892</v>
      </c>
      <c r="G4897" s="12">
        <f ca="1"/>
        <v>72.835128505507186</v>
      </c>
      <c r="H4897" s="12">
        <v>0.48914999999999997</v>
      </c>
      <c r="I4897" s="12">
        <v>73.662604448982307</v>
      </c>
    </row>
    <row r="4898" spans="6:9" x14ac:dyDescent="0.3">
      <c r="F4898" s="2">
        <v>4893</v>
      </c>
      <c r="G4898" s="12">
        <f ca="1"/>
        <v>72.838523417445074</v>
      </c>
      <c r="H4898" s="12">
        <v>0.48925000000000002</v>
      </c>
      <c r="I4898" s="12">
        <v>73.673036690202224</v>
      </c>
    </row>
    <row r="4899" spans="6:9" x14ac:dyDescent="0.3">
      <c r="F4899" s="2">
        <v>4894</v>
      </c>
      <c r="G4899" s="12">
        <f ca="1"/>
        <v>72.844571270019671</v>
      </c>
      <c r="H4899" s="12">
        <v>0.48935000000000001</v>
      </c>
      <c r="I4899" s="12">
        <v>73.683469573720473</v>
      </c>
    </row>
    <row r="4900" spans="6:9" x14ac:dyDescent="0.3">
      <c r="F4900" s="2">
        <v>4895</v>
      </c>
      <c r="G4900" s="12">
        <f ca="1"/>
        <v>72.855298967643421</v>
      </c>
      <c r="H4900" s="12">
        <v>0.48945</v>
      </c>
      <c r="I4900" s="12">
        <v>73.693903100296779</v>
      </c>
    </row>
    <row r="4901" spans="6:9" x14ac:dyDescent="0.3">
      <c r="F4901" s="2">
        <v>4896</v>
      </c>
      <c r="G4901" s="12">
        <f ca="1"/>
        <v>72.855352992799226</v>
      </c>
      <c r="H4901" s="12">
        <v>0.48954999999999999</v>
      </c>
      <c r="I4901" s="12">
        <v>73.704337270690971</v>
      </c>
    </row>
    <row r="4902" spans="6:9" x14ac:dyDescent="0.3">
      <c r="F4902" s="2">
        <v>4897</v>
      </c>
      <c r="G4902" s="12">
        <f ca="1"/>
        <v>72.878476020560015</v>
      </c>
      <c r="H4902" s="12">
        <v>0.48964999999999997</v>
      </c>
      <c r="I4902" s="12">
        <v>73.714772085663128</v>
      </c>
    </row>
    <row r="4903" spans="6:9" x14ac:dyDescent="0.3">
      <c r="F4903" s="2">
        <v>4898</v>
      </c>
      <c r="G4903" s="12">
        <f ca="1"/>
        <v>72.901264634197958</v>
      </c>
      <c r="H4903" s="12">
        <v>0.48975000000000002</v>
      </c>
      <c r="I4903" s="12">
        <v>73.725207545973348</v>
      </c>
    </row>
    <row r="4904" spans="6:9" x14ac:dyDescent="0.3">
      <c r="F4904" s="2">
        <v>4899</v>
      </c>
      <c r="G4904" s="12">
        <f ca="1"/>
        <v>72.913192554151692</v>
      </c>
      <c r="H4904" s="12">
        <v>0.48985000000000001</v>
      </c>
      <c r="I4904" s="12">
        <v>73.735643652382095</v>
      </c>
    </row>
    <row r="4905" spans="6:9" x14ac:dyDescent="0.3">
      <c r="F4905" s="2">
        <v>4900</v>
      </c>
      <c r="G4905" s="12">
        <f ca="1"/>
        <v>72.914606448211401</v>
      </c>
      <c r="H4905" s="12">
        <v>0.48995</v>
      </c>
      <c r="I4905" s="12">
        <v>73.746080405649735</v>
      </c>
    </row>
    <row r="4906" spans="6:9" x14ac:dyDescent="0.3">
      <c r="F4906" s="2">
        <v>4901</v>
      </c>
      <c r="G4906" s="12">
        <f ca="1"/>
        <v>72.923492083544929</v>
      </c>
      <c r="H4906" s="12">
        <v>0.49004999999999999</v>
      </c>
      <c r="I4906" s="12">
        <v>73.756517806536948</v>
      </c>
    </row>
    <row r="4907" spans="6:9" x14ac:dyDescent="0.3">
      <c r="F4907" s="2">
        <v>4902</v>
      </c>
      <c r="G4907" s="12">
        <f ca="1"/>
        <v>72.932745612863485</v>
      </c>
      <c r="H4907" s="12">
        <v>0.49014999999999997</v>
      </c>
      <c r="I4907" s="12">
        <v>73.766955855804596</v>
      </c>
    </row>
    <row r="4908" spans="6:9" x14ac:dyDescent="0.3">
      <c r="F4908" s="2">
        <v>4903</v>
      </c>
      <c r="G4908" s="12">
        <f ca="1"/>
        <v>72.948044246636329</v>
      </c>
      <c r="H4908" s="12">
        <v>0.49025000000000002</v>
      </c>
      <c r="I4908" s="12">
        <v>73.777394554213629</v>
      </c>
    </row>
    <row r="4909" spans="6:9" x14ac:dyDescent="0.3">
      <c r="F4909" s="2">
        <v>4904</v>
      </c>
      <c r="G4909" s="12">
        <f ca="1"/>
        <v>72.954758949503599</v>
      </c>
      <c r="H4909" s="12">
        <v>0.49035000000000001</v>
      </c>
      <c r="I4909" s="12">
        <v>73.787833902525108</v>
      </c>
    </row>
    <row r="4910" spans="6:9" x14ac:dyDescent="0.3">
      <c r="F4910" s="2">
        <v>4905</v>
      </c>
      <c r="G4910" s="12">
        <f ca="1"/>
        <v>72.964874122883543</v>
      </c>
      <c r="H4910" s="12">
        <v>0.49045</v>
      </c>
      <c r="I4910" s="12">
        <v>73.798273901500409</v>
      </c>
    </row>
    <row r="4911" spans="6:9" x14ac:dyDescent="0.3">
      <c r="F4911" s="2">
        <v>4906</v>
      </c>
      <c r="G4911" s="12">
        <f ca="1"/>
        <v>72.984387787239797</v>
      </c>
      <c r="H4911" s="12">
        <v>0.49054999999999999</v>
      </c>
      <c r="I4911" s="12">
        <v>73.808714551900906</v>
      </c>
    </row>
    <row r="4912" spans="6:9" x14ac:dyDescent="0.3">
      <c r="F4912" s="2">
        <v>4907</v>
      </c>
      <c r="G4912" s="12">
        <f ca="1"/>
        <v>73.005790278794692</v>
      </c>
      <c r="H4912" s="12">
        <v>0.49064999999999998</v>
      </c>
      <c r="I4912" s="12">
        <v>73.819155854488173</v>
      </c>
    </row>
    <row r="4913" spans="6:9" x14ac:dyDescent="0.3">
      <c r="F4913" s="2">
        <v>4908</v>
      </c>
      <c r="G4913" s="12">
        <f ca="1"/>
        <v>73.023635137208629</v>
      </c>
      <c r="H4913" s="12">
        <v>0.49075000000000002</v>
      </c>
      <c r="I4913" s="12">
        <v>73.829597810024111</v>
      </c>
    </row>
    <row r="4914" spans="6:9" x14ac:dyDescent="0.3">
      <c r="F4914" s="2">
        <v>4909</v>
      </c>
      <c r="G4914" s="12">
        <f ca="1"/>
        <v>73.023710287333643</v>
      </c>
      <c r="H4914" s="12">
        <v>0.49085000000000001</v>
      </c>
      <c r="I4914" s="12">
        <v>73.840040419270451</v>
      </c>
    </row>
    <row r="4915" spans="6:9" x14ac:dyDescent="0.3">
      <c r="F4915" s="2">
        <v>4910</v>
      </c>
      <c r="G4915" s="12">
        <f ca="1"/>
        <v>73.029359004175845</v>
      </c>
      <c r="H4915" s="12">
        <v>0.49095</v>
      </c>
      <c r="I4915" s="12">
        <v>73.850483682989363</v>
      </c>
    </row>
    <row r="4916" spans="6:9" x14ac:dyDescent="0.3">
      <c r="F4916" s="2">
        <v>4911</v>
      </c>
      <c r="G4916" s="12">
        <f ca="1"/>
        <v>73.02951214753341</v>
      </c>
      <c r="H4916" s="12">
        <v>0.49104999999999999</v>
      </c>
      <c r="I4916" s="12">
        <v>73.860927601943132</v>
      </c>
    </row>
    <row r="4917" spans="6:9" x14ac:dyDescent="0.3">
      <c r="F4917" s="2">
        <v>4912</v>
      </c>
      <c r="G4917" s="12">
        <f ca="1"/>
        <v>73.035714592419609</v>
      </c>
      <c r="H4917" s="12">
        <v>0.49114999999999998</v>
      </c>
      <c r="I4917" s="12">
        <v>73.871372176894056</v>
      </c>
    </row>
    <row r="4918" spans="6:9" x14ac:dyDescent="0.3">
      <c r="F4918" s="2">
        <v>4913</v>
      </c>
      <c r="G4918" s="12">
        <f ca="1"/>
        <v>73.060950472034676</v>
      </c>
      <c r="H4918" s="12">
        <v>0.49125000000000002</v>
      </c>
      <c r="I4918" s="12">
        <v>73.881817408604817</v>
      </c>
    </row>
    <row r="4919" spans="6:9" x14ac:dyDescent="0.3">
      <c r="F4919" s="2">
        <v>4914</v>
      </c>
      <c r="G4919" s="12">
        <f ca="1"/>
        <v>73.076079690553684</v>
      </c>
      <c r="H4919" s="12">
        <v>0.49135000000000001</v>
      </c>
      <c r="I4919" s="12">
        <v>73.892263297837999</v>
      </c>
    </row>
    <row r="4920" spans="6:9" x14ac:dyDescent="0.3">
      <c r="F4920" s="2">
        <v>4915</v>
      </c>
      <c r="G4920" s="12">
        <f ca="1"/>
        <v>73.080241296092197</v>
      </c>
      <c r="H4920" s="12">
        <v>0.49145</v>
      </c>
      <c r="I4920" s="12">
        <v>73.902709845356583</v>
      </c>
    </row>
    <row r="4921" spans="6:9" x14ac:dyDescent="0.3">
      <c r="F4921" s="2">
        <v>4916</v>
      </c>
      <c r="G4921" s="12">
        <f ca="1"/>
        <v>73.119953000800962</v>
      </c>
      <c r="H4921" s="12">
        <v>0.49154999999999999</v>
      </c>
      <c r="I4921" s="12">
        <v>73.913157051923562</v>
      </c>
    </row>
    <row r="4922" spans="6:9" x14ac:dyDescent="0.3">
      <c r="F4922" s="2">
        <v>4917</v>
      </c>
      <c r="G4922" s="12">
        <f ca="1"/>
        <v>73.12111193117488</v>
      </c>
      <c r="H4922" s="12">
        <v>0.49164999999999998</v>
      </c>
      <c r="I4922" s="12">
        <v>73.923604918302146</v>
      </c>
    </row>
    <row r="4923" spans="6:9" x14ac:dyDescent="0.3">
      <c r="F4923" s="2">
        <v>4918</v>
      </c>
      <c r="G4923" s="12">
        <f ca="1"/>
        <v>73.127227497222648</v>
      </c>
      <c r="H4923" s="12">
        <v>0.49175000000000002</v>
      </c>
      <c r="I4923" s="12">
        <v>73.934053445255785</v>
      </c>
    </row>
    <row r="4924" spans="6:9" x14ac:dyDescent="0.3">
      <c r="F4924" s="2">
        <v>4919</v>
      </c>
      <c r="G4924" s="12">
        <f ca="1"/>
        <v>73.156638721406267</v>
      </c>
      <c r="H4924" s="12">
        <v>0.49185000000000001</v>
      </c>
      <c r="I4924" s="12">
        <v>73.944502633547927</v>
      </c>
    </row>
    <row r="4925" spans="6:9" x14ac:dyDescent="0.3">
      <c r="F4925" s="2">
        <v>4920</v>
      </c>
      <c r="G4925" s="12">
        <f ca="1"/>
        <v>73.164780259733647</v>
      </c>
      <c r="H4925" s="12">
        <v>0.49195</v>
      </c>
      <c r="I4925" s="12">
        <v>73.954952483942265</v>
      </c>
    </row>
    <row r="4926" spans="6:9" x14ac:dyDescent="0.3">
      <c r="F4926" s="2">
        <v>4921</v>
      </c>
      <c r="G4926" s="12">
        <f ca="1"/>
        <v>73.175693047290082</v>
      </c>
      <c r="H4926" s="12">
        <v>0.49204999999999999</v>
      </c>
      <c r="I4926" s="12">
        <v>73.965402997202688</v>
      </c>
    </row>
    <row r="4927" spans="6:9" x14ac:dyDescent="0.3">
      <c r="F4927" s="2">
        <v>4922</v>
      </c>
      <c r="G4927" s="12">
        <f ca="1"/>
        <v>73.17616090792788</v>
      </c>
      <c r="H4927" s="12">
        <v>0.49214999999999998</v>
      </c>
      <c r="I4927" s="12">
        <v>73.975854174093229</v>
      </c>
    </row>
    <row r="4928" spans="6:9" x14ac:dyDescent="0.3">
      <c r="F4928" s="2">
        <v>4923</v>
      </c>
      <c r="G4928" s="12">
        <f ca="1"/>
        <v>73.18748261118543</v>
      </c>
      <c r="H4928" s="12">
        <v>0.49225000000000002</v>
      </c>
      <c r="I4928" s="12">
        <v>73.986306015378062</v>
      </c>
    </row>
    <row r="4929" spans="6:9" x14ac:dyDescent="0.3">
      <c r="F4929" s="2">
        <v>4924</v>
      </c>
      <c r="G4929" s="12">
        <f ca="1"/>
        <v>73.195546683643514</v>
      </c>
      <c r="H4929" s="12">
        <v>0.49235000000000001</v>
      </c>
      <c r="I4929" s="12">
        <v>73.996758521821576</v>
      </c>
    </row>
    <row r="4930" spans="6:9" x14ac:dyDescent="0.3">
      <c r="F4930" s="2">
        <v>4925</v>
      </c>
      <c r="G4930" s="12">
        <f ca="1"/>
        <v>73.198501546700697</v>
      </c>
      <c r="H4930" s="12">
        <v>0.49245</v>
      </c>
      <c r="I4930" s="12">
        <v>74.007211694188229</v>
      </c>
    </row>
    <row r="4931" spans="6:9" x14ac:dyDescent="0.3">
      <c r="F4931" s="2">
        <v>4926</v>
      </c>
      <c r="G4931" s="12">
        <f ca="1"/>
        <v>73.20012277089819</v>
      </c>
      <c r="H4931" s="12">
        <v>0.49254999999999999</v>
      </c>
      <c r="I4931" s="12">
        <v>74.017665533242763</v>
      </c>
    </row>
    <row r="4932" spans="6:9" x14ac:dyDescent="0.3">
      <c r="F4932" s="2">
        <v>4927</v>
      </c>
      <c r="G4932" s="12">
        <f ca="1"/>
        <v>73.20235158965491</v>
      </c>
      <c r="H4932" s="12">
        <v>0.49264999999999998</v>
      </c>
      <c r="I4932" s="12">
        <v>74.028120039749993</v>
      </c>
    </row>
    <row r="4933" spans="6:9" x14ac:dyDescent="0.3">
      <c r="F4933" s="2">
        <v>4928</v>
      </c>
      <c r="G4933" s="12">
        <f ca="1"/>
        <v>73.239182594829629</v>
      </c>
      <c r="H4933" s="12">
        <v>0.49275000000000002</v>
      </c>
      <c r="I4933" s="12">
        <v>74.038575214474946</v>
      </c>
    </row>
    <row r="4934" spans="6:9" x14ac:dyDescent="0.3">
      <c r="F4934" s="2">
        <v>4929</v>
      </c>
      <c r="G4934" s="12">
        <f ca="1"/>
        <v>73.241348207580728</v>
      </c>
      <c r="H4934" s="12">
        <v>0.49285000000000001</v>
      </c>
      <c r="I4934" s="12">
        <v>74.049031058182862</v>
      </c>
    </row>
    <row r="4935" spans="6:9" x14ac:dyDescent="0.3">
      <c r="F4935" s="2">
        <v>4930</v>
      </c>
      <c r="G4935" s="12">
        <f ca="1"/>
        <v>73.245941157524015</v>
      </c>
      <c r="H4935" s="12">
        <v>0.49295</v>
      </c>
      <c r="I4935" s="12">
        <v>74.059487571638968</v>
      </c>
    </row>
    <row r="4936" spans="6:9" x14ac:dyDescent="0.3">
      <c r="F4936" s="2">
        <v>4931</v>
      </c>
      <c r="G4936" s="12">
        <f ca="1"/>
        <v>73.257315343731818</v>
      </c>
      <c r="H4936" s="12">
        <v>0.49304999999999999</v>
      </c>
      <c r="I4936" s="12">
        <v>74.069944755608859</v>
      </c>
    </row>
    <row r="4937" spans="6:9" x14ac:dyDescent="0.3">
      <c r="F4937" s="2">
        <v>4932</v>
      </c>
      <c r="G4937" s="12">
        <f ca="1"/>
        <v>73.285443726337661</v>
      </c>
      <c r="H4937" s="12">
        <v>0.49314999999999998</v>
      </c>
      <c r="I4937" s="12">
        <v>74.080402610858258</v>
      </c>
    </row>
    <row r="4938" spans="6:9" x14ac:dyDescent="0.3">
      <c r="F4938" s="2">
        <v>4933</v>
      </c>
      <c r="G4938" s="12">
        <f ca="1"/>
        <v>73.28571795696007</v>
      </c>
      <c r="H4938" s="12">
        <v>0.49325000000000002</v>
      </c>
      <c r="I4938" s="12">
        <v>74.090861138152974</v>
      </c>
    </row>
    <row r="4939" spans="6:9" x14ac:dyDescent="0.3">
      <c r="F4939" s="2">
        <v>4934</v>
      </c>
      <c r="G4939" s="12">
        <f ca="1"/>
        <v>73.317079295006536</v>
      </c>
      <c r="H4939" s="12">
        <v>0.49335000000000001</v>
      </c>
      <c r="I4939" s="12">
        <v>74.101320338258986</v>
      </c>
    </row>
    <row r="4940" spans="6:9" x14ac:dyDescent="0.3">
      <c r="F4940" s="2">
        <v>4935</v>
      </c>
      <c r="G4940" s="12">
        <f ca="1"/>
        <v>73.32549238874175</v>
      </c>
      <c r="H4940" s="12">
        <v>0.49345</v>
      </c>
      <c r="I4940" s="12">
        <v>74.111780211942573</v>
      </c>
    </row>
    <row r="4941" spans="6:9" x14ac:dyDescent="0.3">
      <c r="F4941" s="2">
        <v>4936</v>
      </c>
      <c r="G4941" s="12">
        <f ca="1"/>
        <v>73.363418164933876</v>
      </c>
      <c r="H4941" s="12">
        <v>0.49354999999999999</v>
      </c>
      <c r="I4941" s="12">
        <v>74.122240759970069</v>
      </c>
    </row>
    <row r="4942" spans="6:9" x14ac:dyDescent="0.3">
      <c r="F4942" s="2">
        <v>4937</v>
      </c>
      <c r="G4942" s="12">
        <f ca="1"/>
        <v>73.365134431559795</v>
      </c>
      <c r="H4942" s="12">
        <v>0.49364999999999998</v>
      </c>
      <c r="I4942" s="12">
        <v>74.13270198310795</v>
      </c>
    </row>
    <row r="4943" spans="6:9" x14ac:dyDescent="0.3">
      <c r="F4943" s="2">
        <v>4938</v>
      </c>
      <c r="G4943" s="12">
        <f ca="1"/>
        <v>73.369204242389188</v>
      </c>
      <c r="H4943" s="12">
        <v>0.49375000000000002</v>
      </c>
      <c r="I4943" s="12">
        <v>74.143163882122963</v>
      </c>
    </row>
    <row r="4944" spans="6:9" x14ac:dyDescent="0.3">
      <c r="F4944" s="2">
        <v>4939</v>
      </c>
      <c r="G4944" s="12">
        <f ca="1"/>
        <v>73.390095142701341</v>
      </c>
      <c r="H4944" s="12">
        <v>0.49385000000000001</v>
      </c>
      <c r="I4944" s="12">
        <v>74.153626457782025</v>
      </c>
    </row>
    <row r="4945" spans="6:9" x14ac:dyDescent="0.3">
      <c r="F4945" s="2">
        <v>4940</v>
      </c>
      <c r="G4945" s="12">
        <f ca="1"/>
        <v>73.396596176741184</v>
      </c>
      <c r="H4945" s="12">
        <v>0.49395</v>
      </c>
      <c r="I4945" s="12">
        <v>74.164089710852082</v>
      </c>
    </row>
    <row r="4946" spans="6:9" x14ac:dyDescent="0.3">
      <c r="F4946" s="2">
        <v>4941</v>
      </c>
      <c r="G4946" s="12">
        <f ca="1"/>
        <v>73.40614425247847</v>
      </c>
      <c r="H4946" s="12">
        <v>0.49404999999999999</v>
      </c>
      <c r="I4946" s="12">
        <v>74.17455364210042</v>
      </c>
    </row>
    <row r="4947" spans="6:9" x14ac:dyDescent="0.3">
      <c r="F4947" s="2">
        <v>4942</v>
      </c>
      <c r="G4947" s="12">
        <f ca="1"/>
        <v>73.409323702496422</v>
      </c>
      <c r="H4947" s="12">
        <v>0.49414999999999998</v>
      </c>
      <c r="I4947" s="12">
        <v>74.185018252294299</v>
      </c>
    </row>
    <row r="4948" spans="6:9" x14ac:dyDescent="0.3">
      <c r="F4948" s="2">
        <v>4943</v>
      </c>
      <c r="G4948" s="12">
        <f ca="1"/>
        <v>73.4182543043637</v>
      </c>
      <c r="H4948" s="12">
        <v>0.49425000000000002</v>
      </c>
      <c r="I4948" s="12">
        <v>74.195483542201458</v>
      </c>
    </row>
    <row r="4949" spans="6:9" x14ac:dyDescent="0.3">
      <c r="F4949" s="2">
        <v>4944</v>
      </c>
      <c r="G4949" s="12">
        <f ca="1"/>
        <v>73.422050753145868</v>
      </c>
      <c r="H4949" s="12">
        <v>0.49435000000000001</v>
      </c>
      <c r="I4949" s="12">
        <v>74.205949512589484</v>
      </c>
    </row>
    <row r="4950" spans="6:9" x14ac:dyDescent="0.3">
      <c r="F4950" s="2">
        <v>4945</v>
      </c>
      <c r="G4950" s="12">
        <f ca="1"/>
        <v>73.437117184443011</v>
      </c>
      <c r="H4950" s="12">
        <v>0.49445</v>
      </c>
      <c r="I4950" s="12">
        <v>74.216416164226331</v>
      </c>
    </row>
    <row r="4951" spans="6:9" x14ac:dyDescent="0.3">
      <c r="F4951" s="2">
        <v>4946</v>
      </c>
      <c r="G4951" s="12">
        <f ca="1"/>
        <v>73.470037117580134</v>
      </c>
      <c r="H4951" s="12">
        <v>0.49454999999999999</v>
      </c>
      <c r="I4951" s="12">
        <v>74.226883497880095</v>
      </c>
    </row>
    <row r="4952" spans="6:9" x14ac:dyDescent="0.3">
      <c r="F4952" s="2">
        <v>4947</v>
      </c>
      <c r="G4952" s="12">
        <f ca="1"/>
        <v>73.476639443696513</v>
      </c>
      <c r="H4952" s="12">
        <v>0.49464999999999998</v>
      </c>
      <c r="I4952" s="12">
        <v>74.237351514318945</v>
      </c>
    </row>
    <row r="4953" spans="6:9" x14ac:dyDescent="0.3">
      <c r="F4953" s="2">
        <v>4948</v>
      </c>
      <c r="G4953" s="12">
        <f ca="1"/>
        <v>73.483887542957291</v>
      </c>
      <c r="H4953" s="12">
        <v>0.49475000000000002</v>
      </c>
      <c r="I4953" s="12">
        <v>74.247820214311375</v>
      </c>
    </row>
    <row r="4954" spans="6:9" x14ac:dyDescent="0.3">
      <c r="F4954" s="2">
        <v>4949</v>
      </c>
      <c r="G4954" s="12">
        <f ca="1"/>
        <v>73.49355126137398</v>
      </c>
      <c r="H4954" s="12">
        <v>0.49485000000000001</v>
      </c>
      <c r="I4954" s="12">
        <v>74.258289598625922</v>
      </c>
    </row>
    <row r="4955" spans="6:9" x14ac:dyDescent="0.3">
      <c r="F4955" s="2">
        <v>4950</v>
      </c>
      <c r="G4955" s="12">
        <f ca="1"/>
        <v>73.495225181489303</v>
      </c>
      <c r="H4955" s="12">
        <v>0.49495</v>
      </c>
      <c r="I4955" s="12">
        <v>74.268759668031336</v>
      </c>
    </row>
    <row r="4956" spans="6:9" x14ac:dyDescent="0.3">
      <c r="F4956" s="2">
        <v>4951</v>
      </c>
      <c r="G4956" s="12">
        <f ca="1"/>
        <v>73.505147323667387</v>
      </c>
      <c r="H4956" s="12">
        <v>0.49504999999999999</v>
      </c>
      <c r="I4956" s="12">
        <v>74.279230423296639</v>
      </c>
    </row>
    <row r="4957" spans="6:9" x14ac:dyDescent="0.3">
      <c r="F4957" s="2">
        <v>4952</v>
      </c>
      <c r="G4957" s="12">
        <f ca="1"/>
        <v>73.52729952687541</v>
      </c>
      <c r="H4957" s="12">
        <v>0.49514999999999998</v>
      </c>
      <c r="I4957" s="12">
        <v>74.289701865190878</v>
      </c>
    </row>
    <row r="4958" spans="6:9" x14ac:dyDescent="0.3">
      <c r="F4958" s="2">
        <v>4953</v>
      </c>
      <c r="G4958" s="12">
        <f ca="1"/>
        <v>73.564514360204797</v>
      </c>
      <c r="H4958" s="12">
        <v>0.49525000000000002</v>
      </c>
      <c r="I4958" s="12">
        <v>74.300173994483401</v>
      </c>
    </row>
    <row r="4959" spans="6:9" x14ac:dyDescent="0.3">
      <c r="F4959" s="2">
        <v>4954</v>
      </c>
      <c r="G4959" s="12">
        <f ca="1"/>
        <v>73.576855600969623</v>
      </c>
      <c r="H4959" s="12">
        <v>0.49535000000000001</v>
      </c>
      <c r="I4959" s="12">
        <v>74.310646811943599</v>
      </c>
    </row>
    <row r="4960" spans="6:9" x14ac:dyDescent="0.3">
      <c r="F4960" s="2">
        <v>4955</v>
      </c>
      <c r="G4960" s="12">
        <f ca="1"/>
        <v>73.579763423966469</v>
      </c>
      <c r="H4960" s="12">
        <v>0.49545</v>
      </c>
      <c r="I4960" s="12">
        <v>74.321120318341173</v>
      </c>
    </row>
    <row r="4961" spans="6:9" x14ac:dyDescent="0.3">
      <c r="F4961" s="2">
        <v>4956</v>
      </c>
      <c r="G4961" s="12">
        <f ca="1"/>
        <v>73.58124958496677</v>
      </c>
      <c r="H4961" s="12">
        <v>0.49554999999999999</v>
      </c>
      <c r="I4961" s="12">
        <v>74.331594514445911</v>
      </c>
    </row>
    <row r="4962" spans="6:9" x14ac:dyDescent="0.3">
      <c r="F4962" s="2">
        <v>4957</v>
      </c>
      <c r="G4962" s="12">
        <f ca="1"/>
        <v>73.587867835371895</v>
      </c>
      <c r="H4962" s="12">
        <v>0.49564999999999998</v>
      </c>
      <c r="I4962" s="12">
        <v>74.342069401027842</v>
      </c>
    </row>
    <row r="4963" spans="6:9" x14ac:dyDescent="0.3">
      <c r="F4963" s="2">
        <v>4958</v>
      </c>
      <c r="G4963" s="12">
        <f ca="1"/>
        <v>73.589472862636313</v>
      </c>
      <c r="H4963" s="12">
        <v>0.49575000000000002</v>
      </c>
      <c r="I4963" s="12">
        <v>74.352544978857125</v>
      </c>
    </row>
    <row r="4964" spans="6:9" x14ac:dyDescent="0.3">
      <c r="F4964" s="2">
        <v>4959</v>
      </c>
      <c r="G4964" s="12">
        <f ca="1"/>
        <v>73.592890240183365</v>
      </c>
      <c r="H4964" s="12">
        <v>0.49585000000000001</v>
      </c>
      <c r="I4964" s="12">
        <v>74.363021248704058</v>
      </c>
    </row>
    <row r="4965" spans="6:9" x14ac:dyDescent="0.3">
      <c r="F4965" s="2">
        <v>4960</v>
      </c>
      <c r="G4965" s="12">
        <f ca="1"/>
        <v>73.615183934500436</v>
      </c>
      <c r="H4965" s="12">
        <v>0.49595</v>
      </c>
      <c r="I4965" s="12">
        <v>74.373498211339182</v>
      </c>
    </row>
    <row r="4966" spans="6:9" x14ac:dyDescent="0.3">
      <c r="F4966" s="2">
        <v>4961</v>
      </c>
      <c r="G4966" s="12">
        <f ca="1"/>
        <v>73.615958493789719</v>
      </c>
      <c r="H4966" s="12">
        <v>0.49604999999999999</v>
      </c>
      <c r="I4966" s="12">
        <v>74.38397586753328</v>
      </c>
    </row>
    <row r="4967" spans="6:9" x14ac:dyDescent="0.3">
      <c r="F4967" s="2">
        <v>4962</v>
      </c>
      <c r="G4967" s="12">
        <f ca="1"/>
        <v>73.621504768952889</v>
      </c>
      <c r="H4967" s="12">
        <v>0.49614999999999998</v>
      </c>
      <c r="I4967" s="12">
        <v>74.394454218057135</v>
      </c>
    </row>
    <row r="4968" spans="6:9" x14ac:dyDescent="0.3">
      <c r="F4968" s="2">
        <v>4963</v>
      </c>
      <c r="G4968" s="12">
        <f ca="1"/>
        <v>73.621749233593818</v>
      </c>
      <c r="H4968" s="12">
        <v>0.49625000000000002</v>
      </c>
      <c r="I4968" s="12">
        <v>74.404933263681897</v>
      </c>
    </row>
    <row r="4969" spans="6:9" x14ac:dyDescent="0.3">
      <c r="F4969" s="2">
        <v>4964</v>
      </c>
      <c r="G4969" s="12">
        <f ca="1"/>
        <v>73.623032231037669</v>
      </c>
      <c r="H4969" s="12">
        <v>0.49635000000000001</v>
      </c>
      <c r="I4969" s="12">
        <v>74.415413005178749</v>
      </c>
    </row>
    <row r="4970" spans="6:9" x14ac:dyDescent="0.3">
      <c r="F4970" s="2">
        <v>4965</v>
      </c>
      <c r="G4970" s="12">
        <f ca="1"/>
        <v>73.627905324907402</v>
      </c>
      <c r="H4970" s="12">
        <v>0.49645</v>
      </c>
      <c r="I4970" s="12">
        <v>74.425893443319097</v>
      </c>
    </row>
    <row r="4971" spans="6:9" x14ac:dyDescent="0.3">
      <c r="F4971" s="2">
        <v>4966</v>
      </c>
      <c r="G4971" s="12">
        <f ca="1"/>
        <v>73.652676588942271</v>
      </c>
      <c r="H4971" s="12">
        <v>0.49654999999999999</v>
      </c>
      <c r="I4971" s="12">
        <v>74.436374578874577</v>
      </c>
    </row>
    <row r="4972" spans="6:9" x14ac:dyDescent="0.3">
      <c r="F4972" s="2">
        <v>4967</v>
      </c>
      <c r="G4972" s="12">
        <f ca="1"/>
        <v>73.669654555249849</v>
      </c>
      <c r="H4972" s="12">
        <v>0.49664999999999998</v>
      </c>
      <c r="I4972" s="12">
        <v>74.446856412616981</v>
      </c>
    </row>
    <row r="4973" spans="6:9" x14ac:dyDescent="0.3">
      <c r="F4973" s="2">
        <v>4968</v>
      </c>
      <c r="G4973" s="12">
        <f ca="1"/>
        <v>73.69126351569065</v>
      </c>
      <c r="H4973" s="12">
        <v>0.49675000000000002</v>
      </c>
      <c r="I4973" s="12">
        <v>74.457338945318213</v>
      </c>
    </row>
    <row r="4974" spans="6:9" x14ac:dyDescent="0.3">
      <c r="F4974" s="2">
        <v>4969</v>
      </c>
      <c r="G4974" s="12">
        <f ca="1"/>
        <v>73.69458063844084</v>
      </c>
      <c r="H4974" s="12">
        <v>0.49685000000000001</v>
      </c>
      <c r="I4974" s="12">
        <v>74.46782217775052</v>
      </c>
    </row>
    <row r="4975" spans="6:9" x14ac:dyDescent="0.3">
      <c r="F4975" s="2">
        <v>4970</v>
      </c>
      <c r="G4975" s="12">
        <f ca="1"/>
        <v>73.696822599775118</v>
      </c>
      <c r="H4975" s="12">
        <v>0.49695</v>
      </c>
      <c r="I4975" s="12">
        <v>74.478306110686106</v>
      </c>
    </row>
    <row r="4976" spans="6:9" x14ac:dyDescent="0.3">
      <c r="F4976" s="2">
        <v>4971</v>
      </c>
      <c r="G4976" s="12">
        <f ca="1"/>
        <v>73.708206421494125</v>
      </c>
      <c r="H4976" s="12">
        <v>0.49704999999999999</v>
      </c>
      <c r="I4976" s="12">
        <v>74.488790744897528</v>
      </c>
    </row>
    <row r="4977" spans="6:9" x14ac:dyDescent="0.3">
      <c r="F4977" s="2">
        <v>4972</v>
      </c>
      <c r="G4977" s="12">
        <f ca="1"/>
        <v>73.731538148730991</v>
      </c>
      <c r="H4977" s="12">
        <v>0.49714999999999998</v>
      </c>
      <c r="I4977" s="12">
        <v>74.499276081157475</v>
      </c>
    </row>
    <row r="4978" spans="6:9" x14ac:dyDescent="0.3">
      <c r="F4978" s="2">
        <v>4973</v>
      </c>
      <c r="G4978" s="12">
        <f ca="1"/>
        <v>73.731690392655423</v>
      </c>
      <c r="H4978" s="12">
        <v>0.49725000000000003</v>
      </c>
      <c r="I4978" s="12">
        <v>74.509762120238832</v>
      </c>
    </row>
    <row r="4979" spans="6:9" x14ac:dyDescent="0.3">
      <c r="F4979" s="2">
        <v>4974</v>
      </c>
      <c r="G4979" s="12">
        <f ca="1"/>
        <v>73.736602508084601</v>
      </c>
      <c r="H4979" s="12">
        <v>0.49735000000000001</v>
      </c>
      <c r="I4979" s="12">
        <v>74.520248862914571</v>
      </c>
    </row>
    <row r="4980" spans="6:9" x14ac:dyDescent="0.3">
      <c r="F4980" s="2">
        <v>4975</v>
      </c>
      <c r="G4980" s="12">
        <f ca="1"/>
        <v>73.751249981748913</v>
      </c>
      <c r="H4980" s="12">
        <v>0.49745</v>
      </c>
      <c r="I4980" s="12">
        <v>74.530736309958058</v>
      </c>
    </row>
    <row r="4981" spans="6:9" x14ac:dyDescent="0.3">
      <c r="F4981" s="2">
        <v>4976</v>
      </c>
      <c r="G4981" s="12">
        <f ca="1"/>
        <v>73.758251629787026</v>
      </c>
      <c r="H4981" s="12">
        <v>0.49754999999999999</v>
      </c>
      <c r="I4981" s="12">
        <v>74.54122446214258</v>
      </c>
    </row>
    <row r="4982" spans="6:9" x14ac:dyDescent="0.3">
      <c r="F4982" s="2">
        <v>4977</v>
      </c>
      <c r="G4982" s="12">
        <f ca="1"/>
        <v>73.760240354974599</v>
      </c>
      <c r="H4982" s="12">
        <v>0.49764999999999998</v>
      </c>
      <c r="I4982" s="12">
        <v>74.551713320241859</v>
      </c>
    </row>
    <row r="4983" spans="6:9" x14ac:dyDescent="0.3">
      <c r="F4983" s="2">
        <v>4978</v>
      </c>
      <c r="G4983" s="12">
        <f ca="1"/>
        <v>73.784439374493033</v>
      </c>
      <c r="H4983" s="12">
        <v>0.49775000000000003</v>
      </c>
      <c r="I4983" s="12">
        <v>74.562202885029535</v>
      </c>
    </row>
    <row r="4984" spans="6:9" x14ac:dyDescent="0.3">
      <c r="F4984" s="2">
        <v>4979</v>
      </c>
      <c r="G4984" s="12">
        <f ca="1"/>
        <v>73.785545864406302</v>
      </c>
      <c r="H4984" s="12">
        <v>0.49785000000000001</v>
      </c>
      <c r="I4984" s="12">
        <v>74.572693157279716</v>
      </c>
    </row>
    <row r="4985" spans="6:9" x14ac:dyDescent="0.3">
      <c r="F4985" s="2">
        <v>4980</v>
      </c>
      <c r="G4985" s="12">
        <f ca="1"/>
        <v>73.789402826156305</v>
      </c>
      <c r="H4985" s="12">
        <v>0.49795</v>
      </c>
      <c r="I4985" s="12">
        <v>74.583184137766494</v>
      </c>
    </row>
    <row r="4986" spans="6:9" x14ac:dyDescent="0.3">
      <c r="F4986" s="2">
        <v>4981</v>
      </c>
      <c r="G4986" s="12">
        <f ca="1"/>
        <v>73.79364946518595</v>
      </c>
      <c r="H4986" s="12">
        <v>0.49804999999999999</v>
      </c>
      <c r="I4986" s="12">
        <v>74.593675827264192</v>
      </c>
    </row>
    <row r="4987" spans="6:9" x14ac:dyDescent="0.3">
      <c r="F4987" s="2">
        <v>4982</v>
      </c>
      <c r="G4987" s="12">
        <f ca="1"/>
        <v>73.793878048954355</v>
      </c>
      <c r="H4987" s="12">
        <v>0.49814999999999998</v>
      </c>
      <c r="I4987" s="12">
        <v>74.604168226547415</v>
      </c>
    </row>
    <row r="4988" spans="6:9" x14ac:dyDescent="0.3">
      <c r="F4988" s="2">
        <v>4983</v>
      </c>
      <c r="G4988" s="12">
        <f ca="1"/>
        <v>73.796033540153189</v>
      </c>
      <c r="H4988" s="12">
        <v>0.49825000000000003</v>
      </c>
      <c r="I4988" s="12">
        <v>74.614661336390782</v>
      </c>
    </row>
    <row r="4989" spans="6:9" x14ac:dyDescent="0.3">
      <c r="F4989" s="2">
        <v>4984</v>
      </c>
      <c r="G4989" s="12">
        <f ca="1"/>
        <v>73.802026030215245</v>
      </c>
      <c r="H4989" s="12">
        <v>0.49835000000000002</v>
      </c>
      <c r="I4989" s="12">
        <v>74.62515515756921</v>
      </c>
    </row>
    <row r="4990" spans="6:9" x14ac:dyDescent="0.3">
      <c r="F4990" s="2">
        <v>4985</v>
      </c>
      <c r="G4990" s="12">
        <f ca="1"/>
        <v>73.804052312345021</v>
      </c>
      <c r="H4990" s="12">
        <v>0.49845</v>
      </c>
      <c r="I4990" s="12">
        <v>74.635649690857861</v>
      </c>
    </row>
    <row r="4991" spans="6:9" x14ac:dyDescent="0.3">
      <c r="F4991" s="2">
        <v>4986</v>
      </c>
      <c r="G4991" s="12">
        <f ca="1"/>
        <v>73.869759000327647</v>
      </c>
      <c r="H4991" s="12">
        <v>0.49854999999999999</v>
      </c>
      <c r="I4991" s="12">
        <v>74.646144937031877</v>
      </c>
    </row>
    <row r="4992" spans="6:9" x14ac:dyDescent="0.3">
      <c r="F4992" s="2">
        <v>4987</v>
      </c>
      <c r="G4992" s="12">
        <f ca="1"/>
        <v>73.870598772446698</v>
      </c>
      <c r="H4992" s="12">
        <v>0.49864999999999998</v>
      </c>
      <c r="I4992" s="12">
        <v>74.656640896866833</v>
      </c>
    </row>
    <row r="4993" spans="6:9" x14ac:dyDescent="0.3">
      <c r="F4993" s="2">
        <v>4988</v>
      </c>
      <c r="G4993" s="12">
        <f ca="1"/>
        <v>73.874212894789096</v>
      </c>
      <c r="H4993" s="12">
        <v>0.49875000000000003</v>
      </c>
      <c r="I4993" s="12">
        <v>74.667137571138355</v>
      </c>
    </row>
    <row r="4994" spans="6:9" x14ac:dyDescent="0.3">
      <c r="F4994" s="2">
        <v>4989</v>
      </c>
      <c r="G4994" s="12">
        <f ca="1"/>
        <v>73.879609645595039</v>
      </c>
      <c r="H4994" s="12">
        <v>0.49885000000000002</v>
      </c>
      <c r="I4994" s="12">
        <v>74.677634960622228</v>
      </c>
    </row>
    <row r="4995" spans="6:9" x14ac:dyDescent="0.3">
      <c r="F4995" s="2">
        <v>4990</v>
      </c>
      <c r="G4995" s="12">
        <f ca="1"/>
        <v>73.881420933230672</v>
      </c>
      <c r="H4995" s="12">
        <v>0.49895</v>
      </c>
      <c r="I4995" s="12">
        <v>74.688133066094494</v>
      </c>
    </row>
    <row r="4996" spans="6:9" x14ac:dyDescent="0.3">
      <c r="F4996" s="2">
        <v>4991</v>
      </c>
      <c r="G4996" s="12">
        <f ca="1"/>
        <v>73.886006465890304</v>
      </c>
      <c r="H4996" s="12">
        <v>0.49904999999999999</v>
      </c>
      <c r="I4996" s="12">
        <v>74.698631888331391</v>
      </c>
    </row>
    <row r="4997" spans="6:9" x14ac:dyDescent="0.3">
      <c r="F4997" s="2">
        <v>4992</v>
      </c>
      <c r="G4997" s="12">
        <f ca="1"/>
        <v>73.888150438492914</v>
      </c>
      <c r="H4997" s="12">
        <v>0.49914999999999998</v>
      </c>
      <c r="I4997" s="12">
        <v>74.709131428109302</v>
      </c>
    </row>
    <row r="4998" spans="6:9" x14ac:dyDescent="0.3">
      <c r="F4998" s="2">
        <v>4993</v>
      </c>
      <c r="G4998" s="12">
        <f ca="1"/>
        <v>73.91494131134931</v>
      </c>
      <c r="H4998" s="12">
        <v>0.49925000000000003</v>
      </c>
      <c r="I4998" s="12">
        <v>74.719631686204821</v>
      </c>
    </row>
    <row r="4999" spans="6:9" x14ac:dyDescent="0.3">
      <c r="F4999" s="2">
        <v>4994</v>
      </c>
      <c r="G4999" s="12">
        <f ca="1"/>
        <v>73.935051822458774</v>
      </c>
      <c r="H4999" s="12">
        <v>0.49935000000000002</v>
      </c>
      <c r="I4999" s="12">
        <v>74.730132663394699</v>
      </c>
    </row>
    <row r="5000" spans="6:9" x14ac:dyDescent="0.3">
      <c r="F5000" s="2">
        <v>4995</v>
      </c>
      <c r="G5000" s="12">
        <f ca="1"/>
        <v>73.940354547980505</v>
      </c>
      <c r="H5000" s="12">
        <v>0.49945000000000001</v>
      </c>
      <c r="I5000" s="12">
        <v>74.740634360455914</v>
      </c>
    </row>
    <row r="5001" spans="6:9" x14ac:dyDescent="0.3">
      <c r="F5001" s="2">
        <v>4996</v>
      </c>
      <c r="G5001" s="12">
        <f ca="1"/>
        <v>73.947412755624683</v>
      </c>
      <c r="H5001" s="12">
        <v>0.49954999999999999</v>
      </c>
      <c r="I5001" s="12">
        <v>74.75113677816573</v>
      </c>
    </row>
    <row r="5002" spans="6:9" x14ac:dyDescent="0.3">
      <c r="F5002" s="2">
        <v>4997</v>
      </c>
      <c r="G5002" s="12">
        <f ca="1"/>
        <v>74.004961292128058</v>
      </c>
      <c r="H5002" s="12">
        <v>0.49964999999999998</v>
      </c>
      <c r="I5002" s="12">
        <v>74.761639917301366</v>
      </c>
    </row>
    <row r="5003" spans="6:9" x14ac:dyDescent="0.3">
      <c r="F5003" s="2">
        <v>4998</v>
      </c>
      <c r="G5003" s="12">
        <f ca="1"/>
        <v>74.014798243056447</v>
      </c>
      <c r="H5003" s="12">
        <v>0.49975000000000003</v>
      </c>
      <c r="I5003" s="12">
        <v>74.772143778640412</v>
      </c>
    </row>
    <row r="5004" spans="6:9" x14ac:dyDescent="0.3">
      <c r="F5004" s="2">
        <v>4999</v>
      </c>
      <c r="G5004" s="12">
        <f ca="1"/>
        <v>74.022420287892899</v>
      </c>
      <c r="H5004" s="12">
        <v>0.49985000000000002</v>
      </c>
      <c r="I5004" s="12">
        <v>74.782648362960643</v>
      </c>
    </row>
    <row r="5005" spans="6:9" x14ac:dyDescent="0.3">
      <c r="F5005" s="2">
        <v>5000</v>
      </c>
      <c r="G5005" s="12">
        <f ca="1"/>
        <v>74.030906002369889</v>
      </c>
      <c r="H5005" s="12">
        <v>0.49995000000000001</v>
      </c>
      <c r="I5005" s="12">
        <v>74.793153671039974</v>
      </c>
    </row>
    <row r="5006" spans="6:9" x14ac:dyDescent="0.3">
      <c r="F5006" s="2">
        <v>5001</v>
      </c>
      <c r="G5006" s="12">
        <f ca="1"/>
        <v>74.032520585048275</v>
      </c>
      <c r="H5006" s="12">
        <v>0.50004999999999999</v>
      </c>
      <c r="I5006" s="12">
        <v>74.80365970365645</v>
      </c>
    </row>
    <row r="5007" spans="6:9" x14ac:dyDescent="0.3">
      <c r="F5007" s="2">
        <v>5002</v>
      </c>
      <c r="G5007" s="12">
        <f ca="1"/>
        <v>74.046904330071428</v>
      </c>
      <c r="H5007" s="12">
        <v>0.50014999999999998</v>
      </c>
      <c r="I5007" s="12">
        <v>74.814166461588471</v>
      </c>
    </row>
    <row r="5008" spans="6:9" x14ac:dyDescent="0.3">
      <c r="F5008" s="2">
        <v>5003</v>
      </c>
      <c r="G5008" s="12">
        <f ca="1"/>
        <v>74.062626880243329</v>
      </c>
      <c r="H5008" s="12">
        <v>0.50024999999999997</v>
      </c>
      <c r="I5008" s="12">
        <v>74.824673945614506</v>
      </c>
    </row>
    <row r="5009" spans="6:9" x14ac:dyDescent="0.3">
      <c r="F5009" s="2">
        <v>5004</v>
      </c>
      <c r="G5009" s="12">
        <f ca="1"/>
        <v>74.073870983170337</v>
      </c>
      <c r="H5009" s="12">
        <v>0.50034999999999996</v>
      </c>
      <c r="I5009" s="12">
        <v>74.835182156513255</v>
      </c>
    </row>
    <row r="5010" spans="6:9" x14ac:dyDescent="0.3">
      <c r="F5010" s="2">
        <v>5005</v>
      </c>
      <c r="G5010" s="12">
        <f ca="1"/>
        <v>74.094704162402749</v>
      </c>
      <c r="H5010" s="12">
        <v>0.50044999999999995</v>
      </c>
      <c r="I5010" s="12">
        <v>74.8456910950636</v>
      </c>
    </row>
    <row r="5011" spans="6:9" x14ac:dyDescent="0.3">
      <c r="F5011" s="2">
        <v>5006</v>
      </c>
      <c r="G5011" s="12">
        <f ca="1"/>
        <v>74.113752044855701</v>
      </c>
      <c r="H5011" s="12">
        <v>0.50055000000000005</v>
      </c>
      <c r="I5011" s="12">
        <v>74.856200762044708</v>
      </c>
    </row>
    <row r="5012" spans="6:9" x14ac:dyDescent="0.3">
      <c r="F5012" s="2">
        <v>5007</v>
      </c>
      <c r="G5012" s="12">
        <f ca="1"/>
        <v>74.131836908861047</v>
      </c>
      <c r="H5012" s="12">
        <v>0.50065000000000004</v>
      </c>
      <c r="I5012" s="12">
        <v>74.866711158235702</v>
      </c>
    </row>
    <row r="5013" spans="6:9" x14ac:dyDescent="0.3">
      <c r="F5013" s="2">
        <v>5008</v>
      </c>
      <c r="G5013" s="12">
        <f ca="1"/>
        <v>74.153817815882121</v>
      </c>
      <c r="H5013" s="12">
        <v>0.50075000000000003</v>
      </c>
      <c r="I5013" s="12">
        <v>74.877222284416206</v>
      </c>
    </row>
    <row r="5014" spans="6:9" x14ac:dyDescent="0.3">
      <c r="F5014" s="2">
        <v>5009</v>
      </c>
      <c r="G5014" s="12">
        <f ca="1"/>
        <v>74.199579604970054</v>
      </c>
      <c r="H5014" s="12">
        <v>0.50085000000000002</v>
      </c>
      <c r="I5014" s="12">
        <v>74.887734141365883</v>
      </c>
    </row>
    <row r="5015" spans="6:9" x14ac:dyDescent="0.3">
      <c r="F5015" s="2">
        <v>5010</v>
      </c>
      <c r="G5015" s="12">
        <f ca="1"/>
        <v>74.2179920701615</v>
      </c>
      <c r="H5015" s="12">
        <v>0.50095000000000001</v>
      </c>
      <c r="I5015" s="12">
        <v>74.898246729864496</v>
      </c>
    </row>
    <row r="5016" spans="6:9" x14ac:dyDescent="0.3">
      <c r="F5016" s="2">
        <v>5011</v>
      </c>
      <c r="G5016" s="12">
        <f ca="1"/>
        <v>74.231133803334032</v>
      </c>
      <c r="H5016" s="12">
        <v>0.50105</v>
      </c>
      <c r="I5016" s="12">
        <v>74.908760050692237</v>
      </c>
    </row>
    <row r="5017" spans="6:9" x14ac:dyDescent="0.3">
      <c r="F5017" s="2">
        <v>5012</v>
      </c>
      <c r="G5017" s="12">
        <f ca="1"/>
        <v>74.23123865238243</v>
      </c>
      <c r="H5017" s="12">
        <v>0.50114999999999998</v>
      </c>
      <c r="I5017" s="12">
        <v>74.919274104629281</v>
      </c>
    </row>
    <row r="5018" spans="6:9" x14ac:dyDescent="0.3">
      <c r="F5018" s="2">
        <v>5013</v>
      </c>
      <c r="G5018" s="12">
        <f ca="1"/>
        <v>74.232109527522539</v>
      </c>
      <c r="H5018" s="12">
        <v>0.50124999999999997</v>
      </c>
      <c r="I5018" s="12">
        <v>74.929788892456159</v>
      </c>
    </row>
    <row r="5019" spans="6:9" x14ac:dyDescent="0.3">
      <c r="F5019" s="2">
        <v>5014</v>
      </c>
      <c r="G5019" s="12">
        <f ca="1"/>
        <v>74.2357016270592</v>
      </c>
      <c r="H5019" s="12">
        <v>0.50134999999999996</v>
      </c>
      <c r="I5019" s="12">
        <v>74.940304414953403</v>
      </c>
    </row>
    <row r="5020" spans="6:9" x14ac:dyDescent="0.3">
      <c r="F5020" s="2">
        <v>5015</v>
      </c>
      <c r="G5020" s="12">
        <f ca="1"/>
        <v>74.259254559406813</v>
      </c>
      <c r="H5020" s="12">
        <v>0.50144999999999995</v>
      </c>
      <c r="I5020" s="12">
        <v>74.950820672901969</v>
      </c>
    </row>
    <row r="5021" spans="6:9" x14ac:dyDescent="0.3">
      <c r="F5021" s="2">
        <v>5016</v>
      </c>
      <c r="G5021" s="12">
        <f ca="1"/>
        <v>74.259640515342994</v>
      </c>
      <c r="H5021" s="12">
        <v>0.50155000000000005</v>
      </c>
      <c r="I5021" s="12">
        <v>74.961337667082915</v>
      </c>
    </row>
    <row r="5022" spans="6:9" x14ac:dyDescent="0.3">
      <c r="F5022" s="2">
        <v>5017</v>
      </c>
      <c r="G5022" s="12">
        <f ca="1"/>
        <v>74.265669751795684</v>
      </c>
      <c r="H5022" s="12">
        <v>0.50165000000000004</v>
      </c>
      <c r="I5022" s="12">
        <v>74.971855398277384</v>
      </c>
    </row>
    <row r="5023" spans="6:9" x14ac:dyDescent="0.3">
      <c r="F5023" s="2">
        <v>5018</v>
      </c>
      <c r="G5023" s="12">
        <f ca="1"/>
        <v>74.267175113142997</v>
      </c>
      <c r="H5023" s="12">
        <v>0.50175000000000003</v>
      </c>
      <c r="I5023" s="12">
        <v>74.982373867266972</v>
      </c>
    </row>
    <row r="5024" spans="6:9" x14ac:dyDescent="0.3">
      <c r="F5024" s="2">
        <v>5019</v>
      </c>
      <c r="G5024" s="12">
        <f ca="1"/>
        <v>74.283772188643994</v>
      </c>
      <c r="H5024" s="12">
        <v>0.50185000000000002</v>
      </c>
      <c r="I5024" s="12">
        <v>74.992893074833205</v>
      </c>
    </row>
    <row r="5025" spans="6:9" x14ac:dyDescent="0.3">
      <c r="F5025" s="2">
        <v>5020</v>
      </c>
      <c r="G5025" s="12">
        <f ca="1"/>
        <v>74.320167183575606</v>
      </c>
      <c r="H5025" s="12">
        <v>0.50195000000000001</v>
      </c>
      <c r="I5025" s="12">
        <v>75.003413021758007</v>
      </c>
    </row>
    <row r="5026" spans="6:9" x14ac:dyDescent="0.3">
      <c r="F5026" s="2">
        <v>5021</v>
      </c>
      <c r="G5026" s="12">
        <f ca="1"/>
        <v>74.329055364338501</v>
      </c>
      <c r="H5026" s="12">
        <v>0.50205</v>
      </c>
      <c r="I5026" s="12">
        <v>75.01393370882343</v>
      </c>
    </row>
    <row r="5027" spans="6:9" x14ac:dyDescent="0.3">
      <c r="F5027" s="2">
        <v>5022</v>
      </c>
      <c r="G5027" s="12">
        <f ca="1"/>
        <v>74.336079520440904</v>
      </c>
      <c r="H5027" s="12">
        <v>0.50214999999999999</v>
      </c>
      <c r="I5027" s="12">
        <v>75.024455136811611</v>
      </c>
    </row>
    <row r="5028" spans="6:9" x14ac:dyDescent="0.3">
      <c r="F5028" s="2">
        <v>5023</v>
      </c>
      <c r="G5028" s="12">
        <f ca="1"/>
        <v>74.348881589131764</v>
      </c>
      <c r="H5028" s="12">
        <v>0.50224999999999997</v>
      </c>
      <c r="I5028" s="12">
        <v>75.034977306505084</v>
      </c>
    </row>
    <row r="5029" spans="6:9" x14ac:dyDescent="0.3">
      <c r="F5029" s="2">
        <v>5024</v>
      </c>
      <c r="G5029" s="12">
        <f ca="1"/>
        <v>74.359926991592673</v>
      </c>
      <c r="H5029" s="12">
        <v>0.50234999999999996</v>
      </c>
      <c r="I5029" s="12">
        <v>75.045500218686513</v>
      </c>
    </row>
    <row r="5030" spans="6:9" x14ac:dyDescent="0.3">
      <c r="F5030" s="2">
        <v>5025</v>
      </c>
      <c r="G5030" s="12">
        <f ca="1"/>
        <v>74.383802680102661</v>
      </c>
      <c r="H5030" s="12">
        <v>0.50244999999999995</v>
      </c>
      <c r="I5030" s="12">
        <v>75.056023874138617</v>
      </c>
    </row>
    <row r="5031" spans="6:9" x14ac:dyDescent="0.3">
      <c r="F5031" s="2">
        <v>5026</v>
      </c>
      <c r="G5031" s="12">
        <f ca="1"/>
        <v>74.401155444458823</v>
      </c>
      <c r="H5031" s="12">
        <v>0.50255000000000005</v>
      </c>
      <c r="I5031" s="12">
        <v>75.066548273644628</v>
      </c>
    </row>
    <row r="5032" spans="6:9" x14ac:dyDescent="0.3">
      <c r="F5032" s="2">
        <v>5027</v>
      </c>
      <c r="G5032" s="12">
        <f ca="1"/>
        <v>74.428758913545195</v>
      </c>
      <c r="H5032" s="12">
        <v>0.50265000000000004</v>
      </c>
      <c r="I5032" s="12">
        <v>75.077073417987691</v>
      </c>
    </row>
    <row r="5033" spans="6:9" x14ac:dyDescent="0.3">
      <c r="F5033" s="2">
        <v>5028</v>
      </c>
      <c r="G5033" s="12">
        <f ca="1"/>
        <v>74.430029987906138</v>
      </c>
      <c r="H5033" s="12">
        <v>0.50275000000000003</v>
      </c>
      <c r="I5033" s="12">
        <v>75.087599307951294</v>
      </c>
    </row>
    <row r="5034" spans="6:9" x14ac:dyDescent="0.3">
      <c r="F5034" s="2">
        <v>5029</v>
      </c>
      <c r="G5034" s="12">
        <f ca="1"/>
        <v>74.440183084715727</v>
      </c>
      <c r="H5034" s="12">
        <v>0.50285000000000002</v>
      </c>
      <c r="I5034" s="12">
        <v>75.098125944319065</v>
      </c>
    </row>
    <row r="5035" spans="6:9" x14ac:dyDescent="0.3">
      <c r="F5035" s="2">
        <v>5030</v>
      </c>
      <c r="G5035" s="12">
        <f ca="1"/>
        <v>74.450313846172691</v>
      </c>
      <c r="H5035" s="12">
        <v>0.50295000000000001</v>
      </c>
      <c r="I5035" s="12">
        <v>75.10865332787489</v>
      </c>
    </row>
    <row r="5036" spans="6:9" x14ac:dyDescent="0.3">
      <c r="F5036" s="2">
        <v>5031</v>
      </c>
      <c r="G5036" s="12">
        <f ca="1"/>
        <v>74.458686599579295</v>
      </c>
      <c r="H5036" s="12">
        <v>0.50305</v>
      </c>
      <c r="I5036" s="12">
        <v>75.119181459402796</v>
      </c>
    </row>
    <row r="5037" spans="6:9" x14ac:dyDescent="0.3">
      <c r="F5037" s="2">
        <v>5032</v>
      </c>
      <c r="G5037" s="12">
        <f ca="1"/>
        <v>74.462163306267783</v>
      </c>
      <c r="H5037" s="12">
        <v>0.50314999999999999</v>
      </c>
      <c r="I5037" s="12">
        <v>75.129710339687094</v>
      </c>
    </row>
    <row r="5038" spans="6:9" x14ac:dyDescent="0.3">
      <c r="F5038" s="2">
        <v>5033</v>
      </c>
      <c r="G5038" s="12">
        <f ca="1"/>
        <v>74.490080824911274</v>
      </c>
      <c r="H5038" s="12">
        <v>0.50324999999999998</v>
      </c>
      <c r="I5038" s="12">
        <v>75.140239969512294</v>
      </c>
    </row>
    <row r="5039" spans="6:9" x14ac:dyDescent="0.3">
      <c r="F5039" s="2">
        <v>5034</v>
      </c>
      <c r="G5039" s="12">
        <f ca="1"/>
        <v>74.498583849818161</v>
      </c>
      <c r="H5039" s="12">
        <v>0.50334999999999996</v>
      </c>
      <c r="I5039" s="12">
        <v>75.150770349662949</v>
      </c>
    </row>
    <row r="5040" spans="6:9" x14ac:dyDescent="0.3">
      <c r="F5040" s="2">
        <v>5035</v>
      </c>
      <c r="G5040" s="12">
        <f ca="1"/>
        <v>74.511000556464538</v>
      </c>
      <c r="H5040" s="12">
        <v>0.50344999999999995</v>
      </c>
      <c r="I5040" s="12">
        <v>75.16130148092401</v>
      </c>
    </row>
    <row r="5041" spans="6:9" x14ac:dyDescent="0.3">
      <c r="F5041" s="2">
        <v>5036</v>
      </c>
      <c r="G5041" s="12">
        <f ca="1"/>
        <v>74.529896847572275</v>
      </c>
      <c r="H5041" s="12">
        <v>0.50355000000000005</v>
      </c>
      <c r="I5041" s="12">
        <v>75.171833364080612</v>
      </c>
    </row>
    <row r="5042" spans="6:9" x14ac:dyDescent="0.3">
      <c r="F5042" s="2">
        <v>5037</v>
      </c>
      <c r="G5042" s="12">
        <f ca="1"/>
        <v>74.53742756187134</v>
      </c>
      <c r="H5042" s="12">
        <v>0.50365000000000004</v>
      </c>
      <c r="I5042" s="12">
        <v>75.182365999917948</v>
      </c>
    </row>
    <row r="5043" spans="6:9" x14ac:dyDescent="0.3">
      <c r="F5043" s="2">
        <v>5038</v>
      </c>
      <c r="G5043" s="12">
        <f ca="1"/>
        <v>74.557802938755657</v>
      </c>
      <c r="H5043" s="12">
        <v>0.50375000000000003</v>
      </c>
      <c r="I5043" s="12">
        <v>75.192899389221594</v>
      </c>
    </row>
    <row r="5044" spans="6:9" x14ac:dyDescent="0.3">
      <c r="F5044" s="2">
        <v>5039</v>
      </c>
      <c r="G5044" s="12">
        <f ca="1"/>
        <v>74.564307559624851</v>
      </c>
      <c r="H5044" s="12">
        <v>0.50385000000000002</v>
      </c>
      <c r="I5044" s="12">
        <v>75.203433532777225</v>
      </c>
    </row>
    <row r="5045" spans="6:9" x14ac:dyDescent="0.3">
      <c r="F5045" s="2">
        <v>5040</v>
      </c>
      <c r="G5045" s="12">
        <f ca="1"/>
        <v>74.588269522563465</v>
      </c>
      <c r="H5045" s="12">
        <v>0.50395000000000001</v>
      </c>
      <c r="I5045" s="12">
        <v>75.213968431370745</v>
      </c>
    </row>
    <row r="5046" spans="6:9" x14ac:dyDescent="0.3">
      <c r="F5046" s="2">
        <v>5041</v>
      </c>
      <c r="G5046" s="12">
        <f ca="1"/>
        <v>74.611134128235307</v>
      </c>
      <c r="H5046" s="12">
        <v>0.50405</v>
      </c>
      <c r="I5046" s="12">
        <v>75.224504085788283</v>
      </c>
    </row>
    <row r="5047" spans="6:9" x14ac:dyDescent="0.3">
      <c r="F5047" s="2">
        <v>5042</v>
      </c>
      <c r="G5047" s="12">
        <f ca="1"/>
        <v>74.622490578826415</v>
      </c>
      <c r="H5047" s="12">
        <v>0.50414999999999999</v>
      </c>
      <c r="I5047" s="12">
        <v>75.235040496816154</v>
      </c>
    </row>
    <row r="5048" spans="6:9" x14ac:dyDescent="0.3">
      <c r="F5048" s="2">
        <v>5043</v>
      </c>
      <c r="G5048" s="12">
        <f ca="1"/>
        <v>74.623557607030264</v>
      </c>
      <c r="H5048" s="12">
        <v>0.50424999999999998</v>
      </c>
      <c r="I5048" s="12">
        <v>75.24557766524093</v>
      </c>
    </row>
    <row r="5049" spans="6:9" x14ac:dyDescent="0.3">
      <c r="F5049" s="2">
        <v>5044</v>
      </c>
      <c r="G5049" s="12">
        <f ca="1"/>
        <v>74.623850216070835</v>
      </c>
      <c r="H5049" s="12">
        <v>0.50434999999999997</v>
      </c>
      <c r="I5049" s="12">
        <v>75.25611559184928</v>
      </c>
    </row>
    <row r="5050" spans="6:9" x14ac:dyDescent="0.3">
      <c r="F5050" s="2">
        <v>5045</v>
      </c>
      <c r="G5050" s="12">
        <f ca="1"/>
        <v>74.632943768661505</v>
      </c>
      <c r="H5050" s="12">
        <v>0.50444999999999995</v>
      </c>
      <c r="I5050" s="12">
        <v>75.266654277428216</v>
      </c>
    </row>
    <row r="5051" spans="6:9" x14ac:dyDescent="0.3">
      <c r="F5051" s="2">
        <v>5046</v>
      </c>
      <c r="G5051" s="12">
        <f ca="1"/>
        <v>74.641545423517513</v>
      </c>
      <c r="H5051" s="12">
        <v>0.50455000000000005</v>
      </c>
      <c r="I5051" s="12">
        <v>75.277193722764878</v>
      </c>
    </row>
    <row r="5052" spans="6:9" x14ac:dyDescent="0.3">
      <c r="F5052" s="2">
        <v>5047</v>
      </c>
      <c r="G5052" s="12">
        <f ca="1"/>
        <v>74.642927595103572</v>
      </c>
      <c r="H5052" s="12">
        <v>0.50465000000000004</v>
      </c>
      <c r="I5052" s="12">
        <v>75.287733928646674</v>
      </c>
    </row>
    <row r="5053" spans="6:9" x14ac:dyDescent="0.3">
      <c r="F5053" s="2">
        <v>5048</v>
      </c>
      <c r="G5053" s="12">
        <f ca="1"/>
        <v>74.649145602989179</v>
      </c>
      <c r="H5053" s="12">
        <v>0.50475000000000003</v>
      </c>
      <c r="I5053" s="12">
        <v>75.298274895861084</v>
      </c>
    </row>
    <row r="5054" spans="6:9" x14ac:dyDescent="0.3">
      <c r="F5054" s="2">
        <v>5049</v>
      </c>
      <c r="G5054" s="12">
        <f ca="1"/>
        <v>74.651867138944283</v>
      </c>
      <c r="H5054" s="12">
        <v>0.50485000000000002</v>
      </c>
      <c r="I5054" s="12">
        <v>75.308816625195959</v>
      </c>
    </row>
    <row r="5055" spans="6:9" x14ac:dyDescent="0.3">
      <c r="F5055" s="2">
        <v>5050</v>
      </c>
      <c r="G5055" s="12">
        <f ca="1"/>
        <v>74.657025438591702</v>
      </c>
      <c r="H5055" s="12">
        <v>0.50495000000000001</v>
      </c>
      <c r="I5055" s="12">
        <v>75.319359117439333</v>
      </c>
    </row>
    <row r="5056" spans="6:9" x14ac:dyDescent="0.3">
      <c r="F5056" s="2">
        <v>5051</v>
      </c>
      <c r="G5056" s="12">
        <f ca="1"/>
        <v>74.659109328545142</v>
      </c>
      <c r="H5056" s="12">
        <v>0.50505</v>
      </c>
      <c r="I5056" s="12">
        <v>75.329902373379369</v>
      </c>
    </row>
    <row r="5057" spans="6:9" x14ac:dyDescent="0.3">
      <c r="F5057" s="2">
        <v>5052</v>
      </c>
      <c r="G5057" s="12">
        <f ca="1"/>
        <v>74.669188848937225</v>
      </c>
      <c r="H5057" s="12">
        <v>0.50514999999999999</v>
      </c>
      <c r="I5057" s="12">
        <v>75.340446393804442</v>
      </c>
    </row>
    <row r="5058" spans="6:9" x14ac:dyDescent="0.3">
      <c r="F5058" s="2">
        <v>5053</v>
      </c>
      <c r="G5058" s="12">
        <f ca="1"/>
        <v>74.671261470078534</v>
      </c>
      <c r="H5058" s="12">
        <v>0.50524999999999998</v>
      </c>
      <c r="I5058" s="12">
        <v>75.350991179503296</v>
      </c>
    </row>
    <row r="5059" spans="6:9" x14ac:dyDescent="0.3">
      <c r="F5059" s="2">
        <v>5054</v>
      </c>
      <c r="G5059" s="12">
        <f ca="1"/>
        <v>74.676794640978002</v>
      </c>
      <c r="H5059" s="12">
        <v>0.50534999999999997</v>
      </c>
      <c r="I5059" s="12">
        <v>75.361536731264749</v>
      </c>
    </row>
    <row r="5060" spans="6:9" x14ac:dyDescent="0.3">
      <c r="F5060" s="2">
        <v>5055</v>
      </c>
      <c r="G5060" s="12">
        <f ca="1"/>
        <v>74.678766681055819</v>
      </c>
      <c r="H5060" s="12">
        <v>0.50544999999999995</v>
      </c>
      <c r="I5060" s="12">
        <v>75.372083049877745</v>
      </c>
    </row>
    <row r="5061" spans="6:9" x14ac:dyDescent="0.3">
      <c r="F5061" s="2">
        <v>5056</v>
      </c>
      <c r="G5061" s="12">
        <f ca="1"/>
        <v>74.694646535602374</v>
      </c>
      <c r="H5061" s="12">
        <v>0.50555000000000005</v>
      </c>
      <c r="I5061" s="12">
        <v>75.382630136131695</v>
      </c>
    </row>
    <row r="5062" spans="6:9" x14ac:dyDescent="0.3">
      <c r="F5062" s="2">
        <v>5057</v>
      </c>
      <c r="G5062" s="12">
        <f ca="1"/>
        <v>74.708213343725291</v>
      </c>
      <c r="H5062" s="12">
        <v>0.50565000000000004</v>
      </c>
      <c r="I5062" s="12">
        <v>75.393177990816028</v>
      </c>
    </row>
    <row r="5063" spans="6:9" x14ac:dyDescent="0.3">
      <c r="F5063" s="2">
        <v>5058</v>
      </c>
      <c r="G5063" s="12">
        <f ca="1"/>
        <v>74.721776200138052</v>
      </c>
      <c r="H5063" s="12">
        <v>0.50575000000000003</v>
      </c>
      <c r="I5063" s="12">
        <v>75.403726614720426</v>
      </c>
    </row>
    <row r="5064" spans="6:9" x14ac:dyDescent="0.3">
      <c r="F5064" s="2">
        <v>5059</v>
      </c>
      <c r="G5064" s="12">
        <f ca="1"/>
        <v>74.723754874278583</v>
      </c>
      <c r="H5064" s="12">
        <v>0.50585000000000002</v>
      </c>
      <c r="I5064" s="12">
        <v>75.414276008634801</v>
      </c>
    </row>
    <row r="5065" spans="6:9" x14ac:dyDescent="0.3">
      <c r="F5065" s="2">
        <v>5060</v>
      </c>
      <c r="G5065" s="12">
        <f ca="1"/>
        <v>74.728693373966465</v>
      </c>
      <c r="H5065" s="12">
        <v>0.50595000000000001</v>
      </c>
      <c r="I5065" s="12">
        <v>75.42482617334926</v>
      </c>
    </row>
    <row r="5066" spans="6:9" x14ac:dyDescent="0.3">
      <c r="F5066" s="2">
        <v>5061</v>
      </c>
      <c r="G5066" s="12">
        <f ca="1"/>
        <v>74.74170582088712</v>
      </c>
      <c r="H5066" s="12">
        <v>0.50605</v>
      </c>
      <c r="I5066" s="12">
        <v>75.435377109654226</v>
      </c>
    </row>
    <row r="5067" spans="6:9" x14ac:dyDescent="0.3">
      <c r="F5067" s="2">
        <v>5062</v>
      </c>
      <c r="G5067" s="12">
        <f ca="1"/>
        <v>74.746990093106433</v>
      </c>
      <c r="H5067" s="12">
        <v>0.50614999999999999</v>
      </c>
      <c r="I5067" s="12">
        <v>75.445928818340164</v>
      </c>
    </row>
    <row r="5068" spans="6:9" x14ac:dyDescent="0.3">
      <c r="F5068" s="2">
        <v>5063</v>
      </c>
      <c r="G5068" s="12">
        <f ca="1"/>
        <v>74.758603659257247</v>
      </c>
      <c r="H5068" s="12">
        <v>0.50624999999999998</v>
      </c>
      <c r="I5068" s="12">
        <v>75.456481300197893</v>
      </c>
    </row>
    <row r="5069" spans="6:9" x14ac:dyDescent="0.3">
      <c r="F5069" s="2">
        <v>5064</v>
      </c>
      <c r="G5069" s="12">
        <f ca="1"/>
        <v>74.766499062174645</v>
      </c>
      <c r="H5069" s="12">
        <v>0.50634999999999997</v>
      </c>
      <c r="I5069" s="12">
        <v>75.467034556018319</v>
      </c>
    </row>
    <row r="5070" spans="6:9" x14ac:dyDescent="0.3">
      <c r="F5070" s="2">
        <v>5065</v>
      </c>
      <c r="G5070" s="12">
        <f ca="1"/>
        <v>74.772470201490023</v>
      </c>
      <c r="H5070" s="12">
        <v>0.50644999999999996</v>
      </c>
      <c r="I5070" s="12">
        <v>75.477588586592745</v>
      </c>
    </row>
    <row r="5071" spans="6:9" x14ac:dyDescent="0.3">
      <c r="F5071" s="2">
        <v>5066</v>
      </c>
      <c r="G5071" s="12">
        <f ca="1"/>
        <v>74.782632098629293</v>
      </c>
      <c r="H5071" s="12">
        <v>0.50654999999999994</v>
      </c>
      <c r="I5071" s="12">
        <v>75.488143392712558</v>
      </c>
    </row>
    <row r="5072" spans="6:9" x14ac:dyDescent="0.3">
      <c r="F5072" s="2">
        <v>5067</v>
      </c>
      <c r="G5072" s="12">
        <f ca="1"/>
        <v>74.793762104390566</v>
      </c>
      <c r="H5072" s="12">
        <v>0.50665000000000004</v>
      </c>
      <c r="I5072" s="12">
        <v>75.498698975169361</v>
      </c>
    </row>
    <row r="5073" spans="6:9" x14ac:dyDescent="0.3">
      <c r="F5073" s="2">
        <v>5068</v>
      </c>
      <c r="G5073" s="12">
        <f ca="1"/>
        <v>74.799169873963038</v>
      </c>
      <c r="H5073" s="12">
        <v>0.50675000000000003</v>
      </c>
      <c r="I5073" s="12">
        <v>75.509255334755039</v>
      </c>
    </row>
    <row r="5074" spans="6:9" x14ac:dyDescent="0.3">
      <c r="F5074" s="2">
        <v>5069</v>
      </c>
      <c r="G5074" s="12">
        <f ca="1"/>
        <v>74.807615084527427</v>
      </c>
      <c r="H5074" s="12">
        <v>0.50685000000000002</v>
      </c>
      <c r="I5074" s="12">
        <v>75.519812472261677</v>
      </c>
    </row>
    <row r="5075" spans="6:9" x14ac:dyDescent="0.3">
      <c r="F5075" s="2">
        <v>5070</v>
      </c>
      <c r="G5075" s="12">
        <f ca="1"/>
        <v>74.812830601080904</v>
      </c>
      <c r="H5075" s="12">
        <v>0.50695000000000001</v>
      </c>
      <c r="I5075" s="12">
        <v>75.530370388481472</v>
      </c>
    </row>
    <row r="5076" spans="6:9" x14ac:dyDescent="0.3">
      <c r="F5076" s="2">
        <v>5071</v>
      </c>
      <c r="G5076" s="12">
        <f ca="1"/>
        <v>74.812884233586615</v>
      </c>
      <c r="H5076" s="12">
        <v>0.50705</v>
      </c>
      <c r="I5076" s="12">
        <v>75.540929084207008</v>
      </c>
    </row>
    <row r="5077" spans="6:9" x14ac:dyDescent="0.3">
      <c r="F5077" s="2">
        <v>5072</v>
      </c>
      <c r="G5077" s="12">
        <f ca="1"/>
        <v>74.83193336598417</v>
      </c>
      <c r="H5077" s="12">
        <v>0.50714999999999999</v>
      </c>
      <c r="I5077" s="12">
        <v>75.551488560230936</v>
      </c>
    </row>
    <row r="5078" spans="6:9" x14ac:dyDescent="0.3">
      <c r="F5078" s="2">
        <v>5073</v>
      </c>
      <c r="G5078" s="12">
        <f ca="1"/>
        <v>74.84831941099003</v>
      </c>
      <c r="H5078" s="12">
        <v>0.50724999999999998</v>
      </c>
      <c r="I5078" s="12">
        <v>75.562048817346337</v>
      </c>
    </row>
    <row r="5079" spans="6:9" x14ac:dyDescent="0.3">
      <c r="F5079" s="2">
        <v>5074</v>
      </c>
      <c r="G5079" s="12">
        <f ca="1"/>
        <v>74.863687708488001</v>
      </c>
      <c r="H5079" s="12">
        <v>0.50734999999999997</v>
      </c>
      <c r="I5079" s="12">
        <v>75.572609856346247</v>
      </c>
    </row>
    <row r="5080" spans="6:9" x14ac:dyDescent="0.3">
      <c r="F5080" s="2">
        <v>5075</v>
      </c>
      <c r="G5080" s="12">
        <f ca="1"/>
        <v>74.882384475286145</v>
      </c>
      <c r="H5080" s="12">
        <v>0.50744999999999996</v>
      </c>
      <c r="I5080" s="12">
        <v>75.583171678024101</v>
      </c>
    </row>
    <row r="5081" spans="6:9" x14ac:dyDescent="0.3">
      <c r="F5081" s="2">
        <v>5076</v>
      </c>
      <c r="G5081" s="12">
        <f ca="1"/>
        <v>74.88957507788524</v>
      </c>
      <c r="H5081" s="12">
        <v>0.50754999999999995</v>
      </c>
      <c r="I5081" s="12">
        <v>75.593734283173461</v>
      </c>
    </row>
    <row r="5082" spans="6:9" x14ac:dyDescent="0.3">
      <c r="F5082" s="2">
        <v>5077</v>
      </c>
      <c r="G5082" s="12">
        <f ca="1"/>
        <v>74.894733472042432</v>
      </c>
      <c r="H5082" s="12">
        <v>0.50765000000000005</v>
      </c>
      <c r="I5082" s="12">
        <v>75.604297672588231</v>
      </c>
    </row>
    <row r="5083" spans="6:9" x14ac:dyDescent="0.3">
      <c r="F5083" s="2">
        <v>5078</v>
      </c>
      <c r="G5083" s="12">
        <f ca="1"/>
        <v>74.894883960942067</v>
      </c>
      <c r="H5083" s="12">
        <v>0.50775000000000003</v>
      </c>
      <c r="I5083" s="12">
        <v>75.614861847062372</v>
      </c>
    </row>
    <row r="5084" spans="6:9" x14ac:dyDescent="0.3">
      <c r="F5084" s="2">
        <v>5079</v>
      </c>
      <c r="G5084" s="12">
        <f ca="1"/>
        <v>74.895889606118971</v>
      </c>
      <c r="H5084" s="12">
        <v>0.50785000000000002</v>
      </c>
      <c r="I5084" s="12">
        <v>75.625426807390198</v>
      </c>
    </row>
    <row r="5085" spans="6:9" x14ac:dyDescent="0.3">
      <c r="F5085" s="2">
        <v>5080</v>
      </c>
      <c r="G5085" s="12">
        <f ca="1"/>
        <v>74.89932153582572</v>
      </c>
      <c r="H5085" s="12">
        <v>0.50795000000000001</v>
      </c>
      <c r="I5085" s="12">
        <v>75.635992554366169</v>
      </c>
    </row>
    <row r="5086" spans="6:9" x14ac:dyDescent="0.3">
      <c r="F5086" s="2">
        <v>5081</v>
      </c>
      <c r="G5086" s="12">
        <f ca="1"/>
        <v>74.907753503716108</v>
      </c>
      <c r="H5086" s="12">
        <v>0.50805</v>
      </c>
      <c r="I5086" s="12">
        <v>75.646559088784997</v>
      </c>
    </row>
    <row r="5087" spans="6:9" x14ac:dyDescent="0.3">
      <c r="F5087" s="2">
        <v>5082</v>
      </c>
      <c r="G5087" s="12">
        <f ca="1"/>
        <v>74.913286447074213</v>
      </c>
      <c r="H5087" s="12">
        <v>0.50814999999999999</v>
      </c>
      <c r="I5087" s="12">
        <v>75.65712641144161</v>
      </c>
    </row>
    <row r="5088" spans="6:9" x14ac:dyDescent="0.3">
      <c r="F5088" s="2">
        <v>5083</v>
      </c>
      <c r="G5088" s="12">
        <f ca="1"/>
        <v>74.931376300918714</v>
      </c>
      <c r="H5088" s="12">
        <v>0.50824999999999998</v>
      </c>
      <c r="I5088" s="12">
        <v>75.667694523131175</v>
      </c>
    </row>
    <row r="5089" spans="6:9" x14ac:dyDescent="0.3">
      <c r="F5089" s="2">
        <v>5084</v>
      </c>
      <c r="G5089" s="12">
        <f ca="1"/>
        <v>74.946142649110797</v>
      </c>
      <c r="H5089" s="12">
        <v>0.50834999999999997</v>
      </c>
      <c r="I5089" s="12">
        <v>75.678263424649117</v>
      </c>
    </row>
    <row r="5090" spans="6:9" x14ac:dyDescent="0.3">
      <c r="F5090" s="2">
        <v>5085</v>
      </c>
      <c r="G5090" s="12">
        <f ca="1"/>
        <v>74.94622171661095</v>
      </c>
      <c r="H5090" s="12">
        <v>0.50844999999999996</v>
      </c>
      <c r="I5090" s="12">
        <v>75.688833116790889</v>
      </c>
    </row>
    <row r="5091" spans="6:9" x14ac:dyDescent="0.3">
      <c r="F5091" s="2">
        <v>5086</v>
      </c>
      <c r="G5091" s="12">
        <f ca="1"/>
        <v>74.956832250849587</v>
      </c>
      <c r="H5091" s="12">
        <v>0.50854999999999995</v>
      </c>
      <c r="I5091" s="12">
        <v>75.699403600352497</v>
      </c>
    </row>
    <row r="5092" spans="6:9" x14ac:dyDescent="0.3">
      <c r="F5092" s="2">
        <v>5087</v>
      </c>
      <c r="G5092" s="12">
        <f ca="1"/>
        <v>74.959543190451228</v>
      </c>
      <c r="H5092" s="12">
        <v>0.50865000000000005</v>
      </c>
      <c r="I5092" s="12">
        <v>75.709974876129905</v>
      </c>
    </row>
    <row r="5093" spans="6:9" x14ac:dyDescent="0.3">
      <c r="F5093" s="2">
        <v>5088</v>
      </c>
      <c r="G5093" s="12">
        <f ca="1"/>
        <v>75.01667490152964</v>
      </c>
      <c r="H5093" s="12">
        <v>0.50875000000000004</v>
      </c>
      <c r="I5093" s="12">
        <v>75.720546944919377</v>
      </c>
    </row>
    <row r="5094" spans="6:9" x14ac:dyDescent="0.3">
      <c r="F5094" s="2">
        <v>5089</v>
      </c>
      <c r="G5094" s="12">
        <f ca="1"/>
        <v>75.028438885269409</v>
      </c>
      <c r="H5094" s="12">
        <v>0.50885000000000002</v>
      </c>
      <c r="I5094" s="12">
        <v>75.731119807517388</v>
      </c>
    </row>
    <row r="5095" spans="6:9" x14ac:dyDescent="0.3">
      <c r="F5095" s="2">
        <v>5090</v>
      </c>
      <c r="G5095" s="12">
        <f ca="1"/>
        <v>75.029966127702863</v>
      </c>
      <c r="H5095" s="12">
        <v>0.50895000000000001</v>
      </c>
      <c r="I5095" s="12">
        <v>75.741693464720754</v>
      </c>
    </row>
    <row r="5096" spans="6:9" x14ac:dyDescent="0.3">
      <c r="F5096" s="2">
        <v>5091</v>
      </c>
      <c r="G5096" s="12">
        <f ca="1"/>
        <v>75.058938170533978</v>
      </c>
      <c r="H5096" s="12">
        <v>0.50905</v>
      </c>
      <c r="I5096" s="12">
        <v>75.752267917326279</v>
      </c>
    </row>
    <row r="5097" spans="6:9" x14ac:dyDescent="0.3">
      <c r="F5097" s="2">
        <v>5092</v>
      </c>
      <c r="G5097" s="12">
        <f ca="1"/>
        <v>75.059128909645437</v>
      </c>
      <c r="H5097" s="12">
        <v>0.50914999999999999</v>
      </c>
      <c r="I5097" s="12">
        <v>75.762843166131319</v>
      </c>
    </row>
    <row r="5098" spans="6:9" x14ac:dyDescent="0.3">
      <c r="F5098" s="2">
        <v>5093</v>
      </c>
      <c r="G5098" s="12">
        <f ca="1"/>
        <v>75.064401357755429</v>
      </c>
      <c r="H5098" s="12">
        <v>0.50924999999999998</v>
      </c>
      <c r="I5098" s="12">
        <v>75.773419211933174</v>
      </c>
    </row>
    <row r="5099" spans="6:9" x14ac:dyDescent="0.3">
      <c r="F5099" s="2">
        <v>5094</v>
      </c>
      <c r="G5099" s="12">
        <f ca="1"/>
        <v>75.090200963714139</v>
      </c>
      <c r="H5099" s="12">
        <v>0.50934999999999997</v>
      </c>
      <c r="I5099" s="12">
        <v>75.783996055529457</v>
      </c>
    </row>
    <row r="5100" spans="6:9" x14ac:dyDescent="0.3">
      <c r="F5100" s="2">
        <v>5095</v>
      </c>
      <c r="G5100" s="12">
        <f ca="1"/>
        <v>75.110198148017602</v>
      </c>
      <c r="H5100" s="12">
        <v>0.50944999999999996</v>
      </c>
      <c r="I5100" s="12">
        <v>75.794573697718107</v>
      </c>
    </row>
    <row r="5101" spans="6:9" x14ac:dyDescent="0.3">
      <c r="F5101" s="2">
        <v>5096</v>
      </c>
      <c r="G5101" s="12">
        <f ca="1"/>
        <v>75.115370049338537</v>
      </c>
      <c r="H5101" s="12">
        <v>0.50954999999999995</v>
      </c>
      <c r="I5101" s="12">
        <v>75.805152139297178</v>
      </c>
    </row>
    <row r="5102" spans="6:9" x14ac:dyDescent="0.3">
      <c r="F5102" s="2">
        <v>5097</v>
      </c>
      <c r="G5102" s="12">
        <f ca="1"/>
        <v>75.115610116272322</v>
      </c>
      <c r="H5102" s="12">
        <v>0.50965000000000005</v>
      </c>
      <c r="I5102" s="12">
        <v>75.81573138106495</v>
      </c>
    </row>
    <row r="5103" spans="6:9" x14ac:dyDescent="0.3">
      <c r="F5103" s="2">
        <v>5098</v>
      </c>
      <c r="G5103" s="12">
        <f ca="1"/>
        <v>75.118584263582974</v>
      </c>
      <c r="H5103" s="12">
        <v>0.50975000000000004</v>
      </c>
      <c r="I5103" s="12">
        <v>75.826311423819973</v>
      </c>
    </row>
    <row r="5104" spans="6:9" x14ac:dyDescent="0.3">
      <c r="F5104" s="2">
        <v>5099</v>
      </c>
      <c r="G5104" s="12">
        <f ca="1"/>
        <v>75.12670544920563</v>
      </c>
      <c r="H5104" s="12">
        <v>0.50985000000000003</v>
      </c>
      <c r="I5104" s="12">
        <v>75.836892268361041</v>
      </c>
    </row>
    <row r="5105" spans="6:9" x14ac:dyDescent="0.3">
      <c r="F5105" s="2">
        <v>5100</v>
      </c>
      <c r="G5105" s="12">
        <f ca="1"/>
        <v>75.135519147661796</v>
      </c>
      <c r="H5105" s="12">
        <v>0.50995000000000001</v>
      </c>
      <c r="I5105" s="12">
        <v>75.847473915487157</v>
      </c>
    </row>
    <row r="5106" spans="6:9" x14ac:dyDescent="0.3">
      <c r="F5106" s="2">
        <v>5101</v>
      </c>
      <c r="G5106" s="12">
        <f ca="1"/>
        <v>75.139849050863035</v>
      </c>
      <c r="H5106" s="12">
        <v>0.51005</v>
      </c>
      <c r="I5106" s="12">
        <v>75.858056365997541</v>
      </c>
    </row>
    <row r="5107" spans="6:9" x14ac:dyDescent="0.3">
      <c r="F5107" s="2">
        <v>5102</v>
      </c>
      <c r="G5107" s="12">
        <f ca="1"/>
        <v>75.153118362277056</v>
      </c>
      <c r="H5107" s="12">
        <v>0.51014999999999999</v>
      </c>
      <c r="I5107" s="12">
        <v>75.868639620691638</v>
      </c>
    </row>
    <row r="5108" spans="6:9" x14ac:dyDescent="0.3">
      <c r="F5108" s="2">
        <v>5103</v>
      </c>
      <c r="G5108" s="12">
        <f ca="1"/>
        <v>75.181896655123509</v>
      </c>
      <c r="H5108" s="12">
        <v>0.51024999999999998</v>
      </c>
      <c r="I5108" s="12">
        <v>75.879223680369151</v>
      </c>
    </row>
    <row r="5109" spans="6:9" x14ac:dyDescent="0.3">
      <c r="F5109" s="2">
        <v>5104</v>
      </c>
      <c r="G5109" s="12">
        <f ca="1"/>
        <v>75.186199046879779</v>
      </c>
      <c r="H5109" s="12">
        <v>0.51034999999999997</v>
      </c>
      <c r="I5109" s="12">
        <v>75.889808545830007</v>
      </c>
    </row>
    <row r="5110" spans="6:9" x14ac:dyDescent="0.3">
      <c r="F5110" s="2">
        <v>5105</v>
      </c>
      <c r="G5110" s="12">
        <f ca="1"/>
        <v>75.186267814911005</v>
      </c>
      <c r="H5110" s="12">
        <v>0.51044999999999996</v>
      </c>
      <c r="I5110" s="12">
        <v>75.900394217874336</v>
      </c>
    </row>
    <row r="5111" spans="6:9" x14ac:dyDescent="0.3">
      <c r="F5111" s="2">
        <v>5106</v>
      </c>
      <c r="G5111" s="12">
        <f ca="1"/>
        <v>75.187516542708863</v>
      </c>
      <c r="H5111" s="12">
        <v>0.51054999999999995</v>
      </c>
      <c r="I5111" s="12">
        <v>75.910980697302591</v>
      </c>
    </row>
    <row r="5112" spans="6:9" x14ac:dyDescent="0.3">
      <c r="F5112" s="2">
        <v>5107</v>
      </c>
      <c r="G5112" s="12">
        <f ca="1"/>
        <v>75.195949048827288</v>
      </c>
      <c r="H5112" s="12">
        <v>0.51065000000000005</v>
      </c>
      <c r="I5112" s="12">
        <v>75.921567984915328</v>
      </c>
    </row>
    <row r="5113" spans="6:9" x14ac:dyDescent="0.3">
      <c r="F5113" s="2">
        <v>5108</v>
      </c>
      <c r="G5113" s="12">
        <f ca="1"/>
        <v>75.209280566884928</v>
      </c>
      <c r="H5113" s="12">
        <v>0.51075000000000004</v>
      </c>
      <c r="I5113" s="12">
        <v>75.932156081513384</v>
      </c>
    </row>
    <row r="5114" spans="6:9" x14ac:dyDescent="0.3">
      <c r="F5114" s="2">
        <v>5109</v>
      </c>
      <c r="G5114" s="12">
        <f ca="1"/>
        <v>75.209717069203464</v>
      </c>
      <c r="H5114" s="12">
        <v>0.51085000000000003</v>
      </c>
      <c r="I5114" s="12">
        <v>75.942744987897896</v>
      </c>
    </row>
    <row r="5115" spans="6:9" x14ac:dyDescent="0.3">
      <c r="F5115" s="2">
        <v>5110</v>
      </c>
      <c r="G5115" s="12">
        <f ca="1"/>
        <v>75.216300843428343</v>
      </c>
      <c r="H5115" s="12">
        <v>0.51095000000000002</v>
      </c>
      <c r="I5115" s="12">
        <v>75.95333470487013</v>
      </c>
    </row>
    <row r="5116" spans="6:9" x14ac:dyDescent="0.3">
      <c r="F5116" s="2">
        <v>5111</v>
      </c>
      <c r="G5116" s="12">
        <f ca="1"/>
        <v>75.216918976479363</v>
      </c>
      <c r="H5116" s="12">
        <v>0.51105</v>
      </c>
      <c r="I5116" s="12">
        <v>75.963925233231663</v>
      </c>
    </row>
    <row r="5117" spans="6:9" x14ac:dyDescent="0.3">
      <c r="F5117" s="2">
        <v>5112</v>
      </c>
      <c r="G5117" s="12">
        <f ca="1"/>
        <v>75.218998947172224</v>
      </c>
      <c r="H5117" s="12">
        <v>0.51114999999999999</v>
      </c>
      <c r="I5117" s="12">
        <v>75.974516573784229</v>
      </c>
    </row>
    <row r="5118" spans="6:9" x14ac:dyDescent="0.3">
      <c r="F5118" s="2">
        <v>5113</v>
      </c>
      <c r="G5118" s="12">
        <f ca="1"/>
        <v>75.233072319828835</v>
      </c>
      <c r="H5118" s="12">
        <v>0.51124999999999998</v>
      </c>
      <c r="I5118" s="12">
        <v>75.985108727329958</v>
      </c>
    </row>
    <row r="5119" spans="6:9" x14ac:dyDescent="0.3">
      <c r="F5119" s="2">
        <v>5114</v>
      </c>
      <c r="G5119" s="12">
        <f ca="1"/>
        <v>75.239558704396828</v>
      </c>
      <c r="H5119" s="12">
        <v>0.51134999999999997</v>
      </c>
      <c r="I5119" s="12">
        <v>75.995701694670998</v>
      </c>
    </row>
    <row r="5120" spans="6:9" x14ac:dyDescent="0.3">
      <c r="F5120" s="2">
        <v>5115</v>
      </c>
      <c r="G5120" s="12">
        <f ca="1"/>
        <v>75.245779756445941</v>
      </c>
      <c r="H5120" s="12">
        <v>0.51144999999999996</v>
      </c>
      <c r="I5120" s="12">
        <v>76.006295476609793</v>
      </c>
    </row>
    <row r="5121" spans="6:9" x14ac:dyDescent="0.3">
      <c r="F5121" s="2">
        <v>5116</v>
      </c>
      <c r="G5121" s="12">
        <f ca="1"/>
        <v>75.249161296700109</v>
      </c>
      <c r="H5121" s="12">
        <v>0.51154999999999995</v>
      </c>
      <c r="I5121" s="12">
        <v>76.016890073949199</v>
      </c>
    </row>
    <row r="5122" spans="6:9" x14ac:dyDescent="0.3">
      <c r="F5122" s="2">
        <v>5117</v>
      </c>
      <c r="G5122" s="12">
        <f ca="1"/>
        <v>75.253153498552905</v>
      </c>
      <c r="H5122" s="12">
        <v>0.51165000000000005</v>
      </c>
      <c r="I5122" s="12">
        <v>76.027485487492129</v>
      </c>
    </row>
    <row r="5123" spans="6:9" x14ac:dyDescent="0.3">
      <c r="F5123" s="2">
        <v>5118</v>
      </c>
      <c r="G5123" s="12">
        <f ca="1"/>
        <v>75.280133346171667</v>
      </c>
      <c r="H5123" s="12">
        <v>0.51175000000000004</v>
      </c>
      <c r="I5123" s="12">
        <v>76.038081718041738</v>
      </c>
    </row>
    <row r="5124" spans="6:9" x14ac:dyDescent="0.3">
      <c r="F5124" s="2">
        <v>5119</v>
      </c>
      <c r="G5124" s="12">
        <f ca="1"/>
        <v>75.292845559683087</v>
      </c>
      <c r="H5124" s="12">
        <v>0.51185000000000003</v>
      </c>
      <c r="I5124" s="12">
        <v>76.048678766401466</v>
      </c>
    </row>
    <row r="5125" spans="6:9" x14ac:dyDescent="0.3">
      <c r="F5125" s="2">
        <v>5120</v>
      </c>
      <c r="G5125" s="12">
        <f ca="1"/>
        <v>75.312786529393819</v>
      </c>
      <c r="H5125" s="12">
        <v>0.51195000000000002</v>
      </c>
      <c r="I5125" s="12">
        <v>76.059276633375006</v>
      </c>
    </row>
    <row r="5126" spans="6:9" x14ac:dyDescent="0.3">
      <c r="F5126" s="2">
        <v>5121</v>
      </c>
      <c r="G5126" s="12">
        <f ca="1"/>
        <v>75.313423423400167</v>
      </c>
      <c r="H5126" s="12">
        <v>0.51205000000000001</v>
      </c>
      <c r="I5126" s="12">
        <v>76.069875319766254</v>
      </c>
    </row>
    <row r="5127" spans="6:9" x14ac:dyDescent="0.3">
      <c r="F5127" s="2">
        <v>5122</v>
      </c>
      <c r="G5127" s="12">
        <f ca="1"/>
        <v>75.31807078056184</v>
      </c>
      <c r="H5127" s="12">
        <v>0.51214999999999999</v>
      </c>
      <c r="I5127" s="12">
        <v>76.080474826379287</v>
      </c>
    </row>
    <row r="5128" spans="6:9" x14ac:dyDescent="0.3">
      <c r="F5128" s="2">
        <v>5123</v>
      </c>
      <c r="G5128" s="12">
        <f ca="1"/>
        <v>75.327676639238334</v>
      </c>
      <c r="H5128" s="12">
        <v>0.51224999999999998</v>
      </c>
      <c r="I5128" s="12">
        <v>76.091075154018625</v>
      </c>
    </row>
    <row r="5129" spans="6:9" x14ac:dyDescent="0.3">
      <c r="F5129" s="2">
        <v>5124</v>
      </c>
      <c r="G5129" s="12">
        <f ca="1"/>
        <v>75.336809334086496</v>
      </c>
      <c r="H5129" s="12">
        <v>0.51234999999999997</v>
      </c>
      <c r="I5129" s="12">
        <v>76.101676303488773</v>
      </c>
    </row>
    <row r="5130" spans="6:9" x14ac:dyDescent="0.3">
      <c r="F5130" s="2">
        <v>5125</v>
      </c>
      <c r="G5130" s="12">
        <f ca="1"/>
        <v>75.353227343962203</v>
      </c>
      <c r="H5130" s="12">
        <v>0.51244999999999996</v>
      </c>
      <c r="I5130" s="12">
        <v>76.112278275594591</v>
      </c>
    </row>
    <row r="5131" spans="6:9" x14ac:dyDescent="0.3">
      <c r="F5131" s="2">
        <v>5126</v>
      </c>
      <c r="G5131" s="12">
        <f ca="1"/>
        <v>75.375878498214192</v>
      </c>
      <c r="H5131" s="12">
        <v>0.51254999999999995</v>
      </c>
      <c r="I5131" s="12">
        <v>76.122881071141251</v>
      </c>
    </row>
    <row r="5132" spans="6:9" x14ac:dyDescent="0.3">
      <c r="F5132" s="2">
        <v>5127</v>
      </c>
      <c r="G5132" s="12">
        <f ca="1"/>
        <v>75.375969761035975</v>
      </c>
      <c r="H5132" s="12">
        <v>0.51265000000000005</v>
      </c>
      <c r="I5132" s="12">
        <v>76.133484690933997</v>
      </c>
    </row>
    <row r="5133" spans="6:9" x14ac:dyDescent="0.3">
      <c r="F5133" s="2">
        <v>5128</v>
      </c>
      <c r="G5133" s="12">
        <f ca="1"/>
        <v>75.386132936781593</v>
      </c>
      <c r="H5133" s="12">
        <v>0.51275000000000004</v>
      </c>
      <c r="I5133" s="12">
        <v>76.144089135778529</v>
      </c>
    </row>
    <row r="5134" spans="6:9" x14ac:dyDescent="0.3">
      <c r="F5134" s="2">
        <v>5129</v>
      </c>
      <c r="G5134" s="12">
        <f ca="1"/>
        <v>75.400412530263878</v>
      </c>
      <c r="H5134" s="12">
        <v>0.51285000000000003</v>
      </c>
      <c r="I5134" s="12">
        <v>76.154694406480559</v>
      </c>
    </row>
    <row r="5135" spans="6:9" x14ac:dyDescent="0.3">
      <c r="F5135" s="2">
        <v>5130</v>
      </c>
      <c r="G5135" s="12">
        <f ca="1"/>
        <v>75.425896040651168</v>
      </c>
      <c r="H5135" s="12">
        <v>0.51295000000000002</v>
      </c>
      <c r="I5135" s="12">
        <v>76.165300503846211</v>
      </c>
    </row>
    <row r="5136" spans="6:9" x14ac:dyDescent="0.3">
      <c r="F5136" s="2">
        <v>5131</v>
      </c>
      <c r="G5136" s="12">
        <f ca="1"/>
        <v>75.448426919410863</v>
      </c>
      <c r="H5136" s="12">
        <v>0.51305000000000001</v>
      </c>
      <c r="I5136" s="12">
        <v>76.175907428681697</v>
      </c>
    </row>
    <row r="5137" spans="6:9" x14ac:dyDescent="0.3">
      <c r="F5137" s="2">
        <v>5132</v>
      </c>
      <c r="G5137" s="12">
        <f ca="1"/>
        <v>75.44844290786105</v>
      </c>
      <c r="H5137" s="12">
        <v>0.51315</v>
      </c>
      <c r="I5137" s="12">
        <v>76.186515181793652</v>
      </c>
    </row>
    <row r="5138" spans="6:9" x14ac:dyDescent="0.3">
      <c r="F5138" s="2">
        <v>5133</v>
      </c>
      <c r="G5138" s="12">
        <f ca="1"/>
        <v>75.479889978272112</v>
      </c>
      <c r="H5138" s="12">
        <v>0.51324999999999998</v>
      </c>
      <c r="I5138" s="12">
        <v>76.19712376398877</v>
      </c>
    </row>
    <row r="5139" spans="6:9" x14ac:dyDescent="0.3">
      <c r="F5139" s="2">
        <v>5134</v>
      </c>
      <c r="G5139" s="12">
        <f ca="1"/>
        <v>75.481409191521422</v>
      </c>
      <c r="H5139" s="12">
        <v>0.51334999999999997</v>
      </c>
      <c r="I5139" s="12">
        <v>76.207733176074143</v>
      </c>
    </row>
    <row r="5140" spans="6:9" x14ac:dyDescent="0.3">
      <c r="F5140" s="2">
        <v>5135</v>
      </c>
      <c r="G5140" s="12">
        <f ca="1"/>
        <v>75.486882380238967</v>
      </c>
      <c r="H5140" s="12">
        <v>0.51344999999999996</v>
      </c>
      <c r="I5140" s="12">
        <v>76.218343418857089</v>
      </c>
    </row>
    <row r="5141" spans="6:9" x14ac:dyDescent="0.3">
      <c r="F5141" s="2">
        <v>5136</v>
      </c>
      <c r="G5141" s="12">
        <f ca="1"/>
        <v>75.491234693283545</v>
      </c>
      <c r="H5141" s="12">
        <v>0.51354999999999995</v>
      </c>
      <c r="I5141" s="12">
        <v>76.228954493144997</v>
      </c>
    </row>
    <row r="5142" spans="6:9" x14ac:dyDescent="0.3">
      <c r="F5142" s="2">
        <v>5137</v>
      </c>
      <c r="G5142" s="12">
        <f ca="1"/>
        <v>75.496903436957595</v>
      </c>
      <c r="H5142" s="12">
        <v>0.51365000000000005</v>
      </c>
      <c r="I5142" s="12">
        <v>76.239566399745684</v>
      </c>
    </row>
    <row r="5143" spans="6:9" x14ac:dyDescent="0.3">
      <c r="F5143" s="2">
        <v>5138</v>
      </c>
      <c r="G5143" s="12">
        <f ca="1"/>
        <v>75.497857390570317</v>
      </c>
      <c r="H5143" s="12">
        <v>0.51375000000000004</v>
      </c>
      <c r="I5143" s="12">
        <v>76.250179139467136</v>
      </c>
    </row>
    <row r="5144" spans="6:9" x14ac:dyDescent="0.3">
      <c r="F5144" s="2">
        <v>5139</v>
      </c>
      <c r="G5144" s="12">
        <f ca="1"/>
        <v>75.501091255220018</v>
      </c>
      <c r="H5144" s="12">
        <v>0.51385000000000003</v>
      </c>
      <c r="I5144" s="12">
        <v>76.260792713117695</v>
      </c>
    </row>
    <row r="5145" spans="6:9" x14ac:dyDescent="0.3">
      <c r="F5145" s="2">
        <v>5140</v>
      </c>
      <c r="G5145" s="12">
        <f ca="1"/>
        <v>75.524567735424853</v>
      </c>
      <c r="H5145" s="12">
        <v>0.51395000000000002</v>
      </c>
      <c r="I5145" s="12">
        <v>76.271407121505689</v>
      </c>
    </row>
    <row r="5146" spans="6:9" x14ac:dyDescent="0.3">
      <c r="F5146" s="2">
        <v>5141</v>
      </c>
      <c r="G5146" s="12">
        <f ca="1"/>
        <v>75.525713533545868</v>
      </c>
      <c r="H5146" s="12">
        <v>0.51405000000000001</v>
      </c>
      <c r="I5146" s="12">
        <v>76.282022365439914</v>
      </c>
    </row>
    <row r="5147" spans="6:9" x14ac:dyDescent="0.3">
      <c r="F5147" s="2">
        <v>5142</v>
      </c>
      <c r="G5147" s="12">
        <f ca="1"/>
        <v>75.526834052173839</v>
      </c>
      <c r="H5147" s="12">
        <v>0.51415</v>
      </c>
      <c r="I5147" s="12">
        <v>76.292638445729352</v>
      </c>
    </row>
    <row r="5148" spans="6:9" x14ac:dyDescent="0.3">
      <c r="F5148" s="2">
        <v>5143</v>
      </c>
      <c r="G5148" s="12">
        <f ca="1"/>
        <v>75.529544139218544</v>
      </c>
      <c r="H5148" s="12">
        <v>0.51424999999999998</v>
      </c>
      <c r="I5148" s="12">
        <v>76.303255363183254</v>
      </c>
    </row>
    <row r="5149" spans="6:9" x14ac:dyDescent="0.3">
      <c r="F5149" s="2">
        <v>5144</v>
      </c>
      <c r="G5149" s="12">
        <f ca="1"/>
        <v>75.542897320097808</v>
      </c>
      <c r="H5149" s="12">
        <v>0.51434999999999997</v>
      </c>
      <c r="I5149" s="12">
        <v>76.313873118611113</v>
      </c>
    </row>
    <row r="5150" spans="6:9" x14ac:dyDescent="0.3">
      <c r="F5150" s="2">
        <v>5145</v>
      </c>
      <c r="G5150" s="12">
        <f ca="1"/>
        <v>75.569907696091462</v>
      </c>
      <c r="H5150" s="12">
        <v>0.51444999999999996</v>
      </c>
      <c r="I5150" s="12">
        <v>76.324491712822521</v>
      </c>
    </row>
    <row r="5151" spans="6:9" x14ac:dyDescent="0.3">
      <c r="F5151" s="2">
        <v>5146</v>
      </c>
      <c r="G5151" s="12">
        <f ca="1"/>
        <v>75.57057911659426</v>
      </c>
      <c r="H5151" s="12">
        <v>0.51454999999999995</v>
      </c>
      <c r="I5151" s="12">
        <v>76.335111146627582</v>
      </c>
    </row>
    <row r="5152" spans="6:9" x14ac:dyDescent="0.3">
      <c r="F5152" s="2">
        <v>5147</v>
      </c>
      <c r="G5152" s="12">
        <f ca="1"/>
        <v>75.574356201524296</v>
      </c>
      <c r="H5152" s="12">
        <v>0.51465000000000005</v>
      </c>
      <c r="I5152" s="12">
        <v>76.345731420836486</v>
      </c>
    </row>
    <row r="5153" spans="6:9" x14ac:dyDescent="0.3">
      <c r="F5153" s="2">
        <v>5148</v>
      </c>
      <c r="G5153" s="12">
        <f ca="1"/>
        <v>75.588810344827081</v>
      </c>
      <c r="H5153" s="12">
        <v>0.51475000000000004</v>
      </c>
      <c r="I5153" s="12">
        <v>76.356352536259635</v>
      </c>
    </row>
    <row r="5154" spans="6:9" x14ac:dyDescent="0.3">
      <c r="F5154" s="2">
        <v>5149</v>
      </c>
      <c r="G5154" s="12">
        <f ca="1"/>
        <v>75.596498777526165</v>
      </c>
      <c r="H5154" s="12">
        <v>0.51485000000000003</v>
      </c>
      <c r="I5154" s="12">
        <v>76.36697449370773</v>
      </c>
    </row>
    <row r="5155" spans="6:9" x14ac:dyDescent="0.3">
      <c r="F5155" s="2">
        <v>5150</v>
      </c>
      <c r="G5155" s="12">
        <f ca="1"/>
        <v>75.611670019399611</v>
      </c>
      <c r="H5155" s="12">
        <v>0.51495000000000002</v>
      </c>
      <c r="I5155" s="12">
        <v>76.377597293991755</v>
      </c>
    </row>
    <row r="5156" spans="6:9" x14ac:dyDescent="0.3">
      <c r="F5156" s="2">
        <v>5151</v>
      </c>
      <c r="G5156" s="12">
        <f ca="1"/>
        <v>75.616118470842679</v>
      </c>
      <c r="H5156" s="12">
        <v>0.51505000000000001</v>
      </c>
      <c r="I5156" s="12">
        <v>76.388220937922995</v>
      </c>
    </row>
    <row r="5157" spans="6:9" x14ac:dyDescent="0.3">
      <c r="F5157" s="2">
        <v>5152</v>
      </c>
      <c r="G5157" s="12">
        <f ca="1"/>
        <v>75.624053208938349</v>
      </c>
      <c r="H5157" s="12">
        <v>0.51515</v>
      </c>
      <c r="I5157" s="12">
        <v>76.398845426312775</v>
      </c>
    </row>
    <row r="5158" spans="6:9" x14ac:dyDescent="0.3">
      <c r="F5158" s="2">
        <v>5153</v>
      </c>
      <c r="G5158" s="12">
        <f ca="1"/>
        <v>75.635978414297028</v>
      </c>
      <c r="H5158" s="12">
        <v>0.51524999999999999</v>
      </c>
      <c r="I5158" s="12">
        <v>76.409470759972862</v>
      </c>
    </row>
    <row r="5159" spans="6:9" x14ac:dyDescent="0.3">
      <c r="F5159" s="2">
        <v>5154</v>
      </c>
      <c r="G5159" s="12">
        <f ca="1"/>
        <v>75.671508702180816</v>
      </c>
      <c r="H5159" s="12">
        <v>0.51534999999999997</v>
      </c>
      <c r="I5159" s="12">
        <v>76.420096939715194</v>
      </c>
    </row>
    <row r="5160" spans="6:9" x14ac:dyDescent="0.3">
      <c r="F5160" s="2">
        <v>5155</v>
      </c>
      <c r="G5160" s="12">
        <f ca="1"/>
        <v>75.682838524062049</v>
      </c>
      <c r="H5160" s="12">
        <v>0.51544999999999996</v>
      </c>
      <c r="I5160" s="12">
        <v>76.430723966352062</v>
      </c>
    </row>
    <row r="5161" spans="6:9" x14ac:dyDescent="0.3">
      <c r="F5161" s="2">
        <v>5156</v>
      </c>
      <c r="G5161" s="12">
        <f ca="1"/>
        <v>75.686566199764442</v>
      </c>
      <c r="H5161" s="12">
        <v>0.51554999999999995</v>
      </c>
      <c r="I5161" s="12">
        <v>76.441351840695773</v>
      </c>
    </row>
    <row r="5162" spans="6:9" x14ac:dyDescent="0.3">
      <c r="F5162" s="2">
        <v>5157</v>
      </c>
      <c r="G5162" s="12">
        <f ca="1"/>
        <v>75.689327935925462</v>
      </c>
      <c r="H5162" s="12">
        <v>0.51565000000000005</v>
      </c>
      <c r="I5162" s="12">
        <v>76.451980563559204</v>
      </c>
    </row>
    <row r="5163" spans="6:9" x14ac:dyDescent="0.3">
      <c r="F5163" s="2">
        <v>5158</v>
      </c>
      <c r="G5163" s="12">
        <f ca="1"/>
        <v>75.694233319147912</v>
      </c>
      <c r="H5163" s="12">
        <v>0.51575000000000004</v>
      </c>
      <c r="I5163" s="12">
        <v>76.46261013575517</v>
      </c>
    </row>
    <row r="5164" spans="6:9" x14ac:dyDescent="0.3">
      <c r="F5164" s="2">
        <v>5159</v>
      </c>
      <c r="G5164" s="12">
        <f ca="1"/>
        <v>75.711773805019959</v>
      </c>
      <c r="H5164" s="12">
        <v>0.51585000000000003</v>
      </c>
      <c r="I5164" s="12">
        <v>76.473240558097004</v>
      </c>
    </row>
    <row r="5165" spans="6:9" x14ac:dyDescent="0.3">
      <c r="F5165" s="2">
        <v>5160</v>
      </c>
      <c r="G5165" s="12">
        <f ca="1"/>
        <v>75.75308969177263</v>
      </c>
      <c r="H5165" s="12">
        <v>0.51595000000000002</v>
      </c>
      <c r="I5165" s="12">
        <v>76.483871831398005</v>
      </c>
    </row>
    <row r="5166" spans="6:9" x14ac:dyDescent="0.3">
      <c r="F5166" s="2">
        <v>5161</v>
      </c>
      <c r="G5166" s="12">
        <f ca="1"/>
        <v>75.756034610254318</v>
      </c>
      <c r="H5166" s="12">
        <v>0.51605000000000001</v>
      </c>
      <c r="I5166" s="12">
        <v>76.494503956472101</v>
      </c>
    </row>
    <row r="5167" spans="6:9" x14ac:dyDescent="0.3">
      <c r="F5167" s="2">
        <v>5162</v>
      </c>
      <c r="G5167" s="12">
        <f ca="1"/>
        <v>75.758513160193388</v>
      </c>
      <c r="H5167" s="12">
        <v>0.51615</v>
      </c>
      <c r="I5167" s="12">
        <v>76.50513693413312</v>
      </c>
    </row>
    <row r="5168" spans="6:9" x14ac:dyDescent="0.3">
      <c r="F5168" s="2">
        <v>5163</v>
      </c>
      <c r="G5168" s="12">
        <f ca="1"/>
        <v>75.773280709153397</v>
      </c>
      <c r="H5168" s="12">
        <v>0.51624999999999999</v>
      </c>
      <c r="I5168" s="12">
        <v>76.515770765195327</v>
      </c>
    </row>
    <row r="5169" spans="6:9" x14ac:dyDescent="0.3">
      <c r="F5169" s="2">
        <v>5164</v>
      </c>
      <c r="G5169" s="12">
        <f ca="1"/>
        <v>75.779631469649601</v>
      </c>
      <c r="H5169" s="12">
        <v>0.51634999999999998</v>
      </c>
      <c r="I5169" s="12">
        <v>76.526405450473192</v>
      </c>
    </row>
    <row r="5170" spans="6:9" x14ac:dyDescent="0.3">
      <c r="F5170" s="2">
        <v>5165</v>
      </c>
      <c r="G5170" s="12">
        <f ca="1"/>
        <v>75.792333870974502</v>
      </c>
      <c r="H5170" s="12">
        <v>0.51644999999999996</v>
      </c>
      <c r="I5170" s="12">
        <v>76.537040990781435</v>
      </c>
    </row>
    <row r="5171" spans="6:9" x14ac:dyDescent="0.3">
      <c r="F5171" s="2">
        <v>5166</v>
      </c>
      <c r="G5171" s="12">
        <f ca="1"/>
        <v>75.805705549389941</v>
      </c>
      <c r="H5171" s="12">
        <v>0.51654999999999995</v>
      </c>
      <c r="I5171" s="12">
        <v>76.547677386935163</v>
      </c>
    </row>
    <row r="5172" spans="6:9" x14ac:dyDescent="0.3">
      <c r="F5172" s="2">
        <v>5167</v>
      </c>
      <c r="G5172" s="12">
        <f ca="1"/>
        <v>75.832408740926851</v>
      </c>
      <c r="H5172" s="12">
        <v>0.51665000000000005</v>
      </c>
      <c r="I5172" s="12">
        <v>76.55831463974944</v>
      </c>
    </row>
    <row r="5173" spans="6:9" x14ac:dyDescent="0.3">
      <c r="F5173" s="2">
        <v>5168</v>
      </c>
      <c r="G5173" s="12">
        <f ca="1"/>
        <v>75.836419359794888</v>
      </c>
      <c r="H5173" s="12">
        <v>0.51675000000000004</v>
      </c>
      <c r="I5173" s="12">
        <v>76.568952750039912</v>
      </c>
    </row>
    <row r="5174" spans="6:9" x14ac:dyDescent="0.3">
      <c r="F5174" s="2">
        <v>5169</v>
      </c>
      <c r="G5174" s="12">
        <f ca="1"/>
        <v>75.856166213246269</v>
      </c>
      <c r="H5174" s="12">
        <v>0.51685000000000003</v>
      </c>
      <c r="I5174" s="12">
        <v>76.579591718622254</v>
      </c>
    </row>
    <row r="5175" spans="6:9" x14ac:dyDescent="0.3">
      <c r="F5175" s="2">
        <v>5170</v>
      </c>
      <c r="G5175" s="12">
        <f ca="1"/>
        <v>75.866479030597347</v>
      </c>
      <c r="H5175" s="12">
        <v>0.51695000000000002</v>
      </c>
      <c r="I5175" s="12">
        <v>76.590231546312481</v>
      </c>
    </row>
    <row r="5176" spans="6:9" x14ac:dyDescent="0.3">
      <c r="F5176" s="2">
        <v>5171</v>
      </c>
      <c r="G5176" s="12">
        <f ca="1"/>
        <v>75.87259548756974</v>
      </c>
      <c r="H5176" s="12">
        <v>0.51705000000000001</v>
      </c>
      <c r="I5176" s="12">
        <v>76.600872233926935</v>
      </c>
    </row>
    <row r="5177" spans="6:9" x14ac:dyDescent="0.3">
      <c r="F5177" s="2">
        <v>5172</v>
      </c>
      <c r="G5177" s="12">
        <f ca="1"/>
        <v>75.898588057284726</v>
      </c>
      <c r="H5177" s="12">
        <v>0.51715</v>
      </c>
      <c r="I5177" s="12">
        <v>76.61151378228206</v>
      </c>
    </row>
    <row r="5178" spans="6:9" x14ac:dyDescent="0.3">
      <c r="F5178" s="2">
        <v>5173</v>
      </c>
      <c r="G5178" s="12">
        <f ca="1"/>
        <v>75.907481196581529</v>
      </c>
      <c r="H5178" s="12">
        <v>0.51724999999999999</v>
      </c>
      <c r="I5178" s="12">
        <v>76.622156192194694</v>
      </c>
    </row>
    <row r="5179" spans="6:9" x14ac:dyDescent="0.3">
      <c r="F5179" s="2">
        <v>5174</v>
      </c>
      <c r="G5179" s="12">
        <f ca="1"/>
        <v>75.929351193444788</v>
      </c>
      <c r="H5179" s="12">
        <v>0.51734999999999998</v>
      </c>
      <c r="I5179" s="12">
        <v>76.632799464481835</v>
      </c>
    </row>
    <row r="5180" spans="6:9" x14ac:dyDescent="0.3">
      <c r="F5180" s="2">
        <v>5175</v>
      </c>
      <c r="G5180" s="12">
        <f ca="1"/>
        <v>75.960272548260107</v>
      </c>
      <c r="H5180" s="12">
        <v>0.51744999999999997</v>
      </c>
      <c r="I5180" s="12">
        <v>76.643443599960847</v>
      </c>
    </row>
    <row r="5181" spans="6:9" x14ac:dyDescent="0.3">
      <c r="F5181" s="2">
        <v>5176</v>
      </c>
      <c r="G5181" s="12">
        <f ca="1"/>
        <v>75.960409577359485</v>
      </c>
      <c r="H5181" s="12">
        <v>0.51754999999999995</v>
      </c>
      <c r="I5181" s="12">
        <v>76.654088599449196</v>
      </c>
    </row>
    <row r="5182" spans="6:9" x14ac:dyDescent="0.3">
      <c r="F5182" s="2">
        <v>5177</v>
      </c>
      <c r="G5182" s="12">
        <f ca="1"/>
        <v>75.960796823210785</v>
      </c>
      <c r="H5182" s="12">
        <v>0.51765000000000005</v>
      </c>
      <c r="I5182" s="12">
        <v>76.664734463764844</v>
      </c>
    </row>
    <row r="5183" spans="6:9" x14ac:dyDescent="0.3">
      <c r="F5183" s="2">
        <v>5178</v>
      </c>
      <c r="G5183" s="12">
        <f ca="1"/>
        <v>75.968073082391982</v>
      </c>
      <c r="H5183" s="12">
        <v>0.51775000000000004</v>
      </c>
      <c r="I5183" s="12">
        <v>76.675381193725684</v>
      </c>
    </row>
    <row r="5184" spans="6:9" x14ac:dyDescent="0.3">
      <c r="F5184" s="2">
        <v>5179</v>
      </c>
      <c r="G5184" s="12">
        <f ca="1"/>
        <v>75.982099132621627</v>
      </c>
      <c r="H5184" s="12">
        <v>0.51785000000000003</v>
      </c>
      <c r="I5184" s="12">
        <v>76.68602879015026</v>
      </c>
    </row>
    <row r="5185" spans="6:9" x14ac:dyDescent="0.3">
      <c r="F5185" s="2">
        <v>5180</v>
      </c>
      <c r="G5185" s="12">
        <f ca="1"/>
        <v>75.987926914983433</v>
      </c>
      <c r="H5185" s="12">
        <v>0.51795000000000002</v>
      </c>
      <c r="I5185" s="12">
        <v>76.696677253857032</v>
      </c>
    </row>
    <row r="5186" spans="6:9" x14ac:dyDescent="0.3">
      <c r="F5186" s="2">
        <v>5181</v>
      </c>
      <c r="G5186" s="12">
        <f ca="1"/>
        <v>75.999633454689672</v>
      </c>
      <c r="H5186" s="12">
        <v>0.51805000000000001</v>
      </c>
      <c r="I5186" s="12">
        <v>76.707326585664887</v>
      </c>
    </row>
    <row r="5187" spans="6:9" x14ac:dyDescent="0.3">
      <c r="F5187" s="2">
        <v>5182</v>
      </c>
      <c r="G5187" s="12">
        <f ca="1"/>
        <v>76.008400004063731</v>
      </c>
      <c r="H5187" s="12">
        <v>0.51815</v>
      </c>
      <c r="I5187" s="12">
        <v>76.717976786393038</v>
      </c>
    </row>
    <row r="5188" spans="6:9" x14ac:dyDescent="0.3">
      <c r="F5188" s="2">
        <v>5183</v>
      </c>
      <c r="G5188" s="12">
        <f ca="1"/>
        <v>76.012887249834336</v>
      </c>
      <c r="H5188" s="12">
        <v>0.51824999999999999</v>
      </c>
      <c r="I5188" s="12">
        <v>76.728627856860712</v>
      </c>
    </row>
    <row r="5189" spans="6:9" x14ac:dyDescent="0.3">
      <c r="F5189" s="2">
        <v>5184</v>
      </c>
      <c r="G5189" s="12">
        <f ca="1"/>
        <v>76.02787077976808</v>
      </c>
      <c r="H5189" s="12">
        <v>0.51834999999999998</v>
      </c>
      <c r="I5189" s="12">
        <v>76.739279797887662</v>
      </c>
    </row>
    <row r="5190" spans="6:9" x14ac:dyDescent="0.3">
      <c r="F5190" s="2">
        <v>5185</v>
      </c>
      <c r="G5190" s="12">
        <f ca="1"/>
        <v>76.031215301586158</v>
      </c>
      <c r="H5190" s="12">
        <v>0.51844999999999997</v>
      </c>
      <c r="I5190" s="12">
        <v>76.749932610293783</v>
      </c>
    </row>
    <row r="5191" spans="6:9" x14ac:dyDescent="0.3">
      <c r="F5191" s="2">
        <v>5186</v>
      </c>
      <c r="G5191" s="12">
        <f ca="1"/>
        <v>76.034902519624055</v>
      </c>
      <c r="H5191" s="12">
        <v>0.51854999999999996</v>
      </c>
      <c r="I5191" s="12">
        <v>76.760586294899227</v>
      </c>
    </row>
    <row r="5192" spans="6:9" x14ac:dyDescent="0.3">
      <c r="F5192" s="2">
        <v>5187</v>
      </c>
      <c r="G5192" s="12">
        <f ca="1"/>
        <v>76.063943548191389</v>
      </c>
      <c r="H5192" s="12">
        <v>0.51865000000000006</v>
      </c>
      <c r="I5192" s="12">
        <v>76.771240852524443</v>
      </c>
    </row>
    <row r="5193" spans="6:9" x14ac:dyDescent="0.3">
      <c r="F5193" s="2">
        <v>5188</v>
      </c>
      <c r="G5193" s="12">
        <f ca="1"/>
        <v>76.070799722166541</v>
      </c>
      <c r="H5193" s="12">
        <v>0.51875000000000004</v>
      </c>
      <c r="I5193" s="12">
        <v>76.781896283990164</v>
      </c>
    </row>
    <row r="5194" spans="6:9" x14ac:dyDescent="0.3">
      <c r="F5194" s="2">
        <v>5189</v>
      </c>
      <c r="G5194" s="12">
        <f ca="1"/>
        <v>76.070845709508774</v>
      </c>
      <c r="H5194" s="12">
        <v>0.51885000000000003</v>
      </c>
      <c r="I5194" s="12">
        <v>76.792552590117268</v>
      </c>
    </row>
    <row r="5195" spans="6:9" x14ac:dyDescent="0.3">
      <c r="F5195" s="2">
        <v>5190</v>
      </c>
      <c r="G5195" s="12">
        <f ca="1"/>
        <v>76.075631904027759</v>
      </c>
      <c r="H5195" s="12">
        <v>0.51895000000000002</v>
      </c>
      <c r="I5195" s="12">
        <v>76.803209771727055</v>
      </c>
    </row>
    <row r="5196" spans="6:9" x14ac:dyDescent="0.3">
      <c r="F5196" s="2">
        <v>5191</v>
      </c>
      <c r="G5196" s="12">
        <f ca="1"/>
        <v>76.09044615393546</v>
      </c>
      <c r="H5196" s="12">
        <v>0.51905000000000001</v>
      </c>
      <c r="I5196" s="12">
        <v>76.813867829640955</v>
      </c>
    </row>
    <row r="5197" spans="6:9" x14ac:dyDescent="0.3">
      <c r="F5197" s="2">
        <v>5192</v>
      </c>
      <c r="G5197" s="12">
        <f ca="1"/>
        <v>76.093854283418082</v>
      </c>
      <c r="H5197" s="12">
        <v>0.51915</v>
      </c>
      <c r="I5197" s="12">
        <v>76.82452676468084</v>
      </c>
    </row>
    <row r="5198" spans="6:9" x14ac:dyDescent="0.3">
      <c r="F5198" s="2">
        <v>5193</v>
      </c>
      <c r="G5198" s="12">
        <f ca="1"/>
        <v>76.09490394713535</v>
      </c>
      <c r="H5198" s="12">
        <v>0.51924999999999999</v>
      </c>
      <c r="I5198" s="12">
        <v>76.835186577668594</v>
      </c>
    </row>
    <row r="5199" spans="6:9" x14ac:dyDescent="0.3">
      <c r="F5199" s="2">
        <v>5194</v>
      </c>
      <c r="G5199" s="12">
        <f ca="1"/>
        <v>76.111210594430858</v>
      </c>
      <c r="H5199" s="12">
        <v>0.51934999999999998</v>
      </c>
      <c r="I5199" s="12">
        <v>76.845847269426599</v>
      </c>
    </row>
    <row r="5200" spans="6:9" x14ac:dyDescent="0.3">
      <c r="F5200" s="2">
        <v>5195</v>
      </c>
      <c r="G5200" s="12">
        <f ca="1"/>
        <v>76.121485154829642</v>
      </c>
      <c r="H5200" s="12">
        <v>0.51944999999999997</v>
      </c>
      <c r="I5200" s="12">
        <v>76.85650884077738</v>
      </c>
    </row>
    <row r="5201" spans="6:9" x14ac:dyDescent="0.3">
      <c r="F5201" s="2">
        <v>5196</v>
      </c>
      <c r="G5201" s="12">
        <f ca="1"/>
        <v>76.133641755328597</v>
      </c>
      <c r="H5201" s="12">
        <v>0.51954999999999996</v>
      </c>
      <c r="I5201" s="12">
        <v>76.867171292543816</v>
      </c>
    </row>
    <row r="5202" spans="6:9" x14ac:dyDescent="0.3">
      <c r="F5202" s="2">
        <v>5197</v>
      </c>
      <c r="G5202" s="12">
        <f ca="1"/>
        <v>76.163563816669637</v>
      </c>
      <c r="H5202" s="12">
        <v>0.51964999999999995</v>
      </c>
      <c r="I5202" s="12">
        <v>76.877834625548914</v>
      </c>
    </row>
    <row r="5203" spans="6:9" x14ac:dyDescent="0.3">
      <c r="F5203" s="2">
        <v>5198</v>
      </c>
      <c r="G5203" s="12">
        <f ca="1"/>
        <v>76.166144324295487</v>
      </c>
      <c r="H5203" s="12">
        <v>0.51975000000000005</v>
      </c>
      <c r="I5203" s="12">
        <v>76.888498840616052</v>
      </c>
    </row>
    <row r="5204" spans="6:9" x14ac:dyDescent="0.3">
      <c r="F5204" s="2">
        <v>5199</v>
      </c>
      <c r="G5204" s="12">
        <f ca="1"/>
        <v>76.16678434203061</v>
      </c>
      <c r="H5204" s="12">
        <v>0.51985000000000003</v>
      </c>
      <c r="I5204" s="12">
        <v>76.899163938568904</v>
      </c>
    </row>
    <row r="5205" spans="6:9" x14ac:dyDescent="0.3">
      <c r="F5205" s="2">
        <v>5200</v>
      </c>
      <c r="G5205" s="12">
        <f ca="1"/>
        <v>76.170501053010554</v>
      </c>
      <c r="H5205" s="12">
        <v>0.51995000000000002</v>
      </c>
      <c r="I5205" s="12">
        <v>76.909829920231346</v>
      </c>
    </row>
    <row r="5206" spans="6:9" x14ac:dyDescent="0.3">
      <c r="F5206" s="2">
        <v>5201</v>
      </c>
      <c r="G5206" s="12">
        <f ca="1"/>
        <v>76.17420830997068</v>
      </c>
      <c r="H5206" s="12">
        <v>0.52005000000000001</v>
      </c>
      <c r="I5206" s="12">
        <v>76.920496786427464</v>
      </c>
    </row>
    <row r="5207" spans="6:9" x14ac:dyDescent="0.3">
      <c r="F5207" s="2">
        <v>5202</v>
      </c>
      <c r="G5207" s="12">
        <f ca="1"/>
        <v>76.182709103106191</v>
      </c>
      <c r="H5207" s="12">
        <v>0.52015</v>
      </c>
      <c r="I5207" s="12">
        <v>76.931164537981829</v>
      </c>
    </row>
    <row r="5208" spans="6:9" x14ac:dyDescent="0.3">
      <c r="F5208" s="2">
        <v>5203</v>
      </c>
      <c r="G5208" s="12">
        <f ca="1"/>
        <v>76.189390722182551</v>
      </c>
      <c r="H5208" s="12">
        <v>0.52024999999999999</v>
      </c>
      <c r="I5208" s="12">
        <v>76.941833175719012</v>
      </c>
    </row>
    <row r="5209" spans="6:9" x14ac:dyDescent="0.3">
      <c r="F5209" s="2">
        <v>5204</v>
      </c>
      <c r="G5209" s="12">
        <f ca="1"/>
        <v>76.191426663357404</v>
      </c>
      <c r="H5209" s="12">
        <v>0.52034999999999998</v>
      </c>
      <c r="I5209" s="12">
        <v>76.952502700464123</v>
      </c>
    </row>
    <row r="5210" spans="6:9" x14ac:dyDescent="0.3">
      <c r="F5210" s="2">
        <v>5205</v>
      </c>
      <c r="G5210" s="12">
        <f ca="1"/>
        <v>76.194571054777953</v>
      </c>
      <c r="H5210" s="12">
        <v>0.52044999999999997</v>
      </c>
      <c r="I5210" s="12">
        <v>76.963173113042245</v>
      </c>
    </row>
    <row r="5211" spans="6:9" x14ac:dyDescent="0.3">
      <c r="F5211" s="2">
        <v>5206</v>
      </c>
      <c r="G5211" s="12">
        <f ca="1"/>
        <v>76.211589804134761</v>
      </c>
      <c r="H5211" s="12">
        <v>0.52054999999999996</v>
      </c>
      <c r="I5211" s="12">
        <v>76.9738444142791</v>
      </c>
    </row>
    <row r="5212" spans="6:9" x14ac:dyDescent="0.3">
      <c r="F5212" s="2">
        <v>5207</v>
      </c>
      <c r="G5212" s="12">
        <f ca="1"/>
        <v>76.225083597310501</v>
      </c>
      <c r="H5212" s="12">
        <v>0.52064999999999995</v>
      </c>
      <c r="I5212" s="12">
        <v>76.98451660500028</v>
      </c>
    </row>
    <row r="5213" spans="6:9" x14ac:dyDescent="0.3">
      <c r="F5213" s="2">
        <v>5208</v>
      </c>
      <c r="G5213" s="12">
        <f ca="1"/>
        <v>76.242545384387313</v>
      </c>
      <c r="H5213" s="12">
        <v>0.52075000000000005</v>
      </c>
      <c r="I5213" s="12">
        <v>76.995189686031921</v>
      </c>
    </row>
    <row r="5214" spans="6:9" x14ac:dyDescent="0.3">
      <c r="F5214" s="2">
        <v>5209</v>
      </c>
      <c r="G5214" s="12">
        <f ca="1"/>
        <v>76.274602992750786</v>
      </c>
      <c r="H5214" s="12">
        <v>0.52085000000000004</v>
      </c>
      <c r="I5214" s="12">
        <v>77.005863658200369</v>
      </c>
    </row>
    <row r="5215" spans="6:9" x14ac:dyDescent="0.3">
      <c r="F5215" s="2">
        <v>5210</v>
      </c>
      <c r="G5215" s="12">
        <f ca="1"/>
        <v>76.287415339306023</v>
      </c>
      <c r="H5215" s="12">
        <v>0.52095000000000002</v>
      </c>
      <c r="I5215" s="12">
        <v>77.01653852233224</v>
      </c>
    </row>
    <row r="5216" spans="6:9" x14ac:dyDescent="0.3">
      <c r="F5216" s="2">
        <v>5211</v>
      </c>
      <c r="G5216" s="12">
        <f ca="1"/>
        <v>76.327303628200809</v>
      </c>
      <c r="H5216" s="12">
        <v>0.52105000000000001</v>
      </c>
      <c r="I5216" s="12">
        <v>77.027214279254281</v>
      </c>
    </row>
    <row r="5217" spans="6:9" x14ac:dyDescent="0.3">
      <c r="F5217" s="2">
        <v>5212</v>
      </c>
      <c r="G5217" s="12">
        <f ca="1"/>
        <v>76.398040118605962</v>
      </c>
      <c r="H5217" s="12">
        <v>0.52115</v>
      </c>
      <c r="I5217" s="12">
        <v>77.037890929793875</v>
      </c>
    </row>
    <row r="5218" spans="6:9" x14ac:dyDescent="0.3">
      <c r="F5218" s="2">
        <v>5213</v>
      </c>
      <c r="G5218" s="12">
        <f ca="1"/>
        <v>76.443566414185696</v>
      </c>
      <c r="H5218" s="12">
        <v>0.52124999999999999</v>
      </c>
      <c r="I5218" s="12">
        <v>77.04856847477825</v>
      </c>
    </row>
    <row r="5219" spans="6:9" x14ac:dyDescent="0.3">
      <c r="F5219" s="2">
        <v>5214</v>
      </c>
      <c r="G5219" s="12">
        <f ca="1"/>
        <v>76.482460406526542</v>
      </c>
      <c r="H5219" s="12">
        <v>0.52134999999999998</v>
      </c>
      <c r="I5219" s="12">
        <v>77.059246915035217</v>
      </c>
    </row>
    <row r="5220" spans="6:9" x14ac:dyDescent="0.3">
      <c r="F5220" s="2">
        <v>5215</v>
      </c>
      <c r="G5220" s="12">
        <f ca="1"/>
        <v>76.487479376405091</v>
      </c>
      <c r="H5220" s="12">
        <v>0.52144999999999997</v>
      </c>
      <c r="I5220" s="12">
        <v>77.069926251392602</v>
      </c>
    </row>
    <row r="5221" spans="6:9" x14ac:dyDescent="0.3">
      <c r="F5221" s="2">
        <v>5216</v>
      </c>
      <c r="G5221" s="12">
        <f ca="1"/>
        <v>76.535738873084682</v>
      </c>
      <c r="H5221" s="12">
        <v>0.52154999999999996</v>
      </c>
      <c r="I5221" s="12">
        <v>77.08060648467881</v>
      </c>
    </row>
    <row r="5222" spans="6:9" x14ac:dyDescent="0.3">
      <c r="F5222" s="2">
        <v>5217</v>
      </c>
      <c r="G5222" s="12">
        <f ca="1"/>
        <v>76.543136516119006</v>
      </c>
      <c r="H5222" s="12">
        <v>0.52164999999999995</v>
      </c>
      <c r="I5222" s="12">
        <v>77.091287615722337</v>
      </c>
    </row>
    <row r="5223" spans="6:9" x14ac:dyDescent="0.3">
      <c r="F5223" s="2">
        <v>5218</v>
      </c>
      <c r="G5223" s="12">
        <f ca="1"/>
        <v>76.545939926897461</v>
      </c>
      <c r="H5223" s="12">
        <v>0.52175000000000005</v>
      </c>
      <c r="I5223" s="12">
        <v>77.101969645351915</v>
      </c>
    </row>
    <row r="5224" spans="6:9" x14ac:dyDescent="0.3">
      <c r="F5224" s="2">
        <v>5219</v>
      </c>
      <c r="G5224" s="12">
        <f ca="1"/>
        <v>76.564192082398662</v>
      </c>
      <c r="H5224" s="12">
        <v>0.52185000000000004</v>
      </c>
      <c r="I5224" s="12">
        <v>77.112652574396677</v>
      </c>
    </row>
    <row r="5225" spans="6:9" x14ac:dyDescent="0.3">
      <c r="F5225" s="2">
        <v>5220</v>
      </c>
      <c r="G5225" s="12">
        <f ca="1"/>
        <v>76.56730232823945</v>
      </c>
      <c r="H5225" s="12">
        <v>0.52195000000000003</v>
      </c>
      <c r="I5225" s="12">
        <v>77.123336403685983</v>
      </c>
    </row>
    <row r="5226" spans="6:9" x14ac:dyDescent="0.3">
      <c r="F5226" s="2">
        <v>5221</v>
      </c>
      <c r="G5226" s="12">
        <f ca="1"/>
        <v>76.581588291396628</v>
      </c>
      <c r="H5226" s="12">
        <v>0.52205000000000001</v>
      </c>
      <c r="I5226" s="12">
        <v>77.134021134049433</v>
      </c>
    </row>
    <row r="5227" spans="6:9" x14ac:dyDescent="0.3">
      <c r="F5227" s="2">
        <v>5222</v>
      </c>
      <c r="G5227" s="12">
        <f ca="1"/>
        <v>76.585888599525134</v>
      </c>
      <c r="H5227" s="12">
        <v>0.52215</v>
      </c>
      <c r="I5227" s="12">
        <v>77.144706766316858</v>
      </c>
    </row>
    <row r="5228" spans="6:9" x14ac:dyDescent="0.3">
      <c r="F5228" s="2">
        <v>5223</v>
      </c>
      <c r="G5228" s="12">
        <f ca="1"/>
        <v>76.617443019666226</v>
      </c>
      <c r="H5228" s="12">
        <v>0.52224999999999999</v>
      </c>
      <c r="I5228" s="12">
        <v>77.155393301318583</v>
      </c>
    </row>
    <row r="5229" spans="6:9" x14ac:dyDescent="0.3">
      <c r="F5229" s="2">
        <v>5224</v>
      </c>
      <c r="G5229" s="12">
        <f ca="1"/>
        <v>76.626417408124752</v>
      </c>
      <c r="H5229" s="12">
        <v>0.52234999999999998</v>
      </c>
      <c r="I5229" s="12">
        <v>77.166080739884961</v>
      </c>
    </row>
    <row r="5230" spans="6:9" x14ac:dyDescent="0.3">
      <c r="F5230" s="2">
        <v>5225</v>
      </c>
      <c r="G5230" s="12">
        <f ca="1"/>
        <v>76.638303560641191</v>
      </c>
      <c r="H5230" s="12">
        <v>0.52244999999999997</v>
      </c>
      <c r="I5230" s="12">
        <v>77.17676908284686</v>
      </c>
    </row>
    <row r="5231" spans="6:9" x14ac:dyDescent="0.3">
      <c r="F5231" s="2">
        <v>5226</v>
      </c>
      <c r="G5231" s="12">
        <f ca="1"/>
        <v>76.664804938573099</v>
      </c>
      <c r="H5231" s="12">
        <v>0.52254999999999996</v>
      </c>
      <c r="I5231" s="12">
        <v>77.187458331035131</v>
      </c>
    </row>
    <row r="5232" spans="6:9" x14ac:dyDescent="0.3">
      <c r="F5232" s="2">
        <v>5227</v>
      </c>
      <c r="G5232" s="12">
        <f ca="1"/>
        <v>76.691307905324976</v>
      </c>
      <c r="H5232" s="12">
        <v>0.52264999999999995</v>
      </c>
      <c r="I5232" s="12">
        <v>77.198148485281266</v>
      </c>
    </row>
    <row r="5233" spans="6:9" x14ac:dyDescent="0.3">
      <c r="F5233" s="2">
        <v>5228</v>
      </c>
      <c r="G5233" s="12">
        <f ca="1"/>
        <v>76.694057943084118</v>
      </c>
      <c r="H5233" s="12">
        <v>0.52275000000000005</v>
      </c>
      <c r="I5233" s="12">
        <v>77.208839546416698</v>
      </c>
    </row>
    <row r="5234" spans="6:9" x14ac:dyDescent="0.3">
      <c r="F5234" s="2">
        <v>5229</v>
      </c>
      <c r="G5234" s="12">
        <f ca="1"/>
        <v>76.702207367284018</v>
      </c>
      <c r="H5234" s="12">
        <v>0.52285000000000004</v>
      </c>
      <c r="I5234" s="12">
        <v>77.219531515273374</v>
      </c>
    </row>
    <row r="5235" spans="6:9" x14ac:dyDescent="0.3">
      <c r="F5235" s="2">
        <v>5230</v>
      </c>
      <c r="G5235" s="12">
        <f ca="1"/>
        <v>76.706984172956552</v>
      </c>
      <c r="H5235" s="12">
        <v>0.52295000000000003</v>
      </c>
      <c r="I5235" s="12">
        <v>77.230224392683382</v>
      </c>
    </row>
    <row r="5236" spans="6:9" x14ac:dyDescent="0.3">
      <c r="F5236" s="2">
        <v>5231</v>
      </c>
      <c r="G5236" s="12">
        <f ca="1"/>
        <v>76.713458673161796</v>
      </c>
      <c r="H5236" s="12">
        <v>0.52305000000000001</v>
      </c>
      <c r="I5236" s="12">
        <v>77.240918179479152</v>
      </c>
    </row>
    <row r="5237" spans="6:9" x14ac:dyDescent="0.3">
      <c r="F5237" s="2">
        <v>5232</v>
      </c>
      <c r="G5237" s="12">
        <f ca="1"/>
        <v>76.718820092222742</v>
      </c>
      <c r="H5237" s="12">
        <v>0.52315</v>
      </c>
      <c r="I5237" s="12">
        <v>77.251612876493411</v>
      </c>
    </row>
    <row r="5238" spans="6:9" x14ac:dyDescent="0.3">
      <c r="F5238" s="2">
        <v>5233</v>
      </c>
      <c r="G5238" s="12">
        <f ca="1"/>
        <v>76.727492632991698</v>
      </c>
      <c r="H5238" s="12">
        <v>0.52324999999999999</v>
      </c>
      <c r="I5238" s="12">
        <v>77.262308484559114</v>
      </c>
    </row>
    <row r="5239" spans="6:9" x14ac:dyDescent="0.3">
      <c r="F5239" s="2">
        <v>5234</v>
      </c>
      <c r="G5239" s="12">
        <f ca="1"/>
        <v>76.734517265985076</v>
      </c>
      <c r="H5239" s="12">
        <v>0.52334999999999998</v>
      </c>
      <c r="I5239" s="12">
        <v>77.273005004509599</v>
      </c>
    </row>
    <row r="5240" spans="6:9" x14ac:dyDescent="0.3">
      <c r="F5240" s="2">
        <v>5235</v>
      </c>
      <c r="G5240" s="12">
        <f ca="1"/>
        <v>76.750702410809126</v>
      </c>
      <c r="H5240" s="12">
        <v>0.52344999999999997</v>
      </c>
      <c r="I5240" s="12">
        <v>77.283702437178349</v>
      </c>
    </row>
    <row r="5241" spans="6:9" x14ac:dyDescent="0.3">
      <c r="F5241" s="2">
        <v>5236</v>
      </c>
      <c r="G5241" s="12">
        <f ca="1"/>
        <v>76.765276304084836</v>
      </c>
      <c r="H5241" s="12">
        <v>0.52354999999999996</v>
      </c>
      <c r="I5241" s="12">
        <v>77.29440078339924</v>
      </c>
    </row>
    <row r="5242" spans="6:9" x14ac:dyDescent="0.3">
      <c r="F5242" s="2">
        <v>5237</v>
      </c>
      <c r="G5242" s="12">
        <f ca="1"/>
        <v>76.781222295820811</v>
      </c>
      <c r="H5242" s="12">
        <v>0.52364999999999995</v>
      </c>
      <c r="I5242" s="12">
        <v>77.305100044006352</v>
      </c>
    </row>
    <row r="5243" spans="6:9" x14ac:dyDescent="0.3">
      <c r="F5243" s="2">
        <v>5238</v>
      </c>
      <c r="G5243" s="12">
        <f ca="1"/>
        <v>76.783015609168729</v>
      </c>
      <c r="H5243" s="12">
        <v>0.52375000000000005</v>
      </c>
      <c r="I5243" s="12">
        <v>77.315800219834131</v>
      </c>
    </row>
    <row r="5244" spans="6:9" x14ac:dyDescent="0.3">
      <c r="F5244" s="2">
        <v>5239</v>
      </c>
      <c r="G5244" s="12">
        <f ca="1"/>
        <v>76.785025613563889</v>
      </c>
      <c r="H5244" s="12">
        <v>0.52385000000000004</v>
      </c>
      <c r="I5244" s="12">
        <v>77.326501311717251</v>
      </c>
    </row>
    <row r="5245" spans="6:9" x14ac:dyDescent="0.3">
      <c r="F5245" s="2">
        <v>5240</v>
      </c>
      <c r="G5245" s="12">
        <f ca="1"/>
        <v>76.78911638096082</v>
      </c>
      <c r="H5245" s="12">
        <v>0.52395000000000003</v>
      </c>
      <c r="I5245" s="12">
        <v>77.337203320490701</v>
      </c>
    </row>
    <row r="5246" spans="6:9" x14ac:dyDescent="0.3">
      <c r="F5246" s="2">
        <v>5241</v>
      </c>
      <c r="G5246" s="12">
        <f ca="1"/>
        <v>76.793972782099956</v>
      </c>
      <c r="H5246" s="12">
        <v>0.52405000000000002</v>
      </c>
      <c r="I5246" s="12">
        <v>77.347906246989638</v>
      </c>
    </row>
    <row r="5247" spans="6:9" x14ac:dyDescent="0.3">
      <c r="F5247" s="2">
        <v>5242</v>
      </c>
      <c r="G5247" s="12">
        <f ca="1"/>
        <v>76.795258591084021</v>
      </c>
      <c r="H5247" s="12">
        <v>0.52415</v>
      </c>
      <c r="I5247" s="12">
        <v>77.358610092049773</v>
      </c>
    </row>
    <row r="5248" spans="6:9" x14ac:dyDescent="0.3">
      <c r="F5248" s="2">
        <v>5243</v>
      </c>
      <c r="G5248" s="12">
        <f ca="1"/>
        <v>76.800991875431308</v>
      </c>
      <c r="H5248" s="12">
        <v>0.52424999999999999</v>
      </c>
      <c r="I5248" s="12">
        <v>77.36931485650679</v>
      </c>
    </row>
    <row r="5249" spans="6:9" x14ac:dyDescent="0.3">
      <c r="F5249" s="2">
        <v>5244</v>
      </c>
      <c r="G5249" s="12">
        <f ca="1"/>
        <v>76.819143348893917</v>
      </c>
      <c r="H5249" s="12">
        <v>0.52434999999999998</v>
      </c>
      <c r="I5249" s="12">
        <v>77.380020541196913</v>
      </c>
    </row>
    <row r="5250" spans="6:9" x14ac:dyDescent="0.3">
      <c r="F5250" s="2">
        <v>5245</v>
      </c>
      <c r="G5250" s="12">
        <f ca="1"/>
        <v>76.825456335675526</v>
      </c>
      <c r="H5250" s="12">
        <v>0.52444999999999997</v>
      </c>
      <c r="I5250" s="12">
        <v>77.390727146956493</v>
      </c>
    </row>
    <row r="5251" spans="6:9" x14ac:dyDescent="0.3">
      <c r="F5251" s="2">
        <v>5246</v>
      </c>
      <c r="G5251" s="12">
        <f ca="1"/>
        <v>76.826124970183358</v>
      </c>
      <c r="H5251" s="12">
        <v>0.52454999999999996</v>
      </c>
      <c r="I5251" s="12">
        <v>77.401434674622223</v>
      </c>
    </row>
    <row r="5252" spans="6:9" x14ac:dyDescent="0.3">
      <c r="F5252" s="2">
        <v>5247</v>
      </c>
      <c r="G5252" s="12">
        <f ca="1"/>
        <v>76.840681094908874</v>
      </c>
      <c r="H5252" s="12">
        <v>0.52464999999999995</v>
      </c>
      <c r="I5252" s="12">
        <v>77.412143125031093</v>
      </c>
    </row>
    <row r="5253" spans="6:9" x14ac:dyDescent="0.3">
      <c r="F5253" s="2">
        <v>5248</v>
      </c>
      <c r="G5253" s="12">
        <f ca="1"/>
        <v>76.841491268193934</v>
      </c>
      <c r="H5253" s="12">
        <v>0.52475000000000005</v>
      </c>
      <c r="I5253" s="12">
        <v>77.422852499020351</v>
      </c>
    </row>
    <row r="5254" spans="6:9" x14ac:dyDescent="0.3">
      <c r="F5254" s="2">
        <v>5249</v>
      </c>
      <c r="G5254" s="12">
        <f ca="1"/>
        <v>76.856667500920295</v>
      </c>
      <c r="H5254" s="12">
        <v>0.52485000000000004</v>
      </c>
      <c r="I5254" s="12">
        <v>77.433562797427612</v>
      </c>
    </row>
    <row r="5255" spans="6:9" x14ac:dyDescent="0.3">
      <c r="F5255" s="2">
        <v>5250</v>
      </c>
      <c r="G5255" s="12">
        <f ca="1"/>
        <v>76.880935159123652</v>
      </c>
      <c r="H5255" s="12">
        <v>0.52495000000000003</v>
      </c>
      <c r="I5255" s="12">
        <v>77.444274021090692</v>
      </c>
    </row>
    <row r="5256" spans="6:9" x14ac:dyDescent="0.3">
      <c r="F5256" s="2">
        <v>5251</v>
      </c>
      <c r="G5256" s="12">
        <f ca="1"/>
        <v>76.885831853772729</v>
      </c>
      <c r="H5256" s="12">
        <v>0.52505000000000002</v>
      </c>
      <c r="I5256" s="12">
        <v>77.454986170847647</v>
      </c>
    </row>
    <row r="5257" spans="6:9" x14ac:dyDescent="0.3">
      <c r="F5257" s="2">
        <v>5252</v>
      </c>
      <c r="G5257" s="12">
        <f ca="1"/>
        <v>76.887807406201148</v>
      </c>
      <c r="H5257" s="12">
        <v>0.52515000000000001</v>
      </c>
      <c r="I5257" s="12">
        <v>77.465699247537003</v>
      </c>
    </row>
    <row r="5258" spans="6:9" x14ac:dyDescent="0.3">
      <c r="F5258" s="2">
        <v>5253</v>
      </c>
      <c r="G5258" s="12">
        <f ca="1"/>
        <v>76.936061067817832</v>
      </c>
      <c r="H5258" s="12">
        <v>0.52524999999999999</v>
      </c>
      <c r="I5258" s="12">
        <v>77.476413251997499</v>
      </c>
    </row>
    <row r="5259" spans="6:9" x14ac:dyDescent="0.3">
      <c r="F5259" s="2">
        <v>5254</v>
      </c>
      <c r="G5259" s="12">
        <f ca="1"/>
        <v>76.945402770424622</v>
      </c>
      <c r="H5259" s="12">
        <v>0.52534999999999998</v>
      </c>
      <c r="I5259" s="12">
        <v>77.487128185067988</v>
      </c>
    </row>
    <row r="5260" spans="6:9" x14ac:dyDescent="0.3">
      <c r="F5260" s="2">
        <v>5255</v>
      </c>
      <c r="G5260" s="12">
        <f ca="1"/>
        <v>76.945448017425804</v>
      </c>
      <c r="H5260" s="12">
        <v>0.52544999999999997</v>
      </c>
      <c r="I5260" s="12">
        <v>77.497844047587932</v>
      </c>
    </row>
    <row r="5261" spans="6:9" x14ac:dyDescent="0.3">
      <c r="F5261" s="2">
        <v>5256</v>
      </c>
      <c r="G5261" s="12">
        <f ca="1"/>
        <v>76.954834601937918</v>
      </c>
      <c r="H5261" s="12">
        <v>0.52554999999999996</v>
      </c>
      <c r="I5261" s="12">
        <v>77.508560840396896</v>
      </c>
    </row>
    <row r="5262" spans="6:9" x14ac:dyDescent="0.3">
      <c r="F5262" s="2">
        <v>5257</v>
      </c>
      <c r="G5262" s="12">
        <f ca="1"/>
        <v>76.962184498223309</v>
      </c>
      <c r="H5262" s="12">
        <v>0.52564999999999995</v>
      </c>
      <c r="I5262" s="12">
        <v>77.519278564334599</v>
      </c>
    </row>
    <row r="5263" spans="6:9" x14ac:dyDescent="0.3">
      <c r="F5263" s="2">
        <v>5258</v>
      </c>
      <c r="G5263" s="12">
        <f ca="1"/>
        <v>76.963348550623536</v>
      </c>
      <c r="H5263" s="12">
        <v>0.52575000000000005</v>
      </c>
      <c r="I5263" s="12">
        <v>77.529997220241427</v>
      </c>
    </row>
    <row r="5264" spans="6:9" x14ac:dyDescent="0.3">
      <c r="F5264" s="2">
        <v>5259</v>
      </c>
      <c r="G5264" s="12">
        <f ca="1"/>
        <v>76.966163665043126</v>
      </c>
      <c r="H5264" s="12">
        <v>0.52585000000000004</v>
      </c>
      <c r="I5264" s="12">
        <v>77.540716808957711</v>
      </c>
    </row>
    <row r="5265" spans="6:9" x14ac:dyDescent="0.3">
      <c r="F5265" s="2">
        <v>5260</v>
      </c>
      <c r="G5265" s="12">
        <f ca="1"/>
        <v>76.977604985857383</v>
      </c>
      <c r="H5265" s="12">
        <v>0.52595000000000003</v>
      </c>
      <c r="I5265" s="12">
        <v>77.551437331324266</v>
      </c>
    </row>
    <row r="5266" spans="6:9" x14ac:dyDescent="0.3">
      <c r="F5266" s="2">
        <v>5261</v>
      </c>
      <c r="G5266" s="12">
        <f ca="1"/>
        <v>76.993279565260309</v>
      </c>
      <c r="H5266" s="12">
        <v>0.52605000000000002</v>
      </c>
      <c r="I5266" s="12">
        <v>77.562158788182145</v>
      </c>
    </row>
    <row r="5267" spans="6:9" x14ac:dyDescent="0.3">
      <c r="F5267" s="2">
        <v>5262</v>
      </c>
      <c r="G5267" s="12">
        <f ca="1"/>
        <v>76.996686650232874</v>
      </c>
      <c r="H5267" s="12">
        <v>0.52615000000000001</v>
      </c>
      <c r="I5267" s="12">
        <v>77.572881180372704</v>
      </c>
    </row>
    <row r="5268" spans="6:9" x14ac:dyDescent="0.3">
      <c r="F5268" s="2">
        <v>5263</v>
      </c>
      <c r="G5268" s="12">
        <f ca="1"/>
        <v>77.019820297436524</v>
      </c>
      <c r="H5268" s="12">
        <v>0.52625</v>
      </c>
      <c r="I5268" s="12">
        <v>77.583604508737508</v>
      </c>
    </row>
    <row r="5269" spans="6:9" x14ac:dyDescent="0.3">
      <c r="F5269" s="2">
        <v>5264</v>
      </c>
      <c r="G5269" s="12">
        <f ca="1"/>
        <v>77.039012098720178</v>
      </c>
      <c r="H5269" s="12">
        <v>0.52634999999999998</v>
      </c>
      <c r="I5269" s="12">
        <v>77.594328774118608</v>
      </c>
    </row>
    <row r="5270" spans="6:9" x14ac:dyDescent="0.3">
      <c r="F5270" s="2">
        <v>5265</v>
      </c>
      <c r="G5270" s="12">
        <f ca="1"/>
        <v>77.056479637485623</v>
      </c>
      <c r="H5270" s="12">
        <v>0.52644999999999997</v>
      </c>
      <c r="I5270" s="12">
        <v>77.605053977358182</v>
      </c>
    </row>
    <row r="5271" spans="6:9" x14ac:dyDescent="0.3">
      <c r="F5271" s="2">
        <v>5266</v>
      </c>
      <c r="G5271" s="12">
        <f ca="1"/>
        <v>77.059569125935212</v>
      </c>
      <c r="H5271" s="12">
        <v>0.52654999999999996</v>
      </c>
      <c r="I5271" s="12">
        <v>77.615780119298734</v>
      </c>
    </row>
    <row r="5272" spans="6:9" x14ac:dyDescent="0.3">
      <c r="F5272" s="2">
        <v>5267</v>
      </c>
      <c r="G5272" s="12">
        <f ca="1"/>
        <v>77.062702148499412</v>
      </c>
      <c r="H5272" s="12">
        <v>0.52664999999999995</v>
      </c>
      <c r="I5272" s="12">
        <v>77.626507200783152</v>
      </c>
    </row>
    <row r="5273" spans="6:9" x14ac:dyDescent="0.3">
      <c r="F5273" s="2">
        <v>5268</v>
      </c>
      <c r="G5273" s="12">
        <f ca="1"/>
        <v>77.062723445290146</v>
      </c>
      <c r="H5273" s="12">
        <v>0.52675000000000005</v>
      </c>
      <c r="I5273" s="12">
        <v>77.637235222654482</v>
      </c>
    </row>
    <row r="5274" spans="6:9" x14ac:dyDescent="0.3">
      <c r="F5274" s="2">
        <v>5269</v>
      </c>
      <c r="G5274" s="12">
        <f ca="1"/>
        <v>77.065381930482658</v>
      </c>
      <c r="H5274" s="12">
        <v>0.52685000000000004</v>
      </c>
      <c r="I5274" s="12">
        <v>77.647964185756251</v>
      </c>
    </row>
    <row r="5275" spans="6:9" x14ac:dyDescent="0.3">
      <c r="F5275" s="2">
        <v>5270</v>
      </c>
      <c r="G5275" s="12">
        <f ca="1"/>
        <v>77.072208108138014</v>
      </c>
      <c r="H5275" s="12">
        <v>0.52695000000000003</v>
      </c>
      <c r="I5275" s="12">
        <v>77.65869409093203</v>
      </c>
    </row>
    <row r="5276" spans="6:9" x14ac:dyDescent="0.3">
      <c r="F5276" s="2">
        <v>5271</v>
      </c>
      <c r="G5276" s="12">
        <f ca="1"/>
        <v>77.082809998004308</v>
      </c>
      <c r="H5276" s="12">
        <v>0.52705000000000002</v>
      </c>
      <c r="I5276" s="12">
        <v>77.669424939025959</v>
      </c>
    </row>
    <row r="5277" spans="6:9" x14ac:dyDescent="0.3">
      <c r="F5277" s="2">
        <v>5272</v>
      </c>
      <c r="G5277" s="12">
        <f ca="1"/>
        <v>77.08710850088292</v>
      </c>
      <c r="H5277" s="12">
        <v>0.52715000000000001</v>
      </c>
      <c r="I5277" s="12">
        <v>77.680156730882274</v>
      </c>
    </row>
    <row r="5278" spans="6:9" x14ac:dyDescent="0.3">
      <c r="F5278" s="2">
        <v>5273</v>
      </c>
      <c r="G5278" s="12">
        <f ca="1"/>
        <v>77.09762045303178</v>
      </c>
      <c r="H5278" s="12">
        <v>0.52725</v>
      </c>
      <c r="I5278" s="12">
        <v>77.690889467345613</v>
      </c>
    </row>
    <row r="5279" spans="6:9" x14ac:dyDescent="0.3">
      <c r="F5279" s="2">
        <v>5274</v>
      </c>
      <c r="G5279" s="12">
        <f ca="1"/>
        <v>77.130659664824606</v>
      </c>
      <c r="H5279" s="12">
        <v>0.52734999999999999</v>
      </c>
      <c r="I5279" s="12">
        <v>77.701623149260911</v>
      </c>
    </row>
    <row r="5280" spans="6:9" x14ac:dyDescent="0.3">
      <c r="F5280" s="2">
        <v>5275</v>
      </c>
      <c r="G5280" s="12">
        <f ca="1"/>
        <v>77.131913502739835</v>
      </c>
      <c r="H5280" s="12">
        <v>0.52744999999999997</v>
      </c>
      <c r="I5280" s="12">
        <v>77.712357777473358</v>
      </c>
    </row>
    <row r="5281" spans="6:9" x14ac:dyDescent="0.3">
      <c r="F5281" s="2">
        <v>5276</v>
      </c>
      <c r="G5281" s="12">
        <f ca="1"/>
        <v>77.136456449800278</v>
      </c>
      <c r="H5281" s="12">
        <v>0.52754999999999996</v>
      </c>
      <c r="I5281" s="12">
        <v>77.723093352828471</v>
      </c>
    </row>
    <row r="5282" spans="6:9" x14ac:dyDescent="0.3">
      <c r="F5282" s="2">
        <v>5277</v>
      </c>
      <c r="G5282" s="12">
        <f ca="1"/>
        <v>77.142734338676561</v>
      </c>
      <c r="H5282" s="12">
        <v>0.52764999999999995</v>
      </c>
      <c r="I5282" s="12">
        <v>77.733829876172095</v>
      </c>
    </row>
    <row r="5283" spans="6:9" x14ac:dyDescent="0.3">
      <c r="F5283" s="2">
        <v>5278</v>
      </c>
      <c r="G5283" s="12">
        <f ca="1"/>
        <v>77.14396321029372</v>
      </c>
      <c r="H5283" s="12">
        <v>0.52775000000000005</v>
      </c>
      <c r="I5283" s="12">
        <v>77.744567348350245</v>
      </c>
    </row>
    <row r="5284" spans="6:9" x14ac:dyDescent="0.3">
      <c r="F5284" s="2">
        <v>5279</v>
      </c>
      <c r="G5284" s="12">
        <f ca="1"/>
        <v>77.161767073257749</v>
      </c>
      <c r="H5284" s="12">
        <v>0.52785000000000004</v>
      </c>
      <c r="I5284" s="12">
        <v>77.755305770209375</v>
      </c>
    </row>
    <row r="5285" spans="6:9" x14ac:dyDescent="0.3">
      <c r="F5285" s="2">
        <v>5280</v>
      </c>
      <c r="G5285" s="12">
        <f ca="1"/>
        <v>77.167332818999967</v>
      </c>
      <c r="H5285" s="12">
        <v>0.52795000000000003</v>
      </c>
      <c r="I5285" s="12">
        <v>77.766045142596241</v>
      </c>
    </row>
    <row r="5286" spans="6:9" x14ac:dyDescent="0.3">
      <c r="F5286" s="2">
        <v>5281</v>
      </c>
      <c r="G5286" s="12">
        <f ca="1"/>
        <v>77.168775326710502</v>
      </c>
      <c r="H5286" s="12">
        <v>0.52805000000000002</v>
      </c>
      <c r="I5286" s="12">
        <v>77.77678546635785</v>
      </c>
    </row>
    <row r="5287" spans="6:9" x14ac:dyDescent="0.3">
      <c r="F5287" s="2">
        <v>5282</v>
      </c>
      <c r="G5287" s="12">
        <f ca="1"/>
        <v>77.180564009606272</v>
      </c>
      <c r="H5287" s="12">
        <v>0.52815000000000001</v>
      </c>
      <c r="I5287" s="12">
        <v>77.787526742341484</v>
      </c>
    </row>
    <row r="5288" spans="6:9" x14ac:dyDescent="0.3">
      <c r="F5288" s="2">
        <v>5283</v>
      </c>
      <c r="G5288" s="12">
        <f ca="1"/>
        <v>77.183840091760658</v>
      </c>
      <c r="H5288" s="12">
        <v>0.52825</v>
      </c>
      <c r="I5288" s="12">
        <v>77.798268971394819</v>
      </c>
    </row>
    <row r="5289" spans="6:9" x14ac:dyDescent="0.3">
      <c r="F5289" s="2">
        <v>5284</v>
      </c>
      <c r="G5289" s="12">
        <f ca="1"/>
        <v>77.192113559353501</v>
      </c>
      <c r="H5289" s="12">
        <v>0.52834999999999999</v>
      </c>
      <c r="I5289" s="12">
        <v>77.809012154365746</v>
      </c>
    </row>
    <row r="5290" spans="6:9" x14ac:dyDescent="0.3">
      <c r="F5290" s="2">
        <v>5285</v>
      </c>
      <c r="G5290" s="12">
        <f ca="1"/>
        <v>77.211117417133096</v>
      </c>
      <c r="H5290" s="12">
        <v>0.52844999999999998</v>
      </c>
      <c r="I5290" s="12">
        <v>77.819756292102511</v>
      </c>
    </row>
    <row r="5291" spans="6:9" x14ac:dyDescent="0.3">
      <c r="F5291" s="2">
        <v>5286</v>
      </c>
      <c r="G5291" s="12">
        <f ca="1"/>
        <v>77.220076078601778</v>
      </c>
      <c r="H5291" s="12">
        <v>0.52854999999999996</v>
      </c>
      <c r="I5291" s="12">
        <v>77.83050138545363</v>
      </c>
    </row>
    <row r="5292" spans="6:9" x14ac:dyDescent="0.3">
      <c r="F5292" s="2">
        <v>5287</v>
      </c>
      <c r="G5292" s="12">
        <f ca="1"/>
        <v>77.220441419356987</v>
      </c>
      <c r="H5292" s="12">
        <v>0.52864999999999995</v>
      </c>
      <c r="I5292" s="12">
        <v>77.84124743526796</v>
      </c>
    </row>
    <row r="5293" spans="6:9" x14ac:dyDescent="0.3">
      <c r="F5293" s="2">
        <v>5288</v>
      </c>
      <c r="G5293" s="12">
        <f ca="1"/>
        <v>77.226803887865159</v>
      </c>
      <c r="H5293" s="12">
        <v>0.52875000000000005</v>
      </c>
      <c r="I5293" s="12">
        <v>77.851994442394655</v>
      </c>
    </row>
    <row r="5294" spans="6:9" x14ac:dyDescent="0.3">
      <c r="F5294" s="2">
        <v>5289</v>
      </c>
      <c r="G5294" s="12">
        <f ca="1"/>
        <v>77.243232065117184</v>
      </c>
      <c r="H5294" s="12">
        <v>0.52885000000000004</v>
      </c>
      <c r="I5294" s="12">
        <v>77.862742407683157</v>
      </c>
    </row>
    <row r="5295" spans="6:9" x14ac:dyDescent="0.3">
      <c r="F5295" s="2">
        <v>5290</v>
      </c>
      <c r="G5295" s="12">
        <f ca="1"/>
        <v>77.254971381621786</v>
      </c>
      <c r="H5295" s="12">
        <v>0.52895000000000003</v>
      </c>
      <c r="I5295" s="12">
        <v>77.873491331983203</v>
      </c>
    </row>
    <row r="5296" spans="6:9" x14ac:dyDescent="0.3">
      <c r="F5296" s="2">
        <v>5291</v>
      </c>
      <c r="G5296" s="12">
        <f ca="1"/>
        <v>77.26813725727844</v>
      </c>
      <c r="H5296" s="12">
        <v>0.52905000000000002</v>
      </c>
      <c r="I5296" s="12">
        <v>77.884241216144872</v>
      </c>
    </row>
    <row r="5297" spans="6:9" x14ac:dyDescent="0.3">
      <c r="F5297" s="2">
        <v>5292</v>
      </c>
      <c r="G5297" s="12">
        <f ca="1"/>
        <v>77.310336631545425</v>
      </c>
      <c r="H5297" s="12">
        <v>0.52915000000000001</v>
      </c>
      <c r="I5297" s="12">
        <v>77.894992061018527</v>
      </c>
    </row>
    <row r="5298" spans="6:9" x14ac:dyDescent="0.3">
      <c r="F5298" s="2">
        <v>5293</v>
      </c>
      <c r="G5298" s="12">
        <f ca="1"/>
        <v>77.318457642074179</v>
      </c>
      <c r="H5298" s="12">
        <v>0.52925</v>
      </c>
      <c r="I5298" s="12">
        <v>77.905743867454902</v>
      </c>
    </row>
    <row r="5299" spans="6:9" x14ac:dyDescent="0.3">
      <c r="F5299" s="2">
        <v>5294</v>
      </c>
      <c r="G5299" s="12">
        <f ca="1"/>
        <v>77.333533780157879</v>
      </c>
      <c r="H5299" s="12">
        <v>0.52934999999999999</v>
      </c>
      <c r="I5299" s="12">
        <v>77.916496636304871</v>
      </c>
    </row>
    <row r="5300" spans="6:9" x14ac:dyDescent="0.3">
      <c r="F5300" s="2">
        <v>5295</v>
      </c>
      <c r="G5300" s="12">
        <f ca="1"/>
        <v>77.377673204587524</v>
      </c>
      <c r="H5300" s="12">
        <v>0.52944999999999998</v>
      </c>
      <c r="I5300" s="12">
        <v>77.92725036841982</v>
      </c>
    </row>
    <row r="5301" spans="6:9" x14ac:dyDescent="0.3">
      <c r="F5301" s="2">
        <v>5296</v>
      </c>
      <c r="G5301" s="12">
        <f ca="1"/>
        <v>77.411107396732135</v>
      </c>
      <c r="H5301" s="12">
        <v>0.52954999999999997</v>
      </c>
      <c r="I5301" s="12">
        <v>77.938005064651264</v>
      </c>
    </row>
    <row r="5302" spans="6:9" x14ac:dyDescent="0.3">
      <c r="F5302" s="2">
        <v>5297</v>
      </c>
      <c r="G5302" s="12">
        <f ca="1"/>
        <v>77.43466698360568</v>
      </c>
      <c r="H5302" s="12">
        <v>0.52964999999999995</v>
      </c>
      <c r="I5302" s="12">
        <v>77.94876072585123</v>
      </c>
    </row>
    <row r="5303" spans="6:9" x14ac:dyDescent="0.3">
      <c r="F5303" s="2">
        <v>5298</v>
      </c>
      <c r="G5303" s="12">
        <f ca="1"/>
        <v>77.43502897755414</v>
      </c>
      <c r="H5303" s="12">
        <v>0.52975000000000005</v>
      </c>
      <c r="I5303" s="12">
        <v>77.959517352871913</v>
      </c>
    </row>
    <row r="5304" spans="6:9" x14ac:dyDescent="0.3">
      <c r="F5304" s="2">
        <v>5299</v>
      </c>
      <c r="G5304" s="12">
        <f ca="1"/>
        <v>77.46076613278602</v>
      </c>
      <c r="H5304" s="12">
        <v>0.52985000000000004</v>
      </c>
      <c r="I5304" s="12">
        <v>77.97027494656578</v>
      </c>
    </row>
    <row r="5305" spans="6:9" x14ac:dyDescent="0.3">
      <c r="F5305" s="2">
        <v>5300</v>
      </c>
      <c r="G5305" s="12">
        <f ca="1"/>
        <v>77.476187616737718</v>
      </c>
      <c r="H5305" s="12">
        <v>0.52995000000000003</v>
      </c>
      <c r="I5305" s="12">
        <v>77.981033507785668</v>
      </c>
    </row>
    <row r="5306" spans="6:9" x14ac:dyDescent="0.3">
      <c r="F5306" s="2">
        <v>5301</v>
      </c>
      <c r="G5306" s="12">
        <f ca="1"/>
        <v>77.504450673144746</v>
      </c>
      <c r="H5306" s="12">
        <v>0.53005000000000002</v>
      </c>
      <c r="I5306" s="12">
        <v>77.991793037384795</v>
      </c>
    </row>
    <row r="5307" spans="6:9" x14ac:dyDescent="0.3">
      <c r="F5307" s="2">
        <v>5302</v>
      </c>
      <c r="G5307" s="12">
        <f ca="1"/>
        <v>77.507857739202919</v>
      </c>
      <c r="H5307" s="12">
        <v>0.53015000000000001</v>
      </c>
      <c r="I5307" s="12">
        <v>78.00255353621661</v>
      </c>
    </row>
    <row r="5308" spans="6:9" x14ac:dyDescent="0.3">
      <c r="F5308" s="2">
        <v>5303</v>
      </c>
      <c r="G5308" s="12">
        <f ca="1"/>
        <v>77.520207518672592</v>
      </c>
      <c r="H5308" s="12">
        <v>0.53025</v>
      </c>
      <c r="I5308" s="12">
        <v>78.013315005134814</v>
      </c>
    </row>
    <row r="5309" spans="6:9" x14ac:dyDescent="0.3">
      <c r="F5309" s="2">
        <v>5304</v>
      </c>
      <c r="G5309" s="12">
        <f ca="1"/>
        <v>77.523218316383065</v>
      </c>
      <c r="H5309" s="12">
        <v>0.53034999999999999</v>
      </c>
      <c r="I5309" s="12">
        <v>78.024077444993651</v>
      </c>
    </row>
    <row r="5310" spans="6:9" x14ac:dyDescent="0.3">
      <c r="F5310" s="2">
        <v>5305</v>
      </c>
      <c r="G5310" s="12">
        <f ca="1"/>
        <v>77.523288973044643</v>
      </c>
      <c r="H5310" s="12">
        <v>0.53044999999999998</v>
      </c>
      <c r="I5310" s="12">
        <v>78.034840856647335</v>
      </c>
    </row>
    <row r="5311" spans="6:9" x14ac:dyDescent="0.3">
      <c r="F5311" s="2">
        <v>5306</v>
      </c>
      <c r="G5311" s="12">
        <f ca="1"/>
        <v>77.534739316881101</v>
      </c>
      <c r="H5311" s="12">
        <v>0.53054999999999997</v>
      </c>
      <c r="I5311" s="12">
        <v>78.045605240950692</v>
      </c>
    </row>
    <row r="5312" spans="6:9" x14ac:dyDescent="0.3">
      <c r="F5312" s="2">
        <v>5307</v>
      </c>
      <c r="G5312" s="12">
        <f ca="1"/>
        <v>77.539942461847716</v>
      </c>
      <c r="H5312" s="12">
        <v>0.53064999999999996</v>
      </c>
      <c r="I5312" s="12">
        <v>78.056370598758733</v>
      </c>
    </row>
    <row r="5313" spans="6:9" x14ac:dyDescent="0.3">
      <c r="F5313" s="2">
        <v>5308</v>
      </c>
      <c r="G5313" s="12">
        <f ca="1"/>
        <v>77.54865557032619</v>
      </c>
      <c r="H5313" s="12">
        <v>0.53075000000000006</v>
      </c>
      <c r="I5313" s="12">
        <v>78.067136930926821</v>
      </c>
    </row>
    <row r="5314" spans="6:9" x14ac:dyDescent="0.3">
      <c r="F5314" s="2">
        <v>5309</v>
      </c>
      <c r="G5314" s="12">
        <f ca="1"/>
        <v>77.566783787938533</v>
      </c>
      <c r="H5314" s="12">
        <v>0.53085000000000004</v>
      </c>
      <c r="I5314" s="12">
        <v>78.077904238310509</v>
      </c>
    </row>
    <row r="5315" spans="6:9" x14ac:dyDescent="0.3">
      <c r="F5315" s="2">
        <v>5310</v>
      </c>
      <c r="G5315" s="12">
        <f ca="1"/>
        <v>77.574081411964741</v>
      </c>
      <c r="H5315" s="12">
        <v>0.53095000000000003</v>
      </c>
      <c r="I5315" s="12">
        <v>78.088672521765858</v>
      </c>
    </row>
    <row r="5316" spans="6:9" x14ac:dyDescent="0.3">
      <c r="F5316" s="2">
        <v>5311</v>
      </c>
      <c r="G5316" s="12">
        <f ca="1"/>
        <v>77.574626441120898</v>
      </c>
      <c r="H5316" s="12">
        <v>0.53105000000000002</v>
      </c>
      <c r="I5316" s="12">
        <v>78.099441782149142</v>
      </c>
    </row>
    <row r="5317" spans="6:9" x14ac:dyDescent="0.3">
      <c r="F5317" s="2">
        <v>5312</v>
      </c>
      <c r="G5317" s="12">
        <f ca="1"/>
        <v>77.585828506713284</v>
      </c>
      <c r="H5317" s="12">
        <v>0.53115000000000001</v>
      </c>
      <c r="I5317" s="12">
        <v>78.110212020316894</v>
      </c>
    </row>
    <row r="5318" spans="6:9" x14ac:dyDescent="0.3">
      <c r="F5318" s="2">
        <v>5313</v>
      </c>
      <c r="G5318" s="12">
        <f ca="1"/>
        <v>77.588173244967479</v>
      </c>
      <c r="H5318" s="12">
        <v>0.53125</v>
      </c>
      <c r="I5318" s="12">
        <v>78.120983237126168</v>
      </c>
    </row>
    <row r="5319" spans="6:9" x14ac:dyDescent="0.3">
      <c r="F5319" s="2">
        <v>5314</v>
      </c>
      <c r="G5319" s="12">
        <f ca="1"/>
        <v>77.590867629656145</v>
      </c>
      <c r="H5319" s="12">
        <v>0.53134999999999999</v>
      </c>
      <c r="I5319" s="12">
        <v>78.131755433434037</v>
      </c>
    </row>
    <row r="5320" spans="6:9" x14ac:dyDescent="0.3">
      <c r="F5320" s="2">
        <v>5315</v>
      </c>
      <c r="G5320" s="12">
        <f ca="1"/>
        <v>77.59397444518234</v>
      </c>
      <c r="H5320" s="12">
        <v>0.53144999999999998</v>
      </c>
      <c r="I5320" s="12">
        <v>78.142528610098154</v>
      </c>
    </row>
    <row r="5321" spans="6:9" x14ac:dyDescent="0.3">
      <c r="F5321" s="2">
        <v>5316</v>
      </c>
      <c r="G5321" s="12">
        <f ca="1"/>
        <v>77.594818385611546</v>
      </c>
      <c r="H5321" s="12">
        <v>0.53154999999999997</v>
      </c>
      <c r="I5321" s="12">
        <v>78.153302767976371</v>
      </c>
    </row>
    <row r="5322" spans="6:9" x14ac:dyDescent="0.3">
      <c r="F5322" s="2">
        <v>5317</v>
      </c>
      <c r="G5322" s="12">
        <f ca="1"/>
        <v>77.61965579765004</v>
      </c>
      <c r="H5322" s="12">
        <v>0.53164999999999996</v>
      </c>
      <c r="I5322" s="12">
        <v>78.164077907926838</v>
      </c>
    </row>
    <row r="5323" spans="6:9" x14ac:dyDescent="0.3">
      <c r="F5323" s="2">
        <v>5318</v>
      </c>
      <c r="G5323" s="12">
        <f ca="1"/>
        <v>77.626686082100093</v>
      </c>
      <c r="H5323" s="12">
        <v>0.53174999999999994</v>
      </c>
      <c r="I5323" s="12">
        <v>78.174854030808063</v>
      </c>
    </row>
    <row r="5324" spans="6:9" x14ac:dyDescent="0.3">
      <c r="F5324" s="2">
        <v>5319</v>
      </c>
      <c r="G5324" s="12">
        <f ca="1"/>
        <v>77.659264681249951</v>
      </c>
      <c r="H5324" s="12">
        <v>0.53185000000000004</v>
      </c>
      <c r="I5324" s="12">
        <v>78.185631137478921</v>
      </c>
    </row>
    <row r="5325" spans="6:9" x14ac:dyDescent="0.3">
      <c r="F5325" s="2">
        <v>5320</v>
      </c>
      <c r="G5325" s="12">
        <f ca="1"/>
        <v>77.665858391467467</v>
      </c>
      <c r="H5325" s="12">
        <v>0.53195000000000003</v>
      </c>
      <c r="I5325" s="12">
        <v>78.196409228798501</v>
      </c>
    </row>
    <row r="5326" spans="6:9" x14ac:dyDescent="0.3">
      <c r="F5326" s="2">
        <v>5321</v>
      </c>
      <c r="G5326" s="12">
        <f ca="1"/>
        <v>77.681688863530667</v>
      </c>
      <c r="H5326" s="12">
        <v>0.53205000000000002</v>
      </c>
      <c r="I5326" s="12">
        <v>78.207188305626218</v>
      </c>
    </row>
    <row r="5327" spans="6:9" x14ac:dyDescent="0.3">
      <c r="F5327" s="2">
        <v>5322</v>
      </c>
      <c r="G5327" s="12">
        <f ca="1"/>
        <v>77.698784873553905</v>
      </c>
      <c r="H5327" s="12">
        <v>0.53215000000000001</v>
      </c>
      <c r="I5327" s="12">
        <v>78.217968368821957</v>
      </c>
    </row>
    <row r="5328" spans="6:9" x14ac:dyDescent="0.3">
      <c r="F5328" s="2">
        <v>5323</v>
      </c>
      <c r="G5328" s="12">
        <f ca="1"/>
        <v>77.708036259077787</v>
      </c>
      <c r="H5328" s="12">
        <v>0.53225</v>
      </c>
      <c r="I5328" s="12">
        <v>78.228749419245744</v>
      </c>
    </row>
    <row r="5329" spans="6:9" x14ac:dyDescent="0.3">
      <c r="F5329" s="2">
        <v>5324</v>
      </c>
      <c r="G5329" s="12">
        <f ca="1"/>
        <v>77.7117692769896</v>
      </c>
      <c r="H5329" s="12">
        <v>0.53234999999999999</v>
      </c>
      <c r="I5329" s="12">
        <v>78.239531457758062</v>
      </c>
    </row>
    <row r="5330" spans="6:9" x14ac:dyDescent="0.3">
      <c r="F5330" s="2">
        <v>5325</v>
      </c>
      <c r="G5330" s="12">
        <f ca="1"/>
        <v>77.715172594677298</v>
      </c>
      <c r="H5330" s="12">
        <v>0.53244999999999998</v>
      </c>
      <c r="I5330" s="12">
        <v>78.250314485219576</v>
      </c>
    </row>
    <row r="5331" spans="6:9" x14ac:dyDescent="0.3">
      <c r="F5331" s="2">
        <v>5326</v>
      </c>
      <c r="G5331" s="12">
        <f ca="1"/>
        <v>77.717261533246131</v>
      </c>
      <c r="H5331" s="12">
        <v>0.53254999999999997</v>
      </c>
      <c r="I5331" s="12">
        <v>78.261098502491436</v>
      </c>
    </row>
    <row r="5332" spans="6:9" x14ac:dyDescent="0.3">
      <c r="F5332" s="2">
        <v>5327</v>
      </c>
      <c r="G5332" s="12">
        <f ca="1"/>
        <v>77.732308532867222</v>
      </c>
      <c r="H5332" s="12">
        <v>0.53264999999999996</v>
      </c>
      <c r="I5332" s="12">
        <v>78.271883510434918</v>
      </c>
    </row>
    <row r="5333" spans="6:9" x14ac:dyDescent="0.3">
      <c r="F5333" s="2">
        <v>5328</v>
      </c>
      <c r="G5333" s="12">
        <f ca="1"/>
        <v>77.734518294806776</v>
      </c>
      <c r="H5333" s="12">
        <v>0.53274999999999995</v>
      </c>
      <c r="I5333" s="12">
        <v>78.282669509911898</v>
      </c>
    </row>
    <row r="5334" spans="6:9" x14ac:dyDescent="0.3">
      <c r="F5334" s="2">
        <v>5329</v>
      </c>
      <c r="G5334" s="12">
        <f ca="1"/>
        <v>77.748463706681676</v>
      </c>
      <c r="H5334" s="12">
        <v>0.53285000000000005</v>
      </c>
      <c r="I5334" s="12">
        <v>78.293456501784192</v>
      </c>
    </row>
    <row r="5335" spans="6:9" x14ac:dyDescent="0.3">
      <c r="F5335" s="2">
        <v>5330</v>
      </c>
      <c r="G5335" s="12">
        <f ca="1"/>
        <v>77.754895481076673</v>
      </c>
      <c r="H5335" s="12">
        <v>0.53295000000000003</v>
      </c>
      <c r="I5335" s="12">
        <v>78.304244486914286</v>
      </c>
    </row>
    <row r="5336" spans="6:9" x14ac:dyDescent="0.3">
      <c r="F5336" s="2">
        <v>5331</v>
      </c>
      <c r="G5336" s="12">
        <f ca="1"/>
        <v>77.755297032203984</v>
      </c>
      <c r="H5336" s="12">
        <v>0.53305000000000002</v>
      </c>
      <c r="I5336" s="12">
        <v>78.315033466164891</v>
      </c>
    </row>
    <row r="5337" spans="6:9" x14ac:dyDescent="0.3">
      <c r="F5337" s="2">
        <v>5332</v>
      </c>
      <c r="G5337" s="12">
        <f ca="1"/>
        <v>77.759442009738976</v>
      </c>
      <c r="H5337" s="12">
        <v>0.53315000000000001</v>
      </c>
      <c r="I5337" s="12">
        <v>78.325823440398906</v>
      </c>
    </row>
    <row r="5338" spans="6:9" x14ac:dyDescent="0.3">
      <c r="F5338" s="2">
        <v>5333</v>
      </c>
      <c r="G5338" s="12">
        <f ca="1"/>
        <v>77.760130194141695</v>
      </c>
      <c r="H5338" s="12">
        <v>0.53325</v>
      </c>
      <c r="I5338" s="12">
        <v>78.336614410479754</v>
      </c>
    </row>
    <row r="5339" spans="6:9" x14ac:dyDescent="0.3">
      <c r="F5339" s="2">
        <v>5334</v>
      </c>
      <c r="G5339" s="12">
        <f ca="1"/>
        <v>77.777984963696227</v>
      </c>
      <c r="H5339" s="12">
        <v>0.53334999999999999</v>
      </c>
      <c r="I5339" s="12">
        <v>78.347406377271042</v>
      </c>
    </row>
    <row r="5340" spans="6:9" x14ac:dyDescent="0.3">
      <c r="F5340" s="2">
        <v>5335</v>
      </c>
      <c r="G5340" s="12">
        <f ca="1"/>
        <v>77.786205199298891</v>
      </c>
      <c r="H5340" s="12">
        <v>0.53344999999999998</v>
      </c>
      <c r="I5340" s="12">
        <v>78.358199341636805</v>
      </c>
    </row>
    <row r="5341" spans="6:9" x14ac:dyDescent="0.3">
      <c r="F5341" s="2">
        <v>5336</v>
      </c>
      <c r="G5341" s="12">
        <f ca="1"/>
        <v>77.793305782273791</v>
      </c>
      <c r="H5341" s="12">
        <v>0.53354999999999997</v>
      </c>
      <c r="I5341" s="12">
        <v>78.36899330444119</v>
      </c>
    </row>
    <row r="5342" spans="6:9" x14ac:dyDescent="0.3">
      <c r="F5342" s="2">
        <v>5337</v>
      </c>
      <c r="G5342" s="12">
        <f ca="1"/>
        <v>77.794199474256231</v>
      </c>
      <c r="H5342" s="12">
        <v>0.53364999999999996</v>
      </c>
      <c r="I5342" s="12">
        <v>78.379788266548985</v>
      </c>
    </row>
    <row r="5343" spans="6:9" x14ac:dyDescent="0.3">
      <c r="F5343" s="2">
        <v>5338</v>
      </c>
      <c r="G5343" s="12">
        <f ca="1"/>
        <v>77.827805206966573</v>
      </c>
      <c r="H5343" s="12">
        <v>0.53374999999999995</v>
      </c>
      <c r="I5343" s="12">
        <v>78.390584228825134</v>
      </c>
    </row>
    <row r="5344" spans="6:9" x14ac:dyDescent="0.3">
      <c r="F5344" s="2">
        <v>5339</v>
      </c>
      <c r="G5344" s="12">
        <f ca="1"/>
        <v>77.842315222596881</v>
      </c>
      <c r="H5344" s="12">
        <v>0.53385000000000005</v>
      </c>
      <c r="I5344" s="12">
        <v>78.401381192134892</v>
      </c>
    </row>
    <row r="5345" spans="6:9" x14ac:dyDescent="0.3">
      <c r="F5345" s="2">
        <v>5340</v>
      </c>
      <c r="G5345" s="12">
        <f ca="1"/>
        <v>77.865967241524373</v>
      </c>
      <c r="H5345" s="12">
        <v>0.53395000000000004</v>
      </c>
      <c r="I5345" s="12">
        <v>78.412179157343829</v>
      </c>
    </row>
    <row r="5346" spans="6:9" x14ac:dyDescent="0.3">
      <c r="F5346" s="2">
        <v>5341</v>
      </c>
      <c r="G5346" s="12">
        <f ca="1"/>
        <v>77.882299316126065</v>
      </c>
      <c r="H5346" s="12">
        <v>0.53405000000000002</v>
      </c>
      <c r="I5346" s="12">
        <v>78.422978125317997</v>
      </c>
    </row>
    <row r="5347" spans="6:9" x14ac:dyDescent="0.3">
      <c r="F5347" s="2">
        <v>5342</v>
      </c>
      <c r="G5347" s="12">
        <f ca="1"/>
        <v>77.896087571092764</v>
      </c>
      <c r="H5347" s="12">
        <v>0.53415000000000001</v>
      </c>
      <c r="I5347" s="12">
        <v>78.433778096923561</v>
      </c>
    </row>
    <row r="5348" spans="6:9" x14ac:dyDescent="0.3">
      <c r="F5348" s="2">
        <v>5343</v>
      </c>
      <c r="G5348" s="12">
        <f ca="1"/>
        <v>77.932716791011174</v>
      </c>
      <c r="H5348" s="12">
        <v>0.53425</v>
      </c>
      <c r="I5348" s="12">
        <v>78.444579073027143</v>
      </c>
    </row>
    <row r="5349" spans="6:9" x14ac:dyDescent="0.3">
      <c r="F5349" s="2">
        <v>5344</v>
      </c>
      <c r="G5349" s="12">
        <f ca="1"/>
        <v>77.936842331288872</v>
      </c>
      <c r="H5349" s="12">
        <v>0.53434999999999999</v>
      </c>
      <c r="I5349" s="12">
        <v>78.455381054495746</v>
      </c>
    </row>
    <row r="5350" spans="6:9" x14ac:dyDescent="0.3">
      <c r="F5350" s="2">
        <v>5345</v>
      </c>
      <c r="G5350" s="12">
        <f ca="1"/>
        <v>77.940178092184922</v>
      </c>
      <c r="H5350" s="12">
        <v>0.53444999999999998</v>
      </c>
      <c r="I5350" s="12">
        <v>78.466184042196602</v>
      </c>
    </row>
    <row r="5351" spans="6:9" x14ac:dyDescent="0.3">
      <c r="F5351" s="2">
        <v>5346</v>
      </c>
      <c r="G5351" s="12">
        <f ca="1"/>
        <v>77.947708645098913</v>
      </c>
      <c r="H5351" s="12">
        <v>0.53454999999999997</v>
      </c>
      <c r="I5351" s="12">
        <v>78.476988036997213</v>
      </c>
    </row>
    <row r="5352" spans="6:9" x14ac:dyDescent="0.3">
      <c r="F5352" s="2">
        <v>5347</v>
      </c>
      <c r="G5352" s="12">
        <f ca="1"/>
        <v>77.956334005077238</v>
      </c>
      <c r="H5352" s="12">
        <v>0.53464999999999996</v>
      </c>
      <c r="I5352" s="12">
        <v>78.487793039765577</v>
      </c>
    </row>
    <row r="5353" spans="6:9" x14ac:dyDescent="0.3">
      <c r="F5353" s="2">
        <v>5348</v>
      </c>
      <c r="G5353" s="12">
        <f ca="1"/>
        <v>77.975020156369638</v>
      </c>
      <c r="H5353" s="12">
        <v>0.53474999999999995</v>
      </c>
      <c r="I5353" s="12">
        <v>78.498599051370022</v>
      </c>
    </row>
    <row r="5354" spans="6:9" x14ac:dyDescent="0.3">
      <c r="F5354" s="2">
        <v>5349</v>
      </c>
      <c r="G5354" s="12">
        <f ca="1"/>
        <v>77.977519010693086</v>
      </c>
      <c r="H5354" s="12">
        <v>0.53485000000000005</v>
      </c>
      <c r="I5354" s="12">
        <v>78.509406072678971</v>
      </c>
    </row>
    <row r="5355" spans="6:9" x14ac:dyDescent="0.3">
      <c r="F5355" s="2">
        <v>5350</v>
      </c>
      <c r="G5355" s="12">
        <f ca="1"/>
        <v>77.984842189192264</v>
      </c>
      <c r="H5355" s="12">
        <v>0.53495000000000004</v>
      </c>
      <c r="I5355" s="12">
        <v>78.520214104561461</v>
      </c>
    </row>
    <row r="5356" spans="6:9" x14ac:dyDescent="0.3">
      <c r="F5356" s="2">
        <v>5351</v>
      </c>
      <c r="G5356" s="12">
        <f ca="1"/>
        <v>77.993230068310098</v>
      </c>
      <c r="H5356" s="12">
        <v>0.53505000000000003</v>
      </c>
      <c r="I5356" s="12">
        <v>78.531023147886714</v>
      </c>
    </row>
    <row r="5357" spans="6:9" x14ac:dyDescent="0.3">
      <c r="F5357" s="2">
        <v>5352</v>
      </c>
      <c r="G5357" s="12">
        <f ca="1"/>
        <v>78.029864937082223</v>
      </c>
      <c r="H5357" s="12">
        <v>0.53515000000000001</v>
      </c>
      <c r="I5357" s="12">
        <v>78.541833203524277</v>
      </c>
    </row>
    <row r="5358" spans="6:9" x14ac:dyDescent="0.3">
      <c r="F5358" s="2">
        <v>5353</v>
      </c>
      <c r="G5358" s="12">
        <f ca="1"/>
        <v>78.051920160488976</v>
      </c>
      <c r="H5358" s="12">
        <v>0.53525</v>
      </c>
      <c r="I5358" s="12">
        <v>78.552644272344153</v>
      </c>
    </row>
    <row r="5359" spans="6:9" x14ac:dyDescent="0.3">
      <c r="F5359" s="2">
        <v>5354</v>
      </c>
      <c r="G5359" s="12">
        <f ca="1"/>
        <v>78.065354828712898</v>
      </c>
      <c r="H5359" s="12">
        <v>0.53534999999999999</v>
      </c>
      <c r="I5359" s="12">
        <v>78.56345635521653</v>
      </c>
    </row>
    <row r="5360" spans="6:9" x14ac:dyDescent="0.3">
      <c r="F5360" s="2">
        <v>5355</v>
      </c>
      <c r="G5360" s="12">
        <f ca="1"/>
        <v>78.070866809271777</v>
      </c>
      <c r="H5360" s="12">
        <v>0.53544999999999998</v>
      </c>
      <c r="I5360" s="12">
        <v>78.574269453011979</v>
      </c>
    </row>
    <row r="5361" spans="6:9" x14ac:dyDescent="0.3">
      <c r="F5361" s="2">
        <v>5356</v>
      </c>
      <c r="G5361" s="12">
        <f ca="1"/>
        <v>78.084804497888015</v>
      </c>
      <c r="H5361" s="12">
        <v>0.53554999999999997</v>
      </c>
      <c r="I5361" s="12">
        <v>78.585083566601483</v>
      </c>
    </row>
    <row r="5362" spans="6:9" x14ac:dyDescent="0.3">
      <c r="F5362" s="2">
        <v>5357</v>
      </c>
      <c r="G5362" s="12">
        <f ca="1"/>
        <v>78.103289936272958</v>
      </c>
      <c r="H5362" s="12">
        <v>0.53564999999999996</v>
      </c>
      <c r="I5362" s="12">
        <v>78.595898696856224</v>
      </c>
    </row>
    <row r="5363" spans="6:9" x14ac:dyDescent="0.3">
      <c r="F5363" s="2">
        <v>5358</v>
      </c>
      <c r="G5363" s="12">
        <f ca="1"/>
        <v>78.110130462214755</v>
      </c>
      <c r="H5363" s="12">
        <v>0.53574999999999995</v>
      </c>
      <c r="I5363" s="12">
        <v>78.606714844647939</v>
      </c>
    </row>
    <row r="5364" spans="6:9" x14ac:dyDescent="0.3">
      <c r="F5364" s="2">
        <v>5359</v>
      </c>
      <c r="G5364" s="12">
        <f ca="1"/>
        <v>78.120556081338478</v>
      </c>
      <c r="H5364" s="12">
        <v>0.53585000000000005</v>
      </c>
      <c r="I5364" s="12">
        <v>78.617532010848379</v>
      </c>
    </row>
    <row r="5365" spans="6:9" x14ac:dyDescent="0.3">
      <c r="F5365" s="2">
        <v>5360</v>
      </c>
      <c r="G5365" s="12">
        <f ca="1"/>
        <v>78.158191799596807</v>
      </c>
      <c r="H5365" s="12">
        <v>0.53595000000000004</v>
      </c>
      <c r="I5365" s="12">
        <v>78.628350196329876</v>
      </c>
    </row>
    <row r="5366" spans="6:9" x14ac:dyDescent="0.3">
      <c r="F5366" s="2">
        <v>5361</v>
      </c>
      <c r="G5366" s="12">
        <f ca="1"/>
        <v>78.15929009693518</v>
      </c>
      <c r="H5366" s="12">
        <v>0.53605000000000003</v>
      </c>
      <c r="I5366" s="12">
        <v>78.639169401965134</v>
      </c>
    </row>
    <row r="5367" spans="6:9" x14ac:dyDescent="0.3">
      <c r="F5367" s="2">
        <v>5362</v>
      </c>
      <c r="G5367" s="12">
        <f ca="1"/>
        <v>78.160163685962431</v>
      </c>
      <c r="H5367" s="12">
        <v>0.53615000000000002</v>
      </c>
      <c r="I5367" s="12">
        <v>78.649989628626926</v>
      </c>
    </row>
    <row r="5368" spans="6:9" x14ac:dyDescent="0.3">
      <c r="F5368" s="2">
        <v>5363</v>
      </c>
      <c r="G5368" s="12">
        <f ca="1"/>
        <v>78.161882895521558</v>
      </c>
      <c r="H5368" s="12">
        <v>0.53625</v>
      </c>
      <c r="I5368" s="12">
        <v>78.660810877188638</v>
      </c>
    </row>
    <row r="5369" spans="6:9" x14ac:dyDescent="0.3">
      <c r="F5369" s="2">
        <v>5364</v>
      </c>
      <c r="G5369" s="12">
        <f ca="1"/>
        <v>78.169258462632499</v>
      </c>
      <c r="H5369" s="12">
        <v>0.53634999999999999</v>
      </c>
      <c r="I5369" s="12">
        <v>78.671633148523895</v>
      </c>
    </row>
    <row r="5370" spans="6:9" x14ac:dyDescent="0.3">
      <c r="F5370" s="2">
        <v>5365</v>
      </c>
      <c r="G5370" s="12">
        <f ca="1"/>
        <v>78.171068486215717</v>
      </c>
      <c r="H5370" s="12">
        <v>0.53644999999999998</v>
      </c>
      <c r="I5370" s="12">
        <v>78.682456443506609</v>
      </c>
    </row>
    <row r="5371" spans="6:9" x14ac:dyDescent="0.3">
      <c r="F5371" s="2">
        <v>5366</v>
      </c>
      <c r="G5371" s="12">
        <f ca="1"/>
        <v>78.206068676035429</v>
      </c>
      <c r="H5371" s="12">
        <v>0.53654999999999997</v>
      </c>
      <c r="I5371" s="12">
        <v>78.693280763011174</v>
      </c>
    </row>
    <row r="5372" spans="6:9" x14ac:dyDescent="0.3">
      <c r="F5372" s="2">
        <v>5367</v>
      </c>
      <c r="G5372" s="12">
        <f ca="1"/>
        <v>78.247312210236942</v>
      </c>
      <c r="H5372" s="12">
        <v>0.53664999999999996</v>
      </c>
      <c r="I5372" s="12">
        <v>78.704106107912054</v>
      </c>
    </row>
    <row r="5373" spans="6:9" x14ac:dyDescent="0.3">
      <c r="F5373" s="2">
        <v>5368</v>
      </c>
      <c r="G5373" s="12">
        <f ca="1"/>
        <v>78.249865713054476</v>
      </c>
      <c r="H5373" s="12">
        <v>0.53674999999999995</v>
      </c>
      <c r="I5373" s="12">
        <v>78.714932479084425</v>
      </c>
    </row>
    <row r="5374" spans="6:9" x14ac:dyDescent="0.3">
      <c r="F5374" s="2">
        <v>5369</v>
      </c>
      <c r="G5374" s="12">
        <f ca="1"/>
        <v>78.252596271254518</v>
      </c>
      <c r="H5374" s="12">
        <v>0.53685000000000005</v>
      </c>
      <c r="I5374" s="12">
        <v>78.725759877403448</v>
      </c>
    </row>
    <row r="5375" spans="6:9" x14ac:dyDescent="0.3">
      <c r="F5375" s="2">
        <v>5370</v>
      </c>
      <c r="G5375" s="12">
        <f ca="1"/>
        <v>78.253037216253105</v>
      </c>
      <c r="H5375" s="12">
        <v>0.53695000000000004</v>
      </c>
      <c r="I5375" s="12">
        <v>78.736588303744853</v>
      </c>
    </row>
    <row r="5376" spans="6:9" x14ac:dyDescent="0.3">
      <c r="F5376" s="2">
        <v>5371</v>
      </c>
      <c r="G5376" s="12">
        <f ca="1"/>
        <v>78.256205007369488</v>
      </c>
      <c r="H5376" s="12">
        <v>0.53705000000000003</v>
      </c>
      <c r="I5376" s="12">
        <v>78.747417758984682</v>
      </c>
    </row>
    <row r="5377" spans="6:9" x14ac:dyDescent="0.3">
      <c r="F5377" s="2">
        <v>5372</v>
      </c>
      <c r="G5377" s="12">
        <f ca="1"/>
        <v>78.271919580014853</v>
      </c>
      <c r="H5377" s="12">
        <v>0.53715000000000002</v>
      </c>
      <c r="I5377" s="12">
        <v>78.758248243999176</v>
      </c>
    </row>
    <row r="5378" spans="6:9" x14ac:dyDescent="0.3">
      <c r="F5378" s="2">
        <v>5373</v>
      </c>
      <c r="G5378" s="12">
        <f ca="1"/>
        <v>78.297026670990476</v>
      </c>
      <c r="H5378" s="12">
        <v>0.53725000000000001</v>
      </c>
      <c r="I5378" s="12">
        <v>78.769079759665104</v>
      </c>
    </row>
    <row r="5379" spans="6:9" x14ac:dyDescent="0.3">
      <c r="F5379" s="2">
        <v>5374</v>
      </c>
      <c r="G5379" s="12">
        <f ca="1"/>
        <v>78.302853234727351</v>
      </c>
      <c r="H5379" s="12">
        <v>0.53734999999999999</v>
      </c>
      <c r="I5379" s="12">
        <v>78.779912306859515</v>
      </c>
    </row>
    <row r="5380" spans="6:9" x14ac:dyDescent="0.3">
      <c r="F5380" s="2">
        <v>5375</v>
      </c>
      <c r="G5380" s="12">
        <f ca="1"/>
        <v>78.305271370055195</v>
      </c>
      <c r="H5380" s="12">
        <v>0.53744999999999998</v>
      </c>
      <c r="I5380" s="12">
        <v>78.790745886459675</v>
      </c>
    </row>
    <row r="5381" spans="6:9" x14ac:dyDescent="0.3">
      <c r="F5381" s="2">
        <v>5376</v>
      </c>
      <c r="G5381" s="12">
        <f ca="1"/>
        <v>78.313090595114261</v>
      </c>
      <c r="H5381" s="12">
        <v>0.53754999999999997</v>
      </c>
      <c r="I5381" s="12">
        <v>78.801580499343416</v>
      </c>
    </row>
    <row r="5382" spans="6:9" x14ac:dyDescent="0.3">
      <c r="F5382" s="2">
        <v>5377</v>
      </c>
      <c r="G5382" s="12">
        <f ca="1"/>
        <v>78.313190117596633</v>
      </c>
      <c r="H5382" s="12">
        <v>0.53764999999999996</v>
      </c>
      <c r="I5382" s="12">
        <v>78.812416146388699</v>
      </c>
    </row>
    <row r="5383" spans="6:9" x14ac:dyDescent="0.3">
      <c r="F5383" s="2">
        <v>5378</v>
      </c>
      <c r="G5383" s="12">
        <f ca="1"/>
        <v>78.35583701046437</v>
      </c>
      <c r="H5383" s="12">
        <v>0.53774999999999995</v>
      </c>
      <c r="I5383" s="12">
        <v>78.823252828474082</v>
      </c>
    </row>
    <row r="5384" spans="6:9" x14ac:dyDescent="0.3">
      <c r="F5384" s="2">
        <v>5379</v>
      </c>
      <c r="G5384" s="12">
        <f ca="1"/>
        <v>78.358113230115137</v>
      </c>
      <c r="H5384" s="12">
        <v>0.53785000000000005</v>
      </c>
      <c r="I5384" s="12">
        <v>78.834090546478251</v>
      </c>
    </row>
    <row r="5385" spans="6:9" x14ac:dyDescent="0.3">
      <c r="F5385" s="2">
        <v>5380</v>
      </c>
      <c r="G5385" s="12">
        <f ca="1"/>
        <v>78.368139007538133</v>
      </c>
      <c r="H5385" s="12">
        <v>0.53795000000000004</v>
      </c>
      <c r="I5385" s="12">
        <v>78.844929301280217</v>
      </c>
    </row>
    <row r="5386" spans="6:9" x14ac:dyDescent="0.3">
      <c r="F5386" s="2">
        <v>5381</v>
      </c>
      <c r="G5386" s="12">
        <f ca="1"/>
        <v>78.368827251541518</v>
      </c>
      <c r="H5386" s="12">
        <v>0.53805000000000003</v>
      </c>
      <c r="I5386" s="12">
        <v>78.855769093759505</v>
      </c>
    </row>
    <row r="5387" spans="6:9" x14ac:dyDescent="0.3">
      <c r="F5387" s="2">
        <v>5382</v>
      </c>
      <c r="G5387" s="12">
        <f ca="1"/>
        <v>78.37746054369714</v>
      </c>
      <c r="H5387" s="12">
        <v>0.53815000000000002</v>
      </c>
      <c r="I5387" s="12">
        <v>78.866609924795966</v>
      </c>
    </row>
    <row r="5388" spans="6:9" x14ac:dyDescent="0.3">
      <c r="F5388" s="2">
        <v>5383</v>
      </c>
      <c r="G5388" s="12">
        <f ca="1"/>
        <v>78.379201457341495</v>
      </c>
      <c r="H5388" s="12">
        <v>0.53825000000000001</v>
      </c>
      <c r="I5388" s="12">
        <v>78.877451795269636</v>
      </c>
    </row>
    <row r="5389" spans="6:9" x14ac:dyDescent="0.3">
      <c r="F5389" s="2">
        <v>5384</v>
      </c>
      <c r="G5389" s="12">
        <f ca="1"/>
        <v>78.38701864433034</v>
      </c>
      <c r="H5389" s="12">
        <v>0.53835</v>
      </c>
      <c r="I5389" s="12">
        <v>78.888294706061075</v>
      </c>
    </row>
    <row r="5390" spans="6:9" x14ac:dyDescent="0.3">
      <c r="F5390" s="2">
        <v>5385</v>
      </c>
      <c r="G5390" s="12">
        <f ca="1"/>
        <v>78.393135196559356</v>
      </c>
      <c r="H5390" s="12">
        <v>0.53844999999999998</v>
      </c>
      <c r="I5390" s="12">
        <v>78.899138658051015</v>
      </c>
    </row>
    <row r="5391" spans="6:9" x14ac:dyDescent="0.3">
      <c r="F5391" s="2">
        <v>5386</v>
      </c>
      <c r="G5391" s="12">
        <f ca="1"/>
        <v>78.395057146179994</v>
      </c>
      <c r="H5391" s="12">
        <v>0.53854999999999997</v>
      </c>
      <c r="I5391" s="12">
        <v>78.909983652120758</v>
      </c>
    </row>
    <row r="5392" spans="6:9" x14ac:dyDescent="0.3">
      <c r="F5392" s="2">
        <v>5387</v>
      </c>
      <c r="G5392" s="12">
        <f ca="1"/>
        <v>78.398302388592356</v>
      </c>
      <c r="H5392" s="12">
        <v>0.53864999999999996</v>
      </c>
      <c r="I5392" s="12">
        <v>78.920829689151802</v>
      </c>
    </row>
    <row r="5393" spans="6:9" x14ac:dyDescent="0.3">
      <c r="F5393" s="2">
        <v>5388</v>
      </c>
      <c r="G5393" s="12">
        <f ca="1"/>
        <v>78.399534820657465</v>
      </c>
      <c r="H5393" s="12">
        <v>0.53874999999999995</v>
      </c>
      <c r="I5393" s="12">
        <v>78.931676770026058</v>
      </c>
    </row>
    <row r="5394" spans="6:9" x14ac:dyDescent="0.3">
      <c r="F5394" s="2">
        <v>5389</v>
      </c>
      <c r="G5394" s="12">
        <f ca="1"/>
        <v>78.433894146790479</v>
      </c>
      <c r="H5394" s="12">
        <v>0.53885000000000005</v>
      </c>
      <c r="I5394" s="12">
        <v>78.942524895625766</v>
      </c>
    </row>
    <row r="5395" spans="6:9" x14ac:dyDescent="0.3">
      <c r="F5395" s="2">
        <v>5390</v>
      </c>
      <c r="G5395" s="12">
        <f ca="1"/>
        <v>78.443499392518717</v>
      </c>
      <c r="H5395" s="12">
        <v>0.53895000000000004</v>
      </c>
      <c r="I5395" s="12">
        <v>78.953374066833405</v>
      </c>
    </row>
    <row r="5396" spans="6:9" x14ac:dyDescent="0.3">
      <c r="F5396" s="2">
        <v>5391</v>
      </c>
      <c r="G5396" s="12">
        <f ca="1"/>
        <v>78.449061950438534</v>
      </c>
      <c r="H5396" s="12">
        <v>0.53905000000000003</v>
      </c>
      <c r="I5396" s="12">
        <v>78.964224284532037</v>
      </c>
    </row>
    <row r="5397" spans="6:9" x14ac:dyDescent="0.3">
      <c r="F5397" s="2">
        <v>5392</v>
      </c>
      <c r="G5397" s="12">
        <f ca="1"/>
        <v>78.453135595151991</v>
      </c>
      <c r="H5397" s="12">
        <v>0.53915000000000002</v>
      </c>
      <c r="I5397" s="12">
        <v>78.975075549604895</v>
      </c>
    </row>
    <row r="5398" spans="6:9" x14ac:dyDescent="0.3">
      <c r="F5398" s="2">
        <v>5393</v>
      </c>
      <c r="G5398" s="12">
        <f ca="1"/>
        <v>78.453348435664608</v>
      </c>
      <c r="H5398" s="12">
        <v>0.53925000000000001</v>
      </c>
      <c r="I5398" s="12">
        <v>78.985927862935583</v>
      </c>
    </row>
    <row r="5399" spans="6:9" x14ac:dyDescent="0.3">
      <c r="F5399" s="2">
        <v>5394</v>
      </c>
      <c r="G5399" s="12">
        <f ca="1"/>
        <v>78.462668920078883</v>
      </c>
      <c r="H5399" s="12">
        <v>0.53935</v>
      </c>
      <c r="I5399" s="12">
        <v>78.996781225408228</v>
      </c>
    </row>
    <row r="5400" spans="6:9" x14ac:dyDescent="0.3">
      <c r="F5400" s="2">
        <v>5395</v>
      </c>
      <c r="G5400" s="12">
        <f ca="1"/>
        <v>78.46445678587105</v>
      </c>
      <c r="H5400" s="12">
        <v>0.53944999999999999</v>
      </c>
      <c r="I5400" s="12">
        <v>79.007635637906986</v>
      </c>
    </row>
    <row r="5401" spans="6:9" x14ac:dyDescent="0.3">
      <c r="F5401" s="2">
        <v>5396</v>
      </c>
      <c r="G5401" s="12">
        <f ca="1"/>
        <v>78.467957933406751</v>
      </c>
      <c r="H5401" s="12">
        <v>0.53954999999999997</v>
      </c>
      <c r="I5401" s="12">
        <v>79.018491101316769</v>
      </c>
    </row>
    <row r="5402" spans="6:9" x14ac:dyDescent="0.3">
      <c r="F5402" s="2">
        <v>5397</v>
      </c>
      <c r="G5402" s="12">
        <f ca="1"/>
        <v>78.473473435308975</v>
      </c>
      <c r="H5402" s="12">
        <v>0.53964999999999996</v>
      </c>
      <c r="I5402" s="12">
        <v>79.029347616522472</v>
      </c>
    </row>
    <row r="5403" spans="6:9" x14ac:dyDescent="0.3">
      <c r="F5403" s="2">
        <v>5398</v>
      </c>
      <c r="G5403" s="12">
        <f ca="1"/>
        <v>78.480444562685591</v>
      </c>
      <c r="H5403" s="12">
        <v>0.53974999999999995</v>
      </c>
      <c r="I5403" s="12">
        <v>79.040205184409544</v>
      </c>
    </row>
    <row r="5404" spans="6:9" x14ac:dyDescent="0.3">
      <c r="F5404" s="2">
        <v>5399</v>
      </c>
      <c r="G5404" s="12">
        <f ca="1"/>
        <v>78.500683476270552</v>
      </c>
      <c r="H5404" s="12">
        <v>0.53985000000000005</v>
      </c>
      <c r="I5404" s="12">
        <v>79.051063805863748</v>
      </c>
    </row>
    <row r="5405" spans="6:9" x14ac:dyDescent="0.3">
      <c r="F5405" s="2">
        <v>5400</v>
      </c>
      <c r="G5405" s="12">
        <f ca="1"/>
        <v>78.565931571223643</v>
      </c>
      <c r="H5405" s="12">
        <v>0.53995000000000004</v>
      </c>
      <c r="I5405" s="12">
        <v>79.061923481771203</v>
      </c>
    </row>
    <row r="5406" spans="6:9" x14ac:dyDescent="0.3">
      <c r="F5406" s="2">
        <v>5401</v>
      </c>
      <c r="G5406" s="12">
        <f ca="1"/>
        <v>78.597994450366471</v>
      </c>
      <c r="H5406" s="12">
        <v>0.54005000000000003</v>
      </c>
      <c r="I5406" s="12">
        <v>79.072784213018366</v>
      </c>
    </row>
    <row r="5407" spans="6:9" x14ac:dyDescent="0.3">
      <c r="F5407" s="2">
        <v>5402</v>
      </c>
      <c r="G5407" s="12">
        <f ca="1"/>
        <v>78.61305946036758</v>
      </c>
      <c r="H5407" s="12">
        <v>0.54015000000000002</v>
      </c>
      <c r="I5407" s="12">
        <v>79.083646000492166</v>
      </c>
    </row>
    <row r="5408" spans="6:9" x14ac:dyDescent="0.3">
      <c r="F5408" s="2">
        <v>5403</v>
      </c>
      <c r="G5408" s="12">
        <f ca="1"/>
        <v>78.622882380571482</v>
      </c>
      <c r="H5408" s="12">
        <v>0.54025000000000001</v>
      </c>
      <c r="I5408" s="12">
        <v>79.094508845079645</v>
      </c>
    </row>
    <row r="5409" spans="6:9" x14ac:dyDescent="0.3">
      <c r="F5409" s="2">
        <v>5404</v>
      </c>
      <c r="G5409" s="12">
        <f ca="1"/>
        <v>78.654628265106538</v>
      </c>
      <c r="H5409" s="12">
        <v>0.54035</v>
      </c>
      <c r="I5409" s="12">
        <v>79.105372747668454</v>
      </c>
    </row>
    <row r="5410" spans="6:9" x14ac:dyDescent="0.3">
      <c r="F5410" s="2">
        <v>5405</v>
      </c>
      <c r="G5410" s="12">
        <f ca="1"/>
        <v>78.658852636510659</v>
      </c>
      <c r="H5410" s="12">
        <v>0.54044999999999999</v>
      </c>
      <c r="I5410" s="12">
        <v>79.11623770914639</v>
      </c>
    </row>
    <row r="5411" spans="6:9" x14ac:dyDescent="0.3">
      <c r="F5411" s="2">
        <v>5406</v>
      </c>
      <c r="G5411" s="12">
        <f ca="1"/>
        <v>78.658896432694036</v>
      </c>
      <c r="H5411" s="12">
        <v>0.54054999999999997</v>
      </c>
      <c r="I5411" s="12">
        <v>79.127103730401842</v>
      </c>
    </row>
    <row r="5412" spans="6:9" x14ac:dyDescent="0.3">
      <c r="F5412" s="2">
        <v>5407</v>
      </c>
      <c r="G5412" s="12">
        <f ca="1"/>
        <v>78.658971365324106</v>
      </c>
      <c r="H5412" s="12">
        <v>0.54064999999999996</v>
      </c>
      <c r="I5412" s="12">
        <v>79.137970812323317</v>
      </c>
    </row>
    <row r="5413" spans="6:9" x14ac:dyDescent="0.3">
      <c r="F5413" s="2">
        <v>5408</v>
      </c>
      <c r="G5413" s="12">
        <f ca="1"/>
        <v>78.660672483021841</v>
      </c>
      <c r="H5413" s="12">
        <v>0.54074999999999995</v>
      </c>
      <c r="I5413" s="12">
        <v>79.148838955799874</v>
      </c>
    </row>
    <row r="5414" spans="6:9" x14ac:dyDescent="0.3">
      <c r="F5414" s="2">
        <v>5409</v>
      </c>
      <c r="G5414" s="12">
        <f ca="1"/>
        <v>78.664315598815293</v>
      </c>
      <c r="H5414" s="12">
        <v>0.54085000000000005</v>
      </c>
      <c r="I5414" s="12">
        <v>79.1597081617208</v>
      </c>
    </row>
    <row r="5415" spans="6:9" x14ac:dyDescent="0.3">
      <c r="F5415" s="2">
        <v>5410</v>
      </c>
      <c r="G5415" s="12">
        <f ca="1"/>
        <v>78.67076804390318</v>
      </c>
      <c r="H5415" s="12">
        <v>0.54095000000000004</v>
      </c>
      <c r="I5415" s="12">
        <v>79.170578430975823</v>
      </c>
    </row>
    <row r="5416" spans="6:9" x14ac:dyDescent="0.3">
      <c r="F5416" s="2">
        <v>5411</v>
      </c>
      <c r="G5416" s="12">
        <f ca="1"/>
        <v>78.673888040630231</v>
      </c>
      <c r="H5416" s="12">
        <v>0.54105000000000003</v>
      </c>
      <c r="I5416" s="12">
        <v>79.181449764454911</v>
      </c>
    </row>
    <row r="5417" spans="6:9" x14ac:dyDescent="0.3">
      <c r="F5417" s="2">
        <v>5412</v>
      </c>
      <c r="G5417" s="12">
        <f ca="1"/>
        <v>78.683027723070907</v>
      </c>
      <c r="H5417" s="12">
        <v>0.54115000000000002</v>
      </c>
      <c r="I5417" s="12">
        <v>79.192322163048587</v>
      </c>
    </row>
    <row r="5418" spans="6:9" x14ac:dyDescent="0.3">
      <c r="F5418" s="2">
        <v>5413</v>
      </c>
      <c r="G5418" s="12">
        <f ca="1"/>
        <v>78.695823433305549</v>
      </c>
      <c r="H5418" s="12">
        <v>0.54125000000000001</v>
      </c>
      <c r="I5418" s="12">
        <v>79.203195627647645</v>
      </c>
    </row>
    <row r="5419" spans="6:9" x14ac:dyDescent="0.3">
      <c r="F5419" s="2">
        <v>5414</v>
      </c>
      <c r="G5419" s="12">
        <f ca="1"/>
        <v>78.698271102639325</v>
      </c>
      <c r="H5419" s="12">
        <v>0.54135</v>
      </c>
      <c r="I5419" s="12">
        <v>79.214070159143077</v>
      </c>
    </row>
    <row r="5420" spans="6:9" x14ac:dyDescent="0.3">
      <c r="F5420" s="2">
        <v>5415</v>
      </c>
      <c r="G5420" s="12">
        <f ca="1"/>
        <v>78.711049379328728</v>
      </c>
      <c r="H5420" s="12">
        <v>0.54144999999999999</v>
      </c>
      <c r="I5420" s="12">
        <v>79.224945758426557</v>
      </c>
    </row>
    <row r="5421" spans="6:9" x14ac:dyDescent="0.3">
      <c r="F5421" s="2">
        <v>5416</v>
      </c>
      <c r="G5421" s="12">
        <f ca="1"/>
        <v>78.715828573495997</v>
      </c>
      <c r="H5421" s="12">
        <v>0.54154999999999998</v>
      </c>
      <c r="I5421" s="12">
        <v>79.235822426389859</v>
      </c>
    </row>
    <row r="5422" spans="6:9" x14ac:dyDescent="0.3">
      <c r="F5422" s="2">
        <v>5417</v>
      </c>
      <c r="G5422" s="12">
        <f ca="1"/>
        <v>78.721929443153485</v>
      </c>
      <c r="H5422" s="12">
        <v>0.54164999999999996</v>
      </c>
      <c r="I5422" s="12">
        <v>79.246700163925155</v>
      </c>
    </row>
    <row r="5423" spans="6:9" x14ac:dyDescent="0.3">
      <c r="F5423" s="2">
        <v>5418</v>
      </c>
      <c r="G5423" s="12">
        <f ca="1"/>
        <v>78.739096293450345</v>
      </c>
      <c r="H5423" s="12">
        <v>0.54174999999999995</v>
      </c>
      <c r="I5423" s="12">
        <v>79.257578971925213</v>
      </c>
    </row>
    <row r="5424" spans="6:9" x14ac:dyDescent="0.3">
      <c r="F5424" s="2">
        <v>5419</v>
      </c>
      <c r="G5424" s="12">
        <f ca="1"/>
        <v>78.743715908734956</v>
      </c>
      <c r="H5424" s="12">
        <v>0.54185000000000005</v>
      </c>
      <c r="I5424" s="12">
        <v>79.268458851282844</v>
      </c>
    </row>
    <row r="5425" spans="6:9" x14ac:dyDescent="0.3">
      <c r="F5425" s="2">
        <v>5420</v>
      </c>
      <c r="G5425" s="12">
        <f ca="1"/>
        <v>78.745626022409297</v>
      </c>
      <c r="H5425" s="12">
        <v>0.54195000000000004</v>
      </c>
      <c r="I5425" s="12">
        <v>79.279339802891428</v>
      </c>
    </row>
    <row r="5426" spans="6:9" x14ac:dyDescent="0.3">
      <c r="F5426" s="2">
        <v>5421</v>
      </c>
      <c r="G5426" s="12">
        <f ca="1"/>
        <v>78.751139645891769</v>
      </c>
      <c r="H5426" s="12">
        <v>0.54205000000000003</v>
      </c>
      <c r="I5426" s="12">
        <v>79.290221827644572</v>
      </c>
    </row>
    <row r="5427" spans="6:9" x14ac:dyDescent="0.3">
      <c r="F5427" s="2">
        <v>5422</v>
      </c>
      <c r="G5427" s="12">
        <f ca="1"/>
        <v>78.764156807684969</v>
      </c>
      <c r="H5427" s="12">
        <v>0.54215000000000002</v>
      </c>
      <c r="I5427" s="12">
        <v>79.301104926436423</v>
      </c>
    </row>
    <row r="5428" spans="6:9" x14ac:dyDescent="0.3">
      <c r="F5428" s="2">
        <v>5423</v>
      </c>
      <c r="G5428" s="12">
        <f ca="1"/>
        <v>78.778168682261608</v>
      </c>
      <c r="H5428" s="12">
        <v>0.54225000000000001</v>
      </c>
      <c r="I5428" s="12">
        <v>79.311989100161455</v>
      </c>
    </row>
    <row r="5429" spans="6:9" x14ac:dyDescent="0.3">
      <c r="F5429" s="2">
        <v>5424</v>
      </c>
      <c r="G5429" s="12">
        <f ca="1"/>
        <v>78.779255276310778</v>
      </c>
      <c r="H5429" s="12">
        <v>0.54235</v>
      </c>
      <c r="I5429" s="12">
        <v>79.322874349714269</v>
      </c>
    </row>
    <row r="5430" spans="6:9" x14ac:dyDescent="0.3">
      <c r="F5430" s="2">
        <v>5425</v>
      </c>
      <c r="G5430" s="12">
        <f ca="1"/>
        <v>78.782323238900204</v>
      </c>
      <c r="H5430" s="12">
        <v>0.54244999999999999</v>
      </c>
      <c r="I5430" s="12">
        <v>79.333760675990149</v>
      </c>
    </row>
    <row r="5431" spans="6:9" x14ac:dyDescent="0.3">
      <c r="F5431" s="2">
        <v>5426</v>
      </c>
      <c r="G5431" s="12">
        <f ca="1"/>
        <v>78.787529847551866</v>
      </c>
      <c r="H5431" s="12">
        <v>0.54254999999999998</v>
      </c>
      <c r="I5431" s="12">
        <v>79.344648079884578</v>
      </c>
    </row>
    <row r="5432" spans="6:9" x14ac:dyDescent="0.3">
      <c r="F5432" s="2">
        <v>5427</v>
      </c>
      <c r="G5432" s="12">
        <f ca="1"/>
        <v>78.818573494769041</v>
      </c>
      <c r="H5432" s="12">
        <v>0.54264999999999997</v>
      </c>
      <c r="I5432" s="12">
        <v>79.355536562293409</v>
      </c>
    </row>
    <row r="5433" spans="6:9" x14ac:dyDescent="0.3">
      <c r="F5433" s="2">
        <v>5428</v>
      </c>
      <c r="G5433" s="12">
        <f ca="1"/>
        <v>78.825894195233374</v>
      </c>
      <c r="H5433" s="12">
        <v>0.54274999999999995</v>
      </c>
      <c r="I5433" s="12">
        <v>79.366426124112976</v>
      </c>
    </row>
    <row r="5434" spans="6:9" x14ac:dyDescent="0.3">
      <c r="F5434" s="2">
        <v>5429</v>
      </c>
      <c r="G5434" s="12">
        <f ca="1"/>
        <v>78.826172182863914</v>
      </c>
      <c r="H5434" s="12">
        <v>0.54285000000000005</v>
      </c>
      <c r="I5434" s="12">
        <v>79.377316766239815</v>
      </c>
    </row>
    <row r="5435" spans="6:9" x14ac:dyDescent="0.3">
      <c r="F5435" s="2">
        <v>5430</v>
      </c>
      <c r="G5435" s="12">
        <f ca="1"/>
        <v>78.826887512055507</v>
      </c>
      <c r="H5435" s="12">
        <v>0.54295000000000004</v>
      </c>
      <c r="I5435" s="12">
        <v>79.388208489571028</v>
      </c>
    </row>
    <row r="5436" spans="6:9" x14ac:dyDescent="0.3">
      <c r="F5436" s="2">
        <v>5431</v>
      </c>
      <c r="G5436" s="12">
        <f ca="1"/>
        <v>78.830189500486199</v>
      </c>
      <c r="H5436" s="12">
        <v>0.54305000000000003</v>
      </c>
      <c r="I5436" s="12">
        <v>79.399101295003845</v>
      </c>
    </row>
    <row r="5437" spans="6:9" x14ac:dyDescent="0.3">
      <c r="F5437" s="2">
        <v>5432</v>
      </c>
      <c r="G5437" s="12">
        <f ca="1"/>
        <v>78.833887319186019</v>
      </c>
      <c r="H5437" s="12">
        <v>0.54315000000000002</v>
      </c>
      <c r="I5437" s="12">
        <v>79.409995183436124</v>
      </c>
    </row>
    <row r="5438" spans="6:9" x14ac:dyDescent="0.3">
      <c r="F5438" s="2">
        <v>5433</v>
      </c>
      <c r="G5438" s="12">
        <f ca="1"/>
        <v>78.837591443148696</v>
      </c>
      <c r="H5438" s="12">
        <v>0.54325000000000001</v>
      </c>
      <c r="I5438" s="12">
        <v>79.420890155765917</v>
      </c>
    </row>
    <row r="5439" spans="6:9" x14ac:dyDescent="0.3">
      <c r="F5439" s="2">
        <v>5434</v>
      </c>
      <c r="G5439" s="12">
        <f ca="1"/>
        <v>78.862436436651635</v>
      </c>
      <c r="H5439" s="12">
        <v>0.54335</v>
      </c>
      <c r="I5439" s="12">
        <v>79.431786212891652</v>
      </c>
    </row>
    <row r="5440" spans="6:9" x14ac:dyDescent="0.3">
      <c r="F5440" s="2">
        <v>5435</v>
      </c>
      <c r="G5440" s="12">
        <f ca="1"/>
        <v>78.863347224681149</v>
      </c>
      <c r="H5440" s="12">
        <v>0.54344999999999999</v>
      </c>
      <c r="I5440" s="12">
        <v>79.442683355712262</v>
      </c>
    </row>
    <row r="5441" spans="6:9" x14ac:dyDescent="0.3">
      <c r="F5441" s="2">
        <v>5436</v>
      </c>
      <c r="G5441" s="12">
        <f ca="1"/>
        <v>78.885108056288914</v>
      </c>
      <c r="H5441" s="12">
        <v>0.54354999999999998</v>
      </c>
      <c r="I5441" s="12">
        <v>79.45358158512694</v>
      </c>
    </row>
    <row r="5442" spans="6:9" x14ac:dyDescent="0.3">
      <c r="F5442" s="2">
        <v>5437</v>
      </c>
      <c r="G5442" s="12">
        <f ca="1"/>
        <v>78.90518906223943</v>
      </c>
      <c r="H5442" s="12">
        <v>0.54364999999999997</v>
      </c>
      <c r="I5442" s="12">
        <v>79.464480902035248</v>
      </c>
    </row>
    <row r="5443" spans="6:9" x14ac:dyDescent="0.3">
      <c r="F5443" s="2">
        <v>5438</v>
      </c>
      <c r="G5443" s="12">
        <f ca="1"/>
        <v>78.935322099536961</v>
      </c>
      <c r="H5443" s="12">
        <v>0.54374999999999996</v>
      </c>
      <c r="I5443" s="12">
        <v>79.475381307337202</v>
      </c>
    </row>
    <row r="5444" spans="6:9" x14ac:dyDescent="0.3">
      <c r="F5444" s="2">
        <v>5439</v>
      </c>
      <c r="G5444" s="12">
        <f ca="1"/>
        <v>78.939684019607199</v>
      </c>
      <c r="H5444" s="12">
        <v>0.54384999999999994</v>
      </c>
      <c r="I5444" s="12">
        <v>79.4862828019331</v>
      </c>
    </row>
    <row r="5445" spans="6:9" x14ac:dyDescent="0.3">
      <c r="F5445" s="2">
        <v>5440</v>
      </c>
      <c r="G5445" s="12">
        <f ca="1"/>
        <v>78.962584604133426</v>
      </c>
      <c r="H5445" s="12">
        <v>0.54395000000000004</v>
      </c>
      <c r="I5445" s="12">
        <v>79.497185386723686</v>
      </c>
    </row>
    <row r="5446" spans="6:9" x14ac:dyDescent="0.3">
      <c r="F5446" s="2">
        <v>5441</v>
      </c>
      <c r="G5446" s="12">
        <f ca="1"/>
        <v>78.974864628495766</v>
      </c>
      <c r="H5446" s="12">
        <v>0.54405000000000003</v>
      </c>
      <c r="I5446" s="12">
        <v>79.508089062609983</v>
      </c>
    </row>
    <row r="5447" spans="6:9" x14ac:dyDescent="0.3">
      <c r="F5447" s="2">
        <v>5442</v>
      </c>
      <c r="G5447" s="12">
        <f ca="1"/>
        <v>78.978001537350139</v>
      </c>
      <c r="H5447" s="12">
        <v>0.54415000000000002</v>
      </c>
      <c r="I5447" s="12">
        <v>79.518993830493571</v>
      </c>
    </row>
    <row r="5448" spans="6:9" x14ac:dyDescent="0.3">
      <c r="F5448" s="2">
        <v>5443</v>
      </c>
      <c r="G5448" s="12">
        <f ca="1"/>
        <v>78.981645036147569</v>
      </c>
      <c r="H5448" s="12">
        <v>0.54425000000000001</v>
      </c>
      <c r="I5448" s="12">
        <v>79.529899691276142</v>
      </c>
    </row>
    <row r="5449" spans="6:9" x14ac:dyDescent="0.3">
      <c r="F5449" s="2">
        <v>5444</v>
      </c>
      <c r="G5449" s="12">
        <f ca="1"/>
        <v>79.002023269085086</v>
      </c>
      <c r="H5449" s="12">
        <v>0.54435</v>
      </c>
      <c r="I5449" s="12">
        <v>79.540806645860059</v>
      </c>
    </row>
    <row r="5450" spans="6:9" x14ac:dyDescent="0.3">
      <c r="F5450" s="2">
        <v>5445</v>
      </c>
      <c r="G5450" s="12">
        <f ca="1"/>
        <v>79.008331402354358</v>
      </c>
      <c r="H5450" s="12">
        <v>0.54444999999999999</v>
      </c>
      <c r="I5450" s="12">
        <v>79.551714695147837</v>
      </c>
    </row>
    <row r="5451" spans="6:9" x14ac:dyDescent="0.3">
      <c r="F5451" s="2">
        <v>5446</v>
      </c>
      <c r="G5451" s="12">
        <f ca="1"/>
        <v>79.009303855236766</v>
      </c>
      <c r="H5451" s="12">
        <v>0.54454999999999998</v>
      </c>
      <c r="I5451" s="12">
        <v>79.562623840042477</v>
      </c>
    </row>
    <row r="5452" spans="6:9" x14ac:dyDescent="0.3">
      <c r="F5452" s="2">
        <v>5447</v>
      </c>
      <c r="G5452" s="12">
        <f ca="1"/>
        <v>79.010758836516814</v>
      </c>
      <c r="H5452" s="12">
        <v>0.54464999999999997</v>
      </c>
      <c r="I5452" s="12">
        <v>79.573534081447292</v>
      </c>
    </row>
    <row r="5453" spans="6:9" x14ac:dyDescent="0.3">
      <c r="F5453" s="2">
        <v>5448</v>
      </c>
      <c r="G5453" s="12">
        <f ca="1"/>
        <v>79.011484224913858</v>
      </c>
      <c r="H5453" s="12">
        <v>0.54474999999999996</v>
      </c>
      <c r="I5453" s="12">
        <v>79.584445420266007</v>
      </c>
    </row>
    <row r="5454" spans="6:9" x14ac:dyDescent="0.3">
      <c r="F5454" s="2">
        <v>5449</v>
      </c>
      <c r="G5454" s="12">
        <f ca="1"/>
        <v>79.01975743138739</v>
      </c>
      <c r="H5454" s="12">
        <v>0.54484999999999995</v>
      </c>
      <c r="I5454" s="12">
        <v>79.595357857402789</v>
      </c>
    </row>
    <row r="5455" spans="6:9" x14ac:dyDescent="0.3">
      <c r="F5455" s="2">
        <v>5450</v>
      </c>
      <c r="G5455" s="12">
        <f ca="1"/>
        <v>79.024366828694809</v>
      </c>
      <c r="H5455" s="12">
        <v>0.54495000000000005</v>
      </c>
      <c r="I5455" s="12">
        <v>79.606271393762043</v>
      </c>
    </row>
    <row r="5456" spans="6:9" x14ac:dyDescent="0.3">
      <c r="F5456" s="2">
        <v>5451</v>
      </c>
      <c r="G5456" s="12">
        <f ca="1"/>
        <v>79.033478940503556</v>
      </c>
      <c r="H5456" s="12">
        <v>0.54505000000000003</v>
      </c>
      <c r="I5456" s="12">
        <v>79.617186030248689</v>
      </c>
    </row>
    <row r="5457" spans="6:9" x14ac:dyDescent="0.3">
      <c r="F5457" s="2">
        <v>5452</v>
      </c>
      <c r="G5457" s="12">
        <f ca="1"/>
        <v>79.036541273333668</v>
      </c>
      <c r="H5457" s="12">
        <v>0.54515000000000002</v>
      </c>
      <c r="I5457" s="12">
        <v>79.628101767767888</v>
      </c>
    </row>
    <row r="5458" spans="6:9" x14ac:dyDescent="0.3">
      <c r="F5458" s="2">
        <v>5453</v>
      </c>
      <c r="G5458" s="12">
        <f ca="1"/>
        <v>79.045799148925255</v>
      </c>
      <c r="H5458" s="12">
        <v>0.54525000000000001</v>
      </c>
      <c r="I5458" s="12">
        <v>79.639018607225353</v>
      </c>
    </row>
    <row r="5459" spans="6:9" x14ac:dyDescent="0.3">
      <c r="F5459" s="2">
        <v>5454</v>
      </c>
      <c r="G5459" s="12">
        <f ca="1"/>
        <v>79.045824729036582</v>
      </c>
      <c r="H5459" s="12">
        <v>0.54535</v>
      </c>
      <c r="I5459" s="12">
        <v>79.649936549527027</v>
      </c>
    </row>
    <row r="5460" spans="6:9" x14ac:dyDescent="0.3">
      <c r="F5460" s="2">
        <v>5455</v>
      </c>
      <c r="G5460" s="12">
        <f ca="1"/>
        <v>79.046872068417002</v>
      </c>
      <c r="H5460" s="12">
        <v>0.54544999999999999</v>
      </c>
      <c r="I5460" s="12">
        <v>79.660855595579349</v>
      </c>
    </row>
    <row r="5461" spans="6:9" x14ac:dyDescent="0.3">
      <c r="F5461" s="2">
        <v>5456</v>
      </c>
      <c r="G5461" s="12">
        <f ca="1"/>
        <v>79.110789326990655</v>
      </c>
      <c r="H5461" s="12">
        <v>0.54554999999999998</v>
      </c>
      <c r="I5461" s="12">
        <v>79.671775746289114</v>
      </c>
    </row>
    <row r="5462" spans="6:9" x14ac:dyDescent="0.3">
      <c r="F5462" s="2">
        <v>5457</v>
      </c>
      <c r="G5462" s="12">
        <f ca="1"/>
        <v>79.123498727378276</v>
      </c>
      <c r="H5462" s="12">
        <v>0.54564999999999997</v>
      </c>
      <c r="I5462" s="12">
        <v>79.682697002563302</v>
      </c>
    </row>
    <row r="5463" spans="6:9" x14ac:dyDescent="0.3">
      <c r="F5463" s="2">
        <v>5458</v>
      </c>
      <c r="G5463" s="12">
        <f ca="1"/>
        <v>79.149133445367724</v>
      </c>
      <c r="H5463" s="12">
        <v>0.54574999999999996</v>
      </c>
      <c r="I5463" s="12">
        <v>79.693619365309615</v>
      </c>
    </row>
    <row r="5464" spans="6:9" x14ac:dyDescent="0.3">
      <c r="F5464" s="2">
        <v>5459</v>
      </c>
      <c r="G5464" s="12">
        <f ca="1"/>
        <v>79.151626793241746</v>
      </c>
      <c r="H5464" s="12">
        <v>0.54584999999999995</v>
      </c>
      <c r="I5464" s="12">
        <v>79.704542835435916</v>
      </c>
    </row>
    <row r="5465" spans="6:9" x14ac:dyDescent="0.3">
      <c r="F5465" s="2">
        <v>5460</v>
      </c>
      <c r="G5465" s="12">
        <f ca="1"/>
        <v>79.161085718661042</v>
      </c>
      <c r="H5465" s="12">
        <v>0.54595000000000005</v>
      </c>
      <c r="I5465" s="12">
        <v>79.715467413850519</v>
      </c>
    </row>
    <row r="5466" spans="6:9" x14ac:dyDescent="0.3">
      <c r="F5466" s="2">
        <v>5461</v>
      </c>
      <c r="G5466" s="12">
        <f ca="1"/>
        <v>79.182594229940321</v>
      </c>
      <c r="H5466" s="12">
        <v>0.54605000000000004</v>
      </c>
      <c r="I5466" s="12">
        <v>79.726393101462065</v>
      </c>
    </row>
    <row r="5467" spans="6:9" x14ac:dyDescent="0.3">
      <c r="F5467" s="2">
        <v>5462</v>
      </c>
      <c r="G5467" s="12">
        <f ca="1"/>
        <v>79.182984589061476</v>
      </c>
      <c r="H5467" s="12">
        <v>0.54615000000000002</v>
      </c>
      <c r="I5467" s="12">
        <v>79.737319899179639</v>
      </c>
    </row>
    <row r="5468" spans="6:9" x14ac:dyDescent="0.3">
      <c r="F5468" s="2">
        <v>5463</v>
      </c>
      <c r="G5468" s="12">
        <f ca="1"/>
        <v>79.200769668290363</v>
      </c>
      <c r="H5468" s="12">
        <v>0.54625000000000001</v>
      </c>
      <c r="I5468" s="12">
        <v>79.748247807912705</v>
      </c>
    </row>
    <row r="5469" spans="6:9" x14ac:dyDescent="0.3">
      <c r="F5469" s="2">
        <v>5464</v>
      </c>
      <c r="G5469" s="12">
        <f ca="1"/>
        <v>79.200917595130406</v>
      </c>
      <c r="H5469" s="12">
        <v>0.54635</v>
      </c>
      <c r="I5469" s="12">
        <v>79.759176828571171</v>
      </c>
    </row>
    <row r="5470" spans="6:9" x14ac:dyDescent="0.3">
      <c r="F5470" s="2">
        <v>5465</v>
      </c>
      <c r="G5470" s="12">
        <f ca="1"/>
        <v>79.230338647577668</v>
      </c>
      <c r="H5470" s="12">
        <v>0.54644999999999999</v>
      </c>
      <c r="I5470" s="12">
        <v>79.770106962065114</v>
      </c>
    </row>
    <row r="5471" spans="6:9" x14ac:dyDescent="0.3">
      <c r="F5471" s="2">
        <v>5466</v>
      </c>
      <c r="G5471" s="12">
        <f ca="1"/>
        <v>79.230649296736345</v>
      </c>
      <c r="H5471" s="12">
        <v>0.54654999999999998</v>
      </c>
      <c r="I5471" s="12">
        <v>79.781038209305265</v>
      </c>
    </row>
    <row r="5472" spans="6:9" x14ac:dyDescent="0.3">
      <c r="F5472" s="2">
        <v>5467</v>
      </c>
      <c r="G5472" s="12">
        <f ca="1"/>
        <v>79.241815571467512</v>
      </c>
      <c r="H5472" s="12">
        <v>0.54664999999999997</v>
      </c>
      <c r="I5472" s="12">
        <v>79.791970571202569</v>
      </c>
    </row>
    <row r="5473" spans="6:9" x14ac:dyDescent="0.3">
      <c r="F5473" s="2">
        <v>5468</v>
      </c>
      <c r="G5473" s="12">
        <f ca="1"/>
        <v>79.247009009481047</v>
      </c>
      <c r="H5473" s="12">
        <v>0.54674999999999996</v>
      </c>
      <c r="I5473" s="12">
        <v>79.802904048668452</v>
      </c>
    </row>
    <row r="5474" spans="6:9" x14ac:dyDescent="0.3">
      <c r="F5474" s="2">
        <v>5469</v>
      </c>
      <c r="G5474" s="12">
        <f ca="1"/>
        <v>79.265693614527805</v>
      </c>
      <c r="H5474" s="12">
        <v>0.54684999999999995</v>
      </c>
      <c r="I5474" s="12">
        <v>79.813838642614684</v>
      </c>
    </row>
    <row r="5475" spans="6:9" x14ac:dyDescent="0.3">
      <c r="F5475" s="2">
        <v>5470</v>
      </c>
      <c r="G5475" s="12">
        <f ca="1"/>
        <v>79.277653258341431</v>
      </c>
      <c r="H5475" s="12">
        <v>0.54695000000000005</v>
      </c>
      <c r="I5475" s="12">
        <v>79.82477435395343</v>
      </c>
    </row>
    <row r="5476" spans="6:9" x14ac:dyDescent="0.3">
      <c r="F5476" s="2">
        <v>5471</v>
      </c>
      <c r="G5476" s="12">
        <f ca="1"/>
        <v>79.29226509318076</v>
      </c>
      <c r="H5476" s="12">
        <v>0.54705000000000004</v>
      </c>
      <c r="I5476" s="12">
        <v>79.835711183597198</v>
      </c>
    </row>
    <row r="5477" spans="6:9" x14ac:dyDescent="0.3">
      <c r="F5477" s="2">
        <v>5472</v>
      </c>
      <c r="G5477" s="12">
        <f ca="1"/>
        <v>79.296898561198915</v>
      </c>
      <c r="H5477" s="12">
        <v>0.54715000000000003</v>
      </c>
      <c r="I5477" s="12">
        <v>79.846649132459035</v>
      </c>
    </row>
    <row r="5478" spans="6:9" x14ac:dyDescent="0.3">
      <c r="F5478" s="2">
        <v>5473</v>
      </c>
      <c r="G5478" s="12">
        <f ca="1"/>
        <v>79.305945294089739</v>
      </c>
      <c r="H5478" s="12">
        <v>0.54725000000000001</v>
      </c>
      <c r="I5478" s="12">
        <v>79.857588201452188</v>
      </c>
    </row>
    <row r="5479" spans="6:9" x14ac:dyDescent="0.3">
      <c r="F5479" s="2">
        <v>5474</v>
      </c>
      <c r="G5479" s="12">
        <f ca="1"/>
        <v>79.310598853400734</v>
      </c>
      <c r="H5479" s="12">
        <v>0.54735</v>
      </c>
      <c r="I5479" s="12">
        <v>79.868528391490358</v>
      </c>
    </row>
    <row r="5480" spans="6:9" x14ac:dyDescent="0.3">
      <c r="F5480" s="2">
        <v>5475</v>
      </c>
      <c r="G5480" s="12">
        <f ca="1"/>
        <v>79.316782584483448</v>
      </c>
      <c r="H5480" s="12">
        <v>0.54744999999999999</v>
      </c>
      <c r="I5480" s="12">
        <v>79.879469703487729</v>
      </c>
    </row>
    <row r="5481" spans="6:9" x14ac:dyDescent="0.3">
      <c r="F5481" s="2">
        <v>5476</v>
      </c>
      <c r="G5481" s="12">
        <f ca="1"/>
        <v>79.334233636044488</v>
      </c>
      <c r="H5481" s="12">
        <v>0.54754999999999998</v>
      </c>
      <c r="I5481" s="12">
        <v>79.890412138358826</v>
      </c>
    </row>
    <row r="5482" spans="6:9" x14ac:dyDescent="0.3">
      <c r="F5482" s="2">
        <v>5477</v>
      </c>
      <c r="G5482" s="12">
        <f ca="1"/>
        <v>79.348029757111789</v>
      </c>
      <c r="H5482" s="12">
        <v>0.54764999999999997</v>
      </c>
      <c r="I5482" s="12">
        <v>79.901355697018488</v>
      </c>
    </row>
    <row r="5483" spans="6:9" x14ac:dyDescent="0.3">
      <c r="F5483" s="2">
        <v>5478</v>
      </c>
      <c r="G5483" s="12">
        <f ca="1"/>
        <v>79.353746605156047</v>
      </c>
      <c r="H5483" s="12">
        <v>0.54774999999999996</v>
      </c>
      <c r="I5483" s="12">
        <v>79.912300380382092</v>
      </c>
    </row>
    <row r="5484" spans="6:9" x14ac:dyDescent="0.3">
      <c r="F5484" s="2">
        <v>5479</v>
      </c>
      <c r="G5484" s="12">
        <f ca="1"/>
        <v>79.356991111187241</v>
      </c>
      <c r="H5484" s="12">
        <v>0.54784999999999995</v>
      </c>
      <c r="I5484" s="12">
        <v>79.923246189365244</v>
      </c>
    </row>
    <row r="5485" spans="6:9" x14ac:dyDescent="0.3">
      <c r="F5485" s="2">
        <v>5480</v>
      </c>
      <c r="G5485" s="12">
        <f ca="1"/>
        <v>79.359782160409267</v>
      </c>
      <c r="H5485" s="12">
        <v>0.54795000000000005</v>
      </c>
      <c r="I5485" s="12">
        <v>79.934193124884047</v>
      </c>
    </row>
    <row r="5486" spans="6:9" x14ac:dyDescent="0.3">
      <c r="F5486" s="2">
        <v>5481</v>
      </c>
      <c r="G5486" s="12">
        <f ca="1"/>
        <v>79.368437437233624</v>
      </c>
      <c r="H5486" s="12">
        <v>0.54805000000000004</v>
      </c>
      <c r="I5486" s="12">
        <v>79.945141187854972</v>
      </c>
    </row>
    <row r="5487" spans="6:9" x14ac:dyDescent="0.3">
      <c r="F5487" s="2">
        <v>5482</v>
      </c>
      <c r="G5487" s="12">
        <f ca="1"/>
        <v>79.369334213489523</v>
      </c>
      <c r="H5487" s="12">
        <v>0.54815000000000003</v>
      </c>
      <c r="I5487" s="12">
        <v>79.956090379194919</v>
      </c>
    </row>
    <row r="5488" spans="6:9" x14ac:dyDescent="0.3">
      <c r="F5488" s="2">
        <v>5483</v>
      </c>
      <c r="G5488" s="12">
        <f ca="1"/>
        <v>79.374847696318909</v>
      </c>
      <c r="H5488" s="12">
        <v>0.54825000000000002</v>
      </c>
      <c r="I5488" s="12">
        <v>79.967040699821112</v>
      </c>
    </row>
    <row r="5489" spans="6:9" x14ac:dyDescent="0.3">
      <c r="F5489" s="2">
        <v>5484</v>
      </c>
      <c r="G5489" s="12">
        <f ca="1"/>
        <v>79.396485213415062</v>
      </c>
      <c r="H5489" s="12">
        <v>0.54835</v>
      </c>
      <c r="I5489" s="12">
        <v>79.977992150651204</v>
      </c>
    </row>
    <row r="5490" spans="6:9" x14ac:dyDescent="0.3">
      <c r="F5490" s="2">
        <v>5485</v>
      </c>
      <c r="G5490" s="12">
        <f ca="1"/>
        <v>79.402806947341631</v>
      </c>
      <c r="H5490" s="12">
        <v>0.54844999999999999</v>
      </c>
      <c r="I5490" s="12">
        <v>79.988944732603315</v>
      </c>
    </row>
    <row r="5491" spans="6:9" x14ac:dyDescent="0.3">
      <c r="F5491" s="2">
        <v>5486</v>
      </c>
      <c r="G5491" s="12">
        <f ca="1"/>
        <v>79.403766905269293</v>
      </c>
      <c r="H5491" s="12">
        <v>0.54854999999999998</v>
      </c>
      <c r="I5491" s="12">
        <v>79.999898446595907</v>
      </c>
    </row>
    <row r="5492" spans="6:9" x14ac:dyDescent="0.3">
      <c r="F5492" s="2">
        <v>5487</v>
      </c>
      <c r="G5492" s="12">
        <f ca="1"/>
        <v>79.406240258498954</v>
      </c>
      <c r="H5492" s="12">
        <v>0.54864999999999997</v>
      </c>
      <c r="I5492" s="12">
        <v>80.010853293547711</v>
      </c>
    </row>
    <row r="5493" spans="6:9" x14ac:dyDescent="0.3">
      <c r="F5493" s="2">
        <v>5488</v>
      </c>
      <c r="G5493" s="12">
        <f ca="1"/>
        <v>79.41152407682813</v>
      </c>
      <c r="H5493" s="12">
        <v>0.54874999999999996</v>
      </c>
      <c r="I5493" s="12">
        <v>80.021809274378157</v>
      </c>
    </row>
    <row r="5494" spans="6:9" x14ac:dyDescent="0.3">
      <c r="F5494" s="2">
        <v>5489</v>
      </c>
      <c r="G5494" s="12">
        <f ca="1"/>
        <v>79.44276220857499</v>
      </c>
      <c r="H5494" s="12">
        <v>0.54884999999999995</v>
      </c>
      <c r="I5494" s="12">
        <v>80.032766390006699</v>
      </c>
    </row>
    <row r="5495" spans="6:9" x14ac:dyDescent="0.3">
      <c r="F5495" s="2">
        <v>5490</v>
      </c>
      <c r="G5495" s="12">
        <f ca="1"/>
        <v>79.443516454195404</v>
      </c>
      <c r="H5495" s="12">
        <v>0.54895000000000005</v>
      </c>
      <c r="I5495" s="12">
        <v>80.043724641353563</v>
      </c>
    </row>
    <row r="5496" spans="6:9" x14ac:dyDescent="0.3">
      <c r="F5496" s="2">
        <v>5491</v>
      </c>
      <c r="G5496" s="12">
        <f ca="1"/>
        <v>79.448582455537036</v>
      </c>
      <c r="H5496" s="12">
        <v>0.54905000000000004</v>
      </c>
      <c r="I5496" s="12">
        <v>80.054684029339029</v>
      </c>
    </row>
    <row r="5497" spans="6:9" x14ac:dyDescent="0.3">
      <c r="F5497" s="2">
        <v>5492</v>
      </c>
      <c r="G5497" s="12">
        <f ca="1"/>
        <v>79.4579533285618</v>
      </c>
      <c r="H5497" s="12">
        <v>0.54915000000000003</v>
      </c>
      <c r="I5497" s="12">
        <v>80.065644554884045</v>
      </c>
    </row>
    <row r="5498" spans="6:9" x14ac:dyDescent="0.3">
      <c r="F5498" s="2">
        <v>5493</v>
      </c>
      <c r="G5498" s="12">
        <f ca="1"/>
        <v>79.489551474931972</v>
      </c>
      <c r="H5498" s="12">
        <v>0.54925000000000002</v>
      </c>
      <c r="I5498" s="12">
        <v>80.076606218909816</v>
      </c>
    </row>
    <row r="5499" spans="6:9" x14ac:dyDescent="0.3">
      <c r="F5499" s="2">
        <v>5494</v>
      </c>
      <c r="G5499" s="12">
        <f ca="1"/>
        <v>79.493633465035231</v>
      </c>
      <c r="H5499" s="12">
        <v>0.54935</v>
      </c>
      <c r="I5499" s="12">
        <v>80.08756902233803</v>
      </c>
    </row>
    <row r="5500" spans="6:9" x14ac:dyDescent="0.3">
      <c r="F5500" s="2">
        <v>5495</v>
      </c>
      <c r="G5500" s="12">
        <f ca="1"/>
        <v>79.5112241891932</v>
      </c>
      <c r="H5500" s="12">
        <v>0.54944999999999999</v>
      </c>
      <c r="I5500" s="12">
        <v>80.098532966090715</v>
      </c>
    </row>
    <row r="5501" spans="6:9" x14ac:dyDescent="0.3">
      <c r="F5501" s="2">
        <v>5496</v>
      </c>
      <c r="G5501" s="12">
        <f ca="1"/>
        <v>79.512211301923458</v>
      </c>
      <c r="H5501" s="12">
        <v>0.54954999999999998</v>
      </c>
      <c r="I5501" s="12">
        <v>80.109498051090313</v>
      </c>
    </row>
    <row r="5502" spans="6:9" x14ac:dyDescent="0.3">
      <c r="F5502" s="2">
        <v>5497</v>
      </c>
      <c r="G5502" s="12">
        <f ca="1"/>
        <v>79.519717130067448</v>
      </c>
      <c r="H5502" s="12">
        <v>0.54964999999999997</v>
      </c>
      <c r="I5502" s="12">
        <v>80.120464278259647</v>
      </c>
    </row>
    <row r="5503" spans="6:9" x14ac:dyDescent="0.3">
      <c r="F5503" s="2">
        <v>5498</v>
      </c>
      <c r="G5503" s="12">
        <f ca="1"/>
        <v>79.519878125855854</v>
      </c>
      <c r="H5503" s="12">
        <v>0.54974999999999996</v>
      </c>
      <c r="I5503" s="12">
        <v>80.131431648521996</v>
      </c>
    </row>
    <row r="5504" spans="6:9" x14ac:dyDescent="0.3">
      <c r="F5504" s="2">
        <v>5499</v>
      </c>
      <c r="G5504" s="12">
        <f ca="1"/>
        <v>79.522917233115848</v>
      </c>
      <c r="H5504" s="12">
        <v>0.54984999999999995</v>
      </c>
      <c r="I5504" s="12">
        <v>80.142400162801039</v>
      </c>
    </row>
    <row r="5505" spans="6:9" x14ac:dyDescent="0.3">
      <c r="F5505" s="2">
        <v>5500</v>
      </c>
      <c r="G5505" s="12">
        <f ca="1"/>
        <v>79.535589920440245</v>
      </c>
      <c r="H5505" s="12">
        <v>0.54995000000000005</v>
      </c>
      <c r="I5505" s="12">
        <v>80.153369822020835</v>
      </c>
    </row>
    <row r="5506" spans="6:9" x14ac:dyDescent="0.3">
      <c r="F5506" s="2">
        <v>5501</v>
      </c>
      <c r="G5506" s="12">
        <f ca="1"/>
        <v>79.539745661629965</v>
      </c>
      <c r="H5506" s="12">
        <v>0.55005000000000004</v>
      </c>
      <c r="I5506" s="12">
        <v>80.164340627105815</v>
      </c>
    </row>
    <row r="5507" spans="6:9" x14ac:dyDescent="0.3">
      <c r="F5507" s="2">
        <v>5502</v>
      </c>
      <c r="G5507" s="12">
        <f ca="1"/>
        <v>79.54067042334303</v>
      </c>
      <c r="H5507" s="12">
        <v>0.55015000000000003</v>
      </c>
      <c r="I5507" s="12">
        <v>80.175312578980865</v>
      </c>
    </row>
    <row r="5508" spans="6:9" x14ac:dyDescent="0.3">
      <c r="F5508" s="2">
        <v>5503</v>
      </c>
      <c r="G5508" s="12">
        <f ca="1"/>
        <v>79.542298905210458</v>
      </c>
      <c r="H5508" s="12">
        <v>0.55025000000000002</v>
      </c>
      <c r="I5508" s="12">
        <v>80.186285678571309</v>
      </c>
    </row>
    <row r="5509" spans="6:9" x14ac:dyDescent="0.3">
      <c r="F5509" s="2">
        <v>5504</v>
      </c>
      <c r="G5509" s="12">
        <f ca="1"/>
        <v>79.552753458698291</v>
      </c>
      <c r="H5509" s="12">
        <v>0.55035000000000001</v>
      </c>
      <c r="I5509" s="12">
        <v>80.197259926802744</v>
      </c>
    </row>
    <row r="5510" spans="6:9" x14ac:dyDescent="0.3">
      <c r="F5510" s="2">
        <v>5505</v>
      </c>
      <c r="G5510" s="12">
        <f ca="1"/>
        <v>79.569568941081997</v>
      </c>
      <c r="H5510" s="12">
        <v>0.55044999999999999</v>
      </c>
      <c r="I5510" s="12">
        <v>80.208235324601247</v>
      </c>
    </row>
    <row r="5511" spans="6:9" x14ac:dyDescent="0.3">
      <c r="F5511" s="2">
        <v>5506</v>
      </c>
      <c r="G5511" s="12">
        <f ca="1"/>
        <v>79.570177905901858</v>
      </c>
      <c r="H5511" s="12">
        <v>0.55054999999999998</v>
      </c>
      <c r="I5511" s="12">
        <v>80.219211872893425</v>
      </c>
    </row>
    <row r="5512" spans="6:9" x14ac:dyDescent="0.3">
      <c r="F5512" s="2">
        <v>5507</v>
      </c>
      <c r="G5512" s="12">
        <f ca="1"/>
        <v>79.583354563222173</v>
      </c>
      <c r="H5512" s="12">
        <v>0.55064999999999997</v>
      </c>
      <c r="I5512" s="12">
        <v>80.230189572606108</v>
      </c>
    </row>
    <row r="5513" spans="6:9" x14ac:dyDescent="0.3">
      <c r="F5513" s="2">
        <v>5508</v>
      </c>
      <c r="G5513" s="12">
        <f ca="1"/>
        <v>79.584064181514236</v>
      </c>
      <c r="H5513" s="12">
        <v>0.55074999999999996</v>
      </c>
      <c r="I5513" s="12">
        <v>80.241168424666654</v>
      </c>
    </row>
    <row r="5514" spans="6:9" x14ac:dyDescent="0.3">
      <c r="F5514" s="2">
        <v>5509</v>
      </c>
      <c r="G5514" s="12">
        <f ca="1"/>
        <v>79.586109368107685</v>
      </c>
      <c r="H5514" s="12">
        <v>0.55084999999999995</v>
      </c>
      <c r="I5514" s="12">
        <v>80.25214843000272</v>
      </c>
    </row>
    <row r="5515" spans="6:9" x14ac:dyDescent="0.3">
      <c r="F5515" s="2">
        <v>5510</v>
      </c>
      <c r="G5515" s="12">
        <f ca="1"/>
        <v>79.600251021404759</v>
      </c>
      <c r="H5515" s="12">
        <v>0.55095000000000005</v>
      </c>
      <c r="I5515" s="12">
        <v>80.263129589542388</v>
      </c>
    </row>
    <row r="5516" spans="6:9" x14ac:dyDescent="0.3">
      <c r="F5516" s="2">
        <v>5511</v>
      </c>
      <c r="G5516" s="12">
        <f ca="1"/>
        <v>79.609702951329552</v>
      </c>
      <c r="H5516" s="12">
        <v>0.55105000000000004</v>
      </c>
      <c r="I5516" s="12">
        <v>80.274111904214323</v>
      </c>
    </row>
    <row r="5517" spans="6:9" x14ac:dyDescent="0.3">
      <c r="F5517" s="2">
        <v>5512</v>
      </c>
      <c r="G5517" s="12">
        <f ca="1"/>
        <v>79.614923976800469</v>
      </c>
      <c r="H5517" s="12">
        <v>0.55115000000000003</v>
      </c>
      <c r="I5517" s="12">
        <v>80.285095374947446</v>
      </c>
    </row>
    <row r="5518" spans="6:9" x14ac:dyDescent="0.3">
      <c r="F5518" s="2">
        <v>5513</v>
      </c>
      <c r="G5518" s="12">
        <f ca="1"/>
        <v>79.616342110996101</v>
      </c>
      <c r="H5518" s="12">
        <v>0.55125000000000002</v>
      </c>
      <c r="I5518" s="12">
        <v>80.296080002671076</v>
      </c>
    </row>
    <row r="5519" spans="6:9" x14ac:dyDescent="0.3">
      <c r="F5519" s="2">
        <v>5514</v>
      </c>
      <c r="G5519" s="12">
        <f ca="1"/>
        <v>79.652291330011565</v>
      </c>
      <c r="H5519" s="12">
        <v>0.55135000000000001</v>
      </c>
      <c r="I5519" s="12">
        <v>80.307065788314915</v>
      </c>
    </row>
    <row r="5520" spans="6:9" x14ac:dyDescent="0.3">
      <c r="F5520" s="2">
        <v>5515</v>
      </c>
      <c r="G5520" s="12">
        <f ca="1"/>
        <v>79.658001819140438</v>
      </c>
      <c r="H5520" s="12">
        <v>0.55145</v>
      </c>
      <c r="I5520" s="12">
        <v>80.318052732809207</v>
      </c>
    </row>
    <row r="5521" spans="6:9" x14ac:dyDescent="0.3">
      <c r="F5521" s="2">
        <v>5516</v>
      </c>
      <c r="G5521" s="12">
        <f ca="1"/>
        <v>79.659211062119496</v>
      </c>
      <c r="H5521" s="12">
        <v>0.55154999999999998</v>
      </c>
      <c r="I5521" s="12">
        <v>80.329040837084619</v>
      </c>
    </row>
    <row r="5522" spans="6:9" x14ac:dyDescent="0.3">
      <c r="F5522" s="2">
        <v>5517</v>
      </c>
      <c r="G5522" s="12">
        <f ca="1"/>
        <v>79.681985950917252</v>
      </c>
      <c r="H5522" s="12">
        <v>0.55164999999999997</v>
      </c>
      <c r="I5522" s="12">
        <v>80.340030102072021</v>
      </c>
    </row>
    <row r="5523" spans="6:9" x14ac:dyDescent="0.3">
      <c r="F5523" s="2">
        <v>5518</v>
      </c>
      <c r="G5523" s="12">
        <f ca="1"/>
        <v>79.692342064419734</v>
      </c>
      <c r="H5523" s="12">
        <v>0.55174999999999996</v>
      </c>
      <c r="I5523" s="12">
        <v>80.351020528702989</v>
      </c>
    </row>
    <row r="5524" spans="6:9" x14ac:dyDescent="0.3">
      <c r="F5524" s="2">
        <v>5519</v>
      </c>
      <c r="G5524" s="12">
        <f ca="1"/>
        <v>79.694846949196346</v>
      </c>
      <c r="H5524" s="12">
        <v>0.55184999999999995</v>
      </c>
      <c r="I5524" s="12">
        <v>80.362012117909188</v>
      </c>
    </row>
    <row r="5525" spans="6:9" x14ac:dyDescent="0.3">
      <c r="F5525" s="2">
        <v>5520</v>
      </c>
      <c r="G5525" s="12">
        <f ca="1"/>
        <v>79.695202294955806</v>
      </c>
      <c r="H5525" s="12">
        <v>0.55195000000000005</v>
      </c>
      <c r="I5525" s="12">
        <v>80.373004870622921</v>
      </c>
    </row>
    <row r="5526" spans="6:9" x14ac:dyDescent="0.3">
      <c r="F5526" s="2">
        <v>5521</v>
      </c>
      <c r="G5526" s="12">
        <f ca="1"/>
        <v>79.695822627903468</v>
      </c>
      <c r="H5526" s="12">
        <v>0.55205000000000004</v>
      </c>
      <c r="I5526" s="12">
        <v>80.383998787776875</v>
      </c>
    </row>
    <row r="5527" spans="6:9" x14ac:dyDescent="0.3">
      <c r="F5527" s="2">
        <v>5522</v>
      </c>
      <c r="G5527" s="12">
        <f ca="1"/>
        <v>79.727622941762903</v>
      </c>
      <c r="H5527" s="12">
        <v>0.55215000000000003</v>
      </c>
      <c r="I5527" s="12">
        <v>80.394993870304091</v>
      </c>
    </row>
    <row r="5528" spans="6:9" x14ac:dyDescent="0.3">
      <c r="F5528" s="2">
        <v>5523</v>
      </c>
      <c r="G5528" s="12">
        <f ca="1"/>
        <v>79.738522116251545</v>
      </c>
      <c r="H5528" s="12">
        <v>0.55225000000000002</v>
      </c>
      <c r="I5528" s="12">
        <v>80.405990119138096</v>
      </c>
    </row>
    <row r="5529" spans="6:9" x14ac:dyDescent="0.3">
      <c r="F5529" s="2">
        <v>5524</v>
      </c>
      <c r="G5529" s="12">
        <f ca="1"/>
        <v>79.761870609105273</v>
      </c>
      <c r="H5529" s="12">
        <v>0.55235000000000001</v>
      </c>
      <c r="I5529" s="12">
        <v>80.416987535212712</v>
      </c>
    </row>
    <row r="5530" spans="6:9" x14ac:dyDescent="0.3">
      <c r="F5530" s="2">
        <v>5525</v>
      </c>
      <c r="G5530" s="12">
        <f ca="1"/>
        <v>79.765441172865167</v>
      </c>
      <c r="H5530" s="12">
        <v>0.55245</v>
      </c>
      <c r="I5530" s="12">
        <v>80.427986119462389</v>
      </c>
    </row>
    <row r="5531" spans="6:9" x14ac:dyDescent="0.3">
      <c r="F5531" s="2">
        <v>5526</v>
      </c>
      <c r="G5531" s="12">
        <f ca="1"/>
        <v>79.765637860258664</v>
      </c>
      <c r="H5531" s="12">
        <v>0.55254999999999999</v>
      </c>
      <c r="I5531" s="12">
        <v>80.43898587282176</v>
      </c>
    </row>
    <row r="5532" spans="6:9" x14ac:dyDescent="0.3">
      <c r="F5532" s="2">
        <v>5527</v>
      </c>
      <c r="G5532" s="12">
        <f ca="1"/>
        <v>79.770917335595414</v>
      </c>
      <c r="H5532" s="12">
        <v>0.55264999999999997</v>
      </c>
      <c r="I5532" s="12">
        <v>80.449986796226042</v>
      </c>
    </row>
    <row r="5533" spans="6:9" x14ac:dyDescent="0.3">
      <c r="F5533" s="2">
        <v>5528</v>
      </c>
      <c r="G5533" s="12">
        <f ca="1"/>
        <v>79.776992948575767</v>
      </c>
      <c r="H5533" s="12">
        <v>0.55274999999999996</v>
      </c>
      <c r="I5533" s="12">
        <v>80.460988890610764</v>
      </c>
    </row>
    <row r="5534" spans="6:9" x14ac:dyDescent="0.3">
      <c r="F5534" s="2">
        <v>5529</v>
      </c>
      <c r="G5534" s="12">
        <f ca="1"/>
        <v>79.784609367942522</v>
      </c>
      <c r="H5534" s="12">
        <v>0.55284999999999995</v>
      </c>
      <c r="I5534" s="12">
        <v>80.471992156911924</v>
      </c>
    </row>
    <row r="5535" spans="6:9" x14ac:dyDescent="0.3">
      <c r="F5535" s="2">
        <v>5530</v>
      </c>
      <c r="G5535" s="12">
        <f ca="1"/>
        <v>79.786909984850539</v>
      </c>
      <c r="H5535" s="12">
        <v>0.55295000000000005</v>
      </c>
      <c r="I5535" s="12">
        <v>80.482996596065988</v>
      </c>
    </row>
    <row r="5536" spans="6:9" x14ac:dyDescent="0.3">
      <c r="F5536" s="2">
        <v>5531</v>
      </c>
      <c r="G5536" s="12">
        <f ca="1"/>
        <v>79.791694264081556</v>
      </c>
      <c r="H5536" s="12">
        <v>0.55305000000000004</v>
      </c>
      <c r="I5536" s="12">
        <v>80.494002209009707</v>
      </c>
    </row>
    <row r="5537" spans="6:9" x14ac:dyDescent="0.3">
      <c r="F5537" s="2">
        <v>5532</v>
      </c>
      <c r="G5537" s="12">
        <f ca="1"/>
        <v>79.795141933823274</v>
      </c>
      <c r="H5537" s="12">
        <v>0.55315000000000003</v>
      </c>
      <c r="I5537" s="12">
        <v>80.505008996680431</v>
      </c>
    </row>
    <row r="5538" spans="6:9" x14ac:dyDescent="0.3">
      <c r="F5538" s="2">
        <v>5533</v>
      </c>
      <c r="G5538" s="12">
        <f ca="1"/>
        <v>79.804636016441165</v>
      </c>
      <c r="H5538" s="12">
        <v>0.55325000000000002</v>
      </c>
      <c r="I5538" s="12">
        <v>80.516016960015747</v>
      </c>
    </row>
    <row r="5539" spans="6:9" x14ac:dyDescent="0.3">
      <c r="F5539" s="2">
        <v>5534</v>
      </c>
      <c r="G5539" s="12">
        <f ca="1"/>
        <v>79.813865471151047</v>
      </c>
      <c r="H5539" s="12">
        <v>0.55335000000000001</v>
      </c>
      <c r="I5539" s="12">
        <v>80.527026099953773</v>
      </c>
    </row>
    <row r="5540" spans="6:9" x14ac:dyDescent="0.3">
      <c r="F5540" s="2">
        <v>5535</v>
      </c>
      <c r="G5540" s="12">
        <f ca="1"/>
        <v>79.82132138761429</v>
      </c>
      <c r="H5540" s="12">
        <v>0.55345</v>
      </c>
      <c r="I5540" s="12">
        <v>80.538036417433062</v>
      </c>
    </row>
    <row r="5541" spans="6:9" x14ac:dyDescent="0.3">
      <c r="F5541" s="2">
        <v>5536</v>
      </c>
      <c r="G5541" s="12">
        <f ca="1"/>
        <v>79.850372993769938</v>
      </c>
      <c r="H5541" s="12">
        <v>0.55354999999999999</v>
      </c>
      <c r="I5541" s="12">
        <v>80.549047913392499</v>
      </c>
    </row>
    <row r="5542" spans="6:9" x14ac:dyDescent="0.3">
      <c r="F5542" s="2">
        <v>5537</v>
      </c>
      <c r="G5542" s="12">
        <f ca="1"/>
        <v>79.855095813706228</v>
      </c>
      <c r="H5542" s="12">
        <v>0.55364999999999998</v>
      </c>
      <c r="I5542" s="12">
        <v>80.560060588771492</v>
      </c>
    </row>
    <row r="5543" spans="6:9" x14ac:dyDescent="0.3">
      <c r="F5543" s="2">
        <v>5538</v>
      </c>
      <c r="G5543" s="12">
        <f ca="1"/>
        <v>79.898565938656873</v>
      </c>
      <c r="H5543" s="12">
        <v>0.55374999999999996</v>
      </c>
      <c r="I5543" s="12">
        <v>80.571074444509719</v>
      </c>
    </row>
    <row r="5544" spans="6:9" x14ac:dyDescent="0.3">
      <c r="F5544" s="2">
        <v>5539</v>
      </c>
      <c r="G5544" s="12">
        <f ca="1"/>
        <v>79.916300792444062</v>
      </c>
      <c r="H5544" s="12">
        <v>0.55384999999999995</v>
      </c>
      <c r="I5544" s="12">
        <v>80.582089481547598</v>
      </c>
    </row>
    <row r="5545" spans="6:9" x14ac:dyDescent="0.3">
      <c r="F5545" s="2">
        <v>5540</v>
      </c>
      <c r="G5545" s="12">
        <f ca="1"/>
        <v>79.937769782671211</v>
      </c>
      <c r="H5545" s="12">
        <v>0.55395000000000005</v>
      </c>
      <c r="I5545" s="12">
        <v>80.593105700825575</v>
      </c>
    </row>
    <row r="5546" spans="6:9" x14ac:dyDescent="0.3">
      <c r="F5546" s="2">
        <v>5541</v>
      </c>
      <c r="G5546" s="12">
        <f ca="1"/>
        <v>79.948413138439875</v>
      </c>
      <c r="H5546" s="12">
        <v>0.55405000000000004</v>
      </c>
      <c r="I5546" s="12">
        <v>80.604123103284721</v>
      </c>
    </row>
    <row r="5547" spans="6:9" x14ac:dyDescent="0.3">
      <c r="F5547" s="2">
        <v>5542</v>
      </c>
      <c r="G5547" s="12">
        <f ca="1"/>
        <v>79.97428118456223</v>
      </c>
      <c r="H5547" s="12">
        <v>0.55415000000000003</v>
      </c>
      <c r="I5547" s="12">
        <v>80.615141689866661</v>
      </c>
    </row>
    <row r="5548" spans="6:9" x14ac:dyDescent="0.3">
      <c r="F5548" s="2">
        <v>5543</v>
      </c>
      <c r="G5548" s="12">
        <f ca="1"/>
        <v>79.97436702896286</v>
      </c>
      <c r="H5548" s="12">
        <v>0.55425000000000002</v>
      </c>
      <c r="I5548" s="12">
        <v>80.626161461513121</v>
      </c>
    </row>
    <row r="5549" spans="6:9" x14ac:dyDescent="0.3">
      <c r="F5549" s="2">
        <v>5544</v>
      </c>
      <c r="G5549" s="12">
        <f ca="1"/>
        <v>79.985206329742709</v>
      </c>
      <c r="H5549" s="12">
        <v>0.55435000000000001</v>
      </c>
      <c r="I5549" s="12">
        <v>80.637182419166564</v>
      </c>
    </row>
    <row r="5550" spans="6:9" x14ac:dyDescent="0.3">
      <c r="F5550" s="2">
        <v>5545</v>
      </c>
      <c r="G5550" s="12">
        <f ca="1"/>
        <v>80.00223912633092</v>
      </c>
      <c r="H5550" s="12">
        <v>0.55445</v>
      </c>
      <c r="I5550" s="12">
        <v>80.64820456376971</v>
      </c>
    </row>
    <row r="5551" spans="6:9" x14ac:dyDescent="0.3">
      <c r="F5551" s="2">
        <v>5546</v>
      </c>
      <c r="G5551" s="12">
        <f ca="1"/>
        <v>80.003447154394067</v>
      </c>
      <c r="H5551" s="12">
        <v>0.55454999999999999</v>
      </c>
      <c r="I5551" s="12">
        <v>80.659227896265762</v>
      </c>
    </row>
    <row r="5552" spans="6:9" x14ac:dyDescent="0.3">
      <c r="F5552" s="2">
        <v>5547</v>
      </c>
      <c r="G5552" s="12">
        <f ca="1"/>
        <v>80.004124088973541</v>
      </c>
      <c r="H5552" s="12">
        <v>0.55464999999999998</v>
      </c>
      <c r="I5552" s="12">
        <v>80.670252417598334</v>
      </c>
    </row>
    <row r="5553" spans="6:9" x14ac:dyDescent="0.3">
      <c r="F5553" s="2">
        <v>5548</v>
      </c>
      <c r="G5553" s="12">
        <f ca="1"/>
        <v>80.01597845510976</v>
      </c>
      <c r="H5553" s="12">
        <v>0.55474999999999997</v>
      </c>
      <c r="I5553" s="12">
        <v>80.68127812871144</v>
      </c>
    </row>
    <row r="5554" spans="6:9" x14ac:dyDescent="0.3">
      <c r="F5554" s="2">
        <v>5549</v>
      </c>
      <c r="G5554" s="12">
        <f ca="1"/>
        <v>80.017991708138183</v>
      </c>
      <c r="H5554" s="12">
        <v>0.55484999999999995</v>
      </c>
      <c r="I5554" s="12">
        <v>80.692305030549576</v>
      </c>
    </row>
    <row r="5555" spans="6:9" x14ac:dyDescent="0.3">
      <c r="F5555" s="2">
        <v>5550</v>
      </c>
      <c r="G5555" s="12">
        <f ca="1"/>
        <v>80.019647848455122</v>
      </c>
      <c r="H5555" s="12">
        <v>0.55495000000000005</v>
      </c>
      <c r="I5555" s="12">
        <v>80.703333124057679</v>
      </c>
    </row>
    <row r="5556" spans="6:9" x14ac:dyDescent="0.3">
      <c r="F5556" s="2">
        <v>5551</v>
      </c>
      <c r="G5556" s="12">
        <f ca="1"/>
        <v>80.028532262232829</v>
      </c>
      <c r="H5556" s="12">
        <v>0.55505000000000004</v>
      </c>
      <c r="I5556" s="12">
        <v>80.714362410181025</v>
      </c>
    </row>
    <row r="5557" spans="6:9" x14ac:dyDescent="0.3">
      <c r="F5557" s="2">
        <v>5552</v>
      </c>
      <c r="G5557" s="12">
        <f ca="1"/>
        <v>80.042150190566417</v>
      </c>
      <c r="H5557" s="12">
        <v>0.55515000000000003</v>
      </c>
      <c r="I5557" s="12">
        <v>80.725392889865489</v>
      </c>
    </row>
    <row r="5558" spans="6:9" x14ac:dyDescent="0.3">
      <c r="F5558" s="2">
        <v>5553</v>
      </c>
      <c r="G5558" s="12">
        <f ca="1"/>
        <v>80.069208761190268</v>
      </c>
      <c r="H5558" s="12">
        <v>0.55525000000000002</v>
      </c>
      <c r="I5558" s="12">
        <v>80.736424564057103</v>
      </c>
    </row>
    <row r="5559" spans="6:9" x14ac:dyDescent="0.3">
      <c r="F5559" s="2">
        <v>5554</v>
      </c>
      <c r="G5559" s="12">
        <f ca="1"/>
        <v>80.079218484033078</v>
      </c>
      <c r="H5559" s="12">
        <v>0.55535000000000001</v>
      </c>
      <c r="I5559" s="12">
        <v>80.747457433702579</v>
      </c>
    </row>
    <row r="5560" spans="6:9" x14ac:dyDescent="0.3">
      <c r="F5560" s="2">
        <v>5555</v>
      </c>
      <c r="G5560" s="12">
        <f ca="1"/>
        <v>80.087254235382474</v>
      </c>
      <c r="H5560" s="12">
        <v>0.55545</v>
      </c>
      <c r="I5560" s="12">
        <v>80.758491499749042</v>
      </c>
    </row>
    <row r="5561" spans="6:9" x14ac:dyDescent="0.3">
      <c r="F5561" s="2">
        <v>5556</v>
      </c>
      <c r="G5561" s="12">
        <f ca="1"/>
        <v>80.107710574723384</v>
      </c>
      <c r="H5561" s="12">
        <v>0.55554999999999999</v>
      </c>
      <c r="I5561" s="12">
        <v>80.769526763143958</v>
      </c>
    </row>
    <row r="5562" spans="6:9" x14ac:dyDescent="0.3">
      <c r="F5562" s="2">
        <v>5557</v>
      </c>
      <c r="G5562" s="12">
        <f ca="1"/>
        <v>80.123919883247964</v>
      </c>
      <c r="H5562" s="12">
        <v>0.55564999999999998</v>
      </c>
      <c r="I5562" s="12">
        <v>80.780563224835149</v>
      </c>
    </row>
    <row r="5563" spans="6:9" x14ac:dyDescent="0.3">
      <c r="F5563" s="2">
        <v>5558</v>
      </c>
      <c r="G5563" s="12">
        <f ca="1"/>
        <v>80.125935175635888</v>
      </c>
      <c r="H5563" s="12">
        <v>0.55574999999999997</v>
      </c>
      <c r="I5563" s="12">
        <v>80.791600885771103</v>
      </c>
    </row>
    <row r="5564" spans="6:9" x14ac:dyDescent="0.3">
      <c r="F5564" s="2">
        <v>5559</v>
      </c>
      <c r="G5564" s="12">
        <f ca="1"/>
        <v>80.150441050295598</v>
      </c>
      <c r="H5564" s="12">
        <v>0.55584999999999996</v>
      </c>
      <c r="I5564" s="12">
        <v>80.802639746900553</v>
      </c>
    </row>
    <row r="5565" spans="6:9" x14ac:dyDescent="0.3">
      <c r="F5565" s="2">
        <v>5560</v>
      </c>
      <c r="G5565" s="12">
        <f ca="1"/>
        <v>80.173674413755663</v>
      </c>
      <c r="H5565" s="12">
        <v>0.55595000000000006</v>
      </c>
      <c r="I5565" s="12">
        <v>80.813679809172768</v>
      </c>
    </row>
    <row r="5566" spans="6:9" x14ac:dyDescent="0.3">
      <c r="F5566" s="2">
        <v>5561</v>
      </c>
      <c r="G5566" s="12">
        <f ca="1"/>
        <v>80.201215254988909</v>
      </c>
      <c r="H5566" s="12">
        <v>0.55605000000000004</v>
      </c>
      <c r="I5566" s="12">
        <v>80.824721073537376</v>
      </c>
    </row>
    <row r="5567" spans="6:9" x14ac:dyDescent="0.3">
      <c r="F5567" s="2">
        <v>5562</v>
      </c>
      <c r="G5567" s="12">
        <f ca="1"/>
        <v>80.2048613230711</v>
      </c>
      <c r="H5567" s="12">
        <v>0.55615000000000003</v>
      </c>
      <c r="I5567" s="12">
        <v>80.835763540944427</v>
      </c>
    </row>
    <row r="5568" spans="6:9" x14ac:dyDescent="0.3">
      <c r="F5568" s="2">
        <v>5563</v>
      </c>
      <c r="G5568" s="12">
        <f ca="1"/>
        <v>80.207738525013383</v>
      </c>
      <c r="H5568" s="12">
        <v>0.55625000000000002</v>
      </c>
      <c r="I5568" s="12">
        <v>80.846807212344572</v>
      </c>
    </row>
    <row r="5569" spans="6:9" x14ac:dyDescent="0.3">
      <c r="F5569" s="2">
        <v>5564</v>
      </c>
      <c r="G5569" s="12">
        <f ca="1"/>
        <v>80.225820772422395</v>
      </c>
      <c r="H5569" s="12">
        <v>0.55635000000000001</v>
      </c>
      <c r="I5569" s="12">
        <v>80.857852088688745</v>
      </c>
    </row>
    <row r="5570" spans="6:9" x14ac:dyDescent="0.3">
      <c r="F5570" s="2">
        <v>5565</v>
      </c>
      <c r="G5570" s="12">
        <f ca="1"/>
        <v>80.237801863168954</v>
      </c>
      <c r="H5570" s="12">
        <v>0.55645</v>
      </c>
      <c r="I5570" s="12">
        <v>80.868898170928375</v>
      </c>
    </row>
    <row r="5571" spans="6:9" x14ac:dyDescent="0.3">
      <c r="F5571" s="2">
        <v>5566</v>
      </c>
      <c r="G5571" s="12">
        <f ca="1"/>
        <v>80.244637974461895</v>
      </c>
      <c r="H5571" s="12">
        <v>0.55654999999999999</v>
      </c>
      <c r="I5571" s="12">
        <v>80.879945460015335</v>
      </c>
    </row>
    <row r="5572" spans="6:9" x14ac:dyDescent="0.3">
      <c r="F5572" s="2">
        <v>5567</v>
      </c>
      <c r="G5572" s="12">
        <f ca="1"/>
        <v>80.249560185138776</v>
      </c>
      <c r="H5572" s="12">
        <v>0.55664999999999998</v>
      </c>
      <c r="I5572" s="12">
        <v>80.890993956901738</v>
      </c>
    </row>
    <row r="5573" spans="6:9" x14ac:dyDescent="0.3">
      <c r="F5573" s="2">
        <v>5568</v>
      </c>
      <c r="G5573" s="12">
        <f ca="1"/>
        <v>80.253417622951758</v>
      </c>
      <c r="H5573" s="12">
        <v>0.55674999999999997</v>
      </c>
      <c r="I5573" s="12">
        <v>80.902043662540535</v>
      </c>
    </row>
    <row r="5574" spans="6:9" x14ac:dyDescent="0.3">
      <c r="F5574" s="2">
        <v>5569</v>
      </c>
      <c r="G5574" s="12">
        <f ca="1"/>
        <v>80.278715899916861</v>
      </c>
      <c r="H5574" s="12">
        <v>0.55684999999999996</v>
      </c>
      <c r="I5574" s="12">
        <v>80.913094577884834</v>
      </c>
    </row>
    <row r="5575" spans="6:9" x14ac:dyDescent="0.3">
      <c r="F5575" s="2">
        <v>5570</v>
      </c>
      <c r="G5575" s="12">
        <f ca="1"/>
        <v>80.281435098084089</v>
      </c>
      <c r="H5575" s="12">
        <v>0.55694999999999995</v>
      </c>
      <c r="I5575" s="12">
        <v>80.924146703888198</v>
      </c>
    </row>
    <row r="5576" spans="6:9" x14ac:dyDescent="0.3">
      <c r="F5576" s="2">
        <v>5571</v>
      </c>
      <c r="G5576" s="12">
        <f ca="1"/>
        <v>80.284299931233505</v>
      </c>
      <c r="H5576" s="12">
        <v>0.55705000000000005</v>
      </c>
      <c r="I5576" s="12">
        <v>80.935200041504658</v>
      </c>
    </row>
    <row r="5577" spans="6:9" x14ac:dyDescent="0.3">
      <c r="F5577" s="2">
        <v>5572</v>
      </c>
      <c r="G5577" s="12">
        <f ca="1"/>
        <v>80.312389434222013</v>
      </c>
      <c r="H5577" s="12">
        <v>0.55715000000000003</v>
      </c>
      <c r="I5577" s="12">
        <v>80.946254591688827</v>
      </c>
    </row>
    <row r="5578" spans="6:9" x14ac:dyDescent="0.3">
      <c r="F5578" s="2">
        <v>5573</v>
      </c>
      <c r="G5578" s="12">
        <f ca="1"/>
        <v>80.327746911875408</v>
      </c>
      <c r="H5578" s="12">
        <v>0.55725000000000002</v>
      </c>
      <c r="I5578" s="12">
        <v>80.957310355395492</v>
      </c>
    </row>
    <row r="5579" spans="6:9" x14ac:dyDescent="0.3">
      <c r="F5579" s="2">
        <v>5574</v>
      </c>
      <c r="G5579" s="12">
        <f ca="1"/>
        <v>80.330665755585855</v>
      </c>
      <c r="H5579" s="12">
        <v>0.55735000000000001</v>
      </c>
      <c r="I5579" s="12">
        <v>80.96836733358009</v>
      </c>
    </row>
    <row r="5580" spans="6:9" x14ac:dyDescent="0.3">
      <c r="F5580" s="2">
        <v>5575</v>
      </c>
      <c r="G5580" s="12">
        <f ca="1"/>
        <v>80.342458304277159</v>
      </c>
      <c r="H5580" s="12">
        <v>0.55745</v>
      </c>
      <c r="I5580" s="12">
        <v>80.979425527198572</v>
      </c>
    </row>
    <row r="5581" spans="6:9" x14ac:dyDescent="0.3">
      <c r="F5581" s="2">
        <v>5576</v>
      </c>
      <c r="G5581" s="12">
        <f ca="1"/>
        <v>80.360289477296249</v>
      </c>
      <c r="H5581" s="12">
        <v>0.55754999999999999</v>
      </c>
      <c r="I5581" s="12">
        <v>80.990484937206901</v>
      </c>
    </row>
    <row r="5582" spans="6:9" x14ac:dyDescent="0.3">
      <c r="F5582" s="2">
        <v>5577</v>
      </c>
      <c r="G5582" s="12">
        <f ca="1"/>
        <v>80.376940189588552</v>
      </c>
      <c r="H5582" s="12">
        <v>0.55764999999999998</v>
      </c>
      <c r="I5582" s="12">
        <v>81.001545564562036</v>
      </c>
    </row>
    <row r="5583" spans="6:9" x14ac:dyDescent="0.3">
      <c r="F5583" s="2">
        <v>5578</v>
      </c>
      <c r="G5583" s="12">
        <f ca="1"/>
        <v>80.384893913968043</v>
      </c>
      <c r="H5583" s="12">
        <v>0.55774999999999997</v>
      </c>
      <c r="I5583" s="12">
        <v>81.012607410221122</v>
      </c>
    </row>
    <row r="5584" spans="6:9" x14ac:dyDescent="0.3">
      <c r="F5584" s="2">
        <v>5579</v>
      </c>
      <c r="G5584" s="12">
        <f ca="1"/>
        <v>80.412829845257946</v>
      </c>
      <c r="H5584" s="12">
        <v>0.55784999999999996</v>
      </c>
      <c r="I5584" s="12">
        <v>81.023670475141614</v>
      </c>
    </row>
    <row r="5585" spans="6:9" x14ac:dyDescent="0.3">
      <c r="F5585" s="2">
        <v>5580</v>
      </c>
      <c r="G5585" s="12">
        <f ca="1"/>
        <v>80.420885444232709</v>
      </c>
      <c r="H5585" s="12">
        <v>0.55794999999999995</v>
      </c>
      <c r="I5585" s="12">
        <v>81.034734760281651</v>
      </c>
    </row>
    <row r="5586" spans="6:9" x14ac:dyDescent="0.3">
      <c r="F5586" s="2">
        <v>5581</v>
      </c>
      <c r="G5586" s="12">
        <f ca="1"/>
        <v>80.435758223534336</v>
      </c>
      <c r="H5586" s="12">
        <v>0.55805000000000005</v>
      </c>
      <c r="I5586" s="12">
        <v>81.04580026659967</v>
      </c>
    </row>
    <row r="5587" spans="6:9" x14ac:dyDescent="0.3">
      <c r="F5587" s="2">
        <v>5582</v>
      </c>
      <c r="G5587" s="12">
        <f ca="1"/>
        <v>80.467401636117444</v>
      </c>
      <c r="H5587" s="12">
        <v>0.55815000000000003</v>
      </c>
      <c r="I5587" s="12">
        <v>81.056866995054662</v>
      </c>
    </row>
    <row r="5588" spans="6:9" x14ac:dyDescent="0.3">
      <c r="F5588" s="2">
        <v>5583</v>
      </c>
      <c r="G5588" s="12">
        <f ca="1"/>
        <v>80.47223082197317</v>
      </c>
      <c r="H5588" s="12">
        <v>0.55825000000000002</v>
      </c>
      <c r="I5588" s="12">
        <v>81.067934946605959</v>
      </c>
    </row>
    <row r="5589" spans="6:9" x14ac:dyDescent="0.3">
      <c r="F5589" s="2">
        <v>5584</v>
      </c>
      <c r="G5589" s="12">
        <f ca="1"/>
        <v>80.48234712798228</v>
      </c>
      <c r="H5589" s="12">
        <v>0.55835000000000001</v>
      </c>
      <c r="I5589" s="12">
        <v>81.079004122213362</v>
      </c>
    </row>
    <row r="5590" spans="6:9" x14ac:dyDescent="0.3">
      <c r="F5590" s="2">
        <v>5585</v>
      </c>
      <c r="G5590" s="12">
        <f ca="1"/>
        <v>80.485994261709564</v>
      </c>
      <c r="H5590" s="12">
        <v>0.55845</v>
      </c>
      <c r="I5590" s="12">
        <v>81.090074522837284</v>
      </c>
    </row>
    <row r="5591" spans="6:9" x14ac:dyDescent="0.3">
      <c r="F5591" s="2">
        <v>5586</v>
      </c>
      <c r="G5591" s="12">
        <f ca="1"/>
        <v>80.502845514910604</v>
      </c>
      <c r="H5591" s="12">
        <v>0.55854999999999999</v>
      </c>
      <c r="I5591" s="12">
        <v>81.101146149438335</v>
      </c>
    </row>
    <row r="5592" spans="6:9" x14ac:dyDescent="0.3">
      <c r="F5592" s="2">
        <v>5587</v>
      </c>
      <c r="G5592" s="12">
        <f ca="1"/>
        <v>80.525259550317756</v>
      </c>
      <c r="H5592" s="12">
        <v>0.55864999999999998</v>
      </c>
      <c r="I5592" s="12">
        <v>81.11221900297771</v>
      </c>
    </row>
    <row r="5593" spans="6:9" x14ac:dyDescent="0.3">
      <c r="F5593" s="2">
        <v>5588</v>
      </c>
      <c r="G5593" s="12">
        <f ca="1"/>
        <v>80.528647858475054</v>
      </c>
      <c r="H5593" s="12">
        <v>0.55874999999999997</v>
      </c>
      <c r="I5593" s="12">
        <v>81.123293084417099</v>
      </c>
    </row>
    <row r="5594" spans="6:9" x14ac:dyDescent="0.3">
      <c r="F5594" s="2">
        <v>5589</v>
      </c>
      <c r="G5594" s="12">
        <f ca="1"/>
        <v>80.53152264465831</v>
      </c>
      <c r="H5594" s="12">
        <v>0.55884999999999996</v>
      </c>
      <c r="I5594" s="12">
        <v>81.134368394718564</v>
      </c>
    </row>
    <row r="5595" spans="6:9" x14ac:dyDescent="0.3">
      <c r="F5595" s="2">
        <v>5590</v>
      </c>
      <c r="G5595" s="12">
        <f ca="1"/>
        <v>80.558767113791717</v>
      </c>
      <c r="H5595" s="12">
        <v>0.55894999999999995</v>
      </c>
      <c r="I5595" s="12">
        <v>81.145444934844562</v>
      </c>
    </row>
    <row r="5596" spans="6:9" x14ac:dyDescent="0.3">
      <c r="F5596" s="2">
        <v>5591</v>
      </c>
      <c r="G5596" s="12">
        <f ca="1"/>
        <v>80.58379056207427</v>
      </c>
      <c r="H5596" s="12">
        <v>0.55905000000000005</v>
      </c>
      <c r="I5596" s="12">
        <v>81.156522705758078</v>
      </c>
    </row>
    <row r="5597" spans="6:9" x14ac:dyDescent="0.3">
      <c r="F5597" s="2">
        <v>5592</v>
      </c>
      <c r="G5597" s="12">
        <f ca="1"/>
        <v>80.586170949515022</v>
      </c>
      <c r="H5597" s="12">
        <v>0.55915000000000004</v>
      </c>
      <c r="I5597" s="12">
        <v>81.167601708422623</v>
      </c>
    </row>
    <row r="5598" spans="6:9" x14ac:dyDescent="0.3">
      <c r="F5598" s="2">
        <v>5593</v>
      </c>
      <c r="G5598" s="12">
        <f ca="1"/>
        <v>80.593710423677791</v>
      </c>
      <c r="H5598" s="12">
        <v>0.55925000000000002</v>
      </c>
      <c r="I5598" s="12">
        <v>81.178681943802061</v>
      </c>
    </row>
    <row r="5599" spans="6:9" x14ac:dyDescent="0.3">
      <c r="F5599" s="2">
        <v>5594</v>
      </c>
      <c r="G5599" s="12">
        <f ca="1"/>
        <v>80.600203644211135</v>
      </c>
      <c r="H5599" s="12">
        <v>0.55935000000000001</v>
      </c>
      <c r="I5599" s="12">
        <v>81.189763412860657</v>
      </c>
    </row>
    <row r="5600" spans="6:9" x14ac:dyDescent="0.3">
      <c r="F5600" s="2">
        <v>5595</v>
      </c>
      <c r="G5600" s="12">
        <f ca="1"/>
        <v>80.627558100617648</v>
      </c>
      <c r="H5600" s="12">
        <v>0.55945</v>
      </c>
      <c r="I5600" s="12">
        <v>81.200846116563341</v>
      </c>
    </row>
    <row r="5601" spans="6:9" x14ac:dyDescent="0.3">
      <c r="F5601" s="2">
        <v>5596</v>
      </c>
      <c r="G5601" s="12">
        <f ca="1"/>
        <v>80.659400611509454</v>
      </c>
      <c r="H5601" s="12">
        <v>0.55954999999999999</v>
      </c>
      <c r="I5601" s="12">
        <v>81.2119300558752</v>
      </c>
    </row>
    <row r="5602" spans="6:9" x14ac:dyDescent="0.3">
      <c r="F5602" s="2">
        <v>5597</v>
      </c>
      <c r="G5602" s="12">
        <f ca="1"/>
        <v>80.669093363375879</v>
      </c>
      <c r="H5602" s="12">
        <v>0.55964999999999998</v>
      </c>
      <c r="I5602" s="12">
        <v>81.223015231762062</v>
      </c>
    </row>
    <row r="5603" spans="6:9" x14ac:dyDescent="0.3">
      <c r="F5603" s="2">
        <v>5598</v>
      </c>
      <c r="G5603" s="12">
        <f ca="1"/>
        <v>80.681583494116467</v>
      </c>
      <c r="H5603" s="12">
        <v>0.55974999999999997</v>
      </c>
      <c r="I5603" s="12">
        <v>81.234101645190094</v>
      </c>
    </row>
    <row r="5604" spans="6:9" x14ac:dyDescent="0.3">
      <c r="F5604" s="2">
        <v>5599</v>
      </c>
      <c r="G5604" s="12">
        <f ca="1"/>
        <v>80.686770950977746</v>
      </c>
      <c r="H5604" s="12">
        <v>0.55984999999999996</v>
      </c>
      <c r="I5604" s="12">
        <v>81.245189297125791</v>
      </c>
    </row>
    <row r="5605" spans="6:9" x14ac:dyDescent="0.3">
      <c r="F5605" s="2">
        <v>5600</v>
      </c>
      <c r="G5605" s="12">
        <f ca="1"/>
        <v>80.688492489832456</v>
      </c>
      <c r="H5605" s="12">
        <v>0.55994999999999995</v>
      </c>
      <c r="I5605" s="12">
        <v>81.256278188536328</v>
      </c>
    </row>
    <row r="5606" spans="6:9" x14ac:dyDescent="0.3">
      <c r="F5606" s="2">
        <v>5601</v>
      </c>
      <c r="G5606" s="12">
        <f ca="1"/>
        <v>80.71021110799569</v>
      </c>
      <c r="H5606" s="12">
        <v>0.56005000000000005</v>
      </c>
      <c r="I5606" s="12">
        <v>81.267368320389238</v>
      </c>
    </row>
    <row r="5607" spans="6:9" x14ac:dyDescent="0.3">
      <c r="F5607" s="2">
        <v>5602</v>
      </c>
      <c r="G5607" s="12">
        <f ca="1"/>
        <v>80.735852040973029</v>
      </c>
      <c r="H5607" s="12">
        <v>0.56015000000000004</v>
      </c>
      <c r="I5607" s="12">
        <v>81.278459693652366</v>
      </c>
    </row>
    <row r="5608" spans="6:9" x14ac:dyDescent="0.3">
      <c r="F5608" s="2">
        <v>5603</v>
      </c>
      <c r="G5608" s="12">
        <f ca="1"/>
        <v>80.737126227019502</v>
      </c>
      <c r="H5608" s="12">
        <v>0.56025000000000003</v>
      </c>
      <c r="I5608" s="12">
        <v>81.289552309294308</v>
      </c>
    </row>
    <row r="5609" spans="6:9" x14ac:dyDescent="0.3">
      <c r="F5609" s="2">
        <v>5604</v>
      </c>
      <c r="G5609" s="12">
        <f ca="1"/>
        <v>80.743018358716213</v>
      </c>
      <c r="H5609" s="12">
        <v>0.56035000000000001</v>
      </c>
      <c r="I5609" s="12">
        <v>81.300646168283919</v>
      </c>
    </row>
    <row r="5610" spans="6:9" x14ac:dyDescent="0.3">
      <c r="F5610" s="2">
        <v>5605</v>
      </c>
      <c r="G5610" s="12">
        <f ca="1"/>
        <v>80.762332326246479</v>
      </c>
      <c r="H5610" s="12">
        <v>0.56045</v>
      </c>
      <c r="I5610" s="12">
        <v>81.311741271590563</v>
      </c>
    </row>
    <row r="5611" spans="6:9" x14ac:dyDescent="0.3">
      <c r="F5611" s="2">
        <v>5606</v>
      </c>
      <c r="G5611" s="12">
        <f ca="1"/>
        <v>80.763900313129255</v>
      </c>
      <c r="H5611" s="12">
        <v>0.56054999999999999</v>
      </c>
      <c r="I5611" s="12">
        <v>81.322837620184032</v>
      </c>
    </row>
    <row r="5612" spans="6:9" x14ac:dyDescent="0.3">
      <c r="F5612" s="2">
        <v>5607</v>
      </c>
      <c r="G5612" s="12">
        <f ca="1"/>
        <v>80.772796257694679</v>
      </c>
      <c r="H5612" s="12">
        <v>0.56064999999999998</v>
      </c>
      <c r="I5612" s="12">
        <v>81.333935215034657</v>
      </c>
    </row>
    <row r="5613" spans="6:9" x14ac:dyDescent="0.3">
      <c r="F5613" s="2">
        <v>5608</v>
      </c>
      <c r="G5613" s="12">
        <f ca="1"/>
        <v>80.77932830008227</v>
      </c>
      <c r="H5613" s="12">
        <v>0.56074999999999997</v>
      </c>
      <c r="I5613" s="12">
        <v>81.345034057113182</v>
      </c>
    </row>
    <row r="5614" spans="6:9" x14ac:dyDescent="0.3">
      <c r="F5614" s="2">
        <v>5609</v>
      </c>
      <c r="G5614" s="12">
        <f ca="1"/>
        <v>80.807319813612082</v>
      </c>
      <c r="H5614" s="12">
        <v>0.56084999999999996</v>
      </c>
      <c r="I5614" s="12">
        <v>81.35613414739079</v>
      </c>
    </row>
    <row r="5615" spans="6:9" x14ac:dyDescent="0.3">
      <c r="F5615" s="2">
        <v>5610</v>
      </c>
      <c r="G5615" s="12">
        <f ca="1"/>
        <v>80.808022233857685</v>
      </c>
      <c r="H5615" s="12">
        <v>0.56094999999999995</v>
      </c>
      <c r="I5615" s="12">
        <v>81.367235486839149</v>
      </c>
    </row>
    <row r="5616" spans="6:9" x14ac:dyDescent="0.3">
      <c r="F5616" s="2">
        <v>5611</v>
      </c>
      <c r="G5616" s="12">
        <f ca="1"/>
        <v>80.811054125331054</v>
      </c>
      <c r="H5616" s="12">
        <v>0.56105000000000005</v>
      </c>
      <c r="I5616" s="12">
        <v>81.378338076430325</v>
      </c>
    </row>
    <row r="5617" spans="6:9" x14ac:dyDescent="0.3">
      <c r="F5617" s="2">
        <v>5612</v>
      </c>
      <c r="G5617" s="12">
        <f ca="1"/>
        <v>80.813028446281507</v>
      </c>
      <c r="H5617" s="12">
        <v>0.56115000000000004</v>
      </c>
      <c r="I5617" s="12">
        <v>81.389441917137091</v>
      </c>
    </row>
    <row r="5618" spans="6:9" x14ac:dyDescent="0.3">
      <c r="F5618" s="2">
        <v>5613</v>
      </c>
      <c r="G5618" s="12">
        <f ca="1"/>
        <v>80.851539282546227</v>
      </c>
      <c r="H5618" s="12">
        <v>0.56125000000000003</v>
      </c>
      <c r="I5618" s="12">
        <v>81.400547009932268</v>
      </c>
    </row>
    <row r="5619" spans="6:9" x14ac:dyDescent="0.3">
      <c r="F5619" s="2">
        <v>5614</v>
      </c>
      <c r="G5619" s="12">
        <f ca="1"/>
        <v>80.852044242697559</v>
      </c>
      <c r="H5619" s="12">
        <v>0.56135000000000002</v>
      </c>
      <c r="I5619" s="12">
        <v>81.411653355789568</v>
      </c>
    </row>
    <row r="5620" spans="6:9" x14ac:dyDescent="0.3">
      <c r="F5620" s="2">
        <v>5615</v>
      </c>
      <c r="G5620" s="12">
        <f ca="1"/>
        <v>80.857747027222175</v>
      </c>
      <c r="H5620" s="12">
        <v>0.56145</v>
      </c>
      <c r="I5620" s="12">
        <v>81.422760955682961</v>
      </c>
    </row>
    <row r="5621" spans="6:9" x14ac:dyDescent="0.3">
      <c r="F5621" s="2">
        <v>5616</v>
      </c>
      <c r="G5621" s="12">
        <f ca="1"/>
        <v>80.869220088658622</v>
      </c>
      <c r="H5621" s="12">
        <v>0.56154999999999999</v>
      </c>
      <c r="I5621" s="12">
        <v>81.433869810586842</v>
      </c>
    </row>
    <row r="5622" spans="6:9" x14ac:dyDescent="0.3">
      <c r="F5622" s="2">
        <v>5617</v>
      </c>
      <c r="G5622" s="12">
        <f ca="1"/>
        <v>80.8832761296499</v>
      </c>
      <c r="H5622" s="12">
        <v>0.56164999999999998</v>
      </c>
      <c r="I5622" s="12">
        <v>81.444979921476076</v>
      </c>
    </row>
    <row r="5623" spans="6:9" x14ac:dyDescent="0.3">
      <c r="F5623" s="2">
        <v>5618</v>
      </c>
      <c r="G5623" s="12">
        <f ca="1"/>
        <v>80.88537630792068</v>
      </c>
      <c r="H5623" s="12">
        <v>0.56174999999999997</v>
      </c>
      <c r="I5623" s="12">
        <v>81.456091289326125</v>
      </c>
    </row>
    <row r="5624" spans="6:9" x14ac:dyDescent="0.3">
      <c r="F5624" s="2">
        <v>5619</v>
      </c>
      <c r="G5624" s="12">
        <f ca="1"/>
        <v>80.906954859702168</v>
      </c>
      <c r="H5624" s="12">
        <v>0.56184999999999996</v>
      </c>
      <c r="I5624" s="12">
        <v>81.467203915112862</v>
      </c>
    </row>
    <row r="5625" spans="6:9" x14ac:dyDescent="0.3">
      <c r="F5625" s="2">
        <v>5620</v>
      </c>
      <c r="G5625" s="12">
        <f ca="1"/>
        <v>80.907155905159826</v>
      </c>
      <c r="H5625" s="12">
        <v>0.56194999999999995</v>
      </c>
      <c r="I5625" s="12">
        <v>81.478317799812643</v>
      </c>
    </row>
    <row r="5626" spans="6:9" x14ac:dyDescent="0.3">
      <c r="F5626" s="2">
        <v>5621</v>
      </c>
      <c r="G5626" s="12">
        <f ca="1"/>
        <v>80.912212098816468</v>
      </c>
      <c r="H5626" s="12">
        <v>0.56205000000000005</v>
      </c>
      <c r="I5626" s="12">
        <v>81.489432944402097</v>
      </c>
    </row>
    <row r="5627" spans="6:9" x14ac:dyDescent="0.3">
      <c r="F5627" s="2">
        <v>5622</v>
      </c>
      <c r="G5627" s="12">
        <f ca="1"/>
        <v>80.930904170136031</v>
      </c>
      <c r="H5627" s="12">
        <v>0.56215000000000004</v>
      </c>
      <c r="I5627" s="12">
        <v>81.50054934985863</v>
      </c>
    </row>
    <row r="5628" spans="6:9" x14ac:dyDescent="0.3">
      <c r="F5628" s="2">
        <v>5623</v>
      </c>
      <c r="G5628" s="12">
        <f ca="1"/>
        <v>80.934407752383578</v>
      </c>
      <c r="H5628" s="12">
        <v>0.56225000000000003</v>
      </c>
      <c r="I5628" s="12">
        <v>81.511667017159894</v>
      </c>
    </row>
    <row r="5629" spans="6:9" x14ac:dyDescent="0.3">
      <c r="F5629" s="2">
        <v>5624</v>
      </c>
      <c r="G5629" s="12">
        <f ca="1"/>
        <v>80.939938330692755</v>
      </c>
      <c r="H5629" s="12">
        <v>0.56235000000000002</v>
      </c>
      <c r="I5629" s="12">
        <v>81.52278594728412</v>
      </c>
    </row>
    <row r="5630" spans="6:9" x14ac:dyDescent="0.3">
      <c r="F5630" s="2">
        <v>5625</v>
      </c>
      <c r="G5630" s="12">
        <f ca="1"/>
        <v>80.944818938815473</v>
      </c>
      <c r="H5630" s="12">
        <v>0.56245000000000001</v>
      </c>
      <c r="I5630" s="12">
        <v>81.533906141210025</v>
      </c>
    </row>
    <row r="5631" spans="6:9" x14ac:dyDescent="0.3">
      <c r="F5631" s="2">
        <v>5626</v>
      </c>
      <c r="G5631" s="12">
        <f ca="1"/>
        <v>80.952831890370533</v>
      </c>
      <c r="H5631" s="12">
        <v>0.56254999999999999</v>
      </c>
      <c r="I5631" s="12">
        <v>81.545027599916651</v>
      </c>
    </row>
    <row r="5632" spans="6:9" x14ac:dyDescent="0.3">
      <c r="F5632" s="2">
        <v>5627</v>
      </c>
      <c r="G5632" s="12">
        <f ca="1"/>
        <v>80.954334859635651</v>
      </c>
      <c r="H5632" s="12">
        <v>0.56264999999999998</v>
      </c>
      <c r="I5632" s="12">
        <v>81.556150324383637</v>
      </c>
    </row>
    <row r="5633" spans="6:9" x14ac:dyDescent="0.3">
      <c r="F5633" s="2">
        <v>5628</v>
      </c>
      <c r="G5633" s="12">
        <f ca="1"/>
        <v>80.98051263941386</v>
      </c>
      <c r="H5633" s="12">
        <v>0.56274999999999997</v>
      </c>
      <c r="I5633" s="12">
        <v>81.567274315591064</v>
      </c>
    </row>
    <row r="5634" spans="6:9" x14ac:dyDescent="0.3">
      <c r="F5634" s="2">
        <v>5629</v>
      </c>
      <c r="G5634" s="12">
        <f ca="1"/>
        <v>81.001988944153837</v>
      </c>
      <c r="H5634" s="12">
        <v>0.56284999999999996</v>
      </c>
      <c r="I5634" s="12">
        <v>81.578399574519494</v>
      </c>
    </row>
    <row r="5635" spans="6:9" x14ac:dyDescent="0.3">
      <c r="F5635" s="2">
        <v>5630</v>
      </c>
      <c r="G5635" s="12">
        <f ca="1"/>
        <v>81.022746458819242</v>
      </c>
      <c r="H5635" s="12">
        <v>0.56294999999999995</v>
      </c>
      <c r="I5635" s="12">
        <v>81.589526102150032</v>
      </c>
    </row>
    <row r="5636" spans="6:9" x14ac:dyDescent="0.3">
      <c r="F5636" s="2">
        <v>5631</v>
      </c>
      <c r="G5636" s="12">
        <f ca="1"/>
        <v>81.036341816034863</v>
      </c>
      <c r="H5636" s="12">
        <v>0.56305000000000005</v>
      </c>
      <c r="I5636" s="12">
        <v>81.600653899464149</v>
      </c>
    </row>
    <row r="5637" spans="6:9" x14ac:dyDescent="0.3">
      <c r="F5637" s="2">
        <v>5632</v>
      </c>
      <c r="G5637" s="12">
        <f ca="1"/>
        <v>81.038384023514851</v>
      </c>
      <c r="H5637" s="12">
        <v>0.56315000000000004</v>
      </c>
      <c r="I5637" s="12">
        <v>81.61178296744373</v>
      </c>
    </row>
    <row r="5638" spans="6:9" x14ac:dyDescent="0.3">
      <c r="F5638" s="2">
        <v>5633</v>
      </c>
      <c r="G5638" s="12">
        <f ca="1"/>
        <v>81.044782206451842</v>
      </c>
      <c r="H5638" s="12">
        <v>0.56325000000000003</v>
      </c>
      <c r="I5638" s="12">
        <v>81.622913307071244</v>
      </c>
    </row>
    <row r="5639" spans="6:9" x14ac:dyDescent="0.3">
      <c r="F5639" s="2">
        <v>5634</v>
      </c>
      <c r="G5639" s="12">
        <f ca="1"/>
        <v>81.049393092538139</v>
      </c>
      <c r="H5639" s="12">
        <v>0.56335000000000002</v>
      </c>
      <c r="I5639" s="12">
        <v>81.634044919329796</v>
      </c>
    </row>
    <row r="5640" spans="6:9" x14ac:dyDescent="0.3">
      <c r="F5640" s="2">
        <v>5635</v>
      </c>
      <c r="G5640" s="12">
        <f ca="1"/>
        <v>81.056946707388789</v>
      </c>
      <c r="H5640" s="12">
        <v>0.56345000000000001</v>
      </c>
      <c r="I5640" s="12">
        <v>81.645177805202579</v>
      </c>
    </row>
    <row r="5641" spans="6:9" x14ac:dyDescent="0.3">
      <c r="F5641" s="2">
        <v>5636</v>
      </c>
      <c r="G5641" s="12">
        <f ca="1"/>
        <v>81.063273988881846</v>
      </c>
      <c r="H5641" s="12">
        <v>0.56355</v>
      </c>
      <c r="I5641" s="12">
        <v>81.656311965673581</v>
      </c>
    </row>
    <row r="5642" spans="6:9" x14ac:dyDescent="0.3">
      <c r="F5642" s="2">
        <v>5637</v>
      </c>
      <c r="G5642" s="12">
        <f ca="1"/>
        <v>81.063358121948525</v>
      </c>
      <c r="H5642" s="12">
        <v>0.56364999999999998</v>
      </c>
      <c r="I5642" s="12">
        <v>81.667447401727173</v>
      </c>
    </row>
    <row r="5643" spans="6:9" x14ac:dyDescent="0.3">
      <c r="F5643" s="2">
        <v>5638</v>
      </c>
      <c r="G5643" s="12">
        <f ca="1"/>
        <v>81.069626947454097</v>
      </c>
      <c r="H5643" s="12">
        <v>0.56374999999999997</v>
      </c>
      <c r="I5643" s="12">
        <v>81.678584114348141</v>
      </c>
    </row>
    <row r="5644" spans="6:9" x14ac:dyDescent="0.3">
      <c r="F5644" s="2">
        <v>5639</v>
      </c>
      <c r="G5644" s="12">
        <f ca="1"/>
        <v>81.087871592691272</v>
      </c>
      <c r="H5644" s="12">
        <v>0.56384999999999996</v>
      </c>
      <c r="I5644" s="12">
        <v>81.689722104521792</v>
      </c>
    </row>
    <row r="5645" spans="6:9" x14ac:dyDescent="0.3">
      <c r="F5645" s="2">
        <v>5640</v>
      </c>
      <c r="G5645" s="12">
        <f ca="1"/>
        <v>81.10872483231168</v>
      </c>
      <c r="H5645" s="12">
        <v>0.56394999999999995</v>
      </c>
      <c r="I5645" s="12">
        <v>81.700861373234005</v>
      </c>
    </row>
    <row r="5646" spans="6:9" x14ac:dyDescent="0.3">
      <c r="F5646" s="2">
        <v>5641</v>
      </c>
      <c r="G5646" s="12">
        <f ca="1"/>
        <v>81.128337122636765</v>
      </c>
      <c r="H5646" s="12">
        <v>0.56405000000000005</v>
      </c>
      <c r="I5646" s="12">
        <v>81.712001921471071</v>
      </c>
    </row>
    <row r="5647" spans="6:9" x14ac:dyDescent="0.3">
      <c r="F5647" s="2">
        <v>5642</v>
      </c>
      <c r="G5647" s="12">
        <f ca="1"/>
        <v>81.137436939813981</v>
      </c>
      <c r="H5647" s="12">
        <v>0.56415000000000004</v>
      </c>
      <c r="I5647" s="12">
        <v>81.723143750219606</v>
      </c>
    </row>
    <row r="5648" spans="6:9" x14ac:dyDescent="0.3">
      <c r="F5648" s="2">
        <v>5643</v>
      </c>
      <c r="G5648" s="12">
        <f ca="1"/>
        <v>81.176395267667601</v>
      </c>
      <c r="H5648" s="12">
        <v>0.56425000000000003</v>
      </c>
      <c r="I5648" s="12">
        <v>81.734286860466938</v>
      </c>
    </row>
    <row r="5649" spans="6:9" x14ac:dyDescent="0.3">
      <c r="F5649" s="2">
        <v>5644</v>
      </c>
      <c r="G5649" s="12">
        <f ca="1"/>
        <v>81.190378321106778</v>
      </c>
      <c r="H5649" s="12">
        <v>0.56435000000000002</v>
      </c>
      <c r="I5649" s="12">
        <v>81.74543125320082</v>
      </c>
    </row>
    <row r="5650" spans="6:9" x14ac:dyDescent="0.3">
      <c r="F5650" s="2">
        <v>5645</v>
      </c>
      <c r="G5650" s="12">
        <f ca="1"/>
        <v>81.191986856477058</v>
      </c>
      <c r="H5650" s="12">
        <v>0.56445000000000001</v>
      </c>
      <c r="I5650" s="12">
        <v>81.75657692940932</v>
      </c>
    </row>
    <row r="5651" spans="6:9" x14ac:dyDescent="0.3">
      <c r="F5651" s="2">
        <v>5646</v>
      </c>
      <c r="G5651" s="12">
        <f ca="1"/>
        <v>81.219706296418366</v>
      </c>
      <c r="H5651" s="12">
        <v>0.56455</v>
      </c>
      <c r="I5651" s="12">
        <v>81.767723890081299</v>
      </c>
    </row>
    <row r="5652" spans="6:9" x14ac:dyDescent="0.3">
      <c r="F5652" s="2">
        <v>5647</v>
      </c>
      <c r="G5652" s="12">
        <f ca="1"/>
        <v>81.241672712913513</v>
      </c>
      <c r="H5652" s="12">
        <v>0.56464999999999999</v>
      </c>
      <c r="I5652" s="12">
        <v>81.778872136205763</v>
      </c>
    </row>
    <row r="5653" spans="6:9" x14ac:dyDescent="0.3">
      <c r="F5653" s="2">
        <v>5648</v>
      </c>
      <c r="G5653" s="12">
        <f ca="1"/>
        <v>81.263061280999452</v>
      </c>
      <c r="H5653" s="12">
        <v>0.56474999999999997</v>
      </c>
      <c r="I5653" s="12">
        <v>81.790021668772482</v>
      </c>
    </row>
    <row r="5654" spans="6:9" x14ac:dyDescent="0.3">
      <c r="F5654" s="2">
        <v>5649</v>
      </c>
      <c r="G5654" s="12">
        <f ca="1"/>
        <v>81.264452448635552</v>
      </c>
      <c r="H5654" s="12">
        <v>0.56484999999999996</v>
      </c>
      <c r="I5654" s="12">
        <v>81.801172488771542</v>
      </c>
    </row>
    <row r="5655" spans="6:9" x14ac:dyDescent="0.3">
      <c r="F5655" s="2">
        <v>5650</v>
      </c>
      <c r="G5655" s="12">
        <f ca="1"/>
        <v>81.27033159841713</v>
      </c>
      <c r="H5655" s="12">
        <v>0.56494999999999995</v>
      </c>
      <c r="I5655" s="12">
        <v>81.812324597193523</v>
      </c>
    </row>
    <row r="5656" spans="6:9" x14ac:dyDescent="0.3">
      <c r="F5656" s="2">
        <v>5651</v>
      </c>
      <c r="G5656" s="12">
        <f ca="1"/>
        <v>81.287836157312455</v>
      </c>
      <c r="H5656" s="12">
        <v>0.56505000000000005</v>
      </c>
      <c r="I5656" s="12">
        <v>81.823477995029648</v>
      </c>
    </row>
    <row r="5657" spans="6:9" x14ac:dyDescent="0.3">
      <c r="F5657" s="2">
        <v>5652</v>
      </c>
      <c r="G5657" s="12">
        <f ca="1"/>
        <v>81.292275622915298</v>
      </c>
      <c r="H5657" s="12">
        <v>0.56515000000000004</v>
      </c>
      <c r="I5657" s="12">
        <v>81.834632683271337</v>
      </c>
    </row>
    <row r="5658" spans="6:9" x14ac:dyDescent="0.3">
      <c r="F5658" s="2">
        <v>5653</v>
      </c>
      <c r="G5658" s="12">
        <f ca="1"/>
        <v>81.295872883295218</v>
      </c>
      <c r="H5658" s="12">
        <v>0.56525000000000003</v>
      </c>
      <c r="I5658" s="12">
        <v>81.845788662910877</v>
      </c>
    </row>
    <row r="5659" spans="6:9" x14ac:dyDescent="0.3">
      <c r="F5659" s="2">
        <v>5654</v>
      </c>
      <c r="G5659" s="12">
        <f ca="1"/>
        <v>81.32149346408859</v>
      </c>
      <c r="H5659" s="12">
        <v>0.56535000000000002</v>
      </c>
      <c r="I5659" s="12">
        <v>81.856945934940597</v>
      </c>
    </row>
    <row r="5660" spans="6:9" x14ac:dyDescent="0.3">
      <c r="F5660" s="2">
        <v>5655</v>
      </c>
      <c r="G5660" s="12">
        <f ca="1"/>
        <v>81.335832041693465</v>
      </c>
      <c r="H5660" s="12">
        <v>0.56545000000000001</v>
      </c>
      <c r="I5660" s="12">
        <v>81.868104500353752</v>
      </c>
    </row>
    <row r="5661" spans="6:9" x14ac:dyDescent="0.3">
      <c r="F5661" s="2">
        <v>5656</v>
      </c>
      <c r="G5661" s="12">
        <f ca="1"/>
        <v>81.344210996263399</v>
      </c>
      <c r="H5661" s="12">
        <v>0.56555</v>
      </c>
      <c r="I5661" s="12">
        <v>81.87926436014375</v>
      </c>
    </row>
    <row r="5662" spans="6:9" x14ac:dyDescent="0.3">
      <c r="F5662" s="2">
        <v>5657</v>
      </c>
      <c r="G5662" s="12">
        <f ca="1"/>
        <v>81.353267142595755</v>
      </c>
      <c r="H5662" s="12">
        <v>0.56564999999999999</v>
      </c>
      <c r="I5662" s="12">
        <v>81.890425515304713</v>
      </c>
    </row>
    <row r="5663" spans="6:9" x14ac:dyDescent="0.3">
      <c r="F5663" s="2">
        <v>5658</v>
      </c>
      <c r="G5663" s="12">
        <f ca="1"/>
        <v>81.363024512294345</v>
      </c>
      <c r="H5663" s="12">
        <v>0.56574999999999998</v>
      </c>
      <c r="I5663" s="12">
        <v>81.901587966831158</v>
      </c>
    </row>
    <row r="5664" spans="6:9" x14ac:dyDescent="0.3">
      <c r="F5664" s="2">
        <v>5659</v>
      </c>
      <c r="G5664" s="12">
        <f ca="1"/>
        <v>81.365216308239994</v>
      </c>
      <c r="H5664" s="12">
        <v>0.56584999999999996</v>
      </c>
      <c r="I5664" s="12">
        <v>81.912751715718059</v>
      </c>
    </row>
    <row r="5665" spans="6:9" x14ac:dyDescent="0.3">
      <c r="F5665" s="2">
        <v>5660</v>
      </c>
      <c r="G5665" s="12">
        <f ca="1"/>
        <v>81.374270171264399</v>
      </c>
      <c r="H5665" s="12">
        <v>0.56594999999999995</v>
      </c>
      <c r="I5665" s="12">
        <v>81.9239167629609</v>
      </c>
    </row>
    <row r="5666" spans="6:9" x14ac:dyDescent="0.3">
      <c r="F5666" s="2">
        <v>5661</v>
      </c>
      <c r="G5666" s="12">
        <f ca="1"/>
        <v>81.41086893145858</v>
      </c>
      <c r="H5666" s="12">
        <v>0.56605000000000005</v>
      </c>
      <c r="I5666" s="12">
        <v>81.935083109555634</v>
      </c>
    </row>
    <row r="5667" spans="6:9" x14ac:dyDescent="0.3">
      <c r="F5667" s="2">
        <v>5662</v>
      </c>
      <c r="G5667" s="12">
        <f ca="1"/>
        <v>81.419467513358839</v>
      </c>
      <c r="H5667" s="12">
        <v>0.56615000000000004</v>
      </c>
      <c r="I5667" s="12">
        <v>81.94625075649887</v>
      </c>
    </row>
    <row r="5668" spans="6:9" x14ac:dyDescent="0.3">
      <c r="F5668" s="2">
        <v>5663</v>
      </c>
      <c r="G5668" s="12">
        <f ca="1"/>
        <v>81.422648564503632</v>
      </c>
      <c r="H5668" s="12">
        <v>0.56625000000000003</v>
      </c>
      <c r="I5668" s="12">
        <v>81.957419704787554</v>
      </c>
    </row>
    <row r="5669" spans="6:9" x14ac:dyDescent="0.3">
      <c r="F5669" s="2">
        <v>5664</v>
      </c>
      <c r="G5669" s="12">
        <f ca="1"/>
        <v>81.437665044070187</v>
      </c>
      <c r="H5669" s="12">
        <v>0.56635000000000002</v>
      </c>
      <c r="I5669" s="12">
        <v>81.968589955419134</v>
      </c>
    </row>
    <row r="5670" spans="6:9" x14ac:dyDescent="0.3">
      <c r="F5670" s="2">
        <v>5665</v>
      </c>
      <c r="G5670" s="12">
        <f ca="1"/>
        <v>81.439594545495623</v>
      </c>
      <c r="H5670" s="12">
        <v>0.56645000000000001</v>
      </c>
      <c r="I5670" s="12">
        <v>81.979761509391452</v>
      </c>
    </row>
    <row r="5671" spans="6:9" x14ac:dyDescent="0.3">
      <c r="F5671" s="2">
        <v>5666</v>
      </c>
      <c r="G5671" s="12">
        <f ca="1"/>
        <v>81.453935457929234</v>
      </c>
      <c r="H5671" s="12">
        <v>0.56655</v>
      </c>
      <c r="I5671" s="12">
        <v>81.990934367703176</v>
      </c>
    </row>
    <row r="5672" spans="6:9" x14ac:dyDescent="0.3">
      <c r="F5672" s="2">
        <v>5667</v>
      </c>
      <c r="G5672" s="12">
        <f ca="1"/>
        <v>81.47382267578061</v>
      </c>
      <c r="H5672" s="12">
        <v>0.56664999999999999</v>
      </c>
      <c r="I5672" s="12">
        <v>82.002108531353144</v>
      </c>
    </row>
    <row r="5673" spans="6:9" x14ac:dyDescent="0.3">
      <c r="F5673" s="2">
        <v>5668</v>
      </c>
      <c r="G5673" s="12">
        <f ca="1"/>
        <v>81.493654539299996</v>
      </c>
      <c r="H5673" s="12">
        <v>0.56674999999999998</v>
      </c>
      <c r="I5673" s="12">
        <v>82.013284001340821</v>
      </c>
    </row>
    <row r="5674" spans="6:9" x14ac:dyDescent="0.3">
      <c r="F5674" s="2">
        <v>5669</v>
      </c>
      <c r="G5674" s="12">
        <f ca="1"/>
        <v>81.49566462508659</v>
      </c>
      <c r="H5674" s="12">
        <v>0.56684999999999997</v>
      </c>
      <c r="I5674" s="12">
        <v>82.024460778666167</v>
      </c>
    </row>
    <row r="5675" spans="6:9" x14ac:dyDescent="0.3">
      <c r="F5675" s="2">
        <v>5670</v>
      </c>
      <c r="G5675" s="12">
        <f ca="1"/>
        <v>81.504534391306834</v>
      </c>
      <c r="H5675" s="12">
        <v>0.56694999999999995</v>
      </c>
      <c r="I5675" s="12">
        <v>82.03563886432957</v>
      </c>
    </row>
    <row r="5676" spans="6:9" x14ac:dyDescent="0.3">
      <c r="F5676" s="2">
        <v>5671</v>
      </c>
      <c r="G5676" s="12">
        <f ca="1"/>
        <v>81.5091939701271</v>
      </c>
      <c r="H5676" s="12">
        <v>0.56705000000000005</v>
      </c>
      <c r="I5676" s="12">
        <v>82.046818259332071</v>
      </c>
    </row>
    <row r="5677" spans="6:9" x14ac:dyDescent="0.3">
      <c r="F5677" s="2">
        <v>5672</v>
      </c>
      <c r="G5677" s="12">
        <f ca="1"/>
        <v>81.51959507291734</v>
      </c>
      <c r="H5677" s="12">
        <v>0.56715000000000004</v>
      </c>
      <c r="I5677" s="12">
        <v>82.057998964674965</v>
      </c>
    </row>
    <row r="5678" spans="6:9" x14ac:dyDescent="0.3">
      <c r="F5678" s="2">
        <v>5673</v>
      </c>
      <c r="G5678" s="12">
        <f ca="1"/>
        <v>81.540960060202238</v>
      </c>
      <c r="H5678" s="12">
        <v>0.56725000000000003</v>
      </c>
      <c r="I5678" s="12">
        <v>82.069180981360333</v>
      </c>
    </row>
    <row r="5679" spans="6:9" x14ac:dyDescent="0.3">
      <c r="F5679" s="2">
        <v>5674</v>
      </c>
      <c r="G5679" s="12">
        <f ca="1"/>
        <v>81.542068437684534</v>
      </c>
      <c r="H5679" s="12">
        <v>0.56735000000000002</v>
      </c>
      <c r="I5679" s="12">
        <v>82.080364310390578</v>
      </c>
    </row>
    <row r="5680" spans="6:9" x14ac:dyDescent="0.3">
      <c r="F5680" s="2">
        <v>5675</v>
      </c>
      <c r="G5680" s="12">
        <f ca="1"/>
        <v>81.550138953354192</v>
      </c>
      <c r="H5680" s="12">
        <v>0.56745000000000001</v>
      </c>
      <c r="I5680" s="12">
        <v>82.091548952768463</v>
      </c>
    </row>
    <row r="5681" spans="6:9" x14ac:dyDescent="0.3">
      <c r="F5681" s="2">
        <v>5676</v>
      </c>
      <c r="G5681" s="12">
        <f ca="1"/>
        <v>81.557335473256131</v>
      </c>
      <c r="H5681" s="12">
        <v>0.56755</v>
      </c>
      <c r="I5681" s="12">
        <v>82.102734909497727</v>
      </c>
    </row>
    <row r="5682" spans="6:9" x14ac:dyDescent="0.3">
      <c r="F5682" s="2">
        <v>5677</v>
      </c>
      <c r="G5682" s="12">
        <f ca="1"/>
        <v>81.559991311027105</v>
      </c>
      <c r="H5682" s="12">
        <v>0.56764999999999999</v>
      </c>
      <c r="I5682" s="12">
        <v>82.113922181582012</v>
      </c>
    </row>
    <row r="5683" spans="6:9" x14ac:dyDescent="0.3">
      <c r="F5683" s="2">
        <v>5678</v>
      </c>
      <c r="G5683" s="12">
        <f ca="1"/>
        <v>81.560240097605259</v>
      </c>
      <c r="H5683" s="12">
        <v>0.56774999999999998</v>
      </c>
      <c r="I5683" s="12">
        <v>82.125110770025941</v>
      </c>
    </row>
    <row r="5684" spans="6:9" x14ac:dyDescent="0.3">
      <c r="F5684" s="2">
        <v>5679</v>
      </c>
      <c r="G5684" s="12">
        <f ca="1"/>
        <v>81.564312581036035</v>
      </c>
      <c r="H5684" s="12">
        <v>0.56784999999999997</v>
      </c>
      <c r="I5684" s="12">
        <v>82.136300675834377</v>
      </c>
    </row>
    <row r="5685" spans="6:9" x14ac:dyDescent="0.3">
      <c r="F5685" s="2">
        <v>5680</v>
      </c>
      <c r="G5685" s="12">
        <f ca="1"/>
        <v>81.568403069284244</v>
      </c>
      <c r="H5685" s="12">
        <v>0.56794999999999995</v>
      </c>
      <c r="I5685" s="12">
        <v>82.147491900012696</v>
      </c>
    </row>
    <row r="5686" spans="6:9" x14ac:dyDescent="0.3">
      <c r="F5686" s="2">
        <v>5681</v>
      </c>
      <c r="G5686" s="12">
        <f ca="1"/>
        <v>81.570230609275939</v>
      </c>
      <c r="H5686" s="12">
        <v>0.56805000000000005</v>
      </c>
      <c r="I5686" s="12">
        <v>82.158684443566997</v>
      </c>
    </row>
    <row r="5687" spans="6:9" x14ac:dyDescent="0.3">
      <c r="F5687" s="2">
        <v>5682</v>
      </c>
      <c r="G5687" s="12">
        <f ca="1"/>
        <v>81.580514823861634</v>
      </c>
      <c r="H5687" s="12">
        <v>0.56815000000000004</v>
      </c>
      <c r="I5687" s="12">
        <v>82.169878307503652</v>
      </c>
    </row>
    <row r="5688" spans="6:9" x14ac:dyDescent="0.3">
      <c r="F5688" s="2">
        <v>5683</v>
      </c>
      <c r="G5688" s="12">
        <f ca="1"/>
        <v>81.591222397076436</v>
      </c>
      <c r="H5688" s="12">
        <v>0.56825000000000003</v>
      </c>
      <c r="I5688" s="12">
        <v>82.181073492829597</v>
      </c>
    </row>
    <row r="5689" spans="6:9" x14ac:dyDescent="0.3">
      <c r="F5689" s="2">
        <v>5684</v>
      </c>
      <c r="G5689" s="12">
        <f ca="1"/>
        <v>81.592898798563354</v>
      </c>
      <c r="H5689" s="12">
        <v>0.56835000000000002</v>
      </c>
      <c r="I5689" s="12">
        <v>82.192270000552327</v>
      </c>
    </row>
    <row r="5690" spans="6:9" x14ac:dyDescent="0.3">
      <c r="F5690" s="2">
        <v>5685</v>
      </c>
      <c r="G5690" s="12">
        <f ca="1"/>
        <v>81.604643968134383</v>
      </c>
      <c r="H5690" s="12">
        <v>0.56845000000000001</v>
      </c>
      <c r="I5690" s="12">
        <v>82.203467831679674</v>
      </c>
    </row>
    <row r="5691" spans="6:9" x14ac:dyDescent="0.3">
      <c r="F5691" s="2">
        <v>5686</v>
      </c>
      <c r="G5691" s="12">
        <f ca="1"/>
        <v>81.640851270047619</v>
      </c>
      <c r="H5691" s="12">
        <v>0.56855</v>
      </c>
      <c r="I5691" s="12">
        <v>82.21466698722034</v>
      </c>
    </row>
    <row r="5692" spans="6:9" x14ac:dyDescent="0.3">
      <c r="F5692" s="2">
        <v>5687</v>
      </c>
      <c r="G5692" s="12">
        <f ca="1"/>
        <v>81.646841477574696</v>
      </c>
      <c r="H5692" s="12">
        <v>0.56864999999999999</v>
      </c>
      <c r="I5692" s="12">
        <v>82.225867468183083</v>
      </c>
    </row>
    <row r="5693" spans="6:9" x14ac:dyDescent="0.3">
      <c r="F5693" s="2">
        <v>5688</v>
      </c>
      <c r="G5693" s="12">
        <f ca="1"/>
        <v>81.648320859914449</v>
      </c>
      <c r="H5693" s="12">
        <v>0.56874999999999998</v>
      </c>
      <c r="I5693" s="12">
        <v>82.237069275577511</v>
      </c>
    </row>
    <row r="5694" spans="6:9" x14ac:dyDescent="0.3">
      <c r="F5694" s="2">
        <v>5689</v>
      </c>
      <c r="G5694" s="12">
        <f ca="1"/>
        <v>81.653608324593506</v>
      </c>
      <c r="H5694" s="12">
        <v>0.56884999999999997</v>
      </c>
      <c r="I5694" s="12">
        <v>82.248272410413605</v>
      </c>
    </row>
    <row r="5695" spans="6:9" x14ac:dyDescent="0.3">
      <c r="F5695" s="2">
        <v>5690</v>
      </c>
      <c r="G5695" s="12">
        <f ca="1"/>
        <v>81.668775800906857</v>
      </c>
      <c r="H5695" s="12">
        <v>0.56894999999999996</v>
      </c>
      <c r="I5695" s="12">
        <v>82.259476873701786</v>
      </c>
    </row>
    <row r="5696" spans="6:9" x14ac:dyDescent="0.3">
      <c r="F5696" s="2">
        <v>5691</v>
      </c>
      <c r="G5696" s="12">
        <f ca="1"/>
        <v>81.669252924357309</v>
      </c>
      <c r="H5696" s="12">
        <v>0.56904999999999994</v>
      </c>
      <c r="I5696" s="12">
        <v>82.270682666453169</v>
      </c>
    </row>
    <row r="5697" spans="6:9" x14ac:dyDescent="0.3">
      <c r="F5697" s="2">
        <v>5692</v>
      </c>
      <c r="G5697" s="12">
        <f ca="1"/>
        <v>81.673047072655535</v>
      </c>
      <c r="H5697" s="12">
        <v>0.56915000000000004</v>
      </c>
      <c r="I5697" s="12">
        <v>82.281889789679155</v>
      </c>
    </row>
    <row r="5698" spans="6:9" x14ac:dyDescent="0.3">
      <c r="F5698" s="2">
        <v>5693</v>
      </c>
      <c r="G5698" s="12">
        <f ca="1"/>
        <v>81.675403671858291</v>
      </c>
      <c r="H5698" s="12">
        <v>0.56925000000000003</v>
      </c>
      <c r="I5698" s="12">
        <v>82.293098244391828</v>
      </c>
    </row>
    <row r="5699" spans="6:9" x14ac:dyDescent="0.3">
      <c r="F5699" s="2">
        <v>5694</v>
      </c>
      <c r="G5699" s="12">
        <f ca="1"/>
        <v>81.690104029996888</v>
      </c>
      <c r="H5699" s="12">
        <v>0.56935000000000002</v>
      </c>
      <c r="I5699" s="12">
        <v>82.304308031603796</v>
      </c>
    </row>
    <row r="5700" spans="6:9" x14ac:dyDescent="0.3">
      <c r="F5700" s="2">
        <v>5695</v>
      </c>
      <c r="G5700" s="12">
        <f ca="1"/>
        <v>81.718835382086496</v>
      </c>
      <c r="H5700" s="12">
        <v>0.56945000000000001</v>
      </c>
      <c r="I5700" s="12">
        <v>82.315519152328022</v>
      </c>
    </row>
    <row r="5701" spans="6:9" x14ac:dyDescent="0.3">
      <c r="F5701" s="2">
        <v>5696</v>
      </c>
      <c r="G5701" s="12">
        <f ca="1"/>
        <v>81.724576209977727</v>
      </c>
      <c r="H5701" s="12">
        <v>0.56955</v>
      </c>
      <c r="I5701" s="12">
        <v>82.326731607578111</v>
      </c>
    </row>
    <row r="5702" spans="6:9" x14ac:dyDescent="0.3">
      <c r="F5702" s="2">
        <v>5697</v>
      </c>
      <c r="G5702" s="12">
        <f ca="1"/>
        <v>81.788450335920956</v>
      </c>
      <c r="H5702" s="12">
        <v>0.56964999999999999</v>
      </c>
      <c r="I5702" s="12">
        <v>82.337945398368092</v>
      </c>
    </row>
    <row r="5703" spans="6:9" x14ac:dyDescent="0.3">
      <c r="F5703" s="2">
        <v>5698</v>
      </c>
      <c r="G5703" s="12">
        <f ca="1"/>
        <v>81.803005983705873</v>
      </c>
      <c r="H5703" s="12">
        <v>0.56974999999999998</v>
      </c>
      <c r="I5703" s="12">
        <v>82.349160525712634</v>
      </c>
    </row>
    <row r="5704" spans="6:9" x14ac:dyDescent="0.3">
      <c r="F5704" s="2">
        <v>5699</v>
      </c>
      <c r="G5704" s="12">
        <f ca="1"/>
        <v>81.806757064496679</v>
      </c>
      <c r="H5704" s="12">
        <v>0.56984999999999997</v>
      </c>
      <c r="I5704" s="12">
        <v>82.360376990626733</v>
      </c>
    </row>
    <row r="5705" spans="6:9" x14ac:dyDescent="0.3">
      <c r="F5705" s="2">
        <v>5700</v>
      </c>
      <c r="G5705" s="12">
        <f ca="1"/>
        <v>81.808962005420696</v>
      </c>
      <c r="H5705" s="12">
        <v>0.56994999999999996</v>
      </c>
      <c r="I5705" s="12">
        <v>82.371594794126096</v>
      </c>
    </row>
    <row r="5706" spans="6:9" x14ac:dyDescent="0.3">
      <c r="F5706" s="2">
        <v>5701</v>
      </c>
      <c r="G5706" s="12">
        <f ca="1"/>
        <v>81.813014562086408</v>
      </c>
      <c r="H5706" s="12">
        <v>0.57004999999999995</v>
      </c>
      <c r="I5706" s="12">
        <v>82.382813937226842</v>
      </c>
    </row>
    <row r="5707" spans="6:9" x14ac:dyDescent="0.3">
      <c r="F5707" s="2">
        <v>5702</v>
      </c>
      <c r="G5707" s="12">
        <f ca="1"/>
        <v>81.828665769658812</v>
      </c>
      <c r="H5707" s="12">
        <v>0.57015000000000005</v>
      </c>
      <c r="I5707" s="12">
        <v>82.394034420945559</v>
      </c>
    </row>
    <row r="5708" spans="6:9" x14ac:dyDescent="0.3">
      <c r="F5708" s="2">
        <v>5703</v>
      </c>
      <c r="G5708" s="12">
        <f ca="1"/>
        <v>81.840172502782067</v>
      </c>
      <c r="H5708" s="12">
        <v>0.57025000000000003</v>
      </c>
      <c r="I5708" s="12">
        <v>82.405256246299501</v>
      </c>
    </row>
    <row r="5709" spans="6:9" x14ac:dyDescent="0.3">
      <c r="F5709" s="2">
        <v>5704</v>
      </c>
      <c r="G5709" s="12">
        <f ca="1"/>
        <v>81.841494687787204</v>
      </c>
      <c r="H5709" s="12">
        <v>0.57035000000000002</v>
      </c>
      <c r="I5709" s="12">
        <v>82.416479414306281</v>
      </c>
    </row>
    <row r="5710" spans="6:9" x14ac:dyDescent="0.3">
      <c r="F5710" s="2">
        <v>5705</v>
      </c>
      <c r="G5710" s="12">
        <f ca="1"/>
        <v>81.864333792086285</v>
      </c>
      <c r="H5710" s="12">
        <v>0.57045000000000001</v>
      </c>
      <c r="I5710" s="12">
        <v>82.427703925984133</v>
      </c>
    </row>
    <row r="5711" spans="6:9" x14ac:dyDescent="0.3">
      <c r="F5711" s="2">
        <v>5706</v>
      </c>
      <c r="G5711" s="12">
        <f ca="1"/>
        <v>81.884942309826542</v>
      </c>
      <c r="H5711" s="12">
        <v>0.57055</v>
      </c>
      <c r="I5711" s="12">
        <v>82.438929782351835</v>
      </c>
    </row>
    <row r="5712" spans="6:9" x14ac:dyDescent="0.3">
      <c r="F5712" s="2">
        <v>5707</v>
      </c>
      <c r="G5712" s="12">
        <f ca="1"/>
        <v>81.893067738198482</v>
      </c>
      <c r="H5712" s="12">
        <v>0.57064999999999999</v>
      </c>
      <c r="I5712" s="12">
        <v>82.450156984428475</v>
      </c>
    </row>
    <row r="5713" spans="6:9" x14ac:dyDescent="0.3">
      <c r="F5713" s="2">
        <v>5708</v>
      </c>
      <c r="G5713" s="12">
        <f ca="1"/>
        <v>81.894900351417959</v>
      </c>
      <c r="H5713" s="12">
        <v>0.57074999999999998</v>
      </c>
      <c r="I5713" s="12">
        <v>82.461385533233894</v>
      </c>
    </row>
    <row r="5714" spans="6:9" x14ac:dyDescent="0.3">
      <c r="F5714" s="2">
        <v>5709</v>
      </c>
      <c r="G5714" s="12">
        <f ca="1"/>
        <v>81.89837881208463</v>
      </c>
      <c r="H5714" s="12">
        <v>0.57084999999999997</v>
      </c>
      <c r="I5714" s="12">
        <v>82.472615429788434</v>
      </c>
    </row>
    <row r="5715" spans="6:9" x14ac:dyDescent="0.3">
      <c r="F5715" s="2">
        <v>5710</v>
      </c>
      <c r="G5715" s="12">
        <f ca="1"/>
        <v>81.91032370605555</v>
      </c>
      <c r="H5715" s="12">
        <v>0.57094999999999996</v>
      </c>
      <c r="I5715" s="12">
        <v>82.483846675112829</v>
      </c>
    </row>
    <row r="5716" spans="6:9" x14ac:dyDescent="0.3">
      <c r="F5716" s="2">
        <v>5711</v>
      </c>
      <c r="G5716" s="12">
        <f ca="1"/>
        <v>81.910463889032883</v>
      </c>
      <c r="H5716" s="12">
        <v>0.57104999999999995</v>
      </c>
      <c r="I5716" s="12">
        <v>82.495079270228345</v>
      </c>
    </row>
    <row r="5717" spans="6:9" x14ac:dyDescent="0.3">
      <c r="F5717" s="2">
        <v>5712</v>
      </c>
      <c r="G5717" s="12">
        <f ca="1"/>
        <v>81.919536014645018</v>
      </c>
      <c r="H5717" s="12">
        <v>0.57115000000000005</v>
      </c>
      <c r="I5717" s="12">
        <v>82.506313216156897</v>
      </c>
    </row>
    <row r="5718" spans="6:9" x14ac:dyDescent="0.3">
      <c r="F5718" s="2">
        <v>5713</v>
      </c>
      <c r="G5718" s="12">
        <f ca="1"/>
        <v>81.922472828823373</v>
      </c>
      <c r="H5718" s="12">
        <v>0.57125000000000004</v>
      </c>
      <c r="I5718" s="12">
        <v>82.517548513920843</v>
      </c>
    </row>
    <row r="5719" spans="6:9" x14ac:dyDescent="0.3">
      <c r="F5719" s="2">
        <v>5714</v>
      </c>
      <c r="G5719" s="12">
        <f ca="1"/>
        <v>81.926524508478366</v>
      </c>
      <c r="H5719" s="12">
        <v>0.57135000000000002</v>
      </c>
      <c r="I5719" s="12">
        <v>82.528785164543081</v>
      </c>
    </row>
    <row r="5720" spans="6:9" x14ac:dyDescent="0.3">
      <c r="F5720" s="2">
        <v>5715</v>
      </c>
      <c r="G5720" s="12">
        <f ca="1"/>
        <v>81.946383034522754</v>
      </c>
      <c r="H5720" s="12">
        <v>0.57145000000000001</v>
      </c>
      <c r="I5720" s="12">
        <v>82.540023169046975</v>
      </c>
    </row>
    <row r="5721" spans="6:9" x14ac:dyDescent="0.3">
      <c r="F5721" s="2">
        <v>5716</v>
      </c>
      <c r="G5721" s="12">
        <f ca="1"/>
        <v>81.953834138792303</v>
      </c>
      <c r="H5721" s="12">
        <v>0.57155</v>
      </c>
      <c r="I5721" s="12">
        <v>82.551262528456462</v>
      </c>
    </row>
    <row r="5722" spans="6:9" x14ac:dyDescent="0.3">
      <c r="F5722" s="2">
        <v>5717</v>
      </c>
      <c r="G5722" s="12">
        <f ca="1"/>
        <v>81.957487680668279</v>
      </c>
      <c r="H5722" s="12">
        <v>0.57164999999999999</v>
      </c>
      <c r="I5722" s="12">
        <v>82.562503243795987</v>
      </c>
    </row>
    <row r="5723" spans="6:9" x14ac:dyDescent="0.3">
      <c r="F5723" s="2">
        <v>5718</v>
      </c>
      <c r="G5723" s="12">
        <f ca="1"/>
        <v>81.967679370658445</v>
      </c>
      <c r="H5723" s="12">
        <v>0.57174999999999998</v>
      </c>
      <c r="I5723" s="12">
        <v>82.573745316090637</v>
      </c>
    </row>
    <row r="5724" spans="6:9" x14ac:dyDescent="0.3">
      <c r="F5724" s="2">
        <v>5719</v>
      </c>
      <c r="G5724" s="12">
        <f ca="1"/>
        <v>81.973312304060883</v>
      </c>
      <c r="H5724" s="12">
        <v>0.57184999999999997</v>
      </c>
      <c r="I5724" s="12">
        <v>82.584988746365823</v>
      </c>
    </row>
    <row r="5725" spans="6:9" x14ac:dyDescent="0.3">
      <c r="F5725" s="2">
        <v>5720</v>
      </c>
      <c r="G5725" s="12">
        <f ca="1"/>
        <v>81.994104166241641</v>
      </c>
      <c r="H5725" s="12">
        <v>0.57194999999999996</v>
      </c>
      <c r="I5725" s="12">
        <v>82.59623353564767</v>
      </c>
    </row>
    <row r="5726" spans="6:9" x14ac:dyDescent="0.3">
      <c r="F5726" s="2">
        <v>5721</v>
      </c>
      <c r="G5726" s="12">
        <f ca="1"/>
        <v>82.011175240422531</v>
      </c>
      <c r="H5726" s="12">
        <v>0.57204999999999995</v>
      </c>
      <c r="I5726" s="12">
        <v>82.607479684962627</v>
      </c>
    </row>
    <row r="5727" spans="6:9" x14ac:dyDescent="0.3">
      <c r="F5727" s="2">
        <v>5722</v>
      </c>
      <c r="G5727" s="12">
        <f ca="1"/>
        <v>82.015246520265606</v>
      </c>
      <c r="H5727" s="12">
        <v>0.57215000000000005</v>
      </c>
      <c r="I5727" s="12">
        <v>82.618727195337939</v>
      </c>
    </row>
    <row r="5728" spans="6:9" x14ac:dyDescent="0.3">
      <c r="F5728" s="2">
        <v>5723</v>
      </c>
      <c r="G5728" s="12">
        <f ca="1"/>
        <v>82.027377513352036</v>
      </c>
      <c r="H5728" s="12">
        <v>0.57225000000000004</v>
      </c>
      <c r="I5728" s="12">
        <v>82.62997606780111</v>
      </c>
    </row>
    <row r="5729" spans="6:9" x14ac:dyDescent="0.3">
      <c r="F5729" s="2">
        <v>5724</v>
      </c>
      <c r="G5729" s="12">
        <f ca="1"/>
        <v>82.039669009346355</v>
      </c>
      <c r="H5729" s="12">
        <v>0.57235000000000003</v>
      </c>
      <c r="I5729" s="12">
        <v>82.641226303380336</v>
      </c>
    </row>
    <row r="5730" spans="6:9" x14ac:dyDescent="0.3">
      <c r="F5730" s="2">
        <v>5725</v>
      </c>
      <c r="G5730" s="12">
        <f ca="1"/>
        <v>82.052900429415828</v>
      </c>
      <c r="H5730" s="12">
        <v>0.57245000000000001</v>
      </c>
      <c r="I5730" s="12">
        <v>82.652477903104227</v>
      </c>
    </row>
    <row r="5731" spans="6:9" x14ac:dyDescent="0.3">
      <c r="F5731" s="2">
        <v>5726</v>
      </c>
      <c r="G5731" s="12">
        <f ca="1"/>
        <v>82.053806259581165</v>
      </c>
      <c r="H5731" s="12">
        <v>0.57255</v>
      </c>
      <c r="I5731" s="12">
        <v>82.663730868002133</v>
      </c>
    </row>
    <row r="5732" spans="6:9" x14ac:dyDescent="0.3">
      <c r="F5732" s="2">
        <v>5727</v>
      </c>
      <c r="G5732" s="12">
        <f ca="1"/>
        <v>82.072201147629613</v>
      </c>
      <c r="H5732" s="12">
        <v>0.57264999999999999</v>
      </c>
      <c r="I5732" s="12">
        <v>82.674985199103702</v>
      </c>
    </row>
    <row r="5733" spans="6:9" x14ac:dyDescent="0.3">
      <c r="F5733" s="2">
        <v>5728</v>
      </c>
      <c r="G5733" s="12">
        <f ca="1"/>
        <v>82.089076701969532</v>
      </c>
      <c r="H5733" s="12">
        <v>0.57274999999999998</v>
      </c>
      <c r="I5733" s="12">
        <v>82.686240897439291</v>
      </c>
    </row>
    <row r="5734" spans="6:9" x14ac:dyDescent="0.3">
      <c r="F5734" s="2">
        <v>5729</v>
      </c>
      <c r="G5734" s="12">
        <f ca="1"/>
        <v>82.102778135330084</v>
      </c>
      <c r="H5734" s="12">
        <v>0.57284999999999997</v>
      </c>
      <c r="I5734" s="12">
        <v>82.697497964039655</v>
      </c>
    </row>
    <row r="5735" spans="6:9" x14ac:dyDescent="0.3">
      <c r="F5735" s="2">
        <v>5730</v>
      </c>
      <c r="G5735" s="12">
        <f ca="1"/>
        <v>82.112709036743581</v>
      </c>
      <c r="H5735" s="12">
        <v>0.57294999999999996</v>
      </c>
      <c r="I5735" s="12">
        <v>82.708756399936121</v>
      </c>
    </row>
    <row r="5736" spans="6:9" x14ac:dyDescent="0.3">
      <c r="F5736" s="2">
        <v>5731</v>
      </c>
      <c r="G5736" s="12">
        <f ca="1"/>
        <v>82.124828498478237</v>
      </c>
      <c r="H5736" s="12">
        <v>0.57304999999999995</v>
      </c>
      <c r="I5736" s="12">
        <v>82.720016206160494</v>
      </c>
    </row>
    <row r="5737" spans="6:9" x14ac:dyDescent="0.3">
      <c r="F5737" s="2">
        <v>5732</v>
      </c>
      <c r="G5737" s="12">
        <f ca="1"/>
        <v>82.128842750731749</v>
      </c>
      <c r="H5737" s="12">
        <v>0.57315000000000005</v>
      </c>
      <c r="I5737" s="12">
        <v>82.731277383745436</v>
      </c>
    </row>
    <row r="5738" spans="6:9" x14ac:dyDescent="0.3">
      <c r="F5738" s="2">
        <v>5733</v>
      </c>
      <c r="G5738" s="12">
        <f ca="1"/>
        <v>82.129207825968678</v>
      </c>
      <c r="H5738" s="12">
        <v>0.57325000000000004</v>
      </c>
      <c r="I5738" s="12">
        <v>82.742539933723577</v>
      </c>
    </row>
    <row r="5739" spans="6:9" x14ac:dyDescent="0.3">
      <c r="F5739" s="2">
        <v>5734</v>
      </c>
      <c r="G5739" s="12">
        <f ca="1"/>
        <v>82.142279444062964</v>
      </c>
      <c r="H5739" s="12">
        <v>0.57335000000000003</v>
      </c>
      <c r="I5739" s="12">
        <v>82.753803857128659</v>
      </c>
    </row>
    <row r="5740" spans="6:9" x14ac:dyDescent="0.3">
      <c r="F5740" s="2">
        <v>5735</v>
      </c>
      <c r="G5740" s="12">
        <f ca="1"/>
        <v>82.150036335649062</v>
      </c>
      <c r="H5740" s="12">
        <v>0.57345000000000002</v>
      </c>
      <c r="I5740" s="12">
        <v>82.765069154994535</v>
      </c>
    </row>
    <row r="5741" spans="6:9" x14ac:dyDescent="0.3">
      <c r="F5741" s="2">
        <v>5736</v>
      </c>
      <c r="G5741" s="12">
        <f ca="1"/>
        <v>82.152038678966093</v>
      </c>
      <c r="H5741" s="12">
        <v>0.57355</v>
      </c>
      <c r="I5741" s="12">
        <v>82.776335828355883</v>
      </c>
    </row>
    <row r="5742" spans="6:9" x14ac:dyDescent="0.3">
      <c r="F5742" s="2">
        <v>5737</v>
      </c>
      <c r="G5742" s="12">
        <f ca="1"/>
        <v>82.211278949429754</v>
      </c>
      <c r="H5742" s="12">
        <v>0.57364999999999999</v>
      </c>
      <c r="I5742" s="12">
        <v>82.78760387824768</v>
      </c>
    </row>
    <row r="5743" spans="6:9" x14ac:dyDescent="0.3">
      <c r="F5743" s="2">
        <v>5738</v>
      </c>
      <c r="G5743" s="12">
        <f ca="1"/>
        <v>82.226022627068602</v>
      </c>
      <c r="H5743" s="12">
        <v>0.57374999999999998</v>
      </c>
      <c r="I5743" s="12">
        <v>82.79887330570557</v>
      </c>
    </row>
    <row r="5744" spans="6:9" x14ac:dyDescent="0.3">
      <c r="F5744" s="2">
        <v>5739</v>
      </c>
      <c r="G5744" s="12">
        <f ca="1"/>
        <v>82.23284027019065</v>
      </c>
      <c r="H5744" s="12">
        <v>0.57384999999999997</v>
      </c>
      <c r="I5744" s="12">
        <v>82.81014411176578</v>
      </c>
    </row>
    <row r="5745" spans="6:9" x14ac:dyDescent="0.3">
      <c r="F5745" s="2">
        <v>5740</v>
      </c>
      <c r="G5745" s="12">
        <f ca="1"/>
        <v>82.240853265283448</v>
      </c>
      <c r="H5745" s="12">
        <v>0.57394999999999996</v>
      </c>
      <c r="I5745" s="12">
        <v>82.821416297465035</v>
      </c>
    </row>
    <row r="5746" spans="6:9" x14ac:dyDescent="0.3">
      <c r="F5746" s="2">
        <v>5741</v>
      </c>
      <c r="G5746" s="12">
        <f ca="1"/>
        <v>82.249792895425841</v>
      </c>
      <c r="H5746" s="12">
        <v>0.57404999999999995</v>
      </c>
      <c r="I5746" s="12">
        <v>82.832689863840528</v>
      </c>
    </row>
    <row r="5747" spans="6:9" x14ac:dyDescent="0.3">
      <c r="F5747" s="2">
        <v>5742</v>
      </c>
      <c r="G5747" s="12">
        <f ca="1"/>
        <v>82.272806716517934</v>
      </c>
      <c r="H5747" s="12">
        <v>0.57415000000000005</v>
      </c>
      <c r="I5747" s="12">
        <v>82.843964811930093</v>
      </c>
    </row>
    <row r="5748" spans="6:9" x14ac:dyDescent="0.3">
      <c r="F5748" s="2">
        <v>5743</v>
      </c>
      <c r="G5748" s="12">
        <f ca="1"/>
        <v>82.31008838790757</v>
      </c>
      <c r="H5748" s="12">
        <v>0.57425000000000004</v>
      </c>
      <c r="I5748" s="12">
        <v>82.855241142771987</v>
      </c>
    </row>
    <row r="5749" spans="6:9" x14ac:dyDescent="0.3">
      <c r="F5749" s="2">
        <v>5744</v>
      </c>
      <c r="G5749" s="12">
        <f ca="1"/>
        <v>82.311909363823318</v>
      </c>
      <c r="H5749" s="12">
        <v>0.57435000000000003</v>
      </c>
      <c r="I5749" s="12">
        <v>82.866518857405111</v>
      </c>
    </row>
    <row r="5750" spans="6:9" x14ac:dyDescent="0.3">
      <c r="F5750" s="2">
        <v>5745</v>
      </c>
      <c r="G5750" s="12">
        <f ca="1"/>
        <v>82.315279693266788</v>
      </c>
      <c r="H5750" s="12">
        <v>0.57445000000000002</v>
      </c>
      <c r="I5750" s="12">
        <v>82.87779795686896</v>
      </c>
    </row>
    <row r="5751" spans="6:9" x14ac:dyDescent="0.3">
      <c r="F5751" s="2">
        <v>5746</v>
      </c>
      <c r="G5751" s="12">
        <f ca="1"/>
        <v>82.321776003972928</v>
      </c>
      <c r="H5751" s="12">
        <v>0.57455000000000001</v>
      </c>
      <c r="I5751" s="12">
        <v>82.88907844220337</v>
      </c>
    </row>
    <row r="5752" spans="6:9" x14ac:dyDescent="0.3">
      <c r="F5752" s="2">
        <v>5747</v>
      </c>
      <c r="G5752" s="12">
        <f ca="1"/>
        <v>82.370256179061172</v>
      </c>
      <c r="H5752" s="12">
        <v>0.57464999999999999</v>
      </c>
      <c r="I5752" s="12">
        <v>82.900360314448932</v>
      </c>
    </row>
    <row r="5753" spans="6:9" x14ac:dyDescent="0.3">
      <c r="F5753" s="2">
        <v>5748</v>
      </c>
      <c r="G5753" s="12">
        <f ca="1"/>
        <v>82.405702612476148</v>
      </c>
      <c r="H5753" s="12">
        <v>0.57474999999999998</v>
      </c>
      <c r="I5753" s="12">
        <v>82.911643574646646</v>
      </c>
    </row>
    <row r="5754" spans="6:9" x14ac:dyDescent="0.3">
      <c r="F5754" s="2">
        <v>5749</v>
      </c>
      <c r="G5754" s="12">
        <f ca="1"/>
        <v>82.412067273762631</v>
      </c>
      <c r="H5754" s="12">
        <v>0.57484999999999997</v>
      </c>
      <c r="I5754" s="12">
        <v>82.922928223838127</v>
      </c>
    </row>
    <row r="5755" spans="6:9" x14ac:dyDescent="0.3">
      <c r="F5755" s="2">
        <v>5750</v>
      </c>
      <c r="G5755" s="12">
        <f ca="1"/>
        <v>82.415341175022576</v>
      </c>
      <c r="H5755" s="12">
        <v>0.57494999999999996</v>
      </c>
      <c r="I5755" s="12">
        <v>82.934214263065527</v>
      </c>
    </row>
    <row r="5756" spans="6:9" x14ac:dyDescent="0.3">
      <c r="F5756" s="2">
        <v>5751</v>
      </c>
      <c r="G5756" s="12">
        <f ca="1"/>
        <v>82.422112091607829</v>
      </c>
      <c r="H5756" s="12">
        <v>0.57504999999999995</v>
      </c>
      <c r="I5756" s="12">
        <v>82.945501693371497</v>
      </c>
    </row>
    <row r="5757" spans="6:9" x14ac:dyDescent="0.3">
      <c r="F5757" s="2">
        <v>5752</v>
      </c>
      <c r="G5757" s="12">
        <f ca="1"/>
        <v>82.433205997169537</v>
      </c>
      <c r="H5757" s="12">
        <v>0.57515000000000005</v>
      </c>
      <c r="I5757" s="12">
        <v>82.956790515799284</v>
      </c>
    </row>
    <row r="5758" spans="6:9" x14ac:dyDescent="0.3">
      <c r="F5758" s="2">
        <v>5753</v>
      </c>
      <c r="G5758" s="12">
        <f ca="1"/>
        <v>82.463910604396574</v>
      </c>
      <c r="H5758" s="12">
        <v>0.57525000000000004</v>
      </c>
      <c r="I5758" s="12">
        <v>82.968080731392675</v>
      </c>
    </row>
    <row r="5759" spans="6:9" x14ac:dyDescent="0.3">
      <c r="F5759" s="2">
        <v>5754</v>
      </c>
      <c r="G5759" s="12">
        <f ca="1"/>
        <v>82.464619997764402</v>
      </c>
      <c r="H5759" s="12">
        <v>0.57535000000000003</v>
      </c>
      <c r="I5759" s="12">
        <v>82.979372341195955</v>
      </c>
    </row>
    <row r="5760" spans="6:9" x14ac:dyDescent="0.3">
      <c r="F5760" s="2">
        <v>5755</v>
      </c>
      <c r="G5760" s="12">
        <f ca="1"/>
        <v>82.47261739533775</v>
      </c>
      <c r="H5760" s="12">
        <v>0.57545000000000002</v>
      </c>
      <c r="I5760" s="12">
        <v>82.990665346254048</v>
      </c>
    </row>
    <row r="5761" spans="6:9" x14ac:dyDescent="0.3">
      <c r="F5761" s="2">
        <v>5756</v>
      </c>
      <c r="G5761" s="12">
        <f ca="1"/>
        <v>82.497443570203316</v>
      </c>
      <c r="H5761" s="12">
        <v>0.57555000000000001</v>
      </c>
      <c r="I5761" s="12">
        <v>83.001959747612361</v>
      </c>
    </row>
    <row r="5762" spans="6:9" x14ac:dyDescent="0.3">
      <c r="F5762" s="2">
        <v>5757</v>
      </c>
      <c r="G5762" s="12">
        <f ca="1"/>
        <v>82.532348732999893</v>
      </c>
      <c r="H5762" s="12">
        <v>0.57565</v>
      </c>
      <c r="I5762" s="12">
        <v>83.01325554631687</v>
      </c>
    </row>
    <row r="5763" spans="6:9" x14ac:dyDescent="0.3">
      <c r="F5763" s="2">
        <v>5758</v>
      </c>
      <c r="G5763" s="12">
        <f ca="1"/>
        <v>82.552794435462829</v>
      </c>
      <c r="H5763" s="12">
        <v>0.57574999999999998</v>
      </c>
      <c r="I5763" s="12">
        <v>83.024552743414077</v>
      </c>
    </row>
    <row r="5764" spans="6:9" x14ac:dyDescent="0.3">
      <c r="F5764" s="2">
        <v>5759</v>
      </c>
      <c r="G5764" s="12">
        <f ca="1"/>
        <v>82.564337105954593</v>
      </c>
      <c r="H5764" s="12">
        <v>0.57584999999999997</v>
      </c>
      <c r="I5764" s="12">
        <v>83.035851339951137</v>
      </c>
    </row>
    <row r="5765" spans="6:9" x14ac:dyDescent="0.3">
      <c r="F5765" s="2">
        <v>5760</v>
      </c>
      <c r="G5765" s="12">
        <f ca="1"/>
        <v>82.573429718824798</v>
      </c>
      <c r="H5765" s="12">
        <v>0.57594999999999996</v>
      </c>
      <c r="I5765" s="12">
        <v>83.047151336975588</v>
      </c>
    </row>
    <row r="5766" spans="6:9" x14ac:dyDescent="0.3">
      <c r="F5766" s="2">
        <v>5761</v>
      </c>
      <c r="G5766" s="12">
        <f ca="1"/>
        <v>82.593756552453669</v>
      </c>
      <c r="H5766" s="12">
        <v>0.57604999999999995</v>
      </c>
      <c r="I5766" s="12">
        <v>83.05845273553571</v>
      </c>
    </row>
    <row r="5767" spans="6:9" x14ac:dyDescent="0.3">
      <c r="F5767" s="2">
        <v>5762</v>
      </c>
      <c r="G5767" s="12">
        <f ca="1"/>
        <v>82.598520530511081</v>
      </c>
      <c r="H5767" s="12">
        <v>0.57615000000000005</v>
      </c>
      <c r="I5767" s="12">
        <v>83.069755536680134</v>
      </c>
    </row>
    <row r="5768" spans="6:9" x14ac:dyDescent="0.3">
      <c r="F5768" s="2">
        <v>5763</v>
      </c>
      <c r="G5768" s="12">
        <f ca="1"/>
        <v>82.598838540697898</v>
      </c>
      <c r="H5768" s="12">
        <v>0.57625000000000004</v>
      </c>
      <c r="I5768" s="12">
        <v>83.081059741458191</v>
      </c>
    </row>
    <row r="5769" spans="6:9" x14ac:dyDescent="0.3">
      <c r="F5769" s="2">
        <v>5764</v>
      </c>
      <c r="G5769" s="12">
        <f ca="1"/>
        <v>82.613969522336035</v>
      </c>
      <c r="H5769" s="12">
        <v>0.57635000000000003</v>
      </c>
      <c r="I5769" s="12">
        <v>83.092365350919778</v>
      </c>
    </row>
    <row r="5770" spans="6:9" x14ac:dyDescent="0.3">
      <c r="F5770" s="2">
        <v>5765</v>
      </c>
      <c r="G5770" s="12">
        <f ca="1"/>
        <v>82.620743643976894</v>
      </c>
      <c r="H5770" s="12">
        <v>0.57645000000000002</v>
      </c>
      <c r="I5770" s="12">
        <v>83.103672366115262</v>
      </c>
    </row>
    <row r="5771" spans="6:9" x14ac:dyDescent="0.3">
      <c r="F5771" s="2">
        <v>5766</v>
      </c>
      <c r="G5771" s="12">
        <f ca="1"/>
        <v>82.621432390390055</v>
      </c>
      <c r="H5771" s="12">
        <v>0.57655000000000001</v>
      </c>
      <c r="I5771" s="12">
        <v>83.114980788095593</v>
      </c>
    </row>
    <row r="5772" spans="6:9" x14ac:dyDescent="0.3">
      <c r="F5772" s="2">
        <v>5767</v>
      </c>
      <c r="G5772" s="12">
        <f ca="1"/>
        <v>82.622773295179144</v>
      </c>
      <c r="H5772" s="12">
        <v>0.57665</v>
      </c>
      <c r="I5772" s="12">
        <v>83.126290617912275</v>
      </c>
    </row>
    <row r="5773" spans="6:9" x14ac:dyDescent="0.3">
      <c r="F5773" s="2">
        <v>5768</v>
      </c>
      <c r="G5773" s="12">
        <f ca="1"/>
        <v>82.633171402947639</v>
      </c>
      <c r="H5773" s="12">
        <v>0.57674999999999998</v>
      </c>
      <c r="I5773" s="12">
        <v>83.137601856617408</v>
      </c>
    </row>
    <row r="5774" spans="6:9" x14ac:dyDescent="0.3">
      <c r="F5774" s="2">
        <v>5769</v>
      </c>
      <c r="G5774" s="12">
        <f ca="1"/>
        <v>82.633523812916422</v>
      </c>
      <c r="H5774" s="12">
        <v>0.57684999999999997</v>
      </c>
      <c r="I5774" s="12">
        <v>83.148914505263619</v>
      </c>
    </row>
    <row r="5775" spans="6:9" x14ac:dyDescent="0.3">
      <c r="F5775" s="2">
        <v>5770</v>
      </c>
      <c r="G5775" s="12">
        <f ca="1"/>
        <v>82.655689473390069</v>
      </c>
      <c r="H5775" s="12">
        <v>0.57694999999999996</v>
      </c>
      <c r="I5775" s="12">
        <v>83.16022856490406</v>
      </c>
    </row>
    <row r="5776" spans="6:9" x14ac:dyDescent="0.3">
      <c r="F5776" s="2">
        <v>5771</v>
      </c>
      <c r="G5776" s="12">
        <f ca="1"/>
        <v>82.656309127014509</v>
      </c>
      <c r="H5776" s="12">
        <v>0.57704999999999995</v>
      </c>
      <c r="I5776" s="12">
        <v>83.171544036592508</v>
      </c>
    </row>
    <row r="5777" spans="6:9" x14ac:dyDescent="0.3">
      <c r="F5777" s="2">
        <v>5772</v>
      </c>
      <c r="G5777" s="12">
        <f ca="1"/>
        <v>82.663333214375228</v>
      </c>
      <c r="H5777" s="12">
        <v>0.57715000000000005</v>
      </c>
      <c r="I5777" s="12">
        <v>83.182860921383281</v>
      </c>
    </row>
    <row r="5778" spans="6:9" x14ac:dyDescent="0.3">
      <c r="F5778" s="2">
        <v>5773</v>
      </c>
      <c r="G5778" s="12">
        <f ca="1"/>
        <v>82.674258775355327</v>
      </c>
      <c r="H5778" s="12">
        <v>0.57725000000000004</v>
      </c>
      <c r="I5778" s="12">
        <v>83.194179220331193</v>
      </c>
    </row>
    <row r="5779" spans="6:9" x14ac:dyDescent="0.3">
      <c r="F5779" s="2">
        <v>5774</v>
      </c>
      <c r="G5779" s="12">
        <f ca="1"/>
        <v>82.692298619029572</v>
      </c>
      <c r="H5779" s="12">
        <v>0.57735000000000003</v>
      </c>
      <c r="I5779" s="12">
        <v>83.205498934491771</v>
      </c>
    </row>
    <row r="5780" spans="6:9" x14ac:dyDescent="0.3">
      <c r="F5780" s="2">
        <v>5775</v>
      </c>
      <c r="G5780" s="12">
        <f ca="1"/>
        <v>82.717702536261825</v>
      </c>
      <c r="H5780" s="12">
        <v>0.57745000000000002</v>
      </c>
      <c r="I5780" s="12">
        <v>83.216820064920938</v>
      </c>
    </row>
    <row r="5781" spans="6:9" x14ac:dyDescent="0.3">
      <c r="F5781" s="2">
        <v>5776</v>
      </c>
      <c r="G5781" s="12">
        <f ca="1"/>
        <v>82.723015901325923</v>
      </c>
      <c r="H5781" s="12">
        <v>0.57755000000000001</v>
      </c>
      <c r="I5781" s="12">
        <v>83.228142612675228</v>
      </c>
    </row>
    <row r="5782" spans="6:9" x14ac:dyDescent="0.3">
      <c r="F5782" s="2">
        <v>5777</v>
      </c>
      <c r="G5782" s="12">
        <f ca="1"/>
        <v>82.723114342261766</v>
      </c>
      <c r="H5782" s="12">
        <v>0.57765</v>
      </c>
      <c r="I5782" s="12">
        <v>83.239466578811815</v>
      </c>
    </row>
    <row r="5783" spans="6:9" x14ac:dyDescent="0.3">
      <c r="F5783" s="2">
        <v>5778</v>
      </c>
      <c r="G5783" s="12">
        <f ca="1"/>
        <v>82.725631287487047</v>
      </c>
      <c r="H5783" s="12">
        <v>0.57774999999999999</v>
      </c>
      <c r="I5783" s="12">
        <v>83.25079196438837</v>
      </c>
    </row>
    <row r="5784" spans="6:9" x14ac:dyDescent="0.3">
      <c r="F5784" s="2">
        <v>5779</v>
      </c>
      <c r="G5784" s="12">
        <f ca="1"/>
        <v>82.753094222964606</v>
      </c>
      <c r="H5784" s="12">
        <v>0.57784999999999997</v>
      </c>
      <c r="I5784" s="12">
        <v>83.262118770463061</v>
      </c>
    </row>
    <row r="5785" spans="6:9" x14ac:dyDescent="0.3">
      <c r="F5785" s="2">
        <v>5780</v>
      </c>
      <c r="G5785" s="12">
        <f ca="1"/>
        <v>82.755880914401558</v>
      </c>
      <c r="H5785" s="12">
        <v>0.57794999999999996</v>
      </c>
      <c r="I5785" s="12">
        <v>83.273446998094826</v>
      </c>
    </row>
    <row r="5786" spans="6:9" x14ac:dyDescent="0.3">
      <c r="F5786" s="2">
        <v>5781</v>
      </c>
      <c r="G5786" s="12">
        <f ca="1"/>
        <v>82.780616303737759</v>
      </c>
      <c r="H5786" s="12">
        <v>0.57804999999999995</v>
      </c>
      <c r="I5786" s="12">
        <v>83.284776648342927</v>
      </c>
    </row>
    <row r="5787" spans="6:9" x14ac:dyDescent="0.3">
      <c r="F5787" s="2">
        <v>5782</v>
      </c>
      <c r="G5787" s="12">
        <f ca="1"/>
        <v>82.818895506115538</v>
      </c>
      <c r="H5787" s="12">
        <v>0.57815000000000005</v>
      </c>
      <c r="I5787" s="12">
        <v>83.29610772226745</v>
      </c>
    </row>
    <row r="5788" spans="6:9" x14ac:dyDescent="0.3">
      <c r="F5788" s="2">
        <v>5783</v>
      </c>
      <c r="G5788" s="12">
        <f ca="1"/>
        <v>82.826598547648146</v>
      </c>
      <c r="H5788" s="12">
        <v>0.57825000000000004</v>
      </c>
      <c r="I5788" s="12">
        <v>83.307440220928783</v>
      </c>
    </row>
    <row r="5789" spans="6:9" x14ac:dyDescent="0.3">
      <c r="F5789" s="2">
        <v>5784</v>
      </c>
      <c r="G5789" s="12">
        <f ca="1"/>
        <v>82.82679774289852</v>
      </c>
      <c r="H5789" s="12">
        <v>0.57835000000000003</v>
      </c>
      <c r="I5789" s="12">
        <v>83.318774145388019</v>
      </c>
    </row>
    <row r="5790" spans="6:9" x14ac:dyDescent="0.3">
      <c r="F5790" s="2">
        <v>5785</v>
      </c>
      <c r="G5790" s="12">
        <f ca="1"/>
        <v>82.828190092438433</v>
      </c>
      <c r="H5790" s="12">
        <v>0.57845000000000002</v>
      </c>
      <c r="I5790" s="12">
        <v>83.330109496706825</v>
      </c>
    </row>
    <row r="5791" spans="6:9" x14ac:dyDescent="0.3">
      <c r="F5791" s="2">
        <v>5786</v>
      </c>
      <c r="G5791" s="12">
        <f ca="1"/>
        <v>82.837294589983756</v>
      </c>
      <c r="H5791" s="12">
        <v>0.57855000000000001</v>
      </c>
      <c r="I5791" s="12">
        <v>83.341446275947433</v>
      </c>
    </row>
    <row r="5792" spans="6:9" x14ac:dyDescent="0.3">
      <c r="F5792" s="2">
        <v>5787</v>
      </c>
      <c r="G5792" s="12">
        <f ca="1"/>
        <v>82.838808960744757</v>
      </c>
      <c r="H5792" s="12">
        <v>0.57865</v>
      </c>
      <c r="I5792" s="12">
        <v>83.352784484172631</v>
      </c>
    </row>
    <row r="5793" spans="6:9" x14ac:dyDescent="0.3">
      <c r="F5793" s="2">
        <v>5788</v>
      </c>
      <c r="G5793" s="12">
        <f ca="1"/>
        <v>82.854396456610928</v>
      </c>
      <c r="H5793" s="12">
        <v>0.57874999999999999</v>
      </c>
      <c r="I5793" s="12">
        <v>83.364124122445787</v>
      </c>
    </row>
    <row r="5794" spans="6:9" x14ac:dyDescent="0.3">
      <c r="F5794" s="2">
        <v>5789</v>
      </c>
      <c r="G5794" s="12">
        <f ca="1"/>
        <v>82.860828482803498</v>
      </c>
      <c r="H5794" s="12">
        <v>0.57884999999999998</v>
      </c>
      <c r="I5794" s="12">
        <v>83.375465191830685</v>
      </c>
    </row>
    <row r="5795" spans="6:9" x14ac:dyDescent="0.3">
      <c r="F5795" s="2">
        <v>5790</v>
      </c>
      <c r="G5795" s="12">
        <f ca="1"/>
        <v>82.866313181585781</v>
      </c>
      <c r="H5795" s="12">
        <v>0.57894999999999996</v>
      </c>
      <c r="I5795" s="12">
        <v>83.386807693392086</v>
      </c>
    </row>
    <row r="5796" spans="6:9" x14ac:dyDescent="0.3">
      <c r="F5796" s="2">
        <v>5791</v>
      </c>
      <c r="G5796" s="12">
        <f ca="1"/>
        <v>82.867992979735448</v>
      </c>
      <c r="H5796" s="12">
        <v>0.57904999999999995</v>
      </c>
      <c r="I5796" s="12">
        <v>83.398151628194839</v>
      </c>
    </row>
    <row r="5797" spans="6:9" x14ac:dyDescent="0.3">
      <c r="F5797" s="2">
        <v>5792</v>
      </c>
      <c r="G5797" s="12">
        <f ca="1"/>
        <v>82.882078790086311</v>
      </c>
      <c r="H5797" s="12">
        <v>0.57915000000000005</v>
      </c>
      <c r="I5797" s="12">
        <v>83.409496997304714</v>
      </c>
    </row>
    <row r="5798" spans="6:9" x14ac:dyDescent="0.3">
      <c r="F5798" s="2">
        <v>5793</v>
      </c>
      <c r="G5798" s="12">
        <f ca="1"/>
        <v>82.891931803901429</v>
      </c>
      <c r="H5798" s="12">
        <v>0.57925000000000004</v>
      </c>
      <c r="I5798" s="12">
        <v>83.42084380178791</v>
      </c>
    </row>
    <row r="5799" spans="6:9" x14ac:dyDescent="0.3">
      <c r="F5799" s="2">
        <v>5794</v>
      </c>
      <c r="G5799" s="12">
        <f ca="1"/>
        <v>82.898819501807679</v>
      </c>
      <c r="H5799" s="12">
        <v>0.57935000000000003</v>
      </c>
      <c r="I5799" s="12">
        <v>83.432192042711108</v>
      </c>
    </row>
    <row r="5800" spans="6:9" x14ac:dyDescent="0.3">
      <c r="F5800" s="2">
        <v>5795</v>
      </c>
      <c r="G5800" s="12">
        <f ca="1"/>
        <v>82.899657855419761</v>
      </c>
      <c r="H5800" s="12">
        <v>0.57945000000000002</v>
      </c>
      <c r="I5800" s="12">
        <v>83.443541721141884</v>
      </c>
    </row>
    <row r="5801" spans="6:9" x14ac:dyDescent="0.3">
      <c r="F5801" s="2">
        <v>5796</v>
      </c>
      <c r="G5801" s="12">
        <f ca="1"/>
        <v>82.901454511573277</v>
      </c>
      <c r="H5801" s="12">
        <v>0.57955000000000001</v>
      </c>
      <c r="I5801" s="12">
        <v>83.454892838147998</v>
      </c>
    </row>
    <row r="5802" spans="6:9" x14ac:dyDescent="0.3">
      <c r="F5802" s="2">
        <v>5797</v>
      </c>
      <c r="G5802" s="12">
        <f ca="1"/>
        <v>82.921930427732804</v>
      </c>
      <c r="H5802" s="12">
        <v>0.57965</v>
      </c>
      <c r="I5802" s="12">
        <v>83.466245394798051</v>
      </c>
    </row>
    <row r="5803" spans="6:9" x14ac:dyDescent="0.3">
      <c r="F5803" s="2">
        <v>5798</v>
      </c>
      <c r="G5803" s="12">
        <f ca="1"/>
        <v>82.932896948774584</v>
      </c>
      <c r="H5803" s="12">
        <v>0.57974999999999999</v>
      </c>
      <c r="I5803" s="12">
        <v>83.477599392161153</v>
      </c>
    </row>
    <row r="5804" spans="6:9" x14ac:dyDescent="0.3">
      <c r="F5804" s="2">
        <v>5799</v>
      </c>
      <c r="G5804" s="12">
        <f ca="1"/>
        <v>82.933481386993734</v>
      </c>
      <c r="H5804" s="12">
        <v>0.57984999999999998</v>
      </c>
      <c r="I5804" s="12">
        <v>83.488954831306998</v>
      </c>
    </row>
    <row r="5805" spans="6:9" x14ac:dyDescent="0.3">
      <c r="F5805" s="2">
        <v>5800</v>
      </c>
      <c r="G5805" s="12">
        <f ca="1"/>
        <v>82.933990151632912</v>
      </c>
      <c r="H5805" s="12">
        <v>0.57994999999999997</v>
      </c>
      <c r="I5805" s="12">
        <v>83.500311713305734</v>
      </c>
    </row>
    <row r="5806" spans="6:9" x14ac:dyDescent="0.3">
      <c r="F5806" s="2">
        <v>5801</v>
      </c>
      <c r="G5806" s="12">
        <f ca="1"/>
        <v>82.935383657979941</v>
      </c>
      <c r="H5806" s="12">
        <v>0.58004999999999995</v>
      </c>
      <c r="I5806" s="12">
        <v>83.511670039228335</v>
      </c>
    </row>
    <row r="5807" spans="6:9" x14ac:dyDescent="0.3">
      <c r="F5807" s="2">
        <v>5802</v>
      </c>
      <c r="G5807" s="12">
        <f ca="1"/>
        <v>82.941420085152657</v>
      </c>
      <c r="H5807" s="12">
        <v>0.58015000000000005</v>
      </c>
      <c r="I5807" s="12">
        <v>83.523029810146141</v>
      </c>
    </row>
    <row r="5808" spans="6:9" x14ac:dyDescent="0.3">
      <c r="F5808" s="2">
        <v>5803</v>
      </c>
      <c r="G5808" s="12">
        <f ca="1"/>
        <v>82.945893540434511</v>
      </c>
      <c r="H5808" s="12">
        <v>0.58025000000000004</v>
      </c>
      <c r="I5808" s="12">
        <v>83.534391027131107</v>
      </c>
    </row>
    <row r="5809" spans="6:9" x14ac:dyDescent="0.3">
      <c r="F5809" s="2">
        <v>5804</v>
      </c>
      <c r="G5809" s="12">
        <f ca="1"/>
        <v>82.948267517086876</v>
      </c>
      <c r="H5809" s="12">
        <v>0.58035000000000003</v>
      </c>
      <c r="I5809" s="12">
        <v>83.545753691255925</v>
      </c>
    </row>
    <row r="5810" spans="6:9" x14ac:dyDescent="0.3">
      <c r="F5810" s="2">
        <v>5805</v>
      </c>
      <c r="G5810" s="12">
        <f ca="1"/>
        <v>82.953996818617213</v>
      </c>
      <c r="H5810" s="12">
        <v>0.58045000000000002</v>
      </c>
      <c r="I5810" s="12">
        <v>83.557117803593712</v>
      </c>
    </row>
    <row r="5811" spans="6:9" x14ac:dyDescent="0.3">
      <c r="F5811" s="2">
        <v>5806</v>
      </c>
      <c r="G5811" s="12">
        <f ca="1"/>
        <v>82.957206626713855</v>
      </c>
      <c r="H5811" s="12">
        <v>0.58055000000000001</v>
      </c>
      <c r="I5811" s="12">
        <v>83.568483365218142</v>
      </c>
    </row>
    <row r="5812" spans="6:9" x14ac:dyDescent="0.3">
      <c r="F5812" s="2">
        <v>5807</v>
      </c>
      <c r="G5812" s="12">
        <f ca="1"/>
        <v>82.975771211360808</v>
      </c>
      <c r="H5812" s="12">
        <v>0.58065</v>
      </c>
      <c r="I5812" s="12">
        <v>83.579850377203599</v>
      </c>
    </row>
    <row r="5813" spans="6:9" x14ac:dyDescent="0.3">
      <c r="F5813" s="2">
        <v>5808</v>
      </c>
      <c r="G5813" s="12">
        <f ca="1"/>
        <v>82.980196098421644</v>
      </c>
      <c r="H5813" s="12">
        <v>0.58074999999999999</v>
      </c>
      <c r="I5813" s="12">
        <v>83.591218840624919</v>
      </c>
    </row>
    <row r="5814" spans="6:9" x14ac:dyDescent="0.3">
      <c r="F5814" s="2">
        <v>5809</v>
      </c>
      <c r="G5814" s="12">
        <f ca="1"/>
        <v>82.980501071419567</v>
      </c>
      <c r="H5814" s="12">
        <v>0.58084999999999998</v>
      </c>
      <c r="I5814" s="12">
        <v>83.602588756557708</v>
      </c>
    </row>
    <row r="5815" spans="6:9" x14ac:dyDescent="0.3">
      <c r="F5815" s="2">
        <v>5810</v>
      </c>
      <c r="G5815" s="12">
        <f ca="1"/>
        <v>82.991487189942134</v>
      </c>
      <c r="H5815" s="12">
        <v>0.58094999999999997</v>
      </c>
      <c r="I5815" s="12">
        <v>83.613960126078027</v>
      </c>
    </row>
    <row r="5816" spans="6:9" x14ac:dyDescent="0.3">
      <c r="F5816" s="2">
        <v>5811</v>
      </c>
      <c r="G5816" s="12">
        <f ca="1"/>
        <v>83.020968209707675</v>
      </c>
      <c r="H5816" s="12">
        <v>0.58104999999999996</v>
      </c>
      <c r="I5816" s="12">
        <v>83.625332950262404</v>
      </c>
    </row>
    <row r="5817" spans="6:9" x14ac:dyDescent="0.3">
      <c r="F5817" s="2">
        <v>5812</v>
      </c>
      <c r="G5817" s="12">
        <f ca="1"/>
        <v>83.022799282442236</v>
      </c>
      <c r="H5817" s="12">
        <v>0.58115000000000006</v>
      </c>
      <c r="I5817" s="12">
        <v>83.636707230188293</v>
      </c>
    </row>
    <row r="5818" spans="6:9" x14ac:dyDescent="0.3">
      <c r="F5818" s="2">
        <v>5813</v>
      </c>
      <c r="G5818" s="12">
        <f ca="1"/>
        <v>83.028416952070302</v>
      </c>
      <c r="H5818" s="12">
        <v>0.58125000000000004</v>
      </c>
      <c r="I5818" s="12">
        <v>83.648082966933416</v>
      </c>
    </row>
    <row r="5819" spans="6:9" x14ac:dyDescent="0.3">
      <c r="F5819" s="2">
        <v>5814</v>
      </c>
      <c r="G5819" s="12">
        <f ca="1"/>
        <v>83.042397045799078</v>
      </c>
      <c r="H5819" s="12">
        <v>0.58135000000000003</v>
      </c>
      <c r="I5819" s="12">
        <v>83.659460161576163</v>
      </c>
    </row>
    <row r="5820" spans="6:9" x14ac:dyDescent="0.3">
      <c r="F5820" s="2">
        <v>5815</v>
      </c>
      <c r="G5820" s="12">
        <f ca="1"/>
        <v>83.043786524847008</v>
      </c>
      <c r="H5820" s="12">
        <v>0.58145000000000002</v>
      </c>
      <c r="I5820" s="12">
        <v>83.670838815195665</v>
      </c>
    </row>
    <row r="5821" spans="6:9" x14ac:dyDescent="0.3">
      <c r="F5821" s="2">
        <v>5816</v>
      </c>
      <c r="G5821" s="12">
        <f ca="1"/>
        <v>83.048804107421617</v>
      </c>
      <c r="H5821" s="12">
        <v>0.58155000000000001</v>
      </c>
      <c r="I5821" s="12">
        <v>83.682218928871421</v>
      </c>
    </row>
    <row r="5822" spans="6:9" x14ac:dyDescent="0.3">
      <c r="F5822" s="2">
        <v>5817</v>
      </c>
      <c r="G5822" s="12">
        <f ca="1"/>
        <v>83.051901385898731</v>
      </c>
      <c r="H5822" s="12">
        <v>0.58165</v>
      </c>
      <c r="I5822" s="12">
        <v>83.693600503683669</v>
      </c>
    </row>
    <row r="5823" spans="6:9" x14ac:dyDescent="0.3">
      <c r="F5823" s="2">
        <v>5818</v>
      </c>
      <c r="G5823" s="12">
        <f ca="1"/>
        <v>83.055904431795412</v>
      </c>
      <c r="H5823" s="12">
        <v>0.58174999999999999</v>
      </c>
      <c r="I5823" s="12">
        <v>83.704983540713215</v>
      </c>
    </row>
    <row r="5824" spans="6:9" x14ac:dyDescent="0.3">
      <c r="F5824" s="2">
        <v>5819</v>
      </c>
      <c r="G5824" s="12">
        <f ca="1"/>
        <v>83.065936734857615</v>
      </c>
      <c r="H5824" s="12">
        <v>0.58184999999999998</v>
      </c>
      <c r="I5824" s="12">
        <v>83.716368041041392</v>
      </c>
    </row>
    <row r="5825" spans="6:9" x14ac:dyDescent="0.3">
      <c r="F5825" s="2">
        <v>5820</v>
      </c>
      <c r="G5825" s="12">
        <f ca="1"/>
        <v>83.072349490642893</v>
      </c>
      <c r="H5825" s="12">
        <v>0.58194999999999997</v>
      </c>
      <c r="I5825" s="12">
        <v>83.727754005750228</v>
      </c>
    </row>
    <row r="5826" spans="6:9" x14ac:dyDescent="0.3">
      <c r="F5826" s="2">
        <v>5821</v>
      </c>
      <c r="G5826" s="12">
        <f ca="1"/>
        <v>83.075916868802963</v>
      </c>
      <c r="H5826" s="12">
        <v>0.58204999999999996</v>
      </c>
      <c r="I5826" s="12">
        <v>83.739141435922207</v>
      </c>
    </row>
    <row r="5827" spans="6:9" x14ac:dyDescent="0.3">
      <c r="F5827" s="2">
        <v>5822</v>
      </c>
      <c r="G5827" s="12">
        <f ca="1"/>
        <v>83.089062295116904</v>
      </c>
      <c r="H5827" s="12">
        <v>0.58214999999999995</v>
      </c>
      <c r="I5827" s="12">
        <v>83.750530332640551</v>
      </c>
    </row>
    <row r="5828" spans="6:9" x14ac:dyDescent="0.3">
      <c r="F5828" s="2">
        <v>5823</v>
      </c>
      <c r="G5828" s="12">
        <f ca="1"/>
        <v>83.10945869471044</v>
      </c>
      <c r="H5828" s="12">
        <v>0.58225000000000005</v>
      </c>
      <c r="I5828" s="12">
        <v>83.761920696989066</v>
      </c>
    </row>
    <row r="5829" spans="6:9" x14ac:dyDescent="0.3">
      <c r="F5829" s="2">
        <v>5824</v>
      </c>
      <c r="G5829" s="12">
        <f ca="1"/>
        <v>83.122920524672296</v>
      </c>
      <c r="H5829" s="12">
        <v>0.58235000000000003</v>
      </c>
      <c r="I5829" s="12">
        <v>83.773312530051967</v>
      </c>
    </row>
    <row r="5830" spans="6:9" x14ac:dyDescent="0.3">
      <c r="F5830" s="2">
        <v>5825</v>
      </c>
      <c r="G5830" s="12">
        <f ca="1"/>
        <v>83.127059274565411</v>
      </c>
      <c r="H5830" s="12">
        <v>0.58245000000000002</v>
      </c>
      <c r="I5830" s="12">
        <v>83.784705832914199</v>
      </c>
    </row>
    <row r="5831" spans="6:9" x14ac:dyDescent="0.3">
      <c r="F5831" s="2">
        <v>5826</v>
      </c>
      <c r="G5831" s="12">
        <f ca="1"/>
        <v>83.133428435688231</v>
      </c>
      <c r="H5831" s="12">
        <v>0.58255000000000001</v>
      </c>
      <c r="I5831" s="12">
        <v>83.796100606661355</v>
      </c>
    </row>
    <row r="5832" spans="6:9" x14ac:dyDescent="0.3">
      <c r="F5832" s="2">
        <v>5827</v>
      </c>
      <c r="G5832" s="12">
        <f ca="1"/>
        <v>83.185924048352078</v>
      </c>
      <c r="H5832" s="12">
        <v>0.58265</v>
      </c>
      <c r="I5832" s="12">
        <v>83.807496852379586</v>
      </c>
    </row>
    <row r="5833" spans="6:9" x14ac:dyDescent="0.3">
      <c r="F5833" s="2">
        <v>5828</v>
      </c>
      <c r="G5833" s="12">
        <f ca="1"/>
        <v>83.199167891227461</v>
      </c>
      <c r="H5833" s="12">
        <v>0.58274999999999999</v>
      </c>
      <c r="I5833" s="12">
        <v>83.818894571155624</v>
      </c>
    </row>
    <row r="5834" spans="6:9" x14ac:dyDescent="0.3">
      <c r="F5834" s="2">
        <v>5829</v>
      </c>
      <c r="G5834" s="12">
        <f ca="1"/>
        <v>83.209044968411149</v>
      </c>
      <c r="H5834" s="12">
        <v>0.58284999999999998</v>
      </c>
      <c r="I5834" s="12">
        <v>83.830293764076714</v>
      </c>
    </row>
    <row r="5835" spans="6:9" x14ac:dyDescent="0.3">
      <c r="F5835" s="2">
        <v>5830</v>
      </c>
      <c r="G5835" s="12">
        <f ca="1"/>
        <v>83.222833582201801</v>
      </c>
      <c r="H5835" s="12">
        <v>0.58294999999999997</v>
      </c>
      <c r="I5835" s="12">
        <v>83.841694432230909</v>
      </c>
    </row>
    <row r="5836" spans="6:9" x14ac:dyDescent="0.3">
      <c r="F5836" s="2">
        <v>5831</v>
      </c>
      <c r="G5836" s="12">
        <f ca="1"/>
        <v>83.237784366401272</v>
      </c>
      <c r="H5836" s="12">
        <v>0.58304999999999996</v>
      </c>
      <c r="I5836" s="12">
        <v>83.853096576706577</v>
      </c>
    </row>
    <row r="5837" spans="6:9" x14ac:dyDescent="0.3">
      <c r="F5837" s="2">
        <v>5832</v>
      </c>
      <c r="G5837" s="12">
        <f ca="1"/>
        <v>83.24870510911822</v>
      </c>
      <c r="H5837" s="12">
        <v>0.58314999999999995</v>
      </c>
      <c r="I5837" s="12">
        <v>83.864500198593021</v>
      </c>
    </row>
    <row r="5838" spans="6:9" x14ac:dyDescent="0.3">
      <c r="F5838" s="2">
        <v>5833</v>
      </c>
      <c r="G5838" s="12">
        <f ca="1"/>
        <v>83.268071433180552</v>
      </c>
      <c r="H5838" s="12">
        <v>0.58325000000000005</v>
      </c>
      <c r="I5838" s="12">
        <v>83.875905298979916</v>
      </c>
    </row>
    <row r="5839" spans="6:9" x14ac:dyDescent="0.3">
      <c r="F5839" s="2">
        <v>5834</v>
      </c>
      <c r="G5839" s="12">
        <f ca="1"/>
        <v>83.270295925848927</v>
      </c>
      <c r="H5839" s="12">
        <v>0.58335000000000004</v>
      </c>
      <c r="I5839" s="12">
        <v>83.887311878957533</v>
      </c>
    </row>
    <row r="5840" spans="6:9" x14ac:dyDescent="0.3">
      <c r="F5840" s="2">
        <v>5835</v>
      </c>
      <c r="G5840" s="12">
        <f ca="1"/>
        <v>83.27284921250201</v>
      </c>
      <c r="H5840" s="12">
        <v>0.58345000000000002</v>
      </c>
      <c r="I5840" s="12">
        <v>83.898719939616811</v>
      </c>
    </row>
    <row r="5841" spans="6:9" x14ac:dyDescent="0.3">
      <c r="F5841" s="2">
        <v>5836</v>
      </c>
      <c r="G5841" s="12">
        <f ca="1"/>
        <v>83.2803431370628</v>
      </c>
      <c r="H5841" s="12">
        <v>0.58355000000000001</v>
      </c>
      <c r="I5841" s="12">
        <v>83.910129482049413</v>
      </c>
    </row>
    <row r="5842" spans="6:9" x14ac:dyDescent="0.3">
      <c r="F5842" s="2">
        <v>5837</v>
      </c>
      <c r="G5842" s="12">
        <f ca="1"/>
        <v>83.287386415866266</v>
      </c>
      <c r="H5842" s="12">
        <v>0.58365</v>
      </c>
      <c r="I5842" s="12">
        <v>83.921540507347331</v>
      </c>
    </row>
    <row r="5843" spans="6:9" x14ac:dyDescent="0.3">
      <c r="F5843" s="2">
        <v>5838</v>
      </c>
      <c r="G5843" s="12">
        <f ca="1"/>
        <v>83.295485142170406</v>
      </c>
      <c r="H5843" s="12">
        <v>0.58374999999999999</v>
      </c>
      <c r="I5843" s="12">
        <v>83.93295301660342</v>
      </c>
    </row>
    <row r="5844" spans="6:9" x14ac:dyDescent="0.3">
      <c r="F5844" s="2">
        <v>5839</v>
      </c>
      <c r="G5844" s="12">
        <f ca="1"/>
        <v>83.308634084059179</v>
      </c>
      <c r="H5844" s="12">
        <v>0.58384999999999998</v>
      </c>
      <c r="I5844" s="12">
        <v>83.944367010910867</v>
      </c>
    </row>
    <row r="5845" spans="6:9" x14ac:dyDescent="0.3">
      <c r="F5845" s="2">
        <v>5840</v>
      </c>
      <c r="G5845" s="12">
        <f ca="1"/>
        <v>83.322227250276327</v>
      </c>
      <c r="H5845" s="12">
        <v>0.58394999999999997</v>
      </c>
      <c r="I5845" s="12">
        <v>83.955782491363891</v>
      </c>
    </row>
    <row r="5846" spans="6:9" x14ac:dyDescent="0.3">
      <c r="F5846" s="2">
        <v>5841</v>
      </c>
      <c r="G5846" s="12">
        <f ca="1"/>
        <v>83.327541555581391</v>
      </c>
      <c r="H5846" s="12">
        <v>0.58404999999999996</v>
      </c>
      <c r="I5846" s="12">
        <v>83.967199459056843</v>
      </c>
    </row>
    <row r="5847" spans="6:9" x14ac:dyDescent="0.3">
      <c r="F5847" s="2">
        <v>5842</v>
      </c>
      <c r="G5847" s="12">
        <f ca="1"/>
        <v>83.337344405957481</v>
      </c>
      <c r="H5847" s="12">
        <v>0.58414999999999995</v>
      </c>
      <c r="I5847" s="12">
        <v>83.978617915084968</v>
      </c>
    </row>
    <row r="5848" spans="6:9" x14ac:dyDescent="0.3">
      <c r="F5848" s="2">
        <v>5843</v>
      </c>
      <c r="G5848" s="12">
        <f ca="1"/>
        <v>83.339569543361321</v>
      </c>
      <c r="H5848" s="12">
        <v>0.58425000000000005</v>
      </c>
      <c r="I5848" s="12">
        <v>83.990037860544007</v>
      </c>
    </row>
    <row r="5849" spans="6:9" x14ac:dyDescent="0.3">
      <c r="F5849" s="2">
        <v>5844</v>
      </c>
      <c r="G5849" s="12">
        <f ca="1"/>
        <v>83.368100132392456</v>
      </c>
      <c r="H5849" s="12">
        <v>0.58435000000000004</v>
      </c>
      <c r="I5849" s="12">
        <v>84.001459296530427</v>
      </c>
    </row>
    <row r="5850" spans="6:9" x14ac:dyDescent="0.3">
      <c r="F5850" s="2">
        <v>5845</v>
      </c>
      <c r="G5850" s="12">
        <f ca="1"/>
        <v>83.386816744421722</v>
      </c>
      <c r="H5850" s="12">
        <v>0.58445000000000003</v>
      </c>
      <c r="I5850" s="12">
        <v>84.012882224141237</v>
      </c>
    </row>
    <row r="5851" spans="6:9" x14ac:dyDescent="0.3">
      <c r="F5851" s="2">
        <v>5846</v>
      </c>
      <c r="G5851" s="12">
        <f ca="1"/>
        <v>83.391570000981162</v>
      </c>
      <c r="H5851" s="12">
        <v>0.58455000000000001</v>
      </c>
      <c r="I5851" s="12">
        <v>84.024306644473896</v>
      </c>
    </row>
    <row r="5852" spans="6:9" x14ac:dyDescent="0.3">
      <c r="F5852" s="2">
        <v>5847</v>
      </c>
      <c r="G5852" s="12">
        <f ca="1"/>
        <v>83.409898155960406</v>
      </c>
      <c r="H5852" s="12">
        <v>0.58465</v>
      </c>
      <c r="I5852" s="12">
        <v>84.035732558626805</v>
      </c>
    </row>
    <row r="5853" spans="6:9" x14ac:dyDescent="0.3">
      <c r="F5853" s="2">
        <v>5848</v>
      </c>
      <c r="G5853" s="12">
        <f ca="1"/>
        <v>83.412420333974509</v>
      </c>
      <c r="H5853" s="12">
        <v>0.58474999999999999</v>
      </c>
      <c r="I5853" s="12">
        <v>84.047159967698619</v>
      </c>
    </row>
    <row r="5854" spans="6:9" x14ac:dyDescent="0.3">
      <c r="F5854" s="2">
        <v>5849</v>
      </c>
      <c r="G5854" s="12">
        <f ca="1"/>
        <v>83.415663321958732</v>
      </c>
      <c r="H5854" s="12">
        <v>0.58484999999999998</v>
      </c>
      <c r="I5854" s="12">
        <v>84.058588872788988</v>
      </c>
    </row>
    <row r="5855" spans="6:9" x14ac:dyDescent="0.3">
      <c r="F5855" s="2">
        <v>5850</v>
      </c>
      <c r="G5855" s="12">
        <f ca="1"/>
        <v>83.418915604800787</v>
      </c>
      <c r="H5855" s="12">
        <v>0.58494999999999997</v>
      </c>
      <c r="I5855" s="12">
        <v>84.070019274997804</v>
      </c>
    </row>
    <row r="5856" spans="6:9" x14ac:dyDescent="0.3">
      <c r="F5856" s="2">
        <v>5851</v>
      </c>
      <c r="G5856" s="12">
        <f ca="1"/>
        <v>83.430800935703971</v>
      </c>
      <c r="H5856" s="12">
        <v>0.58504999999999996</v>
      </c>
      <c r="I5856" s="12">
        <v>84.081451175425741</v>
      </c>
    </row>
    <row r="5857" spans="6:9" x14ac:dyDescent="0.3">
      <c r="F5857" s="2">
        <v>5852</v>
      </c>
      <c r="G5857" s="12">
        <f ca="1"/>
        <v>83.432114920582677</v>
      </c>
      <c r="H5857" s="12">
        <v>0.58514999999999995</v>
      </c>
      <c r="I5857" s="12">
        <v>84.092884575174153</v>
      </c>
    </row>
    <row r="5858" spans="6:9" x14ac:dyDescent="0.3">
      <c r="F5858" s="2">
        <v>5853</v>
      </c>
      <c r="G5858" s="12">
        <f ca="1"/>
        <v>83.434481590316679</v>
      </c>
      <c r="H5858" s="12">
        <v>0.58525000000000005</v>
      </c>
      <c r="I5858" s="12">
        <v>84.104319475345022</v>
      </c>
    </row>
    <row r="5859" spans="6:9" x14ac:dyDescent="0.3">
      <c r="F5859" s="2">
        <v>5854</v>
      </c>
      <c r="G5859" s="12">
        <f ca="1"/>
        <v>83.465837381866606</v>
      </c>
      <c r="H5859" s="12">
        <v>0.58535000000000004</v>
      </c>
      <c r="I5859" s="12">
        <v>84.115755877040641</v>
      </c>
    </row>
    <row r="5860" spans="6:9" x14ac:dyDescent="0.3">
      <c r="F5860" s="2">
        <v>5855</v>
      </c>
      <c r="G5860" s="12">
        <f ca="1"/>
        <v>83.468704382847974</v>
      </c>
      <c r="H5860" s="12">
        <v>0.58545000000000003</v>
      </c>
      <c r="I5860" s="12">
        <v>84.127193781364369</v>
      </c>
    </row>
    <row r="5861" spans="6:9" x14ac:dyDescent="0.3">
      <c r="F5861" s="2">
        <v>5856</v>
      </c>
      <c r="G5861" s="12">
        <f ca="1"/>
        <v>83.471650396952768</v>
      </c>
      <c r="H5861" s="12">
        <v>0.58555000000000001</v>
      </c>
      <c r="I5861" s="12">
        <v>84.138633189419792</v>
      </c>
    </row>
    <row r="5862" spans="6:9" x14ac:dyDescent="0.3">
      <c r="F5862" s="2">
        <v>5857</v>
      </c>
      <c r="G5862" s="12">
        <f ca="1"/>
        <v>83.482413126049536</v>
      </c>
      <c r="H5862" s="12">
        <v>0.58565</v>
      </c>
      <c r="I5862" s="12">
        <v>84.150074102311322</v>
      </c>
    </row>
    <row r="5863" spans="6:9" x14ac:dyDescent="0.3">
      <c r="F5863" s="2">
        <v>5858</v>
      </c>
      <c r="G5863" s="12">
        <f ca="1"/>
        <v>83.485428238004744</v>
      </c>
      <c r="H5863" s="12">
        <v>0.58574999999999999</v>
      </c>
      <c r="I5863" s="12">
        <v>84.161516521144065</v>
      </c>
    </row>
    <row r="5864" spans="6:9" x14ac:dyDescent="0.3">
      <c r="F5864" s="2">
        <v>5859</v>
      </c>
      <c r="G5864" s="12">
        <f ca="1"/>
        <v>83.489761581764171</v>
      </c>
      <c r="H5864" s="12">
        <v>0.58584999999999998</v>
      </c>
      <c r="I5864" s="12">
        <v>84.172960447023442</v>
      </c>
    </row>
    <row r="5865" spans="6:9" x14ac:dyDescent="0.3">
      <c r="F5865" s="2">
        <v>5860</v>
      </c>
      <c r="G5865" s="12">
        <f ca="1"/>
        <v>83.502693950326332</v>
      </c>
      <c r="H5865" s="12">
        <v>0.58594999999999997</v>
      </c>
      <c r="I5865" s="12">
        <v>84.184405881055824</v>
      </c>
    </row>
    <row r="5866" spans="6:9" x14ac:dyDescent="0.3">
      <c r="F5866" s="2">
        <v>5861</v>
      </c>
      <c r="G5866" s="12">
        <f ca="1"/>
        <v>83.510640340941464</v>
      </c>
      <c r="H5866" s="12">
        <v>0.58604999999999996</v>
      </c>
      <c r="I5866" s="12">
        <v>84.195852824347966</v>
      </c>
    </row>
    <row r="5867" spans="6:9" x14ac:dyDescent="0.3">
      <c r="F5867" s="2">
        <v>5862</v>
      </c>
      <c r="G5867" s="12">
        <f ca="1"/>
        <v>83.513269314596855</v>
      </c>
      <c r="H5867" s="12">
        <v>0.58614999999999995</v>
      </c>
      <c r="I5867" s="12">
        <v>84.207301278007336</v>
      </c>
    </row>
    <row r="5868" spans="6:9" x14ac:dyDescent="0.3">
      <c r="F5868" s="2">
        <v>5863</v>
      </c>
      <c r="G5868" s="12">
        <f ca="1"/>
        <v>83.521645601957303</v>
      </c>
      <c r="H5868" s="12">
        <v>0.58625000000000005</v>
      </c>
      <c r="I5868" s="12">
        <v>84.218751243142094</v>
      </c>
    </row>
    <row r="5869" spans="6:9" x14ac:dyDescent="0.3">
      <c r="F5869" s="2">
        <v>5864</v>
      </c>
      <c r="G5869" s="12">
        <f ca="1"/>
        <v>83.524392478498015</v>
      </c>
      <c r="H5869" s="12">
        <v>0.58635000000000004</v>
      </c>
      <c r="I5869" s="12">
        <v>84.230202720860945</v>
      </c>
    </row>
    <row r="5870" spans="6:9" x14ac:dyDescent="0.3">
      <c r="F5870" s="2">
        <v>5865</v>
      </c>
      <c r="G5870" s="12">
        <f ca="1"/>
        <v>83.553183816037915</v>
      </c>
      <c r="H5870" s="12">
        <v>0.58645000000000003</v>
      </c>
      <c r="I5870" s="12">
        <v>84.241655712273285</v>
      </c>
    </row>
    <row r="5871" spans="6:9" x14ac:dyDescent="0.3">
      <c r="F5871" s="2">
        <v>5866</v>
      </c>
      <c r="G5871" s="12">
        <f ca="1"/>
        <v>83.572697219734351</v>
      </c>
      <c r="H5871" s="12">
        <v>0.58655000000000002</v>
      </c>
      <c r="I5871" s="12">
        <v>84.253110218488857</v>
      </c>
    </row>
    <row r="5872" spans="6:9" x14ac:dyDescent="0.3">
      <c r="F5872" s="2">
        <v>5867</v>
      </c>
      <c r="G5872" s="12">
        <f ca="1"/>
        <v>83.572865107505194</v>
      </c>
      <c r="H5872" s="12">
        <v>0.58665</v>
      </c>
      <c r="I5872" s="12">
        <v>84.264566240618478</v>
      </c>
    </row>
    <row r="5873" spans="6:9" x14ac:dyDescent="0.3">
      <c r="F5873" s="2">
        <v>5868</v>
      </c>
      <c r="G5873" s="12">
        <f ca="1"/>
        <v>83.613346044083926</v>
      </c>
      <c r="H5873" s="12">
        <v>0.58674999999999999</v>
      </c>
      <c r="I5873" s="12">
        <v>84.276023779773212</v>
      </c>
    </row>
    <row r="5874" spans="6:9" x14ac:dyDescent="0.3">
      <c r="F5874" s="2">
        <v>5869</v>
      </c>
      <c r="G5874" s="12">
        <f ca="1"/>
        <v>83.617424930805328</v>
      </c>
      <c r="H5874" s="12">
        <v>0.58684999999999998</v>
      </c>
      <c r="I5874" s="12">
        <v>84.287482837065056</v>
      </c>
    </row>
    <row r="5875" spans="6:9" x14ac:dyDescent="0.3">
      <c r="F5875" s="2">
        <v>5870</v>
      </c>
      <c r="G5875" s="12">
        <f ca="1"/>
        <v>83.620848856400968</v>
      </c>
      <c r="H5875" s="12">
        <v>0.58694999999999997</v>
      </c>
      <c r="I5875" s="12">
        <v>84.298943413606381</v>
      </c>
    </row>
    <row r="5876" spans="6:9" x14ac:dyDescent="0.3">
      <c r="F5876" s="2">
        <v>5871</v>
      </c>
      <c r="G5876" s="12">
        <f ca="1"/>
        <v>83.624375395602087</v>
      </c>
      <c r="H5876" s="12">
        <v>0.58704999999999996</v>
      </c>
      <c r="I5876" s="12">
        <v>84.310405510510236</v>
      </c>
    </row>
    <row r="5877" spans="6:9" x14ac:dyDescent="0.3">
      <c r="F5877" s="2">
        <v>5872</v>
      </c>
      <c r="G5877" s="12">
        <f ca="1"/>
        <v>83.636761566780251</v>
      </c>
      <c r="H5877" s="12">
        <v>0.58714999999999995</v>
      </c>
      <c r="I5877" s="12">
        <v>84.321869128890484</v>
      </c>
    </row>
    <row r="5878" spans="6:9" x14ac:dyDescent="0.3">
      <c r="F5878" s="2">
        <v>5873</v>
      </c>
      <c r="G5878" s="12">
        <f ca="1"/>
        <v>83.646654106735497</v>
      </c>
      <c r="H5878" s="12">
        <v>0.58725000000000005</v>
      </c>
      <c r="I5878" s="12">
        <v>84.333334269861368</v>
      </c>
    </row>
    <row r="5879" spans="6:9" x14ac:dyDescent="0.3">
      <c r="F5879" s="2">
        <v>5874</v>
      </c>
      <c r="G5879" s="12">
        <f ca="1"/>
        <v>83.662343440458798</v>
      </c>
      <c r="H5879" s="12">
        <v>0.58735000000000004</v>
      </c>
      <c r="I5879" s="12">
        <v>84.344800934537844</v>
      </c>
    </row>
    <row r="5880" spans="6:9" x14ac:dyDescent="0.3">
      <c r="F5880" s="2">
        <v>5875</v>
      </c>
      <c r="G5880" s="12">
        <f ca="1"/>
        <v>83.665728541606057</v>
      </c>
      <c r="H5880" s="12">
        <v>0.58745000000000003</v>
      </c>
      <c r="I5880" s="12">
        <v>84.356269124035634</v>
      </c>
    </row>
    <row r="5881" spans="6:9" x14ac:dyDescent="0.3">
      <c r="F5881" s="2">
        <v>5876</v>
      </c>
      <c r="G5881" s="12">
        <f ca="1"/>
        <v>83.669109862725946</v>
      </c>
      <c r="H5881" s="12">
        <v>0.58755000000000002</v>
      </c>
      <c r="I5881" s="12">
        <v>84.367738839471031</v>
      </c>
    </row>
    <row r="5882" spans="6:9" x14ac:dyDescent="0.3">
      <c r="F5882" s="2">
        <v>5877</v>
      </c>
      <c r="G5882" s="12">
        <f ca="1"/>
        <v>83.669498843696928</v>
      </c>
      <c r="H5882" s="12">
        <v>0.58765000000000001</v>
      </c>
      <c r="I5882" s="12">
        <v>84.379210081960693</v>
      </c>
    </row>
    <row r="5883" spans="6:9" x14ac:dyDescent="0.3">
      <c r="F5883" s="2">
        <v>5878</v>
      </c>
      <c r="G5883" s="12">
        <f ca="1"/>
        <v>83.669855610062399</v>
      </c>
      <c r="H5883" s="12">
        <v>0.58774999999999999</v>
      </c>
      <c r="I5883" s="12">
        <v>84.390682852622376</v>
      </c>
    </row>
    <row r="5884" spans="6:9" x14ac:dyDescent="0.3">
      <c r="F5884" s="2">
        <v>5879</v>
      </c>
      <c r="G5884" s="12">
        <f ca="1"/>
        <v>83.671054966139607</v>
      </c>
      <c r="H5884" s="12">
        <v>0.58784999999999998</v>
      </c>
      <c r="I5884" s="12">
        <v>84.402157152574091</v>
      </c>
    </row>
    <row r="5885" spans="6:9" x14ac:dyDescent="0.3">
      <c r="F5885" s="2">
        <v>5880</v>
      </c>
      <c r="G5885" s="12">
        <f ca="1"/>
        <v>83.67256396063901</v>
      </c>
      <c r="H5885" s="12">
        <v>0.58794999999999997</v>
      </c>
      <c r="I5885" s="12">
        <v>84.413632982934672</v>
      </c>
    </row>
    <row r="5886" spans="6:9" x14ac:dyDescent="0.3">
      <c r="F5886" s="2">
        <v>5881</v>
      </c>
      <c r="G5886" s="12">
        <f ca="1"/>
        <v>83.676833400860858</v>
      </c>
      <c r="H5886" s="12">
        <v>0.58804999999999996</v>
      </c>
      <c r="I5886" s="12">
        <v>84.425110344823551</v>
      </c>
    </row>
    <row r="5887" spans="6:9" x14ac:dyDescent="0.3">
      <c r="F5887" s="2">
        <v>5882</v>
      </c>
      <c r="G5887" s="12">
        <f ca="1"/>
        <v>83.699088125493859</v>
      </c>
      <c r="H5887" s="12">
        <v>0.58814999999999995</v>
      </c>
      <c r="I5887" s="12">
        <v>84.436589239360671</v>
      </c>
    </row>
    <row r="5888" spans="6:9" x14ac:dyDescent="0.3">
      <c r="F5888" s="2">
        <v>5883</v>
      </c>
      <c r="G5888" s="12">
        <f ca="1"/>
        <v>83.71777349666543</v>
      </c>
      <c r="H5888" s="12">
        <v>0.58825000000000005</v>
      </c>
      <c r="I5888" s="12">
        <v>84.448069667666815</v>
      </c>
    </row>
    <row r="5889" spans="6:9" x14ac:dyDescent="0.3">
      <c r="F5889" s="2">
        <v>5884</v>
      </c>
      <c r="G5889" s="12">
        <f ca="1"/>
        <v>83.733360707350059</v>
      </c>
      <c r="H5889" s="12">
        <v>0.58835000000000004</v>
      </c>
      <c r="I5889" s="12">
        <v>84.459551630863388</v>
      </c>
    </row>
    <row r="5890" spans="6:9" x14ac:dyDescent="0.3">
      <c r="F5890" s="2">
        <v>5885</v>
      </c>
      <c r="G5890" s="12">
        <f ca="1"/>
        <v>83.753385846570694</v>
      </c>
      <c r="H5890" s="12">
        <v>0.58845000000000003</v>
      </c>
      <c r="I5890" s="12">
        <v>84.471035130072195</v>
      </c>
    </row>
    <row r="5891" spans="6:9" x14ac:dyDescent="0.3">
      <c r="F5891" s="2">
        <v>5886</v>
      </c>
      <c r="G5891" s="12">
        <f ca="1"/>
        <v>83.758843297160638</v>
      </c>
      <c r="H5891" s="12">
        <v>0.58855000000000002</v>
      </c>
      <c r="I5891" s="12">
        <v>84.482520166415966</v>
      </c>
    </row>
    <row r="5892" spans="6:9" x14ac:dyDescent="0.3">
      <c r="F5892" s="2">
        <v>5887</v>
      </c>
      <c r="G5892" s="12">
        <f ca="1"/>
        <v>83.761917775500081</v>
      </c>
      <c r="H5892" s="12">
        <v>0.58865000000000001</v>
      </c>
      <c r="I5892" s="12">
        <v>84.494006741017884</v>
      </c>
    </row>
    <row r="5893" spans="6:9" x14ac:dyDescent="0.3">
      <c r="F5893" s="2">
        <v>5888</v>
      </c>
      <c r="G5893" s="12">
        <f ca="1"/>
        <v>83.786377088175556</v>
      </c>
      <c r="H5893" s="12">
        <v>0.58875</v>
      </c>
      <c r="I5893" s="12">
        <v>84.505494855001899</v>
      </c>
    </row>
    <row r="5894" spans="6:9" x14ac:dyDescent="0.3">
      <c r="F5894" s="2">
        <v>5889</v>
      </c>
      <c r="G5894" s="12">
        <f ca="1"/>
        <v>83.790324279857558</v>
      </c>
      <c r="H5894" s="12">
        <v>0.58884999999999998</v>
      </c>
      <c r="I5894" s="12">
        <v>84.516984509492445</v>
      </c>
    </row>
    <row r="5895" spans="6:9" x14ac:dyDescent="0.3">
      <c r="F5895" s="2">
        <v>5890</v>
      </c>
      <c r="G5895" s="12">
        <f ca="1"/>
        <v>83.792762368562876</v>
      </c>
      <c r="H5895" s="12">
        <v>0.58894999999999997</v>
      </c>
      <c r="I5895" s="12">
        <v>84.528475705614738</v>
      </c>
    </row>
    <row r="5896" spans="6:9" x14ac:dyDescent="0.3">
      <c r="F5896" s="2">
        <v>5891</v>
      </c>
      <c r="G5896" s="12">
        <f ca="1"/>
        <v>83.79676340524405</v>
      </c>
      <c r="H5896" s="12">
        <v>0.58904999999999996</v>
      </c>
      <c r="I5896" s="12">
        <v>84.539968444494633</v>
      </c>
    </row>
    <row r="5897" spans="6:9" x14ac:dyDescent="0.3">
      <c r="F5897" s="2">
        <v>5892</v>
      </c>
      <c r="G5897" s="12">
        <f ca="1"/>
        <v>83.799246143356015</v>
      </c>
      <c r="H5897" s="12">
        <v>0.58914999999999995</v>
      </c>
      <c r="I5897" s="12">
        <v>84.55146272725851</v>
      </c>
    </row>
    <row r="5898" spans="6:9" x14ac:dyDescent="0.3">
      <c r="F5898" s="2">
        <v>5893</v>
      </c>
      <c r="G5898" s="12">
        <f ca="1"/>
        <v>83.808771799667383</v>
      </c>
      <c r="H5898" s="12">
        <v>0.58925000000000005</v>
      </c>
      <c r="I5898" s="12">
        <v>84.562958555033575</v>
      </c>
    </row>
    <row r="5899" spans="6:9" x14ac:dyDescent="0.3">
      <c r="F5899" s="2">
        <v>5894</v>
      </c>
      <c r="G5899" s="12">
        <f ca="1"/>
        <v>83.817006424256974</v>
      </c>
      <c r="H5899" s="12">
        <v>0.58935000000000004</v>
      </c>
      <c r="I5899" s="12">
        <v>84.574455928947472</v>
      </c>
    </row>
    <row r="5900" spans="6:9" x14ac:dyDescent="0.3">
      <c r="F5900" s="2">
        <v>5895</v>
      </c>
      <c r="G5900" s="12">
        <f ca="1"/>
        <v>83.817104189420888</v>
      </c>
      <c r="H5900" s="12">
        <v>0.58945000000000003</v>
      </c>
      <c r="I5900" s="12">
        <v>84.585954850128658</v>
      </c>
    </row>
    <row r="5901" spans="6:9" x14ac:dyDescent="0.3">
      <c r="F5901" s="2">
        <v>5896</v>
      </c>
      <c r="G5901" s="12">
        <f ca="1"/>
        <v>83.820630530395363</v>
      </c>
      <c r="H5901" s="12">
        <v>0.58955000000000002</v>
      </c>
      <c r="I5901" s="12">
        <v>84.597455319706143</v>
      </c>
    </row>
    <row r="5902" spans="6:9" x14ac:dyDescent="0.3">
      <c r="F5902" s="2">
        <v>5897</v>
      </c>
      <c r="G5902" s="12">
        <f ca="1"/>
        <v>83.832583511258179</v>
      </c>
      <c r="H5902" s="12">
        <v>0.58965000000000001</v>
      </c>
      <c r="I5902" s="12">
        <v>84.608957338809645</v>
      </c>
    </row>
    <row r="5903" spans="6:9" x14ac:dyDescent="0.3">
      <c r="F5903" s="2">
        <v>5898</v>
      </c>
      <c r="G5903" s="12">
        <f ca="1"/>
        <v>83.843360761758063</v>
      </c>
      <c r="H5903" s="12">
        <v>0.58975</v>
      </c>
      <c r="I5903" s="12">
        <v>84.620460908569441</v>
      </c>
    </row>
    <row r="5904" spans="6:9" x14ac:dyDescent="0.3">
      <c r="F5904" s="2">
        <v>5899</v>
      </c>
      <c r="G5904" s="12">
        <f ca="1"/>
        <v>83.853688044668104</v>
      </c>
      <c r="H5904" s="12">
        <v>0.58984999999999999</v>
      </c>
      <c r="I5904" s="12">
        <v>84.63196603011653</v>
      </c>
    </row>
    <row r="5905" spans="6:9" x14ac:dyDescent="0.3">
      <c r="F5905" s="2">
        <v>5900</v>
      </c>
      <c r="G5905" s="12">
        <f ca="1"/>
        <v>83.856918121917161</v>
      </c>
      <c r="H5905" s="12">
        <v>0.58994999999999997</v>
      </c>
      <c r="I5905" s="12">
        <v>84.643472704582564</v>
      </c>
    </row>
    <row r="5906" spans="6:9" x14ac:dyDescent="0.3">
      <c r="F5906" s="2">
        <v>5901</v>
      </c>
      <c r="G5906" s="12">
        <f ca="1"/>
        <v>83.858892708170771</v>
      </c>
      <c r="H5906" s="12">
        <v>0.59004999999999996</v>
      </c>
      <c r="I5906" s="12">
        <v>84.654980933099807</v>
      </c>
    </row>
    <row r="5907" spans="6:9" x14ac:dyDescent="0.3">
      <c r="F5907" s="2">
        <v>5902</v>
      </c>
      <c r="G5907" s="12">
        <f ca="1"/>
        <v>83.864880296948172</v>
      </c>
      <c r="H5907" s="12">
        <v>0.59014999999999995</v>
      </c>
      <c r="I5907" s="12">
        <v>84.666490716801249</v>
      </c>
    </row>
    <row r="5908" spans="6:9" x14ac:dyDescent="0.3">
      <c r="F5908" s="2">
        <v>5903</v>
      </c>
      <c r="G5908" s="12">
        <f ca="1"/>
        <v>83.880483814180366</v>
      </c>
      <c r="H5908" s="12">
        <v>0.59025000000000005</v>
      </c>
      <c r="I5908" s="12">
        <v>84.678002056820446</v>
      </c>
    </row>
    <row r="5909" spans="6:9" x14ac:dyDescent="0.3">
      <c r="F5909" s="2">
        <v>5904</v>
      </c>
      <c r="G5909" s="12">
        <f ca="1"/>
        <v>83.890393194934859</v>
      </c>
      <c r="H5909" s="12">
        <v>0.59035000000000004</v>
      </c>
      <c r="I5909" s="12">
        <v>84.689514954291582</v>
      </c>
    </row>
    <row r="5910" spans="6:9" x14ac:dyDescent="0.3">
      <c r="F5910" s="2">
        <v>5905</v>
      </c>
      <c r="G5910" s="12">
        <f ca="1"/>
        <v>83.902100796852451</v>
      </c>
      <c r="H5910" s="12">
        <v>0.59045000000000003</v>
      </c>
      <c r="I5910" s="12">
        <v>84.701029410349548</v>
      </c>
    </row>
    <row r="5911" spans="6:9" x14ac:dyDescent="0.3">
      <c r="F5911" s="2">
        <v>5906</v>
      </c>
      <c r="G5911" s="12">
        <f ca="1"/>
        <v>83.915802160561881</v>
      </c>
      <c r="H5911" s="12">
        <v>0.59055000000000002</v>
      </c>
      <c r="I5911" s="12">
        <v>84.712545426129992</v>
      </c>
    </row>
    <row r="5912" spans="6:9" x14ac:dyDescent="0.3">
      <c r="F5912" s="2">
        <v>5907</v>
      </c>
      <c r="G5912" s="12">
        <f ca="1"/>
        <v>83.915812271188528</v>
      </c>
      <c r="H5912" s="12">
        <v>0.59065000000000001</v>
      </c>
      <c r="I5912" s="12">
        <v>84.724063002769043</v>
      </c>
    </row>
    <row r="5913" spans="6:9" x14ac:dyDescent="0.3">
      <c r="F5913" s="2">
        <v>5908</v>
      </c>
      <c r="G5913" s="12">
        <f ca="1"/>
        <v>83.922083908344035</v>
      </c>
      <c r="H5913" s="12">
        <v>0.59075</v>
      </c>
      <c r="I5913" s="12">
        <v>84.735582141403626</v>
      </c>
    </row>
    <row r="5914" spans="6:9" x14ac:dyDescent="0.3">
      <c r="F5914" s="2">
        <v>5909</v>
      </c>
      <c r="G5914" s="12">
        <f ca="1"/>
        <v>83.922746626482748</v>
      </c>
      <c r="H5914" s="12">
        <v>0.59084999999999999</v>
      </c>
      <c r="I5914" s="12">
        <v>84.74710284317112</v>
      </c>
    </row>
    <row r="5915" spans="6:9" x14ac:dyDescent="0.3">
      <c r="F5915" s="2">
        <v>5910</v>
      </c>
      <c r="G5915" s="12">
        <f ca="1"/>
        <v>83.973352639876509</v>
      </c>
      <c r="H5915" s="12">
        <v>0.59094999999999998</v>
      </c>
      <c r="I5915" s="12">
        <v>84.758625109209703</v>
      </c>
    </row>
    <row r="5916" spans="6:9" x14ac:dyDescent="0.3">
      <c r="F5916" s="2">
        <v>5911</v>
      </c>
      <c r="G5916" s="12">
        <f ca="1"/>
        <v>83.974062998533498</v>
      </c>
      <c r="H5916" s="12">
        <v>0.59104999999999996</v>
      </c>
      <c r="I5916" s="12">
        <v>84.770148940658373</v>
      </c>
    </row>
    <row r="5917" spans="6:9" x14ac:dyDescent="0.3">
      <c r="F5917" s="2">
        <v>5912</v>
      </c>
      <c r="G5917" s="12">
        <f ca="1"/>
        <v>84.007550224370448</v>
      </c>
      <c r="H5917" s="12">
        <v>0.59114999999999995</v>
      </c>
      <c r="I5917" s="12">
        <v>84.781674338656501</v>
      </c>
    </row>
    <row r="5918" spans="6:9" x14ac:dyDescent="0.3">
      <c r="F5918" s="2">
        <v>5913</v>
      </c>
      <c r="G5918" s="12">
        <f ca="1"/>
        <v>84.010329006947785</v>
      </c>
      <c r="H5918" s="12">
        <v>0.59125000000000005</v>
      </c>
      <c r="I5918" s="12">
        <v>84.793201304344194</v>
      </c>
    </row>
    <row r="5919" spans="6:9" x14ac:dyDescent="0.3">
      <c r="F5919" s="2">
        <v>5914</v>
      </c>
      <c r="G5919" s="12">
        <f ca="1"/>
        <v>84.084930818929521</v>
      </c>
      <c r="H5919" s="12">
        <v>0.59135000000000004</v>
      </c>
      <c r="I5919" s="12">
        <v>84.804729838862301</v>
      </c>
    </row>
    <row r="5920" spans="6:9" x14ac:dyDescent="0.3">
      <c r="F5920" s="2">
        <v>5915</v>
      </c>
      <c r="G5920" s="12">
        <f ca="1"/>
        <v>84.092526494666174</v>
      </c>
      <c r="H5920" s="12">
        <v>0.59145000000000003</v>
      </c>
      <c r="I5920" s="12">
        <v>84.816259943352264</v>
      </c>
    </row>
    <row r="5921" spans="6:9" x14ac:dyDescent="0.3">
      <c r="F5921" s="2">
        <v>5916</v>
      </c>
      <c r="G5921" s="12">
        <f ca="1"/>
        <v>84.114435138257051</v>
      </c>
      <c r="H5921" s="12">
        <v>0.59155000000000002</v>
      </c>
      <c r="I5921" s="12">
        <v>84.827791618956269</v>
      </c>
    </row>
    <row r="5922" spans="6:9" x14ac:dyDescent="0.3">
      <c r="F5922" s="2">
        <v>5917</v>
      </c>
      <c r="G5922" s="12">
        <f ca="1"/>
        <v>84.126226502646588</v>
      </c>
      <c r="H5922" s="12">
        <v>0.59165000000000001</v>
      </c>
      <c r="I5922" s="12">
        <v>84.839324866817094</v>
      </c>
    </row>
    <row r="5923" spans="6:9" x14ac:dyDescent="0.3">
      <c r="F5923" s="2">
        <v>5918</v>
      </c>
      <c r="G5923" s="12">
        <f ca="1"/>
        <v>84.139223792579486</v>
      </c>
      <c r="H5923" s="12">
        <v>0.59175</v>
      </c>
      <c r="I5923" s="12">
        <v>84.850859688078174</v>
      </c>
    </row>
    <row r="5924" spans="6:9" x14ac:dyDescent="0.3">
      <c r="F5924" s="2">
        <v>5919</v>
      </c>
      <c r="G5924" s="12">
        <f ca="1"/>
        <v>84.14846440462037</v>
      </c>
      <c r="H5924" s="12">
        <v>0.59184999999999999</v>
      </c>
      <c r="I5924" s="12">
        <v>84.862396083883553</v>
      </c>
    </row>
    <row r="5925" spans="6:9" x14ac:dyDescent="0.3">
      <c r="F5925" s="2">
        <v>5920</v>
      </c>
      <c r="G5925" s="12">
        <f ca="1"/>
        <v>84.165895720617314</v>
      </c>
      <c r="H5925" s="12">
        <v>0.59194999999999998</v>
      </c>
      <c r="I5925" s="12">
        <v>84.873934055378115</v>
      </c>
    </row>
    <row r="5926" spans="6:9" x14ac:dyDescent="0.3">
      <c r="F5926" s="2">
        <v>5921</v>
      </c>
      <c r="G5926" s="12">
        <f ca="1"/>
        <v>84.179187903896249</v>
      </c>
      <c r="H5926" s="12">
        <v>0.59204999999999997</v>
      </c>
      <c r="I5926" s="12">
        <v>84.885473603707283</v>
      </c>
    </row>
    <row r="5927" spans="6:9" x14ac:dyDescent="0.3">
      <c r="F5927" s="2">
        <v>5922</v>
      </c>
      <c r="G5927" s="12">
        <f ca="1"/>
        <v>84.193889512015758</v>
      </c>
      <c r="H5927" s="12">
        <v>0.59214999999999995</v>
      </c>
      <c r="I5927" s="12">
        <v>84.897014730017162</v>
      </c>
    </row>
    <row r="5928" spans="6:9" x14ac:dyDescent="0.3">
      <c r="F5928" s="2">
        <v>5923</v>
      </c>
      <c r="G5928" s="12">
        <f ca="1"/>
        <v>84.195389239319042</v>
      </c>
      <c r="H5928" s="12">
        <v>0.59225000000000005</v>
      </c>
      <c r="I5928" s="12">
        <v>84.908557435454512</v>
      </c>
    </row>
    <row r="5929" spans="6:9" x14ac:dyDescent="0.3">
      <c r="F5929" s="2">
        <v>5924</v>
      </c>
      <c r="G5929" s="12">
        <f ca="1"/>
        <v>84.199531363487836</v>
      </c>
      <c r="H5929" s="12">
        <v>0.59235000000000004</v>
      </c>
      <c r="I5929" s="12">
        <v>84.920101721166702</v>
      </c>
    </row>
    <row r="5930" spans="6:9" x14ac:dyDescent="0.3">
      <c r="F5930" s="2">
        <v>5925</v>
      </c>
      <c r="G5930" s="12">
        <f ca="1"/>
        <v>84.199897572436683</v>
      </c>
      <c r="H5930" s="12">
        <v>0.59245000000000003</v>
      </c>
      <c r="I5930" s="12">
        <v>84.931647588302084</v>
      </c>
    </row>
    <row r="5931" spans="6:9" x14ac:dyDescent="0.3">
      <c r="F5931" s="2">
        <v>5926</v>
      </c>
      <c r="G5931" s="12">
        <f ca="1"/>
        <v>84.226828773264415</v>
      </c>
      <c r="H5931" s="12">
        <v>0.59255000000000002</v>
      </c>
      <c r="I5931" s="12">
        <v>84.943195038009165</v>
      </c>
    </row>
    <row r="5932" spans="6:9" x14ac:dyDescent="0.3">
      <c r="F5932" s="2">
        <v>5927</v>
      </c>
      <c r="G5932" s="12">
        <f ca="1"/>
        <v>84.227835381128074</v>
      </c>
      <c r="H5932" s="12">
        <v>0.59265000000000001</v>
      </c>
      <c r="I5932" s="12">
        <v>84.954744071437602</v>
      </c>
    </row>
    <row r="5933" spans="6:9" x14ac:dyDescent="0.3">
      <c r="F5933" s="2">
        <v>5928</v>
      </c>
      <c r="G5933" s="12">
        <f ca="1"/>
        <v>84.231412030193496</v>
      </c>
      <c r="H5933" s="12">
        <v>0.59275</v>
      </c>
      <c r="I5933" s="12">
        <v>84.966294689737438</v>
      </c>
    </row>
    <row r="5934" spans="6:9" x14ac:dyDescent="0.3">
      <c r="F5934" s="2">
        <v>5929</v>
      </c>
      <c r="G5934" s="12">
        <f ca="1"/>
        <v>84.263199215631403</v>
      </c>
      <c r="H5934" s="12">
        <v>0.59284999999999999</v>
      </c>
      <c r="I5934" s="12">
        <v>84.97784689405951</v>
      </c>
    </row>
    <row r="5935" spans="6:9" x14ac:dyDescent="0.3">
      <c r="F5935" s="2">
        <v>5930</v>
      </c>
      <c r="G5935" s="12">
        <f ca="1"/>
        <v>84.276726384658772</v>
      </c>
      <c r="H5935" s="12">
        <v>0.59294999999999998</v>
      </c>
      <c r="I5935" s="12">
        <v>84.989400685555296</v>
      </c>
    </row>
    <row r="5936" spans="6:9" x14ac:dyDescent="0.3">
      <c r="F5936" s="2">
        <v>5931</v>
      </c>
      <c r="G5936" s="12">
        <f ca="1"/>
        <v>84.334302260878829</v>
      </c>
      <c r="H5936" s="12">
        <v>0.59304999999999997</v>
      </c>
      <c r="I5936" s="12">
        <v>85.000956065376755</v>
      </c>
    </row>
    <row r="5937" spans="6:9" x14ac:dyDescent="0.3">
      <c r="F5937" s="2">
        <v>5932</v>
      </c>
      <c r="G5937" s="12">
        <f ca="1"/>
        <v>84.338646463129322</v>
      </c>
      <c r="H5937" s="12">
        <v>0.59314999999999996</v>
      </c>
      <c r="I5937" s="12">
        <v>85.012513034677028</v>
      </c>
    </row>
    <row r="5938" spans="6:9" x14ac:dyDescent="0.3">
      <c r="F5938" s="2">
        <v>5933</v>
      </c>
      <c r="G5938" s="12">
        <f ca="1"/>
        <v>84.352967924563387</v>
      </c>
      <c r="H5938" s="12">
        <v>0.59325000000000006</v>
      </c>
      <c r="I5938" s="12">
        <v>85.024071594609339</v>
      </c>
    </row>
    <row r="5939" spans="6:9" x14ac:dyDescent="0.3">
      <c r="F5939" s="2">
        <v>5934</v>
      </c>
      <c r="G5939" s="12">
        <f ca="1"/>
        <v>84.361123768855265</v>
      </c>
      <c r="H5939" s="12">
        <v>0.59335000000000004</v>
      </c>
      <c r="I5939" s="12">
        <v>85.035631746327937</v>
      </c>
    </row>
    <row r="5940" spans="6:9" x14ac:dyDescent="0.3">
      <c r="F5940" s="2">
        <v>5935</v>
      </c>
      <c r="G5940" s="12">
        <f ca="1"/>
        <v>84.372640687973572</v>
      </c>
      <c r="H5940" s="12">
        <v>0.59345000000000003</v>
      </c>
      <c r="I5940" s="12">
        <v>85.047193490987738</v>
      </c>
    </row>
    <row r="5941" spans="6:9" x14ac:dyDescent="0.3">
      <c r="F5941" s="2">
        <v>5936</v>
      </c>
      <c r="G5941" s="12">
        <f ca="1"/>
        <v>84.373940957748871</v>
      </c>
      <c r="H5941" s="12">
        <v>0.59355000000000002</v>
      </c>
      <c r="I5941" s="12">
        <v>85.058756829744127</v>
      </c>
    </row>
    <row r="5942" spans="6:9" x14ac:dyDescent="0.3">
      <c r="F5942" s="2">
        <v>5937</v>
      </c>
      <c r="G5942" s="12">
        <f ca="1"/>
        <v>84.377560865813166</v>
      </c>
      <c r="H5942" s="12">
        <v>0.59365000000000001</v>
      </c>
      <c r="I5942" s="12">
        <v>85.070321763753398</v>
      </c>
    </row>
    <row r="5943" spans="6:9" x14ac:dyDescent="0.3">
      <c r="F5943" s="2">
        <v>5938</v>
      </c>
      <c r="G5943" s="12">
        <f ca="1"/>
        <v>84.395831978526644</v>
      </c>
      <c r="H5943" s="12">
        <v>0.59375</v>
      </c>
      <c r="I5943" s="12">
        <v>85.081888294172415</v>
      </c>
    </row>
    <row r="5944" spans="6:9" x14ac:dyDescent="0.3">
      <c r="F5944" s="2">
        <v>5939</v>
      </c>
      <c r="G5944" s="12">
        <f ca="1"/>
        <v>84.405122841219409</v>
      </c>
      <c r="H5944" s="12">
        <v>0.59384999999999999</v>
      </c>
      <c r="I5944" s="12">
        <v>85.093456422158681</v>
      </c>
    </row>
    <row r="5945" spans="6:9" x14ac:dyDescent="0.3">
      <c r="F5945" s="2">
        <v>5940</v>
      </c>
      <c r="G5945" s="12">
        <f ca="1"/>
        <v>84.416191538385661</v>
      </c>
      <c r="H5945" s="12">
        <v>0.59394999999999998</v>
      </c>
      <c r="I5945" s="12">
        <v>85.105026148870579</v>
      </c>
    </row>
    <row r="5946" spans="6:9" x14ac:dyDescent="0.3">
      <c r="F5946" s="2">
        <v>5941</v>
      </c>
      <c r="G5946" s="12">
        <f ca="1"/>
        <v>84.429293069578023</v>
      </c>
      <c r="H5946" s="12">
        <v>0.59404999999999997</v>
      </c>
      <c r="I5946" s="12">
        <v>85.116597475466847</v>
      </c>
    </row>
    <row r="5947" spans="6:9" x14ac:dyDescent="0.3">
      <c r="F5947" s="2">
        <v>5942</v>
      </c>
      <c r="G5947" s="12">
        <f ca="1"/>
        <v>84.44960264786269</v>
      </c>
      <c r="H5947" s="12">
        <v>0.59414999999999996</v>
      </c>
      <c r="I5947" s="12">
        <v>85.128170403107134</v>
      </c>
    </row>
    <row r="5948" spans="6:9" x14ac:dyDescent="0.3">
      <c r="F5948" s="2">
        <v>5943</v>
      </c>
      <c r="G5948" s="12">
        <f ca="1"/>
        <v>84.464352095634894</v>
      </c>
      <c r="H5948" s="12">
        <v>0.59424999999999994</v>
      </c>
      <c r="I5948" s="12">
        <v>85.139744932951785</v>
      </c>
    </row>
    <row r="5949" spans="6:9" x14ac:dyDescent="0.3">
      <c r="F5949" s="2">
        <v>5944</v>
      </c>
      <c r="G5949" s="12">
        <f ca="1"/>
        <v>84.469605873942925</v>
      </c>
      <c r="H5949" s="12">
        <v>0.59435000000000004</v>
      </c>
      <c r="I5949" s="12">
        <v>85.151321066161671</v>
      </c>
    </row>
    <row r="5950" spans="6:9" x14ac:dyDescent="0.3">
      <c r="F5950" s="2">
        <v>5945</v>
      </c>
      <c r="G5950" s="12">
        <f ca="1"/>
        <v>84.513214671920053</v>
      </c>
      <c r="H5950" s="12">
        <v>0.59445000000000003</v>
      </c>
      <c r="I5950" s="12">
        <v>85.162898803898543</v>
      </c>
    </row>
    <row r="5951" spans="6:9" x14ac:dyDescent="0.3">
      <c r="F5951" s="2">
        <v>5946</v>
      </c>
      <c r="G5951" s="12">
        <f ca="1"/>
        <v>84.533465989576158</v>
      </c>
      <c r="H5951" s="12">
        <v>0.59455000000000002</v>
      </c>
      <c r="I5951" s="12">
        <v>85.174478147324635</v>
      </c>
    </row>
    <row r="5952" spans="6:9" x14ac:dyDescent="0.3">
      <c r="F5952" s="2">
        <v>5947</v>
      </c>
      <c r="G5952" s="12">
        <f ca="1"/>
        <v>84.534597618203421</v>
      </c>
      <c r="H5952" s="12">
        <v>0.59465000000000001</v>
      </c>
      <c r="I5952" s="12">
        <v>85.186059097602993</v>
      </c>
    </row>
    <row r="5953" spans="6:9" x14ac:dyDescent="0.3">
      <c r="F5953" s="2">
        <v>5948</v>
      </c>
      <c r="G5953" s="12">
        <f ca="1"/>
        <v>84.539298040868076</v>
      </c>
      <c r="H5953" s="12">
        <v>0.59475</v>
      </c>
      <c r="I5953" s="12">
        <v>85.197641655897414</v>
      </c>
    </row>
    <row r="5954" spans="6:9" x14ac:dyDescent="0.3">
      <c r="F5954" s="2">
        <v>5949</v>
      </c>
      <c r="G5954" s="12">
        <f ca="1"/>
        <v>84.556674926342481</v>
      </c>
      <c r="H5954" s="12">
        <v>0.59484999999999999</v>
      </c>
      <c r="I5954" s="12">
        <v>85.209225823372208</v>
      </c>
    </row>
    <row r="5955" spans="6:9" x14ac:dyDescent="0.3">
      <c r="F5955" s="2">
        <v>5950</v>
      </c>
      <c r="G5955" s="12">
        <f ca="1"/>
        <v>84.559965673543289</v>
      </c>
      <c r="H5955" s="12">
        <v>0.59494999999999998</v>
      </c>
      <c r="I5955" s="12">
        <v>85.220811601192409</v>
      </c>
    </row>
    <row r="5956" spans="6:9" x14ac:dyDescent="0.3">
      <c r="F5956" s="2">
        <v>5951</v>
      </c>
      <c r="G5956" s="12">
        <f ca="1"/>
        <v>84.560752502292559</v>
      </c>
      <c r="H5956" s="12">
        <v>0.59504999999999997</v>
      </c>
      <c r="I5956" s="12">
        <v>85.23239899052389</v>
      </c>
    </row>
    <row r="5957" spans="6:9" x14ac:dyDescent="0.3">
      <c r="F5957" s="2">
        <v>5952</v>
      </c>
      <c r="G5957" s="12">
        <f ca="1"/>
        <v>84.56534373235813</v>
      </c>
      <c r="H5957" s="12">
        <v>0.59514999999999996</v>
      </c>
      <c r="I5957" s="12">
        <v>85.243987992533079</v>
      </c>
    </row>
    <row r="5958" spans="6:9" x14ac:dyDescent="0.3">
      <c r="F5958" s="2">
        <v>5953</v>
      </c>
      <c r="G5958" s="12">
        <f ca="1"/>
        <v>84.578189261273906</v>
      </c>
      <c r="H5958" s="12">
        <v>0.59524999999999995</v>
      </c>
      <c r="I5958" s="12">
        <v>85.255578608387054</v>
      </c>
    </row>
    <row r="5959" spans="6:9" x14ac:dyDescent="0.3">
      <c r="F5959" s="2">
        <v>5954</v>
      </c>
      <c r="G5959" s="12">
        <f ca="1"/>
        <v>84.594545352811224</v>
      </c>
      <c r="H5959" s="12">
        <v>0.59535000000000005</v>
      </c>
      <c r="I5959" s="12">
        <v>85.267170839253751</v>
      </c>
    </row>
    <row r="5960" spans="6:9" x14ac:dyDescent="0.3">
      <c r="F5960" s="2">
        <v>5955</v>
      </c>
      <c r="G5960" s="12">
        <f ca="1"/>
        <v>84.595411756599859</v>
      </c>
      <c r="H5960" s="12">
        <v>0.59545000000000003</v>
      </c>
      <c r="I5960" s="12">
        <v>85.278764686301614</v>
      </c>
    </row>
    <row r="5961" spans="6:9" x14ac:dyDescent="0.3">
      <c r="F5961" s="2">
        <v>5956</v>
      </c>
      <c r="G5961" s="12">
        <f ca="1"/>
        <v>84.598844035640454</v>
      </c>
      <c r="H5961" s="12">
        <v>0.59555000000000002</v>
      </c>
      <c r="I5961" s="12">
        <v>85.290360150699897</v>
      </c>
    </row>
    <row r="5962" spans="6:9" x14ac:dyDescent="0.3">
      <c r="F5962" s="2">
        <v>5957</v>
      </c>
      <c r="G5962" s="12">
        <f ca="1"/>
        <v>84.603949995061654</v>
      </c>
      <c r="H5962" s="12">
        <v>0.59565000000000001</v>
      </c>
      <c r="I5962" s="12">
        <v>85.301957233618538</v>
      </c>
    </row>
    <row r="5963" spans="6:9" x14ac:dyDescent="0.3">
      <c r="F5963" s="2">
        <v>5958</v>
      </c>
      <c r="G5963" s="12">
        <f ca="1"/>
        <v>84.607329856684515</v>
      </c>
      <c r="H5963" s="12">
        <v>0.59575</v>
      </c>
      <c r="I5963" s="12">
        <v>85.313555936228184</v>
      </c>
    </row>
    <row r="5964" spans="6:9" x14ac:dyDescent="0.3">
      <c r="F5964" s="2">
        <v>5959</v>
      </c>
      <c r="G5964" s="12">
        <f ca="1"/>
        <v>84.607990008555404</v>
      </c>
      <c r="H5964" s="12">
        <v>0.59584999999999999</v>
      </c>
      <c r="I5964" s="12">
        <v>85.325156259700051</v>
      </c>
    </row>
    <row r="5965" spans="6:9" x14ac:dyDescent="0.3">
      <c r="F5965" s="2">
        <v>5960</v>
      </c>
      <c r="G5965" s="12">
        <f ca="1"/>
        <v>84.613758269717934</v>
      </c>
      <c r="H5965" s="12">
        <v>0.59594999999999998</v>
      </c>
      <c r="I5965" s="12">
        <v>85.336758205206223</v>
      </c>
    </row>
    <row r="5966" spans="6:9" x14ac:dyDescent="0.3">
      <c r="F5966" s="2">
        <v>5961</v>
      </c>
      <c r="G5966" s="12">
        <f ca="1"/>
        <v>84.649538159306076</v>
      </c>
      <c r="H5966" s="12">
        <v>0.59604999999999997</v>
      </c>
      <c r="I5966" s="12">
        <v>85.348361773919393</v>
      </c>
    </row>
    <row r="5967" spans="6:9" x14ac:dyDescent="0.3">
      <c r="F5967" s="2">
        <v>5962</v>
      </c>
      <c r="G5967" s="12">
        <f ca="1"/>
        <v>84.652953088877652</v>
      </c>
      <c r="H5967" s="12">
        <v>0.59614999999999996</v>
      </c>
      <c r="I5967" s="12">
        <v>85.359966967012923</v>
      </c>
    </row>
    <row r="5968" spans="6:9" x14ac:dyDescent="0.3">
      <c r="F5968" s="2">
        <v>5963</v>
      </c>
      <c r="G5968" s="12">
        <f ca="1"/>
        <v>84.663502311817069</v>
      </c>
      <c r="H5968" s="12">
        <v>0.59624999999999995</v>
      </c>
      <c r="I5968" s="12">
        <v>85.371573785660914</v>
      </c>
    </row>
    <row r="5969" spans="6:9" x14ac:dyDescent="0.3">
      <c r="F5969" s="2">
        <v>5964</v>
      </c>
      <c r="G5969" s="12">
        <f ca="1"/>
        <v>84.663687838241373</v>
      </c>
      <c r="H5969" s="12">
        <v>0.59635000000000005</v>
      </c>
      <c r="I5969" s="12">
        <v>85.383182231038191</v>
      </c>
    </row>
    <row r="5970" spans="6:9" x14ac:dyDescent="0.3">
      <c r="F5970" s="2">
        <v>5965</v>
      </c>
      <c r="G5970" s="12">
        <f ca="1"/>
        <v>84.687525477353546</v>
      </c>
      <c r="H5970" s="12">
        <v>0.59645000000000004</v>
      </c>
      <c r="I5970" s="12">
        <v>85.394792304320163</v>
      </c>
    </row>
    <row r="5971" spans="6:9" x14ac:dyDescent="0.3">
      <c r="F5971" s="2">
        <v>5966</v>
      </c>
      <c r="G5971" s="12">
        <f ca="1"/>
        <v>84.689242211143053</v>
      </c>
      <c r="H5971" s="12">
        <v>0.59655000000000002</v>
      </c>
      <c r="I5971" s="12">
        <v>85.406404006683175</v>
      </c>
    </row>
    <row r="5972" spans="6:9" x14ac:dyDescent="0.3">
      <c r="F5972" s="2">
        <v>5967</v>
      </c>
      <c r="G5972" s="12">
        <f ca="1"/>
        <v>84.690241322879771</v>
      </c>
      <c r="H5972" s="12">
        <v>0.59665000000000001</v>
      </c>
      <c r="I5972" s="12">
        <v>85.418017339303958</v>
      </c>
    </row>
    <row r="5973" spans="6:9" x14ac:dyDescent="0.3">
      <c r="F5973" s="2">
        <v>5968</v>
      </c>
      <c r="G5973" s="12">
        <f ca="1"/>
        <v>84.705666501301934</v>
      </c>
      <c r="H5973" s="12">
        <v>0.59675</v>
      </c>
      <c r="I5973" s="12">
        <v>85.429632303360265</v>
      </c>
    </row>
    <row r="5974" spans="6:9" x14ac:dyDescent="0.3">
      <c r="F5974" s="2">
        <v>5969</v>
      </c>
      <c r="G5974" s="12">
        <f ca="1"/>
        <v>84.719281521486408</v>
      </c>
      <c r="H5974" s="12">
        <v>0.59684999999999999</v>
      </c>
      <c r="I5974" s="12">
        <v>85.44124890003026</v>
      </c>
    </row>
    <row r="5975" spans="6:9" x14ac:dyDescent="0.3">
      <c r="F5975" s="2">
        <v>5970</v>
      </c>
      <c r="G5975" s="12">
        <f ca="1"/>
        <v>84.748002122684028</v>
      </c>
      <c r="H5975" s="12">
        <v>0.59694999999999998</v>
      </c>
      <c r="I5975" s="12">
        <v>85.452867130493132</v>
      </c>
    </row>
    <row r="5976" spans="6:9" x14ac:dyDescent="0.3">
      <c r="F5976" s="2">
        <v>5971</v>
      </c>
      <c r="G5976" s="12">
        <f ca="1"/>
        <v>84.779208074932214</v>
      </c>
      <c r="H5976" s="12">
        <v>0.59704999999999997</v>
      </c>
      <c r="I5976" s="12">
        <v>85.464486995928311</v>
      </c>
    </row>
    <row r="5977" spans="6:9" x14ac:dyDescent="0.3">
      <c r="F5977" s="2">
        <v>5972</v>
      </c>
      <c r="G5977" s="12">
        <f ca="1"/>
        <v>84.79167685556402</v>
      </c>
      <c r="H5977" s="12">
        <v>0.59714999999999996</v>
      </c>
      <c r="I5977" s="12">
        <v>85.476108497516492</v>
      </c>
    </row>
    <row r="5978" spans="6:9" x14ac:dyDescent="0.3">
      <c r="F5978" s="2">
        <v>5973</v>
      </c>
      <c r="G5978" s="12">
        <f ca="1"/>
        <v>84.802848753658694</v>
      </c>
      <c r="H5978" s="12">
        <v>0.59724999999999995</v>
      </c>
      <c r="I5978" s="12">
        <v>85.48773163643871</v>
      </c>
    </row>
    <row r="5979" spans="6:9" x14ac:dyDescent="0.3">
      <c r="F5979" s="2">
        <v>5974</v>
      </c>
      <c r="G5979" s="12">
        <f ca="1"/>
        <v>84.805146219584742</v>
      </c>
      <c r="H5979" s="12">
        <v>0.59735000000000005</v>
      </c>
      <c r="I5979" s="12">
        <v>85.49935641387674</v>
      </c>
    </row>
    <row r="5980" spans="6:9" x14ac:dyDescent="0.3">
      <c r="F5980" s="2">
        <v>5975</v>
      </c>
      <c r="G5980" s="12">
        <f ca="1"/>
        <v>84.818766648090872</v>
      </c>
      <c r="H5980" s="12">
        <v>0.59745000000000004</v>
      </c>
      <c r="I5980" s="12">
        <v>85.510982831013138</v>
      </c>
    </row>
    <row r="5981" spans="6:9" x14ac:dyDescent="0.3">
      <c r="F5981" s="2">
        <v>5976</v>
      </c>
      <c r="G5981" s="12">
        <f ca="1"/>
        <v>84.827315756208066</v>
      </c>
      <c r="H5981" s="12">
        <v>0.59755000000000003</v>
      </c>
      <c r="I5981" s="12">
        <v>85.522610889031213</v>
      </c>
    </row>
    <row r="5982" spans="6:9" x14ac:dyDescent="0.3">
      <c r="F5982" s="2">
        <v>5977</v>
      </c>
      <c r="G5982" s="12">
        <f ca="1"/>
        <v>84.827539573464151</v>
      </c>
      <c r="H5982" s="12">
        <v>0.59765000000000001</v>
      </c>
      <c r="I5982" s="12">
        <v>85.534240589114845</v>
      </c>
    </row>
    <row r="5983" spans="6:9" x14ac:dyDescent="0.3">
      <c r="F5983" s="2">
        <v>5978</v>
      </c>
      <c r="G5983" s="12">
        <f ca="1"/>
        <v>84.835604712874314</v>
      </c>
      <c r="H5983" s="12">
        <v>0.59775</v>
      </c>
      <c r="I5983" s="12">
        <v>85.545871932448762</v>
      </c>
    </row>
    <row r="5984" spans="6:9" x14ac:dyDescent="0.3">
      <c r="F5984" s="2">
        <v>5979</v>
      </c>
      <c r="G5984" s="12">
        <f ca="1"/>
        <v>84.837376786025928</v>
      </c>
      <c r="H5984" s="12">
        <v>0.59784999999999999</v>
      </c>
      <c r="I5984" s="12">
        <v>85.557504920218236</v>
      </c>
    </row>
    <row r="5985" spans="6:9" x14ac:dyDescent="0.3">
      <c r="F5985" s="2">
        <v>5980</v>
      </c>
      <c r="G5985" s="12">
        <f ca="1"/>
        <v>84.841723618328174</v>
      </c>
      <c r="H5985" s="12">
        <v>0.59794999999999998</v>
      </c>
      <c r="I5985" s="12">
        <v>85.56913955360956</v>
      </c>
    </row>
    <row r="5986" spans="6:9" x14ac:dyDescent="0.3">
      <c r="F5986" s="2">
        <v>5981</v>
      </c>
      <c r="G5986" s="12">
        <f ca="1"/>
        <v>84.842858711204627</v>
      </c>
      <c r="H5986" s="12">
        <v>0.59804999999999997</v>
      </c>
      <c r="I5986" s="12">
        <v>85.580775833809298</v>
      </c>
    </row>
    <row r="5987" spans="6:9" x14ac:dyDescent="0.3">
      <c r="F5987" s="2">
        <v>5982</v>
      </c>
      <c r="G5987" s="12">
        <f ca="1"/>
        <v>84.849798886180935</v>
      </c>
      <c r="H5987" s="12">
        <v>0.59814999999999996</v>
      </c>
      <c r="I5987" s="12">
        <v>85.592413762005151</v>
      </c>
    </row>
    <row r="5988" spans="6:9" x14ac:dyDescent="0.3">
      <c r="F5988" s="2">
        <v>5983</v>
      </c>
      <c r="G5988" s="12">
        <f ca="1"/>
        <v>84.882932366394414</v>
      </c>
      <c r="H5988" s="12">
        <v>0.59824999999999995</v>
      </c>
      <c r="I5988" s="12">
        <v>85.604053339385317</v>
      </c>
    </row>
    <row r="5989" spans="6:9" x14ac:dyDescent="0.3">
      <c r="F5989" s="2">
        <v>5984</v>
      </c>
      <c r="G5989" s="12">
        <f ca="1"/>
        <v>84.892509057530404</v>
      </c>
      <c r="H5989" s="12">
        <v>0.59835000000000005</v>
      </c>
      <c r="I5989" s="12">
        <v>85.615694567138689</v>
      </c>
    </row>
    <row r="5990" spans="6:9" x14ac:dyDescent="0.3">
      <c r="F5990" s="2">
        <v>5985</v>
      </c>
      <c r="G5990" s="12">
        <f ca="1"/>
        <v>84.924713676578108</v>
      </c>
      <c r="H5990" s="12">
        <v>0.59845000000000004</v>
      </c>
      <c r="I5990" s="12">
        <v>85.627337446454973</v>
      </c>
    </row>
    <row r="5991" spans="6:9" x14ac:dyDescent="0.3">
      <c r="F5991" s="2">
        <v>5986</v>
      </c>
      <c r="G5991" s="12">
        <f ca="1"/>
        <v>84.924943286337836</v>
      </c>
      <c r="H5991" s="12">
        <v>0.59855000000000003</v>
      </c>
      <c r="I5991" s="12">
        <v>85.638981978524541</v>
      </c>
    </row>
    <row r="5992" spans="6:9" x14ac:dyDescent="0.3">
      <c r="F5992" s="2">
        <v>5987</v>
      </c>
      <c r="G5992" s="12">
        <f ca="1"/>
        <v>84.934950971480603</v>
      </c>
      <c r="H5992" s="12">
        <v>0.59865000000000002</v>
      </c>
      <c r="I5992" s="12">
        <v>85.650628164538375</v>
      </c>
    </row>
    <row r="5993" spans="6:9" x14ac:dyDescent="0.3">
      <c r="F5993" s="2">
        <v>5988</v>
      </c>
      <c r="G5993" s="12">
        <f ca="1"/>
        <v>84.941096876787654</v>
      </c>
      <c r="H5993" s="12">
        <v>0.59875</v>
      </c>
      <c r="I5993" s="12">
        <v>85.662276005688511</v>
      </c>
    </row>
    <row r="5994" spans="6:9" x14ac:dyDescent="0.3">
      <c r="F5994" s="2">
        <v>5989</v>
      </c>
      <c r="G5994" s="12">
        <f ca="1"/>
        <v>84.954547493583519</v>
      </c>
      <c r="H5994" s="12">
        <v>0.59884999999999999</v>
      </c>
      <c r="I5994" s="12">
        <v>85.673925503167339</v>
      </c>
    </row>
    <row r="5995" spans="6:9" x14ac:dyDescent="0.3">
      <c r="F5995" s="2">
        <v>5990</v>
      </c>
      <c r="G5995" s="12">
        <f ca="1"/>
        <v>84.961397826025546</v>
      </c>
      <c r="H5995" s="12">
        <v>0.59894999999999998</v>
      </c>
      <c r="I5995" s="12">
        <v>85.68557665816823</v>
      </c>
    </row>
    <row r="5996" spans="6:9" x14ac:dyDescent="0.3">
      <c r="F5996" s="2">
        <v>5991</v>
      </c>
      <c r="G5996" s="12">
        <f ca="1"/>
        <v>84.997812328528809</v>
      </c>
      <c r="H5996" s="12">
        <v>0.59904999999999997</v>
      </c>
      <c r="I5996" s="12">
        <v>85.697229471885038</v>
      </c>
    </row>
    <row r="5997" spans="6:9" x14ac:dyDescent="0.3">
      <c r="F5997" s="2">
        <v>5992</v>
      </c>
      <c r="G5997" s="12">
        <f ca="1"/>
        <v>85.011482867067713</v>
      </c>
      <c r="H5997" s="12">
        <v>0.59914999999999996</v>
      </c>
      <c r="I5997" s="12">
        <v>85.708883945512497</v>
      </c>
    </row>
    <row r="5998" spans="6:9" x14ac:dyDescent="0.3">
      <c r="F5998" s="2">
        <v>5993</v>
      </c>
      <c r="G5998" s="12">
        <f ca="1"/>
        <v>85.022949736073187</v>
      </c>
      <c r="H5998" s="12">
        <v>0.59924999999999995</v>
      </c>
      <c r="I5998" s="12">
        <v>85.720540080246039</v>
      </c>
    </row>
    <row r="5999" spans="6:9" x14ac:dyDescent="0.3">
      <c r="F5999" s="2">
        <v>5994</v>
      </c>
      <c r="G5999" s="12">
        <f ca="1"/>
        <v>85.034721996696391</v>
      </c>
      <c r="H5999" s="12">
        <v>0.59935000000000005</v>
      </c>
      <c r="I5999" s="12">
        <v>85.732197877281891</v>
      </c>
    </row>
    <row r="6000" spans="6:9" x14ac:dyDescent="0.3">
      <c r="F6000" s="2">
        <v>5995</v>
      </c>
      <c r="G6000" s="12">
        <f ca="1"/>
        <v>85.036298146142187</v>
      </c>
      <c r="H6000" s="12">
        <v>0.59945000000000004</v>
      </c>
      <c r="I6000" s="12">
        <v>85.74385733781682</v>
      </c>
    </row>
    <row r="6001" spans="6:9" x14ac:dyDescent="0.3">
      <c r="F6001" s="2">
        <v>5996</v>
      </c>
      <c r="G6001" s="12">
        <f ca="1"/>
        <v>85.03791727886518</v>
      </c>
      <c r="H6001" s="12">
        <v>0.59955000000000003</v>
      </c>
      <c r="I6001" s="12">
        <v>85.755518463048432</v>
      </c>
    </row>
    <row r="6002" spans="6:9" x14ac:dyDescent="0.3">
      <c r="F6002" s="2">
        <v>5997</v>
      </c>
      <c r="G6002" s="12">
        <f ca="1"/>
        <v>85.045071465293859</v>
      </c>
      <c r="H6002" s="12">
        <v>0.59965000000000002</v>
      </c>
      <c r="I6002" s="12">
        <v>85.767181254175071</v>
      </c>
    </row>
    <row r="6003" spans="6:9" x14ac:dyDescent="0.3">
      <c r="F6003" s="2">
        <v>5998</v>
      </c>
      <c r="G6003" s="12">
        <f ca="1"/>
        <v>85.046660862920362</v>
      </c>
      <c r="H6003" s="12">
        <v>0.59975000000000001</v>
      </c>
      <c r="I6003" s="12">
        <v>85.778845712395793</v>
      </c>
    </row>
    <row r="6004" spans="6:9" x14ac:dyDescent="0.3">
      <c r="F6004" s="2">
        <v>5999</v>
      </c>
      <c r="G6004" s="12">
        <f ca="1"/>
        <v>85.065765433084678</v>
      </c>
      <c r="H6004" s="12">
        <v>0.59984999999999999</v>
      </c>
      <c r="I6004" s="12">
        <v>85.790511838910405</v>
      </c>
    </row>
    <row r="6005" spans="6:9" x14ac:dyDescent="0.3">
      <c r="F6005" s="2">
        <v>6000</v>
      </c>
      <c r="G6005" s="12">
        <f ca="1"/>
        <v>85.068802044402887</v>
      </c>
      <c r="H6005" s="12">
        <v>0.59994999999999998</v>
      </c>
      <c r="I6005" s="12">
        <v>85.802179634919355</v>
      </c>
    </row>
    <row r="6006" spans="6:9" x14ac:dyDescent="0.3">
      <c r="F6006" s="2">
        <v>6001</v>
      </c>
      <c r="G6006" s="12">
        <f ca="1"/>
        <v>85.082639111951238</v>
      </c>
      <c r="H6006" s="12">
        <v>0.60004999999999997</v>
      </c>
      <c r="I6006" s="12">
        <v>85.813849101623973</v>
      </c>
    </row>
    <row r="6007" spans="6:9" x14ac:dyDescent="0.3">
      <c r="F6007" s="2">
        <v>6002</v>
      </c>
      <c r="G6007" s="12">
        <f ca="1"/>
        <v>85.118895357305718</v>
      </c>
      <c r="H6007" s="12">
        <v>0.60014999999999996</v>
      </c>
      <c r="I6007" s="12">
        <v>85.825520240226084</v>
      </c>
    </row>
    <row r="6008" spans="6:9" x14ac:dyDescent="0.3">
      <c r="F6008" s="2">
        <v>6003</v>
      </c>
      <c r="G6008" s="12">
        <f ca="1"/>
        <v>85.119416081324957</v>
      </c>
      <c r="H6008" s="12">
        <v>0.60024999999999995</v>
      </c>
      <c r="I6008" s="12">
        <v>85.837193051928494</v>
      </c>
    </row>
    <row r="6009" spans="6:9" x14ac:dyDescent="0.3">
      <c r="F6009" s="2">
        <v>6004</v>
      </c>
      <c r="G6009" s="12">
        <f ca="1"/>
        <v>85.124349831358984</v>
      </c>
      <c r="H6009" s="12">
        <v>0.60035000000000005</v>
      </c>
      <c r="I6009" s="12">
        <v>85.848867537934581</v>
      </c>
    </row>
    <row r="6010" spans="6:9" x14ac:dyDescent="0.3">
      <c r="F6010" s="2">
        <v>6005</v>
      </c>
      <c r="G6010" s="12">
        <f ca="1"/>
        <v>85.144524330318973</v>
      </c>
      <c r="H6010" s="12">
        <v>0.60045000000000004</v>
      </c>
      <c r="I6010" s="12">
        <v>85.860543699448584</v>
      </c>
    </row>
    <row r="6011" spans="6:9" x14ac:dyDescent="0.3">
      <c r="F6011" s="2">
        <v>6006</v>
      </c>
      <c r="G6011" s="12">
        <f ca="1"/>
        <v>85.154049933784577</v>
      </c>
      <c r="H6011" s="12">
        <v>0.60055000000000003</v>
      </c>
      <c r="I6011" s="12">
        <v>85.872221537675287</v>
      </c>
    </row>
    <row r="6012" spans="6:9" x14ac:dyDescent="0.3">
      <c r="F6012" s="2">
        <v>6007</v>
      </c>
      <c r="G6012" s="12">
        <f ca="1"/>
        <v>85.188510004868078</v>
      </c>
      <c r="H6012" s="12">
        <v>0.60065000000000002</v>
      </c>
      <c r="I6012" s="12">
        <v>85.883901053820423</v>
      </c>
    </row>
    <row r="6013" spans="6:9" x14ac:dyDescent="0.3">
      <c r="F6013" s="2">
        <v>6008</v>
      </c>
      <c r="G6013" s="12">
        <f ca="1"/>
        <v>85.191995941598847</v>
      </c>
      <c r="H6013" s="12">
        <v>0.60075000000000001</v>
      </c>
      <c r="I6013" s="12">
        <v>85.895582249090268</v>
      </c>
    </row>
    <row r="6014" spans="6:9" x14ac:dyDescent="0.3">
      <c r="F6014" s="2">
        <v>6009</v>
      </c>
      <c r="G6014" s="12">
        <f ca="1"/>
        <v>85.192661515652176</v>
      </c>
      <c r="H6014" s="12">
        <v>0.60085</v>
      </c>
      <c r="I6014" s="12">
        <v>85.907265124691975</v>
      </c>
    </row>
    <row r="6015" spans="6:9" x14ac:dyDescent="0.3">
      <c r="F6015" s="2">
        <v>6010</v>
      </c>
      <c r="G6015" s="12">
        <f ca="1"/>
        <v>85.195055261465441</v>
      </c>
      <c r="H6015" s="12">
        <v>0.60094999999999998</v>
      </c>
      <c r="I6015" s="12">
        <v>85.918949681833354</v>
      </c>
    </row>
    <row r="6016" spans="6:9" x14ac:dyDescent="0.3">
      <c r="F6016" s="2">
        <v>6011</v>
      </c>
      <c r="G6016" s="12">
        <f ca="1"/>
        <v>85.199138197744617</v>
      </c>
      <c r="H6016" s="12">
        <v>0.60104999999999997</v>
      </c>
      <c r="I6016" s="12">
        <v>85.930635921723081</v>
      </c>
    </row>
    <row r="6017" spans="6:9" x14ac:dyDescent="0.3">
      <c r="F6017" s="2">
        <v>6012</v>
      </c>
      <c r="G6017" s="12">
        <f ca="1"/>
        <v>85.199718424898663</v>
      </c>
      <c r="H6017" s="12">
        <v>0.60114999999999996</v>
      </c>
      <c r="I6017" s="12">
        <v>85.942323845570328</v>
      </c>
    </row>
    <row r="6018" spans="6:9" x14ac:dyDescent="0.3">
      <c r="F6018" s="2">
        <v>6013</v>
      </c>
      <c r="G6018" s="12">
        <f ca="1"/>
        <v>85.23244232000593</v>
      </c>
      <c r="H6018" s="12">
        <v>0.60124999999999995</v>
      </c>
      <c r="I6018" s="12">
        <v>85.95401345458518</v>
      </c>
    </row>
    <row r="6019" spans="6:9" x14ac:dyDescent="0.3">
      <c r="F6019" s="2">
        <v>6014</v>
      </c>
      <c r="G6019" s="12">
        <f ca="1"/>
        <v>85.245346576364582</v>
      </c>
      <c r="H6019" s="12">
        <v>0.60135000000000005</v>
      </c>
      <c r="I6019" s="12">
        <v>85.965704749978613</v>
      </c>
    </row>
    <row r="6020" spans="6:9" x14ac:dyDescent="0.3">
      <c r="F6020" s="2">
        <v>6015</v>
      </c>
      <c r="G6020" s="12">
        <f ca="1"/>
        <v>85.246834017974351</v>
      </c>
      <c r="H6020" s="12">
        <v>0.60145000000000004</v>
      </c>
      <c r="I6020" s="12">
        <v>85.977397732961904</v>
      </c>
    </row>
    <row r="6021" spans="6:9" x14ac:dyDescent="0.3">
      <c r="F6021" s="2">
        <v>6016</v>
      </c>
      <c r="G6021" s="12">
        <f ca="1"/>
        <v>85.254531081096559</v>
      </c>
      <c r="H6021" s="12">
        <v>0.60155000000000003</v>
      </c>
      <c r="I6021" s="12">
        <v>85.989092404747495</v>
      </c>
    </row>
    <row r="6022" spans="6:9" x14ac:dyDescent="0.3">
      <c r="F6022" s="2">
        <v>6017</v>
      </c>
      <c r="G6022" s="12">
        <f ca="1"/>
        <v>85.255256874900567</v>
      </c>
      <c r="H6022" s="12">
        <v>0.60165000000000002</v>
      </c>
      <c r="I6022" s="12">
        <v>86.000788766548297</v>
      </c>
    </row>
    <row r="6023" spans="6:9" x14ac:dyDescent="0.3">
      <c r="F6023" s="2">
        <v>6018</v>
      </c>
      <c r="G6023" s="12">
        <f ca="1"/>
        <v>85.264227512518957</v>
      </c>
      <c r="H6023" s="12">
        <v>0.60175000000000001</v>
      </c>
      <c r="I6023" s="12">
        <v>86.012486819578243</v>
      </c>
    </row>
    <row r="6024" spans="6:9" x14ac:dyDescent="0.3">
      <c r="F6024" s="2">
        <v>6019</v>
      </c>
      <c r="G6024" s="12">
        <f ca="1"/>
        <v>85.286431817902681</v>
      </c>
      <c r="H6024" s="12">
        <v>0.60185</v>
      </c>
      <c r="I6024" s="12">
        <v>86.024186565051693</v>
      </c>
    </row>
    <row r="6025" spans="6:9" x14ac:dyDescent="0.3">
      <c r="F6025" s="2">
        <v>6020</v>
      </c>
      <c r="G6025" s="12">
        <f ca="1"/>
        <v>85.298176741570373</v>
      </c>
      <c r="H6025" s="12">
        <v>0.60194999999999999</v>
      </c>
      <c r="I6025" s="12">
        <v>86.035888004183946</v>
      </c>
    </row>
    <row r="6026" spans="6:9" x14ac:dyDescent="0.3">
      <c r="F6026" s="2">
        <v>6021</v>
      </c>
      <c r="G6026" s="12">
        <f ca="1"/>
        <v>85.300580264250272</v>
      </c>
      <c r="H6026" s="12">
        <v>0.60204999999999997</v>
      </c>
      <c r="I6026" s="12">
        <v>86.047591138191024</v>
      </c>
    </row>
    <row r="6027" spans="6:9" x14ac:dyDescent="0.3">
      <c r="F6027" s="2">
        <v>6022</v>
      </c>
      <c r="G6027" s="12">
        <f ca="1"/>
        <v>85.302685051355866</v>
      </c>
      <c r="H6027" s="12">
        <v>0.60214999999999996</v>
      </c>
      <c r="I6027" s="12">
        <v>86.059295968289717</v>
      </c>
    </row>
    <row r="6028" spans="6:9" x14ac:dyDescent="0.3">
      <c r="F6028" s="2">
        <v>6023</v>
      </c>
      <c r="G6028" s="12">
        <f ca="1"/>
        <v>85.306475139428713</v>
      </c>
      <c r="H6028" s="12">
        <v>0.60224999999999995</v>
      </c>
      <c r="I6028" s="12">
        <v>86.071002495697428</v>
      </c>
    </row>
    <row r="6029" spans="6:9" x14ac:dyDescent="0.3">
      <c r="F6029" s="2">
        <v>6024</v>
      </c>
      <c r="G6029" s="12">
        <f ca="1"/>
        <v>85.316719850515796</v>
      </c>
      <c r="H6029" s="12">
        <v>0.60235000000000005</v>
      </c>
      <c r="I6029" s="12">
        <v>86.082710721632452</v>
      </c>
    </row>
    <row r="6030" spans="6:9" x14ac:dyDescent="0.3">
      <c r="F6030" s="2">
        <v>6025</v>
      </c>
      <c r="G6030" s="12">
        <f ca="1"/>
        <v>85.322836727878823</v>
      </c>
      <c r="H6030" s="12">
        <v>0.60245000000000004</v>
      </c>
      <c r="I6030" s="12">
        <v>86.094420647313768</v>
      </c>
    </row>
    <row r="6031" spans="6:9" x14ac:dyDescent="0.3">
      <c r="F6031" s="2">
        <v>6026</v>
      </c>
      <c r="G6031" s="12">
        <f ca="1"/>
        <v>85.354246124656029</v>
      </c>
      <c r="H6031" s="12">
        <v>0.60255000000000003</v>
      </c>
      <c r="I6031" s="12">
        <v>86.106132273961236</v>
      </c>
    </row>
    <row r="6032" spans="6:9" x14ac:dyDescent="0.3">
      <c r="F6032" s="2">
        <v>6027</v>
      </c>
      <c r="G6032" s="12">
        <f ca="1"/>
        <v>85.356739616410209</v>
      </c>
      <c r="H6032" s="12">
        <v>0.60265000000000002</v>
      </c>
      <c r="I6032" s="12">
        <v>86.117845602795171</v>
      </c>
    </row>
    <row r="6033" spans="6:9" x14ac:dyDescent="0.3">
      <c r="F6033" s="2">
        <v>6028</v>
      </c>
      <c r="G6033" s="12">
        <f ca="1"/>
        <v>85.359293262095065</v>
      </c>
      <c r="H6033" s="12">
        <v>0.60275000000000001</v>
      </c>
      <c r="I6033" s="12">
        <v>86.129560635036981</v>
      </c>
    </row>
    <row r="6034" spans="6:9" x14ac:dyDescent="0.3">
      <c r="F6034" s="2">
        <v>6029</v>
      </c>
      <c r="G6034" s="12">
        <f ca="1"/>
        <v>85.366341666373202</v>
      </c>
      <c r="H6034" s="12">
        <v>0.60285</v>
      </c>
      <c r="I6034" s="12">
        <v>86.141277371908572</v>
      </c>
    </row>
    <row r="6035" spans="6:9" x14ac:dyDescent="0.3">
      <c r="F6035" s="2">
        <v>6030</v>
      </c>
      <c r="G6035" s="12">
        <f ca="1"/>
        <v>85.376851232299799</v>
      </c>
      <c r="H6035" s="12">
        <v>0.60294999999999999</v>
      </c>
      <c r="I6035" s="12">
        <v>86.152995814632746</v>
      </c>
    </row>
    <row r="6036" spans="6:9" x14ac:dyDescent="0.3">
      <c r="F6036" s="2">
        <v>6031</v>
      </c>
      <c r="G6036" s="12">
        <f ca="1"/>
        <v>85.381529898670777</v>
      </c>
      <c r="H6036" s="12">
        <v>0.60304999999999997</v>
      </c>
      <c r="I6036" s="12">
        <v>86.164715964433043</v>
      </c>
    </row>
    <row r="6037" spans="6:9" x14ac:dyDescent="0.3">
      <c r="F6037" s="2">
        <v>6032</v>
      </c>
      <c r="G6037" s="12">
        <f ca="1"/>
        <v>85.38568227385521</v>
      </c>
      <c r="H6037" s="12">
        <v>0.60314999999999996</v>
      </c>
      <c r="I6037" s="12">
        <v>86.176437822533615</v>
      </c>
    </row>
    <row r="6038" spans="6:9" x14ac:dyDescent="0.3">
      <c r="F6038" s="2">
        <v>6033</v>
      </c>
      <c r="G6038" s="12">
        <f ca="1"/>
        <v>85.419317221985381</v>
      </c>
      <c r="H6038" s="12">
        <v>0.60324999999999995</v>
      </c>
      <c r="I6038" s="12">
        <v>86.188161390159664</v>
      </c>
    </row>
    <row r="6039" spans="6:9" x14ac:dyDescent="0.3">
      <c r="F6039" s="2">
        <v>6034</v>
      </c>
      <c r="G6039" s="12">
        <f ca="1"/>
        <v>85.430763620811049</v>
      </c>
      <c r="H6039" s="12">
        <v>0.60335000000000005</v>
      </c>
      <c r="I6039" s="12">
        <v>86.199886668536891</v>
      </c>
    </row>
    <row r="6040" spans="6:9" x14ac:dyDescent="0.3">
      <c r="F6040" s="2">
        <v>6035</v>
      </c>
      <c r="G6040" s="12">
        <f ca="1"/>
        <v>85.440160984242254</v>
      </c>
      <c r="H6040" s="12">
        <v>0.60345000000000004</v>
      </c>
      <c r="I6040" s="12">
        <v>86.211613658891835</v>
      </c>
    </row>
    <row r="6041" spans="6:9" x14ac:dyDescent="0.3">
      <c r="F6041" s="2">
        <v>6036</v>
      </c>
      <c r="G6041" s="12">
        <f ca="1"/>
        <v>85.450150617465368</v>
      </c>
      <c r="H6041" s="12">
        <v>0.60355000000000003</v>
      </c>
      <c r="I6041" s="12">
        <v>86.223342362451731</v>
      </c>
    </row>
    <row r="6042" spans="6:9" x14ac:dyDescent="0.3">
      <c r="F6042" s="2">
        <v>6037</v>
      </c>
      <c r="G6042" s="12">
        <f ca="1"/>
        <v>85.458207764547609</v>
      </c>
      <c r="H6042" s="12">
        <v>0.60365000000000002</v>
      </c>
      <c r="I6042" s="12">
        <v>86.235072780444796</v>
      </c>
    </row>
    <row r="6043" spans="6:9" x14ac:dyDescent="0.3">
      <c r="F6043" s="2">
        <v>6038</v>
      </c>
      <c r="G6043" s="12">
        <f ca="1"/>
        <v>85.459187202456278</v>
      </c>
      <c r="H6043" s="12">
        <v>0.60375000000000001</v>
      </c>
      <c r="I6043" s="12">
        <v>86.246804914099712</v>
      </c>
    </row>
    <row r="6044" spans="6:9" x14ac:dyDescent="0.3">
      <c r="F6044" s="2">
        <v>6039</v>
      </c>
      <c r="G6044" s="12">
        <f ca="1"/>
        <v>85.460645841429979</v>
      </c>
      <c r="H6044" s="12">
        <v>0.60385</v>
      </c>
      <c r="I6044" s="12">
        <v>86.258538764646261</v>
      </c>
    </row>
    <row r="6045" spans="6:9" x14ac:dyDescent="0.3">
      <c r="F6045" s="2">
        <v>6040</v>
      </c>
      <c r="G6045" s="12">
        <f ca="1"/>
        <v>85.474450375231399</v>
      </c>
      <c r="H6045" s="12">
        <v>0.60394999999999999</v>
      </c>
      <c r="I6045" s="12">
        <v>86.270274333314561</v>
      </c>
    </row>
    <row r="6046" spans="6:9" x14ac:dyDescent="0.3">
      <c r="F6046" s="2">
        <v>6041</v>
      </c>
      <c r="G6046" s="12">
        <f ca="1"/>
        <v>85.477180919784104</v>
      </c>
      <c r="H6046" s="12">
        <v>0.60404999999999998</v>
      </c>
      <c r="I6046" s="12">
        <v>86.28201162133584</v>
      </c>
    </row>
    <row r="6047" spans="6:9" x14ac:dyDescent="0.3">
      <c r="F6047" s="2">
        <v>6042</v>
      </c>
      <c r="G6047" s="12">
        <f ca="1"/>
        <v>85.480637305989845</v>
      </c>
      <c r="H6047" s="12">
        <v>0.60414999999999996</v>
      </c>
      <c r="I6047" s="12">
        <v>86.293750629941954</v>
      </c>
    </row>
    <row r="6048" spans="6:9" x14ac:dyDescent="0.3">
      <c r="F6048" s="2">
        <v>6043</v>
      </c>
      <c r="G6048" s="12">
        <f ca="1"/>
        <v>85.489790835923628</v>
      </c>
      <c r="H6048" s="12">
        <v>0.60424999999999995</v>
      </c>
      <c r="I6048" s="12">
        <v>86.305491360365522</v>
      </c>
    </row>
    <row r="6049" spans="6:9" x14ac:dyDescent="0.3">
      <c r="F6049" s="2">
        <v>6044</v>
      </c>
      <c r="G6049" s="12">
        <f ca="1"/>
        <v>85.492412995215929</v>
      </c>
      <c r="H6049" s="12">
        <v>0.60435000000000005</v>
      </c>
      <c r="I6049" s="12">
        <v>86.317233813840019</v>
      </c>
    </row>
    <row r="6050" spans="6:9" x14ac:dyDescent="0.3">
      <c r="F6050" s="2">
        <v>6045</v>
      </c>
      <c r="G6050" s="12">
        <f ca="1"/>
        <v>85.505671027566535</v>
      </c>
      <c r="H6050" s="12">
        <v>0.60445000000000004</v>
      </c>
      <c r="I6050" s="12">
        <v>86.328977991599587</v>
      </c>
    </row>
    <row r="6051" spans="6:9" x14ac:dyDescent="0.3">
      <c r="F6051" s="2">
        <v>6046</v>
      </c>
      <c r="G6051" s="12">
        <f ca="1"/>
        <v>85.516280570184534</v>
      </c>
      <c r="H6051" s="12">
        <v>0.60455000000000003</v>
      </c>
      <c r="I6051" s="12">
        <v>86.340723894879147</v>
      </c>
    </row>
    <row r="6052" spans="6:9" x14ac:dyDescent="0.3">
      <c r="F6052" s="2">
        <v>6047</v>
      </c>
      <c r="G6052" s="12">
        <f ca="1"/>
        <v>85.520031181252094</v>
      </c>
      <c r="H6052" s="12">
        <v>0.60465000000000002</v>
      </c>
      <c r="I6052" s="12">
        <v>86.35247152491452</v>
      </c>
    </row>
    <row r="6053" spans="6:9" x14ac:dyDescent="0.3">
      <c r="F6053" s="2">
        <v>6048</v>
      </c>
      <c r="G6053" s="12">
        <f ca="1"/>
        <v>85.525205077788343</v>
      </c>
      <c r="H6053" s="12">
        <v>0.60475000000000001</v>
      </c>
      <c r="I6053" s="12">
        <v>86.36422088294205</v>
      </c>
    </row>
    <row r="6054" spans="6:9" x14ac:dyDescent="0.3">
      <c r="F6054" s="2">
        <v>6049</v>
      </c>
      <c r="G6054" s="12">
        <f ca="1"/>
        <v>85.562120170057597</v>
      </c>
      <c r="H6054" s="12">
        <v>0.60485</v>
      </c>
      <c r="I6054" s="12">
        <v>86.375971970199117</v>
      </c>
    </row>
    <row r="6055" spans="6:9" x14ac:dyDescent="0.3">
      <c r="F6055" s="2">
        <v>6050</v>
      </c>
      <c r="G6055" s="12">
        <f ca="1"/>
        <v>85.571295624476392</v>
      </c>
      <c r="H6055" s="12">
        <v>0.60494999999999999</v>
      </c>
      <c r="I6055" s="12">
        <v>86.387724787923631</v>
      </c>
    </row>
    <row r="6056" spans="6:9" x14ac:dyDescent="0.3">
      <c r="F6056" s="2">
        <v>6051</v>
      </c>
      <c r="G6056" s="12">
        <f ca="1"/>
        <v>85.581953681981943</v>
      </c>
      <c r="H6056" s="12">
        <v>0.60504999999999998</v>
      </c>
      <c r="I6056" s="12">
        <v>86.39947933735445</v>
      </c>
    </row>
    <row r="6057" spans="6:9" x14ac:dyDescent="0.3">
      <c r="F6057" s="2">
        <v>6052</v>
      </c>
      <c r="G6057" s="12">
        <f ca="1"/>
        <v>85.590034902481037</v>
      </c>
      <c r="H6057" s="12">
        <v>0.60514999999999997</v>
      </c>
      <c r="I6057" s="12">
        <v>86.41123561973113</v>
      </c>
    </row>
    <row r="6058" spans="6:9" x14ac:dyDescent="0.3">
      <c r="F6058" s="2">
        <v>6053</v>
      </c>
      <c r="G6058" s="12">
        <f ca="1"/>
        <v>85.608048985225665</v>
      </c>
      <c r="H6058" s="12">
        <v>0.60524999999999995</v>
      </c>
      <c r="I6058" s="12">
        <v>86.42299363629408</v>
      </c>
    </row>
    <row r="6059" spans="6:9" x14ac:dyDescent="0.3">
      <c r="F6059" s="2">
        <v>6054</v>
      </c>
      <c r="G6059" s="12">
        <f ca="1"/>
        <v>85.608716693575886</v>
      </c>
      <c r="H6059" s="12">
        <v>0.60535000000000005</v>
      </c>
      <c r="I6059" s="12">
        <v>86.434753388284363</v>
      </c>
    </row>
    <row r="6060" spans="6:9" x14ac:dyDescent="0.3">
      <c r="F6060" s="2">
        <v>6055</v>
      </c>
      <c r="G6060" s="12">
        <f ca="1"/>
        <v>85.628422614089331</v>
      </c>
      <c r="H6060" s="12">
        <v>0.60545000000000004</v>
      </c>
      <c r="I6060" s="12">
        <v>86.446514876943922</v>
      </c>
    </row>
    <row r="6061" spans="6:9" x14ac:dyDescent="0.3">
      <c r="F6061" s="2">
        <v>6056</v>
      </c>
      <c r="G6061" s="12">
        <f ca="1"/>
        <v>85.635541609392732</v>
      </c>
      <c r="H6061" s="12">
        <v>0.60555000000000003</v>
      </c>
      <c r="I6061" s="12">
        <v>86.458278103515369</v>
      </c>
    </row>
    <row r="6062" spans="6:9" x14ac:dyDescent="0.3">
      <c r="F6062" s="2">
        <v>6057</v>
      </c>
      <c r="G6062" s="12">
        <f ca="1"/>
        <v>85.644162428790452</v>
      </c>
      <c r="H6062" s="12">
        <v>0.60565000000000002</v>
      </c>
      <c r="I6062" s="12">
        <v>86.470043069242166</v>
      </c>
    </row>
    <row r="6063" spans="6:9" x14ac:dyDescent="0.3">
      <c r="F6063" s="2">
        <v>6058</v>
      </c>
      <c r="G6063" s="12">
        <f ca="1"/>
        <v>85.647980916352495</v>
      </c>
      <c r="H6063" s="12">
        <v>0.60575000000000001</v>
      </c>
      <c r="I6063" s="12">
        <v>86.481809775368646</v>
      </c>
    </row>
    <row r="6064" spans="6:9" x14ac:dyDescent="0.3">
      <c r="F6064" s="2">
        <v>6059</v>
      </c>
      <c r="G6064" s="12">
        <f ca="1"/>
        <v>85.655402897229209</v>
      </c>
      <c r="H6064" s="12">
        <v>0.60585</v>
      </c>
      <c r="I6064" s="12">
        <v>86.493578223139693</v>
      </c>
    </row>
    <row r="6065" spans="6:9" x14ac:dyDescent="0.3">
      <c r="F6065" s="2">
        <v>6060</v>
      </c>
      <c r="G6065" s="12">
        <f ca="1"/>
        <v>85.684445270981669</v>
      </c>
      <c r="H6065" s="12">
        <v>0.60594999999999999</v>
      </c>
      <c r="I6065" s="12">
        <v>86.505348413801158</v>
      </c>
    </row>
    <row r="6066" spans="6:9" x14ac:dyDescent="0.3">
      <c r="F6066" s="2">
        <v>6061</v>
      </c>
      <c r="G6066" s="12">
        <f ca="1"/>
        <v>85.712493228849922</v>
      </c>
      <c r="H6066" s="12">
        <v>0.60604999999999998</v>
      </c>
      <c r="I6066" s="12">
        <v>86.517120348599661</v>
      </c>
    </row>
    <row r="6067" spans="6:9" x14ac:dyDescent="0.3">
      <c r="F6067" s="2">
        <v>6062</v>
      </c>
      <c r="G6067" s="12">
        <f ca="1"/>
        <v>85.714700265462085</v>
      </c>
      <c r="H6067" s="12">
        <v>0.60614999999999997</v>
      </c>
      <c r="I6067" s="12">
        <v>86.528894028782446</v>
      </c>
    </row>
    <row r="6068" spans="6:9" x14ac:dyDescent="0.3">
      <c r="F6068" s="2">
        <v>6063</v>
      </c>
      <c r="G6068" s="12">
        <f ca="1"/>
        <v>85.715957884139698</v>
      </c>
      <c r="H6068" s="12">
        <v>0.60624999999999996</v>
      </c>
      <c r="I6068" s="12">
        <v>86.540669455597836</v>
      </c>
    </row>
    <row r="6069" spans="6:9" x14ac:dyDescent="0.3">
      <c r="F6069" s="2">
        <v>6064</v>
      </c>
      <c r="G6069" s="12">
        <f ca="1"/>
        <v>85.73344756191554</v>
      </c>
      <c r="H6069" s="12">
        <v>0.60634999999999994</v>
      </c>
      <c r="I6069" s="12">
        <v>86.552446630294554</v>
      </c>
    </row>
    <row r="6070" spans="6:9" x14ac:dyDescent="0.3">
      <c r="F6070" s="2">
        <v>6065</v>
      </c>
      <c r="G6070" s="12">
        <f ca="1"/>
        <v>85.738739956310766</v>
      </c>
      <c r="H6070" s="12">
        <v>0.60645000000000004</v>
      </c>
      <c r="I6070" s="12">
        <v>86.564225554122388</v>
      </c>
    </row>
    <row r="6071" spans="6:9" x14ac:dyDescent="0.3">
      <c r="F6071" s="2">
        <v>6066</v>
      </c>
      <c r="G6071" s="12">
        <f ca="1"/>
        <v>85.769473285808175</v>
      </c>
      <c r="H6071" s="12">
        <v>0.60655000000000003</v>
      </c>
      <c r="I6071" s="12">
        <v>86.576006228331906</v>
      </c>
    </row>
    <row r="6072" spans="6:9" x14ac:dyDescent="0.3">
      <c r="F6072" s="2">
        <v>6067</v>
      </c>
      <c r="G6072" s="12">
        <f ca="1"/>
        <v>85.783354408166005</v>
      </c>
      <c r="H6072" s="12">
        <v>0.60665000000000002</v>
      </c>
      <c r="I6072" s="12">
        <v>86.587788654174275</v>
      </c>
    </row>
    <row r="6073" spans="6:9" x14ac:dyDescent="0.3">
      <c r="F6073" s="2">
        <v>6068</v>
      </c>
      <c r="G6073" s="12">
        <f ca="1"/>
        <v>85.788205078208378</v>
      </c>
      <c r="H6073" s="12">
        <v>0.60675000000000001</v>
      </c>
      <c r="I6073" s="12">
        <v>86.599572832901671</v>
      </c>
    </row>
    <row r="6074" spans="6:9" x14ac:dyDescent="0.3">
      <c r="F6074" s="2">
        <v>6069</v>
      </c>
      <c r="G6074" s="12">
        <f ca="1"/>
        <v>85.801462138980739</v>
      </c>
      <c r="H6074" s="12">
        <v>0.60685</v>
      </c>
      <c r="I6074" s="12">
        <v>86.611358765766852</v>
      </c>
    </row>
    <row r="6075" spans="6:9" x14ac:dyDescent="0.3">
      <c r="F6075" s="2">
        <v>6070</v>
      </c>
      <c r="G6075" s="12">
        <f ca="1"/>
        <v>85.803008762397965</v>
      </c>
      <c r="H6075" s="12">
        <v>0.60694999999999999</v>
      </c>
      <c r="I6075" s="12">
        <v>86.623146454023527</v>
      </c>
    </row>
    <row r="6076" spans="6:9" x14ac:dyDescent="0.3">
      <c r="F6076" s="2">
        <v>6071</v>
      </c>
      <c r="G6076" s="12">
        <f ca="1"/>
        <v>85.814385380207341</v>
      </c>
      <c r="H6076" s="12">
        <v>0.60704999999999998</v>
      </c>
      <c r="I6076" s="12">
        <v>86.634935898926159</v>
      </c>
    </row>
    <row r="6077" spans="6:9" x14ac:dyDescent="0.3">
      <c r="F6077" s="2">
        <v>6072</v>
      </c>
      <c r="G6077" s="12">
        <f ca="1"/>
        <v>85.828482785808575</v>
      </c>
      <c r="H6077" s="12">
        <v>0.60714999999999997</v>
      </c>
      <c r="I6077" s="12">
        <v>86.646727101729994</v>
      </c>
    </row>
    <row r="6078" spans="6:9" x14ac:dyDescent="0.3">
      <c r="F6078" s="2">
        <v>6073</v>
      </c>
      <c r="G6078" s="12">
        <f ca="1"/>
        <v>85.835058212556845</v>
      </c>
      <c r="H6078" s="12">
        <v>0.60724999999999996</v>
      </c>
      <c r="I6078" s="12">
        <v>86.658520063690972</v>
      </c>
    </row>
    <row r="6079" spans="6:9" x14ac:dyDescent="0.3">
      <c r="F6079" s="2">
        <v>6074</v>
      </c>
      <c r="G6079" s="12">
        <f ca="1"/>
        <v>85.86212335109019</v>
      </c>
      <c r="H6079" s="12">
        <v>0.60734999999999995</v>
      </c>
      <c r="I6079" s="12">
        <v>86.670314786065902</v>
      </c>
    </row>
    <row r="6080" spans="6:9" x14ac:dyDescent="0.3">
      <c r="F6080" s="2">
        <v>6075</v>
      </c>
      <c r="G6080" s="12">
        <f ca="1"/>
        <v>85.865158868978952</v>
      </c>
      <c r="H6080" s="12">
        <v>0.60745000000000005</v>
      </c>
      <c r="I6080" s="12">
        <v>86.682111270112514</v>
      </c>
    </row>
    <row r="6081" spans="6:9" x14ac:dyDescent="0.3">
      <c r="F6081" s="2">
        <v>6076</v>
      </c>
      <c r="G6081" s="12">
        <f ca="1"/>
        <v>85.870345562323266</v>
      </c>
      <c r="H6081" s="12">
        <v>0.60755000000000003</v>
      </c>
      <c r="I6081" s="12">
        <v>86.693909517089125</v>
      </c>
    </row>
    <row r="6082" spans="6:9" x14ac:dyDescent="0.3">
      <c r="F6082" s="2">
        <v>6077</v>
      </c>
      <c r="G6082" s="12">
        <f ca="1"/>
        <v>85.873561749049031</v>
      </c>
      <c r="H6082" s="12">
        <v>0.60765000000000002</v>
      </c>
      <c r="I6082" s="12">
        <v>86.705709528254943</v>
      </c>
    </row>
    <row r="6083" spans="6:9" x14ac:dyDescent="0.3">
      <c r="F6083" s="2">
        <v>6078</v>
      </c>
      <c r="G6083" s="12">
        <f ca="1"/>
        <v>85.892904441933098</v>
      </c>
      <c r="H6083" s="12">
        <v>0.60775000000000001</v>
      </c>
      <c r="I6083" s="12">
        <v>86.717511304870015</v>
      </c>
    </row>
    <row r="6084" spans="6:9" x14ac:dyDescent="0.3">
      <c r="F6084" s="2">
        <v>6079</v>
      </c>
      <c r="G6084" s="12">
        <f ca="1"/>
        <v>85.902659848075643</v>
      </c>
      <c r="H6084" s="12">
        <v>0.60785</v>
      </c>
      <c r="I6084" s="12">
        <v>86.729314848195088</v>
      </c>
    </row>
    <row r="6085" spans="6:9" x14ac:dyDescent="0.3">
      <c r="F6085" s="2">
        <v>6080</v>
      </c>
      <c r="G6085" s="12">
        <f ca="1"/>
        <v>85.902970852551618</v>
      </c>
      <c r="H6085" s="12">
        <v>0.60794999999999999</v>
      </c>
      <c r="I6085" s="12">
        <v>86.741120159491814</v>
      </c>
    </row>
    <row r="6086" spans="6:9" x14ac:dyDescent="0.3">
      <c r="F6086" s="2">
        <v>6081</v>
      </c>
      <c r="G6086" s="12">
        <f ca="1"/>
        <v>85.905947830003697</v>
      </c>
      <c r="H6086" s="12">
        <v>0.60804999999999998</v>
      </c>
      <c r="I6086" s="12">
        <v>86.752927240022544</v>
      </c>
    </row>
    <row r="6087" spans="6:9" x14ac:dyDescent="0.3">
      <c r="F6087" s="2">
        <v>6082</v>
      </c>
      <c r="G6087" s="12">
        <f ca="1"/>
        <v>85.916447452742432</v>
      </c>
      <c r="H6087" s="12">
        <v>0.60814999999999997</v>
      </c>
      <c r="I6087" s="12">
        <v>86.764736091050409</v>
      </c>
    </row>
    <row r="6088" spans="6:9" x14ac:dyDescent="0.3">
      <c r="F6088" s="2">
        <v>6083</v>
      </c>
      <c r="G6088" s="12">
        <f ca="1"/>
        <v>85.927680135454551</v>
      </c>
      <c r="H6088" s="12">
        <v>0.60824999999999996</v>
      </c>
      <c r="I6088" s="12">
        <v>86.776546713839522</v>
      </c>
    </row>
    <row r="6089" spans="6:9" x14ac:dyDescent="0.3">
      <c r="F6089" s="2">
        <v>6084</v>
      </c>
      <c r="G6089" s="12">
        <f ca="1"/>
        <v>85.932265872740203</v>
      </c>
      <c r="H6089" s="12">
        <v>0.60834999999999995</v>
      </c>
      <c r="I6089" s="12">
        <v>86.788359109654664</v>
      </c>
    </row>
    <row r="6090" spans="6:9" x14ac:dyDescent="0.3">
      <c r="F6090" s="2">
        <v>6085</v>
      </c>
      <c r="G6090" s="12">
        <f ca="1"/>
        <v>85.934065930754429</v>
      </c>
      <c r="H6090" s="12">
        <v>0.60845000000000005</v>
      </c>
      <c r="I6090" s="12">
        <v>86.800173279761438</v>
      </c>
    </row>
    <row r="6091" spans="6:9" x14ac:dyDescent="0.3">
      <c r="F6091" s="2">
        <v>6086</v>
      </c>
      <c r="G6091" s="12">
        <f ca="1"/>
        <v>85.937221248309584</v>
      </c>
      <c r="H6091" s="12">
        <v>0.60855000000000004</v>
      </c>
      <c r="I6091" s="12">
        <v>86.811989225426231</v>
      </c>
    </row>
    <row r="6092" spans="6:9" x14ac:dyDescent="0.3">
      <c r="F6092" s="2">
        <v>6087</v>
      </c>
      <c r="G6092" s="12">
        <f ca="1"/>
        <v>85.939393228678455</v>
      </c>
      <c r="H6092" s="12">
        <v>0.60865000000000002</v>
      </c>
      <c r="I6092" s="12">
        <v>86.823806947916239</v>
      </c>
    </row>
    <row r="6093" spans="6:9" x14ac:dyDescent="0.3">
      <c r="F6093" s="2">
        <v>6088</v>
      </c>
      <c r="G6093" s="12">
        <f ca="1"/>
        <v>85.94706852777071</v>
      </c>
      <c r="H6093" s="12">
        <v>0.60875000000000001</v>
      </c>
      <c r="I6093" s="12">
        <v>86.835626448499539</v>
      </c>
    </row>
    <row r="6094" spans="6:9" x14ac:dyDescent="0.3">
      <c r="F6094" s="2">
        <v>6089</v>
      </c>
      <c r="G6094" s="12">
        <f ca="1"/>
        <v>85.966707469236169</v>
      </c>
      <c r="H6094" s="12">
        <v>0.60885</v>
      </c>
      <c r="I6094" s="12">
        <v>86.847447728444905</v>
      </c>
    </row>
    <row r="6095" spans="6:9" x14ac:dyDescent="0.3">
      <c r="F6095" s="2">
        <v>6090</v>
      </c>
      <c r="G6095" s="12">
        <f ca="1"/>
        <v>85.987613937542065</v>
      </c>
      <c r="H6095" s="12">
        <v>0.60894999999999999</v>
      </c>
      <c r="I6095" s="12">
        <v>86.859270789021949</v>
      </c>
    </row>
    <row r="6096" spans="6:9" x14ac:dyDescent="0.3">
      <c r="F6096" s="2">
        <v>6091</v>
      </c>
      <c r="G6096" s="12">
        <f ca="1"/>
        <v>85.989061260405947</v>
      </c>
      <c r="H6096" s="12">
        <v>0.60904999999999998</v>
      </c>
      <c r="I6096" s="12">
        <v>86.87109563150122</v>
      </c>
    </row>
    <row r="6097" spans="6:9" x14ac:dyDescent="0.3">
      <c r="F6097" s="2">
        <v>6092</v>
      </c>
      <c r="G6097" s="12">
        <f ca="1"/>
        <v>85.99882569513062</v>
      </c>
      <c r="H6097" s="12">
        <v>0.60914999999999997</v>
      </c>
      <c r="I6097" s="12">
        <v>86.882922257153922</v>
      </c>
    </row>
    <row r="6098" spans="6:9" x14ac:dyDescent="0.3">
      <c r="F6098" s="2">
        <v>6093</v>
      </c>
      <c r="G6098" s="12">
        <f ca="1"/>
        <v>86.022439174271838</v>
      </c>
      <c r="H6098" s="12">
        <v>0.60924999999999996</v>
      </c>
      <c r="I6098" s="12">
        <v>86.894750667252069</v>
      </c>
    </row>
    <row r="6099" spans="6:9" x14ac:dyDescent="0.3">
      <c r="F6099" s="2">
        <v>6094</v>
      </c>
      <c r="G6099" s="12">
        <f ca="1"/>
        <v>86.031806281464455</v>
      </c>
      <c r="H6099" s="12">
        <v>0.60934999999999995</v>
      </c>
      <c r="I6099" s="12">
        <v>86.906580863068598</v>
      </c>
    </row>
    <row r="6100" spans="6:9" x14ac:dyDescent="0.3">
      <c r="F6100" s="2">
        <v>6095</v>
      </c>
      <c r="G6100" s="12">
        <f ca="1"/>
        <v>86.034640212080575</v>
      </c>
      <c r="H6100" s="12">
        <v>0.60945000000000005</v>
      </c>
      <c r="I6100" s="12">
        <v>86.918412845877143</v>
      </c>
    </row>
    <row r="6101" spans="6:9" x14ac:dyDescent="0.3">
      <c r="F6101" s="2">
        <v>6096</v>
      </c>
      <c r="G6101" s="12">
        <f ca="1"/>
        <v>86.054571312380915</v>
      </c>
      <c r="H6101" s="12">
        <v>0.60955000000000004</v>
      </c>
      <c r="I6101" s="12">
        <v>86.930246616952275</v>
      </c>
    </row>
    <row r="6102" spans="6:9" x14ac:dyDescent="0.3">
      <c r="F6102" s="2">
        <v>6097</v>
      </c>
      <c r="G6102" s="12">
        <f ca="1"/>
        <v>86.074477893925419</v>
      </c>
      <c r="H6102" s="12">
        <v>0.60965000000000003</v>
      </c>
      <c r="I6102" s="12">
        <v>86.942082177569233</v>
      </c>
    </row>
    <row r="6103" spans="6:9" x14ac:dyDescent="0.3">
      <c r="F6103" s="2">
        <v>6098</v>
      </c>
      <c r="G6103" s="12">
        <f ca="1"/>
        <v>86.117208267866701</v>
      </c>
      <c r="H6103" s="12">
        <v>0.60975000000000001</v>
      </c>
      <c r="I6103" s="12">
        <v>86.953919529004267</v>
      </c>
    </row>
    <row r="6104" spans="6:9" x14ac:dyDescent="0.3">
      <c r="F6104" s="2">
        <v>6099</v>
      </c>
      <c r="G6104" s="12">
        <f ca="1"/>
        <v>86.12442910067314</v>
      </c>
      <c r="H6104" s="12">
        <v>0.60985</v>
      </c>
      <c r="I6104" s="12">
        <v>86.965758672534207</v>
      </c>
    </row>
    <row r="6105" spans="6:9" x14ac:dyDescent="0.3">
      <c r="F6105" s="2">
        <v>6100</v>
      </c>
      <c r="G6105" s="12">
        <f ca="1"/>
        <v>86.133295594535241</v>
      </c>
      <c r="H6105" s="12">
        <v>0.60994999999999999</v>
      </c>
      <c r="I6105" s="12">
        <v>86.977599609436865</v>
      </c>
    </row>
    <row r="6106" spans="6:9" x14ac:dyDescent="0.3">
      <c r="F6106" s="2">
        <v>6101</v>
      </c>
      <c r="G6106" s="12">
        <f ca="1"/>
        <v>86.140855097908442</v>
      </c>
      <c r="H6106" s="12">
        <v>0.61004999999999998</v>
      </c>
      <c r="I6106" s="12">
        <v>86.989442340990792</v>
      </c>
    </row>
    <row r="6107" spans="6:9" x14ac:dyDescent="0.3">
      <c r="F6107" s="2">
        <v>6102</v>
      </c>
      <c r="G6107" s="12">
        <f ca="1"/>
        <v>86.162259128841754</v>
      </c>
      <c r="H6107" s="12">
        <v>0.61014999999999997</v>
      </c>
      <c r="I6107" s="12">
        <v>87.001286868475546</v>
      </c>
    </row>
    <row r="6108" spans="6:9" x14ac:dyDescent="0.3">
      <c r="F6108" s="2">
        <v>6103</v>
      </c>
      <c r="G6108" s="12">
        <f ca="1"/>
        <v>86.180730845330473</v>
      </c>
      <c r="H6108" s="12">
        <v>0.61024999999999996</v>
      </c>
      <c r="I6108" s="12">
        <v>87.013133193171143</v>
      </c>
    </row>
    <row r="6109" spans="6:9" x14ac:dyDescent="0.3">
      <c r="F6109" s="2">
        <v>6104</v>
      </c>
      <c r="G6109" s="12">
        <f ca="1"/>
        <v>86.204563051184181</v>
      </c>
      <c r="H6109" s="12">
        <v>0.61034999999999995</v>
      </c>
      <c r="I6109" s="12">
        <v>87.02498131635879</v>
      </c>
    </row>
    <row r="6110" spans="6:9" x14ac:dyDescent="0.3">
      <c r="F6110" s="2">
        <v>6105</v>
      </c>
      <c r="G6110" s="12">
        <f ca="1"/>
        <v>86.205155439650554</v>
      </c>
      <c r="H6110" s="12">
        <v>0.61045000000000005</v>
      </c>
      <c r="I6110" s="12">
        <v>87.03683123932025</v>
      </c>
    </row>
    <row r="6111" spans="6:9" x14ac:dyDescent="0.3">
      <c r="F6111" s="2">
        <v>6106</v>
      </c>
      <c r="G6111" s="12">
        <f ca="1"/>
        <v>86.20773742639301</v>
      </c>
      <c r="H6111" s="12">
        <v>0.61055000000000004</v>
      </c>
      <c r="I6111" s="12">
        <v>87.048682963338265</v>
      </c>
    </row>
    <row r="6112" spans="6:9" x14ac:dyDescent="0.3">
      <c r="F6112" s="2">
        <v>6107</v>
      </c>
      <c r="G6112" s="12">
        <f ca="1"/>
        <v>86.208854133989362</v>
      </c>
      <c r="H6112" s="12">
        <v>0.61065000000000003</v>
      </c>
      <c r="I6112" s="12">
        <v>87.060536489696347</v>
      </c>
    </row>
    <row r="6113" spans="6:9" x14ac:dyDescent="0.3">
      <c r="F6113" s="2">
        <v>6108</v>
      </c>
      <c r="G6113" s="12">
        <f ca="1"/>
        <v>86.220239978657091</v>
      </c>
      <c r="H6113" s="12">
        <v>0.61075000000000002</v>
      </c>
      <c r="I6113" s="12">
        <v>87.072391819678813</v>
      </c>
    </row>
    <row r="6114" spans="6:9" x14ac:dyDescent="0.3">
      <c r="F6114" s="2">
        <v>6109</v>
      </c>
      <c r="G6114" s="12">
        <f ca="1"/>
        <v>86.242222214163235</v>
      </c>
      <c r="H6114" s="12">
        <v>0.61085</v>
      </c>
      <c r="I6114" s="12">
        <v>87.084248954570839</v>
      </c>
    </row>
    <row r="6115" spans="6:9" x14ac:dyDescent="0.3">
      <c r="F6115" s="2">
        <v>6110</v>
      </c>
      <c r="G6115" s="12">
        <f ca="1"/>
        <v>86.274088622615523</v>
      </c>
      <c r="H6115" s="12">
        <v>0.61094999999999999</v>
      </c>
      <c r="I6115" s="12">
        <v>87.096107895658392</v>
      </c>
    </row>
    <row r="6116" spans="6:9" x14ac:dyDescent="0.3">
      <c r="F6116" s="2">
        <v>6111</v>
      </c>
      <c r="G6116" s="12">
        <f ca="1"/>
        <v>86.275968233832188</v>
      </c>
      <c r="H6116" s="12">
        <v>0.61104999999999998</v>
      </c>
      <c r="I6116" s="12">
        <v>87.107968644228393</v>
      </c>
    </row>
    <row r="6117" spans="6:9" x14ac:dyDescent="0.3">
      <c r="F6117" s="2">
        <v>6112</v>
      </c>
      <c r="G6117" s="12">
        <f ca="1"/>
        <v>86.278380671060489</v>
      </c>
      <c r="H6117" s="12">
        <v>0.61114999999999997</v>
      </c>
      <c r="I6117" s="12">
        <v>87.119831201568374</v>
      </c>
    </row>
    <row r="6118" spans="6:9" x14ac:dyDescent="0.3">
      <c r="F6118" s="2">
        <v>6113</v>
      </c>
      <c r="G6118" s="12">
        <f ca="1"/>
        <v>86.286269065690007</v>
      </c>
      <c r="H6118" s="12">
        <v>0.61124999999999996</v>
      </c>
      <c r="I6118" s="12">
        <v>87.131695568966933</v>
      </c>
    </row>
    <row r="6119" spans="6:9" x14ac:dyDescent="0.3">
      <c r="F6119" s="2">
        <v>6114</v>
      </c>
      <c r="G6119" s="12">
        <f ca="1"/>
        <v>86.294632980591913</v>
      </c>
      <c r="H6119" s="12">
        <v>0.61134999999999995</v>
      </c>
      <c r="I6119" s="12">
        <v>87.143561747713221</v>
      </c>
    </row>
    <row r="6120" spans="6:9" x14ac:dyDescent="0.3">
      <c r="F6120" s="2">
        <v>6115</v>
      </c>
      <c r="G6120" s="12">
        <f ca="1"/>
        <v>86.309820470302469</v>
      </c>
      <c r="H6120" s="12">
        <v>0.61145000000000005</v>
      </c>
      <c r="I6120" s="12">
        <v>87.155429739097514</v>
      </c>
    </row>
    <row r="6121" spans="6:9" x14ac:dyDescent="0.3">
      <c r="F6121" s="2">
        <v>6116</v>
      </c>
      <c r="G6121" s="12">
        <f ca="1"/>
        <v>86.320914875182112</v>
      </c>
      <c r="H6121" s="12">
        <v>0.61155000000000004</v>
      </c>
      <c r="I6121" s="12">
        <v>87.167299544410795</v>
      </c>
    </row>
    <row r="6122" spans="6:9" x14ac:dyDescent="0.3">
      <c r="F6122" s="2">
        <v>6117</v>
      </c>
      <c r="G6122" s="12">
        <f ca="1"/>
        <v>86.32146861104269</v>
      </c>
      <c r="H6122" s="12">
        <v>0.61165000000000003</v>
      </c>
      <c r="I6122" s="12">
        <v>87.179171164944691</v>
      </c>
    </row>
    <row r="6123" spans="6:9" x14ac:dyDescent="0.3">
      <c r="F6123" s="2">
        <v>6118</v>
      </c>
      <c r="G6123" s="12">
        <f ca="1"/>
        <v>86.323994075287061</v>
      </c>
      <c r="H6123" s="12">
        <v>0.61175000000000002</v>
      </c>
      <c r="I6123" s="12">
        <v>87.191044601992076</v>
      </c>
    </row>
    <row r="6124" spans="6:9" x14ac:dyDescent="0.3">
      <c r="F6124" s="2">
        <v>6119</v>
      </c>
      <c r="G6124" s="12">
        <f ca="1"/>
        <v>86.334282152843357</v>
      </c>
      <c r="H6124" s="12">
        <v>0.61185</v>
      </c>
      <c r="I6124" s="12">
        <v>87.202919856846279</v>
      </c>
    </row>
    <row r="6125" spans="6:9" x14ac:dyDescent="0.3">
      <c r="F6125" s="2">
        <v>6120</v>
      </c>
      <c r="G6125" s="12">
        <f ca="1"/>
        <v>86.372071998150545</v>
      </c>
      <c r="H6125" s="12">
        <v>0.61194999999999999</v>
      </c>
      <c r="I6125" s="12">
        <v>87.214796930801668</v>
      </c>
    </row>
    <row r="6126" spans="6:9" x14ac:dyDescent="0.3">
      <c r="F6126" s="2">
        <v>6121</v>
      </c>
      <c r="G6126" s="12">
        <f ca="1"/>
        <v>86.399412042053413</v>
      </c>
      <c r="H6126" s="12">
        <v>0.61204999999999998</v>
      </c>
      <c r="I6126" s="12">
        <v>87.226675825153436</v>
      </c>
    </row>
    <row r="6127" spans="6:9" x14ac:dyDescent="0.3">
      <c r="F6127" s="2">
        <v>6122</v>
      </c>
      <c r="G6127" s="12">
        <f ca="1"/>
        <v>86.407463256742673</v>
      </c>
      <c r="H6127" s="12">
        <v>0.61214999999999997</v>
      </c>
      <c r="I6127" s="12">
        <v>87.238556541197426</v>
      </c>
    </row>
    <row r="6128" spans="6:9" x14ac:dyDescent="0.3">
      <c r="F6128" s="2">
        <v>6123</v>
      </c>
      <c r="G6128" s="12">
        <f ca="1"/>
        <v>86.418474293938829</v>
      </c>
      <c r="H6128" s="12">
        <v>0.61224999999999996</v>
      </c>
      <c r="I6128" s="12">
        <v>87.250439080230649</v>
      </c>
    </row>
    <row r="6129" spans="6:9" x14ac:dyDescent="0.3">
      <c r="F6129" s="2">
        <v>6124</v>
      </c>
      <c r="G6129" s="12">
        <f ca="1"/>
        <v>86.421849741546566</v>
      </c>
      <c r="H6129" s="12">
        <v>0.61234999999999995</v>
      </c>
      <c r="I6129" s="12">
        <v>87.26232344355067</v>
      </c>
    </row>
    <row r="6130" spans="6:9" x14ac:dyDescent="0.3">
      <c r="F6130" s="2">
        <v>6125</v>
      </c>
      <c r="G6130" s="12">
        <f ca="1"/>
        <v>86.438112466759236</v>
      </c>
      <c r="H6130" s="12">
        <v>0.61245000000000005</v>
      </c>
      <c r="I6130" s="12">
        <v>87.274209632455992</v>
      </c>
    </row>
    <row r="6131" spans="6:9" x14ac:dyDescent="0.3">
      <c r="F6131" s="2">
        <v>6126</v>
      </c>
      <c r="G6131" s="12">
        <f ca="1"/>
        <v>86.449693928593888</v>
      </c>
      <c r="H6131" s="12">
        <v>0.61255000000000004</v>
      </c>
      <c r="I6131" s="12">
        <v>87.28609764824607</v>
      </c>
    </row>
    <row r="6132" spans="6:9" x14ac:dyDescent="0.3">
      <c r="F6132" s="2">
        <v>6127</v>
      </c>
      <c r="G6132" s="12">
        <f ca="1"/>
        <v>86.467574982936981</v>
      </c>
      <c r="H6132" s="12">
        <v>0.61265000000000003</v>
      </c>
      <c r="I6132" s="12">
        <v>87.297987492220926</v>
      </c>
    </row>
    <row r="6133" spans="6:9" x14ac:dyDescent="0.3">
      <c r="F6133" s="2">
        <v>6128</v>
      </c>
      <c r="G6133" s="12">
        <f ca="1"/>
        <v>86.470029150264963</v>
      </c>
      <c r="H6133" s="12">
        <v>0.61275000000000002</v>
      </c>
      <c r="I6133" s="12">
        <v>87.309879165681721</v>
      </c>
    </row>
    <row r="6134" spans="6:9" x14ac:dyDescent="0.3">
      <c r="F6134" s="2">
        <v>6129</v>
      </c>
      <c r="G6134" s="12">
        <f ca="1"/>
        <v>86.471945032889622</v>
      </c>
      <c r="H6134" s="12">
        <v>0.61285000000000001</v>
      </c>
      <c r="I6134" s="12">
        <v>87.321772669930354</v>
      </c>
    </row>
    <row r="6135" spans="6:9" x14ac:dyDescent="0.3">
      <c r="F6135" s="2">
        <v>6130</v>
      </c>
      <c r="G6135" s="12">
        <f ca="1"/>
        <v>86.497164489594454</v>
      </c>
      <c r="H6135" s="12">
        <v>0.61294999999999999</v>
      </c>
      <c r="I6135" s="12">
        <v>87.333668006269548</v>
      </c>
    </row>
    <row r="6136" spans="6:9" x14ac:dyDescent="0.3">
      <c r="F6136" s="2">
        <v>6131</v>
      </c>
      <c r="G6136" s="12">
        <f ca="1"/>
        <v>86.50051453344534</v>
      </c>
      <c r="H6136" s="12">
        <v>0.61304999999999998</v>
      </c>
      <c r="I6136" s="12">
        <v>87.345565176002822</v>
      </c>
    </row>
    <row r="6137" spans="6:9" x14ac:dyDescent="0.3">
      <c r="F6137" s="2">
        <v>6132</v>
      </c>
      <c r="G6137" s="12">
        <f ca="1"/>
        <v>86.516642549845471</v>
      </c>
      <c r="H6137" s="12">
        <v>0.61314999999999997</v>
      </c>
      <c r="I6137" s="12">
        <v>87.35746418043469</v>
      </c>
    </row>
    <row r="6138" spans="6:9" x14ac:dyDescent="0.3">
      <c r="F6138" s="2">
        <v>6133</v>
      </c>
      <c r="G6138" s="12">
        <f ca="1"/>
        <v>86.52518832531554</v>
      </c>
      <c r="H6138" s="12">
        <v>0.61324999999999996</v>
      </c>
      <c r="I6138" s="12">
        <v>87.369365020870248</v>
      </c>
    </row>
    <row r="6139" spans="6:9" x14ac:dyDescent="0.3">
      <c r="F6139" s="2">
        <v>6134</v>
      </c>
      <c r="G6139" s="12">
        <f ca="1"/>
        <v>86.55068616904299</v>
      </c>
      <c r="H6139" s="12">
        <v>0.61334999999999995</v>
      </c>
      <c r="I6139" s="12">
        <v>87.381267698615858</v>
      </c>
    </row>
    <row r="6140" spans="6:9" x14ac:dyDescent="0.3">
      <c r="F6140" s="2">
        <v>6135</v>
      </c>
      <c r="G6140" s="12">
        <f ca="1"/>
        <v>86.557881512778593</v>
      </c>
      <c r="H6140" s="12">
        <v>0.61345000000000005</v>
      </c>
      <c r="I6140" s="12">
        <v>87.393172214978421</v>
      </c>
    </row>
    <row r="6141" spans="6:9" x14ac:dyDescent="0.3">
      <c r="F6141" s="2">
        <v>6136</v>
      </c>
      <c r="G6141" s="12">
        <f ca="1"/>
        <v>86.567396140491724</v>
      </c>
      <c r="H6141" s="12">
        <v>0.61355000000000004</v>
      </c>
      <c r="I6141" s="12">
        <v>87.405078571265705</v>
      </c>
    </row>
    <row r="6142" spans="6:9" x14ac:dyDescent="0.3">
      <c r="F6142" s="2">
        <v>6137</v>
      </c>
      <c r="G6142" s="12">
        <f ca="1"/>
        <v>86.56872480735565</v>
      </c>
      <c r="H6142" s="12">
        <v>0.61365000000000003</v>
      </c>
      <c r="I6142" s="12">
        <v>87.416986768786373</v>
      </c>
    </row>
    <row r="6143" spans="6:9" x14ac:dyDescent="0.3">
      <c r="F6143" s="2">
        <v>6138</v>
      </c>
      <c r="G6143" s="12">
        <f ca="1"/>
        <v>86.570238766727414</v>
      </c>
      <c r="H6143" s="12">
        <v>0.61375000000000002</v>
      </c>
      <c r="I6143" s="12">
        <v>87.42889680885007</v>
      </c>
    </row>
    <row r="6144" spans="6:9" x14ac:dyDescent="0.3">
      <c r="F6144" s="2">
        <v>6139</v>
      </c>
      <c r="G6144" s="12">
        <f ca="1"/>
        <v>86.58513638066799</v>
      </c>
      <c r="H6144" s="12">
        <v>0.61385000000000001</v>
      </c>
      <c r="I6144" s="12">
        <v>87.440808692767078</v>
      </c>
    </row>
    <row r="6145" spans="6:9" x14ac:dyDescent="0.3">
      <c r="F6145" s="2">
        <v>6140</v>
      </c>
      <c r="G6145" s="12">
        <f ca="1"/>
        <v>86.606724201838929</v>
      </c>
      <c r="H6145" s="12">
        <v>0.61395</v>
      </c>
      <c r="I6145" s="12">
        <v>87.452722421848762</v>
      </c>
    </row>
    <row r="6146" spans="6:9" x14ac:dyDescent="0.3">
      <c r="F6146" s="2">
        <v>6141</v>
      </c>
      <c r="G6146" s="12">
        <f ca="1"/>
        <v>86.615757294797959</v>
      </c>
      <c r="H6146" s="12">
        <v>0.61404999999999998</v>
      </c>
      <c r="I6146" s="12">
        <v>87.464637997407152</v>
      </c>
    </row>
    <row r="6147" spans="6:9" x14ac:dyDescent="0.3">
      <c r="F6147" s="2">
        <v>6142</v>
      </c>
      <c r="G6147" s="12">
        <f ca="1"/>
        <v>86.618274142282004</v>
      </c>
      <c r="H6147" s="12">
        <v>0.61414999999999997</v>
      </c>
      <c r="I6147" s="12">
        <v>87.476555420755162</v>
      </c>
    </row>
    <row r="6148" spans="6:9" x14ac:dyDescent="0.3">
      <c r="F6148" s="2">
        <v>6143</v>
      </c>
      <c r="G6148" s="12">
        <f ca="1"/>
        <v>86.619142210166459</v>
      </c>
      <c r="H6148" s="12">
        <v>0.61424999999999996</v>
      </c>
      <c r="I6148" s="12">
        <v>87.488474693206712</v>
      </c>
    </row>
    <row r="6149" spans="6:9" x14ac:dyDescent="0.3">
      <c r="F6149" s="2">
        <v>6144</v>
      </c>
      <c r="G6149" s="12">
        <f ca="1"/>
        <v>86.629938351366349</v>
      </c>
      <c r="H6149" s="12">
        <v>0.61434999999999995</v>
      </c>
      <c r="I6149" s="12">
        <v>87.500395816076391</v>
      </c>
    </row>
    <row r="6150" spans="6:9" x14ac:dyDescent="0.3">
      <c r="F6150" s="2">
        <v>6145</v>
      </c>
      <c r="G6150" s="12">
        <f ca="1"/>
        <v>86.634677917086591</v>
      </c>
      <c r="H6150" s="12">
        <v>0.61445000000000005</v>
      </c>
      <c r="I6150" s="12">
        <v>87.512318790679814</v>
      </c>
    </row>
    <row r="6151" spans="6:9" x14ac:dyDescent="0.3">
      <c r="F6151" s="2">
        <v>6146</v>
      </c>
      <c r="G6151" s="12">
        <f ca="1"/>
        <v>86.641769100758495</v>
      </c>
      <c r="H6151" s="12">
        <v>0.61455000000000004</v>
      </c>
      <c r="I6151" s="12">
        <v>87.524243618333401</v>
      </c>
    </row>
    <row r="6152" spans="6:9" x14ac:dyDescent="0.3">
      <c r="F6152" s="2">
        <v>6147</v>
      </c>
      <c r="G6152" s="12">
        <f ca="1"/>
        <v>86.653336772036695</v>
      </c>
      <c r="H6152" s="12">
        <v>0.61465000000000003</v>
      </c>
      <c r="I6152" s="12">
        <v>87.536170300354343</v>
      </c>
    </row>
    <row r="6153" spans="6:9" x14ac:dyDescent="0.3">
      <c r="F6153" s="2">
        <v>6148</v>
      </c>
      <c r="G6153" s="12">
        <f ca="1"/>
        <v>86.657556359752647</v>
      </c>
      <c r="H6153" s="12">
        <v>0.61475000000000002</v>
      </c>
      <c r="I6153" s="12">
        <v>87.548098838060824</v>
      </c>
    </row>
    <row r="6154" spans="6:9" x14ac:dyDescent="0.3">
      <c r="F6154" s="2">
        <v>6149</v>
      </c>
      <c r="G6154" s="12">
        <f ca="1"/>
        <v>86.660904074672999</v>
      </c>
      <c r="H6154" s="12">
        <v>0.61485000000000001</v>
      </c>
      <c r="I6154" s="12">
        <v>87.560029232771839</v>
      </c>
    </row>
    <row r="6155" spans="6:9" x14ac:dyDescent="0.3">
      <c r="F6155" s="2">
        <v>6150</v>
      </c>
      <c r="G6155" s="12">
        <f ca="1"/>
        <v>86.672799823149049</v>
      </c>
      <c r="H6155" s="12">
        <v>0.61495</v>
      </c>
      <c r="I6155" s="12">
        <v>87.571961485807165</v>
      </c>
    </row>
    <row r="6156" spans="6:9" x14ac:dyDescent="0.3">
      <c r="F6156" s="2">
        <v>6151</v>
      </c>
      <c r="G6156" s="12">
        <f ca="1"/>
        <v>86.680844522703353</v>
      </c>
      <c r="H6156" s="12">
        <v>0.61504999999999999</v>
      </c>
      <c r="I6156" s="12">
        <v>87.583895598487615</v>
      </c>
    </row>
    <row r="6157" spans="6:9" x14ac:dyDescent="0.3">
      <c r="F6157" s="2">
        <v>6152</v>
      </c>
      <c r="G6157" s="12">
        <f ca="1"/>
        <v>86.688258576188531</v>
      </c>
      <c r="H6157" s="12">
        <v>0.61514999999999997</v>
      </c>
      <c r="I6157" s="12">
        <v>87.595831572134756</v>
      </c>
    </row>
    <row r="6158" spans="6:9" x14ac:dyDescent="0.3">
      <c r="F6158" s="2">
        <v>6153</v>
      </c>
      <c r="G6158" s="12">
        <f ca="1"/>
        <v>86.697492122032912</v>
      </c>
      <c r="H6158" s="12">
        <v>0.61524999999999996</v>
      </c>
      <c r="I6158" s="12">
        <v>87.607769408071135</v>
      </c>
    </row>
    <row r="6159" spans="6:9" x14ac:dyDescent="0.3">
      <c r="F6159" s="2">
        <v>6154</v>
      </c>
      <c r="G6159" s="12">
        <f ca="1"/>
        <v>86.701444169001732</v>
      </c>
      <c r="H6159" s="12">
        <v>0.61534999999999995</v>
      </c>
      <c r="I6159" s="12">
        <v>87.619709107619954</v>
      </c>
    </row>
    <row r="6160" spans="6:9" x14ac:dyDescent="0.3">
      <c r="F6160" s="2">
        <v>6155</v>
      </c>
      <c r="G6160" s="12">
        <f ca="1"/>
        <v>86.702284444817622</v>
      </c>
      <c r="H6160" s="12">
        <v>0.61545000000000005</v>
      </c>
      <c r="I6160" s="12">
        <v>87.631650672105536</v>
      </c>
    </row>
    <row r="6161" spans="6:9" x14ac:dyDescent="0.3">
      <c r="F6161" s="2">
        <v>6156</v>
      </c>
      <c r="G6161" s="12">
        <f ca="1"/>
        <v>86.714856838280426</v>
      </c>
      <c r="H6161" s="12">
        <v>0.61555000000000004</v>
      </c>
      <c r="I6161" s="12">
        <v>87.643594102852859</v>
      </c>
    </row>
    <row r="6162" spans="6:9" x14ac:dyDescent="0.3">
      <c r="F6162" s="2">
        <v>6157</v>
      </c>
      <c r="G6162" s="12">
        <f ca="1"/>
        <v>86.723243160093503</v>
      </c>
      <c r="H6162" s="12">
        <v>0.61565000000000003</v>
      </c>
      <c r="I6162" s="12">
        <v>87.655539401187866</v>
      </c>
    </row>
    <row r="6163" spans="6:9" x14ac:dyDescent="0.3">
      <c r="F6163" s="2">
        <v>6158</v>
      </c>
      <c r="G6163" s="12">
        <f ca="1"/>
        <v>86.733885136457516</v>
      </c>
      <c r="H6163" s="12">
        <v>0.61575000000000002</v>
      </c>
      <c r="I6163" s="12">
        <v>87.667486568437496</v>
      </c>
    </row>
    <row r="6164" spans="6:9" x14ac:dyDescent="0.3">
      <c r="F6164" s="2">
        <v>6159</v>
      </c>
      <c r="G6164" s="12">
        <f ca="1"/>
        <v>86.742564452746294</v>
      </c>
      <c r="H6164" s="12">
        <v>0.61585000000000001</v>
      </c>
      <c r="I6164" s="12">
        <v>87.679435605929342</v>
      </c>
    </row>
    <row r="6165" spans="6:9" x14ac:dyDescent="0.3">
      <c r="F6165" s="2">
        <v>6160</v>
      </c>
      <c r="G6165" s="12">
        <f ca="1"/>
        <v>86.769571346454782</v>
      </c>
      <c r="H6165" s="12">
        <v>0.61595</v>
      </c>
      <c r="I6165" s="12">
        <v>87.691386514992075</v>
      </c>
    </row>
    <row r="6166" spans="6:9" x14ac:dyDescent="0.3">
      <c r="F6166" s="2">
        <v>6161</v>
      </c>
      <c r="G6166" s="12">
        <f ca="1"/>
        <v>86.771575860559764</v>
      </c>
      <c r="H6166" s="12">
        <v>0.61604999999999999</v>
      </c>
      <c r="I6166" s="12">
        <v>87.70333929695505</v>
      </c>
    </row>
    <row r="6167" spans="6:9" x14ac:dyDescent="0.3">
      <c r="F6167" s="2">
        <v>6162</v>
      </c>
      <c r="G6167" s="12">
        <f ca="1"/>
        <v>86.783062430165472</v>
      </c>
      <c r="H6167" s="12">
        <v>0.61614999999999998</v>
      </c>
      <c r="I6167" s="12">
        <v>87.71529395314866</v>
      </c>
    </row>
    <row r="6168" spans="6:9" x14ac:dyDescent="0.3">
      <c r="F6168" s="2">
        <v>6163</v>
      </c>
      <c r="G6168" s="12">
        <f ca="1"/>
        <v>86.788364710063291</v>
      </c>
      <c r="H6168" s="12">
        <v>0.61624999999999996</v>
      </c>
      <c r="I6168" s="12">
        <v>87.727250484904076</v>
      </c>
    </row>
    <row r="6169" spans="6:9" x14ac:dyDescent="0.3">
      <c r="F6169" s="2">
        <v>6164</v>
      </c>
      <c r="G6169" s="12">
        <f ca="1"/>
        <v>86.790498238322343</v>
      </c>
      <c r="H6169" s="12">
        <v>0.61634999999999995</v>
      </c>
      <c r="I6169" s="12">
        <v>87.739208893553382</v>
      </c>
    </row>
    <row r="6170" spans="6:9" x14ac:dyDescent="0.3">
      <c r="F6170" s="2">
        <v>6165</v>
      </c>
      <c r="G6170" s="12">
        <f ca="1"/>
        <v>86.819869539557772</v>
      </c>
      <c r="H6170" s="12">
        <v>0.61645000000000005</v>
      </c>
      <c r="I6170" s="12">
        <v>87.751169180429628</v>
      </c>
    </row>
    <row r="6171" spans="6:9" x14ac:dyDescent="0.3">
      <c r="F6171" s="2">
        <v>6166</v>
      </c>
      <c r="G6171" s="12">
        <f ca="1"/>
        <v>86.821052460247756</v>
      </c>
      <c r="H6171" s="12">
        <v>0.61655000000000004</v>
      </c>
      <c r="I6171" s="12">
        <v>87.763131346866558</v>
      </c>
    </row>
    <row r="6172" spans="6:9" x14ac:dyDescent="0.3">
      <c r="F6172" s="2">
        <v>6167</v>
      </c>
      <c r="G6172" s="12">
        <f ca="1"/>
        <v>86.845134109774364</v>
      </c>
      <c r="H6172" s="12">
        <v>0.61665000000000003</v>
      </c>
      <c r="I6172" s="12">
        <v>87.775095394199028</v>
      </c>
    </row>
    <row r="6173" spans="6:9" x14ac:dyDescent="0.3">
      <c r="F6173" s="2">
        <v>6168</v>
      </c>
      <c r="G6173" s="12">
        <f ca="1"/>
        <v>86.876945321402005</v>
      </c>
      <c r="H6173" s="12">
        <v>0.61675000000000002</v>
      </c>
      <c r="I6173" s="12">
        <v>87.787061323762515</v>
      </c>
    </row>
    <row r="6174" spans="6:9" x14ac:dyDescent="0.3">
      <c r="F6174" s="2">
        <v>6169</v>
      </c>
      <c r="G6174" s="12">
        <f ca="1"/>
        <v>86.885999438420654</v>
      </c>
      <c r="H6174" s="12">
        <v>0.61685000000000001</v>
      </c>
      <c r="I6174" s="12">
        <v>87.799029136893594</v>
      </c>
    </row>
    <row r="6175" spans="6:9" x14ac:dyDescent="0.3">
      <c r="F6175" s="2">
        <v>6170</v>
      </c>
      <c r="G6175" s="12">
        <f ca="1"/>
        <v>86.887313038403377</v>
      </c>
      <c r="H6175" s="12">
        <v>0.61695</v>
      </c>
      <c r="I6175" s="12">
        <v>87.81099883492972</v>
      </c>
    </row>
    <row r="6176" spans="6:9" x14ac:dyDescent="0.3">
      <c r="F6176" s="2">
        <v>6171</v>
      </c>
      <c r="G6176" s="12">
        <f ca="1"/>
        <v>86.901591888439782</v>
      </c>
      <c r="H6176" s="12">
        <v>0.61704999999999999</v>
      </c>
      <c r="I6176" s="12">
        <v>87.822970419209028</v>
      </c>
    </row>
    <row r="6177" spans="6:9" x14ac:dyDescent="0.3">
      <c r="F6177" s="2">
        <v>6172</v>
      </c>
      <c r="G6177" s="12">
        <f ca="1"/>
        <v>86.904874556073253</v>
      </c>
      <c r="H6177" s="12">
        <v>0.61714999999999998</v>
      </c>
      <c r="I6177" s="12">
        <v>87.83494389107085</v>
      </c>
    </row>
    <row r="6178" spans="6:9" x14ac:dyDescent="0.3">
      <c r="F6178" s="2">
        <v>6173</v>
      </c>
      <c r="G6178" s="12">
        <f ca="1"/>
        <v>86.908140771911476</v>
      </c>
      <c r="H6178" s="12">
        <v>0.61724999999999997</v>
      </c>
      <c r="I6178" s="12">
        <v>87.846919251855127</v>
      </c>
    </row>
    <row r="6179" spans="6:9" x14ac:dyDescent="0.3">
      <c r="F6179" s="2">
        <v>6174</v>
      </c>
      <c r="G6179" s="12">
        <f ca="1"/>
        <v>86.935225385326987</v>
      </c>
      <c r="H6179" s="12">
        <v>0.61734999999999995</v>
      </c>
      <c r="I6179" s="12">
        <v>87.858896502902809</v>
      </c>
    </row>
    <row r="6180" spans="6:9" x14ac:dyDescent="0.3">
      <c r="F6180" s="2">
        <v>6175</v>
      </c>
      <c r="G6180" s="12">
        <f ca="1"/>
        <v>86.961001544318606</v>
      </c>
      <c r="H6180" s="12">
        <v>0.61745000000000005</v>
      </c>
      <c r="I6180" s="12">
        <v>87.870875645555756</v>
      </c>
    </row>
    <row r="6181" spans="6:9" x14ac:dyDescent="0.3">
      <c r="F6181" s="2">
        <v>6176</v>
      </c>
      <c r="G6181" s="12">
        <f ca="1"/>
        <v>86.963404958772188</v>
      </c>
      <c r="H6181" s="12">
        <v>0.61755000000000004</v>
      </c>
      <c r="I6181" s="12">
        <v>87.88285668115671</v>
      </c>
    </row>
    <row r="6182" spans="6:9" x14ac:dyDescent="0.3">
      <c r="F6182" s="2">
        <v>6177</v>
      </c>
      <c r="G6182" s="12">
        <f ca="1"/>
        <v>86.976809042140729</v>
      </c>
      <c r="H6182" s="12">
        <v>0.61765000000000003</v>
      </c>
      <c r="I6182" s="12">
        <v>87.89483961104925</v>
      </c>
    </row>
    <row r="6183" spans="6:9" x14ac:dyDescent="0.3">
      <c r="F6183" s="2">
        <v>6178</v>
      </c>
      <c r="G6183" s="12">
        <f ca="1"/>
        <v>86.977799308836751</v>
      </c>
      <c r="H6183" s="12">
        <v>0.61775000000000002</v>
      </c>
      <c r="I6183" s="12">
        <v>87.906824436577921</v>
      </c>
    </row>
    <row r="6184" spans="6:9" x14ac:dyDescent="0.3">
      <c r="F6184" s="2">
        <v>6179</v>
      </c>
      <c r="G6184" s="12">
        <f ca="1"/>
        <v>86.980976093294075</v>
      </c>
      <c r="H6184" s="12">
        <v>0.61785000000000001</v>
      </c>
      <c r="I6184" s="12">
        <v>87.918811159088193</v>
      </c>
    </row>
    <row r="6185" spans="6:9" x14ac:dyDescent="0.3">
      <c r="F6185" s="2">
        <v>6180</v>
      </c>
      <c r="G6185" s="12">
        <f ca="1"/>
        <v>86.985618488075801</v>
      </c>
      <c r="H6185" s="12">
        <v>0.61795</v>
      </c>
      <c r="I6185" s="12">
        <v>87.930799779926176</v>
      </c>
    </row>
    <row r="6186" spans="6:9" x14ac:dyDescent="0.3">
      <c r="F6186" s="2">
        <v>6181</v>
      </c>
      <c r="G6186" s="12">
        <f ca="1"/>
        <v>86.986953341108844</v>
      </c>
      <c r="H6186" s="12">
        <v>0.61804999999999999</v>
      </c>
      <c r="I6186" s="12">
        <v>87.942790300439356</v>
      </c>
    </row>
    <row r="6187" spans="6:9" x14ac:dyDescent="0.3">
      <c r="F6187" s="2">
        <v>6182</v>
      </c>
      <c r="G6187" s="12">
        <f ca="1"/>
        <v>86.994807103056203</v>
      </c>
      <c r="H6187" s="12">
        <v>0.61814999999999998</v>
      </c>
      <c r="I6187" s="12">
        <v>87.954782721975619</v>
      </c>
    </row>
    <row r="6188" spans="6:9" x14ac:dyDescent="0.3">
      <c r="F6188" s="2">
        <v>6183</v>
      </c>
      <c r="G6188" s="12">
        <f ca="1"/>
        <v>87.001328610487846</v>
      </c>
      <c r="H6188" s="12">
        <v>0.61824999999999997</v>
      </c>
      <c r="I6188" s="12">
        <v>87.966777045884101</v>
      </c>
    </row>
    <row r="6189" spans="6:9" x14ac:dyDescent="0.3">
      <c r="F6189" s="2">
        <v>6184</v>
      </c>
      <c r="G6189" s="12">
        <f ca="1"/>
        <v>87.017055046767936</v>
      </c>
      <c r="H6189" s="12">
        <v>0.61834999999999996</v>
      </c>
      <c r="I6189" s="12">
        <v>87.978773273514534</v>
      </c>
    </row>
    <row r="6190" spans="6:9" x14ac:dyDescent="0.3">
      <c r="F6190" s="2">
        <v>6185</v>
      </c>
      <c r="G6190" s="12">
        <f ca="1"/>
        <v>87.017860435934338</v>
      </c>
      <c r="H6190" s="12">
        <v>0.61845000000000006</v>
      </c>
      <c r="I6190" s="12">
        <v>87.990771406217959</v>
      </c>
    </row>
    <row r="6191" spans="6:9" x14ac:dyDescent="0.3">
      <c r="F6191" s="2">
        <v>6186</v>
      </c>
      <c r="G6191" s="12">
        <f ca="1"/>
        <v>87.043030943521288</v>
      </c>
      <c r="H6191" s="12">
        <v>0.61855000000000004</v>
      </c>
      <c r="I6191" s="12">
        <v>88.002771445345886</v>
      </c>
    </row>
    <row r="6192" spans="6:9" x14ac:dyDescent="0.3">
      <c r="F6192" s="2">
        <v>6187</v>
      </c>
      <c r="G6192" s="12">
        <f ca="1"/>
        <v>87.047933602881429</v>
      </c>
      <c r="H6192" s="12">
        <v>0.61865000000000003</v>
      </c>
      <c r="I6192" s="12">
        <v>88.014773392251072</v>
      </c>
    </row>
    <row r="6193" spans="6:9" x14ac:dyDescent="0.3">
      <c r="F6193" s="2">
        <v>6188</v>
      </c>
      <c r="G6193" s="12">
        <f ca="1"/>
        <v>87.058197088574246</v>
      </c>
      <c r="H6193" s="12">
        <v>0.61875000000000002</v>
      </c>
      <c r="I6193" s="12">
        <v>88.026777248286947</v>
      </c>
    </row>
    <row r="6194" spans="6:9" x14ac:dyDescent="0.3">
      <c r="F6194" s="2">
        <v>6189</v>
      </c>
      <c r="G6194" s="12">
        <f ca="1"/>
        <v>87.059008935221385</v>
      </c>
      <c r="H6194" s="12">
        <v>0.61885000000000001</v>
      </c>
      <c r="I6194" s="12">
        <v>88.038783014807919</v>
      </c>
    </row>
    <row r="6195" spans="6:9" x14ac:dyDescent="0.3">
      <c r="F6195" s="2">
        <v>6190</v>
      </c>
      <c r="G6195" s="12">
        <f ca="1"/>
        <v>87.066818786944367</v>
      </c>
      <c r="H6195" s="12">
        <v>0.61895</v>
      </c>
      <c r="I6195" s="12">
        <v>88.050790693169404</v>
      </c>
    </row>
    <row r="6196" spans="6:9" x14ac:dyDescent="0.3">
      <c r="F6196" s="2">
        <v>6191</v>
      </c>
      <c r="G6196" s="12">
        <f ca="1"/>
        <v>87.074296375695937</v>
      </c>
      <c r="H6196" s="12">
        <v>0.61904999999999999</v>
      </c>
      <c r="I6196" s="12">
        <v>88.062800284727558</v>
      </c>
    </row>
    <row r="6197" spans="6:9" x14ac:dyDescent="0.3">
      <c r="F6197" s="2">
        <v>6192</v>
      </c>
      <c r="G6197" s="12">
        <f ca="1"/>
        <v>87.076223890337147</v>
      </c>
      <c r="H6197" s="12">
        <v>0.61914999999999998</v>
      </c>
      <c r="I6197" s="12">
        <v>88.074811790839533</v>
      </c>
    </row>
    <row r="6198" spans="6:9" x14ac:dyDescent="0.3">
      <c r="F6198" s="2">
        <v>6193</v>
      </c>
      <c r="G6198" s="12">
        <f ca="1"/>
        <v>87.095363726993313</v>
      </c>
      <c r="H6198" s="12">
        <v>0.61924999999999997</v>
      </c>
      <c r="I6198" s="12">
        <v>88.086825212863388</v>
      </c>
    </row>
    <row r="6199" spans="6:9" x14ac:dyDescent="0.3">
      <c r="F6199" s="2">
        <v>6194</v>
      </c>
      <c r="G6199" s="12">
        <f ca="1"/>
        <v>87.116995508963385</v>
      </c>
      <c r="H6199" s="12">
        <v>0.61934999999999996</v>
      </c>
      <c r="I6199" s="12">
        <v>88.098840552158194</v>
      </c>
    </row>
    <row r="6200" spans="6:9" x14ac:dyDescent="0.3">
      <c r="F6200" s="2">
        <v>6195</v>
      </c>
      <c r="G6200" s="12">
        <f ca="1"/>
        <v>87.143506261987113</v>
      </c>
      <c r="H6200" s="12">
        <v>0.61944999999999995</v>
      </c>
      <c r="I6200" s="12">
        <v>88.110857810083715</v>
      </c>
    </row>
    <row r="6201" spans="6:9" x14ac:dyDescent="0.3">
      <c r="F6201" s="2">
        <v>6196</v>
      </c>
      <c r="G6201" s="12">
        <f ca="1"/>
        <v>87.145740490303297</v>
      </c>
      <c r="H6201" s="12">
        <v>0.61955000000000005</v>
      </c>
      <c r="I6201" s="12">
        <v>88.122876988000812</v>
      </c>
    </row>
    <row r="6202" spans="6:9" x14ac:dyDescent="0.3">
      <c r="F6202" s="2">
        <v>6197</v>
      </c>
      <c r="G6202" s="12">
        <f ca="1"/>
        <v>87.158450811871319</v>
      </c>
      <c r="H6202" s="12">
        <v>0.61965000000000003</v>
      </c>
      <c r="I6202" s="12">
        <v>88.134898087271111</v>
      </c>
    </row>
    <row r="6203" spans="6:9" x14ac:dyDescent="0.3">
      <c r="F6203" s="2">
        <v>6198</v>
      </c>
      <c r="G6203" s="12">
        <f ca="1"/>
        <v>87.167654860797981</v>
      </c>
      <c r="H6203" s="12">
        <v>0.61975000000000002</v>
      </c>
      <c r="I6203" s="12">
        <v>88.146921109257221</v>
      </c>
    </row>
    <row r="6204" spans="6:9" x14ac:dyDescent="0.3">
      <c r="F6204" s="2">
        <v>6199</v>
      </c>
      <c r="G6204" s="12">
        <f ca="1"/>
        <v>87.17492024116703</v>
      </c>
      <c r="H6204" s="12">
        <v>0.61985000000000001</v>
      </c>
      <c r="I6204" s="12">
        <v>88.158946055322815</v>
      </c>
    </row>
    <row r="6205" spans="6:9" x14ac:dyDescent="0.3">
      <c r="F6205" s="2">
        <v>6200</v>
      </c>
      <c r="G6205" s="12">
        <f ca="1"/>
        <v>87.18077011404641</v>
      </c>
      <c r="H6205" s="12">
        <v>0.61995</v>
      </c>
      <c r="I6205" s="12">
        <v>88.170972926832206</v>
      </c>
    </row>
    <row r="6206" spans="6:9" x14ac:dyDescent="0.3">
      <c r="F6206" s="2">
        <v>6201</v>
      </c>
      <c r="G6206" s="12">
        <f ca="1"/>
        <v>87.185636140210846</v>
      </c>
      <c r="H6206" s="12">
        <v>0.62004999999999999</v>
      </c>
      <c r="I6206" s="12">
        <v>88.183001725150916</v>
      </c>
    </row>
    <row r="6207" spans="6:9" x14ac:dyDescent="0.3">
      <c r="F6207" s="2">
        <v>6202</v>
      </c>
      <c r="G6207" s="12">
        <f ca="1"/>
        <v>87.186788789076019</v>
      </c>
      <c r="H6207" s="12">
        <v>0.62014999999999998</v>
      </c>
      <c r="I6207" s="12">
        <v>88.195032451645133</v>
      </c>
    </row>
    <row r="6208" spans="6:9" x14ac:dyDescent="0.3">
      <c r="F6208" s="2">
        <v>6203</v>
      </c>
      <c r="G6208" s="12">
        <f ca="1"/>
        <v>87.21090029910772</v>
      </c>
      <c r="H6208" s="12">
        <v>0.62024999999999997</v>
      </c>
      <c r="I6208" s="12">
        <v>88.20706510768207</v>
      </c>
    </row>
    <row r="6209" spans="6:9" x14ac:dyDescent="0.3">
      <c r="F6209" s="2">
        <v>6204</v>
      </c>
      <c r="G6209" s="12">
        <f ca="1"/>
        <v>87.215214993811557</v>
      </c>
      <c r="H6209" s="12">
        <v>0.62034999999999996</v>
      </c>
      <c r="I6209" s="12">
        <v>88.219099694629932</v>
      </c>
    </row>
    <row r="6210" spans="6:9" x14ac:dyDescent="0.3">
      <c r="F6210" s="2">
        <v>6205</v>
      </c>
      <c r="G6210" s="12">
        <f ca="1"/>
        <v>87.220478268206293</v>
      </c>
      <c r="H6210" s="12">
        <v>0.62044999999999995</v>
      </c>
      <c r="I6210" s="12">
        <v>88.231136213857695</v>
      </c>
    </row>
    <row r="6211" spans="6:9" x14ac:dyDescent="0.3">
      <c r="F6211" s="2">
        <v>6206</v>
      </c>
      <c r="G6211" s="12">
        <f ca="1"/>
        <v>87.223638146416235</v>
      </c>
      <c r="H6211" s="12">
        <v>0.62055000000000005</v>
      </c>
      <c r="I6211" s="12">
        <v>88.243174666735428</v>
      </c>
    </row>
    <row r="6212" spans="6:9" x14ac:dyDescent="0.3">
      <c r="F6212" s="2">
        <v>6207</v>
      </c>
      <c r="G6212" s="12">
        <f ca="1"/>
        <v>87.22880078857392</v>
      </c>
      <c r="H6212" s="12">
        <v>0.62065000000000003</v>
      </c>
      <c r="I6212" s="12">
        <v>88.255215054633922</v>
      </c>
    </row>
    <row r="6213" spans="6:9" x14ac:dyDescent="0.3">
      <c r="F6213" s="2">
        <v>6208</v>
      </c>
      <c r="G6213" s="12">
        <f ca="1"/>
        <v>87.262296305508215</v>
      </c>
      <c r="H6213" s="12">
        <v>0.62075000000000002</v>
      </c>
      <c r="I6213" s="12">
        <v>88.267257378925152</v>
      </c>
    </row>
    <row r="6214" spans="6:9" x14ac:dyDescent="0.3">
      <c r="F6214" s="2">
        <v>6209</v>
      </c>
      <c r="G6214" s="12">
        <f ca="1"/>
        <v>87.279769940123657</v>
      </c>
      <c r="H6214" s="12">
        <v>0.62085000000000001</v>
      </c>
      <c r="I6214" s="12">
        <v>88.279301640981728</v>
      </c>
    </row>
    <row r="6215" spans="6:9" x14ac:dyDescent="0.3">
      <c r="F6215" s="2">
        <v>6210</v>
      </c>
      <c r="G6215" s="12">
        <f ca="1"/>
        <v>87.347626181150346</v>
      </c>
      <c r="H6215" s="12">
        <v>0.62095</v>
      </c>
      <c r="I6215" s="12">
        <v>88.291347842177458</v>
      </c>
    </row>
    <row r="6216" spans="6:9" x14ac:dyDescent="0.3">
      <c r="F6216" s="2">
        <v>6211</v>
      </c>
      <c r="G6216" s="12">
        <f ca="1"/>
        <v>87.35451266014573</v>
      </c>
      <c r="H6216" s="12">
        <v>0.62104999999999999</v>
      </c>
      <c r="I6216" s="12">
        <v>88.303395983886944</v>
      </c>
    </row>
    <row r="6217" spans="6:9" x14ac:dyDescent="0.3">
      <c r="F6217" s="2">
        <v>6212</v>
      </c>
      <c r="G6217" s="12">
        <f ca="1"/>
        <v>87.357407380854383</v>
      </c>
      <c r="H6217" s="12">
        <v>0.62114999999999998</v>
      </c>
      <c r="I6217" s="12">
        <v>88.315446067485652</v>
      </c>
    </row>
    <row r="6218" spans="6:9" x14ac:dyDescent="0.3">
      <c r="F6218" s="2">
        <v>6213</v>
      </c>
      <c r="G6218" s="12">
        <f ca="1"/>
        <v>87.361553796817603</v>
      </c>
      <c r="H6218" s="12">
        <v>0.62124999999999997</v>
      </c>
      <c r="I6218" s="12">
        <v>88.327498094350176</v>
      </c>
    </row>
    <row r="6219" spans="6:9" x14ac:dyDescent="0.3">
      <c r="F6219" s="2">
        <v>6214</v>
      </c>
      <c r="G6219" s="12">
        <f ca="1"/>
        <v>87.382439804303758</v>
      </c>
      <c r="H6219" s="12">
        <v>0.62134999999999996</v>
      </c>
      <c r="I6219" s="12">
        <v>88.339552065857816</v>
      </c>
    </row>
    <row r="6220" spans="6:9" x14ac:dyDescent="0.3">
      <c r="F6220" s="2">
        <v>6215</v>
      </c>
      <c r="G6220" s="12">
        <f ca="1"/>
        <v>87.389849583256307</v>
      </c>
      <c r="H6220" s="12">
        <v>0.62144999999999995</v>
      </c>
      <c r="I6220" s="12">
        <v>88.35160798338697</v>
      </c>
    </row>
    <row r="6221" spans="6:9" x14ac:dyDescent="0.3">
      <c r="F6221" s="2">
        <v>6216</v>
      </c>
      <c r="G6221" s="12">
        <f ca="1"/>
        <v>87.393572506014209</v>
      </c>
      <c r="H6221" s="12">
        <v>0.62155000000000005</v>
      </c>
      <c r="I6221" s="12">
        <v>88.363665848317027</v>
      </c>
    </row>
    <row r="6222" spans="6:9" x14ac:dyDescent="0.3">
      <c r="F6222" s="2">
        <v>6217</v>
      </c>
      <c r="G6222" s="12">
        <f ca="1"/>
        <v>87.440752928788072</v>
      </c>
      <c r="H6222" s="12">
        <v>0.62165000000000004</v>
      </c>
      <c r="I6222" s="12">
        <v>88.375725662028003</v>
      </c>
    </row>
    <row r="6223" spans="6:9" x14ac:dyDescent="0.3">
      <c r="F6223" s="2">
        <v>6218</v>
      </c>
      <c r="G6223" s="12">
        <f ca="1"/>
        <v>87.466529339848634</v>
      </c>
      <c r="H6223" s="12">
        <v>0.62175000000000002</v>
      </c>
      <c r="I6223" s="12">
        <v>88.387787425901095</v>
      </c>
    </row>
    <row r="6224" spans="6:9" x14ac:dyDescent="0.3">
      <c r="F6224" s="2">
        <v>6219</v>
      </c>
      <c r="G6224" s="12">
        <f ca="1"/>
        <v>87.482331652432478</v>
      </c>
      <c r="H6224" s="12">
        <v>0.62185000000000001</v>
      </c>
      <c r="I6224" s="12">
        <v>88.399851141318578</v>
      </c>
    </row>
    <row r="6225" spans="6:9" x14ac:dyDescent="0.3">
      <c r="F6225" s="2">
        <v>6220</v>
      </c>
      <c r="G6225" s="12">
        <f ca="1"/>
        <v>87.51946294554034</v>
      </c>
      <c r="H6225" s="12">
        <v>0.62195</v>
      </c>
      <c r="I6225" s="12">
        <v>88.411916809663268</v>
      </c>
    </row>
    <row r="6226" spans="6:9" x14ac:dyDescent="0.3">
      <c r="F6226" s="2">
        <v>6221</v>
      </c>
      <c r="G6226" s="12">
        <f ca="1"/>
        <v>87.523721126300401</v>
      </c>
      <c r="H6226" s="12">
        <v>0.62204999999999999</v>
      </c>
      <c r="I6226" s="12">
        <v>88.423984432319202</v>
      </c>
    </row>
    <row r="6227" spans="6:9" x14ac:dyDescent="0.3">
      <c r="F6227" s="2">
        <v>6222</v>
      </c>
      <c r="G6227" s="12">
        <f ca="1"/>
        <v>87.526748526652412</v>
      </c>
      <c r="H6227" s="12">
        <v>0.62214999999999998</v>
      </c>
      <c r="I6227" s="12">
        <v>88.43605401067127</v>
      </c>
    </row>
    <row r="6228" spans="6:9" x14ac:dyDescent="0.3">
      <c r="F6228" s="2">
        <v>6223</v>
      </c>
      <c r="G6228" s="12">
        <f ca="1"/>
        <v>87.532067036286733</v>
      </c>
      <c r="H6228" s="12">
        <v>0.62224999999999997</v>
      </c>
      <c r="I6228" s="12">
        <v>88.448125546105359</v>
      </c>
    </row>
    <row r="6229" spans="6:9" x14ac:dyDescent="0.3">
      <c r="F6229" s="2">
        <v>6224</v>
      </c>
      <c r="G6229" s="12">
        <f ca="1"/>
        <v>87.532843364343606</v>
      </c>
      <c r="H6229" s="12">
        <v>0.62234999999999996</v>
      </c>
      <c r="I6229" s="12">
        <v>88.460199040008277</v>
      </c>
    </row>
    <row r="6230" spans="6:9" x14ac:dyDescent="0.3">
      <c r="F6230" s="2">
        <v>6225</v>
      </c>
      <c r="G6230" s="12">
        <f ca="1"/>
        <v>87.543010321411089</v>
      </c>
      <c r="H6230" s="12">
        <v>0.62244999999999995</v>
      </c>
      <c r="I6230" s="12">
        <v>88.47227449376777</v>
      </c>
    </row>
    <row r="6231" spans="6:9" x14ac:dyDescent="0.3">
      <c r="F6231" s="2">
        <v>6226</v>
      </c>
      <c r="G6231" s="12">
        <f ca="1"/>
        <v>87.550585181721033</v>
      </c>
      <c r="H6231" s="12">
        <v>0.62255000000000005</v>
      </c>
      <c r="I6231" s="12">
        <v>88.484351908772481</v>
      </c>
    </row>
    <row r="6232" spans="6:9" x14ac:dyDescent="0.3">
      <c r="F6232" s="2">
        <v>6227</v>
      </c>
      <c r="G6232" s="12">
        <f ca="1"/>
        <v>87.563224484881147</v>
      </c>
      <c r="H6232" s="12">
        <v>0.62265000000000004</v>
      </c>
      <c r="I6232" s="12">
        <v>88.496431286412133</v>
      </c>
    </row>
    <row r="6233" spans="6:9" x14ac:dyDescent="0.3">
      <c r="F6233" s="2">
        <v>6228</v>
      </c>
      <c r="G6233" s="12">
        <f ca="1"/>
        <v>87.576116464428267</v>
      </c>
      <c r="H6233" s="12">
        <v>0.62275000000000003</v>
      </c>
      <c r="I6233" s="12">
        <v>88.508512628077099</v>
      </c>
    </row>
    <row r="6234" spans="6:9" x14ac:dyDescent="0.3">
      <c r="F6234" s="2">
        <v>6229</v>
      </c>
      <c r="G6234" s="12">
        <f ca="1"/>
        <v>87.577781291035905</v>
      </c>
      <c r="H6234" s="12">
        <v>0.62285000000000001</v>
      </c>
      <c r="I6234" s="12">
        <v>88.520595935159093</v>
      </c>
    </row>
    <row r="6235" spans="6:9" x14ac:dyDescent="0.3">
      <c r="F6235" s="2">
        <v>6230</v>
      </c>
      <c r="G6235" s="12">
        <f ca="1"/>
        <v>87.57944224715591</v>
      </c>
      <c r="H6235" s="12">
        <v>0.62295</v>
      </c>
      <c r="I6235" s="12">
        <v>88.532681209050565</v>
      </c>
    </row>
    <row r="6236" spans="6:9" x14ac:dyDescent="0.3">
      <c r="F6236" s="2">
        <v>6231</v>
      </c>
      <c r="G6236" s="12">
        <f ca="1"/>
        <v>87.600369841688064</v>
      </c>
      <c r="H6236" s="12">
        <v>0.62304999999999999</v>
      </c>
      <c r="I6236" s="12">
        <v>88.54476845114489</v>
      </c>
    </row>
    <row r="6237" spans="6:9" x14ac:dyDescent="0.3">
      <c r="F6237" s="2">
        <v>6232</v>
      </c>
      <c r="G6237" s="12">
        <f ca="1"/>
        <v>87.609535522823194</v>
      </c>
      <c r="H6237" s="12">
        <v>0.62314999999999998</v>
      </c>
      <c r="I6237" s="12">
        <v>88.556857662836507</v>
      </c>
    </row>
    <row r="6238" spans="6:9" x14ac:dyDescent="0.3">
      <c r="F6238" s="2">
        <v>6233</v>
      </c>
      <c r="G6238" s="12">
        <f ca="1"/>
        <v>87.628229996029646</v>
      </c>
      <c r="H6238" s="12">
        <v>0.62324999999999997</v>
      </c>
      <c r="I6238" s="12">
        <v>88.568948845520694</v>
      </c>
    </row>
    <row r="6239" spans="6:9" x14ac:dyDescent="0.3">
      <c r="F6239" s="2">
        <v>6234</v>
      </c>
      <c r="G6239" s="12">
        <f ca="1"/>
        <v>87.647251743880148</v>
      </c>
      <c r="H6239" s="12">
        <v>0.62334999999999996</v>
      </c>
      <c r="I6239" s="12">
        <v>88.581042000593854</v>
      </c>
    </row>
    <row r="6240" spans="6:9" x14ac:dyDescent="0.3">
      <c r="F6240" s="2">
        <v>6235</v>
      </c>
      <c r="G6240" s="12">
        <f ca="1"/>
        <v>87.658828916701268</v>
      </c>
      <c r="H6240" s="12">
        <v>0.62344999999999995</v>
      </c>
      <c r="I6240" s="12">
        <v>88.593137129453012</v>
      </c>
    </row>
    <row r="6241" spans="6:9" x14ac:dyDescent="0.3">
      <c r="F6241" s="2">
        <v>6236</v>
      </c>
      <c r="G6241" s="12">
        <f ca="1"/>
        <v>87.661346275832514</v>
      </c>
      <c r="H6241" s="12">
        <v>0.62355000000000005</v>
      </c>
      <c r="I6241" s="12">
        <v>88.605234233496603</v>
      </c>
    </row>
    <row r="6242" spans="6:9" x14ac:dyDescent="0.3">
      <c r="F6242" s="2">
        <v>6237</v>
      </c>
      <c r="G6242" s="12">
        <f ca="1"/>
        <v>87.676763204234931</v>
      </c>
      <c r="H6242" s="12">
        <v>0.62365000000000004</v>
      </c>
      <c r="I6242" s="12">
        <v>88.61733331412367</v>
      </c>
    </row>
    <row r="6243" spans="6:9" x14ac:dyDescent="0.3">
      <c r="F6243" s="2">
        <v>6238</v>
      </c>
      <c r="G6243" s="12">
        <f ca="1"/>
        <v>87.678118586032951</v>
      </c>
      <c r="H6243" s="12">
        <v>0.62375000000000003</v>
      </c>
      <c r="I6243" s="12">
        <v>88.629434372734352</v>
      </c>
    </row>
    <row r="6244" spans="6:9" x14ac:dyDescent="0.3">
      <c r="F6244" s="2">
        <v>6239</v>
      </c>
      <c r="G6244" s="12">
        <f ca="1"/>
        <v>87.702756995847892</v>
      </c>
      <c r="H6244" s="12">
        <v>0.62385000000000002</v>
      </c>
      <c r="I6244" s="12">
        <v>88.641537410729683</v>
      </c>
    </row>
    <row r="6245" spans="6:9" x14ac:dyDescent="0.3">
      <c r="F6245" s="2">
        <v>6240</v>
      </c>
      <c r="G6245" s="12">
        <f ca="1"/>
        <v>87.725862182724967</v>
      </c>
      <c r="H6245" s="12">
        <v>0.62395</v>
      </c>
      <c r="I6245" s="12">
        <v>88.653642429511791</v>
      </c>
    </row>
    <row r="6246" spans="6:9" x14ac:dyDescent="0.3">
      <c r="F6246" s="2">
        <v>6241</v>
      </c>
      <c r="G6246" s="12">
        <f ca="1"/>
        <v>87.730250082334678</v>
      </c>
      <c r="H6246" s="12">
        <v>0.62404999999999999</v>
      </c>
      <c r="I6246" s="12">
        <v>88.665749430483586</v>
      </c>
    </row>
    <row r="6247" spans="6:9" x14ac:dyDescent="0.3">
      <c r="F6247" s="2">
        <v>6242</v>
      </c>
      <c r="G6247" s="12">
        <f ca="1"/>
        <v>87.77723833252827</v>
      </c>
      <c r="H6247" s="12">
        <v>0.62414999999999998</v>
      </c>
      <c r="I6247" s="12">
        <v>88.677858415049101</v>
      </c>
    </row>
    <row r="6248" spans="6:9" x14ac:dyDescent="0.3">
      <c r="F6248" s="2">
        <v>6243</v>
      </c>
      <c r="G6248" s="12">
        <f ca="1"/>
        <v>87.783581246432448</v>
      </c>
      <c r="H6248" s="12">
        <v>0.62424999999999997</v>
      </c>
      <c r="I6248" s="12">
        <v>88.689969384613207</v>
      </c>
    </row>
    <row r="6249" spans="6:9" x14ac:dyDescent="0.3">
      <c r="F6249" s="2">
        <v>6244</v>
      </c>
      <c r="G6249" s="12">
        <f ca="1"/>
        <v>87.802764755989514</v>
      </c>
      <c r="H6249" s="12">
        <v>0.62434999999999996</v>
      </c>
      <c r="I6249" s="12">
        <v>88.702082340581825</v>
      </c>
    </row>
    <row r="6250" spans="6:9" x14ac:dyDescent="0.3">
      <c r="F6250" s="2">
        <v>6245</v>
      </c>
      <c r="G6250" s="12">
        <f ca="1"/>
        <v>87.82042408345454</v>
      </c>
      <c r="H6250" s="12">
        <v>0.62444999999999995</v>
      </c>
      <c r="I6250" s="12">
        <v>88.714197284361845</v>
      </c>
    </row>
    <row r="6251" spans="6:9" x14ac:dyDescent="0.3">
      <c r="F6251" s="2">
        <v>6246</v>
      </c>
      <c r="G6251" s="12">
        <f ca="1"/>
        <v>87.821664165193724</v>
      </c>
      <c r="H6251" s="12">
        <v>0.62455000000000005</v>
      </c>
      <c r="I6251" s="12">
        <v>88.726314217361079</v>
      </c>
    </row>
    <row r="6252" spans="6:9" x14ac:dyDescent="0.3">
      <c r="F6252" s="2">
        <v>6247</v>
      </c>
      <c r="G6252" s="12">
        <f ca="1"/>
        <v>87.822620405502278</v>
      </c>
      <c r="H6252" s="12">
        <v>0.62465000000000004</v>
      </c>
      <c r="I6252" s="12">
        <v>88.738433140988263</v>
      </c>
    </row>
    <row r="6253" spans="6:9" x14ac:dyDescent="0.3">
      <c r="F6253" s="2">
        <v>6248</v>
      </c>
      <c r="G6253" s="12">
        <f ca="1"/>
        <v>87.830055026037229</v>
      </c>
      <c r="H6253" s="12">
        <v>0.62475000000000003</v>
      </c>
      <c r="I6253" s="12">
        <v>88.750554056653229</v>
      </c>
    </row>
    <row r="6254" spans="6:9" x14ac:dyDescent="0.3">
      <c r="F6254" s="2">
        <v>6249</v>
      </c>
      <c r="G6254" s="12">
        <f ca="1"/>
        <v>87.833508565878191</v>
      </c>
      <c r="H6254" s="12">
        <v>0.62485000000000002</v>
      </c>
      <c r="I6254" s="12">
        <v>88.762676965766786</v>
      </c>
    </row>
    <row r="6255" spans="6:9" x14ac:dyDescent="0.3">
      <c r="F6255" s="2">
        <v>6250</v>
      </c>
      <c r="G6255" s="12">
        <f ca="1"/>
        <v>87.834198986427026</v>
      </c>
      <c r="H6255" s="12">
        <v>0.62495000000000001</v>
      </c>
      <c r="I6255" s="12">
        <v>88.774801869740472</v>
      </c>
    </row>
    <row r="6256" spans="6:9" x14ac:dyDescent="0.3">
      <c r="F6256" s="2">
        <v>6251</v>
      </c>
      <c r="G6256" s="12">
        <f ca="1"/>
        <v>87.850365264665726</v>
      </c>
      <c r="H6256" s="12">
        <v>0.62504999999999999</v>
      </c>
      <c r="I6256" s="12">
        <v>88.786928769987043</v>
      </c>
    </row>
    <row r="6257" spans="6:9" x14ac:dyDescent="0.3">
      <c r="F6257" s="2">
        <v>6252</v>
      </c>
      <c r="G6257" s="12">
        <f ca="1"/>
        <v>87.851351139041071</v>
      </c>
      <c r="H6257" s="12">
        <v>0.62514999999999998</v>
      </c>
      <c r="I6257" s="12">
        <v>88.799057667920181</v>
      </c>
    </row>
    <row r="6258" spans="6:9" x14ac:dyDescent="0.3">
      <c r="F6258" s="2">
        <v>6253</v>
      </c>
      <c r="G6258" s="12">
        <f ca="1"/>
        <v>87.856127097071351</v>
      </c>
      <c r="H6258" s="12">
        <v>0.62524999999999997</v>
      </c>
      <c r="I6258" s="12">
        <v>88.811188564954477</v>
      </c>
    </row>
    <row r="6259" spans="6:9" x14ac:dyDescent="0.3">
      <c r="F6259" s="2">
        <v>6254</v>
      </c>
      <c r="G6259" s="12">
        <f ca="1"/>
        <v>87.874271088778869</v>
      </c>
      <c r="H6259" s="12">
        <v>0.62534999999999996</v>
      </c>
      <c r="I6259" s="12">
        <v>88.823321462505618</v>
      </c>
    </row>
    <row r="6260" spans="6:9" x14ac:dyDescent="0.3">
      <c r="F6260" s="2">
        <v>6255</v>
      </c>
      <c r="G6260" s="12">
        <f ca="1"/>
        <v>87.875214268149932</v>
      </c>
      <c r="H6260" s="12">
        <v>0.62544999999999995</v>
      </c>
      <c r="I6260" s="12">
        <v>88.835456361990083</v>
      </c>
    </row>
    <row r="6261" spans="6:9" x14ac:dyDescent="0.3">
      <c r="F6261" s="2">
        <v>6256</v>
      </c>
      <c r="G6261" s="12">
        <f ca="1"/>
        <v>87.875246112469213</v>
      </c>
      <c r="H6261" s="12">
        <v>0.62555000000000005</v>
      </c>
      <c r="I6261" s="12">
        <v>88.847593264825633</v>
      </c>
    </row>
    <row r="6262" spans="6:9" x14ac:dyDescent="0.3">
      <c r="F6262" s="2">
        <v>6257</v>
      </c>
      <c r="G6262" s="12">
        <f ca="1"/>
        <v>87.883248322572612</v>
      </c>
      <c r="H6262" s="12">
        <v>0.62565000000000004</v>
      </c>
      <c r="I6262" s="12">
        <v>88.859732172430569</v>
      </c>
    </row>
    <row r="6263" spans="6:9" x14ac:dyDescent="0.3">
      <c r="F6263" s="2">
        <v>6258</v>
      </c>
      <c r="G6263" s="12">
        <f ca="1"/>
        <v>87.892253850957673</v>
      </c>
      <c r="H6263" s="12">
        <v>0.62575000000000003</v>
      </c>
      <c r="I6263" s="12">
        <v>88.871873086224525</v>
      </c>
    </row>
    <row r="6264" spans="6:9" x14ac:dyDescent="0.3">
      <c r="F6264" s="2">
        <v>6259</v>
      </c>
      <c r="G6264" s="12">
        <f ca="1"/>
        <v>87.905783168059571</v>
      </c>
      <c r="H6264" s="12">
        <v>0.62585000000000002</v>
      </c>
      <c r="I6264" s="12">
        <v>88.884016007628119</v>
      </c>
    </row>
    <row r="6265" spans="6:9" x14ac:dyDescent="0.3">
      <c r="F6265" s="2">
        <v>6260</v>
      </c>
      <c r="G6265" s="12">
        <f ca="1"/>
        <v>87.906402528065698</v>
      </c>
      <c r="H6265" s="12">
        <v>0.62595000000000001</v>
      </c>
      <c r="I6265" s="12">
        <v>88.896160938062664</v>
      </c>
    </row>
    <row r="6266" spans="6:9" x14ac:dyDescent="0.3">
      <c r="F6266" s="2">
        <v>6261</v>
      </c>
      <c r="G6266" s="12">
        <f ca="1"/>
        <v>87.912799224683923</v>
      </c>
      <c r="H6266" s="12">
        <v>0.62605</v>
      </c>
      <c r="I6266" s="12">
        <v>88.90830787895068</v>
      </c>
    </row>
    <row r="6267" spans="6:9" x14ac:dyDescent="0.3">
      <c r="F6267" s="2">
        <v>6262</v>
      </c>
      <c r="G6267" s="12">
        <f ca="1"/>
        <v>87.914643579426794</v>
      </c>
      <c r="H6267" s="12">
        <v>0.62614999999999998</v>
      </c>
      <c r="I6267" s="12">
        <v>88.920456831715839</v>
      </c>
    </row>
    <row r="6268" spans="6:9" x14ac:dyDescent="0.3">
      <c r="F6268" s="2">
        <v>6263</v>
      </c>
      <c r="G6268" s="12">
        <f ca="1"/>
        <v>87.924737089473282</v>
      </c>
      <c r="H6268" s="12">
        <v>0.62624999999999997</v>
      </c>
      <c r="I6268" s="12">
        <v>88.93260779778231</v>
      </c>
    </row>
    <row r="6269" spans="6:9" x14ac:dyDescent="0.3">
      <c r="F6269" s="2">
        <v>6264</v>
      </c>
      <c r="G6269" s="12">
        <f ca="1"/>
        <v>87.95673424096843</v>
      </c>
      <c r="H6269" s="12">
        <v>0.62634999999999996</v>
      </c>
      <c r="I6269" s="12">
        <v>88.944760778575656</v>
      </c>
    </row>
    <row r="6270" spans="6:9" x14ac:dyDescent="0.3">
      <c r="F6270" s="2">
        <v>6265</v>
      </c>
      <c r="G6270" s="12">
        <f ca="1"/>
        <v>87.987011098130253</v>
      </c>
      <c r="H6270" s="12">
        <v>0.62644999999999995</v>
      </c>
      <c r="I6270" s="12">
        <v>88.956915775522361</v>
      </c>
    </row>
    <row r="6271" spans="6:9" x14ac:dyDescent="0.3">
      <c r="F6271" s="2">
        <v>6266</v>
      </c>
      <c r="G6271" s="12">
        <f ca="1"/>
        <v>87.987312233920562</v>
      </c>
      <c r="H6271" s="12">
        <v>0.62655000000000005</v>
      </c>
      <c r="I6271" s="12">
        <v>88.969072790049779</v>
      </c>
    </row>
    <row r="6272" spans="6:9" x14ac:dyDescent="0.3">
      <c r="F6272" s="2">
        <v>6267</v>
      </c>
      <c r="G6272" s="12">
        <f ca="1"/>
        <v>87.996671432346176</v>
      </c>
      <c r="H6272" s="12">
        <v>0.62665000000000004</v>
      </c>
      <c r="I6272" s="12">
        <v>88.981231823586356</v>
      </c>
    </row>
    <row r="6273" spans="6:9" x14ac:dyDescent="0.3">
      <c r="F6273" s="2">
        <v>6268</v>
      </c>
      <c r="G6273" s="12">
        <f ca="1"/>
        <v>87.998094956288384</v>
      </c>
      <c r="H6273" s="12">
        <v>0.62675000000000003</v>
      </c>
      <c r="I6273" s="12">
        <v>88.993392877561433</v>
      </c>
    </row>
    <row r="6274" spans="6:9" x14ac:dyDescent="0.3">
      <c r="F6274" s="2">
        <v>6269</v>
      </c>
      <c r="G6274" s="12">
        <f ca="1"/>
        <v>88.004268046071601</v>
      </c>
      <c r="H6274" s="12">
        <v>0.62685000000000002</v>
      </c>
      <c r="I6274" s="12">
        <v>89.005555953405434</v>
      </c>
    </row>
    <row r="6275" spans="6:9" x14ac:dyDescent="0.3">
      <c r="F6275" s="2">
        <v>6270</v>
      </c>
      <c r="G6275" s="12">
        <f ca="1"/>
        <v>88.051092787605299</v>
      </c>
      <c r="H6275" s="12">
        <v>0.62695000000000001</v>
      </c>
      <c r="I6275" s="12">
        <v>89.017721052549817</v>
      </c>
    </row>
    <row r="6276" spans="6:9" x14ac:dyDescent="0.3">
      <c r="F6276" s="2">
        <v>6271</v>
      </c>
      <c r="G6276" s="12">
        <f ca="1"/>
        <v>88.051299356356395</v>
      </c>
      <c r="H6276" s="12">
        <v>0.62705</v>
      </c>
      <c r="I6276" s="12">
        <v>89.02988817642688</v>
      </c>
    </row>
    <row r="6277" spans="6:9" x14ac:dyDescent="0.3">
      <c r="F6277" s="2">
        <v>6272</v>
      </c>
      <c r="G6277" s="12">
        <f ca="1"/>
        <v>88.052172968693569</v>
      </c>
      <c r="H6277" s="12">
        <v>0.62714999999999999</v>
      </c>
      <c r="I6277" s="12">
        <v>89.042057326470143</v>
      </c>
    </row>
    <row r="6278" spans="6:9" x14ac:dyDescent="0.3">
      <c r="F6278" s="2">
        <v>6273</v>
      </c>
      <c r="G6278" s="12">
        <f ca="1"/>
        <v>88.057918660552247</v>
      </c>
      <c r="H6278" s="12">
        <v>0.62724999999999997</v>
      </c>
      <c r="I6278" s="12">
        <v>89.05422850411388</v>
      </c>
    </row>
    <row r="6279" spans="6:9" x14ac:dyDescent="0.3">
      <c r="F6279" s="2">
        <v>6274</v>
      </c>
      <c r="G6279" s="12">
        <f ca="1"/>
        <v>88.059505633099434</v>
      </c>
      <c r="H6279" s="12">
        <v>0.62734999999999996</v>
      </c>
      <c r="I6279" s="12">
        <v>89.066401710793471</v>
      </c>
    </row>
    <row r="6280" spans="6:9" x14ac:dyDescent="0.3">
      <c r="F6280" s="2">
        <v>6275</v>
      </c>
      <c r="G6280" s="12">
        <f ca="1"/>
        <v>88.060157519081528</v>
      </c>
      <c r="H6280" s="12">
        <v>0.62744999999999995</v>
      </c>
      <c r="I6280" s="12">
        <v>89.078576947945379</v>
      </c>
    </row>
    <row r="6281" spans="6:9" x14ac:dyDescent="0.3">
      <c r="F6281" s="2">
        <v>6276</v>
      </c>
      <c r="G6281" s="12">
        <f ca="1"/>
        <v>88.068567880837534</v>
      </c>
      <c r="H6281" s="12">
        <v>0.62755000000000005</v>
      </c>
      <c r="I6281" s="12">
        <v>89.09075421700696</v>
      </c>
    </row>
    <row r="6282" spans="6:9" x14ac:dyDescent="0.3">
      <c r="F6282" s="2">
        <v>6277</v>
      </c>
      <c r="G6282" s="12">
        <f ca="1"/>
        <v>88.087281935612239</v>
      </c>
      <c r="H6282" s="12">
        <v>0.62765000000000004</v>
      </c>
      <c r="I6282" s="12">
        <v>89.102933519416538</v>
      </c>
    </row>
    <row r="6283" spans="6:9" x14ac:dyDescent="0.3">
      <c r="F6283" s="2">
        <v>6278</v>
      </c>
      <c r="G6283" s="12">
        <f ca="1"/>
        <v>88.102160844452385</v>
      </c>
      <c r="H6283" s="12">
        <v>0.62775000000000003</v>
      </c>
      <c r="I6283" s="12">
        <v>89.115114856613687</v>
      </c>
    </row>
    <row r="6284" spans="6:9" x14ac:dyDescent="0.3">
      <c r="F6284" s="2">
        <v>6279</v>
      </c>
      <c r="G6284" s="12">
        <f ca="1"/>
        <v>88.104912803673372</v>
      </c>
      <c r="H6284" s="12">
        <v>0.62785000000000002</v>
      </c>
      <c r="I6284" s="12">
        <v>89.127298230038647</v>
      </c>
    </row>
    <row r="6285" spans="6:9" x14ac:dyDescent="0.3">
      <c r="F6285" s="2">
        <v>6280</v>
      </c>
      <c r="G6285" s="12">
        <f ca="1"/>
        <v>88.109188599043534</v>
      </c>
      <c r="H6285" s="12">
        <v>0.62795000000000001</v>
      </c>
      <c r="I6285" s="12">
        <v>89.139483641132827</v>
      </c>
    </row>
    <row r="6286" spans="6:9" x14ac:dyDescent="0.3">
      <c r="F6286" s="2">
        <v>6281</v>
      </c>
      <c r="G6286" s="12">
        <f ca="1"/>
        <v>88.130418146474511</v>
      </c>
      <c r="H6286" s="12">
        <v>0.62805</v>
      </c>
      <c r="I6286" s="12">
        <v>89.151671091338756</v>
      </c>
    </row>
    <row r="6287" spans="6:9" x14ac:dyDescent="0.3">
      <c r="F6287" s="2">
        <v>6282</v>
      </c>
      <c r="G6287" s="12">
        <f ca="1"/>
        <v>88.140736272702711</v>
      </c>
      <c r="H6287" s="12">
        <v>0.62814999999999999</v>
      </c>
      <c r="I6287" s="12">
        <v>89.163860582099773</v>
      </c>
    </row>
    <row r="6288" spans="6:9" x14ac:dyDescent="0.3">
      <c r="F6288" s="2">
        <v>6283</v>
      </c>
      <c r="G6288" s="12">
        <f ca="1"/>
        <v>88.147941080562802</v>
      </c>
      <c r="H6288" s="12">
        <v>0.62824999999999998</v>
      </c>
      <c r="I6288" s="12">
        <v>89.176052114860411</v>
      </c>
    </row>
    <row r="6289" spans="6:9" x14ac:dyDescent="0.3">
      <c r="F6289" s="2">
        <v>6284</v>
      </c>
      <c r="G6289" s="12">
        <f ca="1"/>
        <v>88.166276777024663</v>
      </c>
      <c r="H6289" s="12">
        <v>0.62834999999999996</v>
      </c>
      <c r="I6289" s="12">
        <v>89.188245691065944</v>
      </c>
    </row>
    <row r="6290" spans="6:9" x14ac:dyDescent="0.3">
      <c r="F6290" s="2">
        <v>6285</v>
      </c>
      <c r="G6290" s="12">
        <f ca="1"/>
        <v>88.182397277560597</v>
      </c>
      <c r="H6290" s="12">
        <v>0.62844999999999995</v>
      </c>
      <c r="I6290" s="12">
        <v>89.20044131216298</v>
      </c>
    </row>
    <row r="6291" spans="6:9" x14ac:dyDescent="0.3">
      <c r="F6291" s="2">
        <v>6286</v>
      </c>
      <c r="G6291" s="12">
        <f ca="1"/>
        <v>88.21459804549869</v>
      </c>
      <c r="H6291" s="12">
        <v>0.62855000000000005</v>
      </c>
      <c r="I6291" s="12">
        <v>89.212638979599092</v>
      </c>
    </row>
    <row r="6292" spans="6:9" x14ac:dyDescent="0.3">
      <c r="F6292" s="2">
        <v>6287</v>
      </c>
      <c r="G6292" s="12">
        <f ca="1"/>
        <v>88.223886257998288</v>
      </c>
      <c r="H6292" s="12">
        <v>0.62865000000000004</v>
      </c>
      <c r="I6292" s="12">
        <v>89.224838694822523</v>
      </c>
    </row>
    <row r="6293" spans="6:9" x14ac:dyDescent="0.3">
      <c r="F6293" s="2">
        <v>6288</v>
      </c>
      <c r="G6293" s="12">
        <f ca="1"/>
        <v>88.232418323862007</v>
      </c>
      <c r="H6293" s="12">
        <v>0.62875000000000003</v>
      </c>
      <c r="I6293" s="12">
        <v>89.237040459282923</v>
      </c>
    </row>
    <row r="6294" spans="6:9" x14ac:dyDescent="0.3">
      <c r="F6294" s="2">
        <v>6289</v>
      </c>
      <c r="G6294" s="12">
        <f ca="1"/>
        <v>88.242011255036218</v>
      </c>
      <c r="H6294" s="12">
        <v>0.62885000000000002</v>
      </c>
      <c r="I6294" s="12">
        <v>89.249244274430765</v>
      </c>
    </row>
    <row r="6295" spans="6:9" x14ac:dyDescent="0.3">
      <c r="F6295" s="2">
        <v>6290</v>
      </c>
      <c r="G6295" s="12">
        <f ca="1"/>
        <v>88.26087740393065</v>
      </c>
      <c r="H6295" s="12">
        <v>0.62895000000000001</v>
      </c>
      <c r="I6295" s="12">
        <v>89.261450141717646</v>
      </c>
    </row>
    <row r="6296" spans="6:9" x14ac:dyDescent="0.3">
      <c r="F6296" s="2">
        <v>6291</v>
      </c>
      <c r="G6296" s="12">
        <f ca="1"/>
        <v>88.267833721151149</v>
      </c>
      <c r="H6296" s="12">
        <v>0.62905</v>
      </c>
      <c r="I6296" s="12">
        <v>89.273658062596084</v>
      </c>
    </row>
    <row r="6297" spans="6:9" x14ac:dyDescent="0.3">
      <c r="F6297" s="2">
        <v>6292</v>
      </c>
      <c r="G6297" s="12">
        <f ca="1"/>
        <v>88.269819137884937</v>
      </c>
      <c r="H6297" s="12">
        <v>0.62914999999999999</v>
      </c>
      <c r="I6297" s="12">
        <v>89.285868038519652</v>
      </c>
    </row>
    <row r="6298" spans="6:9" x14ac:dyDescent="0.3">
      <c r="F6298" s="2">
        <v>6293</v>
      </c>
      <c r="G6298" s="12">
        <f ca="1"/>
        <v>88.275008938887453</v>
      </c>
      <c r="H6298" s="12">
        <v>0.62924999999999998</v>
      </c>
      <c r="I6298" s="12">
        <v>89.298080070943044</v>
      </c>
    </row>
    <row r="6299" spans="6:9" x14ac:dyDescent="0.3">
      <c r="F6299" s="2">
        <v>6294</v>
      </c>
      <c r="G6299" s="12">
        <f ca="1"/>
        <v>88.289517020631223</v>
      </c>
      <c r="H6299" s="12">
        <v>0.62934999999999997</v>
      </c>
      <c r="I6299" s="12">
        <v>89.310294161321877</v>
      </c>
    </row>
    <row r="6300" spans="6:9" x14ac:dyDescent="0.3">
      <c r="F6300" s="2">
        <v>6295</v>
      </c>
      <c r="G6300" s="12">
        <f ca="1"/>
        <v>88.31464033367719</v>
      </c>
      <c r="H6300" s="12">
        <v>0.62944999999999995</v>
      </c>
      <c r="I6300" s="12">
        <v>89.322510311112666</v>
      </c>
    </row>
    <row r="6301" spans="6:9" x14ac:dyDescent="0.3">
      <c r="F6301" s="2">
        <v>6296</v>
      </c>
      <c r="G6301" s="12">
        <f ca="1"/>
        <v>88.315224136477553</v>
      </c>
      <c r="H6301" s="12">
        <v>0.62955000000000005</v>
      </c>
      <c r="I6301" s="12">
        <v>89.334728521773258</v>
      </c>
    </row>
    <row r="6302" spans="6:9" x14ac:dyDescent="0.3">
      <c r="F6302" s="2">
        <v>6297</v>
      </c>
      <c r="G6302" s="12">
        <f ca="1"/>
        <v>88.319122809953626</v>
      </c>
      <c r="H6302" s="12">
        <v>0.62965000000000004</v>
      </c>
      <c r="I6302" s="12">
        <v>89.346948794762227</v>
      </c>
    </row>
    <row r="6303" spans="6:9" x14ac:dyDescent="0.3">
      <c r="F6303" s="2">
        <v>6298</v>
      </c>
      <c r="G6303" s="12">
        <f ca="1"/>
        <v>88.334520356956929</v>
      </c>
      <c r="H6303" s="12">
        <v>0.62975000000000003</v>
      </c>
      <c r="I6303" s="12">
        <v>89.359171131539398</v>
      </c>
    </row>
    <row r="6304" spans="6:9" x14ac:dyDescent="0.3">
      <c r="F6304" s="2">
        <v>6299</v>
      </c>
      <c r="G6304" s="12">
        <f ca="1"/>
        <v>88.361196523628863</v>
      </c>
      <c r="H6304" s="12">
        <v>0.62985000000000002</v>
      </c>
      <c r="I6304" s="12">
        <v>89.371395533565533</v>
      </c>
    </row>
    <row r="6305" spans="6:9" x14ac:dyDescent="0.3">
      <c r="F6305" s="2">
        <v>6300</v>
      </c>
      <c r="G6305" s="12">
        <f ca="1"/>
        <v>88.380162019225764</v>
      </c>
      <c r="H6305" s="12">
        <v>0.62995000000000001</v>
      </c>
      <c r="I6305" s="12">
        <v>89.383622002302374</v>
      </c>
    </row>
    <row r="6306" spans="6:9" x14ac:dyDescent="0.3">
      <c r="F6306" s="2">
        <v>6301</v>
      </c>
      <c r="G6306" s="12">
        <f ca="1"/>
        <v>88.38501358935541</v>
      </c>
      <c r="H6306" s="12">
        <v>0.63005</v>
      </c>
      <c r="I6306" s="12">
        <v>89.395850539212844</v>
      </c>
    </row>
    <row r="6307" spans="6:9" x14ac:dyDescent="0.3">
      <c r="F6307" s="2">
        <v>6302</v>
      </c>
      <c r="G6307" s="12">
        <f ca="1"/>
        <v>88.390532834923945</v>
      </c>
      <c r="H6307" s="12">
        <v>0.63014999999999999</v>
      </c>
      <c r="I6307" s="12">
        <v>89.408081145760661</v>
      </c>
    </row>
    <row r="6308" spans="6:9" x14ac:dyDescent="0.3">
      <c r="F6308" s="2">
        <v>6303</v>
      </c>
      <c r="G6308" s="12">
        <f ca="1"/>
        <v>88.393949487158181</v>
      </c>
      <c r="H6308" s="12">
        <v>0.63024999999999998</v>
      </c>
      <c r="I6308" s="12">
        <v>89.420313823410893</v>
      </c>
    </row>
    <row r="6309" spans="6:9" x14ac:dyDescent="0.3">
      <c r="F6309" s="2">
        <v>6304</v>
      </c>
      <c r="G6309" s="12">
        <f ca="1"/>
        <v>88.402148918905411</v>
      </c>
      <c r="H6309" s="12">
        <v>0.63034999999999997</v>
      </c>
      <c r="I6309" s="12">
        <v>89.432548573629305</v>
      </c>
    </row>
    <row r="6310" spans="6:9" x14ac:dyDescent="0.3">
      <c r="F6310" s="2">
        <v>6305</v>
      </c>
      <c r="G6310" s="12">
        <f ca="1"/>
        <v>88.403541657419424</v>
      </c>
      <c r="H6310" s="12">
        <v>0.63044999999999995</v>
      </c>
      <c r="I6310" s="12">
        <v>89.444785397882924</v>
      </c>
    </row>
    <row r="6311" spans="6:9" x14ac:dyDescent="0.3">
      <c r="F6311" s="2">
        <v>6306</v>
      </c>
      <c r="G6311" s="12">
        <f ca="1"/>
        <v>88.404091845114692</v>
      </c>
      <c r="H6311" s="12">
        <v>0.63055000000000005</v>
      </c>
      <c r="I6311" s="12">
        <v>89.457024297639862</v>
      </c>
    </row>
    <row r="6312" spans="6:9" x14ac:dyDescent="0.3">
      <c r="F6312" s="2">
        <v>6307</v>
      </c>
      <c r="G6312" s="12">
        <f ca="1"/>
        <v>88.405283852176765</v>
      </c>
      <c r="H6312" s="12">
        <v>0.63065000000000004</v>
      </c>
      <c r="I6312" s="12">
        <v>89.469265274369008</v>
      </c>
    </row>
    <row r="6313" spans="6:9" x14ac:dyDescent="0.3">
      <c r="F6313" s="2">
        <v>6308</v>
      </c>
      <c r="G6313" s="12">
        <f ca="1"/>
        <v>88.411922189722148</v>
      </c>
      <c r="H6313" s="12">
        <v>0.63075000000000003</v>
      </c>
      <c r="I6313" s="12">
        <v>89.481508329540532</v>
      </c>
    </row>
    <row r="6314" spans="6:9" x14ac:dyDescent="0.3">
      <c r="F6314" s="2">
        <v>6309</v>
      </c>
      <c r="G6314" s="12">
        <f ca="1"/>
        <v>88.4308005051099</v>
      </c>
      <c r="H6314" s="12">
        <v>0.63085000000000002</v>
      </c>
      <c r="I6314" s="12">
        <v>89.493753464625485</v>
      </c>
    </row>
    <row r="6315" spans="6:9" x14ac:dyDescent="0.3">
      <c r="F6315" s="2">
        <v>6310</v>
      </c>
      <c r="G6315" s="12">
        <f ca="1"/>
        <v>88.433287627143656</v>
      </c>
      <c r="H6315" s="12">
        <v>0.63095000000000001</v>
      </c>
      <c r="I6315" s="12">
        <v>89.50600068109614</v>
      </c>
    </row>
    <row r="6316" spans="6:9" x14ac:dyDescent="0.3">
      <c r="F6316" s="2">
        <v>6311</v>
      </c>
      <c r="G6316" s="12">
        <f ca="1"/>
        <v>88.439205882510336</v>
      </c>
      <c r="H6316" s="12">
        <v>0.63105</v>
      </c>
      <c r="I6316" s="12">
        <v>89.518249980425665</v>
      </c>
    </row>
    <row r="6317" spans="6:9" x14ac:dyDescent="0.3">
      <c r="F6317" s="2">
        <v>6312</v>
      </c>
      <c r="G6317" s="12">
        <f ca="1"/>
        <v>88.464144486462601</v>
      </c>
      <c r="H6317" s="12">
        <v>0.63114999999999999</v>
      </c>
      <c r="I6317" s="12">
        <v>89.530501364088323</v>
      </c>
    </row>
    <row r="6318" spans="6:9" x14ac:dyDescent="0.3">
      <c r="F6318" s="2">
        <v>6313</v>
      </c>
      <c r="G6318" s="12">
        <f ca="1"/>
        <v>88.478077862611457</v>
      </c>
      <c r="H6318" s="12">
        <v>0.63124999999999998</v>
      </c>
      <c r="I6318" s="12">
        <v>89.5427548335594</v>
      </c>
    </row>
    <row r="6319" spans="6:9" x14ac:dyDescent="0.3">
      <c r="F6319" s="2">
        <v>6314</v>
      </c>
      <c r="G6319" s="12">
        <f ca="1"/>
        <v>88.48977192071392</v>
      </c>
      <c r="H6319" s="12">
        <v>0.63134999999999997</v>
      </c>
      <c r="I6319" s="12">
        <v>89.555010390315232</v>
      </c>
    </row>
    <row r="6320" spans="6:9" x14ac:dyDescent="0.3">
      <c r="F6320" s="2">
        <v>6315</v>
      </c>
      <c r="G6320" s="12">
        <f ca="1"/>
        <v>88.494705726261756</v>
      </c>
      <c r="H6320" s="12">
        <v>0.63144999999999996</v>
      </c>
      <c r="I6320" s="12">
        <v>89.567268035833322</v>
      </c>
    </row>
    <row r="6321" spans="6:9" x14ac:dyDescent="0.3">
      <c r="F6321" s="2">
        <v>6316</v>
      </c>
      <c r="G6321" s="12">
        <f ca="1"/>
        <v>88.51321220258211</v>
      </c>
      <c r="H6321" s="12">
        <v>0.63154999999999994</v>
      </c>
      <c r="I6321" s="12">
        <v>89.579527771591955</v>
      </c>
    </row>
    <row r="6322" spans="6:9" x14ac:dyDescent="0.3">
      <c r="F6322" s="2">
        <v>6317</v>
      </c>
      <c r="G6322" s="12">
        <f ca="1"/>
        <v>88.540926934218135</v>
      </c>
      <c r="H6322" s="12">
        <v>0.63165000000000004</v>
      </c>
      <c r="I6322" s="12">
        <v>89.591789599070793</v>
      </c>
    </row>
    <row r="6323" spans="6:9" x14ac:dyDescent="0.3">
      <c r="F6323" s="2">
        <v>6318</v>
      </c>
      <c r="G6323" s="12">
        <f ca="1"/>
        <v>88.566008004357386</v>
      </c>
      <c r="H6323" s="12">
        <v>0.63175000000000003</v>
      </c>
      <c r="I6323" s="12">
        <v>89.604053519750295</v>
      </c>
    </row>
    <row r="6324" spans="6:9" x14ac:dyDescent="0.3">
      <c r="F6324" s="2">
        <v>6319</v>
      </c>
      <c r="G6324" s="12">
        <f ca="1"/>
        <v>88.570294552658282</v>
      </c>
      <c r="H6324" s="12">
        <v>0.63185000000000002</v>
      </c>
      <c r="I6324" s="12">
        <v>89.616319535112154</v>
      </c>
    </row>
    <row r="6325" spans="6:9" x14ac:dyDescent="0.3">
      <c r="F6325" s="2">
        <v>6320</v>
      </c>
      <c r="G6325" s="12">
        <f ca="1"/>
        <v>88.586012277135936</v>
      </c>
      <c r="H6325" s="12">
        <v>0.63195000000000001</v>
      </c>
      <c r="I6325" s="12">
        <v>89.628587646638906</v>
      </c>
    </row>
    <row r="6326" spans="6:9" x14ac:dyDescent="0.3">
      <c r="F6326" s="2">
        <v>6321</v>
      </c>
      <c r="G6326" s="12">
        <f ca="1"/>
        <v>88.604254055448294</v>
      </c>
      <c r="H6326" s="12">
        <v>0.63205</v>
      </c>
      <c r="I6326" s="12">
        <v>89.640857855814474</v>
      </c>
    </row>
    <row r="6327" spans="6:9" x14ac:dyDescent="0.3">
      <c r="F6327" s="2">
        <v>6322</v>
      </c>
      <c r="G6327" s="12">
        <f ca="1"/>
        <v>88.607285734577715</v>
      </c>
      <c r="H6327" s="12">
        <v>0.63214999999999999</v>
      </c>
      <c r="I6327" s="12">
        <v>89.653130164123368</v>
      </c>
    </row>
    <row r="6328" spans="6:9" x14ac:dyDescent="0.3">
      <c r="F6328" s="2">
        <v>6323</v>
      </c>
      <c r="G6328" s="12">
        <f ca="1"/>
        <v>88.609955483089436</v>
      </c>
      <c r="H6328" s="12">
        <v>0.63224999999999998</v>
      </c>
      <c r="I6328" s="12">
        <v>89.665404573051703</v>
      </c>
    </row>
    <row r="6329" spans="6:9" x14ac:dyDescent="0.3">
      <c r="F6329" s="2">
        <v>6324</v>
      </c>
      <c r="G6329" s="12">
        <f ca="1"/>
        <v>88.617453394630644</v>
      </c>
      <c r="H6329" s="12">
        <v>0.63234999999999997</v>
      </c>
      <c r="I6329" s="12">
        <v>89.677681084086103</v>
      </c>
    </row>
    <row r="6330" spans="6:9" x14ac:dyDescent="0.3">
      <c r="F6330" s="2">
        <v>6325</v>
      </c>
      <c r="G6330" s="12">
        <f ca="1"/>
        <v>88.637929038049535</v>
      </c>
      <c r="H6330" s="12">
        <v>0.63244999999999996</v>
      </c>
      <c r="I6330" s="12">
        <v>89.689959698714844</v>
      </c>
    </row>
    <row r="6331" spans="6:9" x14ac:dyDescent="0.3">
      <c r="F6331" s="2">
        <v>6326</v>
      </c>
      <c r="G6331" s="12">
        <f ca="1"/>
        <v>88.653763589975668</v>
      </c>
      <c r="H6331" s="12">
        <v>0.63254999999999995</v>
      </c>
      <c r="I6331" s="12">
        <v>89.702240418426584</v>
      </c>
    </row>
    <row r="6332" spans="6:9" x14ac:dyDescent="0.3">
      <c r="F6332" s="2">
        <v>6327</v>
      </c>
      <c r="G6332" s="12">
        <f ca="1"/>
        <v>88.659209829273635</v>
      </c>
      <c r="H6332" s="12">
        <v>0.63265000000000005</v>
      </c>
      <c r="I6332" s="12">
        <v>89.714523244711799</v>
      </c>
    </row>
    <row r="6333" spans="6:9" x14ac:dyDescent="0.3">
      <c r="F6333" s="2">
        <v>6328</v>
      </c>
      <c r="G6333" s="12">
        <f ca="1"/>
        <v>88.659334212291611</v>
      </c>
      <c r="H6333" s="12">
        <v>0.63275000000000003</v>
      </c>
      <c r="I6333" s="12">
        <v>89.726808179061265</v>
      </c>
    </row>
    <row r="6334" spans="6:9" x14ac:dyDescent="0.3">
      <c r="F6334" s="2">
        <v>6329</v>
      </c>
      <c r="G6334" s="12">
        <f ca="1"/>
        <v>88.669381897895377</v>
      </c>
      <c r="H6334" s="12">
        <v>0.63285000000000002</v>
      </c>
      <c r="I6334" s="12">
        <v>89.739095222967435</v>
      </c>
    </row>
    <row r="6335" spans="6:9" x14ac:dyDescent="0.3">
      <c r="F6335" s="2">
        <v>6330</v>
      </c>
      <c r="G6335" s="12">
        <f ca="1"/>
        <v>88.673315036528095</v>
      </c>
      <c r="H6335" s="12">
        <v>0.63295000000000001</v>
      </c>
      <c r="I6335" s="12">
        <v>89.751384377923571</v>
      </c>
    </row>
    <row r="6336" spans="6:9" x14ac:dyDescent="0.3">
      <c r="F6336" s="2">
        <v>6331</v>
      </c>
      <c r="G6336" s="12">
        <f ca="1"/>
        <v>88.682840195117819</v>
      </c>
      <c r="H6336" s="12">
        <v>0.63305</v>
      </c>
      <c r="I6336" s="12">
        <v>89.763675645423916</v>
      </c>
    </row>
    <row r="6337" spans="6:9" x14ac:dyDescent="0.3">
      <c r="F6337" s="2">
        <v>6332</v>
      </c>
      <c r="G6337" s="12">
        <f ca="1"/>
        <v>88.722601743273373</v>
      </c>
      <c r="H6337" s="12">
        <v>0.63314999999999999</v>
      </c>
      <c r="I6337" s="12">
        <v>89.775969026964049</v>
      </c>
    </row>
    <row r="6338" spans="6:9" x14ac:dyDescent="0.3">
      <c r="F6338" s="2">
        <v>6333</v>
      </c>
      <c r="G6338" s="12">
        <f ca="1"/>
        <v>88.726249388581465</v>
      </c>
      <c r="H6338" s="12">
        <v>0.63324999999999998</v>
      </c>
      <c r="I6338" s="12">
        <v>89.788264524040301</v>
      </c>
    </row>
    <row r="6339" spans="6:9" x14ac:dyDescent="0.3">
      <c r="F6339" s="2">
        <v>6334</v>
      </c>
      <c r="G6339" s="12">
        <f ca="1"/>
        <v>88.728583164668834</v>
      </c>
      <c r="H6339" s="12">
        <v>0.63334999999999997</v>
      </c>
      <c r="I6339" s="12">
        <v>89.800562138150354</v>
      </c>
    </row>
    <row r="6340" spans="6:9" x14ac:dyDescent="0.3">
      <c r="F6340" s="2">
        <v>6335</v>
      </c>
      <c r="G6340" s="12">
        <f ca="1"/>
        <v>88.729797557779563</v>
      </c>
      <c r="H6340" s="12">
        <v>0.63344999999999996</v>
      </c>
      <c r="I6340" s="12">
        <v>89.812861870792801</v>
      </c>
    </row>
    <row r="6341" spans="6:9" x14ac:dyDescent="0.3">
      <c r="F6341" s="2">
        <v>6336</v>
      </c>
      <c r="G6341" s="12">
        <f ca="1"/>
        <v>88.733751087208503</v>
      </c>
      <c r="H6341" s="12">
        <v>0.63354999999999995</v>
      </c>
      <c r="I6341" s="12">
        <v>89.825163723467327</v>
      </c>
    </row>
    <row r="6342" spans="6:9" x14ac:dyDescent="0.3">
      <c r="F6342" s="2">
        <v>6337</v>
      </c>
      <c r="G6342" s="12">
        <f ca="1"/>
        <v>88.736521897234496</v>
      </c>
      <c r="H6342" s="12">
        <v>0.63365000000000005</v>
      </c>
      <c r="I6342" s="12">
        <v>89.837467697674796</v>
      </c>
    </row>
    <row r="6343" spans="6:9" x14ac:dyDescent="0.3">
      <c r="F6343" s="2">
        <v>6338</v>
      </c>
      <c r="G6343" s="12">
        <f ca="1"/>
        <v>88.749324932126441</v>
      </c>
      <c r="H6343" s="12">
        <v>0.63375000000000004</v>
      </c>
      <c r="I6343" s="12">
        <v>89.849773794917155</v>
      </c>
    </row>
    <row r="6344" spans="6:9" x14ac:dyDescent="0.3">
      <c r="F6344" s="2">
        <v>6339</v>
      </c>
      <c r="G6344" s="12">
        <f ca="1"/>
        <v>88.755811597935349</v>
      </c>
      <c r="H6344" s="12">
        <v>0.63385000000000002</v>
      </c>
      <c r="I6344" s="12">
        <v>89.862082016697101</v>
      </c>
    </row>
    <row r="6345" spans="6:9" x14ac:dyDescent="0.3">
      <c r="F6345" s="2">
        <v>6340</v>
      </c>
      <c r="G6345" s="12">
        <f ca="1"/>
        <v>88.761631916441047</v>
      </c>
      <c r="H6345" s="12">
        <v>0.63395000000000001</v>
      </c>
      <c r="I6345" s="12">
        <v>89.874392364518897</v>
      </c>
    </row>
    <row r="6346" spans="6:9" x14ac:dyDescent="0.3">
      <c r="F6346" s="2">
        <v>6341</v>
      </c>
      <c r="G6346" s="12">
        <f ca="1"/>
        <v>88.761985421661976</v>
      </c>
      <c r="H6346" s="12">
        <v>0.63405</v>
      </c>
      <c r="I6346" s="12">
        <v>89.886704839887486</v>
      </c>
    </row>
    <row r="6347" spans="6:9" x14ac:dyDescent="0.3">
      <c r="F6347" s="2">
        <v>6342</v>
      </c>
      <c r="G6347" s="12">
        <f ca="1"/>
        <v>88.77919098979919</v>
      </c>
      <c r="H6347" s="12">
        <v>0.63414999999999999</v>
      </c>
      <c r="I6347" s="12">
        <v>89.899019444309232</v>
      </c>
    </row>
    <row r="6348" spans="6:9" x14ac:dyDescent="0.3">
      <c r="F6348" s="2">
        <v>6343</v>
      </c>
      <c r="G6348" s="12">
        <f ca="1"/>
        <v>88.789080944257904</v>
      </c>
      <c r="H6348" s="12">
        <v>0.63424999999999998</v>
      </c>
      <c r="I6348" s="12">
        <v>89.911336179291226</v>
      </c>
    </row>
    <row r="6349" spans="6:9" x14ac:dyDescent="0.3">
      <c r="F6349" s="2">
        <v>6344</v>
      </c>
      <c r="G6349" s="12">
        <f ca="1"/>
        <v>88.795100228568444</v>
      </c>
      <c r="H6349" s="12">
        <v>0.63434999999999997</v>
      </c>
      <c r="I6349" s="12">
        <v>89.923655046341977</v>
      </c>
    </row>
    <row r="6350" spans="6:9" x14ac:dyDescent="0.3">
      <c r="F6350" s="2">
        <v>6345</v>
      </c>
      <c r="G6350" s="12">
        <f ca="1"/>
        <v>88.829123655347516</v>
      </c>
      <c r="H6350" s="12">
        <v>0.63444999999999996</v>
      </c>
      <c r="I6350" s="12">
        <v>89.93597604697095</v>
      </c>
    </row>
    <row r="6351" spans="6:9" x14ac:dyDescent="0.3">
      <c r="F6351" s="2">
        <v>6346</v>
      </c>
      <c r="G6351" s="12">
        <f ca="1"/>
        <v>88.836685000812821</v>
      </c>
      <c r="H6351" s="12">
        <v>0.63454999999999995</v>
      </c>
      <c r="I6351" s="12">
        <v>89.948299182688544</v>
      </c>
    </row>
    <row r="6352" spans="6:9" x14ac:dyDescent="0.3">
      <c r="F6352" s="2">
        <v>6347</v>
      </c>
      <c r="G6352" s="12">
        <f ca="1"/>
        <v>88.836904290724831</v>
      </c>
      <c r="H6352" s="12">
        <v>0.63465000000000005</v>
      </c>
      <c r="I6352" s="12">
        <v>89.96062445500641</v>
      </c>
    </row>
    <row r="6353" spans="6:9" x14ac:dyDescent="0.3">
      <c r="F6353" s="2">
        <v>6348</v>
      </c>
      <c r="G6353" s="12">
        <f ca="1"/>
        <v>88.838050628174557</v>
      </c>
      <c r="H6353" s="12">
        <v>0.63475000000000004</v>
      </c>
      <c r="I6353" s="12">
        <v>89.972951865437409</v>
      </c>
    </row>
    <row r="6354" spans="6:9" x14ac:dyDescent="0.3">
      <c r="F6354" s="2">
        <v>6349</v>
      </c>
      <c r="G6354" s="12">
        <f ca="1"/>
        <v>88.850602318472312</v>
      </c>
      <c r="H6354" s="12">
        <v>0.63485000000000003</v>
      </c>
      <c r="I6354" s="12">
        <v>89.985281415495223</v>
      </c>
    </row>
    <row r="6355" spans="6:9" x14ac:dyDescent="0.3">
      <c r="F6355" s="2">
        <v>6350</v>
      </c>
      <c r="G6355" s="12">
        <f ca="1"/>
        <v>88.862099438392178</v>
      </c>
      <c r="H6355" s="12">
        <v>0.63495000000000001</v>
      </c>
      <c r="I6355" s="12">
        <v>89.997613106694757</v>
      </c>
    </row>
    <row r="6356" spans="6:9" x14ac:dyDescent="0.3">
      <c r="F6356" s="2">
        <v>6351</v>
      </c>
      <c r="G6356" s="12">
        <f ca="1"/>
        <v>88.867833241697383</v>
      </c>
      <c r="H6356" s="12">
        <v>0.63505</v>
      </c>
      <c r="I6356" s="12">
        <v>90.009946940552055</v>
      </c>
    </row>
    <row r="6357" spans="6:9" x14ac:dyDescent="0.3">
      <c r="F6357" s="2">
        <v>6352</v>
      </c>
      <c r="G6357" s="12">
        <f ca="1"/>
        <v>88.871222901598543</v>
      </c>
      <c r="H6357" s="12">
        <v>0.63514999999999999</v>
      </c>
      <c r="I6357" s="12">
        <v>90.022282918584168</v>
      </c>
    </row>
    <row r="6358" spans="6:9" x14ac:dyDescent="0.3">
      <c r="F6358" s="2">
        <v>6353</v>
      </c>
      <c r="G6358" s="12">
        <f ca="1"/>
        <v>88.885101111843127</v>
      </c>
      <c r="H6358" s="12">
        <v>0.63524999999999998</v>
      </c>
      <c r="I6358" s="12">
        <v>90.034621042309354</v>
      </c>
    </row>
    <row r="6359" spans="6:9" x14ac:dyDescent="0.3">
      <c r="F6359" s="2">
        <v>6354</v>
      </c>
      <c r="G6359" s="12">
        <f ca="1"/>
        <v>88.891938487866341</v>
      </c>
      <c r="H6359" s="12">
        <v>0.63534999999999997</v>
      </c>
      <c r="I6359" s="12">
        <v>90.046961313246769</v>
      </c>
    </row>
    <row r="6360" spans="6:9" x14ac:dyDescent="0.3">
      <c r="F6360" s="2">
        <v>6355</v>
      </c>
      <c r="G6360" s="12">
        <f ca="1"/>
        <v>88.894000681392001</v>
      </c>
      <c r="H6360" s="12">
        <v>0.63544999999999996</v>
      </c>
      <c r="I6360" s="12">
        <v>90.05930373291686</v>
      </c>
    </row>
    <row r="6361" spans="6:9" x14ac:dyDescent="0.3">
      <c r="F6361" s="2">
        <v>6356</v>
      </c>
      <c r="G6361" s="12">
        <f ca="1"/>
        <v>88.896338527207234</v>
      </c>
      <c r="H6361" s="12">
        <v>0.63554999999999995</v>
      </c>
      <c r="I6361" s="12">
        <v>90.071648302841268</v>
      </c>
    </row>
    <row r="6362" spans="6:9" x14ac:dyDescent="0.3">
      <c r="F6362" s="2">
        <v>6357</v>
      </c>
      <c r="G6362" s="12">
        <f ca="1"/>
        <v>88.90738035197667</v>
      </c>
      <c r="H6362" s="12">
        <v>0.63565000000000005</v>
      </c>
      <c r="I6362" s="12">
        <v>90.083995024542347</v>
      </c>
    </row>
    <row r="6363" spans="6:9" x14ac:dyDescent="0.3">
      <c r="F6363" s="2">
        <v>6358</v>
      </c>
      <c r="G6363" s="12">
        <f ca="1"/>
        <v>88.90764681124756</v>
      </c>
      <c r="H6363" s="12">
        <v>0.63575000000000004</v>
      </c>
      <c r="I6363" s="12">
        <v>90.096343899543868</v>
      </c>
    </row>
    <row r="6364" spans="6:9" x14ac:dyDescent="0.3">
      <c r="F6364" s="2">
        <v>6359</v>
      </c>
      <c r="G6364" s="12">
        <f ca="1"/>
        <v>88.91862740201293</v>
      </c>
      <c r="H6364" s="12">
        <v>0.63585000000000003</v>
      </c>
      <c r="I6364" s="12">
        <v>90.108694929370728</v>
      </c>
    </row>
    <row r="6365" spans="6:9" x14ac:dyDescent="0.3">
      <c r="F6365" s="2">
        <v>6360</v>
      </c>
      <c r="G6365" s="12">
        <f ca="1"/>
        <v>88.939646044017053</v>
      </c>
      <c r="H6365" s="12">
        <v>0.63595000000000002</v>
      </c>
      <c r="I6365" s="12">
        <v>90.121048115548689</v>
      </c>
    </row>
    <row r="6366" spans="6:9" x14ac:dyDescent="0.3">
      <c r="F6366" s="2">
        <v>6361</v>
      </c>
      <c r="G6366" s="12">
        <f ca="1"/>
        <v>88.946686951879613</v>
      </c>
      <c r="H6366" s="12">
        <v>0.63605</v>
      </c>
      <c r="I6366" s="12">
        <v>90.133403459604779</v>
      </c>
    </row>
    <row r="6367" spans="6:9" x14ac:dyDescent="0.3">
      <c r="F6367" s="2">
        <v>6362</v>
      </c>
      <c r="G6367" s="12">
        <f ca="1"/>
        <v>88.959164102098654</v>
      </c>
      <c r="H6367" s="12">
        <v>0.63614999999999999</v>
      </c>
      <c r="I6367" s="12">
        <v>90.145760963067204</v>
      </c>
    </row>
    <row r="6368" spans="6:9" x14ac:dyDescent="0.3">
      <c r="F6368" s="2">
        <v>6363</v>
      </c>
      <c r="G6368" s="12">
        <f ca="1"/>
        <v>88.973245584989741</v>
      </c>
      <c r="H6368" s="12">
        <v>0.63624999999999998</v>
      </c>
      <c r="I6368" s="12">
        <v>90.158120627465109</v>
      </c>
    </row>
    <row r="6369" spans="6:9" x14ac:dyDescent="0.3">
      <c r="F6369" s="2">
        <v>6364</v>
      </c>
      <c r="G6369" s="12">
        <f ca="1"/>
        <v>88.982280185748834</v>
      </c>
      <c r="H6369" s="12">
        <v>0.63634999999999997</v>
      </c>
      <c r="I6369" s="12">
        <v>90.170482454328962</v>
      </c>
    </row>
    <row r="6370" spans="6:9" x14ac:dyDescent="0.3">
      <c r="F6370" s="2">
        <v>6365</v>
      </c>
      <c r="G6370" s="12">
        <f ca="1"/>
        <v>88.982568797267206</v>
      </c>
      <c r="H6370" s="12">
        <v>0.63644999999999996</v>
      </c>
      <c r="I6370" s="12">
        <v>90.182846445190009</v>
      </c>
    </row>
    <row r="6371" spans="6:9" x14ac:dyDescent="0.3">
      <c r="F6371" s="2">
        <v>6366</v>
      </c>
      <c r="G6371" s="12">
        <f ca="1"/>
        <v>89.009476573857782</v>
      </c>
      <c r="H6371" s="12">
        <v>0.63654999999999995</v>
      </c>
      <c r="I6371" s="12">
        <v>90.195212601580991</v>
      </c>
    </row>
    <row r="6372" spans="6:9" x14ac:dyDescent="0.3">
      <c r="F6372" s="2">
        <v>6367</v>
      </c>
      <c r="G6372" s="12">
        <f ca="1"/>
        <v>89.033606032169558</v>
      </c>
      <c r="H6372" s="12">
        <v>0.63665000000000005</v>
      </c>
      <c r="I6372" s="12">
        <v>90.207580925035515</v>
      </c>
    </row>
    <row r="6373" spans="6:9" x14ac:dyDescent="0.3">
      <c r="F6373" s="2">
        <v>6368</v>
      </c>
      <c r="G6373" s="12">
        <f ca="1"/>
        <v>89.044122872110307</v>
      </c>
      <c r="H6373" s="12">
        <v>0.63675000000000004</v>
      </c>
      <c r="I6373" s="12">
        <v>90.219951417088382</v>
      </c>
    </row>
    <row r="6374" spans="6:9" x14ac:dyDescent="0.3">
      <c r="F6374" s="2">
        <v>6369</v>
      </c>
      <c r="G6374" s="12">
        <f ca="1"/>
        <v>89.04746781365543</v>
      </c>
      <c r="H6374" s="12">
        <v>0.63685000000000003</v>
      </c>
      <c r="I6374" s="12">
        <v>90.232324079275514</v>
      </c>
    </row>
    <row r="6375" spans="6:9" x14ac:dyDescent="0.3">
      <c r="F6375" s="2">
        <v>6370</v>
      </c>
      <c r="G6375" s="12">
        <f ca="1"/>
        <v>89.051486354023794</v>
      </c>
      <c r="H6375" s="12">
        <v>0.63695000000000002</v>
      </c>
      <c r="I6375" s="12">
        <v>90.244698913133917</v>
      </c>
    </row>
    <row r="6376" spans="6:9" x14ac:dyDescent="0.3">
      <c r="F6376" s="2">
        <v>6371</v>
      </c>
      <c r="G6376" s="12">
        <f ca="1"/>
        <v>89.063859045497736</v>
      </c>
      <c r="H6376" s="12">
        <v>0.63705000000000001</v>
      </c>
      <c r="I6376" s="12">
        <v>90.257075920201814</v>
      </c>
    </row>
    <row r="6377" spans="6:9" x14ac:dyDescent="0.3">
      <c r="F6377" s="2">
        <v>6372</v>
      </c>
      <c r="G6377" s="12">
        <f ca="1"/>
        <v>89.067436527764812</v>
      </c>
      <c r="H6377" s="12">
        <v>0.63714999999999999</v>
      </c>
      <c r="I6377" s="12">
        <v>90.269455102018398</v>
      </c>
    </row>
    <row r="6378" spans="6:9" x14ac:dyDescent="0.3">
      <c r="F6378" s="2">
        <v>6373</v>
      </c>
      <c r="G6378" s="12">
        <f ca="1"/>
        <v>89.071092002854911</v>
      </c>
      <c r="H6378" s="12">
        <v>0.63724999999999998</v>
      </c>
      <c r="I6378" s="12">
        <v>90.281836460124055</v>
      </c>
    </row>
    <row r="6379" spans="6:9" x14ac:dyDescent="0.3">
      <c r="F6379" s="2">
        <v>6374</v>
      </c>
      <c r="G6379" s="12">
        <f ca="1"/>
        <v>89.104490569750837</v>
      </c>
      <c r="H6379" s="12">
        <v>0.63734999999999997</v>
      </c>
      <c r="I6379" s="12">
        <v>90.294219996060491</v>
      </c>
    </row>
    <row r="6380" spans="6:9" x14ac:dyDescent="0.3">
      <c r="F6380" s="2">
        <v>6375</v>
      </c>
      <c r="G6380" s="12">
        <f ca="1"/>
        <v>89.115151883303213</v>
      </c>
      <c r="H6380" s="12">
        <v>0.63744999999999996</v>
      </c>
      <c r="I6380" s="12">
        <v>90.306605711370167</v>
      </c>
    </row>
    <row r="6381" spans="6:9" x14ac:dyDescent="0.3">
      <c r="F6381" s="2">
        <v>6376</v>
      </c>
      <c r="G6381" s="12">
        <f ca="1"/>
        <v>89.115818455818712</v>
      </c>
      <c r="H6381" s="12">
        <v>0.63754999999999995</v>
      </c>
      <c r="I6381" s="12">
        <v>90.31899360759688</v>
      </c>
    </row>
    <row r="6382" spans="6:9" x14ac:dyDescent="0.3">
      <c r="F6382" s="2">
        <v>6377</v>
      </c>
      <c r="G6382" s="12">
        <f ca="1"/>
        <v>89.123817507816383</v>
      </c>
      <c r="H6382" s="12">
        <v>0.63765000000000005</v>
      </c>
      <c r="I6382" s="12">
        <v>90.331383686285633</v>
      </c>
    </row>
    <row r="6383" spans="6:9" x14ac:dyDescent="0.3">
      <c r="F6383" s="2">
        <v>6378</v>
      </c>
      <c r="G6383" s="12">
        <f ca="1"/>
        <v>89.136561289966608</v>
      </c>
      <c r="H6383" s="12">
        <v>0.63775000000000004</v>
      </c>
      <c r="I6383" s="12">
        <v>90.343775948982397</v>
      </c>
    </row>
    <row r="6384" spans="6:9" x14ac:dyDescent="0.3">
      <c r="F6384" s="2">
        <v>6379</v>
      </c>
      <c r="G6384" s="12">
        <f ca="1"/>
        <v>89.138441092924239</v>
      </c>
      <c r="H6384" s="12">
        <v>0.63785000000000003</v>
      </c>
      <c r="I6384" s="12">
        <v>90.356170397234266</v>
      </c>
    </row>
    <row r="6385" spans="6:9" x14ac:dyDescent="0.3">
      <c r="F6385" s="2">
        <v>6380</v>
      </c>
      <c r="G6385" s="12">
        <f ca="1"/>
        <v>89.138712190411809</v>
      </c>
      <c r="H6385" s="12">
        <v>0.63795000000000002</v>
      </c>
      <c r="I6385" s="12">
        <v>90.368567032589638</v>
      </c>
    </row>
    <row r="6386" spans="6:9" x14ac:dyDescent="0.3">
      <c r="F6386" s="2">
        <v>6381</v>
      </c>
      <c r="G6386" s="12">
        <f ca="1"/>
        <v>89.165954665684808</v>
      </c>
      <c r="H6386" s="12">
        <v>0.63805000000000001</v>
      </c>
      <c r="I6386" s="12">
        <v>90.380965856597982</v>
      </c>
    </row>
    <row r="6387" spans="6:9" x14ac:dyDescent="0.3">
      <c r="F6387" s="2">
        <v>6382</v>
      </c>
      <c r="G6387" s="12">
        <f ca="1"/>
        <v>89.172312583215231</v>
      </c>
      <c r="H6387" s="12">
        <v>0.63815</v>
      </c>
      <c r="I6387" s="12">
        <v>90.393366870809686</v>
      </c>
    </row>
    <row r="6388" spans="6:9" x14ac:dyDescent="0.3">
      <c r="F6388" s="2">
        <v>6383</v>
      </c>
      <c r="G6388" s="12">
        <f ca="1"/>
        <v>89.173901842380246</v>
      </c>
      <c r="H6388" s="12">
        <v>0.63824999999999998</v>
      </c>
      <c r="I6388" s="12">
        <v>90.405770076776633</v>
      </c>
    </row>
    <row r="6389" spans="6:9" x14ac:dyDescent="0.3">
      <c r="F6389" s="2">
        <v>6384</v>
      </c>
      <c r="G6389" s="12">
        <f ca="1"/>
        <v>89.207222368228841</v>
      </c>
      <c r="H6389" s="12">
        <v>0.63834999999999997</v>
      </c>
      <c r="I6389" s="12">
        <v>90.41817547605163</v>
      </c>
    </row>
    <row r="6390" spans="6:9" x14ac:dyDescent="0.3">
      <c r="F6390" s="2">
        <v>6385</v>
      </c>
      <c r="G6390" s="12">
        <f ca="1"/>
        <v>89.210477097968123</v>
      </c>
      <c r="H6390" s="12">
        <v>0.63844999999999996</v>
      </c>
      <c r="I6390" s="12">
        <v>90.430583070188618</v>
      </c>
    </row>
    <row r="6391" spans="6:9" x14ac:dyDescent="0.3">
      <c r="F6391" s="2">
        <v>6386</v>
      </c>
      <c r="G6391" s="12">
        <f ca="1"/>
        <v>89.226798244214464</v>
      </c>
      <c r="H6391" s="12">
        <v>0.63854999999999995</v>
      </c>
      <c r="I6391" s="12">
        <v>90.442992860742606</v>
      </c>
    </row>
    <row r="6392" spans="6:9" x14ac:dyDescent="0.3">
      <c r="F6392" s="2">
        <v>6387</v>
      </c>
      <c r="G6392" s="12">
        <f ca="1"/>
        <v>89.234127723635751</v>
      </c>
      <c r="H6392" s="12">
        <v>0.63865000000000005</v>
      </c>
      <c r="I6392" s="12">
        <v>90.455404849270124</v>
      </c>
    </row>
    <row r="6393" spans="6:9" x14ac:dyDescent="0.3">
      <c r="F6393" s="2">
        <v>6388</v>
      </c>
      <c r="G6393" s="12">
        <f ca="1"/>
        <v>89.238749174279235</v>
      </c>
      <c r="H6393" s="12">
        <v>0.63875000000000004</v>
      </c>
      <c r="I6393" s="12">
        <v>90.46781903732834</v>
      </c>
    </row>
    <row r="6394" spans="6:9" x14ac:dyDescent="0.3">
      <c r="F6394" s="2">
        <v>6389</v>
      </c>
      <c r="G6394" s="12">
        <f ca="1"/>
        <v>89.238871287760844</v>
      </c>
      <c r="H6394" s="12">
        <v>0.63885000000000003</v>
      </c>
      <c r="I6394" s="12">
        <v>90.480235426475886</v>
      </c>
    </row>
    <row r="6395" spans="6:9" x14ac:dyDescent="0.3">
      <c r="F6395" s="2">
        <v>6390</v>
      </c>
      <c r="G6395" s="12">
        <f ca="1"/>
        <v>89.275173790744049</v>
      </c>
      <c r="H6395" s="12">
        <v>0.63895000000000002</v>
      </c>
      <c r="I6395" s="12">
        <v>90.492654018272518</v>
      </c>
    </row>
    <row r="6396" spans="6:9" x14ac:dyDescent="0.3">
      <c r="F6396" s="2">
        <v>6391</v>
      </c>
      <c r="G6396" s="12">
        <f ca="1"/>
        <v>89.290465852997372</v>
      </c>
      <c r="H6396" s="12">
        <v>0.63905000000000001</v>
      </c>
      <c r="I6396" s="12">
        <v>90.505074814278899</v>
      </c>
    </row>
    <row r="6397" spans="6:9" x14ac:dyDescent="0.3">
      <c r="F6397" s="2">
        <v>6392</v>
      </c>
      <c r="G6397" s="12">
        <f ca="1"/>
        <v>89.29126653668844</v>
      </c>
      <c r="H6397" s="12">
        <v>0.63915</v>
      </c>
      <c r="I6397" s="12">
        <v>90.517497816057286</v>
      </c>
    </row>
    <row r="6398" spans="6:9" x14ac:dyDescent="0.3">
      <c r="F6398" s="2">
        <v>6393</v>
      </c>
      <c r="G6398" s="12">
        <f ca="1"/>
        <v>89.308928481617343</v>
      </c>
      <c r="H6398" s="12">
        <v>0.63924999999999998</v>
      </c>
      <c r="I6398" s="12">
        <v>90.529923025170532</v>
      </c>
    </row>
    <row r="6399" spans="6:9" x14ac:dyDescent="0.3">
      <c r="F6399" s="2">
        <v>6394</v>
      </c>
      <c r="G6399" s="12">
        <f ca="1"/>
        <v>89.318665703166772</v>
      </c>
      <c r="H6399" s="12">
        <v>0.63934999999999997</v>
      </c>
      <c r="I6399" s="12">
        <v>90.542350443183196</v>
      </c>
    </row>
    <row r="6400" spans="6:9" x14ac:dyDescent="0.3">
      <c r="F6400" s="2">
        <v>6395</v>
      </c>
      <c r="G6400" s="12">
        <f ca="1"/>
        <v>89.327713838915784</v>
      </c>
      <c r="H6400" s="12">
        <v>0.63944999999999996</v>
      </c>
      <c r="I6400" s="12">
        <v>90.554780071660602</v>
      </c>
    </row>
    <row r="6401" spans="6:9" x14ac:dyDescent="0.3">
      <c r="F6401" s="2">
        <v>6396</v>
      </c>
      <c r="G6401" s="12">
        <f ca="1"/>
        <v>89.349274717243333</v>
      </c>
      <c r="H6401" s="12">
        <v>0.63954999999999995</v>
      </c>
      <c r="I6401" s="12">
        <v>90.567211912169284</v>
      </c>
    </row>
    <row r="6402" spans="6:9" x14ac:dyDescent="0.3">
      <c r="F6402" s="2">
        <v>6397</v>
      </c>
      <c r="G6402" s="12">
        <f ca="1"/>
        <v>89.35499540741236</v>
      </c>
      <c r="H6402" s="12">
        <v>0.63965000000000005</v>
      </c>
      <c r="I6402" s="12">
        <v>90.579645966277113</v>
      </c>
    </row>
    <row r="6403" spans="6:9" x14ac:dyDescent="0.3">
      <c r="F6403" s="2">
        <v>6398</v>
      </c>
      <c r="G6403" s="12">
        <f ca="1"/>
        <v>89.363512840645043</v>
      </c>
      <c r="H6403" s="12">
        <v>0.63975000000000004</v>
      </c>
      <c r="I6403" s="12">
        <v>90.592082235552837</v>
      </c>
    </row>
    <row r="6404" spans="6:9" x14ac:dyDescent="0.3">
      <c r="F6404" s="2">
        <v>6399</v>
      </c>
      <c r="G6404" s="12">
        <f ca="1"/>
        <v>89.374998073456339</v>
      </c>
      <c r="H6404" s="12">
        <v>0.63985000000000003</v>
      </c>
      <c r="I6404" s="12">
        <v>90.604520721566814</v>
      </c>
    </row>
    <row r="6405" spans="6:9" x14ac:dyDescent="0.3">
      <c r="F6405" s="2">
        <v>6400</v>
      </c>
      <c r="G6405" s="12">
        <f ca="1"/>
        <v>89.386317240755019</v>
      </c>
      <c r="H6405" s="12">
        <v>0.63995000000000002</v>
      </c>
      <c r="I6405" s="12">
        <v>90.616961425889954</v>
      </c>
    </row>
    <row r="6406" spans="6:9" x14ac:dyDescent="0.3">
      <c r="F6406" s="2">
        <v>6401</v>
      </c>
      <c r="G6406" s="12">
        <f ca="1"/>
        <v>89.386934321017108</v>
      </c>
      <c r="H6406" s="12">
        <v>0.64005000000000001</v>
      </c>
      <c r="I6406" s="12">
        <v>90.629404350094816</v>
      </c>
    </row>
    <row r="6407" spans="6:9" x14ac:dyDescent="0.3">
      <c r="F6407" s="2">
        <v>6402</v>
      </c>
      <c r="G6407" s="12">
        <f ca="1"/>
        <v>89.388613671681881</v>
      </c>
      <c r="H6407" s="12">
        <v>0.64015</v>
      </c>
      <c r="I6407" s="12">
        <v>90.641849495754911</v>
      </c>
    </row>
    <row r="6408" spans="6:9" x14ac:dyDescent="0.3">
      <c r="F6408" s="2">
        <v>6403</v>
      </c>
      <c r="G6408" s="12">
        <f ca="1"/>
        <v>89.391092842223145</v>
      </c>
      <c r="H6408" s="12">
        <v>0.64024999999999999</v>
      </c>
      <c r="I6408" s="12">
        <v>90.654296864445016</v>
      </c>
    </row>
    <row r="6409" spans="6:9" x14ac:dyDescent="0.3">
      <c r="F6409" s="2">
        <v>6404</v>
      </c>
      <c r="G6409" s="12">
        <f ca="1"/>
        <v>89.398980297302671</v>
      </c>
      <c r="H6409" s="12">
        <v>0.64034999999999997</v>
      </c>
      <c r="I6409" s="12">
        <v>90.666746457740956</v>
      </c>
    </row>
    <row r="6410" spans="6:9" x14ac:dyDescent="0.3">
      <c r="F6410" s="2">
        <v>6405</v>
      </c>
      <c r="G6410" s="12">
        <f ca="1"/>
        <v>89.412331875611045</v>
      </c>
      <c r="H6410" s="12">
        <v>0.64044999999999996</v>
      </c>
      <c r="I6410" s="12">
        <v>90.679198277219768</v>
      </c>
    </row>
    <row r="6411" spans="6:9" x14ac:dyDescent="0.3">
      <c r="F6411" s="2">
        <v>6406</v>
      </c>
      <c r="G6411" s="12">
        <f ca="1"/>
        <v>89.426417010854905</v>
      </c>
      <c r="H6411" s="12">
        <v>0.64054999999999995</v>
      </c>
      <c r="I6411" s="12">
        <v>90.691652324459682</v>
      </c>
    </row>
    <row r="6412" spans="6:9" x14ac:dyDescent="0.3">
      <c r="F6412" s="2">
        <v>6407</v>
      </c>
      <c r="G6412" s="12">
        <f ca="1"/>
        <v>89.433295346083909</v>
      </c>
      <c r="H6412" s="12">
        <v>0.64065000000000005</v>
      </c>
      <c r="I6412" s="12">
        <v>90.704108601040119</v>
      </c>
    </row>
    <row r="6413" spans="6:9" x14ac:dyDescent="0.3">
      <c r="F6413" s="2">
        <v>6408</v>
      </c>
      <c r="G6413" s="12">
        <f ca="1"/>
        <v>89.434566016815097</v>
      </c>
      <c r="H6413" s="12">
        <v>0.64075000000000004</v>
      </c>
      <c r="I6413" s="12">
        <v>90.716567108541554</v>
      </c>
    </row>
    <row r="6414" spans="6:9" x14ac:dyDescent="0.3">
      <c r="F6414" s="2">
        <v>6409</v>
      </c>
      <c r="G6414" s="12">
        <f ca="1"/>
        <v>89.436878134896261</v>
      </c>
      <c r="H6414" s="12">
        <v>0.64085000000000003</v>
      </c>
      <c r="I6414" s="12">
        <v>90.729027848545797</v>
      </c>
    </row>
    <row r="6415" spans="6:9" x14ac:dyDescent="0.3">
      <c r="F6415" s="2">
        <v>6410</v>
      </c>
      <c r="G6415" s="12">
        <f ca="1"/>
        <v>89.457468487370591</v>
      </c>
      <c r="H6415" s="12">
        <v>0.64095000000000002</v>
      </c>
      <c r="I6415" s="12">
        <v>90.741490822635697</v>
      </c>
    </row>
    <row r="6416" spans="6:9" x14ac:dyDescent="0.3">
      <c r="F6416" s="2">
        <v>6411</v>
      </c>
      <c r="G6416" s="12">
        <f ca="1"/>
        <v>89.457632280247381</v>
      </c>
      <c r="H6416" s="12">
        <v>0.64105000000000001</v>
      </c>
      <c r="I6416" s="12">
        <v>90.753956032395337</v>
      </c>
    </row>
    <row r="6417" spans="6:9" x14ac:dyDescent="0.3">
      <c r="F6417" s="2">
        <v>6412</v>
      </c>
      <c r="G6417" s="12">
        <f ca="1"/>
        <v>89.467063329934618</v>
      </c>
      <c r="H6417" s="12">
        <v>0.64115</v>
      </c>
      <c r="I6417" s="12">
        <v>90.76642347940998</v>
      </c>
    </row>
    <row r="6418" spans="6:9" x14ac:dyDescent="0.3">
      <c r="F6418" s="2">
        <v>6413</v>
      </c>
      <c r="G6418" s="12">
        <f ca="1"/>
        <v>89.468250067331496</v>
      </c>
      <c r="H6418" s="12">
        <v>0.64124999999999999</v>
      </c>
      <c r="I6418" s="12">
        <v>90.778893165266027</v>
      </c>
    </row>
    <row r="6419" spans="6:9" x14ac:dyDescent="0.3">
      <c r="F6419" s="2">
        <v>6414</v>
      </c>
      <c r="G6419" s="12">
        <f ca="1"/>
        <v>89.520770285095338</v>
      </c>
      <c r="H6419" s="12">
        <v>0.64134999999999998</v>
      </c>
      <c r="I6419" s="12">
        <v>90.791365091551199</v>
      </c>
    </row>
    <row r="6420" spans="6:9" x14ac:dyDescent="0.3">
      <c r="F6420" s="2">
        <v>6415</v>
      </c>
      <c r="G6420" s="12">
        <f ca="1"/>
        <v>89.533412926512909</v>
      </c>
      <c r="H6420" s="12">
        <v>0.64144999999999996</v>
      </c>
      <c r="I6420" s="12">
        <v>90.803839259854144</v>
      </c>
    </row>
    <row r="6421" spans="6:9" x14ac:dyDescent="0.3">
      <c r="F6421" s="2">
        <v>6416</v>
      </c>
      <c r="G6421" s="12">
        <f ca="1"/>
        <v>89.538809382629125</v>
      </c>
      <c r="H6421" s="12">
        <v>0.64154999999999995</v>
      </c>
      <c r="I6421" s="12">
        <v>90.816315671764869</v>
      </c>
    </row>
    <row r="6422" spans="6:9" x14ac:dyDescent="0.3">
      <c r="F6422" s="2">
        <v>6417</v>
      </c>
      <c r="G6422" s="12">
        <f ca="1"/>
        <v>89.563807789922748</v>
      </c>
      <c r="H6422" s="12">
        <v>0.64165000000000005</v>
      </c>
      <c r="I6422" s="12">
        <v>90.828794328874523</v>
      </c>
    </row>
    <row r="6423" spans="6:9" x14ac:dyDescent="0.3">
      <c r="F6423" s="2">
        <v>6418</v>
      </c>
      <c r="G6423" s="12">
        <f ca="1"/>
        <v>89.564457937743995</v>
      </c>
      <c r="H6423" s="12">
        <v>0.64175000000000004</v>
      </c>
      <c r="I6423" s="12">
        <v>90.841275232775544</v>
      </c>
    </row>
    <row r="6424" spans="6:9" x14ac:dyDescent="0.3">
      <c r="F6424" s="2">
        <v>6419</v>
      </c>
      <c r="G6424" s="12">
        <f ca="1"/>
        <v>89.571532284237094</v>
      </c>
      <c r="H6424" s="12">
        <v>0.64185000000000003</v>
      </c>
      <c r="I6424" s="12">
        <v>90.853758385061283</v>
      </c>
    </row>
    <row r="6425" spans="6:9" x14ac:dyDescent="0.3">
      <c r="F6425" s="2">
        <v>6420</v>
      </c>
      <c r="G6425" s="12">
        <f ca="1"/>
        <v>89.588642688564249</v>
      </c>
      <c r="H6425" s="12">
        <v>0.64195000000000002</v>
      </c>
      <c r="I6425" s="12">
        <v>90.86624378732661</v>
      </c>
    </row>
    <row r="6426" spans="6:9" x14ac:dyDescent="0.3">
      <c r="F6426" s="2">
        <v>6421</v>
      </c>
      <c r="G6426" s="12">
        <f ca="1"/>
        <v>89.598391090326032</v>
      </c>
      <c r="H6426" s="12">
        <v>0.64205000000000001</v>
      </c>
      <c r="I6426" s="12">
        <v>90.878731441167318</v>
      </c>
    </row>
    <row r="6427" spans="6:9" x14ac:dyDescent="0.3">
      <c r="F6427" s="2">
        <v>6422</v>
      </c>
      <c r="G6427" s="12">
        <f ca="1"/>
        <v>89.619356434420254</v>
      </c>
      <c r="H6427" s="12">
        <v>0.64215</v>
      </c>
      <c r="I6427" s="12">
        <v>90.891221348180565</v>
      </c>
    </row>
    <row r="6428" spans="6:9" x14ac:dyDescent="0.3">
      <c r="F6428" s="2">
        <v>6423</v>
      </c>
      <c r="G6428" s="12">
        <f ca="1"/>
        <v>89.621831746294475</v>
      </c>
      <c r="H6428" s="12">
        <v>0.64224999999999999</v>
      </c>
      <c r="I6428" s="12">
        <v>90.903713509964575</v>
      </c>
    </row>
    <row r="6429" spans="6:9" x14ac:dyDescent="0.3">
      <c r="F6429" s="2">
        <v>6424</v>
      </c>
      <c r="G6429" s="12">
        <f ca="1"/>
        <v>89.632127804823767</v>
      </c>
      <c r="H6429" s="12">
        <v>0.64234999999999998</v>
      </c>
      <c r="I6429" s="12">
        <v>90.916207928118894</v>
      </c>
    </row>
    <row r="6430" spans="6:9" x14ac:dyDescent="0.3">
      <c r="F6430" s="2">
        <v>6425</v>
      </c>
      <c r="G6430" s="12">
        <f ca="1"/>
        <v>89.657859945054412</v>
      </c>
      <c r="H6430" s="12">
        <v>0.64244999999999997</v>
      </c>
      <c r="I6430" s="12">
        <v>90.928704604244118</v>
      </c>
    </row>
    <row r="6431" spans="6:9" x14ac:dyDescent="0.3">
      <c r="F6431" s="2">
        <v>6426</v>
      </c>
      <c r="G6431" s="12">
        <f ca="1"/>
        <v>89.661936865414575</v>
      </c>
      <c r="H6431" s="12">
        <v>0.64254999999999995</v>
      </c>
      <c r="I6431" s="12">
        <v>90.941203539942208</v>
      </c>
    </row>
    <row r="6432" spans="6:9" x14ac:dyDescent="0.3">
      <c r="F6432" s="2">
        <v>6427</v>
      </c>
      <c r="G6432" s="12">
        <f ca="1"/>
        <v>89.712342489895107</v>
      </c>
      <c r="H6432" s="12">
        <v>0.64265000000000005</v>
      </c>
      <c r="I6432" s="12">
        <v>90.953704736816078</v>
      </c>
    </row>
    <row r="6433" spans="6:9" x14ac:dyDescent="0.3">
      <c r="F6433" s="2">
        <v>6428</v>
      </c>
      <c r="G6433" s="12">
        <f ca="1"/>
        <v>89.717878719288279</v>
      </c>
      <c r="H6433" s="12">
        <v>0.64275000000000004</v>
      </c>
      <c r="I6433" s="12">
        <v>90.966208196470077</v>
      </c>
    </row>
    <row r="6434" spans="6:9" x14ac:dyDescent="0.3">
      <c r="F6434" s="2">
        <v>6429</v>
      </c>
      <c r="G6434" s="12">
        <f ca="1"/>
        <v>89.757800723032716</v>
      </c>
      <c r="H6434" s="12">
        <v>0.64285000000000003</v>
      </c>
      <c r="I6434" s="12">
        <v>90.978713920509747</v>
      </c>
    </row>
    <row r="6435" spans="6:9" x14ac:dyDescent="0.3">
      <c r="F6435" s="2">
        <v>6430</v>
      </c>
      <c r="G6435" s="12">
        <f ca="1"/>
        <v>89.760461965809185</v>
      </c>
      <c r="H6435" s="12">
        <v>0.64295000000000002</v>
      </c>
      <c r="I6435" s="12">
        <v>90.991221910541597</v>
      </c>
    </row>
    <row r="6436" spans="6:9" x14ac:dyDescent="0.3">
      <c r="F6436" s="2">
        <v>6431</v>
      </c>
      <c r="G6436" s="12">
        <f ca="1"/>
        <v>89.760744660977792</v>
      </c>
      <c r="H6436" s="12">
        <v>0.64305000000000001</v>
      </c>
      <c r="I6436" s="12">
        <v>91.003732168173613</v>
      </c>
    </row>
    <row r="6437" spans="6:9" x14ac:dyDescent="0.3">
      <c r="F6437" s="2">
        <v>6432</v>
      </c>
      <c r="G6437" s="12">
        <f ca="1"/>
        <v>89.779936456439629</v>
      </c>
      <c r="H6437" s="12">
        <v>0.64315</v>
      </c>
      <c r="I6437" s="12">
        <v>91.016244695014933</v>
      </c>
    </row>
    <row r="6438" spans="6:9" x14ac:dyDescent="0.3">
      <c r="F6438" s="2">
        <v>6433</v>
      </c>
      <c r="G6438" s="12">
        <f ca="1"/>
        <v>89.801704436881124</v>
      </c>
      <c r="H6438" s="12">
        <v>0.64324999999999999</v>
      </c>
      <c r="I6438" s="12">
        <v>91.028759492675562</v>
      </c>
    </row>
    <row r="6439" spans="6:9" x14ac:dyDescent="0.3">
      <c r="F6439" s="2">
        <v>6434</v>
      </c>
      <c r="G6439" s="12">
        <f ca="1"/>
        <v>89.818025204240413</v>
      </c>
      <c r="H6439" s="12">
        <v>0.64334999999999998</v>
      </c>
      <c r="I6439" s="12">
        <v>91.041276562767223</v>
      </c>
    </row>
    <row r="6440" spans="6:9" x14ac:dyDescent="0.3">
      <c r="F6440" s="2">
        <v>6435</v>
      </c>
      <c r="G6440" s="12">
        <f ca="1"/>
        <v>89.824984967136672</v>
      </c>
      <c r="H6440" s="12">
        <v>0.64344999999999997</v>
      </c>
      <c r="I6440" s="12">
        <v>91.053795906902451</v>
      </c>
    </row>
    <row r="6441" spans="6:9" x14ac:dyDescent="0.3">
      <c r="F6441" s="2">
        <v>6436</v>
      </c>
      <c r="G6441" s="12">
        <f ca="1"/>
        <v>89.829677733013156</v>
      </c>
      <c r="H6441" s="12">
        <v>0.64354999999999996</v>
      </c>
      <c r="I6441" s="12">
        <v>91.066317526695329</v>
      </c>
    </row>
    <row r="6442" spans="6:9" x14ac:dyDescent="0.3">
      <c r="F6442" s="2">
        <v>6437</v>
      </c>
      <c r="G6442" s="12">
        <f ca="1"/>
        <v>89.831340482231795</v>
      </c>
      <c r="H6442" s="12">
        <v>0.64365000000000006</v>
      </c>
      <c r="I6442" s="12">
        <v>91.078841423760849</v>
      </c>
    </row>
    <row r="6443" spans="6:9" x14ac:dyDescent="0.3">
      <c r="F6443" s="2">
        <v>6438</v>
      </c>
      <c r="G6443" s="12">
        <f ca="1"/>
        <v>89.844304533726373</v>
      </c>
      <c r="H6443" s="12">
        <v>0.64375000000000004</v>
      </c>
      <c r="I6443" s="12">
        <v>91.091367599715298</v>
      </c>
    </row>
    <row r="6444" spans="6:9" x14ac:dyDescent="0.3">
      <c r="F6444" s="2">
        <v>6439</v>
      </c>
      <c r="G6444" s="12">
        <f ca="1"/>
        <v>89.889486509466295</v>
      </c>
      <c r="H6444" s="12">
        <v>0.64385000000000003</v>
      </c>
      <c r="I6444" s="12">
        <v>91.103896056176367</v>
      </c>
    </row>
    <row r="6445" spans="6:9" x14ac:dyDescent="0.3">
      <c r="F6445" s="2">
        <v>6440</v>
      </c>
      <c r="G6445" s="12">
        <f ca="1"/>
        <v>89.896653682186425</v>
      </c>
      <c r="H6445" s="12">
        <v>0.64395000000000002</v>
      </c>
      <c r="I6445" s="12">
        <v>91.116426794762717</v>
      </c>
    </row>
    <row r="6446" spans="6:9" x14ac:dyDescent="0.3">
      <c r="F6446" s="2">
        <v>6441</v>
      </c>
      <c r="G6446" s="12">
        <f ca="1"/>
        <v>89.922251822900193</v>
      </c>
      <c r="H6446" s="12">
        <v>0.64405000000000001</v>
      </c>
      <c r="I6446" s="12">
        <v>91.128959817094355</v>
      </c>
    </row>
    <row r="6447" spans="6:9" x14ac:dyDescent="0.3">
      <c r="F6447" s="2">
        <v>6442</v>
      </c>
      <c r="G6447" s="12">
        <f ca="1"/>
        <v>89.9261812308212</v>
      </c>
      <c r="H6447" s="12">
        <v>0.64415</v>
      </c>
      <c r="I6447" s="12">
        <v>91.141495124792371</v>
      </c>
    </row>
    <row r="6448" spans="6:9" x14ac:dyDescent="0.3">
      <c r="F6448" s="2">
        <v>6443</v>
      </c>
      <c r="G6448" s="12">
        <f ca="1"/>
        <v>89.932226608706173</v>
      </c>
      <c r="H6448" s="12">
        <v>0.64424999999999999</v>
      </c>
      <c r="I6448" s="12">
        <v>91.154032719479332</v>
      </c>
    </row>
    <row r="6449" spans="6:9" x14ac:dyDescent="0.3">
      <c r="F6449" s="2">
        <v>6444</v>
      </c>
      <c r="G6449" s="12">
        <f ca="1"/>
        <v>89.951635941275569</v>
      </c>
      <c r="H6449" s="12">
        <v>0.64434999999999998</v>
      </c>
      <c r="I6449" s="12">
        <v>91.166572602778857</v>
      </c>
    </row>
    <row r="6450" spans="6:9" x14ac:dyDescent="0.3">
      <c r="F6450" s="2">
        <v>6445</v>
      </c>
      <c r="G6450" s="12">
        <f ca="1"/>
        <v>89.955456359173994</v>
      </c>
      <c r="H6450" s="12">
        <v>0.64444999999999997</v>
      </c>
      <c r="I6450" s="12">
        <v>91.179114776315771</v>
      </c>
    </row>
    <row r="6451" spans="6:9" x14ac:dyDescent="0.3">
      <c r="F6451" s="2">
        <v>6446</v>
      </c>
      <c r="G6451" s="12">
        <f ca="1"/>
        <v>89.978921022789677</v>
      </c>
      <c r="H6451" s="12">
        <v>0.64454999999999996</v>
      </c>
      <c r="I6451" s="12">
        <v>91.191659241716209</v>
      </c>
    </row>
    <row r="6452" spans="6:9" x14ac:dyDescent="0.3">
      <c r="F6452" s="2">
        <v>6447</v>
      </c>
      <c r="G6452" s="12">
        <f ca="1"/>
        <v>89.980407775016545</v>
      </c>
      <c r="H6452" s="12">
        <v>0.64464999999999995</v>
      </c>
      <c r="I6452" s="12">
        <v>91.204206000607371</v>
      </c>
    </row>
    <row r="6453" spans="6:9" x14ac:dyDescent="0.3">
      <c r="F6453" s="2">
        <v>6448</v>
      </c>
      <c r="G6453" s="12">
        <f ca="1"/>
        <v>89.992212074638331</v>
      </c>
      <c r="H6453" s="12">
        <v>0.64475000000000005</v>
      </c>
      <c r="I6453" s="12">
        <v>91.216755054617835</v>
      </c>
    </row>
    <row r="6454" spans="6:9" x14ac:dyDescent="0.3">
      <c r="F6454" s="2">
        <v>6449</v>
      </c>
      <c r="G6454" s="12">
        <f ca="1"/>
        <v>89.999577923193428</v>
      </c>
      <c r="H6454" s="12">
        <v>0.64485000000000003</v>
      </c>
      <c r="I6454" s="12">
        <v>91.229306405377443</v>
      </c>
    </row>
    <row r="6455" spans="6:9" x14ac:dyDescent="0.3">
      <c r="F6455" s="2">
        <v>6450</v>
      </c>
      <c r="G6455" s="12">
        <f ca="1"/>
        <v>90.000088578026592</v>
      </c>
      <c r="H6455" s="12">
        <v>0.64495000000000002</v>
      </c>
      <c r="I6455" s="12">
        <v>91.241860054517147</v>
      </c>
    </row>
    <row r="6456" spans="6:9" x14ac:dyDescent="0.3">
      <c r="F6456" s="2">
        <v>6451</v>
      </c>
      <c r="G6456" s="12">
        <f ca="1"/>
        <v>90.000241652437396</v>
      </c>
      <c r="H6456" s="12">
        <v>0.64505000000000001</v>
      </c>
      <c r="I6456" s="12">
        <v>91.254416003669121</v>
      </c>
    </row>
    <row r="6457" spans="6:9" x14ac:dyDescent="0.3">
      <c r="F6457" s="2">
        <v>6452</v>
      </c>
      <c r="G6457" s="12">
        <f ca="1"/>
        <v>90.026128358035209</v>
      </c>
      <c r="H6457" s="12">
        <v>0.64515</v>
      </c>
      <c r="I6457" s="12">
        <v>91.26697425446693</v>
      </c>
    </row>
    <row r="6458" spans="6:9" x14ac:dyDescent="0.3">
      <c r="F6458" s="2">
        <v>6453</v>
      </c>
      <c r="G6458" s="12">
        <f ca="1"/>
        <v>90.042928021662846</v>
      </c>
      <c r="H6458" s="12">
        <v>0.64524999999999999</v>
      </c>
      <c r="I6458" s="12">
        <v>91.279534808545336</v>
      </c>
    </row>
    <row r="6459" spans="6:9" x14ac:dyDescent="0.3">
      <c r="F6459" s="2">
        <v>6454</v>
      </c>
      <c r="G6459" s="12">
        <f ca="1"/>
        <v>90.066870236641208</v>
      </c>
      <c r="H6459" s="12">
        <v>0.64534999999999998</v>
      </c>
      <c r="I6459" s="12">
        <v>91.292097667540006</v>
      </c>
    </row>
    <row r="6460" spans="6:9" x14ac:dyDescent="0.3">
      <c r="F6460" s="2">
        <v>6455</v>
      </c>
      <c r="G6460" s="12">
        <f ca="1"/>
        <v>90.073038024162912</v>
      </c>
      <c r="H6460" s="12">
        <v>0.64544999999999997</v>
      </c>
      <c r="I6460" s="12">
        <v>91.3046628330884</v>
      </c>
    </row>
    <row r="6461" spans="6:9" x14ac:dyDescent="0.3">
      <c r="F6461" s="2">
        <v>6456</v>
      </c>
      <c r="G6461" s="12">
        <f ca="1"/>
        <v>90.098287800243909</v>
      </c>
      <c r="H6461" s="12">
        <v>0.64554999999999996</v>
      </c>
      <c r="I6461" s="12">
        <v>91.317230306828861</v>
      </c>
    </row>
    <row r="6462" spans="6:9" x14ac:dyDescent="0.3">
      <c r="F6462" s="2">
        <v>6457</v>
      </c>
      <c r="G6462" s="12">
        <f ca="1"/>
        <v>90.098306705324177</v>
      </c>
      <c r="H6462" s="12">
        <v>0.64564999999999995</v>
      </c>
      <c r="I6462" s="12">
        <v>91.329800090400909</v>
      </c>
    </row>
    <row r="6463" spans="6:9" x14ac:dyDescent="0.3">
      <c r="F6463" s="2">
        <v>6458</v>
      </c>
      <c r="G6463" s="12">
        <f ca="1"/>
        <v>90.09859368887588</v>
      </c>
      <c r="H6463" s="12">
        <v>0.64575000000000005</v>
      </c>
      <c r="I6463" s="12">
        <v>91.342372185445569</v>
      </c>
    </row>
    <row r="6464" spans="6:9" x14ac:dyDescent="0.3">
      <c r="F6464" s="2">
        <v>6459</v>
      </c>
      <c r="G6464" s="12">
        <f ca="1"/>
        <v>90.124090059433072</v>
      </c>
      <c r="H6464" s="12">
        <v>0.64585000000000004</v>
      </c>
      <c r="I6464" s="12">
        <v>91.354946593605035</v>
      </c>
    </row>
    <row r="6465" spans="6:9" x14ac:dyDescent="0.3">
      <c r="F6465" s="2">
        <v>6460</v>
      </c>
      <c r="G6465" s="12">
        <f ca="1"/>
        <v>90.146123564642338</v>
      </c>
      <c r="H6465" s="12">
        <v>0.64595000000000002</v>
      </c>
      <c r="I6465" s="12">
        <v>91.367523316522593</v>
      </c>
    </row>
    <row r="6466" spans="6:9" x14ac:dyDescent="0.3">
      <c r="F6466" s="2">
        <v>6461</v>
      </c>
      <c r="G6466" s="12">
        <f ca="1"/>
        <v>90.177962957538369</v>
      </c>
      <c r="H6466" s="12">
        <v>0.64605000000000001</v>
      </c>
      <c r="I6466" s="12">
        <v>91.380102355842766</v>
      </c>
    </row>
    <row r="6467" spans="6:9" x14ac:dyDescent="0.3">
      <c r="F6467" s="2">
        <v>6462</v>
      </c>
      <c r="G6467" s="12">
        <f ca="1"/>
        <v>90.178963873377739</v>
      </c>
      <c r="H6467" s="12">
        <v>0.64615</v>
      </c>
      <c r="I6467" s="12">
        <v>91.392683713211696</v>
      </c>
    </row>
    <row r="6468" spans="6:9" x14ac:dyDescent="0.3">
      <c r="F6468" s="2">
        <v>6463</v>
      </c>
      <c r="G6468" s="12">
        <f ca="1"/>
        <v>90.196577332937267</v>
      </c>
      <c r="H6468" s="12">
        <v>0.64624999999999999</v>
      </c>
      <c r="I6468" s="12">
        <v>91.405267390276421</v>
      </c>
    </row>
    <row r="6469" spans="6:9" x14ac:dyDescent="0.3">
      <c r="F6469" s="2">
        <v>6464</v>
      </c>
      <c r="G6469" s="12">
        <f ca="1"/>
        <v>90.208292476717915</v>
      </c>
      <c r="H6469" s="12">
        <v>0.64634999999999998</v>
      </c>
      <c r="I6469" s="12">
        <v>91.417853388685188</v>
      </c>
    </row>
    <row r="6470" spans="6:9" x14ac:dyDescent="0.3">
      <c r="F6470" s="2">
        <v>6465</v>
      </c>
      <c r="G6470" s="12">
        <f ca="1"/>
        <v>90.221586459740479</v>
      </c>
      <c r="H6470" s="12">
        <v>0.64644999999999997</v>
      </c>
      <c r="I6470" s="12">
        <v>91.43044171008782</v>
      </c>
    </row>
    <row r="6471" spans="6:9" x14ac:dyDescent="0.3">
      <c r="F6471" s="2">
        <v>6466</v>
      </c>
      <c r="G6471" s="12">
        <f ca="1"/>
        <v>90.225398426303002</v>
      </c>
      <c r="H6471" s="12">
        <v>0.64654999999999996</v>
      </c>
      <c r="I6471" s="12">
        <v>91.443032356135205</v>
      </c>
    </row>
    <row r="6472" spans="6:9" x14ac:dyDescent="0.3">
      <c r="F6472" s="2">
        <v>6467</v>
      </c>
      <c r="G6472" s="12">
        <f ca="1"/>
        <v>90.226644840192947</v>
      </c>
      <c r="H6472" s="12">
        <v>0.64664999999999995</v>
      </c>
      <c r="I6472" s="12">
        <v>91.455625328479385</v>
      </c>
    </row>
    <row r="6473" spans="6:9" x14ac:dyDescent="0.3">
      <c r="F6473" s="2">
        <v>6468</v>
      </c>
      <c r="G6473" s="12">
        <f ca="1"/>
        <v>90.24535559811882</v>
      </c>
      <c r="H6473" s="12">
        <v>0.64675000000000005</v>
      </c>
      <c r="I6473" s="12">
        <v>91.468220628773807</v>
      </c>
    </row>
    <row r="6474" spans="6:9" x14ac:dyDescent="0.3">
      <c r="F6474" s="2">
        <v>6469</v>
      </c>
      <c r="G6474" s="12">
        <f ca="1"/>
        <v>90.246519033832897</v>
      </c>
      <c r="H6474" s="12">
        <v>0.64685000000000004</v>
      </c>
      <c r="I6474" s="12">
        <v>91.480818258673068</v>
      </c>
    </row>
    <row r="6475" spans="6:9" x14ac:dyDescent="0.3">
      <c r="F6475" s="2">
        <v>6470</v>
      </c>
      <c r="G6475" s="12">
        <f ca="1"/>
        <v>90.251692449058012</v>
      </c>
      <c r="H6475" s="12">
        <v>0.64695000000000003</v>
      </c>
      <c r="I6475" s="12">
        <v>91.493418219833288</v>
      </c>
    </row>
    <row r="6476" spans="6:9" x14ac:dyDescent="0.3">
      <c r="F6476" s="2">
        <v>6471</v>
      </c>
      <c r="G6476" s="12">
        <f ca="1"/>
        <v>90.257534450402019</v>
      </c>
      <c r="H6476" s="12">
        <v>0.64705000000000001</v>
      </c>
      <c r="I6476" s="12">
        <v>91.506020513911494</v>
      </c>
    </row>
    <row r="6477" spans="6:9" x14ac:dyDescent="0.3">
      <c r="F6477" s="2">
        <v>6472</v>
      </c>
      <c r="G6477" s="12">
        <f ca="1"/>
        <v>90.258049868820052</v>
      </c>
      <c r="H6477" s="12">
        <v>0.64715</v>
      </c>
      <c r="I6477" s="12">
        <v>91.518625142566137</v>
      </c>
    </row>
    <row r="6478" spans="6:9" x14ac:dyDescent="0.3">
      <c r="F6478" s="2">
        <v>6473</v>
      </c>
      <c r="G6478" s="12">
        <f ca="1"/>
        <v>90.268619517924208</v>
      </c>
      <c r="H6478" s="12">
        <v>0.64724999999999999</v>
      </c>
      <c r="I6478" s="12">
        <v>91.531232107457001</v>
      </c>
    </row>
    <row r="6479" spans="6:9" x14ac:dyDescent="0.3">
      <c r="F6479" s="2">
        <v>6474</v>
      </c>
      <c r="G6479" s="12">
        <f ca="1"/>
        <v>90.273325772992379</v>
      </c>
      <c r="H6479" s="12">
        <v>0.64734999999999998</v>
      </c>
      <c r="I6479" s="12">
        <v>91.543841410245079</v>
      </c>
    </row>
    <row r="6480" spans="6:9" x14ac:dyDescent="0.3">
      <c r="F6480" s="2">
        <v>6475</v>
      </c>
      <c r="G6480" s="12">
        <f ca="1"/>
        <v>90.287998921716806</v>
      </c>
      <c r="H6480" s="12">
        <v>0.64744999999999997</v>
      </c>
      <c r="I6480" s="12">
        <v>91.556453052592616</v>
      </c>
    </row>
    <row r="6481" spans="6:9" x14ac:dyDescent="0.3">
      <c r="F6481" s="2">
        <v>6476</v>
      </c>
      <c r="G6481" s="12">
        <f ca="1"/>
        <v>90.288607541792246</v>
      </c>
      <c r="H6481" s="12">
        <v>0.64754999999999996</v>
      </c>
      <c r="I6481" s="12">
        <v>91.569067036163034</v>
      </c>
    </row>
    <row r="6482" spans="6:9" x14ac:dyDescent="0.3">
      <c r="F6482" s="2">
        <v>6477</v>
      </c>
      <c r="G6482" s="12">
        <f ca="1"/>
        <v>90.302835353699706</v>
      </c>
      <c r="H6482" s="12">
        <v>0.64764999999999995</v>
      </c>
      <c r="I6482" s="12">
        <v>91.581683362621163</v>
      </c>
    </row>
    <row r="6483" spans="6:9" x14ac:dyDescent="0.3">
      <c r="F6483" s="2">
        <v>6478</v>
      </c>
      <c r="G6483" s="12">
        <f ca="1"/>
        <v>90.311672333828</v>
      </c>
      <c r="H6483" s="12">
        <v>0.64775000000000005</v>
      </c>
      <c r="I6483" s="12">
        <v>91.594302033633213</v>
      </c>
    </row>
    <row r="6484" spans="6:9" x14ac:dyDescent="0.3">
      <c r="F6484" s="2">
        <v>6479</v>
      </c>
      <c r="G6484" s="12">
        <f ca="1"/>
        <v>90.389880817225659</v>
      </c>
      <c r="H6484" s="12">
        <v>0.64785000000000004</v>
      </c>
      <c r="I6484" s="12">
        <v>91.606923050866328</v>
      </c>
    </row>
    <row r="6485" spans="6:9" x14ac:dyDescent="0.3">
      <c r="F6485" s="2">
        <v>6480</v>
      </c>
      <c r="G6485" s="12">
        <f ca="1"/>
        <v>90.418641767638874</v>
      </c>
      <c r="H6485" s="12">
        <v>0.64795000000000003</v>
      </c>
      <c r="I6485" s="12">
        <v>91.619546415989205</v>
      </c>
    </row>
    <row r="6486" spans="6:9" x14ac:dyDescent="0.3">
      <c r="F6486" s="2">
        <v>6481</v>
      </c>
      <c r="G6486" s="12">
        <f ca="1"/>
        <v>90.457215869776761</v>
      </c>
      <c r="H6486" s="12">
        <v>0.64805000000000001</v>
      </c>
      <c r="I6486" s="12">
        <v>91.632172130671833</v>
      </c>
    </row>
    <row r="6487" spans="6:9" x14ac:dyDescent="0.3">
      <c r="F6487" s="2">
        <v>6482</v>
      </c>
      <c r="G6487" s="12">
        <f ca="1"/>
        <v>90.467419780027029</v>
      </c>
      <c r="H6487" s="12">
        <v>0.64815</v>
      </c>
      <c r="I6487" s="12">
        <v>91.64480019658528</v>
      </c>
    </row>
    <row r="6488" spans="6:9" x14ac:dyDescent="0.3">
      <c r="F6488" s="2">
        <v>6483</v>
      </c>
      <c r="G6488" s="12">
        <f ca="1"/>
        <v>90.476100110606467</v>
      </c>
      <c r="H6488" s="12">
        <v>0.64824999999999999</v>
      </c>
      <c r="I6488" s="12">
        <v>91.657430615402006</v>
      </c>
    </row>
    <row r="6489" spans="6:9" x14ac:dyDescent="0.3">
      <c r="F6489" s="2">
        <v>6484</v>
      </c>
      <c r="G6489" s="12">
        <f ca="1"/>
        <v>90.499263602962301</v>
      </c>
      <c r="H6489" s="12">
        <v>0.64834999999999998</v>
      </c>
      <c r="I6489" s="12">
        <v>91.670063388795683</v>
      </c>
    </row>
    <row r="6490" spans="6:9" x14ac:dyDescent="0.3">
      <c r="F6490" s="2">
        <v>6485</v>
      </c>
      <c r="G6490" s="12">
        <f ca="1"/>
        <v>90.537204343739219</v>
      </c>
      <c r="H6490" s="12">
        <v>0.64844999999999997</v>
      </c>
      <c r="I6490" s="12">
        <v>91.682698518441384</v>
      </c>
    </row>
    <row r="6491" spans="6:9" x14ac:dyDescent="0.3">
      <c r="F6491" s="2">
        <v>6486</v>
      </c>
      <c r="G6491" s="12">
        <f ca="1"/>
        <v>90.543870824879946</v>
      </c>
      <c r="H6491" s="12">
        <v>0.64854999999999996</v>
      </c>
      <c r="I6491" s="12">
        <v>91.695336006015481</v>
      </c>
    </row>
    <row r="6492" spans="6:9" x14ac:dyDescent="0.3">
      <c r="F6492" s="2">
        <v>6487</v>
      </c>
      <c r="G6492" s="12">
        <f ca="1"/>
        <v>90.564935720592942</v>
      </c>
      <c r="H6492" s="12">
        <v>0.64864999999999995</v>
      </c>
      <c r="I6492" s="12">
        <v>91.707975853195521</v>
      </c>
    </row>
    <row r="6493" spans="6:9" x14ac:dyDescent="0.3">
      <c r="F6493" s="2">
        <v>6488</v>
      </c>
      <c r="G6493" s="12">
        <f ca="1"/>
        <v>90.568368626070779</v>
      </c>
      <c r="H6493" s="12">
        <v>0.64875000000000005</v>
      </c>
      <c r="I6493" s="12">
        <v>91.720618061660431</v>
      </c>
    </row>
    <row r="6494" spans="6:9" x14ac:dyDescent="0.3">
      <c r="F6494" s="2">
        <v>6489</v>
      </c>
      <c r="G6494" s="12">
        <f ca="1"/>
        <v>90.578485052228359</v>
      </c>
      <c r="H6494" s="12">
        <v>0.64885000000000004</v>
      </c>
      <c r="I6494" s="12">
        <v>91.733262633090121</v>
      </c>
    </row>
    <row r="6495" spans="6:9" x14ac:dyDescent="0.3">
      <c r="F6495" s="2">
        <v>6490</v>
      </c>
      <c r="G6495" s="12">
        <f ca="1"/>
        <v>90.583566647738877</v>
      </c>
      <c r="H6495" s="12">
        <v>0.64895000000000003</v>
      </c>
      <c r="I6495" s="12">
        <v>91.745909569166429</v>
      </c>
    </row>
    <row r="6496" spans="6:9" x14ac:dyDescent="0.3">
      <c r="F6496" s="2">
        <v>6491</v>
      </c>
      <c r="G6496" s="12">
        <f ca="1"/>
        <v>90.589050895863565</v>
      </c>
      <c r="H6496" s="12">
        <v>0.64905000000000002</v>
      </c>
      <c r="I6496" s="12">
        <v>91.75855887157185</v>
      </c>
    </row>
    <row r="6497" spans="6:9" x14ac:dyDescent="0.3">
      <c r="F6497" s="2">
        <v>6492</v>
      </c>
      <c r="G6497" s="12">
        <f ca="1"/>
        <v>90.601852720171095</v>
      </c>
      <c r="H6497" s="12">
        <v>0.64915</v>
      </c>
      <c r="I6497" s="12">
        <v>91.771210541990456</v>
      </c>
    </row>
    <row r="6498" spans="6:9" x14ac:dyDescent="0.3">
      <c r="F6498" s="2">
        <v>6493</v>
      </c>
      <c r="G6498" s="12">
        <f ca="1"/>
        <v>90.650070303552795</v>
      </c>
      <c r="H6498" s="12">
        <v>0.64924999999999999</v>
      </c>
      <c r="I6498" s="12">
        <v>91.783864582107711</v>
      </c>
    </row>
    <row r="6499" spans="6:9" x14ac:dyDescent="0.3">
      <c r="F6499" s="2">
        <v>6494</v>
      </c>
      <c r="G6499" s="12">
        <f ca="1"/>
        <v>90.651137733685971</v>
      </c>
      <c r="H6499" s="12">
        <v>0.64934999999999998</v>
      </c>
      <c r="I6499" s="12">
        <v>91.796520993610073</v>
      </c>
    </row>
    <row r="6500" spans="6:9" x14ac:dyDescent="0.3">
      <c r="F6500" s="2">
        <v>6495</v>
      </c>
      <c r="G6500" s="12">
        <f ca="1"/>
        <v>90.696623204202794</v>
      </c>
      <c r="H6500" s="12">
        <v>0.64944999999999997</v>
      </c>
      <c r="I6500" s="12">
        <v>91.809179778185623</v>
      </c>
    </row>
    <row r="6501" spans="6:9" x14ac:dyDescent="0.3">
      <c r="F6501" s="2">
        <v>6496</v>
      </c>
      <c r="G6501" s="12">
        <f ca="1"/>
        <v>90.719912210286182</v>
      </c>
      <c r="H6501" s="12">
        <v>0.64954999999999996</v>
      </c>
      <c r="I6501" s="12">
        <v>91.821840937523518</v>
      </c>
    </row>
    <row r="6502" spans="6:9" x14ac:dyDescent="0.3">
      <c r="F6502" s="2">
        <v>6497</v>
      </c>
      <c r="G6502" s="12">
        <f ca="1"/>
        <v>90.740212539081952</v>
      </c>
      <c r="H6502" s="12">
        <v>0.64964999999999995</v>
      </c>
      <c r="I6502" s="12">
        <v>91.834504473314411</v>
      </c>
    </row>
    <row r="6503" spans="6:9" x14ac:dyDescent="0.3">
      <c r="F6503" s="2">
        <v>6498</v>
      </c>
      <c r="G6503" s="12">
        <f ca="1"/>
        <v>90.7496144625689</v>
      </c>
      <c r="H6503" s="12">
        <v>0.64975000000000005</v>
      </c>
      <c r="I6503" s="12">
        <v>91.847170387250074</v>
      </c>
    </row>
    <row r="6504" spans="6:9" x14ac:dyDescent="0.3">
      <c r="F6504" s="2">
        <v>6499</v>
      </c>
      <c r="G6504" s="12">
        <f ca="1"/>
        <v>90.754468700907182</v>
      </c>
      <c r="H6504" s="12">
        <v>0.64985000000000004</v>
      </c>
      <c r="I6504" s="12">
        <v>91.859838681023604</v>
      </c>
    </row>
    <row r="6505" spans="6:9" x14ac:dyDescent="0.3">
      <c r="F6505" s="2">
        <v>6500</v>
      </c>
      <c r="G6505" s="12">
        <f ca="1"/>
        <v>90.772861452079596</v>
      </c>
      <c r="H6505" s="12">
        <v>0.64995000000000003</v>
      </c>
      <c r="I6505" s="12">
        <v>91.872509356329559</v>
      </c>
    </row>
    <row r="6506" spans="6:9" x14ac:dyDescent="0.3">
      <c r="F6506" s="2">
        <v>6501</v>
      </c>
      <c r="G6506" s="12">
        <f ca="1"/>
        <v>90.777383778217967</v>
      </c>
      <c r="H6506" s="12">
        <v>0.65005000000000002</v>
      </c>
      <c r="I6506" s="12">
        <v>91.885182414863635</v>
      </c>
    </row>
    <row r="6507" spans="6:9" x14ac:dyDescent="0.3">
      <c r="F6507" s="2">
        <v>6502</v>
      </c>
      <c r="G6507" s="12">
        <f ca="1"/>
        <v>90.788773117073674</v>
      </c>
      <c r="H6507" s="12">
        <v>0.65015000000000001</v>
      </c>
      <c r="I6507" s="12">
        <v>91.897857858322922</v>
      </c>
    </row>
    <row r="6508" spans="6:9" x14ac:dyDescent="0.3">
      <c r="F6508" s="2">
        <v>6503</v>
      </c>
      <c r="G6508" s="12">
        <f ca="1"/>
        <v>90.80400926024879</v>
      </c>
      <c r="H6508" s="12">
        <v>0.65024999999999999</v>
      </c>
      <c r="I6508" s="12">
        <v>91.91053568840573</v>
      </c>
    </row>
    <row r="6509" spans="6:9" x14ac:dyDescent="0.3">
      <c r="F6509" s="2">
        <v>6504</v>
      </c>
      <c r="G6509" s="12">
        <f ca="1"/>
        <v>90.814480282126567</v>
      </c>
      <c r="H6509" s="12">
        <v>0.65034999999999998</v>
      </c>
      <c r="I6509" s="12">
        <v>91.923215906811947</v>
      </c>
    </row>
    <row r="6510" spans="6:9" x14ac:dyDescent="0.3">
      <c r="F6510" s="2">
        <v>6505</v>
      </c>
      <c r="G6510" s="12">
        <f ca="1"/>
        <v>90.844673900120952</v>
      </c>
      <c r="H6510" s="12">
        <v>0.65044999999999997</v>
      </c>
      <c r="I6510" s="12">
        <v>91.935898515242442</v>
      </c>
    </row>
    <row r="6511" spans="6:9" x14ac:dyDescent="0.3">
      <c r="F6511" s="2">
        <v>6506</v>
      </c>
      <c r="G6511" s="12">
        <f ca="1"/>
        <v>90.860035578824835</v>
      </c>
      <c r="H6511" s="12">
        <v>0.65054999999999996</v>
      </c>
      <c r="I6511" s="12">
        <v>91.948583515399619</v>
      </c>
    </row>
    <row r="6512" spans="6:9" x14ac:dyDescent="0.3">
      <c r="F6512" s="2">
        <v>6507</v>
      </c>
      <c r="G6512" s="12">
        <f ca="1"/>
        <v>90.868707125398885</v>
      </c>
      <c r="H6512" s="12">
        <v>0.65064999999999995</v>
      </c>
      <c r="I6512" s="12">
        <v>91.961270908986975</v>
      </c>
    </row>
    <row r="6513" spans="6:9" x14ac:dyDescent="0.3">
      <c r="F6513" s="2">
        <v>6508</v>
      </c>
      <c r="G6513" s="12">
        <f ca="1"/>
        <v>90.899750329402593</v>
      </c>
      <c r="H6513" s="12">
        <v>0.65075000000000005</v>
      </c>
      <c r="I6513" s="12">
        <v>91.973960697709643</v>
      </c>
    </row>
    <row r="6514" spans="6:9" x14ac:dyDescent="0.3">
      <c r="F6514" s="2">
        <v>6509</v>
      </c>
      <c r="G6514" s="12">
        <f ca="1"/>
        <v>90.901203249942057</v>
      </c>
      <c r="H6514" s="12">
        <v>0.65085000000000004</v>
      </c>
      <c r="I6514" s="12">
        <v>91.986652883273905</v>
      </c>
    </row>
    <row r="6515" spans="6:9" x14ac:dyDescent="0.3">
      <c r="F6515" s="2">
        <v>6510</v>
      </c>
      <c r="G6515" s="12">
        <f ca="1"/>
        <v>90.907604691898271</v>
      </c>
      <c r="H6515" s="12">
        <v>0.65095000000000003</v>
      </c>
      <c r="I6515" s="12">
        <v>91.999347467387295</v>
      </c>
    </row>
    <row r="6516" spans="6:9" x14ac:dyDescent="0.3">
      <c r="F6516" s="2">
        <v>6511</v>
      </c>
      <c r="G6516" s="12">
        <f ca="1"/>
        <v>90.91678660516267</v>
      </c>
      <c r="H6516" s="12">
        <v>0.65105000000000002</v>
      </c>
      <c r="I6516" s="12">
        <v>92.012044451758811</v>
      </c>
    </row>
    <row r="6517" spans="6:9" x14ac:dyDescent="0.3">
      <c r="F6517" s="2">
        <v>6512</v>
      </c>
      <c r="G6517" s="12">
        <f ca="1"/>
        <v>90.924279978507215</v>
      </c>
      <c r="H6517" s="12">
        <v>0.65115000000000001</v>
      </c>
      <c r="I6517" s="12">
        <v>92.024743838098715</v>
      </c>
    </row>
    <row r="6518" spans="6:9" x14ac:dyDescent="0.3">
      <c r="F6518" s="2">
        <v>6513</v>
      </c>
      <c r="G6518" s="12">
        <f ca="1"/>
        <v>90.953572006272054</v>
      </c>
      <c r="H6518" s="12">
        <v>0.65125</v>
      </c>
      <c r="I6518" s="12">
        <v>92.03744562811859</v>
      </c>
    </row>
    <row r="6519" spans="6:9" x14ac:dyDescent="0.3">
      <c r="F6519" s="2">
        <v>6514</v>
      </c>
      <c r="G6519" s="12">
        <f ca="1"/>
        <v>90.960593800858774</v>
      </c>
      <c r="H6519" s="12">
        <v>0.65134999999999998</v>
      </c>
      <c r="I6519" s="12">
        <v>92.050149823531228</v>
      </c>
    </row>
    <row r="6520" spans="6:9" x14ac:dyDescent="0.3">
      <c r="F6520" s="2">
        <v>6515</v>
      </c>
      <c r="G6520" s="12">
        <f ca="1"/>
        <v>90.962640281122802</v>
      </c>
      <c r="H6520" s="12">
        <v>0.65144999999999997</v>
      </c>
      <c r="I6520" s="12">
        <v>92.062856426051027</v>
      </c>
    </row>
    <row r="6521" spans="6:9" x14ac:dyDescent="0.3">
      <c r="F6521" s="2">
        <v>6516</v>
      </c>
      <c r="G6521" s="12">
        <f ca="1"/>
        <v>90.974375388121217</v>
      </c>
      <c r="H6521" s="12">
        <v>0.65154999999999996</v>
      </c>
      <c r="I6521" s="12">
        <v>92.075565437393607</v>
      </c>
    </row>
    <row r="6522" spans="6:9" x14ac:dyDescent="0.3">
      <c r="F6522" s="2">
        <v>6517</v>
      </c>
      <c r="G6522" s="12">
        <f ca="1"/>
        <v>90.979050059024189</v>
      </c>
      <c r="H6522" s="12">
        <v>0.65164999999999995</v>
      </c>
      <c r="I6522" s="12">
        <v>92.088276859275723</v>
      </c>
    </row>
    <row r="6523" spans="6:9" x14ac:dyDescent="0.3">
      <c r="F6523" s="2">
        <v>6518</v>
      </c>
      <c r="G6523" s="12">
        <f ca="1"/>
        <v>90.995963829641951</v>
      </c>
      <c r="H6523" s="12">
        <v>0.65175000000000005</v>
      </c>
      <c r="I6523" s="12">
        <v>92.100990693415795</v>
      </c>
    </row>
    <row r="6524" spans="6:9" x14ac:dyDescent="0.3">
      <c r="F6524" s="2">
        <v>6519</v>
      </c>
      <c r="G6524" s="12">
        <f ca="1"/>
        <v>91.024984329629106</v>
      </c>
      <c r="H6524" s="12">
        <v>0.65185000000000004</v>
      </c>
      <c r="I6524" s="12">
        <v>92.113706941533209</v>
      </c>
    </row>
    <row r="6525" spans="6:9" x14ac:dyDescent="0.3">
      <c r="F6525" s="2">
        <v>6520</v>
      </c>
      <c r="G6525" s="12">
        <f ca="1"/>
        <v>91.034081228613658</v>
      </c>
      <c r="H6525" s="12">
        <v>0.65195000000000003</v>
      </c>
      <c r="I6525" s="12">
        <v>92.126425605349098</v>
      </c>
    </row>
    <row r="6526" spans="6:9" x14ac:dyDescent="0.3">
      <c r="F6526" s="2">
        <v>6521</v>
      </c>
      <c r="G6526" s="12">
        <f ca="1"/>
        <v>91.042543611791402</v>
      </c>
      <c r="H6526" s="12">
        <v>0.65205000000000002</v>
      </c>
      <c r="I6526" s="12">
        <v>92.139146686585732</v>
      </c>
    </row>
    <row r="6527" spans="6:9" x14ac:dyDescent="0.3">
      <c r="F6527" s="2">
        <v>6522</v>
      </c>
      <c r="G6527" s="12">
        <f ca="1"/>
        <v>91.055616068583731</v>
      </c>
      <c r="H6527" s="12">
        <v>0.65215000000000001</v>
      </c>
      <c r="I6527" s="12">
        <v>92.151870186966505</v>
      </c>
    </row>
    <row r="6528" spans="6:9" x14ac:dyDescent="0.3">
      <c r="F6528" s="2">
        <v>6523</v>
      </c>
      <c r="G6528" s="12">
        <f ca="1"/>
        <v>91.062957037006285</v>
      </c>
      <c r="H6528" s="12">
        <v>0.65225</v>
      </c>
      <c r="I6528" s="12">
        <v>92.164596108216571</v>
      </c>
    </row>
    <row r="6529" spans="6:9" x14ac:dyDescent="0.3">
      <c r="F6529" s="2">
        <v>6524</v>
      </c>
      <c r="G6529" s="12">
        <f ca="1"/>
        <v>91.064263076414406</v>
      </c>
      <c r="H6529" s="12">
        <v>0.65234999999999999</v>
      </c>
      <c r="I6529" s="12">
        <v>92.177324452062166</v>
      </c>
    </row>
    <row r="6530" spans="6:9" x14ac:dyDescent="0.3">
      <c r="F6530" s="2">
        <v>6525</v>
      </c>
      <c r="G6530" s="12">
        <f ca="1"/>
        <v>91.073235499925573</v>
      </c>
      <c r="H6530" s="12">
        <v>0.65244999999999997</v>
      </c>
      <c r="I6530" s="12">
        <v>92.190055220230903</v>
      </c>
    </row>
    <row r="6531" spans="6:9" x14ac:dyDescent="0.3">
      <c r="F6531" s="2">
        <v>6526</v>
      </c>
      <c r="G6531" s="12">
        <f ca="1"/>
        <v>91.078383742466627</v>
      </c>
      <c r="H6531" s="12">
        <v>0.65254999999999996</v>
      </c>
      <c r="I6531" s="12">
        <v>92.202788414451916</v>
      </c>
    </row>
    <row r="6532" spans="6:9" x14ac:dyDescent="0.3">
      <c r="F6532" s="2">
        <v>6527</v>
      </c>
      <c r="G6532" s="12">
        <f ca="1"/>
        <v>91.090698764743877</v>
      </c>
      <c r="H6532" s="12">
        <v>0.65264999999999995</v>
      </c>
      <c r="I6532" s="12">
        <v>92.215524036455349</v>
      </c>
    </row>
    <row r="6533" spans="6:9" x14ac:dyDescent="0.3">
      <c r="F6533" s="2">
        <v>6528</v>
      </c>
      <c r="G6533" s="12">
        <f ca="1"/>
        <v>91.099277269724155</v>
      </c>
      <c r="H6533" s="12">
        <v>0.65275000000000005</v>
      </c>
      <c r="I6533" s="12">
        <v>92.228262087972993</v>
      </c>
    </row>
    <row r="6534" spans="6:9" x14ac:dyDescent="0.3">
      <c r="F6534" s="2">
        <v>6529</v>
      </c>
      <c r="G6534" s="12">
        <f ca="1"/>
        <v>91.101410545063118</v>
      </c>
      <c r="H6534" s="12">
        <v>0.65285000000000004</v>
      </c>
      <c r="I6534" s="12">
        <v>92.241002570737919</v>
      </c>
    </row>
    <row r="6535" spans="6:9" x14ac:dyDescent="0.3">
      <c r="F6535" s="2">
        <v>6530</v>
      </c>
      <c r="G6535" s="12">
        <f ca="1"/>
        <v>91.102757141592946</v>
      </c>
      <c r="H6535" s="12">
        <v>0.65295000000000003</v>
      </c>
      <c r="I6535" s="12">
        <v>92.25374548648449</v>
      </c>
    </row>
    <row r="6536" spans="6:9" x14ac:dyDescent="0.3">
      <c r="F6536" s="2">
        <v>6531</v>
      </c>
      <c r="G6536" s="12">
        <f ca="1"/>
        <v>91.154334417974439</v>
      </c>
      <c r="H6536" s="12">
        <v>0.65305000000000002</v>
      </c>
      <c r="I6536" s="12">
        <v>92.266490836948591</v>
      </c>
    </row>
    <row r="6537" spans="6:9" x14ac:dyDescent="0.3">
      <c r="F6537" s="2">
        <v>6532</v>
      </c>
      <c r="G6537" s="12">
        <f ca="1"/>
        <v>91.154881474018396</v>
      </c>
      <c r="H6537" s="12">
        <v>0.65315000000000001</v>
      </c>
      <c r="I6537" s="12">
        <v>92.279238623867201</v>
      </c>
    </row>
    <row r="6538" spans="6:9" x14ac:dyDescent="0.3">
      <c r="F6538" s="2">
        <v>6533</v>
      </c>
      <c r="G6538" s="12">
        <f ca="1"/>
        <v>91.160024662187269</v>
      </c>
      <c r="H6538" s="12">
        <v>0.65325</v>
      </c>
      <c r="I6538" s="12">
        <v>92.29198884897886</v>
      </c>
    </row>
    <row r="6539" spans="6:9" x14ac:dyDescent="0.3">
      <c r="F6539" s="2">
        <v>6534</v>
      </c>
      <c r="G6539" s="12">
        <f ca="1"/>
        <v>91.164778379130979</v>
      </c>
      <c r="H6539" s="12">
        <v>0.65334999999999999</v>
      </c>
      <c r="I6539" s="12">
        <v>92.304741514023362</v>
      </c>
    </row>
    <row r="6540" spans="6:9" x14ac:dyDescent="0.3">
      <c r="F6540" s="2">
        <v>6535</v>
      </c>
      <c r="G6540" s="12">
        <f ca="1"/>
        <v>91.174052924535033</v>
      </c>
      <c r="H6540" s="12">
        <v>0.65344999999999998</v>
      </c>
      <c r="I6540" s="12">
        <v>92.317496620742006</v>
      </c>
    </row>
    <row r="6541" spans="6:9" x14ac:dyDescent="0.3">
      <c r="F6541" s="2">
        <v>6536</v>
      </c>
      <c r="G6541" s="12">
        <f ca="1"/>
        <v>91.18743454039182</v>
      </c>
      <c r="H6541" s="12">
        <v>0.65354999999999996</v>
      </c>
      <c r="I6541" s="12">
        <v>92.330254170877311</v>
      </c>
    </row>
    <row r="6542" spans="6:9" x14ac:dyDescent="0.3">
      <c r="F6542" s="2">
        <v>6537</v>
      </c>
      <c r="G6542" s="12">
        <f ca="1"/>
        <v>91.200628662191221</v>
      </c>
      <c r="H6542" s="12">
        <v>0.65364999999999995</v>
      </c>
      <c r="I6542" s="12">
        <v>92.343014166173205</v>
      </c>
    </row>
    <row r="6543" spans="6:9" x14ac:dyDescent="0.3">
      <c r="F6543" s="2">
        <v>6538</v>
      </c>
      <c r="G6543" s="12">
        <f ca="1"/>
        <v>91.205222660950653</v>
      </c>
      <c r="H6543" s="12">
        <v>0.65375000000000005</v>
      </c>
      <c r="I6543" s="12">
        <v>92.355776608375066</v>
      </c>
    </row>
    <row r="6544" spans="6:9" x14ac:dyDescent="0.3">
      <c r="F6544" s="2">
        <v>6539</v>
      </c>
      <c r="G6544" s="12">
        <f ca="1"/>
        <v>91.219547188907455</v>
      </c>
      <c r="H6544" s="12">
        <v>0.65385000000000004</v>
      </c>
      <c r="I6544" s="12">
        <v>92.368541499229451</v>
      </c>
    </row>
    <row r="6545" spans="6:9" x14ac:dyDescent="0.3">
      <c r="F6545" s="2">
        <v>6540</v>
      </c>
      <c r="G6545" s="12">
        <f ca="1"/>
        <v>91.229291671643779</v>
      </c>
      <c r="H6545" s="12">
        <v>0.65395000000000003</v>
      </c>
      <c r="I6545" s="12">
        <v>92.381308840484493</v>
      </c>
    </row>
    <row r="6546" spans="6:9" x14ac:dyDescent="0.3">
      <c r="F6546" s="2">
        <v>6541</v>
      </c>
      <c r="G6546" s="12">
        <f ca="1"/>
        <v>91.22965460384026</v>
      </c>
      <c r="H6546" s="12">
        <v>0.65405000000000002</v>
      </c>
      <c r="I6546" s="12">
        <v>92.394078633889634</v>
      </c>
    </row>
    <row r="6547" spans="6:9" x14ac:dyDescent="0.3">
      <c r="F6547" s="2">
        <v>6542</v>
      </c>
      <c r="G6547" s="12">
        <f ca="1"/>
        <v>91.235128411592399</v>
      </c>
      <c r="H6547" s="12">
        <v>0.65415000000000001</v>
      </c>
      <c r="I6547" s="12">
        <v>92.406850881195624</v>
      </c>
    </row>
    <row r="6548" spans="6:9" x14ac:dyDescent="0.3">
      <c r="F6548" s="2">
        <v>6543</v>
      </c>
      <c r="G6548" s="12">
        <f ca="1"/>
        <v>91.251470603848276</v>
      </c>
      <c r="H6548" s="12">
        <v>0.65425</v>
      </c>
      <c r="I6548" s="12">
        <v>92.419625584154588</v>
      </c>
    </row>
    <row r="6549" spans="6:9" x14ac:dyDescent="0.3">
      <c r="F6549" s="2">
        <v>6544</v>
      </c>
      <c r="G6549" s="12">
        <f ca="1"/>
        <v>91.265430891142799</v>
      </c>
      <c r="H6549" s="12">
        <v>0.65434999999999999</v>
      </c>
      <c r="I6549" s="12">
        <v>92.432402744520203</v>
      </c>
    </row>
    <row r="6550" spans="6:9" x14ac:dyDescent="0.3">
      <c r="F6550" s="2">
        <v>6545</v>
      </c>
      <c r="G6550" s="12">
        <f ca="1"/>
        <v>91.266323892069934</v>
      </c>
      <c r="H6550" s="12">
        <v>0.65444999999999998</v>
      </c>
      <c r="I6550" s="12">
        <v>92.445182364047341</v>
      </c>
    </row>
    <row r="6551" spans="6:9" x14ac:dyDescent="0.3">
      <c r="F6551" s="2">
        <v>6546</v>
      </c>
      <c r="G6551" s="12">
        <f ca="1"/>
        <v>91.279231983407939</v>
      </c>
      <c r="H6551" s="12">
        <v>0.65454999999999997</v>
      </c>
      <c r="I6551" s="12">
        <v>92.457964444492319</v>
      </c>
    </row>
    <row r="6552" spans="6:9" x14ac:dyDescent="0.3">
      <c r="F6552" s="2">
        <v>6547</v>
      </c>
      <c r="G6552" s="12">
        <f ca="1"/>
        <v>91.280436867389966</v>
      </c>
      <c r="H6552" s="12">
        <v>0.65464999999999995</v>
      </c>
      <c r="I6552" s="12">
        <v>92.470748987612836</v>
      </c>
    </row>
    <row r="6553" spans="6:9" x14ac:dyDescent="0.3">
      <c r="F6553" s="2">
        <v>6548</v>
      </c>
      <c r="G6553" s="12">
        <f ca="1"/>
        <v>91.333825849596721</v>
      </c>
      <c r="H6553" s="12">
        <v>0.65475000000000005</v>
      </c>
      <c r="I6553" s="12">
        <v>92.483535995167969</v>
      </c>
    </row>
    <row r="6554" spans="6:9" x14ac:dyDescent="0.3">
      <c r="F6554" s="2">
        <v>6549</v>
      </c>
      <c r="G6554" s="12">
        <f ca="1"/>
        <v>91.361674482740554</v>
      </c>
      <c r="H6554" s="12">
        <v>0.65485000000000004</v>
      </c>
      <c r="I6554" s="12">
        <v>92.496325468918201</v>
      </c>
    </row>
    <row r="6555" spans="6:9" x14ac:dyDescent="0.3">
      <c r="F6555" s="2">
        <v>6550</v>
      </c>
      <c r="G6555" s="12">
        <f ca="1"/>
        <v>91.366177111475977</v>
      </c>
      <c r="H6555" s="12">
        <v>0.65495000000000003</v>
      </c>
      <c r="I6555" s="12">
        <v>92.509117410625322</v>
      </c>
    </row>
    <row r="6556" spans="6:9" x14ac:dyDescent="0.3">
      <c r="F6556" s="2">
        <v>6551</v>
      </c>
      <c r="G6556" s="12">
        <f ca="1"/>
        <v>91.39312029132131</v>
      </c>
      <c r="H6556" s="12">
        <v>0.65505000000000002</v>
      </c>
      <c r="I6556" s="12">
        <v>92.521911822052672</v>
      </c>
    </row>
    <row r="6557" spans="6:9" x14ac:dyDescent="0.3">
      <c r="F6557" s="2">
        <v>6552</v>
      </c>
      <c r="G6557" s="12">
        <f ca="1"/>
        <v>91.427471232410625</v>
      </c>
      <c r="H6557" s="12">
        <v>0.65515000000000001</v>
      </c>
      <c r="I6557" s="12">
        <v>92.534708704964942</v>
      </c>
    </row>
    <row r="6558" spans="6:9" x14ac:dyDescent="0.3">
      <c r="F6558" s="2">
        <v>6553</v>
      </c>
      <c r="G6558" s="12">
        <f ca="1"/>
        <v>91.428512053969214</v>
      </c>
      <c r="H6558" s="12">
        <v>0.65525</v>
      </c>
      <c r="I6558" s="12">
        <v>92.547508061127971</v>
      </c>
    </row>
    <row r="6559" spans="6:9" x14ac:dyDescent="0.3">
      <c r="F6559" s="2">
        <v>6554</v>
      </c>
      <c r="G6559" s="12">
        <f ca="1"/>
        <v>91.438482713438376</v>
      </c>
      <c r="H6559" s="12">
        <v>0.65534999999999999</v>
      </c>
      <c r="I6559" s="12">
        <v>92.560309892309405</v>
      </c>
    </row>
    <row r="6560" spans="6:9" x14ac:dyDescent="0.3">
      <c r="F6560" s="2">
        <v>6555</v>
      </c>
      <c r="G6560" s="12">
        <f ca="1"/>
        <v>91.457068403497061</v>
      </c>
      <c r="H6560" s="12">
        <v>0.65544999999999998</v>
      </c>
      <c r="I6560" s="12">
        <v>92.573114200277942</v>
      </c>
    </row>
    <row r="6561" spans="6:9" x14ac:dyDescent="0.3">
      <c r="F6561" s="2">
        <v>6556</v>
      </c>
      <c r="G6561" s="12">
        <f ca="1"/>
        <v>91.476756210601408</v>
      </c>
      <c r="H6561" s="12">
        <v>0.65554999999999997</v>
      </c>
      <c r="I6561" s="12">
        <v>92.58592098680387</v>
      </c>
    </row>
    <row r="6562" spans="6:9" x14ac:dyDescent="0.3">
      <c r="F6562" s="2">
        <v>6557</v>
      </c>
      <c r="G6562" s="12">
        <f ca="1"/>
        <v>91.487535974996746</v>
      </c>
      <c r="H6562" s="12">
        <v>0.65564999999999996</v>
      </c>
      <c r="I6562" s="12">
        <v>92.598730253658744</v>
      </c>
    </row>
    <row r="6563" spans="6:9" x14ac:dyDescent="0.3">
      <c r="F6563" s="2">
        <v>6558</v>
      </c>
      <c r="G6563" s="12">
        <f ca="1"/>
        <v>91.495841101284896</v>
      </c>
      <c r="H6563" s="12">
        <v>0.65575000000000006</v>
      </c>
      <c r="I6563" s="12">
        <v>92.611542002615664</v>
      </c>
    </row>
    <row r="6564" spans="6:9" x14ac:dyDescent="0.3">
      <c r="F6564" s="2">
        <v>6559</v>
      </c>
      <c r="G6564" s="12">
        <f ca="1"/>
        <v>91.505100327668416</v>
      </c>
      <c r="H6564" s="12">
        <v>0.65585000000000004</v>
      </c>
      <c r="I6564" s="12">
        <v>92.624356235449</v>
      </c>
    </row>
    <row r="6565" spans="6:9" x14ac:dyDescent="0.3">
      <c r="F6565" s="2">
        <v>6560</v>
      </c>
      <c r="G6565" s="12">
        <f ca="1"/>
        <v>91.511228922532794</v>
      </c>
      <c r="H6565" s="12">
        <v>0.65595000000000003</v>
      </c>
      <c r="I6565" s="12">
        <v>92.637172953934652</v>
      </c>
    </row>
    <row r="6566" spans="6:9" x14ac:dyDescent="0.3">
      <c r="F6566" s="2">
        <v>6561</v>
      </c>
      <c r="G6566" s="12">
        <f ca="1"/>
        <v>91.524453046384266</v>
      </c>
      <c r="H6566" s="12">
        <v>0.65605000000000002</v>
      </c>
      <c r="I6566" s="12">
        <v>92.649992159849873</v>
      </c>
    </row>
    <row r="6567" spans="6:9" x14ac:dyDescent="0.3">
      <c r="F6567" s="2">
        <v>6562</v>
      </c>
      <c r="G6567" s="12">
        <f ca="1"/>
        <v>91.525931635633839</v>
      </c>
      <c r="H6567" s="12">
        <v>0.65615000000000001</v>
      </c>
      <c r="I6567" s="12">
        <v>92.66281385497328</v>
      </c>
    </row>
    <row r="6568" spans="6:9" x14ac:dyDescent="0.3">
      <c r="F6568" s="2">
        <v>6563</v>
      </c>
      <c r="G6568" s="12">
        <f ca="1"/>
        <v>91.537548738760179</v>
      </c>
      <c r="H6568" s="12">
        <v>0.65625</v>
      </c>
      <c r="I6568" s="12">
        <v>92.675638041084895</v>
      </c>
    </row>
    <row r="6569" spans="6:9" x14ac:dyDescent="0.3">
      <c r="F6569" s="2">
        <v>6564</v>
      </c>
      <c r="G6569" s="12">
        <f ca="1"/>
        <v>91.537914950896379</v>
      </c>
      <c r="H6569" s="12">
        <v>0.65634999999999999</v>
      </c>
      <c r="I6569" s="12">
        <v>92.688464719966305</v>
      </c>
    </row>
    <row r="6570" spans="6:9" x14ac:dyDescent="0.3">
      <c r="F6570" s="2">
        <v>6565</v>
      </c>
      <c r="G6570" s="12">
        <f ca="1"/>
        <v>91.602420692152236</v>
      </c>
      <c r="H6570" s="12">
        <v>0.65644999999999998</v>
      </c>
      <c r="I6570" s="12">
        <v>92.701293893400234</v>
      </c>
    </row>
    <row r="6571" spans="6:9" x14ac:dyDescent="0.3">
      <c r="F6571" s="2">
        <v>6566</v>
      </c>
      <c r="G6571" s="12">
        <f ca="1"/>
        <v>91.603098092716337</v>
      </c>
      <c r="H6571" s="12">
        <v>0.65654999999999997</v>
      </c>
      <c r="I6571" s="12">
        <v>92.714125563171223</v>
      </c>
    </row>
    <row r="6572" spans="6:9" x14ac:dyDescent="0.3">
      <c r="F6572" s="2">
        <v>6567</v>
      </c>
      <c r="G6572" s="12">
        <f ca="1"/>
        <v>91.622991478009169</v>
      </c>
      <c r="H6572" s="12">
        <v>0.65664999999999996</v>
      </c>
      <c r="I6572" s="12">
        <v>92.726959731064724</v>
      </c>
    </row>
    <row r="6573" spans="6:9" x14ac:dyDescent="0.3">
      <c r="F6573" s="2">
        <v>6568</v>
      </c>
      <c r="G6573" s="12">
        <f ca="1"/>
        <v>91.624991197954571</v>
      </c>
      <c r="H6573" s="12">
        <v>0.65674999999999994</v>
      </c>
      <c r="I6573" s="12">
        <v>92.739796398868094</v>
      </c>
    </row>
    <row r="6574" spans="6:9" x14ac:dyDescent="0.3">
      <c r="F6574" s="2">
        <v>6569</v>
      </c>
      <c r="G6574" s="12">
        <f ca="1"/>
        <v>91.648007741234508</v>
      </c>
      <c r="H6574" s="12">
        <v>0.65685000000000004</v>
      </c>
      <c r="I6574" s="12">
        <v>92.752635568369897</v>
      </c>
    </row>
    <row r="6575" spans="6:9" x14ac:dyDescent="0.3">
      <c r="F6575" s="2">
        <v>6570</v>
      </c>
      <c r="G6575" s="12">
        <f ca="1"/>
        <v>91.651289635240843</v>
      </c>
      <c r="H6575" s="12">
        <v>0.65695000000000003</v>
      </c>
      <c r="I6575" s="12">
        <v>92.765477241359974</v>
      </c>
    </row>
    <row r="6576" spans="6:9" x14ac:dyDescent="0.3">
      <c r="F6576" s="2">
        <v>6571</v>
      </c>
      <c r="G6576" s="12">
        <f ca="1"/>
        <v>91.670416438834948</v>
      </c>
      <c r="H6576" s="12">
        <v>0.65705000000000002</v>
      </c>
      <c r="I6576" s="12">
        <v>92.77832141962989</v>
      </c>
    </row>
    <row r="6577" spans="6:9" x14ac:dyDescent="0.3">
      <c r="F6577" s="2">
        <v>6572</v>
      </c>
      <c r="G6577" s="12">
        <f ca="1"/>
        <v>91.685583349470207</v>
      </c>
      <c r="H6577" s="12">
        <v>0.65715000000000001</v>
      </c>
      <c r="I6577" s="12">
        <v>92.791168104972414</v>
      </c>
    </row>
    <row r="6578" spans="6:9" x14ac:dyDescent="0.3">
      <c r="F6578" s="2">
        <v>6573</v>
      </c>
      <c r="G6578" s="12">
        <f ca="1"/>
        <v>91.754690247395956</v>
      </c>
      <c r="H6578" s="12">
        <v>0.65725</v>
      </c>
      <c r="I6578" s="12">
        <v>92.80401729918178</v>
      </c>
    </row>
    <row r="6579" spans="6:9" x14ac:dyDescent="0.3">
      <c r="F6579" s="2">
        <v>6574</v>
      </c>
      <c r="G6579" s="12">
        <f ca="1"/>
        <v>91.757531175060478</v>
      </c>
      <c r="H6579" s="12">
        <v>0.65734999999999999</v>
      </c>
      <c r="I6579" s="12">
        <v>92.816869004053771</v>
      </c>
    </row>
    <row r="6580" spans="6:9" x14ac:dyDescent="0.3">
      <c r="F6580" s="2">
        <v>6575</v>
      </c>
      <c r="G6580" s="12">
        <f ca="1"/>
        <v>91.784944892021798</v>
      </c>
      <c r="H6580" s="12">
        <v>0.65744999999999998</v>
      </c>
      <c r="I6580" s="12">
        <v>92.829723221385336</v>
      </c>
    </row>
    <row r="6581" spans="6:9" x14ac:dyDescent="0.3">
      <c r="F6581" s="2">
        <v>6576</v>
      </c>
      <c r="G6581" s="12">
        <f ca="1"/>
        <v>91.800392260286287</v>
      </c>
      <c r="H6581" s="12">
        <v>0.65754999999999997</v>
      </c>
      <c r="I6581" s="12">
        <v>92.842579952975285</v>
      </c>
    </row>
    <row r="6582" spans="6:9" x14ac:dyDescent="0.3">
      <c r="F6582" s="2">
        <v>6577</v>
      </c>
      <c r="G6582" s="12">
        <f ca="1"/>
        <v>91.841065503769713</v>
      </c>
      <c r="H6582" s="12">
        <v>0.65764999999999996</v>
      </c>
      <c r="I6582" s="12">
        <v>92.85543920062355</v>
      </c>
    </row>
    <row r="6583" spans="6:9" x14ac:dyDescent="0.3">
      <c r="F6583" s="2">
        <v>6578</v>
      </c>
      <c r="G6583" s="12">
        <f ca="1"/>
        <v>91.842932804393058</v>
      </c>
      <c r="H6583" s="12">
        <v>0.65774999999999995</v>
      </c>
      <c r="I6583" s="12">
        <v>92.868300966131457</v>
      </c>
    </row>
    <row r="6584" spans="6:9" x14ac:dyDescent="0.3">
      <c r="F6584" s="2">
        <v>6579</v>
      </c>
      <c r="G6584" s="12">
        <f ca="1"/>
        <v>91.867446907981588</v>
      </c>
      <c r="H6584" s="12">
        <v>0.65785000000000005</v>
      </c>
      <c r="I6584" s="12">
        <v>92.881165251301923</v>
      </c>
    </row>
    <row r="6585" spans="6:9" x14ac:dyDescent="0.3">
      <c r="F6585" s="2">
        <v>6580</v>
      </c>
      <c r="G6585" s="12">
        <f ca="1"/>
        <v>91.916522658808674</v>
      </c>
      <c r="H6585" s="12">
        <v>0.65795000000000003</v>
      </c>
      <c r="I6585" s="12">
        <v>92.894032057939285</v>
      </c>
    </row>
    <row r="6586" spans="6:9" x14ac:dyDescent="0.3">
      <c r="F6586" s="2">
        <v>6581</v>
      </c>
      <c r="G6586" s="12">
        <f ca="1"/>
        <v>91.931937842877346</v>
      </c>
      <c r="H6586" s="12">
        <v>0.65805000000000002</v>
      </c>
      <c r="I6586" s="12">
        <v>92.906901387849274</v>
      </c>
    </row>
    <row r="6587" spans="6:9" x14ac:dyDescent="0.3">
      <c r="F6587" s="2">
        <v>6582</v>
      </c>
      <c r="G6587" s="12">
        <f ca="1"/>
        <v>91.982956259800787</v>
      </c>
      <c r="H6587" s="12">
        <v>0.65815000000000001</v>
      </c>
      <c r="I6587" s="12">
        <v>92.919773242839156</v>
      </c>
    </row>
    <row r="6588" spans="6:9" x14ac:dyDescent="0.3">
      <c r="F6588" s="2">
        <v>6583</v>
      </c>
      <c r="G6588" s="12">
        <f ca="1"/>
        <v>91.983962826919665</v>
      </c>
      <c r="H6588" s="12">
        <v>0.65825</v>
      </c>
      <c r="I6588" s="12">
        <v>92.932647624717518</v>
      </c>
    </row>
    <row r="6589" spans="6:9" x14ac:dyDescent="0.3">
      <c r="F6589" s="2">
        <v>6584</v>
      </c>
      <c r="G6589" s="12">
        <f ca="1"/>
        <v>91.986209198439241</v>
      </c>
      <c r="H6589" s="12">
        <v>0.65834999999999999</v>
      </c>
      <c r="I6589" s="12">
        <v>92.945524535294396</v>
      </c>
    </row>
    <row r="6590" spans="6:9" x14ac:dyDescent="0.3">
      <c r="F6590" s="2">
        <v>6585</v>
      </c>
      <c r="G6590" s="12">
        <f ca="1"/>
        <v>91.993776896463189</v>
      </c>
      <c r="H6590" s="12">
        <v>0.65844999999999998</v>
      </c>
      <c r="I6590" s="12">
        <v>92.958403976381561</v>
      </c>
    </row>
    <row r="6591" spans="6:9" x14ac:dyDescent="0.3">
      <c r="F6591" s="2">
        <v>6586</v>
      </c>
      <c r="G6591" s="12">
        <f ca="1"/>
        <v>91.994708292313007</v>
      </c>
      <c r="H6591" s="12">
        <v>0.65854999999999997</v>
      </c>
      <c r="I6591" s="12">
        <v>92.971285949791763</v>
      </c>
    </row>
    <row r="6592" spans="6:9" x14ac:dyDescent="0.3">
      <c r="F6592" s="2">
        <v>6587</v>
      </c>
      <c r="G6592" s="12">
        <f ca="1"/>
        <v>92.022944809122933</v>
      </c>
      <c r="H6592" s="12">
        <v>0.65864999999999996</v>
      </c>
      <c r="I6592" s="12">
        <v>92.984170457339459</v>
      </c>
    </row>
    <row r="6593" spans="6:9" x14ac:dyDescent="0.3">
      <c r="F6593" s="2">
        <v>6588</v>
      </c>
      <c r="G6593" s="12">
        <f ca="1"/>
        <v>92.02391606383442</v>
      </c>
      <c r="H6593" s="12">
        <v>0.65874999999999995</v>
      </c>
      <c r="I6593" s="12">
        <v>92.997057500840683</v>
      </c>
    </row>
    <row r="6594" spans="6:9" x14ac:dyDescent="0.3">
      <c r="F6594" s="2">
        <v>6589</v>
      </c>
      <c r="G6594" s="12">
        <f ca="1"/>
        <v>92.034732290417779</v>
      </c>
      <c r="H6594" s="12">
        <v>0.65885000000000005</v>
      </c>
      <c r="I6594" s="12">
        <v>93.009947082112689</v>
      </c>
    </row>
    <row r="6595" spans="6:9" x14ac:dyDescent="0.3">
      <c r="F6595" s="2">
        <v>6590</v>
      </c>
      <c r="G6595" s="12">
        <f ca="1"/>
        <v>92.046097037657518</v>
      </c>
      <c r="H6595" s="12">
        <v>0.65895000000000004</v>
      </c>
      <c r="I6595" s="12">
        <v>93.022839202974382</v>
      </c>
    </row>
    <row r="6596" spans="6:9" x14ac:dyDescent="0.3">
      <c r="F6596" s="2">
        <v>6591</v>
      </c>
      <c r="G6596" s="12">
        <f ca="1"/>
        <v>92.049293614992479</v>
      </c>
      <c r="H6596" s="12">
        <v>0.65905000000000002</v>
      </c>
      <c r="I6596" s="12">
        <v>93.03573386524603</v>
      </c>
    </row>
    <row r="6597" spans="6:9" x14ac:dyDescent="0.3">
      <c r="F6597" s="2">
        <v>6592</v>
      </c>
      <c r="G6597" s="12">
        <f ca="1"/>
        <v>92.080673923651716</v>
      </c>
      <c r="H6597" s="12">
        <v>0.65915000000000001</v>
      </c>
      <c r="I6597" s="12">
        <v>93.048631070749238</v>
      </c>
    </row>
    <row r="6598" spans="6:9" x14ac:dyDescent="0.3">
      <c r="F6598" s="2">
        <v>6593</v>
      </c>
      <c r="G6598" s="12">
        <f ca="1"/>
        <v>92.111794394963042</v>
      </c>
      <c r="H6598" s="12">
        <v>0.65925</v>
      </c>
      <c r="I6598" s="12">
        <v>93.061530821307315</v>
      </c>
    </row>
    <row r="6599" spans="6:9" x14ac:dyDescent="0.3">
      <c r="F6599" s="2">
        <v>6594</v>
      </c>
      <c r="G6599" s="12">
        <f ca="1"/>
        <v>92.119802075328465</v>
      </c>
      <c r="H6599" s="12">
        <v>0.65934999999999999</v>
      </c>
      <c r="I6599" s="12">
        <v>93.074433118744906</v>
      </c>
    </row>
    <row r="6600" spans="6:9" x14ac:dyDescent="0.3">
      <c r="F6600" s="2">
        <v>6595</v>
      </c>
      <c r="G6600" s="12">
        <f ca="1"/>
        <v>92.120591996883405</v>
      </c>
      <c r="H6600" s="12">
        <v>0.65944999999999998</v>
      </c>
      <c r="I6600" s="12">
        <v>93.087337964888121</v>
      </c>
    </row>
    <row r="6601" spans="6:9" x14ac:dyDescent="0.3">
      <c r="F6601" s="2">
        <v>6596</v>
      </c>
      <c r="G6601" s="12">
        <f ca="1"/>
        <v>92.120677246393612</v>
      </c>
      <c r="H6601" s="12">
        <v>0.65954999999999997</v>
      </c>
      <c r="I6601" s="12">
        <v>93.100245361564674</v>
      </c>
    </row>
    <row r="6602" spans="6:9" x14ac:dyDescent="0.3">
      <c r="F6602" s="2">
        <v>6597</v>
      </c>
      <c r="G6602" s="12">
        <f ca="1"/>
        <v>92.123434244069642</v>
      </c>
      <c r="H6602" s="12">
        <v>0.65964999999999996</v>
      </c>
      <c r="I6602" s="12">
        <v>93.11315531060356</v>
      </c>
    </row>
    <row r="6603" spans="6:9" x14ac:dyDescent="0.3">
      <c r="F6603" s="2">
        <v>6598</v>
      </c>
      <c r="G6603" s="12">
        <f ca="1"/>
        <v>92.125940935671863</v>
      </c>
      <c r="H6603" s="12">
        <v>0.65974999999999995</v>
      </c>
      <c r="I6603" s="12">
        <v>93.12606781383522</v>
      </c>
    </row>
    <row r="6604" spans="6:9" x14ac:dyDescent="0.3">
      <c r="F6604" s="2">
        <v>6599</v>
      </c>
      <c r="G6604" s="12">
        <f ca="1"/>
        <v>92.127005542236461</v>
      </c>
      <c r="H6604" s="12">
        <v>0.65985000000000005</v>
      </c>
      <c r="I6604" s="12">
        <v>93.138982873091777</v>
      </c>
    </row>
    <row r="6605" spans="6:9" x14ac:dyDescent="0.3">
      <c r="F6605" s="2">
        <v>6600</v>
      </c>
      <c r="G6605" s="12">
        <f ca="1"/>
        <v>92.131690311732612</v>
      </c>
      <c r="H6605" s="12">
        <v>0.65995000000000004</v>
      </c>
      <c r="I6605" s="12">
        <v>93.151900490206756</v>
      </c>
    </row>
    <row r="6606" spans="6:9" x14ac:dyDescent="0.3">
      <c r="F6606" s="2">
        <v>6601</v>
      </c>
      <c r="G6606" s="12">
        <f ca="1"/>
        <v>92.155419314902986</v>
      </c>
      <c r="H6606" s="12">
        <v>0.66005000000000003</v>
      </c>
      <c r="I6606" s="12">
        <v>93.16482066701505</v>
      </c>
    </row>
    <row r="6607" spans="6:9" x14ac:dyDescent="0.3">
      <c r="F6607" s="2">
        <v>6602</v>
      </c>
      <c r="G6607" s="12">
        <f ca="1"/>
        <v>92.178723312417418</v>
      </c>
      <c r="H6607" s="12">
        <v>0.66015000000000001</v>
      </c>
      <c r="I6607" s="12">
        <v>93.177743405353198</v>
      </c>
    </row>
    <row r="6608" spans="6:9" x14ac:dyDescent="0.3">
      <c r="F6608" s="2">
        <v>6603</v>
      </c>
      <c r="G6608" s="12">
        <f ca="1"/>
        <v>92.182276253344</v>
      </c>
      <c r="H6608" s="12">
        <v>0.66025</v>
      </c>
      <c r="I6608" s="12">
        <v>93.190668707059032</v>
      </c>
    </row>
    <row r="6609" spans="6:9" x14ac:dyDescent="0.3">
      <c r="F6609" s="2">
        <v>6604</v>
      </c>
      <c r="G6609" s="12">
        <f ca="1"/>
        <v>92.183879330403698</v>
      </c>
      <c r="H6609" s="12">
        <v>0.66034999999999999</v>
      </c>
      <c r="I6609" s="12">
        <v>93.203596573972106</v>
      </c>
    </row>
    <row r="6610" spans="6:9" x14ac:dyDescent="0.3">
      <c r="F6610" s="2">
        <v>6605</v>
      </c>
      <c r="G6610" s="12">
        <f ca="1"/>
        <v>92.192002664229037</v>
      </c>
      <c r="H6610" s="12">
        <v>0.66044999999999998</v>
      </c>
      <c r="I6610" s="12">
        <v>93.216527007933209</v>
      </c>
    </row>
    <row r="6611" spans="6:9" x14ac:dyDescent="0.3">
      <c r="F6611" s="2">
        <v>6606</v>
      </c>
      <c r="G6611" s="12">
        <f ca="1"/>
        <v>92.194136357294909</v>
      </c>
      <c r="H6611" s="12">
        <v>0.66054999999999997</v>
      </c>
      <c r="I6611" s="12">
        <v>93.229460010784749</v>
      </c>
    </row>
    <row r="6612" spans="6:9" x14ac:dyDescent="0.3">
      <c r="F6612" s="2">
        <v>6607</v>
      </c>
      <c r="G6612" s="12">
        <f ca="1"/>
        <v>92.198691669521779</v>
      </c>
      <c r="H6612" s="12">
        <v>0.66064999999999996</v>
      </c>
      <c r="I6612" s="12">
        <v>93.242395584370712</v>
      </c>
    </row>
    <row r="6613" spans="6:9" x14ac:dyDescent="0.3">
      <c r="F6613" s="2">
        <v>6608</v>
      </c>
      <c r="G6613" s="12">
        <f ca="1"/>
        <v>92.202584079487025</v>
      </c>
      <c r="H6613" s="12">
        <v>0.66074999999999995</v>
      </c>
      <c r="I6613" s="12">
        <v>93.255333730536336</v>
      </c>
    </row>
    <row r="6614" spans="6:9" x14ac:dyDescent="0.3">
      <c r="F6614" s="2">
        <v>6609</v>
      </c>
      <c r="G6614" s="12">
        <f ca="1"/>
        <v>92.20578086895317</v>
      </c>
      <c r="H6614" s="12">
        <v>0.66085000000000005</v>
      </c>
      <c r="I6614" s="12">
        <v>93.268274451128519</v>
      </c>
    </row>
    <row r="6615" spans="6:9" x14ac:dyDescent="0.3">
      <c r="F6615" s="2">
        <v>6610</v>
      </c>
      <c r="G6615" s="12">
        <f ca="1"/>
        <v>92.220897580187966</v>
      </c>
      <c r="H6615" s="12">
        <v>0.66095000000000004</v>
      </c>
      <c r="I6615" s="12">
        <v>93.281217747995612</v>
      </c>
    </row>
    <row r="6616" spans="6:9" x14ac:dyDescent="0.3">
      <c r="F6616" s="2">
        <v>6611</v>
      </c>
      <c r="G6616" s="12">
        <f ca="1"/>
        <v>92.224254095016434</v>
      </c>
      <c r="H6616" s="12">
        <v>0.66105000000000003</v>
      </c>
      <c r="I6616" s="12">
        <v>93.294163622987568</v>
      </c>
    </row>
    <row r="6617" spans="6:9" x14ac:dyDescent="0.3">
      <c r="F6617" s="2">
        <v>6612</v>
      </c>
      <c r="G6617" s="12">
        <f ca="1"/>
        <v>92.230286309373042</v>
      </c>
      <c r="H6617" s="12">
        <v>0.66115000000000002</v>
      </c>
      <c r="I6617" s="12">
        <v>93.307112077955594</v>
      </c>
    </row>
    <row r="6618" spans="6:9" x14ac:dyDescent="0.3">
      <c r="F6618" s="2">
        <v>6613</v>
      </c>
      <c r="G6618" s="12">
        <f ca="1"/>
        <v>92.246916664196021</v>
      </c>
      <c r="H6618" s="12">
        <v>0.66125</v>
      </c>
      <c r="I6618" s="12">
        <v>93.320063114752585</v>
      </c>
    </row>
    <row r="6619" spans="6:9" x14ac:dyDescent="0.3">
      <c r="F6619" s="2">
        <v>6614</v>
      </c>
      <c r="G6619" s="12">
        <f ca="1"/>
        <v>92.252152315823594</v>
      </c>
      <c r="H6619" s="12">
        <v>0.66134999999999999</v>
      </c>
      <c r="I6619" s="12">
        <v>93.333016735232988</v>
      </c>
    </row>
    <row r="6620" spans="6:9" x14ac:dyDescent="0.3">
      <c r="F6620" s="2">
        <v>6615</v>
      </c>
      <c r="G6620" s="12">
        <f ca="1"/>
        <v>92.254608131982437</v>
      </c>
      <c r="H6620" s="12">
        <v>0.66144999999999998</v>
      </c>
      <c r="I6620" s="12">
        <v>93.345972941252583</v>
      </c>
    </row>
    <row r="6621" spans="6:9" x14ac:dyDescent="0.3">
      <c r="F6621" s="2">
        <v>6616</v>
      </c>
      <c r="G6621" s="12">
        <f ca="1"/>
        <v>92.256455575619825</v>
      </c>
      <c r="H6621" s="12">
        <v>0.66154999999999997</v>
      </c>
      <c r="I6621" s="12">
        <v>93.358931734668715</v>
      </c>
    </row>
    <row r="6622" spans="6:9" x14ac:dyDescent="0.3">
      <c r="F6622" s="2">
        <v>6617</v>
      </c>
      <c r="G6622" s="12">
        <f ca="1"/>
        <v>92.256671381822457</v>
      </c>
      <c r="H6622" s="12">
        <v>0.66164999999999996</v>
      </c>
      <c r="I6622" s="12">
        <v>93.371893117340278</v>
      </c>
    </row>
    <row r="6623" spans="6:9" x14ac:dyDescent="0.3">
      <c r="F6623" s="2">
        <v>6618</v>
      </c>
      <c r="G6623" s="12">
        <f ca="1"/>
        <v>92.268608440060831</v>
      </c>
      <c r="H6623" s="12">
        <v>0.66174999999999995</v>
      </c>
      <c r="I6623" s="12">
        <v>93.384857091127714</v>
      </c>
    </row>
    <row r="6624" spans="6:9" x14ac:dyDescent="0.3">
      <c r="F6624" s="2">
        <v>6619</v>
      </c>
      <c r="G6624" s="12">
        <f ca="1"/>
        <v>92.278570103668926</v>
      </c>
      <c r="H6624" s="12">
        <v>0.66185000000000005</v>
      </c>
      <c r="I6624" s="12">
        <v>93.397823657892772</v>
      </c>
    </row>
    <row r="6625" spans="6:9" x14ac:dyDescent="0.3">
      <c r="F6625" s="2">
        <v>6620</v>
      </c>
      <c r="G6625" s="12">
        <f ca="1"/>
        <v>92.313825068700226</v>
      </c>
      <c r="H6625" s="12">
        <v>0.66195000000000004</v>
      </c>
      <c r="I6625" s="12">
        <v>93.410792819499008</v>
      </c>
    </row>
    <row r="6626" spans="6:9" x14ac:dyDescent="0.3">
      <c r="F6626" s="2">
        <v>6621</v>
      </c>
      <c r="G6626" s="12">
        <f ca="1"/>
        <v>92.329982881449723</v>
      </c>
      <c r="H6626" s="12">
        <v>0.66205000000000003</v>
      </c>
      <c r="I6626" s="12">
        <v>93.423764577811284</v>
      </c>
    </row>
    <row r="6627" spans="6:9" x14ac:dyDescent="0.3">
      <c r="F6627" s="2">
        <v>6622</v>
      </c>
      <c r="G6627" s="12">
        <f ca="1"/>
        <v>92.337412361627116</v>
      </c>
      <c r="H6627" s="12">
        <v>0.66215000000000002</v>
      </c>
      <c r="I6627" s="12">
        <v>93.436738934695924</v>
      </c>
    </row>
    <row r="6628" spans="6:9" x14ac:dyDescent="0.3">
      <c r="F6628" s="2">
        <v>6623</v>
      </c>
      <c r="G6628" s="12">
        <f ca="1"/>
        <v>92.33843723466812</v>
      </c>
      <c r="H6628" s="12">
        <v>0.66225000000000001</v>
      </c>
      <c r="I6628" s="12">
        <v>93.449715892021175</v>
      </c>
    </row>
    <row r="6629" spans="6:9" x14ac:dyDescent="0.3">
      <c r="F6629" s="2">
        <v>6624</v>
      </c>
      <c r="G6629" s="12">
        <f ca="1"/>
        <v>92.349964394798462</v>
      </c>
      <c r="H6629" s="12">
        <v>0.66234999999999999</v>
      </c>
      <c r="I6629" s="12">
        <v>93.462695451656188</v>
      </c>
    </row>
    <row r="6630" spans="6:9" x14ac:dyDescent="0.3">
      <c r="F6630" s="2">
        <v>6625</v>
      </c>
      <c r="G6630" s="12">
        <f ca="1"/>
        <v>92.379498913489002</v>
      </c>
      <c r="H6630" s="12">
        <v>0.66244999999999998</v>
      </c>
      <c r="I6630" s="12">
        <v>93.475677615472094</v>
      </c>
    </row>
    <row r="6631" spans="6:9" x14ac:dyDescent="0.3">
      <c r="F6631" s="2">
        <v>6626</v>
      </c>
      <c r="G6631" s="12">
        <f ca="1"/>
        <v>92.380216555092588</v>
      </c>
      <c r="H6631" s="12">
        <v>0.66254999999999997</v>
      </c>
      <c r="I6631" s="12">
        <v>93.488662385341428</v>
      </c>
    </row>
    <row r="6632" spans="6:9" x14ac:dyDescent="0.3">
      <c r="F6632" s="2">
        <v>6627</v>
      </c>
      <c r="G6632" s="12">
        <f ca="1"/>
        <v>92.391657042263375</v>
      </c>
      <c r="H6632" s="12">
        <v>0.66264999999999996</v>
      </c>
      <c r="I6632" s="12">
        <v>93.501649763138275</v>
      </c>
    </row>
    <row r="6633" spans="6:9" x14ac:dyDescent="0.3">
      <c r="F6633" s="2">
        <v>6628</v>
      </c>
      <c r="G6633" s="12">
        <f ca="1"/>
        <v>92.395912013161222</v>
      </c>
      <c r="H6633" s="12">
        <v>0.66274999999999995</v>
      </c>
      <c r="I6633" s="12">
        <v>93.514639750738155</v>
      </c>
    </row>
    <row r="6634" spans="6:9" x14ac:dyDescent="0.3">
      <c r="F6634" s="2">
        <v>6629</v>
      </c>
      <c r="G6634" s="12">
        <f ca="1"/>
        <v>92.397407190726895</v>
      </c>
      <c r="H6634" s="12">
        <v>0.66285000000000005</v>
      </c>
      <c r="I6634" s="12">
        <v>93.527632350018251</v>
      </c>
    </row>
    <row r="6635" spans="6:9" x14ac:dyDescent="0.3">
      <c r="F6635" s="2">
        <v>6630</v>
      </c>
      <c r="G6635" s="12">
        <f ca="1"/>
        <v>92.415993354230153</v>
      </c>
      <c r="H6635" s="12">
        <v>0.66295000000000004</v>
      </c>
      <c r="I6635" s="12">
        <v>93.540627562857054</v>
      </c>
    </row>
    <row r="6636" spans="6:9" x14ac:dyDescent="0.3">
      <c r="F6636" s="2">
        <v>6631</v>
      </c>
      <c r="G6636" s="12">
        <f ca="1"/>
        <v>92.423097772169541</v>
      </c>
      <c r="H6636" s="12">
        <v>0.66305000000000003</v>
      </c>
      <c r="I6636" s="12">
        <v>93.553625391134844</v>
      </c>
    </row>
    <row r="6637" spans="6:9" x14ac:dyDescent="0.3">
      <c r="F6637" s="2">
        <v>6632</v>
      </c>
      <c r="G6637" s="12">
        <f ca="1"/>
        <v>92.425859385296647</v>
      </c>
      <c r="H6637" s="12">
        <v>0.66315000000000002</v>
      </c>
      <c r="I6637" s="12">
        <v>93.566625836733323</v>
      </c>
    </row>
    <row r="6638" spans="6:9" x14ac:dyDescent="0.3">
      <c r="F6638" s="2">
        <v>6633</v>
      </c>
      <c r="G6638" s="12">
        <f ca="1"/>
        <v>92.436916451153337</v>
      </c>
      <c r="H6638" s="12">
        <v>0.66325000000000001</v>
      </c>
      <c r="I6638" s="12">
        <v>93.579628901535628</v>
      </c>
    </row>
    <row r="6639" spans="6:9" x14ac:dyDescent="0.3">
      <c r="F6639" s="2">
        <v>6634</v>
      </c>
      <c r="G6639" s="12">
        <f ca="1"/>
        <v>92.453879954286535</v>
      </c>
      <c r="H6639" s="12">
        <v>0.66335</v>
      </c>
      <c r="I6639" s="12">
        <v>93.592634587426673</v>
      </c>
    </row>
    <row r="6640" spans="6:9" x14ac:dyDescent="0.3">
      <c r="F6640" s="2">
        <v>6635</v>
      </c>
      <c r="G6640" s="12">
        <f ca="1"/>
        <v>92.475160280776493</v>
      </c>
      <c r="H6640" s="12">
        <v>0.66344999999999998</v>
      </c>
      <c r="I6640" s="12">
        <v>93.605642896292807</v>
      </c>
    </row>
    <row r="6641" spans="6:9" x14ac:dyDescent="0.3">
      <c r="F6641" s="2">
        <v>6636</v>
      </c>
      <c r="G6641" s="12">
        <f ca="1"/>
        <v>92.477848956887868</v>
      </c>
      <c r="H6641" s="12">
        <v>0.66354999999999997</v>
      </c>
      <c r="I6641" s="12">
        <v>93.618653830021685</v>
      </c>
    </row>
    <row r="6642" spans="6:9" x14ac:dyDescent="0.3">
      <c r="F6642" s="2">
        <v>6637</v>
      </c>
      <c r="G6642" s="12">
        <f ca="1"/>
        <v>92.485261707461731</v>
      </c>
      <c r="H6642" s="12">
        <v>0.66364999999999996</v>
      </c>
      <c r="I6642" s="12">
        <v>93.631667390503054</v>
      </c>
    </row>
    <row r="6643" spans="6:9" x14ac:dyDescent="0.3">
      <c r="F6643" s="2">
        <v>6638</v>
      </c>
      <c r="G6643" s="12">
        <f ca="1"/>
        <v>92.496470655068137</v>
      </c>
      <c r="H6643" s="12">
        <v>0.66374999999999995</v>
      </c>
      <c r="I6643" s="12">
        <v>93.644683579627582</v>
      </c>
    </row>
    <row r="6644" spans="6:9" x14ac:dyDescent="0.3">
      <c r="F6644" s="2">
        <v>6639</v>
      </c>
      <c r="G6644" s="12">
        <f ca="1"/>
        <v>92.510354304301757</v>
      </c>
      <c r="H6644" s="12">
        <v>0.66385000000000005</v>
      </c>
      <c r="I6644" s="12">
        <v>93.657702399287942</v>
      </c>
    </row>
    <row r="6645" spans="6:9" x14ac:dyDescent="0.3">
      <c r="F6645" s="2">
        <v>6640</v>
      </c>
      <c r="G6645" s="12">
        <f ca="1"/>
        <v>92.521553195471554</v>
      </c>
      <c r="H6645" s="12">
        <v>0.66395000000000004</v>
      </c>
      <c r="I6645" s="12">
        <v>93.67072385137817</v>
      </c>
    </row>
    <row r="6646" spans="6:9" x14ac:dyDescent="0.3">
      <c r="F6646" s="2">
        <v>6641</v>
      </c>
      <c r="G6646" s="12">
        <f ca="1"/>
        <v>92.524265470002462</v>
      </c>
      <c r="H6646" s="12">
        <v>0.66405000000000003</v>
      </c>
      <c r="I6646" s="12">
        <v>93.683747937793811</v>
      </c>
    </row>
    <row r="6647" spans="6:9" x14ac:dyDescent="0.3">
      <c r="F6647" s="2">
        <v>6642</v>
      </c>
      <c r="G6647" s="12">
        <f ca="1"/>
        <v>92.527380771468643</v>
      </c>
      <c r="H6647" s="12">
        <v>0.66415000000000002</v>
      </c>
      <c r="I6647" s="12">
        <v>93.696774660432041</v>
      </c>
    </row>
    <row r="6648" spans="6:9" x14ac:dyDescent="0.3">
      <c r="F6648" s="2">
        <v>6643</v>
      </c>
      <c r="G6648" s="12">
        <f ca="1"/>
        <v>92.559834962530886</v>
      </c>
      <c r="H6648" s="12">
        <v>0.66425000000000001</v>
      </c>
      <c r="I6648" s="12">
        <v>93.709804021191673</v>
      </c>
    </row>
    <row r="6649" spans="6:9" x14ac:dyDescent="0.3">
      <c r="F6649" s="2">
        <v>6644</v>
      </c>
      <c r="G6649" s="12">
        <f ca="1"/>
        <v>92.590257122108753</v>
      </c>
      <c r="H6649" s="12">
        <v>0.66435</v>
      </c>
      <c r="I6649" s="12">
        <v>93.722836021972938</v>
      </c>
    </row>
    <row r="6650" spans="6:9" x14ac:dyDescent="0.3">
      <c r="F6650" s="2">
        <v>6645</v>
      </c>
      <c r="G6650" s="12">
        <f ca="1"/>
        <v>92.601188264327675</v>
      </c>
      <c r="H6650" s="12">
        <v>0.66444999999999999</v>
      </c>
      <c r="I6650" s="12">
        <v>93.735870664677705</v>
      </c>
    </row>
    <row r="6651" spans="6:9" x14ac:dyDescent="0.3">
      <c r="F6651" s="2">
        <v>6646</v>
      </c>
      <c r="G6651" s="12">
        <f ca="1"/>
        <v>92.626622525431088</v>
      </c>
      <c r="H6651" s="12">
        <v>0.66454999999999997</v>
      </c>
      <c r="I6651" s="12">
        <v>93.74890795120929</v>
      </c>
    </row>
    <row r="6652" spans="6:9" x14ac:dyDescent="0.3">
      <c r="F6652" s="2">
        <v>6647</v>
      </c>
      <c r="G6652" s="12">
        <f ca="1"/>
        <v>92.650624236841239</v>
      </c>
      <c r="H6652" s="12">
        <v>0.66464999999999996</v>
      </c>
      <c r="I6652" s="12">
        <v>93.761947883472843</v>
      </c>
    </row>
    <row r="6653" spans="6:9" x14ac:dyDescent="0.3">
      <c r="F6653" s="2">
        <v>6648</v>
      </c>
      <c r="G6653" s="12">
        <f ca="1"/>
        <v>92.653285885825653</v>
      </c>
      <c r="H6653" s="12">
        <v>0.66474999999999995</v>
      </c>
      <c r="I6653" s="12">
        <v>93.774990463374792</v>
      </c>
    </row>
    <row r="6654" spans="6:9" x14ac:dyDescent="0.3">
      <c r="F6654" s="2">
        <v>6649</v>
      </c>
      <c r="G6654" s="12">
        <f ca="1"/>
        <v>92.655876553960383</v>
      </c>
      <c r="H6654" s="12">
        <v>0.66485000000000005</v>
      </c>
      <c r="I6654" s="12">
        <v>93.7880356928232</v>
      </c>
    </row>
    <row r="6655" spans="6:9" x14ac:dyDescent="0.3">
      <c r="F6655" s="2">
        <v>6650</v>
      </c>
      <c r="G6655" s="12">
        <f ca="1"/>
        <v>92.668119205769983</v>
      </c>
      <c r="H6655" s="12">
        <v>0.66495000000000004</v>
      </c>
      <c r="I6655" s="12">
        <v>93.801083573727823</v>
      </c>
    </row>
    <row r="6656" spans="6:9" x14ac:dyDescent="0.3">
      <c r="F6656" s="2">
        <v>6651</v>
      </c>
      <c r="G6656" s="12">
        <f ca="1"/>
        <v>92.696865241649505</v>
      </c>
      <c r="H6656" s="12">
        <v>0.66505000000000003</v>
      </c>
      <c r="I6656" s="12">
        <v>93.814134107999905</v>
      </c>
    </row>
    <row r="6657" spans="6:9" x14ac:dyDescent="0.3">
      <c r="F6657" s="2">
        <v>6652</v>
      </c>
      <c r="G6657" s="12">
        <f ca="1"/>
        <v>92.708015687407197</v>
      </c>
      <c r="H6657" s="12">
        <v>0.66515000000000002</v>
      </c>
      <c r="I6657" s="12">
        <v>93.827187297552172</v>
      </c>
    </row>
    <row r="6658" spans="6:9" x14ac:dyDescent="0.3">
      <c r="F6658" s="2">
        <v>6653</v>
      </c>
      <c r="G6658" s="12">
        <f ca="1"/>
        <v>92.721902877594403</v>
      </c>
      <c r="H6658" s="12">
        <v>0.66525000000000001</v>
      </c>
      <c r="I6658" s="12">
        <v>93.840243144299194</v>
      </c>
    </row>
    <row r="6659" spans="6:9" x14ac:dyDescent="0.3">
      <c r="F6659" s="2">
        <v>6654</v>
      </c>
      <c r="G6659" s="12">
        <f ca="1"/>
        <v>92.726980306908686</v>
      </c>
      <c r="H6659" s="12">
        <v>0.66535</v>
      </c>
      <c r="I6659" s="12">
        <v>93.853301650156851</v>
      </c>
    </row>
    <row r="6660" spans="6:9" x14ac:dyDescent="0.3">
      <c r="F6660" s="2">
        <v>6655</v>
      </c>
      <c r="G6660" s="12">
        <f ca="1"/>
        <v>92.734769569672437</v>
      </c>
      <c r="H6660" s="12">
        <v>0.66544999999999999</v>
      </c>
      <c r="I6660" s="12">
        <v>93.866362817042656</v>
      </c>
    </row>
    <row r="6661" spans="6:9" x14ac:dyDescent="0.3">
      <c r="F6661" s="2">
        <v>6656</v>
      </c>
      <c r="G6661" s="12">
        <f ca="1"/>
        <v>92.743217644889668</v>
      </c>
      <c r="H6661" s="12">
        <v>0.66554999999999997</v>
      </c>
      <c r="I6661" s="12">
        <v>93.879426646875814</v>
      </c>
    </row>
    <row r="6662" spans="6:9" x14ac:dyDescent="0.3">
      <c r="F6662" s="2">
        <v>6657</v>
      </c>
      <c r="G6662" s="12">
        <f ca="1"/>
        <v>92.747117604891741</v>
      </c>
      <c r="H6662" s="12">
        <v>0.66564999999999996</v>
      </c>
      <c r="I6662" s="12">
        <v>93.892493141577006</v>
      </c>
    </row>
    <row r="6663" spans="6:9" x14ac:dyDescent="0.3">
      <c r="F6663" s="2">
        <v>6658</v>
      </c>
      <c r="G6663" s="12">
        <f ca="1"/>
        <v>92.770380880433805</v>
      </c>
      <c r="H6663" s="12">
        <v>0.66574999999999995</v>
      </c>
      <c r="I6663" s="12">
        <v>93.905562303068734</v>
      </c>
    </row>
    <row r="6664" spans="6:9" x14ac:dyDescent="0.3">
      <c r="F6664" s="2">
        <v>6659</v>
      </c>
      <c r="G6664" s="12">
        <f ca="1"/>
        <v>92.793653797845252</v>
      </c>
      <c r="H6664" s="12">
        <v>0.66585000000000005</v>
      </c>
      <c r="I6664" s="12">
        <v>93.918634133274693</v>
      </c>
    </row>
    <row r="6665" spans="6:9" x14ac:dyDescent="0.3">
      <c r="F6665" s="2">
        <v>6660</v>
      </c>
      <c r="G6665" s="12">
        <f ca="1"/>
        <v>92.810912058711182</v>
      </c>
      <c r="H6665" s="12">
        <v>0.66595000000000004</v>
      </c>
      <c r="I6665" s="12">
        <v>93.931708634120284</v>
      </c>
    </row>
    <row r="6666" spans="6:9" x14ac:dyDescent="0.3">
      <c r="F6666" s="2">
        <v>6661</v>
      </c>
      <c r="G6666" s="12">
        <f ca="1"/>
        <v>92.830180274692154</v>
      </c>
      <c r="H6666" s="12">
        <v>0.66605000000000003</v>
      </c>
      <c r="I6666" s="12">
        <v>93.944785807532853</v>
      </c>
    </row>
    <row r="6667" spans="6:9" x14ac:dyDescent="0.3">
      <c r="F6667" s="2">
        <v>6662</v>
      </c>
      <c r="G6667" s="12">
        <f ca="1"/>
        <v>92.839426487468955</v>
      </c>
      <c r="H6667" s="12">
        <v>0.66615000000000002</v>
      </c>
      <c r="I6667" s="12">
        <v>93.957865655440912</v>
      </c>
    </row>
    <row r="6668" spans="6:9" x14ac:dyDescent="0.3">
      <c r="F6668" s="2">
        <v>6663</v>
      </c>
      <c r="G6668" s="12">
        <f ca="1"/>
        <v>92.854367772553758</v>
      </c>
      <c r="H6668" s="12">
        <v>0.66625000000000001</v>
      </c>
      <c r="I6668" s="12">
        <v>93.970948179774808</v>
      </c>
    </row>
    <row r="6669" spans="6:9" x14ac:dyDescent="0.3">
      <c r="F6669" s="2">
        <v>6664</v>
      </c>
      <c r="G6669" s="12">
        <f ca="1"/>
        <v>92.859842766913346</v>
      </c>
      <c r="H6669" s="12">
        <v>0.66635</v>
      </c>
      <c r="I6669" s="12">
        <v>93.984033382466336</v>
      </c>
    </row>
    <row r="6670" spans="6:9" x14ac:dyDescent="0.3">
      <c r="F6670" s="2">
        <v>6665</v>
      </c>
      <c r="G6670" s="12">
        <f ca="1"/>
        <v>92.874665872728855</v>
      </c>
      <c r="H6670" s="12">
        <v>0.66644999999999999</v>
      </c>
      <c r="I6670" s="12">
        <v>93.997121265448982</v>
      </c>
    </row>
    <row r="6671" spans="6:9" x14ac:dyDescent="0.3">
      <c r="F6671" s="2">
        <v>6666</v>
      </c>
      <c r="G6671" s="12">
        <f ca="1"/>
        <v>92.898155189896613</v>
      </c>
      <c r="H6671" s="12">
        <v>0.66654999999999998</v>
      </c>
      <c r="I6671" s="12">
        <v>94.010211830657866</v>
      </c>
    </row>
    <row r="6672" spans="6:9" x14ac:dyDescent="0.3">
      <c r="F6672" s="2">
        <v>6667</v>
      </c>
      <c r="G6672" s="12">
        <f ca="1"/>
        <v>92.913818848323203</v>
      </c>
      <c r="H6672" s="12">
        <v>0.66664999999999996</v>
      </c>
      <c r="I6672" s="12">
        <v>94.023305080029658</v>
      </c>
    </row>
    <row r="6673" spans="6:9" x14ac:dyDescent="0.3">
      <c r="F6673" s="2">
        <v>6668</v>
      </c>
      <c r="G6673" s="12">
        <f ca="1"/>
        <v>92.955444405009032</v>
      </c>
      <c r="H6673" s="12">
        <v>0.66674999999999995</v>
      </c>
      <c r="I6673" s="12">
        <v>94.036401015502605</v>
      </c>
    </row>
    <row r="6674" spans="6:9" x14ac:dyDescent="0.3">
      <c r="F6674" s="2">
        <v>6669</v>
      </c>
      <c r="G6674" s="12">
        <f ca="1"/>
        <v>92.985749387879807</v>
      </c>
      <c r="H6674" s="12">
        <v>0.66685000000000005</v>
      </c>
      <c r="I6674" s="12">
        <v>94.049499639016602</v>
      </c>
    </row>
    <row r="6675" spans="6:9" x14ac:dyDescent="0.3">
      <c r="F6675" s="2">
        <v>6670</v>
      </c>
      <c r="G6675" s="12">
        <f ca="1"/>
        <v>92.986561051381955</v>
      </c>
      <c r="H6675" s="12">
        <v>0.66695000000000004</v>
      </c>
      <c r="I6675" s="12">
        <v>94.06260095251308</v>
      </c>
    </row>
    <row r="6676" spans="6:9" x14ac:dyDescent="0.3">
      <c r="F6676" s="2">
        <v>6671</v>
      </c>
      <c r="G6676" s="12">
        <f ca="1"/>
        <v>93.005265859842638</v>
      </c>
      <c r="H6676" s="12">
        <v>0.66705000000000003</v>
      </c>
      <c r="I6676" s="12">
        <v>94.075704957935287</v>
      </c>
    </row>
    <row r="6677" spans="6:9" x14ac:dyDescent="0.3">
      <c r="F6677" s="2">
        <v>6672</v>
      </c>
      <c r="G6677" s="12">
        <f ca="1"/>
        <v>93.020753854786108</v>
      </c>
      <c r="H6677" s="12">
        <v>0.66715000000000002</v>
      </c>
      <c r="I6677" s="12">
        <v>94.088811657227893</v>
      </c>
    </row>
    <row r="6678" spans="6:9" x14ac:dyDescent="0.3">
      <c r="F6678" s="2">
        <v>6673</v>
      </c>
      <c r="G6678" s="12">
        <f ca="1"/>
        <v>93.026834787363299</v>
      </c>
      <c r="H6678" s="12">
        <v>0.66725000000000001</v>
      </c>
      <c r="I6678" s="12">
        <v>94.101921052337246</v>
      </c>
    </row>
    <row r="6679" spans="6:9" x14ac:dyDescent="0.3">
      <c r="F6679" s="2">
        <v>6674</v>
      </c>
      <c r="G6679" s="12">
        <f ca="1"/>
        <v>93.031090061620091</v>
      </c>
      <c r="H6679" s="12">
        <v>0.66735</v>
      </c>
      <c r="I6679" s="12">
        <v>94.115033145211271</v>
      </c>
    </row>
    <row r="6680" spans="6:9" x14ac:dyDescent="0.3">
      <c r="F6680" s="2">
        <v>6675</v>
      </c>
      <c r="G6680" s="12">
        <f ca="1"/>
        <v>93.032328930603214</v>
      </c>
      <c r="H6680" s="12">
        <v>0.66744999999999999</v>
      </c>
      <c r="I6680" s="12">
        <v>94.128147937799568</v>
      </c>
    </row>
    <row r="6681" spans="6:9" x14ac:dyDescent="0.3">
      <c r="F6681" s="2">
        <v>6676</v>
      </c>
      <c r="G6681" s="12">
        <f ca="1"/>
        <v>93.043522251286475</v>
      </c>
      <c r="H6681" s="12">
        <v>0.66754999999999998</v>
      </c>
      <c r="I6681" s="12">
        <v>94.141265432053245</v>
      </c>
    </row>
    <row r="6682" spans="6:9" x14ac:dyDescent="0.3">
      <c r="F6682" s="2">
        <v>6677</v>
      </c>
      <c r="G6682" s="12">
        <f ca="1"/>
        <v>93.049997664273207</v>
      </c>
      <c r="H6682" s="12">
        <v>0.66764999999999997</v>
      </c>
      <c r="I6682" s="12">
        <v>94.154385629925372</v>
      </c>
    </row>
    <row r="6683" spans="6:9" x14ac:dyDescent="0.3">
      <c r="F6683" s="2">
        <v>6678</v>
      </c>
      <c r="G6683" s="12">
        <f ca="1"/>
        <v>93.056298676280989</v>
      </c>
      <c r="H6683" s="12">
        <v>0.66774999999999995</v>
      </c>
      <c r="I6683" s="12">
        <v>94.167508533370153</v>
      </c>
    </row>
    <row r="6684" spans="6:9" x14ac:dyDescent="0.3">
      <c r="F6684" s="2">
        <v>6679</v>
      </c>
      <c r="G6684" s="12">
        <f ca="1"/>
        <v>93.068764263884816</v>
      </c>
      <c r="H6684" s="12">
        <v>0.66785000000000005</v>
      </c>
      <c r="I6684" s="12">
        <v>94.18063414434377</v>
      </c>
    </row>
    <row r="6685" spans="6:9" x14ac:dyDescent="0.3">
      <c r="F6685" s="2">
        <v>6680</v>
      </c>
      <c r="G6685" s="12">
        <f ca="1"/>
        <v>93.073457624627167</v>
      </c>
      <c r="H6685" s="12">
        <v>0.66795000000000004</v>
      </c>
      <c r="I6685" s="12">
        <v>94.193762464803953</v>
      </c>
    </row>
    <row r="6686" spans="6:9" x14ac:dyDescent="0.3">
      <c r="F6686" s="2">
        <v>6681</v>
      </c>
      <c r="G6686" s="12">
        <f ca="1"/>
        <v>93.085051150786924</v>
      </c>
      <c r="H6686" s="12">
        <v>0.66805000000000003</v>
      </c>
      <c r="I6686" s="12">
        <v>94.206893496710009</v>
      </c>
    </row>
    <row r="6687" spans="6:9" x14ac:dyDescent="0.3">
      <c r="F6687" s="2">
        <v>6682</v>
      </c>
      <c r="G6687" s="12">
        <f ca="1"/>
        <v>93.089243269412108</v>
      </c>
      <c r="H6687" s="12">
        <v>0.66815000000000002</v>
      </c>
      <c r="I6687" s="12">
        <v>94.220027242022979</v>
      </c>
    </row>
    <row r="6688" spans="6:9" x14ac:dyDescent="0.3">
      <c r="F6688" s="2">
        <v>6683</v>
      </c>
      <c r="G6688" s="12">
        <f ca="1"/>
        <v>93.136061385955344</v>
      </c>
      <c r="H6688" s="12">
        <v>0.66825000000000001</v>
      </c>
      <c r="I6688" s="12">
        <v>94.23316370270534</v>
      </c>
    </row>
    <row r="6689" spans="6:9" x14ac:dyDescent="0.3">
      <c r="F6689" s="2">
        <v>6684</v>
      </c>
      <c r="G6689" s="12">
        <f ca="1"/>
        <v>93.146662221228624</v>
      </c>
      <c r="H6689" s="12">
        <v>0.66835</v>
      </c>
      <c r="I6689" s="12">
        <v>94.246302880721458</v>
      </c>
    </row>
    <row r="6690" spans="6:9" x14ac:dyDescent="0.3">
      <c r="F6690" s="2">
        <v>6685</v>
      </c>
      <c r="G6690" s="12">
        <f ca="1"/>
        <v>93.148213582209863</v>
      </c>
      <c r="H6690" s="12">
        <v>0.66844999999999999</v>
      </c>
      <c r="I6690" s="12">
        <v>94.259444778037107</v>
      </c>
    </row>
    <row r="6691" spans="6:9" x14ac:dyDescent="0.3">
      <c r="F6691" s="2">
        <v>6686</v>
      </c>
      <c r="G6691" s="12">
        <f ca="1"/>
        <v>93.156845872809171</v>
      </c>
      <c r="H6691" s="12">
        <v>0.66854999999999998</v>
      </c>
      <c r="I6691" s="12">
        <v>94.272589396620063</v>
      </c>
    </row>
    <row r="6692" spans="6:9" x14ac:dyDescent="0.3">
      <c r="F6692" s="2">
        <v>6687</v>
      </c>
      <c r="G6692" s="12">
        <f ca="1"/>
        <v>93.204587397138368</v>
      </c>
      <c r="H6692" s="12">
        <v>0.66864999999999997</v>
      </c>
      <c r="I6692" s="12">
        <v>94.285736738439297</v>
      </c>
    </row>
    <row r="6693" spans="6:9" x14ac:dyDescent="0.3">
      <c r="F6693" s="2">
        <v>6688</v>
      </c>
      <c r="G6693" s="12">
        <f ca="1"/>
        <v>93.219844258043054</v>
      </c>
      <c r="H6693" s="12">
        <v>0.66874999999999996</v>
      </c>
      <c r="I6693" s="12">
        <v>94.298886805465642</v>
      </c>
    </row>
    <row r="6694" spans="6:9" x14ac:dyDescent="0.3">
      <c r="F6694" s="2">
        <v>6689</v>
      </c>
      <c r="G6694" s="12">
        <f ca="1"/>
        <v>93.225097179103614</v>
      </c>
      <c r="H6694" s="12">
        <v>0.66884999999999994</v>
      </c>
      <c r="I6694" s="12">
        <v>94.31203959967165</v>
      </c>
    </row>
    <row r="6695" spans="6:9" x14ac:dyDescent="0.3">
      <c r="F6695" s="2">
        <v>6690</v>
      </c>
      <c r="G6695" s="12">
        <f ca="1"/>
        <v>93.235837473892829</v>
      </c>
      <c r="H6695" s="12">
        <v>0.66895000000000004</v>
      </c>
      <c r="I6695" s="12">
        <v>94.325195123031392</v>
      </c>
    </row>
    <row r="6696" spans="6:9" x14ac:dyDescent="0.3">
      <c r="F6696" s="2">
        <v>6691</v>
      </c>
      <c r="G6696" s="12">
        <f ca="1"/>
        <v>93.248145500054576</v>
      </c>
      <c r="H6696" s="12">
        <v>0.66905000000000003</v>
      </c>
      <c r="I6696" s="12">
        <v>94.338353377520761</v>
      </c>
    </row>
    <row r="6697" spans="6:9" x14ac:dyDescent="0.3">
      <c r="F6697" s="2">
        <v>6692</v>
      </c>
      <c r="G6697" s="12">
        <f ca="1"/>
        <v>93.274903640104242</v>
      </c>
      <c r="H6697" s="12">
        <v>0.66915000000000002</v>
      </c>
      <c r="I6697" s="12">
        <v>94.351514365116969</v>
      </c>
    </row>
    <row r="6698" spans="6:9" x14ac:dyDescent="0.3">
      <c r="F6698" s="2">
        <v>6693</v>
      </c>
      <c r="G6698" s="12">
        <f ca="1"/>
        <v>93.309080666975831</v>
      </c>
      <c r="H6698" s="12">
        <v>0.66925000000000001</v>
      </c>
      <c r="I6698" s="12">
        <v>94.364678087799291</v>
      </c>
    </row>
    <row r="6699" spans="6:9" x14ac:dyDescent="0.3">
      <c r="F6699" s="2">
        <v>6694</v>
      </c>
      <c r="G6699" s="12">
        <f ca="1"/>
        <v>93.338823716219451</v>
      </c>
      <c r="H6699" s="12">
        <v>0.66935</v>
      </c>
      <c r="I6699" s="12">
        <v>94.37784454754842</v>
      </c>
    </row>
    <row r="6700" spans="6:9" x14ac:dyDescent="0.3">
      <c r="F6700" s="2">
        <v>6695</v>
      </c>
      <c r="G6700" s="12">
        <f ca="1"/>
        <v>93.345357280751699</v>
      </c>
      <c r="H6700" s="12">
        <v>0.66944999999999999</v>
      </c>
      <c r="I6700" s="12">
        <v>94.391013746346786</v>
      </c>
    </row>
    <row r="6701" spans="6:9" x14ac:dyDescent="0.3">
      <c r="F6701" s="2">
        <v>6696</v>
      </c>
      <c r="G6701" s="12">
        <f ca="1"/>
        <v>93.375782108770608</v>
      </c>
      <c r="H6701" s="12">
        <v>0.66954999999999998</v>
      </c>
      <c r="I6701" s="12">
        <v>94.404185686178479</v>
      </c>
    </row>
    <row r="6702" spans="6:9" x14ac:dyDescent="0.3">
      <c r="F6702" s="2">
        <v>6697</v>
      </c>
      <c r="G6702" s="12">
        <f ca="1"/>
        <v>93.381567602763553</v>
      </c>
      <c r="H6702" s="12">
        <v>0.66964999999999997</v>
      </c>
      <c r="I6702" s="12">
        <v>94.417360369029126</v>
      </c>
    </row>
    <row r="6703" spans="6:9" x14ac:dyDescent="0.3">
      <c r="F6703" s="2">
        <v>6698</v>
      </c>
      <c r="G6703" s="12">
        <f ca="1"/>
        <v>93.381872324212964</v>
      </c>
      <c r="H6703" s="12">
        <v>0.66974999999999996</v>
      </c>
      <c r="I6703" s="12">
        <v>94.430537796886256</v>
      </c>
    </row>
    <row r="6704" spans="6:9" x14ac:dyDescent="0.3">
      <c r="F6704" s="2">
        <v>6699</v>
      </c>
      <c r="G6704" s="12">
        <f ca="1"/>
        <v>93.384320502182945</v>
      </c>
      <c r="H6704" s="12">
        <v>0.66984999999999995</v>
      </c>
      <c r="I6704" s="12">
        <v>94.443717971738849</v>
      </c>
    </row>
    <row r="6705" spans="6:9" x14ac:dyDescent="0.3">
      <c r="F6705" s="2">
        <v>6700</v>
      </c>
      <c r="G6705" s="12">
        <f ca="1"/>
        <v>93.389587724023755</v>
      </c>
      <c r="H6705" s="12">
        <v>0.66995000000000005</v>
      </c>
      <c r="I6705" s="12">
        <v>94.456900895577775</v>
      </c>
    </row>
    <row r="6706" spans="6:9" x14ac:dyDescent="0.3">
      <c r="F6706" s="2">
        <v>6701</v>
      </c>
      <c r="G6706" s="12">
        <f ca="1"/>
        <v>93.415469858110342</v>
      </c>
      <c r="H6706" s="12">
        <v>0.67005000000000003</v>
      </c>
      <c r="I6706" s="12">
        <v>94.470086570395324</v>
      </c>
    </row>
    <row r="6707" spans="6:9" x14ac:dyDescent="0.3">
      <c r="F6707" s="2">
        <v>6702</v>
      </c>
      <c r="G6707" s="12">
        <f ca="1"/>
        <v>93.449383486396471</v>
      </c>
      <c r="H6707" s="12">
        <v>0.67015000000000002</v>
      </c>
      <c r="I6707" s="12">
        <v>94.483274998185692</v>
      </c>
    </row>
    <row r="6708" spans="6:9" x14ac:dyDescent="0.3">
      <c r="F6708" s="2">
        <v>6703</v>
      </c>
      <c r="G6708" s="12">
        <f ca="1"/>
        <v>93.45936080348433</v>
      </c>
      <c r="H6708" s="12">
        <v>0.67025000000000001</v>
      </c>
      <c r="I6708" s="12">
        <v>94.496466180944651</v>
      </c>
    </row>
    <row r="6709" spans="6:9" x14ac:dyDescent="0.3">
      <c r="F6709" s="2">
        <v>6704</v>
      </c>
      <c r="G6709" s="12">
        <f ca="1"/>
        <v>93.470986006265818</v>
      </c>
      <c r="H6709" s="12">
        <v>0.67035</v>
      </c>
      <c r="I6709" s="12">
        <v>94.509660120669622</v>
      </c>
    </row>
    <row r="6710" spans="6:9" x14ac:dyDescent="0.3">
      <c r="F6710" s="2">
        <v>6705</v>
      </c>
      <c r="G6710" s="12">
        <f ca="1"/>
        <v>93.482402703215627</v>
      </c>
      <c r="H6710" s="12">
        <v>0.67044999999999999</v>
      </c>
      <c r="I6710" s="12">
        <v>94.522856819359703</v>
      </c>
    </row>
    <row r="6711" spans="6:9" x14ac:dyDescent="0.3">
      <c r="F6711" s="2">
        <v>6706</v>
      </c>
      <c r="G6711" s="12">
        <f ca="1"/>
        <v>93.492954735341044</v>
      </c>
      <c r="H6711" s="12">
        <v>0.67054999999999998</v>
      </c>
      <c r="I6711" s="12">
        <v>94.536056279015781</v>
      </c>
    </row>
    <row r="6712" spans="6:9" x14ac:dyDescent="0.3">
      <c r="F6712" s="2">
        <v>6707</v>
      </c>
      <c r="G6712" s="12">
        <f ca="1"/>
        <v>93.493400438021496</v>
      </c>
      <c r="H6712" s="12">
        <v>0.67064999999999997</v>
      </c>
      <c r="I6712" s="12">
        <v>94.549258501640281</v>
      </c>
    </row>
    <row r="6713" spans="6:9" x14ac:dyDescent="0.3">
      <c r="F6713" s="2">
        <v>6708</v>
      </c>
      <c r="G6713" s="12">
        <f ca="1"/>
        <v>93.526322005013355</v>
      </c>
      <c r="H6713" s="12">
        <v>0.67074999999999996</v>
      </c>
      <c r="I6713" s="12">
        <v>94.562463489237501</v>
      </c>
    </row>
    <row r="6714" spans="6:9" x14ac:dyDescent="0.3">
      <c r="F6714" s="2">
        <v>6709</v>
      </c>
      <c r="G6714" s="12">
        <f ca="1"/>
        <v>93.531312362455736</v>
      </c>
      <c r="H6714" s="12">
        <v>0.67084999999999995</v>
      </c>
      <c r="I6714" s="12">
        <v>94.575671243813289</v>
      </c>
    </row>
    <row r="6715" spans="6:9" x14ac:dyDescent="0.3">
      <c r="F6715" s="2">
        <v>6710</v>
      </c>
      <c r="G6715" s="12">
        <f ca="1"/>
        <v>93.551633944623916</v>
      </c>
      <c r="H6715" s="12">
        <v>0.67095000000000005</v>
      </c>
      <c r="I6715" s="12">
        <v>94.588881767375284</v>
      </c>
    </row>
    <row r="6716" spans="6:9" x14ac:dyDescent="0.3">
      <c r="F6716" s="2">
        <v>6711</v>
      </c>
      <c r="G6716" s="12">
        <f ca="1"/>
        <v>93.556479359585111</v>
      </c>
      <c r="H6716" s="12">
        <v>0.67105000000000004</v>
      </c>
      <c r="I6716" s="12">
        <v>94.602095061932658</v>
      </c>
    </row>
    <row r="6717" spans="6:9" x14ac:dyDescent="0.3">
      <c r="F6717" s="2">
        <v>6712</v>
      </c>
      <c r="G6717" s="12">
        <f ca="1"/>
        <v>93.565380262672221</v>
      </c>
      <c r="H6717" s="12">
        <v>0.67115000000000002</v>
      </c>
      <c r="I6717" s="12">
        <v>94.615311129496519</v>
      </c>
    </row>
    <row r="6718" spans="6:9" x14ac:dyDescent="0.3">
      <c r="F6718" s="2">
        <v>6713</v>
      </c>
      <c r="G6718" s="12">
        <f ca="1"/>
        <v>93.567495516167043</v>
      </c>
      <c r="H6718" s="12">
        <v>0.67125000000000001</v>
      </c>
      <c r="I6718" s="12">
        <v>94.628529972079363</v>
      </c>
    </row>
    <row r="6719" spans="6:9" x14ac:dyDescent="0.3">
      <c r="F6719" s="2">
        <v>6714</v>
      </c>
      <c r="G6719" s="12">
        <f ca="1"/>
        <v>93.577325824186531</v>
      </c>
      <c r="H6719" s="12">
        <v>0.67135</v>
      </c>
      <c r="I6719" s="12">
        <v>94.641751591695623</v>
      </c>
    </row>
    <row r="6720" spans="6:9" x14ac:dyDescent="0.3">
      <c r="F6720" s="2">
        <v>6715</v>
      </c>
      <c r="G6720" s="12">
        <f ca="1"/>
        <v>93.582026521315001</v>
      </c>
      <c r="H6720" s="12">
        <v>0.67144999999999999</v>
      </c>
      <c r="I6720" s="12">
        <v>94.654975990361478</v>
      </c>
    </row>
    <row r="6721" spans="6:9" x14ac:dyDescent="0.3">
      <c r="F6721" s="2">
        <v>6716</v>
      </c>
      <c r="G6721" s="12">
        <f ca="1"/>
        <v>93.591175520206619</v>
      </c>
      <c r="H6721" s="12">
        <v>0.67154999999999998</v>
      </c>
      <c r="I6721" s="12">
        <v>94.6682031700946</v>
      </c>
    </row>
    <row r="6722" spans="6:9" x14ac:dyDescent="0.3">
      <c r="F6722" s="2">
        <v>6717</v>
      </c>
      <c r="G6722" s="12">
        <f ca="1"/>
        <v>93.605161446679588</v>
      </c>
      <c r="H6722" s="12">
        <v>0.67164999999999997</v>
      </c>
      <c r="I6722" s="12">
        <v>94.681433132914506</v>
      </c>
    </row>
    <row r="6723" spans="6:9" x14ac:dyDescent="0.3">
      <c r="F6723" s="2">
        <v>6718</v>
      </c>
      <c r="G6723" s="12">
        <f ca="1"/>
        <v>93.622027910547686</v>
      </c>
      <c r="H6723" s="12">
        <v>0.67174999999999996</v>
      </c>
      <c r="I6723" s="12">
        <v>94.694665880842479</v>
      </c>
    </row>
    <row r="6724" spans="6:9" x14ac:dyDescent="0.3">
      <c r="F6724" s="2">
        <v>6719</v>
      </c>
      <c r="G6724" s="12">
        <f ca="1"/>
        <v>93.624904889740321</v>
      </c>
      <c r="H6724" s="12">
        <v>0.67184999999999995</v>
      </c>
      <c r="I6724" s="12">
        <v>94.70790141590129</v>
      </c>
    </row>
    <row r="6725" spans="6:9" x14ac:dyDescent="0.3">
      <c r="F6725" s="2">
        <v>6720</v>
      </c>
      <c r="G6725" s="12">
        <f ca="1"/>
        <v>93.627465269916641</v>
      </c>
      <c r="H6725" s="12">
        <v>0.67195000000000005</v>
      </c>
      <c r="I6725" s="12">
        <v>94.721139740115717</v>
      </c>
    </row>
    <row r="6726" spans="6:9" x14ac:dyDescent="0.3">
      <c r="F6726" s="2">
        <v>6721</v>
      </c>
      <c r="G6726" s="12">
        <f ca="1"/>
        <v>93.630207740137692</v>
      </c>
      <c r="H6726" s="12">
        <v>0.67205000000000004</v>
      </c>
      <c r="I6726" s="12">
        <v>94.734380855511901</v>
      </c>
    </row>
    <row r="6727" spans="6:9" x14ac:dyDescent="0.3">
      <c r="F6727" s="2">
        <v>6722</v>
      </c>
      <c r="G6727" s="12">
        <f ca="1"/>
        <v>93.654966203329707</v>
      </c>
      <c r="H6727" s="12">
        <v>0.67215000000000003</v>
      </c>
      <c r="I6727" s="12">
        <v>94.747624764118171</v>
      </c>
    </row>
    <row r="6728" spans="6:9" x14ac:dyDescent="0.3">
      <c r="F6728" s="2">
        <v>6723</v>
      </c>
      <c r="G6728" s="12">
        <f ca="1"/>
        <v>93.720334235443076</v>
      </c>
      <c r="H6728" s="12">
        <v>0.67225000000000001</v>
      </c>
      <c r="I6728" s="12">
        <v>94.760871467964009</v>
      </c>
    </row>
    <row r="6729" spans="6:9" x14ac:dyDescent="0.3">
      <c r="F6729" s="2">
        <v>6724</v>
      </c>
      <c r="G6729" s="12">
        <f ca="1"/>
        <v>93.730788960702327</v>
      </c>
      <c r="H6729" s="12">
        <v>0.67235</v>
      </c>
      <c r="I6729" s="12">
        <v>94.774120969081181</v>
      </c>
    </row>
    <row r="6730" spans="6:9" x14ac:dyDescent="0.3">
      <c r="F6730" s="2">
        <v>6725</v>
      </c>
      <c r="G6730" s="12">
        <f ca="1"/>
        <v>93.734387060417333</v>
      </c>
      <c r="H6730" s="12">
        <v>0.67244999999999999</v>
      </c>
      <c r="I6730" s="12">
        <v>94.787373269502822</v>
      </c>
    </row>
    <row r="6731" spans="6:9" x14ac:dyDescent="0.3">
      <c r="F6731" s="2">
        <v>6726</v>
      </c>
      <c r="G6731" s="12">
        <f ca="1"/>
        <v>93.734613705827059</v>
      </c>
      <c r="H6731" s="12">
        <v>0.67254999999999998</v>
      </c>
      <c r="I6731" s="12">
        <v>94.800628371263883</v>
      </c>
    </row>
    <row r="6732" spans="6:9" x14ac:dyDescent="0.3">
      <c r="F6732" s="2">
        <v>6727</v>
      </c>
      <c r="G6732" s="12">
        <f ca="1"/>
        <v>93.735953568513764</v>
      </c>
      <c r="H6732" s="12">
        <v>0.67264999999999997</v>
      </c>
      <c r="I6732" s="12">
        <v>94.813886276401135</v>
      </c>
    </row>
    <row r="6733" spans="6:9" x14ac:dyDescent="0.3">
      <c r="F6733" s="2">
        <v>6728</v>
      </c>
      <c r="G6733" s="12">
        <f ca="1"/>
        <v>93.776291613100597</v>
      </c>
      <c r="H6733" s="12">
        <v>0.67274999999999996</v>
      </c>
      <c r="I6733" s="12">
        <v>94.827146986952812</v>
      </c>
    </row>
    <row r="6734" spans="6:9" x14ac:dyDescent="0.3">
      <c r="F6734" s="2">
        <v>6729</v>
      </c>
      <c r="G6734" s="12">
        <f ca="1"/>
        <v>93.808155915893394</v>
      </c>
      <c r="H6734" s="12">
        <v>0.67284999999999995</v>
      </c>
      <c r="I6734" s="12">
        <v>94.840410504959166</v>
      </c>
    </row>
    <row r="6735" spans="6:9" x14ac:dyDescent="0.3">
      <c r="F6735" s="2">
        <v>6730</v>
      </c>
      <c r="G6735" s="12">
        <f ca="1"/>
        <v>93.812340793978336</v>
      </c>
      <c r="H6735" s="12">
        <v>0.67295000000000005</v>
      </c>
      <c r="I6735" s="12">
        <v>94.853676832462185</v>
      </c>
    </row>
    <row r="6736" spans="6:9" x14ac:dyDescent="0.3">
      <c r="F6736" s="2">
        <v>6731</v>
      </c>
      <c r="G6736" s="12">
        <f ca="1"/>
        <v>93.818691824713937</v>
      </c>
      <c r="H6736" s="12">
        <v>0.67305000000000004</v>
      </c>
      <c r="I6736" s="12">
        <v>94.866945971505388</v>
      </c>
    </row>
    <row r="6737" spans="6:9" x14ac:dyDescent="0.3">
      <c r="F6737" s="2">
        <v>6732</v>
      </c>
      <c r="G6737" s="12">
        <f ca="1"/>
        <v>93.820259308428561</v>
      </c>
      <c r="H6737" s="12">
        <v>0.67315000000000003</v>
      </c>
      <c r="I6737" s="12">
        <v>94.880217924134058</v>
      </c>
    </row>
    <row r="6738" spans="6:9" x14ac:dyDescent="0.3">
      <c r="F6738" s="2">
        <v>6733</v>
      </c>
      <c r="G6738" s="12">
        <f ca="1"/>
        <v>93.849573715512406</v>
      </c>
      <c r="H6738" s="12">
        <v>0.67325000000000002</v>
      </c>
      <c r="I6738" s="12">
        <v>94.89349269239554</v>
      </c>
    </row>
    <row r="6739" spans="6:9" x14ac:dyDescent="0.3">
      <c r="F6739" s="2">
        <v>6734</v>
      </c>
      <c r="G6739" s="12">
        <f ca="1"/>
        <v>93.853313688497963</v>
      </c>
      <c r="H6739" s="12">
        <v>0.67335</v>
      </c>
      <c r="I6739" s="12">
        <v>94.90677027833857</v>
      </c>
    </row>
    <row r="6740" spans="6:9" x14ac:dyDescent="0.3">
      <c r="F6740" s="2">
        <v>6735</v>
      </c>
      <c r="G6740" s="12">
        <f ca="1"/>
        <v>93.854310607167037</v>
      </c>
      <c r="H6740" s="12">
        <v>0.67344999999999999</v>
      </c>
      <c r="I6740" s="12">
        <v>94.920050684013759</v>
      </c>
    </row>
    <row r="6741" spans="6:9" x14ac:dyDescent="0.3">
      <c r="F6741" s="2">
        <v>6736</v>
      </c>
      <c r="G6741" s="12">
        <f ca="1"/>
        <v>93.863023459953027</v>
      </c>
      <c r="H6741" s="12">
        <v>0.67354999999999998</v>
      </c>
      <c r="I6741" s="12">
        <v>94.933333911473397</v>
      </c>
    </row>
    <row r="6742" spans="6:9" x14ac:dyDescent="0.3">
      <c r="F6742" s="2">
        <v>6737</v>
      </c>
      <c r="G6742" s="12">
        <f ca="1"/>
        <v>93.873852132124313</v>
      </c>
      <c r="H6742" s="12">
        <v>0.67364999999999997</v>
      </c>
      <c r="I6742" s="12">
        <v>94.946619962771678</v>
      </c>
    </row>
    <row r="6743" spans="6:9" x14ac:dyDescent="0.3">
      <c r="F6743" s="2">
        <v>6738</v>
      </c>
      <c r="G6743" s="12">
        <f ca="1"/>
        <v>93.876196735918953</v>
      </c>
      <c r="H6743" s="12">
        <v>0.67374999999999996</v>
      </c>
      <c r="I6743" s="12">
        <v>94.95990883996437</v>
      </c>
    </row>
    <row r="6744" spans="6:9" x14ac:dyDescent="0.3">
      <c r="F6744" s="2">
        <v>6739</v>
      </c>
      <c r="G6744" s="12">
        <f ca="1"/>
        <v>93.883538842296744</v>
      </c>
      <c r="H6744" s="12">
        <v>0.67384999999999995</v>
      </c>
      <c r="I6744" s="12">
        <v>94.973200545109194</v>
      </c>
    </row>
    <row r="6745" spans="6:9" x14ac:dyDescent="0.3">
      <c r="F6745" s="2">
        <v>6740</v>
      </c>
      <c r="G6745" s="12">
        <f ca="1"/>
        <v>93.905495439795672</v>
      </c>
      <c r="H6745" s="12">
        <v>0.67395000000000005</v>
      </c>
      <c r="I6745" s="12">
        <v>94.98649508026547</v>
      </c>
    </row>
    <row r="6746" spans="6:9" x14ac:dyDescent="0.3">
      <c r="F6746" s="2">
        <v>6741</v>
      </c>
      <c r="G6746" s="12">
        <f ca="1"/>
        <v>93.918253474350394</v>
      </c>
      <c r="H6746" s="12">
        <v>0.67405000000000004</v>
      </c>
      <c r="I6746" s="12">
        <v>94.999792447494286</v>
      </c>
    </row>
    <row r="6747" spans="6:9" x14ac:dyDescent="0.3">
      <c r="F6747" s="2">
        <v>6742</v>
      </c>
      <c r="G6747" s="12">
        <f ca="1"/>
        <v>93.933956468253712</v>
      </c>
      <c r="H6747" s="12">
        <v>0.67415000000000003</v>
      </c>
      <c r="I6747" s="12">
        <v>95.013092648858773</v>
      </c>
    </row>
    <row r="6748" spans="6:9" x14ac:dyDescent="0.3">
      <c r="F6748" s="2">
        <v>6743</v>
      </c>
      <c r="G6748" s="12">
        <f ca="1"/>
        <v>93.938004804418611</v>
      </c>
      <c r="H6748" s="12">
        <v>0.67425000000000002</v>
      </c>
      <c r="I6748" s="12">
        <v>95.026395686423214</v>
      </c>
    </row>
    <row r="6749" spans="6:9" x14ac:dyDescent="0.3">
      <c r="F6749" s="2">
        <v>6744</v>
      </c>
      <c r="G6749" s="12">
        <f ca="1"/>
        <v>93.94209307804617</v>
      </c>
      <c r="H6749" s="12">
        <v>0.67435</v>
      </c>
      <c r="I6749" s="12">
        <v>95.039701562254336</v>
      </c>
    </row>
    <row r="6750" spans="6:9" x14ac:dyDescent="0.3">
      <c r="F6750" s="2">
        <v>6745</v>
      </c>
      <c r="G6750" s="12">
        <f ca="1"/>
        <v>93.945431667509069</v>
      </c>
      <c r="H6750" s="12">
        <v>0.67444999999999999</v>
      </c>
      <c r="I6750" s="12">
        <v>95.053010278420231</v>
      </c>
    </row>
    <row r="6751" spans="6:9" x14ac:dyDescent="0.3">
      <c r="F6751" s="2">
        <v>6746</v>
      </c>
      <c r="G6751" s="12">
        <f ca="1"/>
        <v>93.947956025462673</v>
      </c>
      <c r="H6751" s="12">
        <v>0.67454999999999998</v>
      </c>
      <c r="I6751" s="12">
        <v>95.066321836990866</v>
      </c>
    </row>
    <row r="6752" spans="6:9" x14ac:dyDescent="0.3">
      <c r="F6752" s="2">
        <v>6747</v>
      </c>
      <c r="G6752" s="12">
        <f ca="1"/>
        <v>93.951686972098869</v>
      </c>
      <c r="H6752" s="12">
        <v>0.67464999999999997</v>
      </c>
      <c r="I6752" s="12">
        <v>95.079636240037999</v>
      </c>
    </row>
    <row r="6753" spans="6:9" x14ac:dyDescent="0.3">
      <c r="F6753" s="2">
        <v>6748</v>
      </c>
      <c r="G6753" s="12">
        <f ca="1"/>
        <v>93.959494181978201</v>
      </c>
      <c r="H6753" s="12">
        <v>0.67474999999999996</v>
      </c>
      <c r="I6753" s="12">
        <v>95.09295348963515</v>
      </c>
    </row>
    <row r="6754" spans="6:9" x14ac:dyDescent="0.3">
      <c r="F6754" s="2">
        <v>6749</v>
      </c>
      <c r="G6754" s="12">
        <f ca="1"/>
        <v>93.971441288208794</v>
      </c>
      <c r="H6754" s="12">
        <v>0.67484999999999995</v>
      </c>
      <c r="I6754" s="12">
        <v>95.106273587857601</v>
      </c>
    </row>
    <row r="6755" spans="6:9" x14ac:dyDescent="0.3">
      <c r="F6755" s="2">
        <v>6750</v>
      </c>
      <c r="G6755" s="12">
        <f ca="1"/>
        <v>93.976794210208652</v>
      </c>
      <c r="H6755" s="12">
        <v>0.67495000000000005</v>
      </c>
      <c r="I6755" s="12">
        <v>95.119596536782538</v>
      </c>
    </row>
    <row r="6756" spans="6:9" x14ac:dyDescent="0.3">
      <c r="F6756" s="2">
        <v>6751</v>
      </c>
      <c r="G6756" s="12">
        <f ca="1"/>
        <v>93.980168254959665</v>
      </c>
      <c r="H6756" s="12">
        <v>0.67505000000000004</v>
      </c>
      <c r="I6756" s="12">
        <v>95.132922338488598</v>
      </c>
    </row>
    <row r="6757" spans="6:9" x14ac:dyDescent="0.3">
      <c r="F6757" s="2">
        <v>6752</v>
      </c>
      <c r="G6757" s="12">
        <f ca="1"/>
        <v>93.980541420590868</v>
      </c>
      <c r="H6757" s="12">
        <v>0.67515000000000003</v>
      </c>
      <c r="I6757" s="12">
        <v>95.146250995056633</v>
      </c>
    </row>
    <row r="6758" spans="6:9" x14ac:dyDescent="0.3">
      <c r="F6758" s="2">
        <v>6753</v>
      </c>
      <c r="G6758" s="12">
        <f ca="1"/>
        <v>93.997838737994499</v>
      </c>
      <c r="H6758" s="12">
        <v>0.67525000000000002</v>
      </c>
      <c r="I6758" s="12">
        <v>95.159582508569031</v>
      </c>
    </row>
    <row r="6759" spans="6:9" x14ac:dyDescent="0.3">
      <c r="F6759" s="2">
        <v>6754</v>
      </c>
      <c r="G6759" s="12">
        <f ca="1"/>
        <v>94.001178648530072</v>
      </c>
      <c r="H6759" s="12">
        <v>0.67535000000000001</v>
      </c>
      <c r="I6759" s="12">
        <v>95.172916881109956</v>
      </c>
    </row>
    <row r="6760" spans="6:9" x14ac:dyDescent="0.3">
      <c r="F6760" s="2">
        <v>6755</v>
      </c>
      <c r="G6760" s="12">
        <f ca="1"/>
        <v>94.002766067754393</v>
      </c>
      <c r="H6760" s="12">
        <v>0.67544999999999999</v>
      </c>
      <c r="I6760" s="12">
        <v>95.186254114765532</v>
      </c>
    </row>
    <row r="6761" spans="6:9" x14ac:dyDescent="0.3">
      <c r="F6761" s="2">
        <v>6756</v>
      </c>
      <c r="G6761" s="12">
        <f ca="1"/>
        <v>94.022211680533687</v>
      </c>
      <c r="H6761" s="12">
        <v>0.67554999999999998</v>
      </c>
      <c r="I6761" s="12">
        <v>95.199594211623463</v>
      </c>
    </row>
    <row r="6762" spans="6:9" x14ac:dyDescent="0.3">
      <c r="F6762" s="2">
        <v>6757</v>
      </c>
      <c r="G6762" s="12">
        <f ca="1"/>
        <v>94.035721234029126</v>
      </c>
      <c r="H6762" s="12">
        <v>0.67564999999999997</v>
      </c>
      <c r="I6762" s="12">
        <v>95.21293717377344</v>
      </c>
    </row>
    <row r="6763" spans="6:9" x14ac:dyDescent="0.3">
      <c r="F6763" s="2">
        <v>6758</v>
      </c>
      <c r="G6763" s="12">
        <f ca="1"/>
        <v>94.036721727751569</v>
      </c>
      <c r="H6763" s="12">
        <v>0.67574999999999996</v>
      </c>
      <c r="I6763" s="12">
        <v>95.226283003306818</v>
      </c>
    </row>
    <row r="6764" spans="6:9" x14ac:dyDescent="0.3">
      <c r="F6764" s="2">
        <v>6759</v>
      </c>
      <c r="G6764" s="12">
        <f ca="1"/>
        <v>94.065548651535138</v>
      </c>
      <c r="H6764" s="12">
        <v>0.67584999999999995</v>
      </c>
      <c r="I6764" s="12">
        <v>95.239631702316771</v>
      </c>
    </row>
    <row r="6765" spans="6:9" x14ac:dyDescent="0.3">
      <c r="F6765" s="2">
        <v>6760</v>
      </c>
      <c r="G6765" s="12">
        <f ca="1"/>
        <v>94.077958437132651</v>
      </c>
      <c r="H6765" s="12">
        <v>0.67595000000000005</v>
      </c>
      <c r="I6765" s="12">
        <v>95.252983272898462</v>
      </c>
    </row>
    <row r="6766" spans="6:9" x14ac:dyDescent="0.3">
      <c r="F6766" s="2">
        <v>6761</v>
      </c>
      <c r="G6766" s="12">
        <f ca="1"/>
        <v>94.097130916511517</v>
      </c>
      <c r="H6766" s="12">
        <v>0.67605000000000004</v>
      </c>
      <c r="I6766" s="12">
        <v>95.266337717148545</v>
      </c>
    </row>
    <row r="6767" spans="6:9" x14ac:dyDescent="0.3">
      <c r="F6767" s="2">
        <v>6762</v>
      </c>
      <c r="G6767" s="12">
        <f ca="1"/>
        <v>94.097973918385378</v>
      </c>
      <c r="H6767" s="12">
        <v>0.67615000000000003</v>
      </c>
      <c r="I6767" s="12">
        <v>95.279695037165766</v>
      </c>
    </row>
    <row r="6768" spans="6:9" x14ac:dyDescent="0.3">
      <c r="F6768" s="2">
        <v>6763</v>
      </c>
      <c r="G6768" s="12">
        <f ca="1"/>
        <v>94.112890574307698</v>
      </c>
      <c r="H6768" s="12">
        <v>0.67625000000000002</v>
      </c>
      <c r="I6768" s="12">
        <v>95.293055235050545</v>
      </c>
    </row>
    <row r="6769" spans="6:9" x14ac:dyDescent="0.3">
      <c r="F6769" s="2">
        <v>6764</v>
      </c>
      <c r="G6769" s="12">
        <f ca="1"/>
        <v>94.11846069334544</v>
      </c>
      <c r="H6769" s="12">
        <v>0.67635000000000001</v>
      </c>
      <c r="I6769" s="12">
        <v>95.306418312905038</v>
      </c>
    </row>
    <row r="6770" spans="6:9" x14ac:dyDescent="0.3">
      <c r="F6770" s="2">
        <v>6765</v>
      </c>
      <c r="G6770" s="12">
        <f ca="1"/>
        <v>94.142265788233757</v>
      </c>
      <c r="H6770" s="12">
        <v>0.67645</v>
      </c>
      <c r="I6770" s="12">
        <v>95.319784272833417</v>
      </c>
    </row>
    <row r="6771" spans="6:9" x14ac:dyDescent="0.3">
      <c r="F6771" s="2">
        <v>6766</v>
      </c>
      <c r="G6771" s="12">
        <f ca="1"/>
        <v>94.143070777000403</v>
      </c>
      <c r="H6771" s="12">
        <v>0.67654999999999998</v>
      </c>
      <c r="I6771" s="12">
        <v>95.333153116941503</v>
      </c>
    </row>
    <row r="6772" spans="6:9" x14ac:dyDescent="0.3">
      <c r="F6772" s="2">
        <v>6767</v>
      </c>
      <c r="G6772" s="12">
        <f ca="1"/>
        <v>94.15502406668972</v>
      </c>
      <c r="H6772" s="12">
        <v>0.67664999999999997</v>
      </c>
      <c r="I6772" s="12">
        <v>95.346524847337051</v>
      </c>
    </row>
    <row r="6773" spans="6:9" x14ac:dyDescent="0.3">
      <c r="F6773" s="2">
        <v>6768</v>
      </c>
      <c r="G6773" s="12">
        <f ca="1"/>
        <v>94.17051487306604</v>
      </c>
      <c r="H6773" s="12">
        <v>0.67674999999999996</v>
      </c>
      <c r="I6773" s="12">
        <v>95.359899466129562</v>
      </c>
    </row>
    <row r="6774" spans="6:9" x14ac:dyDescent="0.3">
      <c r="F6774" s="2">
        <v>6769</v>
      </c>
      <c r="G6774" s="12">
        <f ca="1"/>
        <v>94.175025648562809</v>
      </c>
      <c r="H6774" s="12">
        <v>0.67684999999999995</v>
      </c>
      <c r="I6774" s="12">
        <v>95.373276975430329</v>
      </c>
    </row>
    <row r="6775" spans="6:9" x14ac:dyDescent="0.3">
      <c r="F6775" s="2">
        <v>6770</v>
      </c>
      <c r="G6775" s="12">
        <f ca="1"/>
        <v>94.194243176649564</v>
      </c>
      <c r="H6775" s="12">
        <v>0.67695000000000005</v>
      </c>
      <c r="I6775" s="12">
        <v>95.386657377352705</v>
      </c>
    </row>
    <row r="6776" spans="6:9" x14ac:dyDescent="0.3">
      <c r="F6776" s="2">
        <v>6771</v>
      </c>
      <c r="G6776" s="12">
        <f ca="1"/>
        <v>94.20615158838919</v>
      </c>
      <c r="H6776" s="12">
        <v>0.67705000000000004</v>
      </c>
      <c r="I6776" s="12">
        <v>95.400040674011521</v>
      </c>
    </row>
    <row r="6777" spans="6:9" x14ac:dyDescent="0.3">
      <c r="F6777" s="2">
        <v>6772</v>
      </c>
      <c r="G6777" s="12">
        <f ca="1"/>
        <v>94.231662599520391</v>
      </c>
      <c r="H6777" s="12">
        <v>0.67715000000000003</v>
      </c>
      <c r="I6777" s="12">
        <v>95.413426867523626</v>
      </c>
    </row>
    <row r="6778" spans="6:9" x14ac:dyDescent="0.3">
      <c r="F6778" s="2">
        <v>6773</v>
      </c>
      <c r="G6778" s="12">
        <f ca="1"/>
        <v>94.235766656671444</v>
      </c>
      <c r="H6778" s="12">
        <v>0.67725000000000002</v>
      </c>
      <c r="I6778" s="12">
        <v>95.426815960007772</v>
      </c>
    </row>
    <row r="6779" spans="6:9" x14ac:dyDescent="0.3">
      <c r="F6779" s="2">
        <v>6774</v>
      </c>
      <c r="G6779" s="12">
        <f ca="1"/>
        <v>94.236754990238964</v>
      </c>
      <c r="H6779" s="12">
        <v>0.67735000000000001</v>
      </c>
      <c r="I6779" s="12">
        <v>95.44020795358432</v>
      </c>
    </row>
    <row r="6780" spans="6:9" x14ac:dyDescent="0.3">
      <c r="F6780" s="2">
        <v>6775</v>
      </c>
      <c r="G6780" s="12">
        <f ca="1"/>
        <v>94.23994962500629</v>
      </c>
      <c r="H6780" s="12">
        <v>0.67745</v>
      </c>
      <c r="I6780" s="12">
        <v>95.453602850375873</v>
      </c>
    </row>
    <row r="6781" spans="6:9" x14ac:dyDescent="0.3">
      <c r="F6781" s="2">
        <v>6776</v>
      </c>
      <c r="G6781" s="12">
        <f ca="1"/>
        <v>94.246630354078803</v>
      </c>
      <c r="H6781" s="12">
        <v>0.67754999999999999</v>
      </c>
      <c r="I6781" s="12">
        <v>95.4670006525064</v>
      </c>
    </row>
    <row r="6782" spans="6:9" x14ac:dyDescent="0.3">
      <c r="F6782" s="2">
        <v>6777</v>
      </c>
      <c r="G6782" s="12">
        <f ca="1"/>
        <v>94.256548795735924</v>
      </c>
      <c r="H6782" s="12">
        <v>0.67764999999999997</v>
      </c>
      <c r="I6782" s="12">
        <v>95.480401362102</v>
      </c>
    </row>
    <row r="6783" spans="6:9" x14ac:dyDescent="0.3">
      <c r="F6783" s="2">
        <v>6778</v>
      </c>
      <c r="G6783" s="12">
        <f ca="1"/>
        <v>94.262345657738578</v>
      </c>
      <c r="H6783" s="12">
        <v>0.67774999999999996</v>
      </c>
      <c r="I6783" s="12">
        <v>95.493804981290538</v>
      </c>
    </row>
    <row r="6784" spans="6:9" x14ac:dyDescent="0.3">
      <c r="F6784" s="2">
        <v>6779</v>
      </c>
      <c r="G6784" s="12">
        <f ca="1"/>
        <v>94.271008676140127</v>
      </c>
      <c r="H6784" s="12">
        <v>0.67784999999999995</v>
      </c>
      <c r="I6784" s="12">
        <v>95.507211512201849</v>
      </c>
    </row>
    <row r="6785" spans="6:9" x14ac:dyDescent="0.3">
      <c r="F6785" s="2">
        <v>6780</v>
      </c>
      <c r="G6785" s="12">
        <f ca="1"/>
        <v>94.273805314743313</v>
      </c>
      <c r="H6785" s="12">
        <v>0.67795000000000005</v>
      </c>
      <c r="I6785" s="12">
        <v>95.520620956967321</v>
      </c>
    </row>
    <row r="6786" spans="6:9" x14ac:dyDescent="0.3">
      <c r="F6786" s="2">
        <v>6781</v>
      </c>
      <c r="G6786" s="12">
        <f ca="1"/>
        <v>94.276801010929404</v>
      </c>
      <c r="H6786" s="12">
        <v>0.67805000000000004</v>
      </c>
      <c r="I6786" s="12">
        <v>95.5340333177205</v>
      </c>
    </row>
    <row r="6787" spans="6:9" x14ac:dyDescent="0.3">
      <c r="F6787" s="2">
        <v>6782</v>
      </c>
      <c r="G6787" s="12">
        <f ca="1"/>
        <v>94.298240982680355</v>
      </c>
      <c r="H6787" s="12">
        <v>0.67815000000000003</v>
      </c>
      <c r="I6787" s="12">
        <v>95.547448596596695</v>
      </c>
    </row>
    <row r="6788" spans="6:9" x14ac:dyDescent="0.3">
      <c r="F6788" s="2">
        <v>6783</v>
      </c>
      <c r="G6788" s="12">
        <f ca="1"/>
        <v>94.298373938501697</v>
      </c>
      <c r="H6788" s="12">
        <v>0.67825000000000002</v>
      </c>
      <c r="I6788" s="12">
        <v>95.560866795732991</v>
      </c>
    </row>
    <row r="6789" spans="6:9" x14ac:dyDescent="0.3">
      <c r="F6789" s="2">
        <v>6784</v>
      </c>
      <c r="G6789" s="12">
        <f ca="1"/>
        <v>94.304815297936614</v>
      </c>
      <c r="H6789" s="12">
        <v>0.67835000000000001</v>
      </c>
      <c r="I6789" s="12">
        <v>95.574287917268236</v>
      </c>
    </row>
    <row r="6790" spans="6:9" x14ac:dyDescent="0.3">
      <c r="F6790" s="2">
        <v>6785</v>
      </c>
      <c r="G6790" s="12">
        <f ca="1"/>
        <v>94.317416581679595</v>
      </c>
      <c r="H6790" s="12">
        <v>0.67845</v>
      </c>
      <c r="I6790" s="12">
        <v>95.587711963343523</v>
      </c>
    </row>
    <row r="6791" spans="6:9" x14ac:dyDescent="0.3">
      <c r="F6791" s="2">
        <v>6786</v>
      </c>
      <c r="G6791" s="12">
        <f ca="1"/>
        <v>94.323915992201179</v>
      </c>
      <c r="H6791" s="12">
        <v>0.67854999999999999</v>
      </c>
      <c r="I6791" s="12">
        <v>95.601138936101506</v>
      </c>
    </row>
    <row r="6792" spans="6:9" x14ac:dyDescent="0.3">
      <c r="F6792" s="2">
        <v>6787</v>
      </c>
      <c r="G6792" s="12">
        <f ca="1"/>
        <v>94.340130768856085</v>
      </c>
      <c r="H6792" s="12">
        <v>0.67864999999999998</v>
      </c>
      <c r="I6792" s="12">
        <v>95.614568837686789</v>
      </c>
    </row>
    <row r="6793" spans="6:9" x14ac:dyDescent="0.3">
      <c r="F6793" s="2">
        <v>6788</v>
      </c>
      <c r="G6793" s="12">
        <f ca="1"/>
        <v>94.349430182524031</v>
      </c>
      <c r="H6793" s="12">
        <v>0.67874999999999996</v>
      </c>
      <c r="I6793" s="12">
        <v>95.628001670245851</v>
      </c>
    </row>
    <row r="6794" spans="6:9" x14ac:dyDescent="0.3">
      <c r="F6794" s="2">
        <v>6789</v>
      </c>
      <c r="G6794" s="12">
        <f ca="1"/>
        <v>94.360227745463476</v>
      </c>
      <c r="H6794" s="12">
        <v>0.67884999999999995</v>
      </c>
      <c r="I6794" s="12">
        <v>95.641437435926903</v>
      </c>
    </row>
    <row r="6795" spans="6:9" x14ac:dyDescent="0.3">
      <c r="F6795" s="2">
        <v>6790</v>
      </c>
      <c r="G6795" s="12">
        <f ca="1"/>
        <v>94.387846920100657</v>
      </c>
      <c r="H6795" s="12">
        <v>0.67895000000000005</v>
      </c>
      <c r="I6795" s="12">
        <v>95.654876136880233</v>
      </c>
    </row>
    <row r="6796" spans="6:9" x14ac:dyDescent="0.3">
      <c r="F6796" s="2">
        <v>6791</v>
      </c>
      <c r="G6796" s="12">
        <f ca="1"/>
        <v>94.389573537491458</v>
      </c>
      <c r="H6796" s="12">
        <v>0.67905000000000004</v>
      </c>
      <c r="I6796" s="12">
        <v>95.668317775258004</v>
      </c>
    </row>
    <row r="6797" spans="6:9" x14ac:dyDescent="0.3">
      <c r="F6797" s="2">
        <v>6792</v>
      </c>
      <c r="G6797" s="12">
        <f ca="1"/>
        <v>94.400513349606769</v>
      </c>
      <c r="H6797" s="12">
        <v>0.67915000000000003</v>
      </c>
      <c r="I6797" s="12">
        <v>95.681762353214097</v>
      </c>
    </row>
    <row r="6798" spans="6:9" x14ac:dyDescent="0.3">
      <c r="F6798" s="2">
        <v>6793</v>
      </c>
      <c r="G6798" s="12">
        <f ca="1"/>
        <v>94.404725095255202</v>
      </c>
      <c r="H6798" s="12">
        <v>0.67925000000000002</v>
      </c>
      <c r="I6798" s="12">
        <v>95.695209872904442</v>
      </c>
    </row>
    <row r="6799" spans="6:9" x14ac:dyDescent="0.3">
      <c r="F6799" s="2">
        <v>6794</v>
      </c>
      <c r="G6799" s="12">
        <f ca="1"/>
        <v>94.406087309169351</v>
      </c>
      <c r="H6799" s="12">
        <v>0.67935000000000001</v>
      </c>
      <c r="I6799" s="12">
        <v>95.70866033648656</v>
      </c>
    </row>
    <row r="6800" spans="6:9" x14ac:dyDescent="0.3">
      <c r="F6800" s="2">
        <v>6795</v>
      </c>
      <c r="G6800" s="12">
        <f ca="1"/>
        <v>94.415476582667765</v>
      </c>
      <c r="H6800" s="12">
        <v>0.67945</v>
      </c>
      <c r="I6800" s="12">
        <v>95.722113746120286</v>
      </c>
    </row>
    <row r="6801" spans="6:9" x14ac:dyDescent="0.3">
      <c r="F6801" s="2">
        <v>6796</v>
      </c>
      <c r="G6801" s="12">
        <f ca="1"/>
        <v>94.415976793852678</v>
      </c>
      <c r="H6801" s="12">
        <v>0.67954999999999999</v>
      </c>
      <c r="I6801" s="12">
        <v>95.735570103967035</v>
      </c>
    </row>
    <row r="6802" spans="6:9" x14ac:dyDescent="0.3">
      <c r="F6802" s="2">
        <v>6797</v>
      </c>
      <c r="G6802" s="12">
        <f ca="1"/>
        <v>94.437740142393849</v>
      </c>
      <c r="H6802" s="12">
        <v>0.67964999999999998</v>
      </c>
      <c r="I6802" s="12">
        <v>95.749029412190168</v>
      </c>
    </row>
    <row r="6803" spans="6:9" x14ac:dyDescent="0.3">
      <c r="F6803" s="2">
        <v>6798</v>
      </c>
      <c r="G6803" s="12">
        <f ca="1"/>
        <v>94.451709951938611</v>
      </c>
      <c r="H6803" s="12">
        <v>0.67974999999999997</v>
      </c>
      <c r="I6803" s="12">
        <v>95.76249167295515</v>
      </c>
    </row>
    <row r="6804" spans="6:9" x14ac:dyDescent="0.3">
      <c r="F6804" s="2">
        <v>6799</v>
      </c>
      <c r="G6804" s="12">
        <f ca="1"/>
        <v>94.457572898281171</v>
      </c>
      <c r="H6804" s="12">
        <v>0.67984999999999995</v>
      </c>
      <c r="I6804" s="12">
        <v>95.775956888429008</v>
      </c>
    </row>
    <row r="6805" spans="6:9" x14ac:dyDescent="0.3">
      <c r="F6805" s="2">
        <v>6800</v>
      </c>
      <c r="G6805" s="12">
        <f ca="1"/>
        <v>94.4669902700454</v>
      </c>
      <c r="H6805" s="12">
        <v>0.67995000000000005</v>
      </c>
      <c r="I6805" s="12">
        <v>95.789425060780786</v>
      </c>
    </row>
    <row r="6806" spans="6:9" x14ac:dyDescent="0.3">
      <c r="F6806" s="2">
        <v>6801</v>
      </c>
      <c r="G6806" s="12">
        <f ca="1"/>
        <v>94.478623692537482</v>
      </c>
      <c r="H6806" s="12">
        <v>0.68005000000000004</v>
      </c>
      <c r="I6806" s="12">
        <v>95.802896192181578</v>
      </c>
    </row>
    <row r="6807" spans="6:9" x14ac:dyDescent="0.3">
      <c r="F6807" s="2">
        <v>6802</v>
      </c>
      <c r="G6807" s="12">
        <f ca="1"/>
        <v>94.496604551054489</v>
      </c>
      <c r="H6807" s="12">
        <v>0.68015000000000003</v>
      </c>
      <c r="I6807" s="12">
        <v>95.816370284804179</v>
      </c>
    </row>
    <row r="6808" spans="6:9" x14ac:dyDescent="0.3">
      <c r="F6808" s="2">
        <v>6803</v>
      </c>
      <c r="G6808" s="12">
        <f ca="1"/>
        <v>94.512365882662309</v>
      </c>
      <c r="H6808" s="12">
        <v>0.68025000000000002</v>
      </c>
      <c r="I6808" s="12">
        <v>95.829847340823477</v>
      </c>
    </row>
    <row r="6809" spans="6:9" x14ac:dyDescent="0.3">
      <c r="F6809" s="2">
        <v>6804</v>
      </c>
      <c r="G6809" s="12">
        <f ca="1"/>
        <v>94.522099095250695</v>
      </c>
      <c r="H6809" s="12">
        <v>0.68035000000000001</v>
      </c>
      <c r="I6809" s="12">
        <v>95.843327362416261</v>
      </c>
    </row>
    <row r="6810" spans="6:9" x14ac:dyDescent="0.3">
      <c r="F6810" s="2">
        <v>6805</v>
      </c>
      <c r="G6810" s="12">
        <f ca="1"/>
        <v>94.532543997175168</v>
      </c>
      <c r="H6810" s="12">
        <v>0.68045</v>
      </c>
      <c r="I6810" s="12">
        <v>95.856810351760885</v>
      </c>
    </row>
    <row r="6811" spans="6:9" x14ac:dyDescent="0.3">
      <c r="F6811" s="2">
        <v>6806</v>
      </c>
      <c r="G6811" s="12">
        <f ca="1"/>
        <v>94.563043823786828</v>
      </c>
      <c r="H6811" s="12">
        <v>0.68054999999999999</v>
      </c>
      <c r="I6811" s="12">
        <v>95.870296311038146</v>
      </c>
    </row>
    <row r="6812" spans="6:9" x14ac:dyDescent="0.3">
      <c r="F6812" s="2">
        <v>6807</v>
      </c>
      <c r="G6812" s="12">
        <f ca="1"/>
        <v>94.60841372245865</v>
      </c>
      <c r="H6812" s="12">
        <v>0.68064999999999998</v>
      </c>
      <c r="I6812" s="12">
        <v>95.883785242430179</v>
      </c>
    </row>
    <row r="6813" spans="6:9" x14ac:dyDescent="0.3">
      <c r="F6813" s="2">
        <v>6808</v>
      </c>
      <c r="G6813" s="12">
        <f ca="1"/>
        <v>94.610457246236976</v>
      </c>
      <c r="H6813" s="12">
        <v>0.68074999999999997</v>
      </c>
      <c r="I6813" s="12">
        <v>95.897277148121674</v>
      </c>
    </row>
    <row r="6814" spans="6:9" x14ac:dyDescent="0.3">
      <c r="F6814" s="2">
        <v>6809</v>
      </c>
      <c r="G6814" s="12">
        <f ca="1"/>
        <v>94.637372756778987</v>
      </c>
      <c r="H6814" s="12">
        <v>0.68084999999999996</v>
      </c>
      <c r="I6814" s="12">
        <v>95.910772030298702</v>
      </c>
    </row>
    <row r="6815" spans="6:9" x14ac:dyDescent="0.3">
      <c r="F6815" s="2">
        <v>6810</v>
      </c>
      <c r="G6815" s="12">
        <f ca="1"/>
        <v>94.637558491257323</v>
      </c>
      <c r="H6815" s="12">
        <v>0.68095000000000006</v>
      </c>
      <c r="I6815" s="12">
        <v>95.924269891149464</v>
      </c>
    </row>
    <row r="6816" spans="6:9" x14ac:dyDescent="0.3">
      <c r="F6816" s="2">
        <v>6811</v>
      </c>
      <c r="G6816" s="12">
        <f ca="1"/>
        <v>94.646886148893827</v>
      </c>
      <c r="H6816" s="12">
        <v>0.68105000000000004</v>
      </c>
      <c r="I6816" s="12">
        <v>95.937770732864308</v>
      </c>
    </row>
    <row r="6817" spans="6:9" x14ac:dyDescent="0.3">
      <c r="F6817" s="2">
        <v>6812</v>
      </c>
      <c r="G6817" s="12">
        <f ca="1"/>
        <v>94.64847981523053</v>
      </c>
      <c r="H6817" s="12">
        <v>0.68115000000000003</v>
      </c>
      <c r="I6817" s="12">
        <v>95.951274557635045</v>
      </c>
    </row>
    <row r="6818" spans="6:9" x14ac:dyDescent="0.3">
      <c r="F6818" s="2">
        <v>6813</v>
      </c>
      <c r="G6818" s="12">
        <f ca="1"/>
        <v>94.65456598265277</v>
      </c>
      <c r="H6818" s="12">
        <v>0.68125000000000002</v>
      </c>
      <c r="I6818" s="12">
        <v>95.964781367655704</v>
      </c>
    </row>
    <row r="6819" spans="6:9" x14ac:dyDescent="0.3">
      <c r="F6819" s="2">
        <v>6814</v>
      </c>
      <c r="G6819" s="12">
        <f ca="1"/>
        <v>94.65701852548797</v>
      </c>
      <c r="H6819" s="12">
        <v>0.68135000000000001</v>
      </c>
      <c r="I6819" s="12">
        <v>95.9782911651224</v>
      </c>
    </row>
    <row r="6820" spans="6:9" x14ac:dyDescent="0.3">
      <c r="F6820" s="2">
        <v>6815</v>
      </c>
      <c r="G6820" s="12">
        <f ca="1"/>
        <v>94.66232105611823</v>
      </c>
      <c r="H6820" s="12">
        <v>0.68145</v>
      </c>
      <c r="I6820" s="12">
        <v>95.991803952232786</v>
      </c>
    </row>
    <row r="6821" spans="6:9" x14ac:dyDescent="0.3">
      <c r="F6821" s="2">
        <v>6816</v>
      </c>
      <c r="G6821" s="12">
        <f ca="1"/>
        <v>94.679127814574954</v>
      </c>
      <c r="H6821" s="12">
        <v>0.68154999999999999</v>
      </c>
      <c r="I6821" s="12">
        <v>96.005319731186688</v>
      </c>
    </row>
    <row r="6822" spans="6:9" x14ac:dyDescent="0.3">
      <c r="F6822" s="2">
        <v>6817</v>
      </c>
      <c r="G6822" s="12">
        <f ca="1"/>
        <v>94.685613246270705</v>
      </c>
      <c r="H6822" s="12">
        <v>0.68164999999999998</v>
      </c>
      <c r="I6822" s="12">
        <v>96.018838504185936</v>
      </c>
    </row>
    <row r="6823" spans="6:9" x14ac:dyDescent="0.3">
      <c r="F6823" s="2">
        <v>6818</v>
      </c>
      <c r="G6823" s="12">
        <f ca="1"/>
        <v>94.696122588325281</v>
      </c>
      <c r="H6823" s="12">
        <v>0.68174999999999997</v>
      </c>
      <c r="I6823" s="12">
        <v>96.032360273434108</v>
      </c>
    </row>
    <row r="6824" spans="6:9" x14ac:dyDescent="0.3">
      <c r="F6824" s="2">
        <v>6819</v>
      </c>
      <c r="G6824" s="12">
        <f ca="1"/>
        <v>94.698587383684753</v>
      </c>
      <c r="H6824" s="12">
        <v>0.68184999999999996</v>
      </c>
      <c r="I6824" s="12">
        <v>96.045885041136955</v>
      </c>
    </row>
    <row r="6825" spans="6:9" x14ac:dyDescent="0.3">
      <c r="F6825" s="2">
        <v>6820</v>
      </c>
      <c r="G6825" s="12">
        <f ca="1"/>
        <v>94.706857277723486</v>
      </c>
      <c r="H6825" s="12">
        <v>0.68194999999999995</v>
      </c>
      <c r="I6825" s="12">
        <v>96.059412809501922</v>
      </c>
    </row>
    <row r="6826" spans="6:9" x14ac:dyDescent="0.3">
      <c r="F6826" s="2">
        <v>6821</v>
      </c>
      <c r="G6826" s="12">
        <f ca="1"/>
        <v>94.732111590121818</v>
      </c>
      <c r="H6826" s="12">
        <v>0.68205000000000005</v>
      </c>
      <c r="I6826" s="12">
        <v>96.07294358073861</v>
      </c>
    </row>
    <row r="6827" spans="6:9" x14ac:dyDescent="0.3">
      <c r="F6827" s="2">
        <v>6822</v>
      </c>
      <c r="G6827" s="12">
        <f ca="1"/>
        <v>94.741823122419405</v>
      </c>
      <c r="H6827" s="12">
        <v>0.68215000000000003</v>
      </c>
      <c r="I6827" s="12">
        <v>96.086477357058442</v>
      </c>
    </row>
    <row r="6828" spans="6:9" x14ac:dyDescent="0.3">
      <c r="F6828" s="2">
        <v>6823</v>
      </c>
      <c r="G6828" s="12">
        <f ca="1"/>
        <v>94.759259979880753</v>
      </c>
      <c r="H6828" s="12">
        <v>0.68225000000000002</v>
      </c>
      <c r="I6828" s="12">
        <v>96.100014140674986</v>
      </c>
    </row>
    <row r="6829" spans="6:9" x14ac:dyDescent="0.3">
      <c r="F6829" s="2">
        <v>6824</v>
      </c>
      <c r="G6829" s="12">
        <f ca="1"/>
        <v>94.767858410715476</v>
      </c>
      <c r="H6829" s="12">
        <v>0.68235000000000001</v>
      </c>
      <c r="I6829" s="12">
        <v>96.113553933803431</v>
      </c>
    </row>
    <row r="6830" spans="6:9" x14ac:dyDescent="0.3">
      <c r="F6830" s="2">
        <v>6825</v>
      </c>
      <c r="G6830" s="12">
        <f ca="1"/>
        <v>94.770540561491771</v>
      </c>
      <c r="H6830" s="12">
        <v>0.68245</v>
      </c>
      <c r="I6830" s="12">
        <v>96.127096738661237</v>
      </c>
    </row>
    <row r="6831" spans="6:9" x14ac:dyDescent="0.3">
      <c r="F6831" s="2">
        <v>6826</v>
      </c>
      <c r="G6831" s="12">
        <f ca="1"/>
        <v>94.775873970040834</v>
      </c>
      <c r="H6831" s="12">
        <v>0.68254999999999999</v>
      </c>
      <c r="I6831" s="12">
        <v>96.140642557467658</v>
      </c>
    </row>
    <row r="6832" spans="6:9" x14ac:dyDescent="0.3">
      <c r="F6832" s="2">
        <v>6827</v>
      </c>
      <c r="G6832" s="12">
        <f ca="1"/>
        <v>94.778785217690796</v>
      </c>
      <c r="H6832" s="12">
        <v>0.68264999999999998</v>
      </c>
      <c r="I6832" s="12">
        <v>96.154191392444147</v>
      </c>
    </row>
    <row r="6833" spans="6:9" x14ac:dyDescent="0.3">
      <c r="F6833" s="2">
        <v>6828</v>
      </c>
      <c r="G6833" s="12">
        <f ca="1"/>
        <v>94.797103442013821</v>
      </c>
      <c r="H6833" s="12">
        <v>0.68274999999999997</v>
      </c>
      <c r="I6833" s="12">
        <v>96.167743245813767</v>
      </c>
    </row>
    <row r="6834" spans="6:9" x14ac:dyDescent="0.3">
      <c r="F6834" s="2">
        <v>6829</v>
      </c>
      <c r="G6834" s="12">
        <f ca="1"/>
        <v>94.833737867715399</v>
      </c>
      <c r="H6834" s="12">
        <v>0.68284999999999996</v>
      </c>
      <c r="I6834" s="12">
        <v>96.181298119801824</v>
      </c>
    </row>
    <row r="6835" spans="6:9" x14ac:dyDescent="0.3">
      <c r="F6835" s="2">
        <v>6830</v>
      </c>
      <c r="G6835" s="12">
        <f ca="1"/>
        <v>94.846023812985379</v>
      </c>
      <c r="H6835" s="12">
        <v>0.68294999999999995</v>
      </c>
      <c r="I6835" s="12">
        <v>96.194856016635498</v>
      </c>
    </row>
    <row r="6836" spans="6:9" x14ac:dyDescent="0.3">
      <c r="F6836" s="2">
        <v>6831</v>
      </c>
      <c r="G6836" s="12">
        <f ca="1"/>
        <v>94.850365838197774</v>
      </c>
      <c r="H6836" s="12">
        <v>0.68305000000000005</v>
      </c>
      <c r="I6836" s="12">
        <v>96.208416938544033</v>
      </c>
    </row>
    <row r="6837" spans="6:9" x14ac:dyDescent="0.3">
      <c r="F6837" s="2">
        <v>6832</v>
      </c>
      <c r="G6837" s="12">
        <f ca="1"/>
        <v>94.85637440249323</v>
      </c>
      <c r="H6837" s="12">
        <v>0.68315000000000003</v>
      </c>
      <c r="I6837" s="12">
        <v>96.221980887758505</v>
      </c>
    </row>
    <row r="6838" spans="6:9" x14ac:dyDescent="0.3">
      <c r="F6838" s="2">
        <v>6833</v>
      </c>
      <c r="G6838" s="12">
        <f ca="1"/>
        <v>94.858587593387227</v>
      </c>
      <c r="H6838" s="12">
        <v>0.68325000000000002</v>
      </c>
      <c r="I6838" s="12">
        <v>96.235547866511951</v>
      </c>
    </row>
    <row r="6839" spans="6:9" x14ac:dyDescent="0.3">
      <c r="F6839" s="2">
        <v>6834</v>
      </c>
      <c r="G6839" s="12">
        <f ca="1"/>
        <v>94.867836757486273</v>
      </c>
      <c r="H6839" s="12">
        <v>0.68335000000000001</v>
      </c>
      <c r="I6839" s="12">
        <v>96.249117877039566</v>
      </c>
    </row>
    <row r="6840" spans="6:9" x14ac:dyDescent="0.3">
      <c r="F6840" s="2">
        <v>6835</v>
      </c>
      <c r="G6840" s="12">
        <f ca="1"/>
        <v>94.899829804298506</v>
      </c>
      <c r="H6840" s="12">
        <v>0.68345</v>
      </c>
      <c r="I6840" s="12">
        <v>96.262690921578653</v>
      </c>
    </row>
    <row r="6841" spans="6:9" x14ac:dyDescent="0.3">
      <c r="F6841" s="2">
        <v>6836</v>
      </c>
      <c r="G6841" s="12">
        <f ca="1"/>
        <v>94.907817299832686</v>
      </c>
      <c r="H6841" s="12">
        <v>0.68354999999999999</v>
      </c>
      <c r="I6841" s="12">
        <v>96.276267002368002</v>
      </c>
    </row>
    <row r="6842" spans="6:9" x14ac:dyDescent="0.3">
      <c r="F6842" s="2">
        <v>6837</v>
      </c>
      <c r="G6842" s="12">
        <f ca="1"/>
        <v>94.918289127885302</v>
      </c>
      <c r="H6842" s="12">
        <v>0.68364999999999998</v>
      </c>
      <c r="I6842" s="12">
        <v>96.289846121648736</v>
      </c>
    </row>
    <row r="6843" spans="6:9" x14ac:dyDescent="0.3">
      <c r="F6843" s="2">
        <v>6838</v>
      </c>
      <c r="G6843" s="12">
        <f ca="1"/>
        <v>94.940937898152825</v>
      </c>
      <c r="H6843" s="12">
        <v>0.68374999999999997</v>
      </c>
      <c r="I6843" s="12">
        <v>96.303428281664111</v>
      </c>
    </row>
    <row r="6844" spans="6:9" x14ac:dyDescent="0.3">
      <c r="F6844" s="2">
        <v>6839</v>
      </c>
      <c r="G6844" s="12">
        <f ca="1"/>
        <v>94.94928903698198</v>
      </c>
      <c r="H6844" s="12">
        <v>0.68384999999999996</v>
      </c>
      <c r="I6844" s="12">
        <v>96.3170134846591</v>
      </c>
    </row>
    <row r="6845" spans="6:9" x14ac:dyDescent="0.3">
      <c r="F6845" s="2">
        <v>6840</v>
      </c>
      <c r="G6845" s="12">
        <f ca="1"/>
        <v>95.010335565031781</v>
      </c>
      <c r="H6845" s="12">
        <v>0.68394999999999995</v>
      </c>
      <c r="I6845" s="12">
        <v>96.33060173288078</v>
      </c>
    </row>
    <row r="6846" spans="6:9" x14ac:dyDescent="0.3">
      <c r="F6846" s="2">
        <v>6841</v>
      </c>
      <c r="G6846" s="12">
        <f ca="1"/>
        <v>95.030192076335197</v>
      </c>
      <c r="H6846" s="12">
        <v>0.68405000000000005</v>
      </c>
      <c r="I6846" s="12">
        <v>96.344193028578175</v>
      </c>
    </row>
    <row r="6847" spans="6:9" x14ac:dyDescent="0.3">
      <c r="F6847" s="2">
        <v>6842</v>
      </c>
      <c r="G6847" s="12">
        <f ca="1"/>
        <v>95.044988260078483</v>
      </c>
      <c r="H6847" s="12">
        <v>0.68415000000000004</v>
      </c>
      <c r="I6847" s="12">
        <v>96.357787374002456</v>
      </c>
    </row>
    <row r="6848" spans="6:9" x14ac:dyDescent="0.3">
      <c r="F6848" s="2">
        <v>6843</v>
      </c>
      <c r="G6848" s="12">
        <f ca="1"/>
        <v>95.057895785291961</v>
      </c>
      <c r="H6848" s="12">
        <v>0.68425000000000002</v>
      </c>
      <c r="I6848" s="12">
        <v>96.371384771406682</v>
      </c>
    </row>
    <row r="6849" spans="6:9" x14ac:dyDescent="0.3">
      <c r="F6849" s="2">
        <v>6844</v>
      </c>
      <c r="G6849" s="12">
        <f ca="1"/>
        <v>95.06797623136589</v>
      </c>
      <c r="H6849" s="12">
        <v>0.68435000000000001</v>
      </c>
      <c r="I6849" s="12">
        <v>96.384985223045987</v>
      </c>
    </row>
    <row r="6850" spans="6:9" x14ac:dyDescent="0.3">
      <c r="F6850" s="2">
        <v>6845</v>
      </c>
      <c r="G6850" s="12">
        <f ca="1"/>
        <v>95.074202660312736</v>
      </c>
      <c r="H6850" s="12">
        <v>0.68445</v>
      </c>
      <c r="I6850" s="12">
        <v>96.398588731177313</v>
      </c>
    </row>
    <row r="6851" spans="6:9" x14ac:dyDescent="0.3">
      <c r="F6851" s="2">
        <v>6846</v>
      </c>
      <c r="G6851" s="12">
        <f ca="1"/>
        <v>95.096518539995586</v>
      </c>
      <c r="H6851" s="12">
        <v>0.68454999999999999</v>
      </c>
      <c r="I6851" s="12">
        <v>96.412195298059956</v>
      </c>
    </row>
    <row r="6852" spans="6:9" x14ac:dyDescent="0.3">
      <c r="F6852" s="2">
        <v>6847</v>
      </c>
      <c r="G6852" s="12">
        <f ca="1"/>
        <v>95.096705124817532</v>
      </c>
      <c r="H6852" s="12">
        <v>0.68464999999999998</v>
      </c>
      <c r="I6852" s="12">
        <v>96.425804925955035</v>
      </c>
    </row>
    <row r="6853" spans="6:9" x14ac:dyDescent="0.3">
      <c r="F6853" s="2">
        <v>6848</v>
      </c>
      <c r="G6853" s="12">
        <f ca="1"/>
        <v>95.114965454687237</v>
      </c>
      <c r="H6853" s="12">
        <v>0.68474999999999997</v>
      </c>
      <c r="I6853" s="12">
        <v>96.439417617125571</v>
      </c>
    </row>
    <row r="6854" spans="6:9" x14ac:dyDescent="0.3">
      <c r="F6854" s="2">
        <v>6849</v>
      </c>
      <c r="G6854" s="12">
        <f ca="1"/>
        <v>95.140565208981457</v>
      </c>
      <c r="H6854" s="12">
        <v>0.68484999999999996</v>
      </c>
      <c r="I6854" s="12">
        <v>96.453033373836959</v>
      </c>
    </row>
    <row r="6855" spans="6:9" x14ac:dyDescent="0.3">
      <c r="F6855" s="2">
        <v>6850</v>
      </c>
      <c r="G6855" s="12">
        <f ca="1"/>
        <v>95.147532320826258</v>
      </c>
      <c r="H6855" s="12">
        <v>0.68494999999999995</v>
      </c>
      <c r="I6855" s="12">
        <v>96.466652198356286</v>
      </c>
    </row>
    <row r="6856" spans="6:9" x14ac:dyDescent="0.3">
      <c r="F6856" s="2">
        <v>6851</v>
      </c>
      <c r="G6856" s="12">
        <f ca="1"/>
        <v>95.158813370536052</v>
      </c>
      <c r="H6856" s="12">
        <v>0.68505000000000005</v>
      </c>
      <c r="I6856" s="12">
        <v>96.480274092952769</v>
      </c>
    </row>
    <row r="6857" spans="6:9" x14ac:dyDescent="0.3">
      <c r="F6857" s="2">
        <v>6852</v>
      </c>
      <c r="G6857" s="12">
        <f ca="1"/>
        <v>95.168616289779052</v>
      </c>
      <c r="H6857" s="12">
        <v>0.68515000000000004</v>
      </c>
      <c r="I6857" s="12">
        <v>96.493899059897814</v>
      </c>
    </row>
    <row r="6858" spans="6:9" x14ac:dyDescent="0.3">
      <c r="F6858" s="2">
        <v>6853</v>
      </c>
      <c r="G6858" s="12">
        <f ca="1"/>
        <v>95.180413653616981</v>
      </c>
      <c r="H6858" s="12">
        <v>0.68525000000000003</v>
      </c>
      <c r="I6858" s="12">
        <v>96.507527101464618</v>
      </c>
    </row>
    <row r="6859" spans="6:9" x14ac:dyDescent="0.3">
      <c r="F6859" s="2">
        <v>6854</v>
      </c>
      <c r="G6859" s="12">
        <f ca="1"/>
        <v>95.188537335747824</v>
      </c>
      <c r="H6859" s="12">
        <v>0.68535000000000001</v>
      </c>
      <c r="I6859" s="12">
        <v>96.521158219928509</v>
      </c>
    </row>
    <row r="6860" spans="6:9" x14ac:dyDescent="0.3">
      <c r="F6860" s="2">
        <v>6855</v>
      </c>
      <c r="G6860" s="12">
        <f ca="1"/>
        <v>95.22598957112217</v>
      </c>
      <c r="H6860" s="12">
        <v>0.68545</v>
      </c>
      <c r="I6860" s="12">
        <v>96.534792417566919</v>
      </c>
    </row>
    <row r="6861" spans="6:9" x14ac:dyDescent="0.3">
      <c r="F6861" s="2">
        <v>6856</v>
      </c>
      <c r="G6861" s="12">
        <f ca="1"/>
        <v>95.236229569066595</v>
      </c>
      <c r="H6861" s="12">
        <v>0.68554999999999999</v>
      </c>
      <c r="I6861" s="12">
        <v>96.548429696659198</v>
      </c>
    </row>
    <row r="6862" spans="6:9" x14ac:dyDescent="0.3">
      <c r="F6862" s="2">
        <v>6857</v>
      </c>
      <c r="G6862" s="12">
        <f ca="1"/>
        <v>95.239228776461701</v>
      </c>
      <c r="H6862" s="12">
        <v>0.68564999999999998</v>
      </c>
      <c r="I6862" s="12">
        <v>96.562070059486899</v>
      </c>
    </row>
    <row r="6863" spans="6:9" x14ac:dyDescent="0.3">
      <c r="F6863" s="2">
        <v>6858</v>
      </c>
      <c r="G6863" s="12">
        <f ca="1"/>
        <v>95.28808496573626</v>
      </c>
      <c r="H6863" s="12">
        <v>0.68574999999999997</v>
      </c>
      <c r="I6863" s="12">
        <v>96.575713508333507</v>
      </c>
    </row>
    <row r="6864" spans="6:9" x14ac:dyDescent="0.3">
      <c r="F6864" s="2">
        <v>6859</v>
      </c>
      <c r="G6864" s="12">
        <f ca="1"/>
        <v>95.294044717346651</v>
      </c>
      <c r="H6864" s="12">
        <v>0.68584999999999996</v>
      </c>
      <c r="I6864" s="12">
        <v>96.589360045484511</v>
      </c>
    </row>
    <row r="6865" spans="6:9" x14ac:dyDescent="0.3">
      <c r="F6865" s="2">
        <v>6860</v>
      </c>
      <c r="G6865" s="12">
        <f ca="1"/>
        <v>95.297164422436467</v>
      </c>
      <c r="H6865" s="12">
        <v>0.68594999999999995</v>
      </c>
      <c r="I6865" s="12">
        <v>96.60300967322766</v>
      </c>
    </row>
    <row r="6866" spans="6:9" x14ac:dyDescent="0.3">
      <c r="F6866" s="2">
        <v>6861</v>
      </c>
      <c r="G6866" s="12">
        <f ca="1"/>
        <v>95.299753844282264</v>
      </c>
      <c r="H6866" s="12">
        <v>0.68605000000000005</v>
      </c>
      <c r="I6866" s="12">
        <v>96.616662393852579</v>
      </c>
    </row>
    <row r="6867" spans="6:9" x14ac:dyDescent="0.3">
      <c r="F6867" s="2">
        <v>6862</v>
      </c>
      <c r="G6867" s="12">
        <f ca="1"/>
        <v>95.339701774103517</v>
      </c>
      <c r="H6867" s="12">
        <v>0.68615000000000004</v>
      </c>
      <c r="I6867" s="12">
        <v>96.630318209650866</v>
      </c>
    </row>
    <row r="6868" spans="6:9" x14ac:dyDescent="0.3">
      <c r="F6868" s="2">
        <v>6863</v>
      </c>
      <c r="G6868" s="12">
        <f ca="1"/>
        <v>95.355915890383272</v>
      </c>
      <c r="H6868" s="12">
        <v>0.68625000000000003</v>
      </c>
      <c r="I6868" s="12">
        <v>96.64397712291651</v>
      </c>
    </row>
    <row r="6869" spans="6:9" x14ac:dyDescent="0.3">
      <c r="F6869" s="2">
        <v>6864</v>
      </c>
      <c r="G6869" s="12">
        <f ca="1"/>
        <v>95.367696816432328</v>
      </c>
      <c r="H6869" s="12">
        <v>0.68635000000000002</v>
      </c>
      <c r="I6869" s="12">
        <v>96.657639135945146</v>
      </c>
    </row>
    <row r="6870" spans="6:9" x14ac:dyDescent="0.3">
      <c r="F6870" s="2">
        <v>6865</v>
      </c>
      <c r="G6870" s="12">
        <f ca="1"/>
        <v>95.37704457985916</v>
      </c>
      <c r="H6870" s="12">
        <v>0.68645</v>
      </c>
      <c r="I6870" s="12">
        <v>96.671304251034897</v>
      </c>
    </row>
    <row r="6871" spans="6:9" x14ac:dyDescent="0.3">
      <c r="F6871" s="2">
        <v>6866</v>
      </c>
      <c r="G6871" s="12">
        <f ca="1"/>
        <v>95.385873778541352</v>
      </c>
      <c r="H6871" s="12">
        <v>0.68654999999999999</v>
      </c>
      <c r="I6871" s="12">
        <v>96.684972470485619</v>
      </c>
    </row>
    <row r="6872" spans="6:9" x14ac:dyDescent="0.3">
      <c r="F6872" s="2">
        <v>6867</v>
      </c>
      <c r="G6872" s="12">
        <f ca="1"/>
        <v>95.393550223844557</v>
      </c>
      <c r="H6872" s="12">
        <v>0.68664999999999998</v>
      </c>
      <c r="I6872" s="12">
        <v>96.698643796599427</v>
      </c>
    </row>
    <row r="6873" spans="6:9" x14ac:dyDescent="0.3">
      <c r="F6873" s="2">
        <v>6868</v>
      </c>
      <c r="G6873" s="12">
        <f ca="1"/>
        <v>95.450560119438236</v>
      </c>
      <c r="H6873" s="12">
        <v>0.68674999999999997</v>
      </c>
      <c r="I6873" s="12">
        <v>96.712318231680371</v>
      </c>
    </row>
    <row r="6874" spans="6:9" x14ac:dyDescent="0.3">
      <c r="F6874" s="2">
        <v>6869</v>
      </c>
      <c r="G6874" s="12">
        <f ca="1"/>
        <v>95.459307512554517</v>
      </c>
      <c r="H6874" s="12">
        <v>0.68684999999999996</v>
      </c>
      <c r="I6874" s="12">
        <v>96.725995778034715</v>
      </c>
    </row>
    <row r="6875" spans="6:9" x14ac:dyDescent="0.3">
      <c r="F6875" s="2">
        <v>6870</v>
      </c>
      <c r="G6875" s="12">
        <f ca="1"/>
        <v>95.478244557060137</v>
      </c>
      <c r="H6875" s="12">
        <v>0.68694999999999995</v>
      </c>
      <c r="I6875" s="12">
        <v>96.739676437970772</v>
      </c>
    </row>
    <row r="6876" spans="6:9" x14ac:dyDescent="0.3">
      <c r="F6876" s="2">
        <v>6871</v>
      </c>
      <c r="G6876" s="12">
        <f ca="1"/>
        <v>95.500488441093495</v>
      </c>
      <c r="H6876" s="12">
        <v>0.68705000000000005</v>
      </c>
      <c r="I6876" s="12">
        <v>96.753360213798857</v>
      </c>
    </row>
    <row r="6877" spans="6:9" x14ac:dyDescent="0.3">
      <c r="F6877" s="2">
        <v>6872</v>
      </c>
      <c r="G6877" s="12">
        <f ca="1"/>
        <v>95.510179760280664</v>
      </c>
      <c r="H6877" s="12">
        <v>0.68715000000000004</v>
      </c>
      <c r="I6877" s="12">
        <v>96.767047107831587</v>
      </c>
    </row>
    <row r="6878" spans="6:9" x14ac:dyDescent="0.3">
      <c r="F6878" s="2">
        <v>6873</v>
      </c>
      <c r="G6878" s="12">
        <f ca="1"/>
        <v>95.527297052544071</v>
      </c>
      <c r="H6878" s="12">
        <v>0.68725000000000003</v>
      </c>
      <c r="I6878" s="12">
        <v>96.780737122383201</v>
      </c>
    </row>
    <row r="6879" spans="6:9" x14ac:dyDescent="0.3">
      <c r="F6879" s="2">
        <v>6874</v>
      </c>
      <c r="G6879" s="12">
        <f ca="1"/>
        <v>95.54285913039277</v>
      </c>
      <c r="H6879" s="12">
        <v>0.68735000000000002</v>
      </c>
      <c r="I6879" s="12">
        <v>96.794430259770522</v>
      </c>
    </row>
    <row r="6880" spans="6:9" x14ac:dyDescent="0.3">
      <c r="F6880" s="2">
        <v>6875</v>
      </c>
      <c r="G6880" s="12">
        <f ca="1"/>
        <v>95.545775151391766</v>
      </c>
      <c r="H6880" s="12">
        <v>0.68745000000000001</v>
      </c>
      <c r="I6880" s="12">
        <v>96.808126522312207</v>
      </c>
    </row>
    <row r="6881" spans="6:9" x14ac:dyDescent="0.3">
      <c r="F6881" s="2">
        <v>6876</v>
      </c>
      <c r="G6881" s="12">
        <f ca="1"/>
        <v>95.551311403256591</v>
      </c>
      <c r="H6881" s="12">
        <v>0.68754999999999999</v>
      </c>
      <c r="I6881" s="12">
        <v>96.821825912329203</v>
      </c>
    </row>
    <row r="6882" spans="6:9" x14ac:dyDescent="0.3">
      <c r="F6882" s="2">
        <v>6877</v>
      </c>
      <c r="G6882" s="12">
        <f ca="1"/>
        <v>95.572020715812812</v>
      </c>
      <c r="H6882" s="12">
        <v>0.68764999999999998</v>
      </c>
      <c r="I6882" s="12">
        <v>96.835528432144201</v>
      </c>
    </row>
    <row r="6883" spans="6:9" x14ac:dyDescent="0.3">
      <c r="F6883" s="2">
        <v>6878</v>
      </c>
      <c r="G6883" s="12">
        <f ca="1"/>
        <v>95.583692409470075</v>
      </c>
      <c r="H6883" s="12">
        <v>0.68774999999999997</v>
      </c>
      <c r="I6883" s="12">
        <v>96.849234084082482</v>
      </c>
    </row>
    <row r="6884" spans="6:9" x14ac:dyDescent="0.3">
      <c r="F6884" s="2">
        <v>6879</v>
      </c>
      <c r="G6884" s="12">
        <f ca="1"/>
        <v>95.603492806626932</v>
      </c>
      <c r="H6884" s="12">
        <v>0.68784999999999996</v>
      </c>
      <c r="I6884" s="12">
        <v>96.862942870470889</v>
      </c>
    </row>
    <row r="6885" spans="6:9" x14ac:dyDescent="0.3">
      <c r="F6885" s="2">
        <v>6880</v>
      </c>
      <c r="G6885" s="12">
        <f ca="1"/>
        <v>95.603745368408269</v>
      </c>
      <c r="H6885" s="12">
        <v>0.68794999999999995</v>
      </c>
      <c r="I6885" s="12">
        <v>96.876654793638906</v>
      </c>
    </row>
    <row r="6886" spans="6:9" x14ac:dyDescent="0.3">
      <c r="F6886" s="2">
        <v>6881</v>
      </c>
      <c r="G6886" s="12">
        <f ca="1"/>
        <v>95.608146050302636</v>
      </c>
      <c r="H6886" s="12">
        <v>0.68805000000000005</v>
      </c>
      <c r="I6886" s="12">
        <v>96.890369855917754</v>
      </c>
    </row>
    <row r="6887" spans="6:9" x14ac:dyDescent="0.3">
      <c r="F6887" s="2">
        <v>6882</v>
      </c>
      <c r="G6887" s="12">
        <f ca="1"/>
        <v>95.612827657782631</v>
      </c>
      <c r="H6887" s="12">
        <v>0.68815000000000004</v>
      </c>
      <c r="I6887" s="12">
        <v>96.904088059640912</v>
      </c>
    </row>
    <row r="6888" spans="6:9" x14ac:dyDescent="0.3">
      <c r="F6888" s="2">
        <v>6883</v>
      </c>
      <c r="G6888" s="12">
        <f ca="1"/>
        <v>95.627842105815361</v>
      </c>
      <c r="H6888" s="12">
        <v>0.68825000000000003</v>
      </c>
      <c r="I6888" s="12">
        <v>96.917809407143793</v>
      </c>
    </row>
    <row r="6889" spans="6:9" x14ac:dyDescent="0.3">
      <c r="F6889" s="2">
        <v>6884</v>
      </c>
      <c r="G6889" s="12">
        <f ca="1"/>
        <v>95.66015705557561</v>
      </c>
      <c r="H6889" s="12">
        <v>0.68835000000000002</v>
      </c>
      <c r="I6889" s="12">
        <v>96.931533900764421</v>
      </c>
    </row>
    <row r="6890" spans="6:9" x14ac:dyDescent="0.3">
      <c r="F6890" s="2">
        <v>6885</v>
      </c>
      <c r="G6890" s="12">
        <f ca="1"/>
        <v>95.667491988973765</v>
      </c>
      <c r="H6890" s="12">
        <v>0.68845000000000001</v>
      </c>
      <c r="I6890" s="12">
        <v>96.94526154284226</v>
      </c>
    </row>
    <row r="6891" spans="6:9" x14ac:dyDescent="0.3">
      <c r="F6891" s="2">
        <v>6886</v>
      </c>
      <c r="G6891" s="12">
        <f ca="1"/>
        <v>95.734518760875758</v>
      </c>
      <c r="H6891" s="12">
        <v>0.68855</v>
      </c>
      <c r="I6891" s="12">
        <v>96.958992335719387</v>
      </c>
    </row>
    <row r="6892" spans="6:9" x14ac:dyDescent="0.3">
      <c r="F6892" s="2">
        <v>6887</v>
      </c>
      <c r="G6892" s="12">
        <f ca="1"/>
        <v>95.736173931810512</v>
      </c>
      <c r="H6892" s="12">
        <v>0.68864999999999998</v>
      </c>
      <c r="I6892" s="12">
        <v>96.972726281739909</v>
      </c>
    </row>
    <row r="6893" spans="6:9" x14ac:dyDescent="0.3">
      <c r="F6893" s="2">
        <v>6888</v>
      </c>
      <c r="G6893" s="12">
        <f ca="1"/>
        <v>95.739271806251438</v>
      </c>
      <c r="H6893" s="12">
        <v>0.68874999999999997</v>
      </c>
      <c r="I6893" s="12">
        <v>96.986463383249927</v>
      </c>
    </row>
    <row r="6894" spans="6:9" x14ac:dyDescent="0.3">
      <c r="F6894" s="2">
        <v>6889</v>
      </c>
      <c r="G6894" s="12">
        <f ca="1"/>
        <v>95.742196620855168</v>
      </c>
      <c r="H6894" s="12">
        <v>0.68884999999999996</v>
      </c>
      <c r="I6894" s="12">
        <v>97.000203642597796</v>
      </c>
    </row>
    <row r="6895" spans="6:9" x14ac:dyDescent="0.3">
      <c r="F6895" s="2">
        <v>6890</v>
      </c>
      <c r="G6895" s="12">
        <f ca="1"/>
        <v>95.772329633181954</v>
      </c>
      <c r="H6895" s="12">
        <v>0.68894999999999995</v>
      </c>
      <c r="I6895" s="12">
        <v>97.013947062133951</v>
      </c>
    </row>
    <row r="6896" spans="6:9" x14ac:dyDescent="0.3">
      <c r="F6896" s="2">
        <v>6891</v>
      </c>
      <c r="G6896" s="12">
        <f ca="1"/>
        <v>95.77753630195842</v>
      </c>
      <c r="H6896" s="12">
        <v>0.68905000000000005</v>
      </c>
      <c r="I6896" s="12">
        <v>97.027693644211055</v>
      </c>
    </row>
    <row r="6897" spans="6:9" x14ac:dyDescent="0.3">
      <c r="F6897" s="2">
        <v>6892</v>
      </c>
      <c r="G6897" s="12">
        <f ca="1"/>
        <v>95.77829400771067</v>
      </c>
      <c r="H6897" s="12">
        <v>0.68915000000000004</v>
      </c>
      <c r="I6897" s="12">
        <v>97.041443391183606</v>
      </c>
    </row>
    <row r="6898" spans="6:9" x14ac:dyDescent="0.3">
      <c r="F6898" s="2">
        <v>6893</v>
      </c>
      <c r="G6898" s="12">
        <f ca="1"/>
        <v>95.784280766760858</v>
      </c>
      <c r="H6898" s="12">
        <v>0.68925000000000003</v>
      </c>
      <c r="I6898" s="12">
        <v>97.055196305408813</v>
      </c>
    </row>
    <row r="6899" spans="6:9" x14ac:dyDescent="0.3">
      <c r="F6899" s="2">
        <v>6894</v>
      </c>
      <c r="G6899" s="12">
        <f ca="1"/>
        <v>95.797006993546375</v>
      </c>
      <c r="H6899" s="12">
        <v>0.68935000000000002</v>
      </c>
      <c r="I6899" s="12">
        <v>97.068952389245368</v>
      </c>
    </row>
    <row r="6900" spans="6:9" x14ac:dyDescent="0.3">
      <c r="F6900" s="2">
        <v>6895</v>
      </c>
      <c r="G6900" s="12">
        <f ca="1"/>
        <v>95.816987340671176</v>
      </c>
      <c r="H6900" s="12">
        <v>0.68945000000000001</v>
      </c>
      <c r="I6900" s="12">
        <v>97.082711645054729</v>
      </c>
    </row>
    <row r="6901" spans="6:9" x14ac:dyDescent="0.3">
      <c r="F6901" s="2">
        <v>6896</v>
      </c>
      <c r="G6901" s="12">
        <f ca="1"/>
        <v>95.824648693214641</v>
      </c>
      <c r="H6901" s="12">
        <v>0.68955</v>
      </c>
      <c r="I6901" s="12">
        <v>97.096474075199893</v>
      </c>
    </row>
    <row r="6902" spans="6:9" x14ac:dyDescent="0.3">
      <c r="F6902" s="2">
        <v>6897</v>
      </c>
      <c r="G6902" s="12">
        <f ca="1"/>
        <v>95.838898060866811</v>
      </c>
      <c r="H6902" s="12">
        <v>0.68964999999999999</v>
      </c>
      <c r="I6902" s="12">
        <v>97.110239682046625</v>
      </c>
    </row>
    <row r="6903" spans="6:9" x14ac:dyDescent="0.3">
      <c r="F6903" s="2">
        <v>6898</v>
      </c>
      <c r="G6903" s="12">
        <f ca="1"/>
        <v>95.845934200398219</v>
      </c>
      <c r="H6903" s="12">
        <v>0.68974999999999997</v>
      </c>
      <c r="I6903" s="12">
        <v>97.124008467962511</v>
      </c>
    </row>
    <row r="6904" spans="6:9" x14ac:dyDescent="0.3">
      <c r="F6904" s="2">
        <v>6899</v>
      </c>
      <c r="G6904" s="12">
        <f ca="1"/>
        <v>95.850566858329955</v>
      </c>
      <c r="H6904" s="12">
        <v>0.68984999999999996</v>
      </c>
      <c r="I6904" s="12">
        <v>97.137780435317254</v>
      </c>
    </row>
    <row r="6905" spans="6:9" x14ac:dyDescent="0.3">
      <c r="F6905" s="2">
        <v>6900</v>
      </c>
      <c r="G6905" s="12">
        <f ca="1"/>
        <v>95.852432222763809</v>
      </c>
      <c r="H6905" s="12">
        <v>0.68994999999999995</v>
      </c>
      <c r="I6905" s="12">
        <v>97.151555586482772</v>
      </c>
    </row>
    <row r="6906" spans="6:9" x14ac:dyDescent="0.3">
      <c r="F6906" s="2">
        <v>6901</v>
      </c>
      <c r="G6906" s="12">
        <f ca="1"/>
        <v>95.862625063696228</v>
      </c>
      <c r="H6906" s="12">
        <v>0.69005000000000005</v>
      </c>
      <c r="I6906" s="12">
        <v>97.165333923833302</v>
      </c>
    </row>
    <row r="6907" spans="6:9" x14ac:dyDescent="0.3">
      <c r="F6907" s="2">
        <v>6902</v>
      </c>
      <c r="G6907" s="12">
        <f ca="1"/>
        <v>95.86280173413715</v>
      </c>
      <c r="H6907" s="12">
        <v>0.69015000000000004</v>
      </c>
      <c r="I6907" s="12">
        <v>97.17911544974514</v>
      </c>
    </row>
    <row r="6908" spans="6:9" x14ac:dyDescent="0.3">
      <c r="F6908" s="2">
        <v>6903</v>
      </c>
      <c r="G6908" s="12">
        <f ca="1"/>
        <v>95.870738911671523</v>
      </c>
      <c r="H6908" s="12">
        <v>0.69025000000000003</v>
      </c>
      <c r="I6908" s="12">
        <v>97.192900166596502</v>
      </c>
    </row>
    <row r="6909" spans="6:9" x14ac:dyDescent="0.3">
      <c r="F6909" s="2">
        <v>6904</v>
      </c>
      <c r="G6909" s="12">
        <f ca="1"/>
        <v>95.873160277149239</v>
      </c>
      <c r="H6909" s="12">
        <v>0.69035000000000002</v>
      </c>
      <c r="I6909" s="12">
        <v>97.206688076768415</v>
      </c>
    </row>
    <row r="6910" spans="6:9" x14ac:dyDescent="0.3">
      <c r="F6910" s="2">
        <v>6905</v>
      </c>
      <c r="G6910" s="12">
        <f ca="1"/>
        <v>95.879134598510447</v>
      </c>
      <c r="H6910" s="12">
        <v>0.69045000000000001</v>
      </c>
      <c r="I6910" s="12">
        <v>97.220479182643274</v>
      </c>
    </row>
    <row r="6911" spans="6:9" x14ac:dyDescent="0.3">
      <c r="F6911" s="2">
        <v>6906</v>
      </c>
      <c r="G6911" s="12">
        <f ca="1"/>
        <v>95.889175595123831</v>
      </c>
      <c r="H6911" s="12">
        <v>0.69055</v>
      </c>
      <c r="I6911" s="12">
        <v>97.23427348660654</v>
      </c>
    </row>
    <row r="6912" spans="6:9" x14ac:dyDescent="0.3">
      <c r="F6912" s="2">
        <v>6907</v>
      </c>
      <c r="G6912" s="12">
        <f ca="1"/>
        <v>95.890817399827924</v>
      </c>
      <c r="H6912" s="12">
        <v>0.69064999999999999</v>
      </c>
      <c r="I6912" s="12">
        <v>97.248070991044955</v>
      </c>
    </row>
    <row r="6913" spans="6:9" x14ac:dyDescent="0.3">
      <c r="F6913" s="2">
        <v>6908</v>
      </c>
      <c r="G6913" s="12">
        <f ca="1"/>
        <v>95.892307689774611</v>
      </c>
      <c r="H6913" s="12">
        <v>0.69074999999999998</v>
      </c>
      <c r="I6913" s="12">
        <v>97.261871698348159</v>
      </c>
    </row>
    <row r="6914" spans="6:9" x14ac:dyDescent="0.3">
      <c r="F6914" s="2">
        <v>6909</v>
      </c>
      <c r="G6914" s="12">
        <f ca="1"/>
        <v>95.944016457076572</v>
      </c>
      <c r="H6914" s="12">
        <v>0.69084999999999996</v>
      </c>
      <c r="I6914" s="12">
        <v>97.275675610907513</v>
      </c>
    </row>
    <row r="6915" spans="6:9" x14ac:dyDescent="0.3">
      <c r="F6915" s="2">
        <v>6910</v>
      </c>
      <c r="G6915" s="12">
        <f ca="1"/>
        <v>95.95364155467027</v>
      </c>
      <c r="H6915" s="12">
        <v>0.69094999999999995</v>
      </c>
      <c r="I6915" s="12">
        <v>97.289482731116919</v>
      </c>
    </row>
    <row r="6916" spans="6:9" x14ac:dyDescent="0.3">
      <c r="F6916" s="2">
        <v>6911</v>
      </c>
      <c r="G6916" s="12">
        <f ca="1"/>
        <v>95.958561391070234</v>
      </c>
      <c r="H6916" s="12">
        <v>0.69105000000000005</v>
      </c>
      <c r="I6916" s="12">
        <v>97.303293061372287</v>
      </c>
    </row>
    <row r="6917" spans="6:9" x14ac:dyDescent="0.3">
      <c r="F6917" s="2">
        <v>6912</v>
      </c>
      <c r="G6917" s="12">
        <f ca="1"/>
        <v>95.96335662737873</v>
      </c>
      <c r="H6917" s="12">
        <v>0.69115000000000004</v>
      </c>
      <c r="I6917" s="12">
        <v>97.31710660407164</v>
      </c>
    </row>
    <row r="6918" spans="6:9" x14ac:dyDescent="0.3">
      <c r="F6918" s="2">
        <v>6913</v>
      </c>
      <c r="G6918" s="12">
        <f ca="1"/>
        <v>95.969816914352819</v>
      </c>
      <c r="H6918" s="12">
        <v>0.69125000000000003</v>
      </c>
      <c r="I6918" s="12">
        <v>97.330923361615447</v>
      </c>
    </row>
    <row r="6919" spans="6:9" x14ac:dyDescent="0.3">
      <c r="F6919" s="2">
        <v>6914</v>
      </c>
      <c r="G6919" s="12">
        <f ca="1"/>
        <v>95.978339304286266</v>
      </c>
      <c r="H6919" s="12">
        <v>0.69135000000000002</v>
      </c>
      <c r="I6919" s="12">
        <v>97.344743336406211</v>
      </c>
    </row>
    <row r="6920" spans="6:9" x14ac:dyDescent="0.3">
      <c r="F6920" s="2">
        <v>6915</v>
      </c>
      <c r="G6920" s="12">
        <f ca="1"/>
        <v>96.006379588420103</v>
      </c>
      <c r="H6920" s="12">
        <v>0.69145000000000001</v>
      </c>
      <c r="I6920" s="12">
        <v>97.358566530848705</v>
      </c>
    </row>
    <row r="6921" spans="6:9" x14ac:dyDescent="0.3">
      <c r="F6921" s="2">
        <v>6916</v>
      </c>
      <c r="G6921" s="12">
        <f ca="1"/>
        <v>96.016462368787614</v>
      </c>
      <c r="H6921" s="12">
        <v>0.69155</v>
      </c>
      <c r="I6921" s="12">
        <v>97.372392947349852</v>
      </c>
    </row>
    <row r="6922" spans="6:9" x14ac:dyDescent="0.3">
      <c r="F6922" s="2">
        <v>6917</v>
      </c>
      <c r="G6922" s="12">
        <f ca="1"/>
        <v>96.043747111115934</v>
      </c>
      <c r="H6922" s="12">
        <v>0.69164999999999999</v>
      </c>
      <c r="I6922" s="12">
        <v>97.386222588318788</v>
      </c>
    </row>
    <row r="6923" spans="6:9" x14ac:dyDescent="0.3">
      <c r="F6923" s="2">
        <v>6918</v>
      </c>
      <c r="G6923" s="12">
        <f ca="1"/>
        <v>96.050663983841176</v>
      </c>
      <c r="H6923" s="12">
        <v>0.69174999999999998</v>
      </c>
      <c r="I6923" s="12">
        <v>97.400055456166953</v>
      </c>
    </row>
    <row r="6924" spans="6:9" x14ac:dyDescent="0.3">
      <c r="F6924" s="2">
        <v>6919</v>
      </c>
      <c r="G6924" s="12">
        <f ca="1"/>
        <v>96.056242250516974</v>
      </c>
      <c r="H6924" s="12">
        <v>0.69184999999999997</v>
      </c>
      <c r="I6924" s="12">
        <v>97.413891553307877</v>
      </c>
    </row>
    <row r="6925" spans="6:9" x14ac:dyDescent="0.3">
      <c r="F6925" s="2">
        <v>6920</v>
      </c>
      <c r="G6925" s="12">
        <f ca="1"/>
        <v>96.078215121670496</v>
      </c>
      <c r="H6925" s="12">
        <v>0.69194999999999995</v>
      </c>
      <c r="I6925" s="12">
        <v>97.427730882157533</v>
      </c>
    </row>
    <row r="6926" spans="6:9" x14ac:dyDescent="0.3">
      <c r="F6926" s="2">
        <v>6921</v>
      </c>
      <c r="G6926" s="12">
        <f ca="1"/>
        <v>96.079024115948016</v>
      </c>
      <c r="H6926" s="12">
        <v>0.69205000000000005</v>
      </c>
      <c r="I6926" s="12">
        <v>97.441573445133784</v>
      </c>
    </row>
    <row r="6927" spans="6:9" x14ac:dyDescent="0.3">
      <c r="F6927" s="2">
        <v>6922</v>
      </c>
      <c r="G6927" s="12">
        <f ca="1"/>
        <v>96.093820675656389</v>
      </c>
      <c r="H6927" s="12">
        <v>0.69215000000000004</v>
      </c>
      <c r="I6927" s="12">
        <v>97.455419244657108</v>
      </c>
    </row>
    <row r="6928" spans="6:9" x14ac:dyDescent="0.3">
      <c r="F6928" s="2">
        <v>6923</v>
      </c>
      <c r="G6928" s="12">
        <f ca="1"/>
        <v>96.102467495879893</v>
      </c>
      <c r="H6928" s="12">
        <v>0.69225000000000003</v>
      </c>
      <c r="I6928" s="12">
        <v>97.46926828314983</v>
      </c>
    </row>
    <row r="6929" spans="6:9" x14ac:dyDescent="0.3">
      <c r="F6929" s="2">
        <v>6924</v>
      </c>
      <c r="G6929" s="12">
        <f ca="1"/>
        <v>96.122887501681348</v>
      </c>
      <c r="H6929" s="12">
        <v>0.69235000000000002</v>
      </c>
      <c r="I6929" s="12">
        <v>97.483120563036763</v>
      </c>
    </row>
    <row r="6930" spans="6:9" x14ac:dyDescent="0.3">
      <c r="F6930" s="2">
        <v>6925</v>
      </c>
      <c r="G6930" s="12">
        <f ca="1"/>
        <v>96.124929641898945</v>
      </c>
      <c r="H6930" s="12">
        <v>0.69245000000000001</v>
      </c>
      <c r="I6930" s="12">
        <v>97.496976086744979</v>
      </c>
    </row>
    <row r="6931" spans="6:9" x14ac:dyDescent="0.3">
      <c r="F6931" s="2">
        <v>6926</v>
      </c>
      <c r="G6931" s="12">
        <f ca="1"/>
        <v>96.137143100292178</v>
      </c>
      <c r="H6931" s="12">
        <v>0.69255</v>
      </c>
      <c r="I6931" s="12">
        <v>97.510834856703468</v>
      </c>
    </row>
    <row r="6932" spans="6:9" x14ac:dyDescent="0.3">
      <c r="F6932" s="2">
        <v>6927</v>
      </c>
      <c r="G6932" s="12">
        <f ca="1"/>
        <v>96.140816090211715</v>
      </c>
      <c r="H6932" s="12">
        <v>0.69264999999999999</v>
      </c>
      <c r="I6932" s="12">
        <v>97.524696875343864</v>
      </c>
    </row>
    <row r="6933" spans="6:9" x14ac:dyDescent="0.3">
      <c r="F6933" s="2">
        <v>6928</v>
      </c>
      <c r="G6933" s="12">
        <f ca="1"/>
        <v>96.192864323098135</v>
      </c>
      <c r="H6933" s="12">
        <v>0.69274999999999998</v>
      </c>
      <c r="I6933" s="12">
        <v>97.538562145099874</v>
      </c>
    </row>
    <row r="6934" spans="6:9" x14ac:dyDescent="0.3">
      <c r="F6934" s="2">
        <v>6929</v>
      </c>
      <c r="G6934" s="12">
        <f ca="1"/>
        <v>96.222988304135285</v>
      </c>
      <c r="H6934" s="12">
        <v>0.69284999999999997</v>
      </c>
      <c r="I6934" s="12">
        <v>97.552430668407339</v>
      </c>
    </row>
    <row r="6935" spans="6:9" x14ac:dyDescent="0.3">
      <c r="F6935" s="2">
        <v>6930</v>
      </c>
      <c r="G6935" s="12">
        <f ca="1"/>
        <v>96.335361466508743</v>
      </c>
      <c r="H6935" s="12">
        <v>0.69294999999999995</v>
      </c>
      <c r="I6935" s="12">
        <v>97.566302447704572</v>
      </c>
    </row>
    <row r="6936" spans="6:9" x14ac:dyDescent="0.3">
      <c r="F6936" s="2">
        <v>6931</v>
      </c>
      <c r="G6936" s="12">
        <f ca="1"/>
        <v>96.339778251725235</v>
      </c>
      <c r="H6936" s="12">
        <v>0.69305000000000005</v>
      </c>
      <c r="I6936" s="12">
        <v>97.580177485431904</v>
      </c>
    </row>
    <row r="6937" spans="6:9" x14ac:dyDescent="0.3">
      <c r="F6937" s="2">
        <v>6932</v>
      </c>
      <c r="G6937" s="12">
        <f ca="1"/>
        <v>96.341586073517192</v>
      </c>
      <c r="H6937" s="12">
        <v>0.69315000000000004</v>
      </c>
      <c r="I6937" s="12">
        <v>97.594055784032136</v>
      </c>
    </row>
    <row r="6938" spans="6:9" x14ac:dyDescent="0.3">
      <c r="F6938" s="2">
        <v>6933</v>
      </c>
      <c r="G6938" s="12">
        <f ca="1"/>
        <v>96.35535066255477</v>
      </c>
      <c r="H6938" s="12">
        <v>0.69325000000000003</v>
      </c>
      <c r="I6938" s="12">
        <v>97.607937345950276</v>
      </c>
    </row>
    <row r="6939" spans="6:9" x14ac:dyDescent="0.3">
      <c r="F6939" s="2">
        <v>6934</v>
      </c>
      <c r="G6939" s="12">
        <f ca="1"/>
        <v>96.361169901365059</v>
      </c>
      <c r="H6939" s="12">
        <v>0.69335000000000002</v>
      </c>
      <c r="I6939" s="12">
        <v>97.621822173633447</v>
      </c>
    </row>
    <row r="6940" spans="6:9" x14ac:dyDescent="0.3">
      <c r="F6940" s="2">
        <v>6935</v>
      </c>
      <c r="G6940" s="12">
        <f ca="1"/>
        <v>96.36338243500991</v>
      </c>
      <c r="H6940" s="12">
        <v>0.69345000000000001</v>
      </c>
      <c r="I6940" s="12">
        <v>97.635710269531245</v>
      </c>
    </row>
    <row r="6941" spans="6:9" x14ac:dyDescent="0.3">
      <c r="F6941" s="2">
        <v>6936</v>
      </c>
      <c r="G6941" s="12">
        <f ca="1"/>
        <v>96.38026384952785</v>
      </c>
      <c r="H6941" s="12">
        <v>0.69355</v>
      </c>
      <c r="I6941" s="12">
        <v>97.649601636095383</v>
      </c>
    </row>
    <row r="6942" spans="6:9" x14ac:dyDescent="0.3">
      <c r="F6942" s="2">
        <v>6937</v>
      </c>
      <c r="G6942" s="12">
        <f ca="1"/>
        <v>96.397976526580635</v>
      </c>
      <c r="H6942" s="12">
        <v>0.69364999999999999</v>
      </c>
      <c r="I6942" s="12">
        <v>97.663496275780048</v>
      </c>
    </row>
    <row r="6943" spans="6:9" x14ac:dyDescent="0.3">
      <c r="F6943" s="2">
        <v>6938</v>
      </c>
      <c r="G6943" s="12">
        <f ca="1"/>
        <v>96.415842713114415</v>
      </c>
      <c r="H6943" s="12">
        <v>0.69374999999999998</v>
      </c>
      <c r="I6943" s="12">
        <v>97.677394191041301</v>
      </c>
    </row>
    <row r="6944" spans="6:9" x14ac:dyDescent="0.3">
      <c r="F6944" s="2">
        <v>6939</v>
      </c>
      <c r="G6944" s="12">
        <f ca="1"/>
        <v>96.420552453473135</v>
      </c>
      <c r="H6944" s="12">
        <v>0.69384999999999997</v>
      </c>
      <c r="I6944" s="12">
        <v>97.691295384337877</v>
      </c>
    </row>
    <row r="6945" spans="6:9" x14ac:dyDescent="0.3">
      <c r="F6945" s="2">
        <v>6940</v>
      </c>
      <c r="G6945" s="12">
        <f ca="1"/>
        <v>96.427424772069557</v>
      </c>
      <c r="H6945" s="12">
        <v>0.69394999999999996</v>
      </c>
      <c r="I6945" s="12">
        <v>97.705199858130698</v>
      </c>
    </row>
    <row r="6946" spans="6:9" x14ac:dyDescent="0.3">
      <c r="F6946" s="2">
        <v>6941</v>
      </c>
      <c r="G6946" s="12">
        <f ca="1"/>
        <v>96.442863087680706</v>
      </c>
      <c r="H6946" s="12">
        <v>0.69404999999999994</v>
      </c>
      <c r="I6946" s="12">
        <v>97.719107614882873</v>
      </c>
    </row>
    <row r="6947" spans="6:9" x14ac:dyDescent="0.3">
      <c r="F6947" s="2">
        <v>6942</v>
      </c>
      <c r="G6947" s="12">
        <f ca="1"/>
        <v>96.472325707508659</v>
      </c>
      <c r="H6947" s="12">
        <v>0.69415000000000004</v>
      </c>
      <c r="I6947" s="12">
        <v>97.733018657059816</v>
      </c>
    </row>
    <row r="6948" spans="6:9" x14ac:dyDescent="0.3">
      <c r="F6948" s="2">
        <v>6943</v>
      </c>
      <c r="G6948" s="12">
        <f ca="1"/>
        <v>96.483978990614489</v>
      </c>
      <c r="H6948" s="12">
        <v>0.69425000000000003</v>
      </c>
      <c r="I6948" s="12">
        <v>97.746932987129412</v>
      </c>
    </row>
    <row r="6949" spans="6:9" x14ac:dyDescent="0.3">
      <c r="F6949" s="2">
        <v>6944</v>
      </c>
      <c r="G6949" s="12">
        <f ca="1"/>
        <v>96.486812134223214</v>
      </c>
      <c r="H6949" s="12">
        <v>0.69435000000000002</v>
      </c>
      <c r="I6949" s="12">
        <v>97.760850607561508</v>
      </c>
    </row>
    <row r="6950" spans="6:9" x14ac:dyDescent="0.3">
      <c r="F6950" s="2">
        <v>6945</v>
      </c>
      <c r="G6950" s="12">
        <f ca="1"/>
        <v>96.517793279132903</v>
      </c>
      <c r="H6950" s="12">
        <v>0.69445000000000001</v>
      </c>
      <c r="I6950" s="12">
        <v>97.774771520828622</v>
      </c>
    </row>
    <row r="6951" spans="6:9" x14ac:dyDescent="0.3">
      <c r="F6951" s="2">
        <v>6946</v>
      </c>
      <c r="G6951" s="12">
        <f ca="1"/>
        <v>96.522050837153117</v>
      </c>
      <c r="H6951" s="12">
        <v>0.69455</v>
      </c>
      <c r="I6951" s="12">
        <v>97.788695729405177</v>
      </c>
    </row>
    <row r="6952" spans="6:9" x14ac:dyDescent="0.3">
      <c r="F6952" s="2">
        <v>6947</v>
      </c>
      <c r="G6952" s="12">
        <f ca="1"/>
        <v>96.524237794568819</v>
      </c>
      <c r="H6952" s="12">
        <v>0.69464999999999999</v>
      </c>
      <c r="I6952" s="12">
        <v>97.802623235768181</v>
      </c>
    </row>
    <row r="6953" spans="6:9" x14ac:dyDescent="0.3">
      <c r="F6953" s="2">
        <v>6948</v>
      </c>
      <c r="G6953" s="12">
        <f ca="1"/>
        <v>96.538478125116683</v>
      </c>
      <c r="H6953" s="12">
        <v>0.69474999999999998</v>
      </c>
      <c r="I6953" s="12">
        <v>97.81655404239693</v>
      </c>
    </row>
    <row r="6954" spans="6:9" x14ac:dyDescent="0.3">
      <c r="F6954" s="2">
        <v>6949</v>
      </c>
      <c r="G6954" s="12">
        <f ca="1"/>
        <v>96.541324299185604</v>
      </c>
      <c r="H6954" s="12">
        <v>0.69484999999999997</v>
      </c>
      <c r="I6954" s="12">
        <v>97.830488151772954</v>
      </c>
    </row>
    <row r="6955" spans="6:9" x14ac:dyDescent="0.3">
      <c r="F6955" s="2">
        <v>6950</v>
      </c>
      <c r="G6955" s="12">
        <f ca="1"/>
        <v>96.544803714785374</v>
      </c>
      <c r="H6955" s="12">
        <v>0.69494999999999996</v>
      </c>
      <c r="I6955" s="12">
        <v>97.844425566380167</v>
      </c>
    </row>
    <row r="6956" spans="6:9" x14ac:dyDescent="0.3">
      <c r="F6956" s="2">
        <v>6951</v>
      </c>
      <c r="G6956" s="12">
        <f ca="1"/>
        <v>96.552233604414127</v>
      </c>
      <c r="H6956" s="12">
        <v>0.69504999999999995</v>
      </c>
      <c r="I6956" s="12">
        <v>97.858366288704545</v>
      </c>
    </row>
    <row r="6957" spans="6:9" x14ac:dyDescent="0.3">
      <c r="F6957" s="2">
        <v>6952</v>
      </c>
      <c r="G6957" s="12">
        <f ca="1"/>
        <v>96.563764974303083</v>
      </c>
      <c r="H6957" s="12">
        <v>0.69515000000000005</v>
      </c>
      <c r="I6957" s="12">
        <v>97.872310321234806</v>
      </c>
    </row>
    <row r="6958" spans="6:9" x14ac:dyDescent="0.3">
      <c r="F6958" s="2">
        <v>6953</v>
      </c>
      <c r="G6958" s="12">
        <f ca="1"/>
        <v>96.614410817641101</v>
      </c>
      <c r="H6958" s="12">
        <v>0.69525000000000003</v>
      </c>
      <c r="I6958" s="12">
        <v>97.886257666461773</v>
      </c>
    </row>
    <row r="6959" spans="6:9" x14ac:dyDescent="0.3">
      <c r="F6959" s="2">
        <v>6954</v>
      </c>
      <c r="G6959" s="12">
        <f ca="1"/>
        <v>96.61492753503309</v>
      </c>
      <c r="H6959" s="12">
        <v>0.69535000000000002</v>
      </c>
      <c r="I6959" s="12">
        <v>97.900208326878243</v>
      </c>
    </row>
    <row r="6960" spans="6:9" x14ac:dyDescent="0.3">
      <c r="F6960" s="2">
        <v>6955</v>
      </c>
      <c r="G6960" s="12">
        <f ca="1"/>
        <v>96.619640447339819</v>
      </c>
      <c r="H6960" s="12">
        <v>0.69545000000000001</v>
      </c>
      <c r="I6960" s="12">
        <v>97.914162304980167</v>
      </c>
    </row>
    <row r="6961" spans="6:9" x14ac:dyDescent="0.3">
      <c r="F6961" s="2">
        <v>6956</v>
      </c>
      <c r="G6961" s="12">
        <f ca="1"/>
        <v>96.637502941556562</v>
      </c>
      <c r="H6961" s="12">
        <v>0.69555</v>
      </c>
      <c r="I6961" s="12">
        <v>97.928119603264918</v>
      </c>
    </row>
    <row r="6962" spans="6:9" x14ac:dyDescent="0.3">
      <c r="F6962" s="2">
        <v>6957</v>
      </c>
      <c r="G6962" s="12">
        <f ca="1"/>
        <v>96.644820999053437</v>
      </c>
      <c r="H6962" s="12">
        <v>0.69564999999999999</v>
      </c>
      <c r="I6962" s="12">
        <v>97.942080224232882</v>
      </c>
    </row>
    <row r="6963" spans="6:9" x14ac:dyDescent="0.3">
      <c r="F6963" s="2">
        <v>6958</v>
      </c>
      <c r="G6963" s="12">
        <f ca="1"/>
        <v>96.64591123259909</v>
      </c>
      <c r="H6963" s="12">
        <v>0.69574999999999998</v>
      </c>
      <c r="I6963" s="12">
        <v>97.95604417038642</v>
      </c>
    </row>
    <row r="6964" spans="6:9" x14ac:dyDescent="0.3">
      <c r="F6964" s="2">
        <v>6959</v>
      </c>
      <c r="G6964" s="12">
        <f ca="1"/>
        <v>96.674981839365614</v>
      </c>
      <c r="H6964" s="12">
        <v>0.69584999999999997</v>
      </c>
      <c r="I6964" s="12">
        <v>97.970011444230394</v>
      </c>
    </row>
    <row r="6965" spans="6:9" x14ac:dyDescent="0.3">
      <c r="F6965" s="2">
        <v>6960</v>
      </c>
      <c r="G6965" s="12">
        <f ca="1"/>
        <v>96.681537940335417</v>
      </c>
      <c r="H6965" s="12">
        <v>0.69594999999999996</v>
      </c>
      <c r="I6965" s="12">
        <v>97.983982048271955</v>
      </c>
    </row>
    <row r="6966" spans="6:9" x14ac:dyDescent="0.3">
      <c r="F6966" s="2">
        <v>6961</v>
      </c>
      <c r="G6966" s="12">
        <f ca="1"/>
        <v>96.710048095564844</v>
      </c>
      <c r="H6966" s="12">
        <v>0.69604999999999995</v>
      </c>
      <c r="I6966" s="12">
        <v>97.997955985020539</v>
      </c>
    </row>
    <row r="6967" spans="6:9" x14ac:dyDescent="0.3">
      <c r="F6967" s="2">
        <v>6962</v>
      </c>
      <c r="G6967" s="12">
        <f ca="1"/>
        <v>96.71521195718077</v>
      </c>
      <c r="H6967" s="12">
        <v>0.69615000000000005</v>
      </c>
      <c r="I6967" s="12">
        <v>98.011933256988115</v>
      </c>
    </row>
    <row r="6968" spans="6:9" x14ac:dyDescent="0.3">
      <c r="F6968" s="2">
        <v>6963</v>
      </c>
      <c r="G6968" s="12">
        <f ca="1"/>
        <v>96.715282471546089</v>
      </c>
      <c r="H6968" s="12">
        <v>0.69625000000000004</v>
      </c>
      <c r="I6968" s="12">
        <v>98.025913866688782</v>
      </c>
    </row>
    <row r="6969" spans="6:9" x14ac:dyDescent="0.3">
      <c r="F6969" s="2">
        <v>6964</v>
      </c>
      <c r="G6969" s="12">
        <f ca="1"/>
        <v>96.760318239686086</v>
      </c>
      <c r="H6969" s="12">
        <v>0.69635000000000002</v>
      </c>
      <c r="I6969" s="12">
        <v>98.039897816639126</v>
      </c>
    </row>
    <row r="6970" spans="6:9" x14ac:dyDescent="0.3">
      <c r="F6970" s="2">
        <v>6965</v>
      </c>
      <c r="G6970" s="12">
        <f ca="1"/>
        <v>96.856706825887812</v>
      </c>
      <c r="H6970" s="12">
        <v>0.69645000000000001</v>
      </c>
      <c r="I6970" s="12">
        <v>98.053885109357978</v>
      </c>
    </row>
    <row r="6971" spans="6:9" x14ac:dyDescent="0.3">
      <c r="F6971" s="2">
        <v>6966</v>
      </c>
      <c r="G6971" s="12">
        <f ca="1"/>
        <v>96.860868825837159</v>
      </c>
      <c r="H6971" s="12">
        <v>0.69655</v>
      </c>
      <c r="I6971" s="12">
        <v>98.067875747366713</v>
      </c>
    </row>
    <row r="6972" spans="6:9" x14ac:dyDescent="0.3">
      <c r="F6972" s="2">
        <v>6967</v>
      </c>
      <c r="G6972" s="12">
        <f ca="1"/>
        <v>96.86122089868455</v>
      </c>
      <c r="H6972" s="12">
        <v>0.69664999999999999</v>
      </c>
      <c r="I6972" s="12">
        <v>98.081869733189009</v>
      </c>
    </row>
    <row r="6973" spans="6:9" x14ac:dyDescent="0.3">
      <c r="F6973" s="2">
        <v>6968</v>
      </c>
      <c r="G6973" s="12">
        <f ca="1"/>
        <v>96.872177398806798</v>
      </c>
      <c r="H6973" s="12">
        <v>0.69674999999999998</v>
      </c>
      <c r="I6973" s="12">
        <v>98.095867069350859</v>
      </c>
    </row>
    <row r="6974" spans="6:9" x14ac:dyDescent="0.3">
      <c r="F6974" s="2">
        <v>6969</v>
      </c>
      <c r="G6974" s="12">
        <f ca="1"/>
        <v>96.873535599805138</v>
      </c>
      <c r="H6974" s="12">
        <v>0.69684999999999997</v>
      </c>
      <c r="I6974" s="12">
        <v>98.109867758380489</v>
      </c>
    </row>
    <row r="6975" spans="6:9" x14ac:dyDescent="0.3">
      <c r="F6975" s="2">
        <v>6970</v>
      </c>
      <c r="G6975" s="12">
        <f ca="1"/>
        <v>96.882400140836893</v>
      </c>
      <c r="H6975" s="12">
        <v>0.69694999999999996</v>
      </c>
      <c r="I6975" s="12">
        <v>98.123871802808821</v>
      </c>
    </row>
    <row r="6976" spans="6:9" x14ac:dyDescent="0.3">
      <c r="F6976" s="2">
        <v>6971</v>
      </c>
      <c r="G6976" s="12">
        <f ca="1"/>
        <v>96.889590176811552</v>
      </c>
      <c r="H6976" s="12">
        <v>0.69704999999999995</v>
      </c>
      <c r="I6976" s="12">
        <v>98.137879205169014</v>
      </c>
    </row>
    <row r="6977" spans="6:9" x14ac:dyDescent="0.3">
      <c r="F6977" s="2">
        <v>6972</v>
      </c>
      <c r="G6977" s="12">
        <f ca="1"/>
        <v>96.895195276150588</v>
      </c>
      <c r="H6977" s="12">
        <v>0.69715000000000005</v>
      </c>
      <c r="I6977" s="12">
        <v>98.151889967996468</v>
      </c>
    </row>
    <row r="6978" spans="6:9" x14ac:dyDescent="0.3">
      <c r="F6978" s="2">
        <v>6973</v>
      </c>
      <c r="G6978" s="12">
        <f ca="1"/>
        <v>96.899981756772405</v>
      </c>
      <c r="H6978" s="12">
        <v>0.69725000000000004</v>
      </c>
      <c r="I6978" s="12">
        <v>98.165904093829212</v>
      </c>
    </row>
    <row r="6979" spans="6:9" x14ac:dyDescent="0.3">
      <c r="F6979" s="2">
        <v>6974</v>
      </c>
      <c r="G6979" s="12">
        <f ca="1"/>
        <v>96.921336191871319</v>
      </c>
      <c r="H6979" s="12">
        <v>0.69735000000000003</v>
      </c>
      <c r="I6979" s="12">
        <v>98.179921585207353</v>
      </c>
    </row>
    <row r="6980" spans="6:9" x14ac:dyDescent="0.3">
      <c r="F6980" s="2">
        <v>6975</v>
      </c>
      <c r="G6980" s="12">
        <f ca="1"/>
        <v>96.924910619896536</v>
      </c>
      <c r="H6980" s="12">
        <v>0.69745000000000001</v>
      </c>
      <c r="I6980" s="12">
        <v>98.193942444673851</v>
      </c>
    </row>
    <row r="6981" spans="6:9" x14ac:dyDescent="0.3">
      <c r="F6981" s="2">
        <v>6976</v>
      </c>
      <c r="G6981" s="12">
        <f ca="1"/>
        <v>96.935733097246398</v>
      </c>
      <c r="H6981" s="12">
        <v>0.69755</v>
      </c>
      <c r="I6981" s="12">
        <v>98.207966674773502</v>
      </c>
    </row>
    <row r="6982" spans="6:9" x14ac:dyDescent="0.3">
      <c r="F6982" s="2">
        <v>6977</v>
      </c>
      <c r="G6982" s="12">
        <f ca="1"/>
        <v>96.942144397803617</v>
      </c>
      <c r="H6982" s="12">
        <v>0.69764999999999999</v>
      </c>
      <c r="I6982" s="12">
        <v>98.22199427805397</v>
      </c>
    </row>
    <row r="6983" spans="6:9" x14ac:dyDescent="0.3">
      <c r="F6983" s="2">
        <v>6978</v>
      </c>
      <c r="G6983" s="12">
        <f ca="1"/>
        <v>96.944313545295714</v>
      </c>
      <c r="H6983" s="12">
        <v>0.69774999999999998</v>
      </c>
      <c r="I6983" s="12">
        <v>98.236025257064995</v>
      </c>
    </row>
    <row r="6984" spans="6:9" x14ac:dyDescent="0.3">
      <c r="F6984" s="2">
        <v>6979</v>
      </c>
      <c r="G6984" s="12">
        <f ca="1"/>
        <v>96.957235133472238</v>
      </c>
      <c r="H6984" s="12">
        <v>0.69784999999999997</v>
      </c>
      <c r="I6984" s="12">
        <v>98.250059614358946</v>
      </c>
    </row>
    <row r="6985" spans="6:9" x14ac:dyDescent="0.3">
      <c r="F6985" s="2">
        <v>6980</v>
      </c>
      <c r="G6985" s="12">
        <f ca="1"/>
        <v>96.966634307631466</v>
      </c>
      <c r="H6985" s="12">
        <v>0.69794999999999996</v>
      </c>
      <c r="I6985" s="12">
        <v>98.264097352490523</v>
      </c>
    </row>
    <row r="6986" spans="6:9" x14ac:dyDescent="0.3">
      <c r="F6986" s="2">
        <v>6981</v>
      </c>
      <c r="G6986" s="12">
        <f ca="1"/>
        <v>97.029044605545778</v>
      </c>
      <c r="H6986" s="12">
        <v>0.69804999999999995</v>
      </c>
      <c r="I6986" s="12">
        <v>98.278138474016771</v>
      </c>
    </row>
    <row r="6987" spans="6:9" x14ac:dyDescent="0.3">
      <c r="F6987" s="2">
        <v>6982</v>
      </c>
      <c r="G6987" s="12">
        <f ca="1"/>
        <v>97.036335572476446</v>
      </c>
      <c r="H6987" s="12">
        <v>0.69815000000000005</v>
      </c>
      <c r="I6987" s="12">
        <v>98.292182981497234</v>
      </c>
    </row>
    <row r="6988" spans="6:9" x14ac:dyDescent="0.3">
      <c r="F6988" s="2">
        <v>6983</v>
      </c>
      <c r="G6988" s="12">
        <f ca="1"/>
        <v>97.043816233367707</v>
      </c>
      <c r="H6988" s="12">
        <v>0.69825000000000004</v>
      </c>
      <c r="I6988" s="12">
        <v>98.306230877493789</v>
      </c>
    </row>
    <row r="6989" spans="6:9" x14ac:dyDescent="0.3">
      <c r="F6989" s="2">
        <v>6984</v>
      </c>
      <c r="G6989" s="12">
        <f ca="1"/>
        <v>97.050923374501139</v>
      </c>
      <c r="H6989" s="12">
        <v>0.69835000000000003</v>
      </c>
      <c r="I6989" s="12">
        <v>98.320282164570742</v>
      </c>
    </row>
    <row r="6990" spans="6:9" x14ac:dyDescent="0.3">
      <c r="F6990" s="2">
        <v>6985</v>
      </c>
      <c r="G6990" s="12">
        <f ca="1"/>
        <v>97.051481326144909</v>
      </c>
      <c r="H6990" s="12">
        <v>0.69845000000000002</v>
      </c>
      <c r="I6990" s="12">
        <v>98.33433684529507</v>
      </c>
    </row>
    <row r="6991" spans="6:9" x14ac:dyDescent="0.3">
      <c r="F6991" s="2">
        <v>6986</v>
      </c>
      <c r="G6991" s="12">
        <f ca="1"/>
        <v>97.053688924262374</v>
      </c>
      <c r="H6991" s="12">
        <v>0.69855</v>
      </c>
      <c r="I6991" s="12">
        <v>98.348394922235741</v>
      </c>
    </row>
    <row r="6992" spans="6:9" x14ac:dyDescent="0.3">
      <c r="F6992" s="2">
        <v>6987</v>
      </c>
      <c r="G6992" s="12">
        <f ca="1"/>
        <v>97.070280520738947</v>
      </c>
      <c r="H6992" s="12">
        <v>0.69864999999999999</v>
      </c>
      <c r="I6992" s="12">
        <v>98.36245639796455</v>
      </c>
    </row>
    <row r="6993" spans="6:9" x14ac:dyDescent="0.3">
      <c r="F6993" s="2">
        <v>6988</v>
      </c>
      <c r="G6993" s="12">
        <f ca="1"/>
        <v>97.090635029954427</v>
      </c>
      <c r="H6993" s="12">
        <v>0.69874999999999998</v>
      </c>
      <c r="I6993" s="12">
        <v>98.376521275055552</v>
      </c>
    </row>
    <row r="6994" spans="6:9" x14ac:dyDescent="0.3">
      <c r="F6994" s="2">
        <v>6989</v>
      </c>
      <c r="G6994" s="12">
        <f ca="1"/>
        <v>97.114948929173977</v>
      </c>
      <c r="H6994" s="12">
        <v>0.69884999999999997</v>
      </c>
      <c r="I6994" s="12">
        <v>98.390589556085061</v>
      </c>
    </row>
    <row r="6995" spans="6:9" x14ac:dyDescent="0.3">
      <c r="F6995" s="2">
        <v>6990</v>
      </c>
      <c r="G6995" s="12">
        <f ca="1"/>
        <v>97.130745703548854</v>
      </c>
      <c r="H6995" s="12">
        <v>0.69894999999999996</v>
      </c>
      <c r="I6995" s="12">
        <v>98.404661243632304</v>
      </c>
    </row>
    <row r="6996" spans="6:9" x14ac:dyDescent="0.3">
      <c r="F6996" s="2">
        <v>6991</v>
      </c>
      <c r="G6996" s="12">
        <f ca="1"/>
        <v>97.155996081505776</v>
      </c>
      <c r="H6996" s="12">
        <v>0.69904999999999995</v>
      </c>
      <c r="I6996" s="12">
        <v>98.418736340278471</v>
      </c>
    </row>
    <row r="6997" spans="6:9" x14ac:dyDescent="0.3">
      <c r="F6997" s="2">
        <v>6992</v>
      </c>
      <c r="G6997" s="12">
        <f ca="1"/>
        <v>97.184628114952204</v>
      </c>
      <c r="H6997" s="12">
        <v>0.69915000000000005</v>
      </c>
      <c r="I6997" s="12">
        <v>98.432814848607364</v>
      </c>
    </row>
    <row r="6998" spans="6:9" x14ac:dyDescent="0.3">
      <c r="F6998" s="2">
        <v>6993</v>
      </c>
      <c r="G6998" s="12">
        <f ca="1"/>
        <v>97.2013008589674</v>
      </c>
      <c r="H6998" s="12">
        <v>0.69925000000000004</v>
      </c>
      <c r="I6998" s="12">
        <v>98.44689677120536</v>
      </c>
    </row>
    <row r="6999" spans="6:9" x14ac:dyDescent="0.3">
      <c r="F6999" s="2">
        <v>6994</v>
      </c>
      <c r="G6999" s="12">
        <f ca="1"/>
        <v>97.216471362256925</v>
      </c>
      <c r="H6999" s="12">
        <v>0.69935000000000003</v>
      </c>
      <c r="I6999" s="12">
        <v>98.460982110661263</v>
      </c>
    </row>
    <row r="7000" spans="6:9" x14ac:dyDescent="0.3">
      <c r="F7000" s="2">
        <v>6995</v>
      </c>
      <c r="G7000" s="12">
        <f ca="1"/>
        <v>97.222824459800492</v>
      </c>
      <c r="H7000" s="12">
        <v>0.69945000000000002</v>
      </c>
      <c r="I7000" s="12">
        <v>98.475070869566011</v>
      </c>
    </row>
    <row r="7001" spans="6:9" x14ac:dyDescent="0.3">
      <c r="F7001" s="2">
        <v>6996</v>
      </c>
      <c r="G7001" s="12">
        <f ca="1"/>
        <v>97.225230008961503</v>
      </c>
      <c r="H7001" s="12">
        <v>0.69955000000000001</v>
      </c>
      <c r="I7001" s="12">
        <v>98.489163050513611</v>
      </c>
    </row>
    <row r="7002" spans="6:9" x14ac:dyDescent="0.3">
      <c r="F7002" s="2">
        <v>6997</v>
      </c>
      <c r="G7002" s="12">
        <f ca="1"/>
        <v>97.257353326498873</v>
      </c>
      <c r="H7002" s="12">
        <v>0.69964999999999999</v>
      </c>
      <c r="I7002" s="12">
        <v>98.503258656099831</v>
      </c>
    </row>
    <row r="7003" spans="6:9" x14ac:dyDescent="0.3">
      <c r="F7003" s="2">
        <v>6998</v>
      </c>
      <c r="G7003" s="12">
        <f ca="1"/>
        <v>97.269661182795829</v>
      </c>
      <c r="H7003" s="12">
        <v>0.69974999999999998</v>
      </c>
      <c r="I7003" s="12">
        <v>98.517357688923482</v>
      </c>
    </row>
    <row r="7004" spans="6:9" x14ac:dyDescent="0.3">
      <c r="F7004" s="2">
        <v>6999</v>
      </c>
      <c r="G7004" s="12">
        <f ca="1"/>
        <v>97.295776540889264</v>
      </c>
      <c r="H7004" s="12">
        <v>0.69984999999999997</v>
      </c>
      <c r="I7004" s="12">
        <v>98.531460151585435</v>
      </c>
    </row>
    <row r="7005" spans="6:9" x14ac:dyDescent="0.3">
      <c r="F7005" s="2">
        <v>7000</v>
      </c>
      <c r="G7005" s="12">
        <f ca="1"/>
        <v>97.300279837954122</v>
      </c>
      <c r="H7005" s="12">
        <v>0.69994999999999996</v>
      </c>
      <c r="I7005" s="12">
        <v>98.545566046689345</v>
      </c>
    </row>
    <row r="7006" spans="6:9" x14ac:dyDescent="0.3">
      <c r="F7006" s="2">
        <v>7001</v>
      </c>
      <c r="G7006" s="12">
        <f ca="1"/>
        <v>97.317670413195017</v>
      </c>
      <c r="H7006" s="12">
        <v>0.70004999999999995</v>
      </c>
      <c r="I7006" s="12">
        <v>98.559675376841227</v>
      </c>
    </row>
    <row r="7007" spans="6:9" x14ac:dyDescent="0.3">
      <c r="F7007" s="2">
        <v>7002</v>
      </c>
      <c r="G7007" s="12">
        <f ca="1"/>
        <v>97.318079225684713</v>
      </c>
      <c r="H7007" s="12">
        <v>0.70015000000000005</v>
      </c>
      <c r="I7007" s="12">
        <v>98.573788144649555</v>
      </c>
    </row>
    <row r="7008" spans="6:9" x14ac:dyDescent="0.3">
      <c r="F7008" s="2">
        <v>7003</v>
      </c>
      <c r="G7008" s="12">
        <f ca="1"/>
        <v>97.319721017283484</v>
      </c>
      <c r="H7008" s="12">
        <v>0.70025000000000004</v>
      </c>
      <c r="I7008" s="12">
        <v>98.587904352725175</v>
      </c>
    </row>
    <row r="7009" spans="6:9" x14ac:dyDescent="0.3">
      <c r="F7009" s="2">
        <v>7004</v>
      </c>
      <c r="G7009" s="12">
        <f ca="1"/>
        <v>97.359534300004682</v>
      </c>
      <c r="H7009" s="12">
        <v>0.70035000000000003</v>
      </c>
      <c r="I7009" s="12">
        <v>98.602024003681748</v>
      </c>
    </row>
    <row r="7010" spans="6:9" x14ac:dyDescent="0.3">
      <c r="F7010" s="2">
        <v>7005</v>
      </c>
      <c r="G7010" s="12">
        <f ca="1"/>
        <v>97.371306254775703</v>
      </c>
      <c r="H7010" s="12">
        <v>0.70045000000000002</v>
      </c>
      <c r="I7010" s="12">
        <v>98.616147100135038</v>
      </c>
    </row>
    <row r="7011" spans="6:9" x14ac:dyDescent="0.3">
      <c r="F7011" s="2">
        <v>7006</v>
      </c>
      <c r="G7011" s="12">
        <f ca="1"/>
        <v>97.373714283238812</v>
      </c>
      <c r="H7011" s="12">
        <v>0.70055000000000001</v>
      </c>
      <c r="I7011" s="12">
        <v>98.630273644703493</v>
      </c>
    </row>
    <row r="7012" spans="6:9" x14ac:dyDescent="0.3">
      <c r="F7012" s="2">
        <v>7007</v>
      </c>
      <c r="G7012" s="12">
        <f ca="1"/>
        <v>97.38065068238177</v>
      </c>
      <c r="H7012" s="12">
        <v>0.70065</v>
      </c>
      <c r="I7012" s="12">
        <v>98.644403640008179</v>
      </c>
    </row>
    <row r="7013" spans="6:9" x14ac:dyDescent="0.3">
      <c r="F7013" s="2">
        <v>7008</v>
      </c>
      <c r="G7013" s="12">
        <f ca="1"/>
        <v>97.38107386328717</v>
      </c>
      <c r="H7013" s="12">
        <v>0.70074999999999998</v>
      </c>
      <c r="I7013" s="12">
        <v>98.658537088672333</v>
      </c>
    </row>
    <row r="7014" spans="6:9" x14ac:dyDescent="0.3">
      <c r="F7014" s="2">
        <v>7009</v>
      </c>
      <c r="G7014" s="12">
        <f ca="1"/>
        <v>97.385130743538838</v>
      </c>
      <c r="H7014" s="12">
        <v>0.70084999999999997</v>
      </c>
      <c r="I7014" s="12">
        <v>98.672673993322178</v>
      </c>
    </row>
    <row r="7015" spans="6:9" x14ac:dyDescent="0.3">
      <c r="F7015" s="2">
        <v>7010</v>
      </c>
      <c r="G7015" s="12">
        <f ca="1"/>
        <v>97.396128612044734</v>
      </c>
      <c r="H7015" s="12">
        <v>0.70094999999999996</v>
      </c>
      <c r="I7015" s="12">
        <v>98.686814356585842</v>
      </c>
    </row>
    <row r="7016" spans="6:9" x14ac:dyDescent="0.3">
      <c r="F7016" s="2">
        <v>7011</v>
      </c>
      <c r="G7016" s="12">
        <f ca="1"/>
        <v>97.403350235406776</v>
      </c>
      <c r="H7016" s="12">
        <v>0.70104999999999995</v>
      </c>
      <c r="I7016" s="12">
        <v>98.700958181094506</v>
      </c>
    </row>
    <row r="7017" spans="6:9" x14ac:dyDescent="0.3">
      <c r="F7017" s="2">
        <v>7012</v>
      </c>
      <c r="G7017" s="12">
        <f ca="1"/>
        <v>97.446977087307317</v>
      </c>
      <c r="H7017" s="12">
        <v>0.70115000000000005</v>
      </c>
      <c r="I7017" s="12">
        <v>98.7151054694816</v>
      </c>
    </row>
    <row r="7018" spans="6:9" x14ac:dyDescent="0.3">
      <c r="F7018" s="2">
        <v>7013</v>
      </c>
      <c r="G7018" s="12">
        <f ca="1"/>
        <v>97.47165807765991</v>
      </c>
      <c r="H7018" s="12">
        <v>0.70125000000000004</v>
      </c>
      <c r="I7018" s="12">
        <v>98.729256224383022</v>
      </c>
    </row>
    <row r="7019" spans="6:9" x14ac:dyDescent="0.3">
      <c r="F7019" s="2">
        <v>7014</v>
      </c>
      <c r="G7019" s="12">
        <f ca="1"/>
        <v>97.478599203418881</v>
      </c>
      <c r="H7019" s="12">
        <v>0.70135000000000003</v>
      </c>
      <c r="I7019" s="12">
        <v>98.743410448437459</v>
      </c>
    </row>
    <row r="7020" spans="6:9" x14ac:dyDescent="0.3">
      <c r="F7020" s="2">
        <v>7015</v>
      </c>
      <c r="G7020" s="12">
        <f ca="1"/>
        <v>97.495187493908631</v>
      </c>
      <c r="H7020" s="12">
        <v>0.70145000000000002</v>
      </c>
      <c r="I7020" s="12">
        <v>98.757568144285685</v>
      </c>
    </row>
    <row r="7021" spans="6:9" x14ac:dyDescent="0.3">
      <c r="F7021" s="2">
        <v>7016</v>
      </c>
      <c r="G7021" s="12">
        <f ca="1"/>
        <v>97.498507734199848</v>
      </c>
      <c r="H7021" s="12">
        <v>0.70155000000000001</v>
      </c>
      <c r="I7021" s="12">
        <v>98.771729314571502</v>
      </c>
    </row>
    <row r="7022" spans="6:9" x14ac:dyDescent="0.3">
      <c r="F7022" s="2">
        <v>7017</v>
      </c>
      <c r="G7022" s="12">
        <f ca="1"/>
        <v>97.504008741665032</v>
      </c>
      <c r="H7022" s="12">
        <v>0.70165</v>
      </c>
      <c r="I7022" s="12">
        <v>98.785893961940957</v>
      </c>
    </row>
    <row r="7023" spans="6:9" x14ac:dyDescent="0.3">
      <c r="F7023" s="2">
        <v>7018</v>
      </c>
      <c r="G7023" s="12">
        <f ca="1"/>
        <v>97.510296068230986</v>
      </c>
      <c r="H7023" s="12">
        <v>0.70174999999999998</v>
      </c>
      <c r="I7023" s="12">
        <v>98.800062089042584</v>
      </c>
    </row>
    <row r="7024" spans="6:9" x14ac:dyDescent="0.3">
      <c r="F7024" s="2">
        <v>7019</v>
      </c>
      <c r="G7024" s="12">
        <f ca="1"/>
        <v>97.568525453766838</v>
      </c>
      <c r="H7024" s="12">
        <v>0.70184999999999997</v>
      </c>
      <c r="I7024" s="12">
        <v>98.814233698527573</v>
      </c>
    </row>
    <row r="7025" spans="6:9" x14ac:dyDescent="0.3">
      <c r="F7025" s="2">
        <v>7020</v>
      </c>
      <c r="G7025" s="12">
        <f ca="1"/>
        <v>97.613597280610477</v>
      </c>
      <c r="H7025" s="12">
        <v>0.70194999999999996</v>
      </c>
      <c r="I7025" s="12">
        <v>98.828408793049718</v>
      </c>
    </row>
    <row r="7026" spans="6:9" x14ac:dyDescent="0.3">
      <c r="F7026" s="2">
        <v>7021</v>
      </c>
      <c r="G7026" s="12">
        <f ca="1"/>
        <v>97.628884943139781</v>
      </c>
      <c r="H7026" s="12">
        <v>0.70204999999999995</v>
      </c>
      <c r="I7026" s="12">
        <v>98.842587375265254</v>
      </c>
    </row>
    <row r="7027" spans="6:9" x14ac:dyDescent="0.3">
      <c r="F7027" s="2">
        <v>7022</v>
      </c>
      <c r="G7027" s="12">
        <f ca="1"/>
        <v>97.633307201583563</v>
      </c>
      <c r="H7027" s="12">
        <v>0.70215000000000005</v>
      </c>
      <c r="I7027" s="12">
        <v>98.856769447832932</v>
      </c>
    </row>
    <row r="7028" spans="6:9" x14ac:dyDescent="0.3">
      <c r="F7028" s="2">
        <v>7023</v>
      </c>
      <c r="G7028" s="12">
        <f ca="1"/>
        <v>97.651180154096082</v>
      </c>
      <c r="H7028" s="12">
        <v>0.70225000000000004</v>
      </c>
      <c r="I7028" s="12">
        <v>98.870955013414104</v>
      </c>
    </row>
    <row r="7029" spans="6:9" x14ac:dyDescent="0.3">
      <c r="F7029" s="2">
        <v>7024</v>
      </c>
      <c r="G7029" s="12">
        <f ca="1"/>
        <v>97.661843724249195</v>
      </c>
      <c r="H7029" s="12">
        <v>0.70235000000000003</v>
      </c>
      <c r="I7029" s="12">
        <v>98.88514407467278</v>
      </c>
    </row>
    <row r="7030" spans="6:9" x14ac:dyDescent="0.3">
      <c r="F7030" s="2">
        <v>7025</v>
      </c>
      <c r="G7030" s="12">
        <f ca="1"/>
        <v>97.722396745037841</v>
      </c>
      <c r="H7030" s="12">
        <v>0.70245000000000002</v>
      </c>
      <c r="I7030" s="12">
        <v>98.899336634275286</v>
      </c>
    </row>
    <row r="7031" spans="6:9" x14ac:dyDescent="0.3">
      <c r="F7031" s="2">
        <v>7026</v>
      </c>
      <c r="G7031" s="12">
        <f ca="1"/>
        <v>97.737488810031024</v>
      </c>
      <c r="H7031" s="12">
        <v>0.70255000000000001</v>
      </c>
      <c r="I7031" s="12">
        <v>98.913532694890833</v>
      </c>
    </row>
    <row r="7032" spans="6:9" x14ac:dyDescent="0.3">
      <c r="F7032" s="2">
        <v>7027</v>
      </c>
      <c r="G7032" s="12">
        <f ca="1"/>
        <v>97.742220174732125</v>
      </c>
      <c r="H7032" s="12">
        <v>0.70265</v>
      </c>
      <c r="I7032" s="12">
        <v>98.927732259190861</v>
      </c>
    </row>
    <row r="7033" spans="6:9" x14ac:dyDescent="0.3">
      <c r="F7033" s="2">
        <v>7028</v>
      </c>
      <c r="G7033" s="12">
        <f ca="1"/>
        <v>97.744362398234117</v>
      </c>
      <c r="H7033" s="12">
        <v>0.70274999999999999</v>
      </c>
      <c r="I7033" s="12">
        <v>98.941935329849585</v>
      </c>
    </row>
    <row r="7034" spans="6:9" x14ac:dyDescent="0.3">
      <c r="F7034" s="2">
        <v>7029</v>
      </c>
      <c r="G7034" s="12">
        <f ca="1"/>
        <v>97.753616317011947</v>
      </c>
      <c r="H7034" s="12">
        <v>0.70284999999999997</v>
      </c>
      <c r="I7034" s="12">
        <v>98.956141909543945</v>
      </c>
    </row>
    <row r="7035" spans="6:9" x14ac:dyDescent="0.3">
      <c r="F7035" s="2">
        <v>7030</v>
      </c>
      <c r="G7035" s="12">
        <f ca="1"/>
        <v>97.755294901779067</v>
      </c>
      <c r="H7035" s="12">
        <v>0.70294999999999996</v>
      </c>
      <c r="I7035" s="12">
        <v>98.970352000953</v>
      </c>
    </row>
    <row r="7036" spans="6:9" x14ac:dyDescent="0.3">
      <c r="F7036" s="2">
        <v>7031</v>
      </c>
      <c r="G7036" s="12">
        <f ca="1"/>
        <v>97.796392791246092</v>
      </c>
      <c r="H7036" s="12">
        <v>0.70304999999999995</v>
      </c>
      <c r="I7036" s="12">
        <v>98.984565606758679</v>
      </c>
    </row>
    <row r="7037" spans="6:9" x14ac:dyDescent="0.3">
      <c r="F7037" s="2">
        <v>7032</v>
      </c>
      <c r="G7037" s="12">
        <f ca="1"/>
        <v>97.818181455332251</v>
      </c>
      <c r="H7037" s="12">
        <v>0.70315000000000005</v>
      </c>
      <c r="I7037" s="12">
        <v>98.998782729645683</v>
      </c>
    </row>
    <row r="7038" spans="6:9" x14ac:dyDescent="0.3">
      <c r="F7038" s="2">
        <v>7033</v>
      </c>
      <c r="G7038" s="12">
        <f ca="1"/>
        <v>97.849331436057881</v>
      </c>
      <c r="H7038" s="12">
        <v>0.70325000000000004</v>
      </c>
      <c r="I7038" s="12">
        <v>99.013003372300915</v>
      </c>
    </row>
    <row r="7039" spans="6:9" x14ac:dyDescent="0.3">
      <c r="F7039" s="2">
        <v>7034</v>
      </c>
      <c r="G7039" s="12">
        <f ca="1"/>
        <v>97.859476142328887</v>
      </c>
      <c r="H7039" s="12">
        <v>0.70335000000000003</v>
      </c>
      <c r="I7039" s="12">
        <v>99.027227537414007</v>
      </c>
    </row>
    <row r="7040" spans="6:9" x14ac:dyDescent="0.3">
      <c r="F7040" s="2">
        <v>7035</v>
      </c>
      <c r="G7040" s="12">
        <f ca="1"/>
        <v>97.900201099594938</v>
      </c>
      <c r="H7040" s="12">
        <v>0.70345000000000002</v>
      </c>
      <c r="I7040" s="12">
        <v>99.041455227677289</v>
      </c>
    </row>
    <row r="7041" spans="6:9" x14ac:dyDescent="0.3">
      <c r="F7041" s="2">
        <v>7036</v>
      </c>
      <c r="G7041" s="12">
        <f ca="1"/>
        <v>97.912487142214914</v>
      </c>
      <c r="H7041" s="12">
        <v>0.70355000000000001</v>
      </c>
      <c r="I7041" s="12">
        <v>99.055686445785696</v>
      </c>
    </row>
    <row r="7042" spans="6:9" x14ac:dyDescent="0.3">
      <c r="F7042" s="2">
        <v>7037</v>
      </c>
      <c r="G7042" s="12">
        <f ca="1"/>
        <v>97.931960621457293</v>
      </c>
      <c r="H7042" s="12">
        <v>0.70365</v>
      </c>
      <c r="I7042" s="12">
        <v>99.069921194436503</v>
      </c>
    </row>
    <row r="7043" spans="6:9" x14ac:dyDescent="0.3">
      <c r="F7043" s="2">
        <v>7038</v>
      </c>
      <c r="G7043" s="12">
        <f ca="1"/>
        <v>97.941249814521981</v>
      </c>
      <c r="H7043" s="12">
        <v>0.70374999999999999</v>
      </c>
      <c r="I7043" s="12">
        <v>99.084159476330015</v>
      </c>
    </row>
    <row r="7044" spans="6:9" x14ac:dyDescent="0.3">
      <c r="F7044" s="2">
        <v>7039</v>
      </c>
      <c r="G7044" s="12">
        <f ca="1"/>
        <v>97.948095168582043</v>
      </c>
      <c r="H7044" s="12">
        <v>0.70384999999999998</v>
      </c>
      <c r="I7044" s="12">
        <v>99.098401294168724</v>
      </c>
    </row>
    <row r="7045" spans="6:9" x14ac:dyDescent="0.3">
      <c r="F7045" s="2">
        <v>7040</v>
      </c>
      <c r="G7045" s="12">
        <f ca="1"/>
        <v>97.967099997931612</v>
      </c>
      <c r="H7045" s="12">
        <v>0.70394999999999996</v>
      </c>
      <c r="I7045" s="12">
        <v>99.11264665065795</v>
      </c>
    </row>
    <row r="7046" spans="6:9" x14ac:dyDescent="0.3">
      <c r="F7046" s="2">
        <v>7041</v>
      </c>
      <c r="G7046" s="12">
        <f ca="1"/>
        <v>98.013260542179992</v>
      </c>
      <c r="H7046" s="12">
        <v>0.70404999999999995</v>
      </c>
      <c r="I7046" s="12">
        <v>99.126895548505601</v>
      </c>
    </row>
    <row r="7047" spans="6:9" x14ac:dyDescent="0.3">
      <c r="F7047" s="2">
        <v>7042</v>
      </c>
      <c r="G7047" s="12">
        <f ca="1"/>
        <v>98.019926011384356</v>
      </c>
      <c r="H7047" s="12">
        <v>0.70415000000000005</v>
      </c>
      <c r="I7047" s="12">
        <v>99.141147990422269</v>
      </c>
    </row>
    <row r="7048" spans="6:9" x14ac:dyDescent="0.3">
      <c r="F7048" s="2">
        <v>7043</v>
      </c>
      <c r="G7048" s="12">
        <f ca="1"/>
        <v>98.023413389428498</v>
      </c>
      <c r="H7048" s="12">
        <v>0.70425000000000004</v>
      </c>
      <c r="I7048" s="12">
        <v>99.155403979121033</v>
      </c>
    </row>
    <row r="7049" spans="6:9" x14ac:dyDescent="0.3">
      <c r="F7049" s="2">
        <v>7044</v>
      </c>
      <c r="G7049" s="12">
        <f ca="1"/>
        <v>98.039659541514226</v>
      </c>
      <c r="H7049" s="12">
        <v>0.70435000000000003</v>
      </c>
      <c r="I7049" s="12">
        <v>99.169663517317758</v>
      </c>
    </row>
    <row r="7050" spans="6:9" x14ac:dyDescent="0.3">
      <c r="F7050" s="2">
        <v>7045</v>
      </c>
      <c r="G7050" s="12">
        <f ca="1"/>
        <v>98.052833244198425</v>
      </c>
      <c r="H7050" s="12">
        <v>0.70445000000000002</v>
      </c>
      <c r="I7050" s="12">
        <v>99.183926607730655</v>
      </c>
    </row>
    <row r="7051" spans="6:9" x14ac:dyDescent="0.3">
      <c r="F7051" s="2">
        <v>7046</v>
      </c>
      <c r="G7051" s="12">
        <f ca="1"/>
        <v>98.05967654377524</v>
      </c>
      <c r="H7051" s="12">
        <v>0.70455000000000001</v>
      </c>
      <c r="I7051" s="12">
        <v>99.198193253081058</v>
      </c>
    </row>
    <row r="7052" spans="6:9" x14ac:dyDescent="0.3">
      <c r="F7052" s="2">
        <v>7047</v>
      </c>
      <c r="G7052" s="12">
        <f ca="1"/>
        <v>98.079086985201855</v>
      </c>
      <c r="H7052" s="12">
        <v>0.70465</v>
      </c>
      <c r="I7052" s="12">
        <v>99.212463456092294</v>
      </c>
    </row>
    <row r="7053" spans="6:9" x14ac:dyDescent="0.3">
      <c r="F7053" s="2">
        <v>7048</v>
      </c>
      <c r="G7053" s="12">
        <f ca="1"/>
        <v>98.097295549153571</v>
      </c>
      <c r="H7053" s="12">
        <v>0.70474999999999999</v>
      </c>
      <c r="I7053" s="12">
        <v>99.226737219491014</v>
      </c>
    </row>
    <row r="7054" spans="6:9" x14ac:dyDescent="0.3">
      <c r="F7054" s="2">
        <v>7049</v>
      </c>
      <c r="G7054" s="12">
        <f ca="1"/>
        <v>98.116504234824106</v>
      </c>
      <c r="H7054" s="12">
        <v>0.70484999999999998</v>
      </c>
      <c r="I7054" s="12">
        <v>99.241014546005943</v>
      </c>
    </row>
    <row r="7055" spans="6:9" x14ac:dyDescent="0.3">
      <c r="F7055" s="2">
        <v>7050</v>
      </c>
      <c r="G7055" s="12">
        <f ca="1"/>
        <v>98.130718817499542</v>
      </c>
      <c r="H7055" s="12">
        <v>0.70494999999999997</v>
      </c>
      <c r="I7055" s="12">
        <v>99.255295438368861</v>
      </c>
    </row>
    <row r="7056" spans="6:9" x14ac:dyDescent="0.3">
      <c r="F7056" s="2">
        <v>7051</v>
      </c>
      <c r="G7056" s="12">
        <f ca="1"/>
        <v>98.142401184348714</v>
      </c>
      <c r="H7056" s="12">
        <v>0.70504999999999995</v>
      </c>
      <c r="I7056" s="12">
        <v>99.269579899313953</v>
      </c>
    </row>
    <row r="7057" spans="6:9" x14ac:dyDescent="0.3">
      <c r="F7057" s="2">
        <v>7052</v>
      </c>
      <c r="G7057" s="12">
        <f ca="1"/>
        <v>98.146139952626484</v>
      </c>
      <c r="H7057" s="12">
        <v>0.70515000000000005</v>
      </c>
      <c r="I7057" s="12">
        <v>99.283867931578158</v>
      </c>
    </row>
    <row r="7058" spans="6:9" x14ac:dyDescent="0.3">
      <c r="F7058" s="2">
        <v>7053</v>
      </c>
      <c r="G7058" s="12">
        <f ca="1"/>
        <v>98.154886183399299</v>
      </c>
      <c r="H7058" s="12">
        <v>0.70525000000000004</v>
      </c>
      <c r="I7058" s="12">
        <v>99.298159537901071</v>
      </c>
    </row>
    <row r="7059" spans="6:9" x14ac:dyDescent="0.3">
      <c r="F7059" s="2">
        <v>7054</v>
      </c>
      <c r="G7059" s="12">
        <f ca="1"/>
        <v>98.161028489684043</v>
      </c>
      <c r="H7059" s="12">
        <v>0.70535000000000003</v>
      </c>
      <c r="I7059" s="12">
        <v>99.312454721024892</v>
      </c>
    </row>
    <row r="7060" spans="6:9" x14ac:dyDescent="0.3">
      <c r="F7060" s="2">
        <v>7055</v>
      </c>
      <c r="G7060" s="12">
        <f ca="1"/>
        <v>98.175943224701342</v>
      </c>
      <c r="H7060" s="12">
        <v>0.70545000000000002</v>
      </c>
      <c r="I7060" s="12">
        <v>99.326753483694489</v>
      </c>
    </row>
    <row r="7061" spans="6:9" x14ac:dyDescent="0.3">
      <c r="F7061" s="2">
        <v>7056</v>
      </c>
      <c r="G7061" s="12">
        <f ca="1"/>
        <v>98.185674445416382</v>
      </c>
      <c r="H7061" s="12">
        <v>0.70555000000000001</v>
      </c>
      <c r="I7061" s="12">
        <v>99.341055828657602</v>
      </c>
    </row>
    <row r="7062" spans="6:9" x14ac:dyDescent="0.3">
      <c r="F7062" s="2">
        <v>7057</v>
      </c>
      <c r="G7062" s="12">
        <f ca="1"/>
        <v>98.199289517353463</v>
      </c>
      <c r="H7062" s="12">
        <v>0.70565</v>
      </c>
      <c r="I7062" s="12">
        <v>99.355361758664486</v>
      </c>
    </row>
    <row r="7063" spans="6:9" x14ac:dyDescent="0.3">
      <c r="F7063" s="2">
        <v>7058</v>
      </c>
      <c r="G7063" s="12">
        <f ca="1"/>
        <v>98.254749857515975</v>
      </c>
      <c r="H7063" s="12">
        <v>0.70574999999999999</v>
      </c>
      <c r="I7063" s="12">
        <v>99.369671276467997</v>
      </c>
    </row>
    <row r="7064" spans="6:9" x14ac:dyDescent="0.3">
      <c r="F7064" s="2">
        <v>7059</v>
      </c>
      <c r="G7064" s="12">
        <f ca="1"/>
        <v>98.260975508212425</v>
      </c>
      <c r="H7064" s="12">
        <v>0.70584999999999998</v>
      </c>
      <c r="I7064" s="12">
        <v>99.383984384823705</v>
      </c>
    </row>
    <row r="7065" spans="6:9" x14ac:dyDescent="0.3">
      <c r="F7065" s="2">
        <v>7060</v>
      </c>
      <c r="G7065" s="12">
        <f ca="1"/>
        <v>98.270990900792512</v>
      </c>
      <c r="H7065" s="12">
        <v>0.70594999999999997</v>
      </c>
      <c r="I7065" s="12">
        <v>99.398301086489965</v>
      </c>
    </row>
    <row r="7066" spans="6:9" x14ac:dyDescent="0.3">
      <c r="F7066" s="2">
        <v>7061</v>
      </c>
      <c r="G7066" s="12">
        <f ca="1"/>
        <v>98.283740081802833</v>
      </c>
      <c r="H7066" s="12">
        <v>0.70604999999999996</v>
      </c>
      <c r="I7066" s="12">
        <v>99.412621384227791</v>
      </c>
    </row>
    <row r="7067" spans="6:9" x14ac:dyDescent="0.3">
      <c r="F7067" s="2">
        <v>7062</v>
      </c>
      <c r="G7067" s="12">
        <f ca="1"/>
        <v>98.310259435318216</v>
      </c>
      <c r="H7067" s="12">
        <v>0.70615000000000006</v>
      </c>
      <c r="I7067" s="12">
        <v>99.426945280800936</v>
      </c>
    </row>
    <row r="7068" spans="6:9" x14ac:dyDescent="0.3">
      <c r="F7068" s="2">
        <v>7063</v>
      </c>
      <c r="G7068" s="12">
        <f ca="1"/>
        <v>98.310652580389529</v>
      </c>
      <c r="H7068" s="12">
        <v>0.70625000000000004</v>
      </c>
      <c r="I7068" s="12">
        <v>99.441272778975701</v>
      </c>
    </row>
    <row r="7069" spans="6:9" x14ac:dyDescent="0.3">
      <c r="F7069" s="2">
        <v>7064</v>
      </c>
      <c r="G7069" s="12">
        <f ca="1"/>
        <v>98.336177982612867</v>
      </c>
      <c r="H7069" s="12">
        <v>0.70635000000000003</v>
      </c>
      <c r="I7069" s="12">
        <v>99.4556038815211</v>
      </c>
    </row>
    <row r="7070" spans="6:9" x14ac:dyDescent="0.3">
      <c r="F7070" s="2">
        <v>7065</v>
      </c>
      <c r="G7070" s="12">
        <f ca="1"/>
        <v>98.368562825959614</v>
      </c>
      <c r="H7070" s="12">
        <v>0.70645000000000002</v>
      </c>
      <c r="I7070" s="12">
        <v>99.469938591209001</v>
      </c>
    </row>
    <row r="7071" spans="6:9" x14ac:dyDescent="0.3">
      <c r="F7071" s="2">
        <v>7066</v>
      </c>
      <c r="G7071" s="12">
        <f ca="1"/>
        <v>98.426544118241907</v>
      </c>
      <c r="H7071" s="12">
        <v>0.70655000000000001</v>
      </c>
      <c r="I7071" s="12">
        <v>99.484276910814089</v>
      </c>
    </row>
    <row r="7072" spans="6:9" x14ac:dyDescent="0.3">
      <c r="F7072" s="2">
        <v>7067</v>
      </c>
      <c r="G7072" s="12">
        <f ca="1"/>
        <v>98.44667304540522</v>
      </c>
      <c r="H7072" s="12">
        <v>0.70665</v>
      </c>
      <c r="I7072" s="12">
        <v>99.498618843113221</v>
      </c>
    </row>
    <row r="7073" spans="6:9" x14ac:dyDescent="0.3">
      <c r="F7073" s="2">
        <v>7068</v>
      </c>
      <c r="G7073" s="12">
        <f ca="1"/>
        <v>98.483546498117676</v>
      </c>
      <c r="H7073" s="12">
        <v>0.70674999999999999</v>
      </c>
      <c r="I7073" s="12">
        <v>99.512964390886523</v>
      </c>
    </row>
    <row r="7074" spans="6:9" x14ac:dyDescent="0.3">
      <c r="F7074" s="2">
        <v>7069</v>
      </c>
      <c r="G7074" s="12">
        <f ca="1"/>
        <v>98.49218239873332</v>
      </c>
      <c r="H7074" s="12">
        <v>0.70684999999999998</v>
      </c>
      <c r="I7074" s="12">
        <v>99.527313556916681</v>
      </c>
    </row>
    <row r="7075" spans="6:9" x14ac:dyDescent="0.3">
      <c r="F7075" s="2">
        <v>7070</v>
      </c>
      <c r="G7075" s="12">
        <f ca="1"/>
        <v>98.501272369803218</v>
      </c>
      <c r="H7075" s="12">
        <v>0.70694999999999997</v>
      </c>
      <c r="I7075" s="12">
        <v>99.541666343989021</v>
      </c>
    </row>
    <row r="7076" spans="6:9" x14ac:dyDescent="0.3">
      <c r="F7076" s="2">
        <v>7071</v>
      </c>
      <c r="G7076" s="12">
        <f ca="1"/>
        <v>98.510303868957592</v>
      </c>
      <c r="H7076" s="12">
        <v>0.70704999999999996</v>
      </c>
      <c r="I7076" s="12">
        <v>99.556022754891629</v>
      </c>
    </row>
    <row r="7077" spans="6:9" x14ac:dyDescent="0.3">
      <c r="F7077" s="2">
        <v>7072</v>
      </c>
      <c r="G7077" s="12">
        <f ca="1"/>
        <v>98.514600039567014</v>
      </c>
      <c r="H7077" s="12">
        <v>0.70714999999999995</v>
      </c>
      <c r="I7077" s="12">
        <v>99.570382792415302</v>
      </c>
    </row>
    <row r="7078" spans="6:9" x14ac:dyDescent="0.3">
      <c r="F7078" s="2">
        <v>7073</v>
      </c>
      <c r="G7078" s="12">
        <f ca="1"/>
        <v>98.522152674423424</v>
      </c>
      <c r="H7078" s="12">
        <v>0.70725000000000005</v>
      </c>
      <c r="I7078" s="12">
        <v>99.584746459353681</v>
      </c>
    </row>
    <row r="7079" spans="6:9" x14ac:dyDescent="0.3">
      <c r="F7079" s="2">
        <v>7074</v>
      </c>
      <c r="G7079" s="12">
        <f ca="1"/>
        <v>98.526244277746713</v>
      </c>
      <c r="H7079" s="12">
        <v>0.70735000000000003</v>
      </c>
      <c r="I7079" s="12">
        <v>99.599113758502881</v>
      </c>
    </row>
    <row r="7080" spans="6:9" x14ac:dyDescent="0.3">
      <c r="F7080" s="2">
        <v>7075</v>
      </c>
      <c r="G7080" s="12">
        <f ca="1"/>
        <v>98.549682457080891</v>
      </c>
      <c r="H7080" s="12">
        <v>0.70745000000000002</v>
      </c>
      <c r="I7080" s="12">
        <v>99.613484692662169</v>
      </c>
    </row>
    <row r="7081" spans="6:9" x14ac:dyDescent="0.3">
      <c r="F7081" s="2">
        <v>7076</v>
      </c>
      <c r="G7081" s="12">
        <f ca="1"/>
        <v>98.566904923651833</v>
      </c>
      <c r="H7081" s="12">
        <v>0.70755000000000001</v>
      </c>
      <c r="I7081" s="12">
        <v>99.627859264633216</v>
      </c>
    </row>
    <row r="7082" spans="6:9" x14ac:dyDescent="0.3">
      <c r="F7082" s="2">
        <v>7077</v>
      </c>
      <c r="G7082" s="12">
        <f ca="1"/>
        <v>98.568501852026429</v>
      </c>
      <c r="H7082" s="12">
        <v>0.70765</v>
      </c>
      <c r="I7082" s="12">
        <v>99.642237477220633</v>
      </c>
    </row>
    <row r="7083" spans="6:9" x14ac:dyDescent="0.3">
      <c r="F7083" s="2">
        <v>7078</v>
      </c>
      <c r="G7083" s="12">
        <f ca="1"/>
        <v>98.651659701161108</v>
      </c>
      <c r="H7083" s="12">
        <v>0.70774999999999999</v>
      </c>
      <c r="I7083" s="12">
        <v>99.656619333231632</v>
      </c>
    </row>
    <row r="7084" spans="6:9" x14ac:dyDescent="0.3">
      <c r="F7084" s="2">
        <v>7079</v>
      </c>
      <c r="G7084" s="12">
        <f ca="1"/>
        <v>98.665360741620347</v>
      </c>
      <c r="H7084" s="12">
        <v>0.70784999999999998</v>
      </c>
      <c r="I7084" s="12">
        <v>99.671004835476396</v>
      </c>
    </row>
    <row r="7085" spans="6:9" x14ac:dyDescent="0.3">
      <c r="F7085" s="2">
        <v>7080</v>
      </c>
      <c r="G7085" s="12">
        <f ca="1"/>
        <v>98.686595395945503</v>
      </c>
      <c r="H7085" s="12">
        <v>0.70794999999999997</v>
      </c>
      <c r="I7085" s="12">
        <v>99.685393986767522</v>
      </c>
    </row>
    <row r="7086" spans="6:9" x14ac:dyDescent="0.3">
      <c r="F7086" s="2">
        <v>7081</v>
      </c>
      <c r="G7086" s="12">
        <f ca="1"/>
        <v>98.69749195815551</v>
      </c>
      <c r="H7086" s="12">
        <v>0.70804999999999996</v>
      </c>
      <c r="I7086" s="12">
        <v>99.699786789920836</v>
      </c>
    </row>
    <row r="7087" spans="6:9" x14ac:dyDescent="0.3">
      <c r="F7087" s="2">
        <v>7082</v>
      </c>
      <c r="G7087" s="12">
        <f ca="1"/>
        <v>98.717595876256865</v>
      </c>
      <c r="H7087" s="12">
        <v>0.70814999999999995</v>
      </c>
      <c r="I7087" s="12">
        <v>99.71418324775442</v>
      </c>
    </row>
    <row r="7088" spans="6:9" x14ac:dyDescent="0.3">
      <c r="F7088" s="2">
        <v>7083</v>
      </c>
      <c r="G7088" s="12">
        <f ca="1"/>
        <v>98.72221427877831</v>
      </c>
      <c r="H7088" s="12">
        <v>0.70825000000000005</v>
      </c>
      <c r="I7088" s="12">
        <v>99.728583363089612</v>
      </c>
    </row>
    <row r="7089" spans="6:9" x14ac:dyDescent="0.3">
      <c r="F7089" s="2">
        <v>7084</v>
      </c>
      <c r="G7089" s="12">
        <f ca="1"/>
        <v>98.757825453041448</v>
      </c>
      <c r="H7089" s="12">
        <v>0.70835000000000004</v>
      </c>
      <c r="I7089" s="12">
        <v>99.742987138750308</v>
      </c>
    </row>
    <row r="7090" spans="6:9" x14ac:dyDescent="0.3">
      <c r="F7090" s="2">
        <v>7085</v>
      </c>
      <c r="G7090" s="12">
        <f ca="1"/>
        <v>98.782799442198282</v>
      </c>
      <c r="H7090" s="12">
        <v>0.70845000000000002</v>
      </c>
      <c r="I7090" s="12">
        <v>99.757394577563019</v>
      </c>
    </row>
    <row r="7091" spans="6:9" x14ac:dyDescent="0.3">
      <c r="F7091" s="2">
        <v>7086</v>
      </c>
      <c r="G7091" s="12">
        <f ca="1"/>
        <v>98.799842246640608</v>
      </c>
      <c r="H7091" s="12">
        <v>0.70855000000000001</v>
      </c>
      <c r="I7091" s="12">
        <v>99.771805682357268</v>
      </c>
    </row>
    <row r="7092" spans="6:9" x14ac:dyDescent="0.3">
      <c r="F7092" s="2">
        <v>7087</v>
      </c>
      <c r="G7092" s="12">
        <f ca="1"/>
        <v>98.808001612133225</v>
      </c>
      <c r="H7092" s="12">
        <v>0.70865</v>
      </c>
      <c r="I7092" s="12">
        <v>99.786220455965278</v>
      </c>
    </row>
    <row r="7093" spans="6:9" x14ac:dyDescent="0.3">
      <c r="F7093" s="2">
        <v>7088</v>
      </c>
      <c r="G7093" s="12">
        <f ca="1"/>
        <v>98.823781833135612</v>
      </c>
      <c r="H7093" s="12">
        <v>0.70874999999999999</v>
      </c>
      <c r="I7093" s="12">
        <v>99.8006389012223</v>
      </c>
    </row>
    <row r="7094" spans="6:9" x14ac:dyDescent="0.3">
      <c r="F7094" s="2">
        <v>7089</v>
      </c>
      <c r="G7094" s="12">
        <f ca="1"/>
        <v>98.838565576286129</v>
      </c>
      <c r="H7094" s="12">
        <v>0.70884999999999998</v>
      </c>
      <c r="I7094" s="12">
        <v>99.815061020965913</v>
      </c>
    </row>
    <row r="7095" spans="6:9" x14ac:dyDescent="0.3">
      <c r="F7095" s="2">
        <v>7090</v>
      </c>
      <c r="G7095" s="12">
        <f ca="1"/>
        <v>98.843360314240272</v>
      </c>
      <c r="H7095" s="12">
        <v>0.70894999999999997</v>
      </c>
      <c r="I7095" s="12">
        <v>99.829486818036884</v>
      </c>
    </row>
    <row r="7096" spans="6:9" x14ac:dyDescent="0.3">
      <c r="F7096" s="2">
        <v>7091</v>
      </c>
      <c r="G7096" s="12">
        <f ca="1"/>
        <v>98.843612687567941</v>
      </c>
      <c r="H7096" s="12">
        <v>0.70904999999999996</v>
      </c>
      <c r="I7096" s="12">
        <v>99.84391629527866</v>
      </c>
    </row>
    <row r="7097" spans="6:9" x14ac:dyDescent="0.3">
      <c r="F7097" s="2">
        <v>7092</v>
      </c>
      <c r="G7097" s="12">
        <f ca="1"/>
        <v>98.870476176777402</v>
      </c>
      <c r="H7097" s="12">
        <v>0.70914999999999995</v>
      </c>
      <c r="I7097" s="12">
        <v>99.858349455537464</v>
      </c>
    </row>
    <row r="7098" spans="6:9" x14ac:dyDescent="0.3">
      <c r="F7098" s="2">
        <v>7093</v>
      </c>
      <c r="G7098" s="12">
        <f ca="1"/>
        <v>98.892188536208067</v>
      </c>
      <c r="H7098" s="12">
        <v>0.70925000000000005</v>
      </c>
      <c r="I7098" s="12">
        <v>99.872786301662515</v>
      </c>
    </row>
    <row r="7099" spans="6:9" x14ac:dyDescent="0.3">
      <c r="F7099" s="2">
        <v>7094</v>
      </c>
      <c r="G7099" s="12">
        <f ca="1"/>
        <v>98.907862219530358</v>
      </c>
      <c r="H7099" s="12">
        <v>0.70935000000000004</v>
      </c>
      <c r="I7099" s="12">
        <v>99.887226836505391</v>
      </c>
    </row>
    <row r="7100" spans="6:9" x14ac:dyDescent="0.3">
      <c r="F7100" s="2">
        <v>7095</v>
      </c>
      <c r="G7100" s="12">
        <f ca="1"/>
        <v>98.908691623548975</v>
      </c>
      <c r="H7100" s="12">
        <v>0.70945000000000003</v>
      </c>
      <c r="I7100" s="12">
        <v>99.901671062920869</v>
      </c>
    </row>
    <row r="7101" spans="6:9" x14ac:dyDescent="0.3">
      <c r="F7101" s="2">
        <v>7096</v>
      </c>
      <c r="G7101" s="12">
        <f ca="1"/>
        <v>98.916624154372172</v>
      </c>
      <c r="H7101" s="12">
        <v>0.70955000000000001</v>
      </c>
      <c r="I7101" s="12">
        <v>99.91611898376668</v>
      </c>
    </row>
    <row r="7102" spans="6:9" x14ac:dyDescent="0.3">
      <c r="F7102" s="2">
        <v>7097</v>
      </c>
      <c r="G7102" s="12">
        <f ca="1"/>
        <v>98.923177442669072</v>
      </c>
      <c r="H7102" s="12">
        <v>0.70965</v>
      </c>
      <c r="I7102" s="12">
        <v>99.930570601902957</v>
      </c>
    </row>
    <row r="7103" spans="6:9" x14ac:dyDescent="0.3">
      <c r="F7103" s="2">
        <v>7098</v>
      </c>
      <c r="G7103" s="12">
        <f ca="1"/>
        <v>98.926280775350378</v>
      </c>
      <c r="H7103" s="12">
        <v>0.70974999999999999</v>
      </c>
      <c r="I7103" s="12">
        <v>99.945025920193132</v>
      </c>
    </row>
    <row r="7104" spans="6:9" x14ac:dyDescent="0.3">
      <c r="F7104" s="2">
        <v>7099</v>
      </c>
      <c r="G7104" s="12">
        <f ca="1"/>
        <v>98.930650390183686</v>
      </c>
      <c r="H7104" s="12">
        <v>0.70984999999999998</v>
      </c>
      <c r="I7104" s="12">
        <v>99.959484941502851</v>
      </c>
    </row>
    <row r="7105" spans="6:9" x14ac:dyDescent="0.3">
      <c r="F7105" s="2">
        <v>7100</v>
      </c>
      <c r="G7105" s="12">
        <f ca="1"/>
        <v>98.951176958443284</v>
      </c>
      <c r="H7105" s="12">
        <v>0.70994999999999997</v>
      </c>
      <c r="I7105" s="12">
        <v>99.973947668701385</v>
      </c>
    </row>
    <row r="7106" spans="6:9" x14ac:dyDescent="0.3">
      <c r="F7106" s="2">
        <v>7101</v>
      </c>
      <c r="G7106" s="12">
        <f ca="1"/>
        <v>98.961064934724433</v>
      </c>
      <c r="H7106" s="12">
        <v>0.71004999999999996</v>
      </c>
      <c r="I7106" s="12">
        <v>99.988414104660066</v>
      </c>
    </row>
    <row r="7107" spans="6:9" x14ac:dyDescent="0.3">
      <c r="F7107" s="2">
        <v>7102</v>
      </c>
      <c r="G7107" s="12">
        <f ca="1"/>
        <v>98.976457105123089</v>
      </c>
      <c r="H7107" s="12">
        <v>0.71014999999999995</v>
      </c>
      <c r="I7107" s="12">
        <v>100.00288425225371</v>
      </c>
    </row>
    <row r="7108" spans="6:9" x14ac:dyDescent="0.3">
      <c r="F7108" s="2">
        <v>7103</v>
      </c>
      <c r="G7108" s="12">
        <f ca="1"/>
        <v>98.978885863394268</v>
      </c>
      <c r="H7108" s="12">
        <v>0.71025000000000005</v>
      </c>
      <c r="I7108" s="12">
        <v>100.01735811435962</v>
      </c>
    </row>
    <row r="7109" spans="6:9" x14ac:dyDescent="0.3">
      <c r="F7109" s="2">
        <v>7104</v>
      </c>
      <c r="G7109" s="12">
        <f ca="1"/>
        <v>98.984435767639482</v>
      </c>
      <c r="H7109" s="12">
        <v>0.71035000000000004</v>
      </c>
      <c r="I7109" s="12">
        <v>100.03183569385804</v>
      </c>
    </row>
    <row r="7110" spans="6:9" x14ac:dyDescent="0.3">
      <c r="F7110" s="2">
        <v>7105</v>
      </c>
      <c r="G7110" s="12">
        <f ca="1"/>
        <v>98.9999752885508</v>
      </c>
      <c r="H7110" s="12">
        <v>0.71045000000000003</v>
      </c>
      <c r="I7110" s="12">
        <v>100.04631699363215</v>
      </c>
    </row>
    <row r="7111" spans="6:9" x14ac:dyDescent="0.3">
      <c r="F7111" s="2">
        <v>7106</v>
      </c>
      <c r="G7111" s="12">
        <f ca="1"/>
        <v>99.009025891049816</v>
      </c>
      <c r="H7111" s="12">
        <v>0.71055000000000001</v>
      </c>
      <c r="I7111" s="12">
        <v>100.06080201656779</v>
      </c>
    </row>
    <row r="7112" spans="6:9" x14ac:dyDescent="0.3">
      <c r="F7112" s="2">
        <v>7107</v>
      </c>
      <c r="G7112" s="12">
        <f ca="1"/>
        <v>99.009490379765083</v>
      </c>
      <c r="H7112" s="12">
        <v>0.71065</v>
      </c>
      <c r="I7112" s="12">
        <v>100.07529076555397</v>
      </c>
    </row>
    <row r="7113" spans="6:9" x14ac:dyDescent="0.3">
      <c r="F7113" s="2">
        <v>7108</v>
      </c>
      <c r="G7113" s="12">
        <f ca="1"/>
        <v>99.023701211375041</v>
      </c>
      <c r="H7113" s="12">
        <v>0.71074999999999999</v>
      </c>
      <c r="I7113" s="12">
        <v>100.08978324348232</v>
      </c>
    </row>
    <row r="7114" spans="6:9" x14ac:dyDescent="0.3">
      <c r="F7114" s="2">
        <v>7109</v>
      </c>
      <c r="G7114" s="12">
        <f ca="1"/>
        <v>99.036994569912935</v>
      </c>
      <c r="H7114" s="12">
        <v>0.71084999999999998</v>
      </c>
      <c r="I7114" s="12">
        <v>100.10427945324739</v>
      </c>
    </row>
    <row r="7115" spans="6:9" x14ac:dyDescent="0.3">
      <c r="F7115" s="2">
        <v>7110</v>
      </c>
      <c r="G7115" s="12">
        <f ca="1"/>
        <v>99.067245100028245</v>
      </c>
      <c r="H7115" s="12">
        <v>0.71094999999999997</v>
      </c>
      <c r="I7115" s="12">
        <v>100.11877939774683</v>
      </c>
    </row>
    <row r="7116" spans="6:9" x14ac:dyDescent="0.3">
      <c r="F7116" s="2">
        <v>7111</v>
      </c>
      <c r="G7116" s="12">
        <f ca="1"/>
        <v>99.070262250347639</v>
      </c>
      <c r="H7116" s="12">
        <v>0.71104999999999996</v>
      </c>
      <c r="I7116" s="12">
        <v>100.1332830798809</v>
      </c>
    </row>
    <row r="7117" spans="6:9" x14ac:dyDescent="0.3">
      <c r="F7117" s="2">
        <v>7112</v>
      </c>
      <c r="G7117" s="12">
        <f ca="1"/>
        <v>99.07704711727078</v>
      </c>
      <c r="H7117" s="12">
        <v>0.71114999999999995</v>
      </c>
      <c r="I7117" s="12">
        <v>100.14779050255274</v>
      </c>
    </row>
    <row r="7118" spans="6:9" x14ac:dyDescent="0.3">
      <c r="F7118" s="2">
        <v>7113</v>
      </c>
      <c r="G7118" s="12">
        <f ca="1"/>
        <v>99.079567101648522</v>
      </c>
      <c r="H7118" s="12">
        <v>0.71125000000000005</v>
      </c>
      <c r="I7118" s="12">
        <v>100.16230166866875</v>
      </c>
    </row>
    <row r="7119" spans="6:9" x14ac:dyDescent="0.3">
      <c r="F7119" s="2">
        <v>7114</v>
      </c>
      <c r="G7119" s="12">
        <f ca="1"/>
        <v>99.097915257763276</v>
      </c>
      <c r="H7119" s="12">
        <v>0.71135000000000004</v>
      </c>
      <c r="I7119" s="12">
        <v>100.17681658113767</v>
      </c>
    </row>
    <row r="7120" spans="6:9" x14ac:dyDescent="0.3">
      <c r="F7120" s="2">
        <v>7115</v>
      </c>
      <c r="G7120" s="12">
        <f ca="1"/>
        <v>99.156033484020782</v>
      </c>
      <c r="H7120" s="12">
        <v>0.71145000000000003</v>
      </c>
      <c r="I7120" s="12">
        <v>100.19133524287163</v>
      </c>
    </row>
    <row r="7121" spans="6:9" x14ac:dyDescent="0.3">
      <c r="F7121" s="2">
        <v>7116</v>
      </c>
      <c r="G7121" s="12">
        <f ca="1"/>
        <v>99.173793505837494</v>
      </c>
      <c r="H7121" s="12">
        <v>0.71155000000000002</v>
      </c>
      <c r="I7121" s="12">
        <v>100.20585765678547</v>
      </c>
    </row>
    <row r="7122" spans="6:9" x14ac:dyDescent="0.3">
      <c r="F7122" s="2">
        <v>7117</v>
      </c>
      <c r="G7122" s="12">
        <f ca="1"/>
        <v>99.178273987810968</v>
      </c>
      <c r="H7122" s="12">
        <v>0.71165</v>
      </c>
      <c r="I7122" s="12">
        <v>100.2203838257968</v>
      </c>
    </row>
    <row r="7123" spans="6:9" x14ac:dyDescent="0.3">
      <c r="F7123" s="2">
        <v>7118</v>
      </c>
      <c r="G7123" s="12">
        <f ca="1"/>
        <v>99.199614737097988</v>
      </c>
      <c r="H7123" s="12">
        <v>0.71174999999999999</v>
      </c>
      <c r="I7123" s="12">
        <v>100.23491375282643</v>
      </c>
    </row>
    <row r="7124" spans="6:9" x14ac:dyDescent="0.3">
      <c r="F7124" s="2">
        <v>7119</v>
      </c>
      <c r="G7124" s="12">
        <f ca="1"/>
        <v>99.211990089992938</v>
      </c>
      <c r="H7124" s="12">
        <v>0.71184999999999998</v>
      </c>
      <c r="I7124" s="12">
        <v>100.24944744079787</v>
      </c>
    </row>
    <row r="7125" spans="6:9" x14ac:dyDescent="0.3">
      <c r="F7125" s="2">
        <v>7120</v>
      </c>
      <c r="G7125" s="12">
        <f ca="1"/>
        <v>99.223764565594522</v>
      </c>
      <c r="H7125" s="12">
        <v>0.71194999999999997</v>
      </c>
      <c r="I7125" s="12">
        <v>100.26398489263755</v>
      </c>
    </row>
    <row r="7126" spans="6:9" x14ac:dyDescent="0.3">
      <c r="F7126" s="2">
        <v>7121</v>
      </c>
      <c r="G7126" s="12">
        <f ca="1"/>
        <v>99.250514303085055</v>
      </c>
      <c r="H7126" s="12">
        <v>0.71204999999999996</v>
      </c>
      <c r="I7126" s="12">
        <v>100.27852611127501</v>
      </c>
    </row>
    <row r="7127" spans="6:9" x14ac:dyDescent="0.3">
      <c r="F7127" s="2">
        <v>7122</v>
      </c>
      <c r="G7127" s="12">
        <f ca="1"/>
        <v>99.265176405952147</v>
      </c>
      <c r="H7127" s="12">
        <v>0.71214999999999995</v>
      </c>
      <c r="I7127" s="12">
        <v>100.29307109964255</v>
      </c>
    </row>
    <row r="7128" spans="6:9" x14ac:dyDescent="0.3">
      <c r="F7128" s="2">
        <v>7123</v>
      </c>
      <c r="G7128" s="12">
        <f ca="1"/>
        <v>99.267308489019413</v>
      </c>
      <c r="H7128" s="12">
        <v>0.71225000000000005</v>
      </c>
      <c r="I7128" s="12">
        <v>100.30761986067557</v>
      </c>
    </row>
    <row r="7129" spans="6:9" x14ac:dyDescent="0.3">
      <c r="F7129" s="2">
        <v>7124</v>
      </c>
      <c r="G7129" s="12">
        <f ca="1"/>
        <v>99.293518190536744</v>
      </c>
      <c r="H7129" s="12">
        <v>0.71235000000000004</v>
      </c>
      <c r="I7129" s="12">
        <v>100.32217239731203</v>
      </c>
    </row>
    <row r="7130" spans="6:9" x14ac:dyDescent="0.3">
      <c r="F7130" s="2">
        <v>7125</v>
      </c>
      <c r="G7130" s="12">
        <f ca="1"/>
        <v>99.301432656966924</v>
      </c>
      <c r="H7130" s="12">
        <v>0.71245000000000003</v>
      </c>
      <c r="I7130" s="12">
        <v>100.33672871249334</v>
      </c>
    </row>
    <row r="7131" spans="6:9" x14ac:dyDescent="0.3">
      <c r="F7131" s="2">
        <v>7126</v>
      </c>
      <c r="G7131" s="12">
        <f ca="1"/>
        <v>99.32324612208977</v>
      </c>
      <c r="H7131" s="12">
        <v>0.71255000000000002</v>
      </c>
      <c r="I7131" s="12">
        <v>100.35128880916352</v>
      </c>
    </row>
    <row r="7132" spans="6:9" x14ac:dyDescent="0.3">
      <c r="F7132" s="2">
        <v>7127</v>
      </c>
      <c r="G7132" s="12">
        <f ca="1"/>
        <v>99.32562561604405</v>
      </c>
      <c r="H7132" s="12">
        <v>0.71265000000000001</v>
      </c>
      <c r="I7132" s="12">
        <v>100.36585269026953</v>
      </c>
    </row>
    <row r="7133" spans="6:9" x14ac:dyDescent="0.3">
      <c r="F7133" s="2">
        <v>7128</v>
      </c>
      <c r="G7133" s="12">
        <f ca="1"/>
        <v>99.333467663332272</v>
      </c>
      <c r="H7133" s="12">
        <v>0.71274999999999999</v>
      </c>
      <c r="I7133" s="12">
        <v>100.38042035876158</v>
      </c>
    </row>
    <row r="7134" spans="6:9" x14ac:dyDescent="0.3">
      <c r="F7134" s="2">
        <v>7129</v>
      </c>
      <c r="G7134" s="12">
        <f ca="1"/>
        <v>99.333720747528872</v>
      </c>
      <c r="H7134" s="12">
        <v>0.71284999999999998</v>
      </c>
      <c r="I7134" s="12">
        <v>100.39499181759253</v>
      </c>
    </row>
    <row r="7135" spans="6:9" x14ac:dyDescent="0.3">
      <c r="F7135" s="2">
        <v>7130</v>
      </c>
      <c r="G7135" s="12">
        <f ca="1"/>
        <v>99.353256151574968</v>
      </c>
      <c r="H7135" s="12">
        <v>0.71294999999999997</v>
      </c>
      <c r="I7135" s="12">
        <v>100.40956706971831</v>
      </c>
    </row>
    <row r="7136" spans="6:9" x14ac:dyDescent="0.3">
      <c r="F7136" s="2">
        <v>7131</v>
      </c>
      <c r="G7136" s="12">
        <f ca="1"/>
        <v>99.362126991319855</v>
      </c>
      <c r="H7136" s="12">
        <v>0.71304999999999996</v>
      </c>
      <c r="I7136" s="12">
        <v>100.42414611809791</v>
      </c>
    </row>
    <row r="7137" spans="6:9" x14ac:dyDescent="0.3">
      <c r="F7137" s="2">
        <v>7132</v>
      </c>
      <c r="G7137" s="12">
        <f ca="1"/>
        <v>99.374361625719146</v>
      </c>
      <c r="H7137" s="12">
        <v>0.71314999999999995</v>
      </c>
      <c r="I7137" s="12">
        <v>100.43872896569299</v>
      </c>
    </row>
    <row r="7138" spans="6:9" x14ac:dyDescent="0.3">
      <c r="F7138" s="2">
        <v>7133</v>
      </c>
      <c r="G7138" s="12">
        <f ca="1"/>
        <v>99.401120384462871</v>
      </c>
      <c r="H7138" s="12">
        <v>0.71325000000000005</v>
      </c>
      <c r="I7138" s="12">
        <v>100.4533156154687</v>
      </c>
    </row>
    <row r="7139" spans="6:9" x14ac:dyDescent="0.3">
      <c r="F7139" s="2">
        <v>7134</v>
      </c>
      <c r="G7139" s="12">
        <f ca="1"/>
        <v>99.40865792785651</v>
      </c>
      <c r="H7139" s="12">
        <v>0.71335000000000004</v>
      </c>
      <c r="I7139" s="12">
        <v>100.46790607039262</v>
      </c>
    </row>
    <row r="7140" spans="6:9" x14ac:dyDescent="0.3">
      <c r="F7140" s="2">
        <v>7135</v>
      </c>
      <c r="G7140" s="12">
        <f ca="1"/>
        <v>99.434069604882453</v>
      </c>
      <c r="H7140" s="12">
        <v>0.71345000000000003</v>
      </c>
      <c r="I7140" s="12">
        <v>100.48250033343564</v>
      </c>
    </row>
    <row r="7141" spans="6:9" x14ac:dyDescent="0.3">
      <c r="F7141" s="2">
        <v>7136</v>
      </c>
      <c r="G7141" s="12">
        <f ca="1"/>
        <v>99.503163748957192</v>
      </c>
      <c r="H7141" s="12">
        <v>0.71355000000000002</v>
      </c>
      <c r="I7141" s="12">
        <v>100.49709840757149</v>
      </c>
    </row>
    <row r="7142" spans="6:9" x14ac:dyDescent="0.3">
      <c r="F7142" s="2">
        <v>7137</v>
      </c>
      <c r="G7142" s="12">
        <f ca="1"/>
        <v>99.519937571427036</v>
      </c>
      <c r="H7142" s="12">
        <v>0.71365000000000001</v>
      </c>
      <c r="I7142" s="12">
        <v>100.51170029577708</v>
      </c>
    </row>
    <row r="7143" spans="6:9" x14ac:dyDescent="0.3">
      <c r="F7143" s="2">
        <v>7138</v>
      </c>
      <c r="G7143" s="12">
        <f ca="1"/>
        <v>99.568529816413616</v>
      </c>
      <c r="H7143" s="12">
        <v>0.71375</v>
      </c>
      <c r="I7143" s="12">
        <v>100.52630600103208</v>
      </c>
    </row>
    <row r="7144" spans="6:9" x14ac:dyDescent="0.3">
      <c r="F7144" s="2">
        <v>7139</v>
      </c>
      <c r="G7144" s="12">
        <f ca="1"/>
        <v>99.576370884366582</v>
      </c>
      <c r="H7144" s="12">
        <v>0.71384999999999998</v>
      </c>
      <c r="I7144" s="12">
        <v>100.5409155263194</v>
      </c>
    </row>
    <row r="7145" spans="6:9" x14ac:dyDescent="0.3">
      <c r="F7145" s="2">
        <v>7140</v>
      </c>
      <c r="G7145" s="12">
        <f ca="1"/>
        <v>99.58405841506908</v>
      </c>
      <c r="H7145" s="12">
        <v>0.71394999999999997</v>
      </c>
      <c r="I7145" s="12">
        <v>100.55552887462471</v>
      </c>
    </row>
    <row r="7146" spans="6:9" x14ac:dyDescent="0.3">
      <c r="F7146" s="2">
        <v>7141</v>
      </c>
      <c r="G7146" s="12">
        <f ca="1"/>
        <v>99.597210405069106</v>
      </c>
      <c r="H7146" s="12">
        <v>0.71404999999999996</v>
      </c>
      <c r="I7146" s="12">
        <v>100.57014604893682</v>
      </c>
    </row>
    <row r="7147" spans="6:9" x14ac:dyDescent="0.3">
      <c r="F7147" s="2">
        <v>7142</v>
      </c>
      <c r="G7147" s="12">
        <f ca="1"/>
        <v>99.607413095434737</v>
      </c>
      <c r="H7147" s="12">
        <v>0.71414999999999995</v>
      </c>
      <c r="I7147" s="12">
        <v>100.58476705224766</v>
      </c>
    </row>
    <row r="7148" spans="6:9" x14ac:dyDescent="0.3">
      <c r="F7148" s="2">
        <v>7143</v>
      </c>
      <c r="G7148" s="12">
        <f ca="1"/>
        <v>99.608132789316585</v>
      </c>
      <c r="H7148" s="12">
        <v>0.71425000000000005</v>
      </c>
      <c r="I7148" s="12">
        <v>100.59939188755192</v>
      </c>
    </row>
    <row r="7149" spans="6:9" x14ac:dyDescent="0.3">
      <c r="F7149" s="2">
        <v>7144</v>
      </c>
      <c r="G7149" s="12">
        <f ca="1"/>
        <v>99.62187336989092</v>
      </c>
      <c r="H7149" s="12">
        <v>0.71435000000000004</v>
      </c>
      <c r="I7149" s="12">
        <v>100.61402055784757</v>
      </c>
    </row>
    <row r="7150" spans="6:9" x14ac:dyDescent="0.3">
      <c r="F7150" s="2">
        <v>7145</v>
      </c>
      <c r="G7150" s="12">
        <f ca="1"/>
        <v>99.628818426483093</v>
      </c>
      <c r="H7150" s="12">
        <v>0.71445000000000003</v>
      </c>
      <c r="I7150" s="12">
        <v>100.6286530661352</v>
      </c>
    </row>
    <row r="7151" spans="6:9" x14ac:dyDescent="0.3">
      <c r="F7151" s="2">
        <v>7146</v>
      </c>
      <c r="G7151" s="12">
        <f ca="1"/>
        <v>99.660141437758583</v>
      </c>
      <c r="H7151" s="12">
        <v>0.71455000000000002</v>
      </c>
      <c r="I7151" s="12">
        <v>100.64328941541908</v>
      </c>
    </row>
    <row r="7152" spans="6:9" x14ac:dyDescent="0.3">
      <c r="F7152" s="2">
        <v>7147</v>
      </c>
      <c r="G7152" s="12">
        <f ca="1"/>
        <v>99.670614711857894</v>
      </c>
      <c r="H7152" s="12">
        <v>0.71465000000000001</v>
      </c>
      <c r="I7152" s="12">
        <v>100.65792960870598</v>
      </c>
    </row>
    <row r="7153" spans="6:9" x14ac:dyDescent="0.3">
      <c r="F7153" s="2">
        <v>7148</v>
      </c>
      <c r="G7153" s="12">
        <f ca="1"/>
        <v>99.675020699459267</v>
      </c>
      <c r="H7153" s="12">
        <v>0.71475</v>
      </c>
      <c r="I7153" s="12">
        <v>100.67257364900577</v>
      </c>
    </row>
    <row r="7154" spans="6:9" x14ac:dyDescent="0.3">
      <c r="F7154" s="2">
        <v>7149</v>
      </c>
      <c r="G7154" s="12">
        <f ca="1"/>
        <v>99.681887469402398</v>
      </c>
      <c r="H7154" s="12">
        <v>0.71484999999999999</v>
      </c>
      <c r="I7154" s="12">
        <v>100.68722153933174</v>
      </c>
    </row>
    <row r="7155" spans="6:9" x14ac:dyDescent="0.3">
      <c r="F7155" s="2">
        <v>7150</v>
      </c>
      <c r="G7155" s="12">
        <f ca="1"/>
        <v>99.702759937676291</v>
      </c>
      <c r="H7155" s="12">
        <v>0.71494999999999997</v>
      </c>
      <c r="I7155" s="12">
        <v>100.70187328269985</v>
      </c>
    </row>
    <row r="7156" spans="6:9" x14ac:dyDescent="0.3">
      <c r="F7156" s="2">
        <v>7151</v>
      </c>
      <c r="G7156" s="12">
        <f ca="1"/>
        <v>99.708986566645152</v>
      </c>
      <c r="H7156" s="12">
        <v>0.71504999999999996</v>
      </c>
      <c r="I7156" s="12">
        <v>100.7165288821291</v>
      </c>
    </row>
    <row r="7157" spans="6:9" x14ac:dyDescent="0.3">
      <c r="F7157" s="2">
        <v>7152</v>
      </c>
      <c r="G7157" s="12">
        <f ca="1"/>
        <v>99.70964409118352</v>
      </c>
      <c r="H7157" s="12">
        <v>0.71514999999999995</v>
      </c>
      <c r="I7157" s="12">
        <v>100.73118834064169</v>
      </c>
    </row>
    <row r="7158" spans="6:9" x14ac:dyDescent="0.3">
      <c r="F7158" s="2">
        <v>7153</v>
      </c>
      <c r="G7158" s="12">
        <f ca="1"/>
        <v>99.738718719373949</v>
      </c>
      <c r="H7158" s="12">
        <v>0.71525000000000005</v>
      </c>
      <c r="I7158" s="12">
        <v>100.745851661263</v>
      </c>
    </row>
    <row r="7159" spans="6:9" x14ac:dyDescent="0.3">
      <c r="F7159" s="2">
        <v>7154</v>
      </c>
      <c r="G7159" s="12">
        <f ca="1"/>
        <v>99.74163973188152</v>
      </c>
      <c r="H7159" s="12">
        <v>0.71535000000000004</v>
      </c>
      <c r="I7159" s="12">
        <v>100.76051884702115</v>
      </c>
    </row>
    <row r="7160" spans="6:9" x14ac:dyDescent="0.3">
      <c r="F7160" s="2">
        <v>7155</v>
      </c>
      <c r="G7160" s="12">
        <f ca="1"/>
        <v>99.746217925026755</v>
      </c>
      <c r="H7160" s="12">
        <v>0.71545000000000003</v>
      </c>
      <c r="I7160" s="12">
        <v>100.77518990094777</v>
      </c>
    </row>
    <row r="7161" spans="6:9" x14ac:dyDescent="0.3">
      <c r="F7161" s="2">
        <v>7156</v>
      </c>
      <c r="G7161" s="12">
        <f ca="1"/>
        <v>99.750795215104233</v>
      </c>
      <c r="H7161" s="12">
        <v>0.71555000000000002</v>
      </c>
      <c r="I7161" s="12">
        <v>100.78986482607701</v>
      </c>
    </row>
    <row r="7162" spans="6:9" x14ac:dyDescent="0.3">
      <c r="F7162" s="2">
        <v>7157</v>
      </c>
      <c r="G7162" s="12">
        <f ca="1"/>
        <v>99.758347233363992</v>
      </c>
      <c r="H7162" s="12">
        <v>0.71565000000000001</v>
      </c>
      <c r="I7162" s="12">
        <v>100.80454362544653</v>
      </c>
    </row>
    <row r="7163" spans="6:9" x14ac:dyDescent="0.3">
      <c r="F7163" s="2">
        <v>7158</v>
      </c>
      <c r="G7163" s="12">
        <f ca="1"/>
        <v>99.80546261966154</v>
      </c>
      <c r="H7163" s="12">
        <v>0.71575</v>
      </c>
      <c r="I7163" s="12">
        <v>100.81922630209698</v>
      </c>
    </row>
    <row r="7164" spans="6:9" x14ac:dyDescent="0.3">
      <c r="F7164" s="2">
        <v>7159</v>
      </c>
      <c r="G7164" s="12">
        <f ca="1"/>
        <v>99.825473446867335</v>
      </c>
      <c r="H7164" s="12">
        <v>0.71584999999999999</v>
      </c>
      <c r="I7164" s="12">
        <v>100.83391285907204</v>
      </c>
    </row>
    <row r="7165" spans="6:9" x14ac:dyDescent="0.3">
      <c r="F7165" s="2">
        <v>7160</v>
      </c>
      <c r="G7165" s="12">
        <f ca="1"/>
        <v>99.840808829980261</v>
      </c>
      <c r="H7165" s="12">
        <v>0.71594999999999998</v>
      </c>
      <c r="I7165" s="12">
        <v>100.84860329941841</v>
      </c>
    </row>
    <row r="7166" spans="6:9" x14ac:dyDescent="0.3">
      <c r="F7166" s="2">
        <v>7161</v>
      </c>
      <c r="G7166" s="12">
        <f ca="1"/>
        <v>99.853238773920665</v>
      </c>
      <c r="H7166" s="12">
        <v>0.71604999999999996</v>
      </c>
      <c r="I7166" s="12">
        <v>100.86329762618605</v>
      </c>
    </row>
    <row r="7167" spans="6:9" x14ac:dyDescent="0.3">
      <c r="F7167" s="2">
        <v>7162</v>
      </c>
      <c r="G7167" s="12">
        <f ca="1"/>
        <v>99.894782792164904</v>
      </c>
      <c r="H7167" s="12">
        <v>0.71614999999999995</v>
      </c>
      <c r="I7167" s="12">
        <v>100.87799584242788</v>
      </c>
    </row>
    <row r="7168" spans="6:9" x14ac:dyDescent="0.3">
      <c r="F7168" s="2">
        <v>7163</v>
      </c>
      <c r="G7168" s="12">
        <f ca="1"/>
        <v>99.902733478799973</v>
      </c>
      <c r="H7168" s="12">
        <v>0.71625000000000005</v>
      </c>
      <c r="I7168" s="12">
        <v>100.89269795119999</v>
      </c>
    </row>
    <row r="7169" spans="6:9" x14ac:dyDescent="0.3">
      <c r="F7169" s="2">
        <v>7164</v>
      </c>
      <c r="G7169" s="12">
        <f ca="1"/>
        <v>99.907724895453782</v>
      </c>
      <c r="H7169" s="12">
        <v>0.71635000000000004</v>
      </c>
      <c r="I7169" s="12">
        <v>100.90740395556173</v>
      </c>
    </row>
    <row r="7170" spans="6:9" x14ac:dyDescent="0.3">
      <c r="F7170" s="2">
        <v>7165</v>
      </c>
      <c r="G7170" s="12">
        <f ca="1"/>
        <v>99.921804973405656</v>
      </c>
      <c r="H7170" s="12">
        <v>0.71645000000000003</v>
      </c>
      <c r="I7170" s="12">
        <v>100.92211385857524</v>
      </c>
    </row>
    <row r="7171" spans="6:9" x14ac:dyDescent="0.3">
      <c r="F7171" s="2">
        <v>7166</v>
      </c>
      <c r="G7171" s="12">
        <f ca="1"/>
        <v>99.931392400614058</v>
      </c>
      <c r="H7171" s="12">
        <v>0.71655000000000002</v>
      </c>
      <c r="I7171" s="12">
        <v>100.93682766330589</v>
      </c>
    </row>
    <row r="7172" spans="6:9" x14ac:dyDescent="0.3">
      <c r="F7172" s="2">
        <v>7167</v>
      </c>
      <c r="G7172" s="12">
        <f ca="1"/>
        <v>99.957835065277592</v>
      </c>
      <c r="H7172" s="12">
        <v>0.71665000000000001</v>
      </c>
      <c r="I7172" s="12">
        <v>100.9515453728223</v>
      </c>
    </row>
    <row r="7173" spans="6:9" x14ac:dyDescent="0.3">
      <c r="F7173" s="2">
        <v>7168</v>
      </c>
      <c r="G7173" s="12">
        <f ca="1"/>
        <v>99.966354545947965</v>
      </c>
      <c r="H7173" s="12">
        <v>0.71675</v>
      </c>
      <c r="I7173" s="12">
        <v>100.9662669901962</v>
      </c>
    </row>
    <row r="7174" spans="6:9" x14ac:dyDescent="0.3">
      <c r="F7174" s="2">
        <v>7169</v>
      </c>
      <c r="G7174" s="12">
        <f ca="1"/>
        <v>99.974062859757154</v>
      </c>
      <c r="H7174" s="12">
        <v>0.71684999999999999</v>
      </c>
      <c r="I7174" s="12">
        <v>100.98099251850243</v>
      </c>
    </row>
    <row r="7175" spans="6:9" x14ac:dyDescent="0.3">
      <c r="F7175" s="2">
        <v>7170</v>
      </c>
      <c r="G7175" s="12">
        <f ca="1"/>
        <v>99.987921113292387</v>
      </c>
      <c r="H7175" s="12">
        <v>0.71694999999999998</v>
      </c>
      <c r="I7175" s="12">
        <v>100.99572196081886</v>
      </c>
    </row>
    <row r="7176" spans="6:9" x14ac:dyDescent="0.3">
      <c r="F7176" s="2">
        <v>7171</v>
      </c>
      <c r="G7176" s="12">
        <f ca="1"/>
        <v>100.03099309521184</v>
      </c>
      <c r="H7176" s="12">
        <v>0.71704999999999997</v>
      </c>
      <c r="I7176" s="12">
        <v>101.01045532022658</v>
      </c>
    </row>
    <row r="7177" spans="6:9" x14ac:dyDescent="0.3">
      <c r="F7177" s="2">
        <v>7172</v>
      </c>
      <c r="G7177" s="12">
        <f ca="1"/>
        <v>100.03218643976689</v>
      </c>
      <c r="H7177" s="12">
        <v>0.71714999999999995</v>
      </c>
      <c r="I7177" s="12">
        <v>101.02519259980971</v>
      </c>
    </row>
    <row r="7178" spans="6:9" x14ac:dyDescent="0.3">
      <c r="F7178" s="2">
        <v>7173</v>
      </c>
      <c r="G7178" s="12">
        <f ca="1"/>
        <v>100.03269301513913</v>
      </c>
      <c r="H7178" s="12">
        <v>0.71725000000000005</v>
      </c>
      <c r="I7178" s="12">
        <v>101.03993380265588</v>
      </c>
    </row>
    <row r="7179" spans="6:9" x14ac:dyDescent="0.3">
      <c r="F7179" s="2">
        <v>7174</v>
      </c>
      <c r="G7179" s="12">
        <f ca="1"/>
        <v>100.03352081617683</v>
      </c>
      <c r="H7179" s="12">
        <v>0.71735000000000004</v>
      </c>
      <c r="I7179" s="12">
        <v>101.05467893185528</v>
      </c>
    </row>
    <row r="7180" spans="6:9" x14ac:dyDescent="0.3">
      <c r="F7180" s="2">
        <v>7175</v>
      </c>
      <c r="G7180" s="12">
        <f ca="1"/>
        <v>100.04452145215983</v>
      </c>
      <c r="H7180" s="12">
        <v>0.71745000000000003</v>
      </c>
      <c r="I7180" s="12">
        <v>101.06942799050186</v>
      </c>
    </row>
    <row r="7181" spans="6:9" x14ac:dyDescent="0.3">
      <c r="F7181" s="2">
        <v>7176</v>
      </c>
      <c r="G7181" s="12">
        <f ca="1"/>
        <v>100.08259561685261</v>
      </c>
      <c r="H7181" s="12">
        <v>0.71755000000000002</v>
      </c>
      <c r="I7181" s="12">
        <v>101.08418098169253</v>
      </c>
    </row>
    <row r="7182" spans="6:9" x14ac:dyDescent="0.3">
      <c r="F7182" s="2">
        <v>7177</v>
      </c>
      <c r="G7182" s="12">
        <f ca="1"/>
        <v>100.1414764972716</v>
      </c>
      <c r="H7182" s="12">
        <v>0.71765000000000001</v>
      </c>
      <c r="I7182" s="12">
        <v>101.09893790852696</v>
      </c>
    </row>
    <row r="7183" spans="6:9" x14ac:dyDescent="0.3">
      <c r="F7183" s="2">
        <v>7178</v>
      </c>
      <c r="G7183" s="12">
        <f ca="1"/>
        <v>100.15217996984946</v>
      </c>
      <c r="H7183" s="12">
        <v>0.71775</v>
      </c>
      <c r="I7183" s="12">
        <v>101.11369877410868</v>
      </c>
    </row>
    <row r="7184" spans="6:9" x14ac:dyDescent="0.3">
      <c r="F7184" s="2">
        <v>7179</v>
      </c>
      <c r="G7184" s="12">
        <f ca="1"/>
        <v>100.16705011832295</v>
      </c>
      <c r="H7184" s="12">
        <v>0.71784999999999999</v>
      </c>
      <c r="I7184" s="12">
        <v>101.12846358154397</v>
      </c>
    </row>
    <row r="7185" spans="6:9" x14ac:dyDescent="0.3">
      <c r="F7185" s="2">
        <v>7180</v>
      </c>
      <c r="G7185" s="12">
        <f ca="1"/>
        <v>100.19525372251879</v>
      </c>
      <c r="H7185" s="12">
        <v>0.71794999999999998</v>
      </c>
      <c r="I7185" s="12">
        <v>101.14323233394234</v>
      </c>
    </row>
    <row r="7186" spans="6:9" x14ac:dyDescent="0.3">
      <c r="F7186" s="2">
        <v>7181</v>
      </c>
      <c r="G7186" s="12">
        <f ca="1"/>
        <v>100.20580798332455</v>
      </c>
      <c r="H7186" s="12">
        <v>0.71804999999999997</v>
      </c>
      <c r="I7186" s="12">
        <v>101.15800503441646</v>
      </c>
    </row>
    <row r="7187" spans="6:9" x14ac:dyDescent="0.3">
      <c r="F7187" s="2">
        <v>7182</v>
      </c>
      <c r="G7187" s="12">
        <f ca="1"/>
        <v>100.21750321594577</v>
      </c>
      <c r="H7187" s="12">
        <v>0.71814999999999996</v>
      </c>
      <c r="I7187" s="12">
        <v>101.17278168608226</v>
      </c>
    </row>
    <row r="7188" spans="6:9" x14ac:dyDescent="0.3">
      <c r="F7188" s="2">
        <v>7183</v>
      </c>
      <c r="G7188" s="12">
        <f ca="1"/>
        <v>100.22933539659223</v>
      </c>
      <c r="H7188" s="12">
        <v>0.71825000000000006</v>
      </c>
      <c r="I7188" s="12">
        <v>101.18756229205907</v>
      </c>
    </row>
    <row r="7189" spans="6:9" x14ac:dyDescent="0.3">
      <c r="F7189" s="2">
        <v>7184</v>
      </c>
      <c r="G7189" s="12">
        <f ca="1"/>
        <v>100.24196712414978</v>
      </c>
      <c r="H7189" s="12">
        <v>0.71835000000000004</v>
      </c>
      <c r="I7189" s="12">
        <v>101.20234685546892</v>
      </c>
    </row>
    <row r="7190" spans="6:9" x14ac:dyDescent="0.3">
      <c r="F7190" s="2">
        <v>7185</v>
      </c>
      <c r="G7190" s="12">
        <f ca="1"/>
        <v>100.25238646632167</v>
      </c>
      <c r="H7190" s="12">
        <v>0.71845000000000003</v>
      </c>
      <c r="I7190" s="12">
        <v>101.21713537943756</v>
      </c>
    </row>
    <row r="7191" spans="6:9" x14ac:dyDescent="0.3">
      <c r="F7191" s="2">
        <v>7186</v>
      </c>
      <c r="G7191" s="12">
        <f ca="1"/>
        <v>100.25771404903907</v>
      </c>
      <c r="H7191" s="12">
        <v>0.71855000000000002</v>
      </c>
      <c r="I7191" s="12">
        <v>101.2319278670936</v>
      </c>
    </row>
    <row r="7192" spans="6:9" x14ac:dyDescent="0.3">
      <c r="F7192" s="2">
        <v>7187</v>
      </c>
      <c r="G7192" s="12">
        <f ca="1"/>
        <v>100.26418763873181</v>
      </c>
      <c r="H7192" s="12">
        <v>0.71865000000000001</v>
      </c>
      <c r="I7192" s="12">
        <v>101.24672432156912</v>
      </c>
    </row>
    <row r="7193" spans="6:9" x14ac:dyDescent="0.3">
      <c r="F7193" s="2">
        <v>7188</v>
      </c>
      <c r="G7193" s="12">
        <f ca="1"/>
        <v>100.27495034275718</v>
      </c>
      <c r="H7193" s="12">
        <v>0.71875</v>
      </c>
      <c r="I7193" s="12">
        <v>101.26152474599904</v>
      </c>
    </row>
    <row r="7194" spans="6:9" x14ac:dyDescent="0.3">
      <c r="F7194" s="2">
        <v>7189</v>
      </c>
      <c r="G7194" s="12">
        <f ca="1"/>
        <v>100.32753274387534</v>
      </c>
      <c r="H7194" s="12">
        <v>0.71884999999999999</v>
      </c>
      <c r="I7194" s="12">
        <v>101.27632914352198</v>
      </c>
    </row>
    <row r="7195" spans="6:9" x14ac:dyDescent="0.3">
      <c r="F7195" s="2">
        <v>7190</v>
      </c>
      <c r="G7195" s="12">
        <f ca="1"/>
        <v>100.33390202426183</v>
      </c>
      <c r="H7195" s="12">
        <v>0.71894999999999998</v>
      </c>
      <c r="I7195" s="12">
        <v>101.29113751727947</v>
      </c>
    </row>
    <row r="7196" spans="6:9" x14ac:dyDescent="0.3">
      <c r="F7196" s="2">
        <v>7191</v>
      </c>
      <c r="G7196" s="12">
        <f ca="1"/>
        <v>100.36779705102478</v>
      </c>
      <c r="H7196" s="12">
        <v>0.71904999999999997</v>
      </c>
      <c r="I7196" s="12">
        <v>101.30594987041626</v>
      </c>
    </row>
    <row r="7197" spans="6:9" x14ac:dyDescent="0.3">
      <c r="F7197" s="2">
        <v>7192</v>
      </c>
      <c r="G7197" s="12">
        <f ca="1"/>
        <v>100.37571506937222</v>
      </c>
      <c r="H7197" s="12">
        <v>0.71914999999999996</v>
      </c>
      <c r="I7197" s="12">
        <v>101.32076620608055</v>
      </c>
    </row>
    <row r="7198" spans="6:9" x14ac:dyDescent="0.3">
      <c r="F7198" s="2">
        <v>7193</v>
      </c>
      <c r="G7198" s="12">
        <f ca="1"/>
        <v>100.38887328115821</v>
      </c>
      <c r="H7198" s="12">
        <v>0.71924999999999994</v>
      </c>
      <c r="I7198" s="12">
        <v>101.33558652742371</v>
      </c>
    </row>
    <row r="7199" spans="6:9" x14ac:dyDescent="0.3">
      <c r="F7199" s="2">
        <v>7194</v>
      </c>
      <c r="G7199" s="12">
        <f ca="1"/>
        <v>100.39125337922444</v>
      </c>
      <c r="H7199" s="12">
        <v>0.71935000000000004</v>
      </c>
      <c r="I7199" s="12">
        <v>101.35041083760022</v>
      </c>
    </row>
    <row r="7200" spans="6:9" x14ac:dyDescent="0.3">
      <c r="F7200" s="2">
        <v>7195</v>
      </c>
      <c r="G7200" s="12">
        <f ca="1"/>
        <v>100.40407256419375</v>
      </c>
      <c r="H7200" s="12">
        <v>0.71945000000000003</v>
      </c>
      <c r="I7200" s="12">
        <v>101.36523913976785</v>
      </c>
    </row>
    <row r="7201" spans="6:9" x14ac:dyDescent="0.3">
      <c r="F7201" s="2">
        <v>7196</v>
      </c>
      <c r="G7201" s="12">
        <f ca="1"/>
        <v>100.40911796979962</v>
      </c>
      <c r="H7201" s="12">
        <v>0.71955000000000002</v>
      </c>
      <c r="I7201" s="12">
        <v>101.38007143708778</v>
      </c>
    </row>
    <row r="7202" spans="6:9" x14ac:dyDescent="0.3">
      <c r="F7202" s="2">
        <v>7197</v>
      </c>
      <c r="G7202" s="12">
        <f ca="1"/>
        <v>100.41570872067432</v>
      </c>
      <c r="H7202" s="12">
        <v>0.71965000000000001</v>
      </c>
      <c r="I7202" s="12">
        <v>101.39490773272433</v>
      </c>
    </row>
    <row r="7203" spans="6:9" x14ac:dyDescent="0.3">
      <c r="F7203" s="2">
        <v>7198</v>
      </c>
      <c r="G7203" s="12">
        <f ca="1"/>
        <v>100.45012481442936</v>
      </c>
      <c r="H7203" s="12">
        <v>0.71975</v>
      </c>
      <c r="I7203" s="12">
        <v>101.40974802984501</v>
      </c>
    </row>
    <row r="7204" spans="6:9" x14ac:dyDescent="0.3">
      <c r="F7204" s="2">
        <v>7199</v>
      </c>
      <c r="G7204" s="12">
        <f ca="1"/>
        <v>100.46592079715074</v>
      </c>
      <c r="H7204" s="12">
        <v>0.71984999999999999</v>
      </c>
      <c r="I7204" s="12">
        <v>101.42459233162073</v>
      </c>
    </row>
    <row r="7205" spans="6:9" x14ac:dyDescent="0.3">
      <c r="F7205" s="2">
        <v>7200</v>
      </c>
      <c r="G7205" s="12">
        <f ca="1"/>
        <v>100.46948552545089</v>
      </c>
      <c r="H7205" s="12">
        <v>0.71994999999999998</v>
      </c>
      <c r="I7205" s="12">
        <v>101.43944064122572</v>
      </c>
    </row>
    <row r="7206" spans="6:9" x14ac:dyDescent="0.3">
      <c r="F7206" s="2">
        <v>7201</v>
      </c>
      <c r="G7206" s="12">
        <f ca="1"/>
        <v>100.47167961586892</v>
      </c>
      <c r="H7206" s="12">
        <v>0.72004999999999997</v>
      </c>
      <c r="I7206" s="12">
        <v>101.45429296183734</v>
      </c>
    </row>
    <row r="7207" spans="6:9" x14ac:dyDescent="0.3">
      <c r="F7207" s="2">
        <v>7202</v>
      </c>
      <c r="G7207" s="12">
        <f ca="1"/>
        <v>100.50968222550803</v>
      </c>
      <c r="H7207" s="12">
        <v>0.72014999999999996</v>
      </c>
      <c r="I7207" s="12">
        <v>101.46914929663622</v>
      </c>
    </row>
    <row r="7208" spans="6:9" x14ac:dyDescent="0.3">
      <c r="F7208" s="2">
        <v>7203</v>
      </c>
      <c r="G7208" s="12">
        <f ca="1"/>
        <v>100.51631535435725</v>
      </c>
      <c r="H7208" s="12">
        <v>0.72024999999999995</v>
      </c>
      <c r="I7208" s="12">
        <v>101.48400964880655</v>
      </c>
    </row>
    <row r="7209" spans="6:9" x14ac:dyDescent="0.3">
      <c r="F7209" s="2">
        <v>7204</v>
      </c>
      <c r="G7209" s="12">
        <f ca="1"/>
        <v>100.53800897555138</v>
      </c>
      <c r="H7209" s="12">
        <v>0.72035000000000005</v>
      </c>
      <c r="I7209" s="12">
        <v>101.49887402153549</v>
      </c>
    </row>
    <row r="7210" spans="6:9" x14ac:dyDescent="0.3">
      <c r="F7210" s="2">
        <v>7205</v>
      </c>
      <c r="G7210" s="12">
        <f ca="1"/>
        <v>100.55804505830987</v>
      </c>
      <c r="H7210" s="12">
        <v>0.72045000000000003</v>
      </c>
      <c r="I7210" s="12">
        <v>101.51374241801363</v>
      </c>
    </row>
    <row r="7211" spans="6:9" x14ac:dyDescent="0.3">
      <c r="F7211" s="2">
        <v>7206</v>
      </c>
      <c r="G7211" s="12">
        <f ca="1"/>
        <v>100.57706069760968</v>
      </c>
      <c r="H7211" s="12">
        <v>0.72055000000000002</v>
      </c>
      <c r="I7211" s="12">
        <v>101.52861484143486</v>
      </c>
    </row>
    <row r="7212" spans="6:9" x14ac:dyDescent="0.3">
      <c r="F7212" s="2">
        <v>7207</v>
      </c>
      <c r="G7212" s="12">
        <f ca="1"/>
        <v>100.57953103249366</v>
      </c>
      <c r="H7212" s="12">
        <v>0.72065000000000001</v>
      </c>
      <c r="I7212" s="12">
        <v>101.54349129499634</v>
      </c>
    </row>
    <row r="7213" spans="6:9" x14ac:dyDescent="0.3">
      <c r="F7213" s="2">
        <v>7208</v>
      </c>
      <c r="G7213" s="12">
        <f ca="1"/>
        <v>100.59441093761353</v>
      </c>
      <c r="H7213" s="12">
        <v>0.72075</v>
      </c>
      <c r="I7213" s="12">
        <v>101.55837178189863</v>
      </c>
    </row>
    <row r="7214" spans="6:9" x14ac:dyDescent="0.3">
      <c r="F7214" s="2">
        <v>7209</v>
      </c>
      <c r="G7214" s="12">
        <f ca="1"/>
        <v>100.62440316883344</v>
      </c>
      <c r="H7214" s="12">
        <v>0.72084999999999999</v>
      </c>
      <c r="I7214" s="12">
        <v>101.57325630534567</v>
      </c>
    </row>
    <row r="7215" spans="6:9" x14ac:dyDescent="0.3">
      <c r="F7215" s="2">
        <v>7210</v>
      </c>
      <c r="G7215" s="12">
        <f ca="1"/>
        <v>100.6526709464821</v>
      </c>
      <c r="H7215" s="12">
        <v>0.72094999999999998</v>
      </c>
      <c r="I7215" s="12">
        <v>101.58814486854439</v>
      </c>
    </row>
    <row r="7216" spans="6:9" x14ac:dyDescent="0.3">
      <c r="F7216" s="2">
        <v>7211</v>
      </c>
      <c r="G7216" s="12">
        <f ca="1"/>
        <v>100.6772977397081</v>
      </c>
      <c r="H7216" s="12">
        <v>0.72104999999999997</v>
      </c>
      <c r="I7216" s="12">
        <v>101.6030374747054</v>
      </c>
    </row>
    <row r="7217" spans="6:9" x14ac:dyDescent="0.3">
      <c r="F7217" s="2">
        <v>7212</v>
      </c>
      <c r="G7217" s="12">
        <f ca="1"/>
        <v>100.67876082129462</v>
      </c>
      <c r="H7217" s="12">
        <v>0.72114999999999996</v>
      </c>
      <c r="I7217" s="12">
        <v>101.61793412704237</v>
      </c>
    </row>
    <row r="7218" spans="6:9" x14ac:dyDescent="0.3">
      <c r="F7218" s="2">
        <v>7213</v>
      </c>
      <c r="G7218" s="12">
        <f ca="1"/>
        <v>100.68180917844006</v>
      </c>
      <c r="H7218" s="12">
        <v>0.72124999999999995</v>
      </c>
      <c r="I7218" s="12">
        <v>101.6328348287727</v>
      </c>
    </row>
    <row r="7219" spans="6:9" x14ac:dyDescent="0.3">
      <c r="F7219" s="2">
        <v>7214</v>
      </c>
      <c r="G7219" s="12">
        <f ca="1"/>
        <v>100.7060286797055</v>
      </c>
      <c r="H7219" s="12">
        <v>0.72135000000000005</v>
      </c>
      <c r="I7219" s="12">
        <v>101.64773958311665</v>
      </c>
    </row>
    <row r="7220" spans="6:9" x14ac:dyDescent="0.3">
      <c r="F7220" s="2">
        <v>7215</v>
      </c>
      <c r="G7220" s="12">
        <f ca="1"/>
        <v>100.71326553815584</v>
      </c>
      <c r="H7220" s="12">
        <v>0.72145000000000004</v>
      </c>
      <c r="I7220" s="12">
        <v>101.66264839329813</v>
      </c>
    </row>
    <row r="7221" spans="6:9" x14ac:dyDescent="0.3">
      <c r="F7221" s="2">
        <v>7216</v>
      </c>
      <c r="G7221" s="12">
        <f ca="1"/>
        <v>100.71680494129399</v>
      </c>
      <c r="H7221" s="12">
        <v>0.72155000000000002</v>
      </c>
      <c r="I7221" s="12">
        <v>101.67756126254437</v>
      </c>
    </row>
    <row r="7222" spans="6:9" x14ac:dyDescent="0.3">
      <c r="F7222" s="2">
        <v>7217</v>
      </c>
      <c r="G7222" s="12">
        <f ca="1"/>
        <v>100.75504856076365</v>
      </c>
      <c r="H7222" s="12">
        <v>0.72165000000000001</v>
      </c>
      <c r="I7222" s="12">
        <v>101.69247819408581</v>
      </c>
    </row>
    <row r="7223" spans="6:9" x14ac:dyDescent="0.3">
      <c r="F7223" s="2">
        <v>7218</v>
      </c>
      <c r="G7223" s="12">
        <f ca="1"/>
        <v>100.75768833807027</v>
      </c>
      <c r="H7223" s="12">
        <v>0.72175</v>
      </c>
      <c r="I7223" s="12">
        <v>101.7073991911565</v>
      </c>
    </row>
    <row r="7224" spans="6:9" x14ac:dyDescent="0.3">
      <c r="F7224" s="2">
        <v>7219</v>
      </c>
      <c r="G7224" s="12">
        <f ca="1"/>
        <v>100.7623214803956</v>
      </c>
      <c r="H7224" s="12">
        <v>0.72184999999999999</v>
      </c>
      <c r="I7224" s="12">
        <v>101.72232425699349</v>
      </c>
    </row>
    <row r="7225" spans="6:9" x14ac:dyDescent="0.3">
      <c r="F7225" s="2">
        <v>7220</v>
      </c>
      <c r="G7225" s="12">
        <f ca="1"/>
        <v>100.78075081179125</v>
      </c>
      <c r="H7225" s="12">
        <v>0.72194999999999998</v>
      </c>
      <c r="I7225" s="12">
        <v>101.73725339483755</v>
      </c>
    </row>
    <row r="7226" spans="6:9" x14ac:dyDescent="0.3">
      <c r="F7226" s="2">
        <v>7221</v>
      </c>
      <c r="G7226" s="12">
        <f ca="1"/>
        <v>100.78262764623615</v>
      </c>
      <c r="H7226" s="12">
        <v>0.72204999999999997</v>
      </c>
      <c r="I7226" s="12">
        <v>101.7521866079326</v>
      </c>
    </row>
    <row r="7227" spans="6:9" x14ac:dyDescent="0.3">
      <c r="F7227" s="2">
        <v>7222</v>
      </c>
      <c r="G7227" s="12">
        <f ca="1"/>
        <v>100.78391744459495</v>
      </c>
      <c r="H7227" s="12">
        <v>0.72214999999999996</v>
      </c>
      <c r="I7227" s="12">
        <v>101.76712389952628</v>
      </c>
    </row>
    <row r="7228" spans="6:9" x14ac:dyDescent="0.3">
      <c r="F7228" s="2">
        <v>7223</v>
      </c>
      <c r="G7228" s="12">
        <f ca="1"/>
        <v>100.85281990095474</v>
      </c>
      <c r="H7228" s="12">
        <v>0.72224999999999995</v>
      </c>
      <c r="I7228" s="12">
        <v>101.78206527286903</v>
      </c>
    </row>
    <row r="7229" spans="6:9" x14ac:dyDescent="0.3">
      <c r="F7229" s="2">
        <v>7224</v>
      </c>
      <c r="G7229" s="12">
        <f ca="1"/>
        <v>100.88966279186936</v>
      </c>
      <c r="H7229" s="12">
        <v>0.72235000000000005</v>
      </c>
      <c r="I7229" s="12">
        <v>101.79701073121531</v>
      </c>
    </row>
    <row r="7230" spans="6:9" x14ac:dyDescent="0.3">
      <c r="F7230" s="2">
        <v>7225</v>
      </c>
      <c r="G7230" s="12">
        <f ca="1"/>
        <v>100.89253722306469</v>
      </c>
      <c r="H7230" s="12">
        <v>0.72245000000000004</v>
      </c>
      <c r="I7230" s="12">
        <v>101.81196027782252</v>
      </c>
    </row>
    <row r="7231" spans="6:9" x14ac:dyDescent="0.3">
      <c r="F7231" s="2">
        <v>7226</v>
      </c>
      <c r="G7231" s="12">
        <f ca="1"/>
        <v>100.89628964060978</v>
      </c>
      <c r="H7231" s="12">
        <v>0.72255000000000003</v>
      </c>
      <c r="I7231" s="12">
        <v>101.82691391595169</v>
      </c>
    </row>
    <row r="7232" spans="6:9" x14ac:dyDescent="0.3">
      <c r="F7232" s="2">
        <v>7227</v>
      </c>
      <c r="G7232" s="12">
        <f ca="1"/>
        <v>100.90047813503296</v>
      </c>
      <c r="H7232" s="12">
        <v>0.72265000000000001</v>
      </c>
      <c r="I7232" s="12">
        <v>101.84187164886704</v>
      </c>
    </row>
    <row r="7233" spans="6:9" x14ac:dyDescent="0.3">
      <c r="F7233" s="2">
        <v>7228</v>
      </c>
      <c r="G7233" s="12">
        <f ca="1"/>
        <v>100.90100501515313</v>
      </c>
      <c r="H7233" s="12">
        <v>0.72275</v>
      </c>
      <c r="I7233" s="12">
        <v>101.85683347983662</v>
      </c>
    </row>
    <row r="7234" spans="6:9" x14ac:dyDescent="0.3">
      <c r="F7234" s="2">
        <v>7229</v>
      </c>
      <c r="G7234" s="12">
        <f ca="1"/>
        <v>100.90267031184068</v>
      </c>
      <c r="H7234" s="12">
        <v>0.72284999999999999</v>
      </c>
      <c r="I7234" s="12">
        <v>101.8717994121314</v>
      </c>
    </row>
    <row r="7235" spans="6:9" x14ac:dyDescent="0.3">
      <c r="F7235" s="2">
        <v>7230</v>
      </c>
      <c r="G7235" s="12">
        <f ca="1"/>
        <v>100.92925457988773</v>
      </c>
      <c r="H7235" s="12">
        <v>0.72294999999999998</v>
      </c>
      <c r="I7235" s="12">
        <v>101.8867694490261</v>
      </c>
    </row>
    <row r="7236" spans="6:9" x14ac:dyDescent="0.3">
      <c r="F7236" s="2">
        <v>7231</v>
      </c>
      <c r="G7236" s="12">
        <f ca="1"/>
        <v>100.94765783046404</v>
      </c>
      <c r="H7236" s="12">
        <v>0.72304999999999997</v>
      </c>
      <c r="I7236" s="12">
        <v>101.90174359379863</v>
      </c>
    </row>
    <row r="7237" spans="6:9" x14ac:dyDescent="0.3">
      <c r="F7237" s="2">
        <v>7232</v>
      </c>
      <c r="G7237" s="12">
        <f ca="1"/>
        <v>100.96788425345926</v>
      </c>
      <c r="H7237" s="12">
        <v>0.72314999999999996</v>
      </c>
      <c r="I7237" s="12">
        <v>101.91672184973064</v>
      </c>
    </row>
    <row r="7238" spans="6:9" x14ac:dyDescent="0.3">
      <c r="F7238" s="2">
        <v>7233</v>
      </c>
      <c r="G7238" s="12">
        <f ca="1"/>
        <v>100.97428119430776</v>
      </c>
      <c r="H7238" s="12">
        <v>0.72324999999999995</v>
      </c>
      <c r="I7238" s="12">
        <v>101.93170422010704</v>
      </c>
    </row>
    <row r="7239" spans="6:9" x14ac:dyDescent="0.3">
      <c r="F7239" s="2">
        <v>7234</v>
      </c>
      <c r="G7239" s="12">
        <f ca="1"/>
        <v>100.98053920788209</v>
      </c>
      <c r="H7239" s="12">
        <v>0.72335000000000005</v>
      </c>
      <c r="I7239" s="12">
        <v>101.94669070821614</v>
      </c>
    </row>
    <row r="7240" spans="6:9" x14ac:dyDescent="0.3">
      <c r="F7240" s="2">
        <v>7235</v>
      </c>
      <c r="G7240" s="12">
        <f ca="1"/>
        <v>100.99853120436609</v>
      </c>
      <c r="H7240" s="12">
        <v>0.72345000000000004</v>
      </c>
      <c r="I7240" s="12">
        <v>101.96168131734954</v>
      </c>
    </row>
    <row r="7241" spans="6:9" x14ac:dyDescent="0.3">
      <c r="F7241" s="2">
        <v>7236</v>
      </c>
      <c r="G7241" s="12">
        <f ca="1"/>
        <v>101.01602789551357</v>
      </c>
      <c r="H7241" s="12">
        <v>0.72355000000000003</v>
      </c>
      <c r="I7241" s="12">
        <v>101.97667605080264</v>
      </c>
    </row>
    <row r="7242" spans="6:9" x14ac:dyDescent="0.3">
      <c r="F7242" s="2">
        <v>7237</v>
      </c>
      <c r="G7242" s="12">
        <f ca="1"/>
        <v>101.03266251086004</v>
      </c>
      <c r="H7242" s="12">
        <v>0.72365000000000002</v>
      </c>
      <c r="I7242" s="12">
        <v>101.99167491187417</v>
      </c>
    </row>
    <row r="7243" spans="6:9" x14ac:dyDescent="0.3">
      <c r="F7243" s="2">
        <v>7238</v>
      </c>
      <c r="G7243" s="12">
        <f ca="1"/>
        <v>101.06516927935738</v>
      </c>
      <c r="H7243" s="12">
        <v>0.72375</v>
      </c>
      <c r="I7243" s="12">
        <v>102.00667790386632</v>
      </c>
    </row>
    <row r="7244" spans="6:9" x14ac:dyDescent="0.3">
      <c r="F7244" s="2">
        <v>7239</v>
      </c>
      <c r="G7244" s="12">
        <f ca="1"/>
        <v>101.07001312364595</v>
      </c>
      <c r="H7244" s="12">
        <v>0.72384999999999999</v>
      </c>
      <c r="I7244" s="12">
        <v>102.02168503008451</v>
      </c>
    </row>
    <row r="7245" spans="6:9" x14ac:dyDescent="0.3">
      <c r="F7245" s="2">
        <v>7240</v>
      </c>
      <c r="G7245" s="12">
        <f ca="1"/>
        <v>101.07303579717428</v>
      </c>
      <c r="H7245" s="12">
        <v>0.72394999999999998</v>
      </c>
      <c r="I7245" s="12">
        <v>102.03669629383809</v>
      </c>
    </row>
    <row r="7246" spans="6:9" x14ac:dyDescent="0.3">
      <c r="F7246" s="2">
        <v>7241</v>
      </c>
      <c r="G7246" s="12">
        <f ca="1"/>
        <v>101.11597420021215</v>
      </c>
      <c r="H7246" s="12">
        <v>0.72404999999999997</v>
      </c>
      <c r="I7246" s="12">
        <v>102.05171169843941</v>
      </c>
    </row>
    <row r="7247" spans="6:9" x14ac:dyDescent="0.3">
      <c r="F7247" s="2">
        <v>7242</v>
      </c>
      <c r="G7247" s="12">
        <f ca="1"/>
        <v>101.16519425681304</v>
      </c>
      <c r="H7247" s="12">
        <v>0.72414999999999996</v>
      </c>
      <c r="I7247" s="12">
        <v>102.06673124720461</v>
      </c>
    </row>
    <row r="7248" spans="6:9" x14ac:dyDescent="0.3">
      <c r="F7248" s="2">
        <v>7243</v>
      </c>
      <c r="G7248" s="12">
        <f ca="1"/>
        <v>101.1673621725009</v>
      </c>
      <c r="H7248" s="12">
        <v>0.72424999999999995</v>
      </c>
      <c r="I7248" s="12">
        <v>102.08175494345333</v>
      </c>
    </row>
    <row r="7249" spans="6:9" x14ac:dyDescent="0.3">
      <c r="F7249" s="2">
        <v>7244</v>
      </c>
      <c r="G7249" s="12">
        <f ca="1"/>
        <v>101.1898985763026</v>
      </c>
      <c r="H7249" s="12">
        <v>0.72435000000000005</v>
      </c>
      <c r="I7249" s="12">
        <v>102.09678279050851</v>
      </c>
    </row>
    <row r="7250" spans="6:9" x14ac:dyDescent="0.3">
      <c r="F7250" s="2">
        <v>7245</v>
      </c>
      <c r="G7250" s="12">
        <f ca="1"/>
        <v>101.19614047896904</v>
      </c>
      <c r="H7250" s="12">
        <v>0.72445000000000004</v>
      </c>
      <c r="I7250" s="12">
        <v>102.1118147916967</v>
      </c>
    </row>
    <row r="7251" spans="6:9" x14ac:dyDescent="0.3">
      <c r="F7251" s="2">
        <v>7246</v>
      </c>
      <c r="G7251" s="12">
        <f ca="1"/>
        <v>101.20181555780962</v>
      </c>
      <c r="H7251" s="12">
        <v>0.72455000000000003</v>
      </c>
      <c r="I7251" s="12">
        <v>102.12685095034782</v>
      </c>
    </row>
    <row r="7252" spans="6:9" x14ac:dyDescent="0.3">
      <c r="F7252" s="2">
        <v>7247</v>
      </c>
      <c r="G7252" s="12">
        <f ca="1"/>
        <v>101.20333651587454</v>
      </c>
      <c r="H7252" s="12">
        <v>0.72465000000000002</v>
      </c>
      <c r="I7252" s="12">
        <v>102.14189126979547</v>
      </c>
    </row>
    <row r="7253" spans="6:9" x14ac:dyDescent="0.3">
      <c r="F7253" s="2">
        <v>7248</v>
      </c>
      <c r="G7253" s="12">
        <f ca="1"/>
        <v>101.24371595066512</v>
      </c>
      <c r="H7253" s="12">
        <v>0.72475000000000001</v>
      </c>
      <c r="I7253" s="12">
        <v>102.15693575337679</v>
      </c>
    </row>
    <row r="7254" spans="6:9" x14ac:dyDescent="0.3">
      <c r="F7254" s="2">
        <v>7249</v>
      </c>
      <c r="G7254" s="12">
        <f ca="1"/>
        <v>101.28393212824322</v>
      </c>
      <c r="H7254" s="12">
        <v>0.72484999999999999</v>
      </c>
      <c r="I7254" s="12">
        <v>102.17198440443219</v>
      </c>
    </row>
    <row r="7255" spans="6:9" x14ac:dyDescent="0.3">
      <c r="F7255" s="2">
        <v>7250</v>
      </c>
      <c r="G7255" s="12">
        <f ca="1"/>
        <v>101.29738035942763</v>
      </c>
      <c r="H7255" s="12">
        <v>0.72494999999999998</v>
      </c>
      <c r="I7255" s="12">
        <v>102.18703722630586</v>
      </c>
    </row>
    <row r="7256" spans="6:9" x14ac:dyDescent="0.3">
      <c r="F7256" s="2">
        <v>7251</v>
      </c>
      <c r="G7256" s="12">
        <f ca="1"/>
        <v>101.30208944158107</v>
      </c>
      <c r="H7256" s="12">
        <v>0.72504999999999997</v>
      </c>
      <c r="I7256" s="12">
        <v>102.20209422234534</v>
      </c>
    </row>
    <row r="7257" spans="6:9" x14ac:dyDescent="0.3">
      <c r="F7257" s="2">
        <v>7252</v>
      </c>
      <c r="G7257" s="12">
        <f ca="1"/>
        <v>101.31365182449447</v>
      </c>
      <c r="H7257" s="12">
        <v>0.72514999999999996</v>
      </c>
      <c r="I7257" s="12">
        <v>102.21715539590186</v>
      </c>
    </row>
    <row r="7258" spans="6:9" x14ac:dyDescent="0.3">
      <c r="F7258" s="2">
        <v>7253</v>
      </c>
      <c r="G7258" s="12">
        <f ca="1"/>
        <v>101.31497830069745</v>
      </c>
      <c r="H7258" s="12">
        <v>0.72524999999999995</v>
      </c>
      <c r="I7258" s="12">
        <v>102.23222075033001</v>
      </c>
    </row>
    <row r="7259" spans="6:9" x14ac:dyDescent="0.3">
      <c r="F7259" s="2">
        <v>7254</v>
      </c>
      <c r="G7259" s="12">
        <f ca="1"/>
        <v>101.33941707246457</v>
      </c>
      <c r="H7259" s="12">
        <v>0.72535000000000005</v>
      </c>
      <c r="I7259" s="12">
        <v>102.24729028898808</v>
      </c>
    </row>
    <row r="7260" spans="6:9" x14ac:dyDescent="0.3">
      <c r="F7260" s="2">
        <v>7255</v>
      </c>
      <c r="G7260" s="12">
        <f ca="1"/>
        <v>101.35701379986301</v>
      </c>
      <c r="H7260" s="12">
        <v>0.72545000000000004</v>
      </c>
      <c r="I7260" s="12">
        <v>102.26236401523778</v>
      </c>
    </row>
    <row r="7261" spans="6:9" x14ac:dyDescent="0.3">
      <c r="F7261" s="2">
        <v>7256</v>
      </c>
      <c r="G7261" s="12">
        <f ca="1"/>
        <v>101.35965247103456</v>
      </c>
      <c r="H7261" s="12">
        <v>0.72555000000000003</v>
      </c>
      <c r="I7261" s="12">
        <v>102.27744193244445</v>
      </c>
    </row>
    <row r="7262" spans="6:9" x14ac:dyDescent="0.3">
      <c r="F7262" s="2">
        <v>7257</v>
      </c>
      <c r="G7262" s="12">
        <f ca="1"/>
        <v>101.36394688402299</v>
      </c>
      <c r="H7262" s="12">
        <v>0.72565000000000002</v>
      </c>
      <c r="I7262" s="12">
        <v>102.29252404397701</v>
      </c>
    </row>
    <row r="7263" spans="6:9" x14ac:dyDescent="0.3">
      <c r="F7263" s="2">
        <v>7258</v>
      </c>
      <c r="G7263" s="12">
        <f ca="1"/>
        <v>101.36404981591591</v>
      </c>
      <c r="H7263" s="12">
        <v>0.72575000000000001</v>
      </c>
      <c r="I7263" s="12">
        <v>102.30761035320791</v>
      </c>
    </row>
    <row r="7264" spans="6:9" x14ac:dyDescent="0.3">
      <c r="F7264" s="2">
        <v>7259</v>
      </c>
      <c r="G7264" s="12">
        <f ca="1"/>
        <v>101.38270747315742</v>
      </c>
      <c r="H7264" s="12">
        <v>0.72585</v>
      </c>
      <c r="I7264" s="12">
        <v>102.32270086351318</v>
      </c>
    </row>
    <row r="7265" spans="6:9" x14ac:dyDescent="0.3">
      <c r="F7265" s="2">
        <v>7260</v>
      </c>
      <c r="G7265" s="12">
        <f ca="1"/>
        <v>101.38434268478861</v>
      </c>
      <c r="H7265" s="12">
        <v>0.72594999999999998</v>
      </c>
      <c r="I7265" s="12">
        <v>102.33779557827229</v>
      </c>
    </row>
    <row r="7266" spans="6:9" x14ac:dyDescent="0.3">
      <c r="F7266" s="2">
        <v>7261</v>
      </c>
      <c r="G7266" s="12">
        <f ca="1"/>
        <v>101.38886063790945</v>
      </c>
      <c r="H7266" s="12">
        <v>0.72604999999999997</v>
      </c>
      <c r="I7266" s="12">
        <v>102.35289450086856</v>
      </c>
    </row>
    <row r="7267" spans="6:9" x14ac:dyDescent="0.3">
      <c r="F7267" s="2">
        <v>7262</v>
      </c>
      <c r="G7267" s="12">
        <f ca="1"/>
        <v>101.39573859340737</v>
      </c>
      <c r="H7267" s="12">
        <v>0.72614999999999996</v>
      </c>
      <c r="I7267" s="12">
        <v>102.36799763468866</v>
      </c>
    </row>
    <row r="7268" spans="6:9" x14ac:dyDescent="0.3">
      <c r="F7268" s="2">
        <v>7263</v>
      </c>
      <c r="G7268" s="12">
        <f ca="1"/>
        <v>101.40370512434941</v>
      </c>
      <c r="H7268" s="12">
        <v>0.72624999999999995</v>
      </c>
      <c r="I7268" s="12">
        <v>102.38310498312295</v>
      </c>
    </row>
    <row r="7269" spans="6:9" x14ac:dyDescent="0.3">
      <c r="F7269" s="2">
        <v>7264</v>
      </c>
      <c r="G7269" s="12">
        <f ca="1"/>
        <v>101.4291666604781</v>
      </c>
      <c r="H7269" s="12">
        <v>0.72635000000000005</v>
      </c>
      <c r="I7269" s="12">
        <v>102.39821654956545</v>
      </c>
    </row>
    <row r="7270" spans="6:9" x14ac:dyDescent="0.3">
      <c r="F7270" s="2">
        <v>7265</v>
      </c>
      <c r="G7270" s="12">
        <f ca="1"/>
        <v>101.43392314772491</v>
      </c>
      <c r="H7270" s="12">
        <v>0.72645000000000004</v>
      </c>
      <c r="I7270" s="12">
        <v>102.41333233741351</v>
      </c>
    </row>
    <row r="7271" spans="6:9" x14ac:dyDescent="0.3">
      <c r="F7271" s="2">
        <v>7266</v>
      </c>
      <c r="G7271" s="12">
        <f ca="1"/>
        <v>101.44148353143679</v>
      </c>
      <c r="H7271" s="12">
        <v>0.72655000000000003</v>
      </c>
      <c r="I7271" s="12">
        <v>102.42845235006848</v>
      </c>
    </row>
    <row r="7272" spans="6:9" x14ac:dyDescent="0.3">
      <c r="F7272" s="2">
        <v>7267</v>
      </c>
      <c r="G7272" s="12">
        <f ca="1"/>
        <v>101.45708130400243</v>
      </c>
      <c r="H7272" s="12">
        <v>0.72665000000000002</v>
      </c>
      <c r="I7272" s="12">
        <v>102.44357659093515</v>
      </c>
    </row>
    <row r="7273" spans="6:9" x14ac:dyDescent="0.3">
      <c r="F7273" s="2">
        <v>7268</v>
      </c>
      <c r="G7273" s="12">
        <f ca="1"/>
        <v>101.50944084889974</v>
      </c>
      <c r="H7273" s="12">
        <v>0.72675000000000001</v>
      </c>
      <c r="I7273" s="12">
        <v>102.4587050634216</v>
      </c>
    </row>
    <row r="7274" spans="6:9" x14ac:dyDescent="0.3">
      <c r="F7274" s="2">
        <v>7269</v>
      </c>
      <c r="G7274" s="12">
        <f ca="1"/>
        <v>101.52398708614007</v>
      </c>
      <c r="H7274" s="12">
        <v>0.72685</v>
      </c>
      <c r="I7274" s="12">
        <v>102.47383777094008</v>
      </c>
    </row>
    <row r="7275" spans="6:9" x14ac:dyDescent="0.3">
      <c r="F7275" s="2">
        <v>7270</v>
      </c>
      <c r="G7275" s="12">
        <f ca="1"/>
        <v>101.5744066525441</v>
      </c>
      <c r="H7275" s="12">
        <v>0.72694999999999999</v>
      </c>
      <c r="I7275" s="12">
        <v>102.48897471690624</v>
      </c>
    </row>
    <row r="7276" spans="6:9" x14ac:dyDescent="0.3">
      <c r="F7276" s="2">
        <v>7271</v>
      </c>
      <c r="G7276" s="12">
        <f ca="1"/>
        <v>101.575935338425</v>
      </c>
      <c r="H7276" s="12">
        <v>0.72704999999999997</v>
      </c>
      <c r="I7276" s="12">
        <v>102.50411590473912</v>
      </c>
    </row>
    <row r="7277" spans="6:9" x14ac:dyDescent="0.3">
      <c r="F7277" s="2">
        <v>7272</v>
      </c>
      <c r="G7277" s="12">
        <f ca="1"/>
        <v>101.58260672650961</v>
      </c>
      <c r="H7277" s="12">
        <v>0.72714999999999996</v>
      </c>
      <c r="I7277" s="12">
        <v>102.51926133786183</v>
      </c>
    </row>
    <row r="7278" spans="6:9" x14ac:dyDescent="0.3">
      <c r="F7278" s="2">
        <v>7273</v>
      </c>
      <c r="G7278" s="12">
        <f ca="1"/>
        <v>101.61407571364315</v>
      </c>
      <c r="H7278" s="12">
        <v>0.72724999999999995</v>
      </c>
      <c r="I7278" s="12">
        <v>102.5344110197008</v>
      </c>
    </row>
    <row r="7279" spans="6:9" x14ac:dyDescent="0.3">
      <c r="F7279" s="2">
        <v>7274</v>
      </c>
      <c r="G7279" s="12">
        <f ca="1"/>
        <v>101.63298220140969</v>
      </c>
      <c r="H7279" s="12">
        <v>0.72735000000000005</v>
      </c>
      <c r="I7279" s="12">
        <v>102.54956495368639</v>
      </c>
    </row>
    <row r="7280" spans="6:9" x14ac:dyDescent="0.3">
      <c r="F7280" s="2">
        <v>7275</v>
      </c>
      <c r="G7280" s="12">
        <f ca="1"/>
        <v>101.64067579244788</v>
      </c>
      <c r="H7280" s="12">
        <v>0.72745000000000004</v>
      </c>
      <c r="I7280" s="12">
        <v>102.56472314325218</v>
      </c>
    </row>
    <row r="7281" spans="6:9" x14ac:dyDescent="0.3">
      <c r="F7281" s="2">
        <v>7276</v>
      </c>
      <c r="G7281" s="12">
        <f ca="1"/>
        <v>101.64662745836469</v>
      </c>
      <c r="H7281" s="12">
        <v>0.72755000000000003</v>
      </c>
      <c r="I7281" s="12">
        <v>102.57988559183578</v>
      </c>
    </row>
    <row r="7282" spans="6:9" x14ac:dyDescent="0.3">
      <c r="F7282" s="2">
        <v>7277</v>
      </c>
      <c r="G7282" s="12">
        <f ca="1"/>
        <v>101.68046225559914</v>
      </c>
      <c r="H7282" s="12">
        <v>0.72765000000000002</v>
      </c>
      <c r="I7282" s="12">
        <v>102.59505230287849</v>
      </c>
    </row>
    <row r="7283" spans="6:9" x14ac:dyDescent="0.3">
      <c r="F7283" s="2">
        <v>7278</v>
      </c>
      <c r="G7283" s="12">
        <f ca="1"/>
        <v>101.68151605592192</v>
      </c>
      <c r="H7283" s="12">
        <v>0.72775000000000001</v>
      </c>
      <c r="I7283" s="12">
        <v>102.61022327982487</v>
      </c>
    </row>
    <row r="7284" spans="6:9" x14ac:dyDescent="0.3">
      <c r="F7284" s="2">
        <v>7279</v>
      </c>
      <c r="G7284" s="12">
        <f ca="1"/>
        <v>101.69067439072805</v>
      </c>
      <c r="H7284" s="12">
        <v>0.72785</v>
      </c>
      <c r="I7284" s="12">
        <v>102.62539852612379</v>
      </c>
    </row>
    <row r="7285" spans="6:9" x14ac:dyDescent="0.3">
      <c r="F7285" s="2">
        <v>7280</v>
      </c>
      <c r="G7285" s="12">
        <f ca="1"/>
        <v>101.72518570585116</v>
      </c>
      <c r="H7285" s="12">
        <v>0.72794999999999999</v>
      </c>
      <c r="I7285" s="12">
        <v>102.64057804522724</v>
      </c>
    </row>
    <row r="7286" spans="6:9" x14ac:dyDescent="0.3">
      <c r="F7286" s="2">
        <v>7281</v>
      </c>
      <c r="G7286" s="12">
        <f ca="1"/>
        <v>101.72791161821954</v>
      </c>
      <c r="H7286" s="12">
        <v>0.72804999999999997</v>
      </c>
      <c r="I7286" s="12">
        <v>102.65576184059098</v>
      </c>
    </row>
    <row r="7287" spans="6:9" x14ac:dyDescent="0.3">
      <c r="F7287" s="2">
        <v>7282</v>
      </c>
      <c r="G7287" s="12">
        <f ca="1"/>
        <v>101.73159342839428</v>
      </c>
      <c r="H7287" s="12">
        <v>0.72814999999999996</v>
      </c>
      <c r="I7287" s="12">
        <v>102.67094991567497</v>
      </c>
    </row>
    <row r="7288" spans="6:9" x14ac:dyDescent="0.3">
      <c r="F7288" s="2">
        <v>7283</v>
      </c>
      <c r="G7288" s="12">
        <f ca="1"/>
        <v>101.73282648370534</v>
      </c>
      <c r="H7288" s="12">
        <v>0.72824999999999995</v>
      </c>
      <c r="I7288" s="12">
        <v>102.6861422739422</v>
      </c>
    </row>
    <row r="7289" spans="6:9" x14ac:dyDescent="0.3">
      <c r="F7289" s="2">
        <v>7284</v>
      </c>
      <c r="G7289" s="12">
        <f ca="1"/>
        <v>101.73301811882554</v>
      </c>
      <c r="H7289" s="12">
        <v>0.72835000000000005</v>
      </c>
      <c r="I7289" s="12">
        <v>102.70133891885972</v>
      </c>
    </row>
    <row r="7290" spans="6:9" x14ac:dyDescent="0.3">
      <c r="F7290" s="2">
        <v>7285</v>
      </c>
      <c r="G7290" s="12">
        <f ca="1"/>
        <v>101.74960700808225</v>
      </c>
      <c r="H7290" s="12">
        <v>0.72845000000000004</v>
      </c>
      <c r="I7290" s="12">
        <v>102.7165398538982</v>
      </c>
    </row>
    <row r="7291" spans="6:9" x14ac:dyDescent="0.3">
      <c r="F7291" s="2">
        <v>7286</v>
      </c>
      <c r="G7291" s="12">
        <f ca="1"/>
        <v>101.75626643210472</v>
      </c>
      <c r="H7291" s="12">
        <v>0.72855000000000003</v>
      </c>
      <c r="I7291" s="12">
        <v>102.7317450825322</v>
      </c>
    </row>
    <row r="7292" spans="6:9" x14ac:dyDescent="0.3">
      <c r="F7292" s="2">
        <v>7287</v>
      </c>
      <c r="G7292" s="12">
        <f ca="1"/>
        <v>101.80563517422536</v>
      </c>
      <c r="H7292" s="12">
        <v>0.72865000000000002</v>
      </c>
      <c r="I7292" s="12">
        <v>102.74695460823953</v>
      </c>
    </row>
    <row r="7293" spans="6:9" x14ac:dyDescent="0.3">
      <c r="F7293" s="2">
        <v>7288</v>
      </c>
      <c r="G7293" s="12">
        <f ca="1"/>
        <v>101.81507847618207</v>
      </c>
      <c r="H7293" s="12">
        <v>0.72875000000000001</v>
      </c>
      <c r="I7293" s="12">
        <v>102.7621684345023</v>
      </c>
    </row>
    <row r="7294" spans="6:9" x14ac:dyDescent="0.3">
      <c r="F7294" s="2">
        <v>7289</v>
      </c>
      <c r="G7294" s="12">
        <f ca="1"/>
        <v>101.81535724781612</v>
      </c>
      <c r="H7294" s="12">
        <v>0.72885</v>
      </c>
      <c r="I7294" s="12">
        <v>102.77738656480598</v>
      </c>
    </row>
    <row r="7295" spans="6:9" x14ac:dyDescent="0.3">
      <c r="F7295" s="2">
        <v>7290</v>
      </c>
      <c r="G7295" s="12">
        <f ca="1"/>
        <v>101.81746844012783</v>
      </c>
      <c r="H7295" s="12">
        <v>0.72894999999999999</v>
      </c>
      <c r="I7295" s="12">
        <v>102.79260900264013</v>
      </c>
    </row>
    <row r="7296" spans="6:9" x14ac:dyDescent="0.3">
      <c r="F7296" s="2">
        <v>7291</v>
      </c>
      <c r="G7296" s="12">
        <f ca="1"/>
        <v>101.8284801679777</v>
      </c>
      <c r="H7296" s="12">
        <v>0.72904999999999998</v>
      </c>
      <c r="I7296" s="12">
        <v>102.80783575149744</v>
      </c>
    </row>
    <row r="7297" spans="6:9" x14ac:dyDescent="0.3">
      <c r="F7297" s="2">
        <v>7292</v>
      </c>
      <c r="G7297" s="12">
        <f ca="1"/>
        <v>101.87354917773168</v>
      </c>
      <c r="H7297" s="12">
        <v>0.72914999999999996</v>
      </c>
      <c r="I7297" s="12">
        <v>102.82306681487492</v>
      </c>
    </row>
    <row r="7298" spans="6:9" x14ac:dyDescent="0.3">
      <c r="F7298" s="2">
        <v>7293</v>
      </c>
      <c r="G7298" s="12">
        <f ca="1"/>
        <v>101.88297196920141</v>
      </c>
      <c r="H7298" s="12">
        <v>0.72924999999999995</v>
      </c>
      <c r="I7298" s="12">
        <v>102.8383021962732</v>
      </c>
    </row>
    <row r="7299" spans="6:9" x14ac:dyDescent="0.3">
      <c r="F7299" s="2">
        <v>7294</v>
      </c>
      <c r="G7299" s="12">
        <f ca="1"/>
        <v>101.89815911375092</v>
      </c>
      <c r="H7299" s="12">
        <v>0.72935000000000005</v>
      </c>
      <c r="I7299" s="12">
        <v>102.8535418991964</v>
      </c>
    </row>
    <row r="7300" spans="6:9" x14ac:dyDescent="0.3">
      <c r="F7300" s="2">
        <v>7295</v>
      </c>
      <c r="G7300" s="12">
        <f ca="1"/>
        <v>101.90089669799954</v>
      </c>
      <c r="H7300" s="12">
        <v>0.72945000000000004</v>
      </c>
      <c r="I7300" s="12">
        <v>102.8687859271528</v>
      </c>
    </row>
    <row r="7301" spans="6:9" x14ac:dyDescent="0.3">
      <c r="F7301" s="2">
        <v>7296</v>
      </c>
      <c r="G7301" s="12">
        <f ca="1"/>
        <v>101.91860362533156</v>
      </c>
      <c r="H7301" s="12">
        <v>0.72955000000000003</v>
      </c>
      <c r="I7301" s="12">
        <v>102.88403428365424</v>
      </c>
    </row>
    <row r="7302" spans="6:9" x14ac:dyDescent="0.3">
      <c r="F7302" s="2">
        <v>7297</v>
      </c>
      <c r="G7302" s="12">
        <f ca="1"/>
        <v>101.93330206428276</v>
      </c>
      <c r="H7302" s="12">
        <v>0.72965000000000002</v>
      </c>
      <c r="I7302" s="12">
        <v>102.89928697221615</v>
      </c>
    </row>
    <row r="7303" spans="6:9" x14ac:dyDescent="0.3">
      <c r="F7303" s="2">
        <v>7298</v>
      </c>
      <c r="G7303" s="12">
        <f ca="1"/>
        <v>101.93721472545806</v>
      </c>
      <c r="H7303" s="12">
        <v>0.72975000000000001</v>
      </c>
      <c r="I7303" s="12">
        <v>102.91454399635828</v>
      </c>
    </row>
    <row r="7304" spans="6:9" x14ac:dyDescent="0.3">
      <c r="F7304" s="2">
        <v>7299</v>
      </c>
      <c r="G7304" s="12">
        <f ca="1"/>
        <v>101.9448395073499</v>
      </c>
      <c r="H7304" s="12">
        <v>0.72985</v>
      </c>
      <c r="I7304" s="12">
        <v>102.92980535960356</v>
      </c>
    </row>
    <row r="7305" spans="6:9" x14ac:dyDescent="0.3">
      <c r="F7305" s="2">
        <v>7300</v>
      </c>
      <c r="G7305" s="12">
        <f ca="1"/>
        <v>101.95663542268275</v>
      </c>
      <c r="H7305" s="12">
        <v>0.72994999999999999</v>
      </c>
      <c r="I7305" s="12">
        <v>102.94507106547921</v>
      </c>
    </row>
    <row r="7306" spans="6:9" x14ac:dyDescent="0.3">
      <c r="F7306" s="2">
        <v>7301</v>
      </c>
      <c r="G7306" s="12">
        <f ca="1"/>
        <v>101.96113210851054</v>
      </c>
      <c r="H7306" s="12">
        <v>0.73004999999999998</v>
      </c>
      <c r="I7306" s="12">
        <v>102.96034111751571</v>
      </c>
    </row>
    <row r="7307" spans="6:9" x14ac:dyDescent="0.3">
      <c r="F7307" s="2">
        <v>7302</v>
      </c>
      <c r="G7307" s="12">
        <f ca="1"/>
        <v>101.96657086200418</v>
      </c>
      <c r="H7307" s="12">
        <v>0.73014999999999997</v>
      </c>
      <c r="I7307" s="12">
        <v>102.97561551924804</v>
      </c>
    </row>
    <row r="7308" spans="6:9" x14ac:dyDescent="0.3">
      <c r="F7308" s="2">
        <v>7303</v>
      </c>
      <c r="G7308" s="12">
        <f ca="1"/>
        <v>101.96743350575305</v>
      </c>
      <c r="H7308" s="12">
        <v>0.73024999999999995</v>
      </c>
      <c r="I7308" s="12">
        <v>102.9908942742144</v>
      </c>
    </row>
    <row r="7309" spans="6:9" x14ac:dyDescent="0.3">
      <c r="F7309" s="2">
        <v>7304</v>
      </c>
      <c r="G7309" s="12">
        <f ca="1"/>
        <v>101.9877009874201</v>
      </c>
      <c r="H7309" s="12">
        <v>0.73035000000000005</v>
      </c>
      <c r="I7309" s="12">
        <v>103.00617738595716</v>
      </c>
    </row>
    <row r="7310" spans="6:9" x14ac:dyDescent="0.3">
      <c r="F7310" s="2">
        <v>7305</v>
      </c>
      <c r="G7310" s="12">
        <f ca="1"/>
        <v>101.99717097898882</v>
      </c>
      <c r="H7310" s="12">
        <v>0.73045000000000004</v>
      </c>
      <c r="I7310" s="12">
        <v>103.02146485802211</v>
      </c>
    </row>
    <row r="7311" spans="6:9" x14ac:dyDescent="0.3">
      <c r="F7311" s="2">
        <v>7306</v>
      </c>
      <c r="G7311" s="12">
        <f ca="1"/>
        <v>102.02815318703421</v>
      </c>
      <c r="H7311" s="12">
        <v>0.73055000000000003</v>
      </c>
      <c r="I7311" s="12">
        <v>103.03675669395932</v>
      </c>
    </row>
    <row r="7312" spans="6:9" x14ac:dyDescent="0.3">
      <c r="F7312" s="2">
        <v>7307</v>
      </c>
      <c r="G7312" s="12">
        <f ca="1"/>
        <v>102.04433857192639</v>
      </c>
      <c r="H7312" s="12">
        <v>0.73065000000000002</v>
      </c>
      <c r="I7312" s="12">
        <v>103.05205289732258</v>
      </c>
    </row>
    <row r="7313" spans="6:9" x14ac:dyDescent="0.3">
      <c r="F7313" s="2">
        <v>7308</v>
      </c>
      <c r="G7313" s="12">
        <f ca="1"/>
        <v>102.05127581442662</v>
      </c>
      <c r="H7313" s="12">
        <v>0.73075000000000001</v>
      </c>
      <c r="I7313" s="12">
        <v>103.06735347166924</v>
      </c>
    </row>
    <row r="7314" spans="6:9" x14ac:dyDescent="0.3">
      <c r="F7314" s="2">
        <v>7309</v>
      </c>
      <c r="G7314" s="12">
        <f ca="1"/>
        <v>102.06414147472894</v>
      </c>
      <c r="H7314" s="12">
        <v>0.73085</v>
      </c>
      <c r="I7314" s="12">
        <v>103.08265842056086</v>
      </c>
    </row>
    <row r="7315" spans="6:9" x14ac:dyDescent="0.3">
      <c r="F7315" s="2">
        <v>7310</v>
      </c>
      <c r="G7315" s="12">
        <f ca="1"/>
        <v>102.06463640810178</v>
      </c>
      <c r="H7315" s="12">
        <v>0.73094999999999999</v>
      </c>
      <c r="I7315" s="12">
        <v>103.09796774756256</v>
      </c>
    </row>
    <row r="7316" spans="6:9" x14ac:dyDescent="0.3">
      <c r="F7316" s="2">
        <v>7311</v>
      </c>
      <c r="G7316" s="12">
        <f ca="1"/>
        <v>102.07435264158457</v>
      </c>
      <c r="H7316" s="12">
        <v>0.73104999999999998</v>
      </c>
      <c r="I7316" s="12">
        <v>103.11328145624358</v>
      </c>
    </row>
    <row r="7317" spans="6:9" x14ac:dyDescent="0.3">
      <c r="F7317" s="2">
        <v>7312</v>
      </c>
      <c r="G7317" s="12">
        <f ca="1"/>
        <v>102.07892926238064</v>
      </c>
      <c r="H7317" s="12">
        <v>0.73114999999999997</v>
      </c>
      <c r="I7317" s="12">
        <v>103.12859955017672</v>
      </c>
    </row>
    <row r="7318" spans="6:9" x14ac:dyDescent="0.3">
      <c r="F7318" s="2">
        <v>7313</v>
      </c>
      <c r="G7318" s="12">
        <f ca="1"/>
        <v>102.12143315727018</v>
      </c>
      <c r="H7318" s="12">
        <v>0.73124999999999996</v>
      </c>
      <c r="I7318" s="12">
        <v>103.143922032939</v>
      </c>
    </row>
    <row r="7319" spans="6:9" x14ac:dyDescent="0.3">
      <c r="F7319" s="2">
        <v>7314</v>
      </c>
      <c r="G7319" s="12">
        <f ca="1"/>
        <v>102.14658981056466</v>
      </c>
      <c r="H7319" s="12">
        <v>0.73134999999999994</v>
      </c>
      <c r="I7319" s="12">
        <v>103.15924890811095</v>
      </c>
    </row>
    <row r="7320" spans="6:9" x14ac:dyDescent="0.3">
      <c r="F7320" s="2">
        <v>7315</v>
      </c>
      <c r="G7320" s="12">
        <f ca="1"/>
        <v>102.17250813109328</v>
      </c>
      <c r="H7320" s="12">
        <v>0.73145000000000004</v>
      </c>
      <c r="I7320" s="12">
        <v>103.17458017927731</v>
      </c>
    </row>
    <row r="7321" spans="6:9" x14ac:dyDescent="0.3">
      <c r="F7321" s="2">
        <v>7316</v>
      </c>
      <c r="G7321" s="12">
        <f ca="1"/>
        <v>102.17612715198078</v>
      </c>
      <c r="H7321" s="12">
        <v>0.73155000000000003</v>
      </c>
      <c r="I7321" s="12">
        <v>103.18991585002655</v>
      </c>
    </row>
    <row r="7322" spans="6:9" x14ac:dyDescent="0.3">
      <c r="F7322" s="2">
        <v>7317</v>
      </c>
      <c r="G7322" s="12">
        <f ca="1"/>
        <v>102.1762088770615</v>
      </c>
      <c r="H7322" s="12">
        <v>0.73165000000000002</v>
      </c>
      <c r="I7322" s="12">
        <v>103.2052559239508</v>
      </c>
    </row>
    <row r="7323" spans="6:9" x14ac:dyDescent="0.3">
      <c r="F7323" s="2">
        <v>7318</v>
      </c>
      <c r="G7323" s="12">
        <f ca="1"/>
        <v>102.21163515710916</v>
      </c>
      <c r="H7323" s="12">
        <v>0.73175000000000001</v>
      </c>
      <c r="I7323" s="12">
        <v>103.22060040464665</v>
      </c>
    </row>
    <row r="7324" spans="6:9" x14ac:dyDescent="0.3">
      <c r="F7324" s="2">
        <v>7319</v>
      </c>
      <c r="G7324" s="12">
        <f ca="1"/>
        <v>102.21187523237171</v>
      </c>
      <c r="H7324" s="12">
        <v>0.73185</v>
      </c>
      <c r="I7324" s="12">
        <v>103.23594929571397</v>
      </c>
    </row>
    <row r="7325" spans="6:9" x14ac:dyDescent="0.3">
      <c r="F7325" s="2">
        <v>7320</v>
      </c>
      <c r="G7325" s="12">
        <f ca="1"/>
        <v>102.22799797715221</v>
      </c>
      <c r="H7325" s="12">
        <v>0.73194999999999999</v>
      </c>
      <c r="I7325" s="12">
        <v>103.251302600757</v>
      </c>
    </row>
    <row r="7326" spans="6:9" x14ac:dyDescent="0.3">
      <c r="F7326" s="2">
        <v>7321</v>
      </c>
      <c r="G7326" s="12">
        <f ca="1"/>
        <v>102.25290288189403</v>
      </c>
      <c r="H7326" s="12">
        <v>0.73204999999999998</v>
      </c>
      <c r="I7326" s="12">
        <v>103.26666032338376</v>
      </c>
    </row>
    <row r="7327" spans="6:9" x14ac:dyDescent="0.3">
      <c r="F7327" s="2">
        <v>7322</v>
      </c>
      <c r="G7327" s="12">
        <f ca="1"/>
        <v>102.301719009762</v>
      </c>
      <c r="H7327" s="12">
        <v>0.73214999999999997</v>
      </c>
      <c r="I7327" s="12">
        <v>103.28202246720605</v>
      </c>
    </row>
    <row r="7328" spans="6:9" x14ac:dyDescent="0.3">
      <c r="F7328" s="2">
        <v>7323</v>
      </c>
      <c r="G7328" s="12">
        <f ca="1"/>
        <v>102.31359497577999</v>
      </c>
      <c r="H7328" s="12">
        <v>0.73224999999999996</v>
      </c>
      <c r="I7328" s="12">
        <v>103.29738903583979</v>
      </c>
    </row>
    <row r="7329" spans="6:9" x14ac:dyDescent="0.3">
      <c r="F7329" s="2">
        <v>7324</v>
      </c>
      <c r="G7329" s="12">
        <f ca="1"/>
        <v>102.3192241728148</v>
      </c>
      <c r="H7329" s="12">
        <v>0.73234999999999995</v>
      </c>
      <c r="I7329" s="12">
        <v>103.31276003290462</v>
      </c>
    </row>
    <row r="7330" spans="6:9" x14ac:dyDescent="0.3">
      <c r="F7330" s="2">
        <v>7325</v>
      </c>
      <c r="G7330" s="12">
        <f ca="1"/>
        <v>102.35982095389728</v>
      </c>
      <c r="H7330" s="12">
        <v>0.73245000000000005</v>
      </c>
      <c r="I7330" s="12">
        <v>103.32813546202439</v>
      </c>
    </row>
    <row r="7331" spans="6:9" x14ac:dyDescent="0.3">
      <c r="F7331" s="2">
        <v>7326</v>
      </c>
      <c r="G7331" s="12">
        <f ca="1"/>
        <v>102.38003393620797</v>
      </c>
      <c r="H7331" s="12">
        <v>0.73255000000000003</v>
      </c>
      <c r="I7331" s="12">
        <v>103.34351532682672</v>
      </c>
    </row>
    <row r="7332" spans="6:9" x14ac:dyDescent="0.3">
      <c r="F7332" s="2">
        <v>7327</v>
      </c>
      <c r="G7332" s="12">
        <f ca="1"/>
        <v>102.38659300119076</v>
      </c>
      <c r="H7332" s="12">
        <v>0.73265000000000002</v>
      </c>
      <c r="I7332" s="12">
        <v>103.3588996309432</v>
      </c>
    </row>
    <row r="7333" spans="6:9" x14ac:dyDescent="0.3">
      <c r="F7333" s="2">
        <v>7328</v>
      </c>
      <c r="G7333" s="12">
        <f ca="1"/>
        <v>102.38772346339958</v>
      </c>
      <c r="H7333" s="12">
        <v>0.73275000000000001</v>
      </c>
      <c r="I7333" s="12">
        <v>103.37428837800924</v>
      </c>
    </row>
    <row r="7334" spans="6:9" x14ac:dyDescent="0.3">
      <c r="F7334" s="2">
        <v>7329</v>
      </c>
      <c r="G7334" s="12">
        <f ca="1"/>
        <v>102.39965174588365</v>
      </c>
      <c r="H7334" s="12">
        <v>0.73285</v>
      </c>
      <c r="I7334" s="12">
        <v>103.38968157166461</v>
      </c>
    </row>
    <row r="7335" spans="6:9" x14ac:dyDescent="0.3">
      <c r="F7335" s="2">
        <v>7330</v>
      </c>
      <c r="G7335" s="12">
        <f ca="1"/>
        <v>102.40247861533902</v>
      </c>
      <c r="H7335" s="12">
        <v>0.73294999999999999</v>
      </c>
      <c r="I7335" s="12">
        <v>103.40507921555273</v>
      </c>
    </row>
    <row r="7336" spans="6:9" x14ac:dyDescent="0.3">
      <c r="F7336" s="2">
        <v>7331</v>
      </c>
      <c r="G7336" s="12">
        <f ca="1"/>
        <v>102.41157955093304</v>
      </c>
      <c r="H7336" s="12">
        <v>0.73304999999999998</v>
      </c>
      <c r="I7336" s="12">
        <v>103.42048131332086</v>
      </c>
    </row>
    <row r="7337" spans="6:9" x14ac:dyDescent="0.3">
      <c r="F7337" s="2">
        <v>7332</v>
      </c>
      <c r="G7337" s="12">
        <f ca="1"/>
        <v>102.42544718007996</v>
      </c>
      <c r="H7337" s="12">
        <v>0.73314999999999997</v>
      </c>
      <c r="I7337" s="12">
        <v>103.43588786862085</v>
      </c>
    </row>
    <row r="7338" spans="6:9" x14ac:dyDescent="0.3">
      <c r="F7338" s="2">
        <v>7333</v>
      </c>
      <c r="G7338" s="12">
        <f ca="1"/>
        <v>102.44005430412798</v>
      </c>
      <c r="H7338" s="12">
        <v>0.73324999999999996</v>
      </c>
      <c r="I7338" s="12">
        <v>103.45129888510775</v>
      </c>
    </row>
    <row r="7339" spans="6:9" x14ac:dyDescent="0.3">
      <c r="F7339" s="2">
        <v>7334</v>
      </c>
      <c r="G7339" s="12">
        <f ca="1"/>
        <v>102.46650135421224</v>
      </c>
      <c r="H7339" s="12">
        <v>0.73334999999999995</v>
      </c>
      <c r="I7339" s="12">
        <v>103.46671436644108</v>
      </c>
    </row>
    <row r="7340" spans="6:9" x14ac:dyDescent="0.3">
      <c r="F7340" s="2">
        <v>7335</v>
      </c>
      <c r="G7340" s="12">
        <f ca="1"/>
        <v>102.52571325595899</v>
      </c>
      <c r="H7340" s="12">
        <v>0.73345000000000005</v>
      </c>
      <c r="I7340" s="12">
        <v>103.48213431628433</v>
      </c>
    </row>
    <row r="7341" spans="6:9" x14ac:dyDescent="0.3">
      <c r="F7341" s="2">
        <v>7336</v>
      </c>
      <c r="G7341" s="12">
        <f ca="1"/>
        <v>102.5261550072123</v>
      </c>
      <c r="H7341" s="12">
        <v>0.73355000000000004</v>
      </c>
      <c r="I7341" s="12">
        <v>103.49755873830486</v>
      </c>
    </row>
    <row r="7342" spans="6:9" x14ac:dyDescent="0.3">
      <c r="F7342" s="2">
        <v>7337</v>
      </c>
      <c r="G7342" s="12">
        <f ca="1"/>
        <v>102.59865091902496</v>
      </c>
      <c r="H7342" s="12">
        <v>0.73365000000000002</v>
      </c>
      <c r="I7342" s="12">
        <v>103.51298763617423</v>
      </c>
    </row>
    <row r="7343" spans="6:9" x14ac:dyDescent="0.3">
      <c r="F7343" s="2">
        <v>7338</v>
      </c>
      <c r="G7343" s="12">
        <f ca="1"/>
        <v>102.61684583500053</v>
      </c>
      <c r="H7343" s="12">
        <v>0.73375000000000001</v>
      </c>
      <c r="I7343" s="12">
        <v>103.52842101356781</v>
      </c>
    </row>
    <row r="7344" spans="6:9" x14ac:dyDescent="0.3">
      <c r="F7344" s="2">
        <v>7339</v>
      </c>
      <c r="G7344" s="12">
        <f ca="1"/>
        <v>102.61853929856547</v>
      </c>
      <c r="H7344" s="12">
        <v>0.73385</v>
      </c>
      <c r="I7344" s="12">
        <v>103.54385887416501</v>
      </c>
    </row>
    <row r="7345" spans="6:9" x14ac:dyDescent="0.3">
      <c r="F7345" s="2">
        <v>7340</v>
      </c>
      <c r="G7345" s="12">
        <f ca="1"/>
        <v>102.62298037200249</v>
      </c>
      <c r="H7345" s="12">
        <v>0.73394999999999999</v>
      </c>
      <c r="I7345" s="12">
        <v>103.55930122164942</v>
      </c>
    </row>
    <row r="7346" spans="6:9" x14ac:dyDescent="0.3">
      <c r="F7346" s="2">
        <v>7341</v>
      </c>
      <c r="G7346" s="12">
        <f ca="1"/>
        <v>102.62529096307506</v>
      </c>
      <c r="H7346" s="12">
        <v>0.73404999999999998</v>
      </c>
      <c r="I7346" s="12">
        <v>103.57474805970851</v>
      </c>
    </row>
    <row r="7347" spans="6:9" x14ac:dyDescent="0.3">
      <c r="F7347" s="2">
        <v>7342</v>
      </c>
      <c r="G7347" s="12">
        <f ca="1"/>
        <v>102.67537031515324</v>
      </c>
      <c r="H7347" s="12">
        <v>0.73414999999999997</v>
      </c>
      <c r="I7347" s="12">
        <v>103.59019939203388</v>
      </c>
    </row>
    <row r="7348" spans="6:9" x14ac:dyDescent="0.3">
      <c r="F7348" s="2">
        <v>7343</v>
      </c>
      <c r="G7348" s="12">
        <f ca="1"/>
        <v>102.68760895024447</v>
      </c>
      <c r="H7348" s="12">
        <v>0.73424999999999996</v>
      </c>
      <c r="I7348" s="12">
        <v>103.60565522232136</v>
      </c>
    </row>
    <row r="7349" spans="6:9" x14ac:dyDescent="0.3">
      <c r="F7349" s="2">
        <v>7344</v>
      </c>
      <c r="G7349" s="12">
        <f ca="1"/>
        <v>102.68921361180773</v>
      </c>
      <c r="H7349" s="12">
        <v>0.73434999999999995</v>
      </c>
      <c r="I7349" s="12">
        <v>103.62111555427029</v>
      </c>
    </row>
    <row r="7350" spans="6:9" x14ac:dyDescent="0.3">
      <c r="F7350" s="2">
        <v>7345</v>
      </c>
      <c r="G7350" s="12">
        <f ca="1"/>
        <v>102.70061270085662</v>
      </c>
      <c r="H7350" s="12">
        <v>0.73445000000000005</v>
      </c>
      <c r="I7350" s="12">
        <v>103.63658039158466</v>
      </c>
    </row>
    <row r="7351" spans="6:9" x14ac:dyDescent="0.3">
      <c r="F7351" s="2">
        <v>7346</v>
      </c>
      <c r="G7351" s="12">
        <f ca="1"/>
        <v>102.70495734518857</v>
      </c>
      <c r="H7351" s="12">
        <v>0.73455000000000004</v>
      </c>
      <c r="I7351" s="12">
        <v>103.65204973797223</v>
      </c>
    </row>
    <row r="7352" spans="6:9" x14ac:dyDescent="0.3">
      <c r="F7352" s="2">
        <v>7347</v>
      </c>
      <c r="G7352" s="12">
        <f ca="1"/>
        <v>102.72780253115776</v>
      </c>
      <c r="H7352" s="12">
        <v>0.73465000000000003</v>
      </c>
      <c r="I7352" s="12">
        <v>103.66752359714478</v>
      </c>
    </row>
    <row r="7353" spans="6:9" x14ac:dyDescent="0.3">
      <c r="F7353" s="2">
        <v>7348</v>
      </c>
      <c r="G7353" s="12">
        <f ca="1"/>
        <v>102.73979390633518</v>
      </c>
      <c r="H7353" s="12">
        <v>0.73475000000000001</v>
      </c>
      <c r="I7353" s="12">
        <v>103.68300197281846</v>
      </c>
    </row>
    <row r="7354" spans="6:9" x14ac:dyDescent="0.3">
      <c r="F7354" s="2">
        <v>7349</v>
      </c>
      <c r="G7354" s="12">
        <f ca="1"/>
        <v>102.76472627137183</v>
      </c>
      <c r="H7354" s="12">
        <v>0.73485</v>
      </c>
      <c r="I7354" s="12">
        <v>103.69848486871317</v>
      </c>
    </row>
    <row r="7355" spans="6:9" x14ac:dyDescent="0.3">
      <c r="F7355" s="2">
        <v>7350</v>
      </c>
      <c r="G7355" s="12">
        <f ca="1"/>
        <v>102.77214212527954</v>
      </c>
      <c r="H7355" s="12">
        <v>0.73494999999999999</v>
      </c>
      <c r="I7355" s="12">
        <v>103.71397228855294</v>
      </c>
    </row>
    <row r="7356" spans="6:9" x14ac:dyDescent="0.3">
      <c r="F7356" s="2">
        <v>7351</v>
      </c>
      <c r="G7356" s="12">
        <f ca="1"/>
        <v>102.78499019061404</v>
      </c>
      <c r="H7356" s="12">
        <v>0.73504999999999998</v>
      </c>
      <c r="I7356" s="12">
        <v>103.72946423606629</v>
      </c>
    </row>
    <row r="7357" spans="6:9" x14ac:dyDescent="0.3">
      <c r="F7357" s="2">
        <v>7352</v>
      </c>
      <c r="G7357" s="12">
        <f ca="1"/>
        <v>102.78725184980075</v>
      </c>
      <c r="H7357" s="12">
        <v>0.73514999999999997</v>
      </c>
      <c r="I7357" s="12">
        <v>103.74496071498533</v>
      </c>
    </row>
    <row r="7358" spans="6:9" x14ac:dyDescent="0.3">
      <c r="F7358" s="2">
        <v>7353</v>
      </c>
      <c r="G7358" s="12">
        <f ca="1"/>
        <v>102.80826401014644</v>
      </c>
      <c r="H7358" s="12">
        <v>0.73524999999999996</v>
      </c>
      <c r="I7358" s="12">
        <v>103.76046172904655</v>
      </c>
    </row>
    <row r="7359" spans="6:9" x14ac:dyDescent="0.3">
      <c r="F7359" s="2">
        <v>7354</v>
      </c>
      <c r="G7359" s="12">
        <f ca="1"/>
        <v>102.81657882400447</v>
      </c>
      <c r="H7359" s="12">
        <v>0.73534999999999995</v>
      </c>
      <c r="I7359" s="12">
        <v>103.77596728199059</v>
      </c>
    </row>
    <row r="7360" spans="6:9" x14ac:dyDescent="0.3">
      <c r="F7360" s="2">
        <v>7355</v>
      </c>
      <c r="G7360" s="12">
        <f ca="1"/>
        <v>102.82864807464712</v>
      </c>
      <c r="H7360" s="12">
        <v>0.73545000000000005</v>
      </c>
      <c r="I7360" s="12">
        <v>103.79147737756205</v>
      </c>
    </row>
    <row r="7361" spans="6:9" x14ac:dyDescent="0.3">
      <c r="F7361" s="2">
        <v>7356</v>
      </c>
      <c r="G7361" s="12">
        <f ca="1"/>
        <v>102.82952953278236</v>
      </c>
      <c r="H7361" s="12">
        <v>0.73555000000000004</v>
      </c>
      <c r="I7361" s="12">
        <v>103.80699201950982</v>
      </c>
    </row>
    <row r="7362" spans="6:9" x14ac:dyDescent="0.3">
      <c r="F7362" s="2">
        <v>7357</v>
      </c>
      <c r="G7362" s="12">
        <f ca="1"/>
        <v>102.86536151515146</v>
      </c>
      <c r="H7362" s="12">
        <v>0.73565000000000003</v>
      </c>
      <c r="I7362" s="12">
        <v>103.82251121158664</v>
      </c>
    </row>
    <row r="7363" spans="6:9" x14ac:dyDescent="0.3">
      <c r="F7363" s="2">
        <v>7358</v>
      </c>
      <c r="G7363" s="12">
        <f ca="1"/>
        <v>102.88369303333452</v>
      </c>
      <c r="H7363" s="12">
        <v>0.73575000000000002</v>
      </c>
      <c r="I7363" s="12">
        <v>103.83803495754987</v>
      </c>
    </row>
    <row r="7364" spans="6:9" x14ac:dyDescent="0.3">
      <c r="F7364" s="2">
        <v>7359</v>
      </c>
      <c r="G7364" s="12">
        <f ca="1"/>
        <v>102.88801575116777</v>
      </c>
      <c r="H7364" s="12">
        <v>0.73585</v>
      </c>
      <c r="I7364" s="12">
        <v>103.85356326116056</v>
      </c>
    </row>
    <row r="7365" spans="6:9" x14ac:dyDescent="0.3">
      <c r="F7365" s="2">
        <v>7360</v>
      </c>
      <c r="G7365" s="12">
        <f ca="1"/>
        <v>102.90833898924728</v>
      </c>
      <c r="H7365" s="12">
        <v>0.73594999999999999</v>
      </c>
      <c r="I7365" s="12">
        <v>103.86909612618422</v>
      </c>
    </row>
    <row r="7366" spans="6:9" x14ac:dyDescent="0.3">
      <c r="F7366" s="2">
        <v>7361</v>
      </c>
      <c r="G7366" s="12">
        <f ca="1"/>
        <v>102.9177932048857</v>
      </c>
      <c r="H7366" s="12">
        <v>0.73604999999999998</v>
      </c>
      <c r="I7366" s="12">
        <v>103.88463355639026</v>
      </c>
    </row>
    <row r="7367" spans="6:9" x14ac:dyDescent="0.3">
      <c r="F7367" s="2">
        <v>7362</v>
      </c>
      <c r="G7367" s="12">
        <f ca="1"/>
        <v>102.9193458482531</v>
      </c>
      <c r="H7367" s="12">
        <v>0.73614999999999997</v>
      </c>
      <c r="I7367" s="12">
        <v>103.90017555555244</v>
      </c>
    </row>
    <row r="7368" spans="6:9" x14ac:dyDescent="0.3">
      <c r="F7368" s="2">
        <v>7363</v>
      </c>
      <c r="G7368" s="12">
        <f ca="1"/>
        <v>102.92012635298886</v>
      </c>
      <c r="H7368" s="12">
        <v>0.73624999999999996</v>
      </c>
      <c r="I7368" s="12">
        <v>103.9157221274486</v>
      </c>
    </row>
    <row r="7369" spans="6:9" x14ac:dyDescent="0.3">
      <c r="F7369" s="2">
        <v>7364</v>
      </c>
      <c r="G7369" s="12">
        <f ca="1"/>
        <v>102.92470309173113</v>
      </c>
      <c r="H7369" s="12">
        <v>0.73634999999999995</v>
      </c>
      <c r="I7369" s="12">
        <v>103.93127327586105</v>
      </c>
    </row>
    <row r="7370" spans="6:9" x14ac:dyDescent="0.3">
      <c r="F7370" s="2">
        <v>7365</v>
      </c>
      <c r="G7370" s="12">
        <f ca="1"/>
        <v>102.93138797491781</v>
      </c>
      <c r="H7370" s="12">
        <v>0.73645000000000005</v>
      </c>
      <c r="I7370" s="12">
        <v>103.94682900457578</v>
      </c>
    </row>
    <row r="7371" spans="6:9" x14ac:dyDescent="0.3">
      <c r="F7371" s="2">
        <v>7366</v>
      </c>
      <c r="G7371" s="12">
        <f ca="1"/>
        <v>102.93982649962587</v>
      </c>
      <c r="H7371" s="12">
        <v>0.73655000000000004</v>
      </c>
      <c r="I7371" s="12">
        <v>103.96238931738331</v>
      </c>
    </row>
    <row r="7372" spans="6:9" x14ac:dyDescent="0.3">
      <c r="F7372" s="2">
        <v>7367</v>
      </c>
      <c r="G7372" s="12">
        <f ca="1"/>
        <v>102.95455501183072</v>
      </c>
      <c r="H7372" s="12">
        <v>0.73665000000000003</v>
      </c>
      <c r="I7372" s="12">
        <v>103.97795421807834</v>
      </c>
    </row>
    <row r="7373" spans="6:9" x14ac:dyDescent="0.3">
      <c r="F7373" s="2">
        <v>7368</v>
      </c>
      <c r="G7373" s="12">
        <f ca="1"/>
        <v>102.96015478737473</v>
      </c>
      <c r="H7373" s="12">
        <v>0.73675000000000002</v>
      </c>
      <c r="I7373" s="12">
        <v>103.99352371045957</v>
      </c>
    </row>
    <row r="7374" spans="6:9" x14ac:dyDescent="0.3">
      <c r="F7374" s="2">
        <v>7369</v>
      </c>
      <c r="G7374" s="12">
        <f ca="1"/>
        <v>102.97020725916025</v>
      </c>
      <c r="H7374" s="12">
        <v>0.73685</v>
      </c>
      <c r="I7374" s="12">
        <v>104.0090977983302</v>
      </c>
    </row>
    <row r="7375" spans="6:9" x14ac:dyDescent="0.3">
      <c r="F7375" s="2">
        <v>7370</v>
      </c>
      <c r="G7375" s="12">
        <f ca="1"/>
        <v>102.98386348146974</v>
      </c>
      <c r="H7375" s="12">
        <v>0.73694999999999999</v>
      </c>
      <c r="I7375" s="12">
        <v>104.02467648549745</v>
      </c>
    </row>
    <row r="7376" spans="6:9" x14ac:dyDescent="0.3">
      <c r="F7376" s="2">
        <v>7371</v>
      </c>
      <c r="G7376" s="12">
        <f ca="1"/>
        <v>103.05345110513548</v>
      </c>
      <c r="H7376" s="12">
        <v>0.73704999999999998</v>
      </c>
      <c r="I7376" s="12">
        <v>104.04025977577272</v>
      </c>
    </row>
    <row r="7377" spans="6:9" x14ac:dyDescent="0.3">
      <c r="F7377" s="2">
        <v>7372</v>
      </c>
      <c r="G7377" s="12">
        <f ca="1"/>
        <v>103.0843936228852</v>
      </c>
      <c r="H7377" s="12">
        <v>0.73714999999999997</v>
      </c>
      <c r="I7377" s="12">
        <v>104.05584767297201</v>
      </c>
    </row>
    <row r="7378" spans="6:9" x14ac:dyDescent="0.3">
      <c r="F7378" s="2">
        <v>7373</v>
      </c>
      <c r="G7378" s="12">
        <f ca="1"/>
        <v>103.09995053926745</v>
      </c>
      <c r="H7378" s="12">
        <v>0.73724999999999996</v>
      </c>
      <c r="I7378" s="12">
        <v>104.07144018091491</v>
      </c>
    </row>
    <row r="7379" spans="6:9" x14ac:dyDescent="0.3">
      <c r="F7379" s="2">
        <v>7374</v>
      </c>
      <c r="G7379" s="12">
        <f ca="1"/>
        <v>103.12112320397119</v>
      </c>
      <c r="H7379" s="12">
        <v>0.73734999999999995</v>
      </c>
      <c r="I7379" s="12">
        <v>104.08703730342592</v>
      </c>
    </row>
    <row r="7380" spans="6:9" x14ac:dyDescent="0.3">
      <c r="F7380" s="2">
        <v>7375</v>
      </c>
      <c r="G7380" s="12">
        <f ca="1"/>
        <v>103.15282017932805</v>
      </c>
      <c r="H7380" s="12">
        <v>0.73745000000000005</v>
      </c>
      <c r="I7380" s="12">
        <v>104.10263904433342</v>
      </c>
    </row>
    <row r="7381" spans="6:9" x14ac:dyDescent="0.3">
      <c r="F7381" s="2">
        <v>7376</v>
      </c>
      <c r="G7381" s="12">
        <f ca="1"/>
        <v>103.15517891325723</v>
      </c>
      <c r="H7381" s="12">
        <v>0.73755000000000004</v>
      </c>
      <c r="I7381" s="12">
        <v>104.11824540747016</v>
      </c>
    </row>
    <row r="7382" spans="6:9" x14ac:dyDescent="0.3">
      <c r="F7382" s="2">
        <v>7377</v>
      </c>
      <c r="G7382" s="12">
        <f ca="1"/>
        <v>103.16547089073948</v>
      </c>
      <c r="H7382" s="12">
        <v>0.73765000000000003</v>
      </c>
      <c r="I7382" s="12">
        <v>104.13385639667307</v>
      </c>
    </row>
    <row r="7383" spans="6:9" x14ac:dyDescent="0.3">
      <c r="F7383" s="2">
        <v>7378</v>
      </c>
      <c r="G7383" s="12">
        <f ca="1"/>
        <v>103.16909683406105</v>
      </c>
      <c r="H7383" s="12">
        <v>0.73775000000000002</v>
      </c>
      <c r="I7383" s="12">
        <v>104.14947201578336</v>
      </c>
    </row>
    <row r="7384" spans="6:9" x14ac:dyDescent="0.3">
      <c r="F7384" s="2">
        <v>7379</v>
      </c>
      <c r="G7384" s="12">
        <f ca="1"/>
        <v>103.17280095024599</v>
      </c>
      <c r="H7384" s="12">
        <v>0.73785000000000001</v>
      </c>
      <c r="I7384" s="12">
        <v>104.16509226864667</v>
      </c>
    </row>
    <row r="7385" spans="6:9" x14ac:dyDescent="0.3">
      <c r="F7385" s="2">
        <v>7380</v>
      </c>
      <c r="G7385" s="12">
        <f ca="1"/>
        <v>103.17648889191464</v>
      </c>
      <c r="H7385" s="12">
        <v>0.73794999999999999</v>
      </c>
      <c r="I7385" s="12">
        <v>104.18071715911273</v>
      </c>
    </row>
    <row r="7386" spans="6:9" x14ac:dyDescent="0.3">
      <c r="F7386" s="2">
        <v>7381</v>
      </c>
      <c r="G7386" s="12">
        <f ca="1"/>
        <v>103.17758724484499</v>
      </c>
      <c r="H7386" s="12">
        <v>0.73804999999999998</v>
      </c>
      <c r="I7386" s="12">
        <v>104.19634669103559</v>
      </c>
    </row>
    <row r="7387" spans="6:9" x14ac:dyDescent="0.3">
      <c r="F7387" s="2">
        <v>7382</v>
      </c>
      <c r="G7387" s="12">
        <f ca="1"/>
        <v>103.2007972014361</v>
      </c>
      <c r="H7387" s="12">
        <v>0.73814999999999997</v>
      </c>
      <c r="I7387" s="12">
        <v>104.2119808682737</v>
      </c>
    </row>
    <row r="7388" spans="6:9" x14ac:dyDescent="0.3">
      <c r="F7388" s="2">
        <v>7383</v>
      </c>
      <c r="G7388" s="12">
        <f ca="1"/>
        <v>103.21034144093574</v>
      </c>
      <c r="H7388" s="12">
        <v>0.73824999999999996</v>
      </c>
      <c r="I7388" s="12">
        <v>104.22761969468988</v>
      </c>
    </row>
    <row r="7389" spans="6:9" x14ac:dyDescent="0.3">
      <c r="F7389" s="2">
        <v>7384</v>
      </c>
      <c r="G7389" s="12">
        <f ca="1"/>
        <v>103.28400548039644</v>
      </c>
      <c r="H7389" s="12">
        <v>0.73834999999999995</v>
      </c>
      <c r="I7389" s="12">
        <v>104.2432631741509</v>
      </c>
    </row>
    <row r="7390" spans="6:9" x14ac:dyDescent="0.3">
      <c r="F7390" s="2">
        <v>7385</v>
      </c>
      <c r="G7390" s="12">
        <f ca="1"/>
        <v>103.30062654983728</v>
      </c>
      <c r="H7390" s="12">
        <v>0.73845000000000005</v>
      </c>
      <c r="I7390" s="12">
        <v>104.25891131052826</v>
      </c>
    </row>
    <row r="7391" spans="6:9" x14ac:dyDescent="0.3">
      <c r="F7391" s="2">
        <v>7386</v>
      </c>
      <c r="G7391" s="12">
        <f ca="1"/>
        <v>103.31381446931746</v>
      </c>
      <c r="H7391" s="12">
        <v>0.73855000000000004</v>
      </c>
      <c r="I7391" s="12">
        <v>104.27456410769756</v>
      </c>
    </row>
    <row r="7392" spans="6:9" x14ac:dyDescent="0.3">
      <c r="F7392" s="2">
        <v>7387</v>
      </c>
      <c r="G7392" s="12">
        <f ca="1"/>
        <v>103.32861767207369</v>
      </c>
      <c r="H7392" s="12">
        <v>0.73865000000000003</v>
      </c>
      <c r="I7392" s="12">
        <v>104.29022156953887</v>
      </c>
    </row>
    <row r="7393" spans="6:9" x14ac:dyDescent="0.3">
      <c r="F7393" s="2">
        <v>7388</v>
      </c>
      <c r="G7393" s="12">
        <f ca="1"/>
        <v>103.3413673258022</v>
      </c>
      <c r="H7393" s="12">
        <v>0.73875000000000002</v>
      </c>
      <c r="I7393" s="12">
        <v>104.30588369993625</v>
      </c>
    </row>
    <row r="7394" spans="6:9" x14ac:dyDescent="0.3">
      <c r="F7394" s="2">
        <v>7389</v>
      </c>
      <c r="G7394" s="12">
        <f ca="1"/>
        <v>103.35516246267382</v>
      </c>
      <c r="H7394" s="12">
        <v>0.73885000000000001</v>
      </c>
      <c r="I7394" s="12">
        <v>104.32155050277865</v>
      </c>
    </row>
    <row r="7395" spans="6:9" x14ac:dyDescent="0.3">
      <c r="F7395" s="2">
        <v>7390</v>
      </c>
      <c r="G7395" s="12">
        <f ca="1"/>
        <v>103.37707545142094</v>
      </c>
      <c r="H7395" s="12">
        <v>0.73895</v>
      </c>
      <c r="I7395" s="12">
        <v>104.33722198195872</v>
      </c>
    </row>
    <row r="7396" spans="6:9" x14ac:dyDescent="0.3">
      <c r="F7396" s="2">
        <v>7391</v>
      </c>
      <c r="G7396" s="12">
        <f ca="1"/>
        <v>103.39473883035485</v>
      </c>
      <c r="H7396" s="12">
        <v>0.73904999999999998</v>
      </c>
      <c r="I7396" s="12">
        <v>104.35289814137418</v>
      </c>
    </row>
    <row r="7397" spans="6:9" x14ac:dyDescent="0.3">
      <c r="F7397" s="2">
        <v>7392</v>
      </c>
      <c r="G7397" s="12">
        <f ca="1"/>
        <v>103.48349432193939</v>
      </c>
      <c r="H7397" s="12">
        <v>0.73914999999999997</v>
      </c>
      <c r="I7397" s="12">
        <v>104.36857898492661</v>
      </c>
    </row>
    <row r="7398" spans="6:9" x14ac:dyDescent="0.3">
      <c r="F7398" s="2">
        <v>7393</v>
      </c>
      <c r="G7398" s="12">
        <f ca="1"/>
        <v>103.52474369539151</v>
      </c>
      <c r="H7398" s="12">
        <v>0.73924999999999996</v>
      </c>
      <c r="I7398" s="12">
        <v>104.38426451652214</v>
      </c>
    </row>
    <row r="7399" spans="6:9" x14ac:dyDescent="0.3">
      <c r="F7399" s="2">
        <v>7394</v>
      </c>
      <c r="G7399" s="12">
        <f ca="1"/>
        <v>103.53876120724944</v>
      </c>
      <c r="H7399" s="12">
        <v>0.73934999999999995</v>
      </c>
      <c r="I7399" s="12">
        <v>104.3999547400711</v>
      </c>
    </row>
    <row r="7400" spans="6:9" x14ac:dyDescent="0.3">
      <c r="F7400" s="2">
        <v>7395</v>
      </c>
      <c r="G7400" s="12">
        <f ca="1"/>
        <v>103.54005194457486</v>
      </c>
      <c r="H7400" s="12">
        <v>0.73945000000000005</v>
      </c>
      <c r="I7400" s="12">
        <v>104.41564965948855</v>
      </c>
    </row>
    <row r="7401" spans="6:9" x14ac:dyDescent="0.3">
      <c r="F7401" s="2">
        <v>7396</v>
      </c>
      <c r="G7401" s="12">
        <f ca="1"/>
        <v>103.54564744030644</v>
      </c>
      <c r="H7401" s="12">
        <v>0.73955000000000004</v>
      </c>
      <c r="I7401" s="12">
        <v>104.43134927869356</v>
      </c>
    </row>
    <row r="7402" spans="6:9" x14ac:dyDescent="0.3">
      <c r="F7402" s="2">
        <v>7397</v>
      </c>
      <c r="G7402" s="12">
        <f ca="1"/>
        <v>103.56427123463844</v>
      </c>
      <c r="H7402" s="12">
        <v>0.73965000000000003</v>
      </c>
      <c r="I7402" s="12">
        <v>104.44705360160992</v>
      </c>
    </row>
    <row r="7403" spans="6:9" x14ac:dyDescent="0.3">
      <c r="F7403" s="2">
        <v>7398</v>
      </c>
      <c r="G7403" s="12">
        <f ca="1"/>
        <v>103.56537473435613</v>
      </c>
      <c r="H7403" s="12">
        <v>0.73975000000000002</v>
      </c>
      <c r="I7403" s="12">
        <v>104.46276263216554</v>
      </c>
    </row>
    <row r="7404" spans="6:9" x14ac:dyDescent="0.3">
      <c r="F7404" s="2">
        <v>7399</v>
      </c>
      <c r="G7404" s="12">
        <f ca="1"/>
        <v>103.56846579613524</v>
      </c>
      <c r="H7404" s="12">
        <v>0.73985000000000001</v>
      </c>
      <c r="I7404" s="12">
        <v>104.47847637429291</v>
      </c>
    </row>
    <row r="7405" spans="6:9" x14ac:dyDescent="0.3">
      <c r="F7405" s="2">
        <v>7400</v>
      </c>
      <c r="G7405" s="12">
        <f ca="1"/>
        <v>103.56874304874471</v>
      </c>
      <c r="H7405" s="12">
        <v>0.73995</v>
      </c>
      <c r="I7405" s="12">
        <v>104.49419483192897</v>
      </c>
    </row>
    <row r="7406" spans="6:9" x14ac:dyDescent="0.3">
      <c r="F7406" s="2">
        <v>7401</v>
      </c>
      <c r="G7406" s="12">
        <f ca="1"/>
        <v>103.57817563220205</v>
      </c>
      <c r="H7406" s="12">
        <v>0.74004999999999999</v>
      </c>
      <c r="I7406" s="12">
        <v>104.509918009015</v>
      </c>
    </row>
    <row r="7407" spans="6:9" x14ac:dyDescent="0.3">
      <c r="F7407" s="2">
        <v>7402</v>
      </c>
      <c r="G7407" s="12">
        <f ca="1"/>
        <v>103.57951269613261</v>
      </c>
      <c r="H7407" s="12">
        <v>0.74014999999999997</v>
      </c>
      <c r="I7407" s="12">
        <v>104.52564590949666</v>
      </c>
    </row>
    <row r="7408" spans="6:9" x14ac:dyDescent="0.3">
      <c r="F7408" s="2">
        <v>7403</v>
      </c>
      <c r="G7408" s="12">
        <f ca="1"/>
        <v>103.58081713478258</v>
      </c>
      <c r="H7408" s="12">
        <v>0.74024999999999996</v>
      </c>
      <c r="I7408" s="12">
        <v>104.54137853732419</v>
      </c>
    </row>
    <row r="7409" spans="6:9" x14ac:dyDescent="0.3">
      <c r="F7409" s="2">
        <v>7404</v>
      </c>
      <c r="G7409" s="12">
        <f ca="1"/>
        <v>103.59737866625727</v>
      </c>
      <c r="H7409" s="12">
        <v>0.74034999999999995</v>
      </c>
      <c r="I7409" s="12">
        <v>104.55711589645206</v>
      </c>
    </row>
    <row r="7410" spans="6:9" x14ac:dyDescent="0.3">
      <c r="F7410" s="2">
        <v>7405</v>
      </c>
      <c r="G7410" s="12">
        <f ca="1"/>
        <v>103.60004834329588</v>
      </c>
      <c r="H7410" s="12">
        <v>0.74045000000000005</v>
      </c>
      <c r="I7410" s="12">
        <v>104.57285799083957</v>
      </c>
    </row>
    <row r="7411" spans="6:9" x14ac:dyDescent="0.3">
      <c r="F7411" s="2">
        <v>7406</v>
      </c>
      <c r="G7411" s="12">
        <f ca="1"/>
        <v>103.6098424069592</v>
      </c>
      <c r="H7411" s="12">
        <v>0.74055000000000004</v>
      </c>
      <c r="I7411" s="12">
        <v>104.58860482445013</v>
      </c>
    </row>
    <row r="7412" spans="6:9" x14ac:dyDescent="0.3">
      <c r="F7412" s="2">
        <v>7407</v>
      </c>
      <c r="G7412" s="12">
        <f ca="1"/>
        <v>103.61348451269774</v>
      </c>
      <c r="H7412" s="12">
        <v>0.74065000000000003</v>
      </c>
      <c r="I7412" s="12">
        <v>104.60435640125166</v>
      </c>
    </row>
    <row r="7413" spans="6:9" x14ac:dyDescent="0.3">
      <c r="F7413" s="2">
        <v>7408</v>
      </c>
      <c r="G7413" s="12">
        <f ca="1"/>
        <v>103.6474074449654</v>
      </c>
      <c r="H7413" s="12">
        <v>0.74075000000000002</v>
      </c>
      <c r="I7413" s="12">
        <v>104.62011272521671</v>
      </c>
    </row>
    <row r="7414" spans="6:9" x14ac:dyDescent="0.3">
      <c r="F7414" s="2">
        <v>7409</v>
      </c>
      <c r="G7414" s="12">
        <f ca="1"/>
        <v>103.68173382591952</v>
      </c>
      <c r="H7414" s="12">
        <v>0.74085000000000001</v>
      </c>
      <c r="I7414" s="12">
        <v>104.63587380032213</v>
      </c>
    </row>
    <row r="7415" spans="6:9" x14ac:dyDescent="0.3">
      <c r="F7415" s="2">
        <v>7410</v>
      </c>
      <c r="G7415" s="12">
        <f ca="1"/>
        <v>103.70859186012247</v>
      </c>
      <c r="H7415" s="12">
        <v>0.74095</v>
      </c>
      <c r="I7415" s="12">
        <v>104.6516396305494</v>
      </c>
    </row>
    <row r="7416" spans="6:9" x14ac:dyDescent="0.3">
      <c r="F7416" s="2">
        <v>7411</v>
      </c>
      <c r="G7416" s="12">
        <f ca="1"/>
        <v>103.71697367085903</v>
      </c>
      <c r="H7416" s="12">
        <v>0.74104999999999999</v>
      </c>
      <c r="I7416" s="12">
        <v>104.66741021988439</v>
      </c>
    </row>
    <row r="7417" spans="6:9" x14ac:dyDescent="0.3">
      <c r="F7417" s="2">
        <v>7412</v>
      </c>
      <c r="G7417" s="12">
        <f ca="1"/>
        <v>103.74158624867945</v>
      </c>
      <c r="H7417" s="12">
        <v>0.74114999999999998</v>
      </c>
      <c r="I7417" s="12">
        <v>104.68318557231771</v>
      </c>
    </row>
    <row r="7418" spans="6:9" x14ac:dyDescent="0.3">
      <c r="F7418" s="2">
        <v>7413</v>
      </c>
      <c r="G7418" s="12">
        <f ca="1"/>
        <v>103.80834820177665</v>
      </c>
      <c r="H7418" s="12">
        <v>0.74124999999999996</v>
      </c>
      <c r="I7418" s="12">
        <v>104.69896569184409</v>
      </c>
    </row>
    <row r="7419" spans="6:9" x14ac:dyDescent="0.3">
      <c r="F7419" s="2">
        <v>7414</v>
      </c>
      <c r="G7419" s="12">
        <f ca="1"/>
        <v>103.80915716149931</v>
      </c>
      <c r="H7419" s="12">
        <v>0.74134999999999995</v>
      </c>
      <c r="I7419" s="12">
        <v>104.71475058246294</v>
      </c>
    </row>
    <row r="7420" spans="6:9" x14ac:dyDescent="0.3">
      <c r="F7420" s="2">
        <v>7415</v>
      </c>
      <c r="G7420" s="12">
        <f ca="1"/>
        <v>103.8125943254044</v>
      </c>
      <c r="H7420" s="12">
        <v>0.74145000000000005</v>
      </c>
      <c r="I7420" s="12">
        <v>104.73054024817856</v>
      </c>
    </row>
    <row r="7421" spans="6:9" x14ac:dyDescent="0.3">
      <c r="F7421" s="2">
        <v>7416</v>
      </c>
      <c r="G7421" s="12">
        <f ca="1"/>
        <v>103.82275040225996</v>
      </c>
      <c r="H7421" s="12">
        <v>0.74155000000000004</v>
      </c>
      <c r="I7421" s="12">
        <v>104.74633469299893</v>
      </c>
    </row>
    <row r="7422" spans="6:9" x14ac:dyDescent="0.3">
      <c r="F7422" s="2">
        <v>7417</v>
      </c>
      <c r="G7422" s="12">
        <f ca="1"/>
        <v>103.82892506528763</v>
      </c>
      <c r="H7422" s="12">
        <v>0.74165000000000003</v>
      </c>
      <c r="I7422" s="12">
        <v>104.76213392093761</v>
      </c>
    </row>
    <row r="7423" spans="6:9" x14ac:dyDescent="0.3">
      <c r="F7423" s="2">
        <v>7418</v>
      </c>
      <c r="G7423" s="12">
        <f ca="1"/>
        <v>103.83210610954481</v>
      </c>
      <c r="H7423" s="12">
        <v>0.74175000000000002</v>
      </c>
      <c r="I7423" s="12">
        <v>104.77793793601174</v>
      </c>
    </row>
    <row r="7424" spans="6:9" x14ac:dyDescent="0.3">
      <c r="F7424" s="2">
        <v>7419</v>
      </c>
      <c r="G7424" s="12">
        <f ca="1"/>
        <v>103.85914583357319</v>
      </c>
      <c r="H7424" s="12">
        <v>0.74185000000000001</v>
      </c>
      <c r="I7424" s="12">
        <v>104.79374674224357</v>
      </c>
    </row>
    <row r="7425" spans="6:9" x14ac:dyDescent="0.3">
      <c r="F7425" s="2">
        <v>7420</v>
      </c>
      <c r="G7425" s="12">
        <f ca="1"/>
        <v>103.90304969878471</v>
      </c>
      <c r="H7425" s="12">
        <v>0.74195</v>
      </c>
      <c r="I7425" s="12">
        <v>104.80956034365994</v>
      </c>
    </row>
    <row r="7426" spans="6:9" x14ac:dyDescent="0.3">
      <c r="F7426" s="2">
        <v>7421</v>
      </c>
      <c r="G7426" s="12">
        <f ca="1"/>
        <v>103.91550709511074</v>
      </c>
      <c r="H7426" s="12">
        <v>0.74204999999999999</v>
      </c>
      <c r="I7426" s="12">
        <v>104.82537874429198</v>
      </c>
    </row>
    <row r="7427" spans="6:9" x14ac:dyDescent="0.3">
      <c r="F7427" s="2">
        <v>7422</v>
      </c>
      <c r="G7427" s="12">
        <f ca="1"/>
        <v>103.91638529067096</v>
      </c>
      <c r="H7427" s="12">
        <v>0.74214999999999998</v>
      </c>
      <c r="I7427" s="12">
        <v>104.84120194817547</v>
      </c>
    </row>
    <row r="7428" spans="6:9" x14ac:dyDescent="0.3">
      <c r="F7428" s="2">
        <v>7423</v>
      </c>
      <c r="G7428" s="12">
        <f ca="1"/>
        <v>103.92040814261964</v>
      </c>
      <c r="H7428" s="12">
        <v>0.74224999999999997</v>
      </c>
      <c r="I7428" s="12">
        <v>104.85702995935087</v>
      </c>
    </row>
    <row r="7429" spans="6:9" x14ac:dyDescent="0.3">
      <c r="F7429" s="2">
        <v>7424</v>
      </c>
      <c r="G7429" s="12">
        <f ca="1"/>
        <v>103.92434393189956</v>
      </c>
      <c r="H7429" s="12">
        <v>0.74234999999999995</v>
      </c>
      <c r="I7429" s="12">
        <v>104.87286278186312</v>
      </c>
    </row>
    <row r="7430" spans="6:9" x14ac:dyDescent="0.3">
      <c r="F7430" s="2">
        <v>7425</v>
      </c>
      <c r="G7430" s="12">
        <f ca="1"/>
        <v>103.94311121331448</v>
      </c>
      <c r="H7430" s="12">
        <v>0.74245000000000005</v>
      </c>
      <c r="I7430" s="12">
        <v>104.88870041976185</v>
      </c>
    </row>
    <row r="7431" spans="6:9" x14ac:dyDescent="0.3">
      <c r="F7431" s="2">
        <v>7426</v>
      </c>
      <c r="G7431" s="12">
        <f ca="1"/>
        <v>103.96805006803973</v>
      </c>
      <c r="H7431" s="12">
        <v>0.74255000000000004</v>
      </c>
      <c r="I7431" s="12">
        <v>104.90454287710116</v>
      </c>
    </row>
    <row r="7432" spans="6:9" x14ac:dyDescent="0.3">
      <c r="F7432" s="2">
        <v>7427</v>
      </c>
      <c r="G7432" s="12">
        <f ca="1"/>
        <v>103.99125305853164</v>
      </c>
      <c r="H7432" s="12">
        <v>0.74265000000000003</v>
      </c>
      <c r="I7432" s="12">
        <v>104.92039015793983</v>
      </c>
    </row>
    <row r="7433" spans="6:9" x14ac:dyDescent="0.3">
      <c r="F7433" s="2">
        <v>7428</v>
      </c>
      <c r="G7433" s="12">
        <f ca="1"/>
        <v>104.02180729490372</v>
      </c>
      <c r="H7433" s="12">
        <v>0.74275000000000002</v>
      </c>
      <c r="I7433" s="12">
        <v>104.93624226634127</v>
      </c>
    </row>
    <row r="7434" spans="6:9" x14ac:dyDescent="0.3">
      <c r="F7434" s="2">
        <v>7429</v>
      </c>
      <c r="G7434" s="12">
        <f ca="1"/>
        <v>104.05000329271874</v>
      </c>
      <c r="H7434" s="12">
        <v>0.74285000000000001</v>
      </c>
      <c r="I7434" s="12">
        <v>104.95209920637345</v>
      </c>
    </row>
    <row r="7435" spans="6:9" x14ac:dyDescent="0.3">
      <c r="F7435" s="2">
        <v>7430</v>
      </c>
      <c r="G7435" s="12">
        <f ca="1"/>
        <v>104.05515263590115</v>
      </c>
      <c r="H7435" s="12">
        <v>0.74295</v>
      </c>
      <c r="I7435" s="12">
        <v>104.96796098210909</v>
      </c>
    </row>
    <row r="7436" spans="6:9" x14ac:dyDescent="0.3">
      <c r="F7436" s="2">
        <v>7431</v>
      </c>
      <c r="G7436" s="12">
        <f ca="1"/>
        <v>104.06252917407052</v>
      </c>
      <c r="H7436" s="12">
        <v>0.74304999999999999</v>
      </c>
      <c r="I7436" s="12">
        <v>104.98382759762562</v>
      </c>
    </row>
    <row r="7437" spans="6:9" x14ac:dyDescent="0.3">
      <c r="F7437" s="2">
        <v>7432</v>
      </c>
      <c r="G7437" s="12">
        <f ca="1"/>
        <v>104.07855883935289</v>
      </c>
      <c r="H7437" s="12">
        <v>0.74314999999999998</v>
      </c>
      <c r="I7437" s="12">
        <v>104.99969905700469</v>
      </c>
    </row>
    <row r="7438" spans="6:9" x14ac:dyDescent="0.3">
      <c r="F7438" s="2">
        <v>7433</v>
      </c>
      <c r="G7438" s="12">
        <f ca="1"/>
        <v>104.08439456922842</v>
      </c>
      <c r="H7438" s="12">
        <v>0.74324999999999997</v>
      </c>
      <c r="I7438" s="12">
        <v>105.01557536433282</v>
      </c>
    </row>
    <row r="7439" spans="6:9" x14ac:dyDescent="0.3">
      <c r="F7439" s="2">
        <v>7434</v>
      </c>
      <c r="G7439" s="12">
        <f ca="1"/>
        <v>104.09428630478435</v>
      </c>
      <c r="H7439" s="12">
        <v>0.74334999999999996</v>
      </c>
      <c r="I7439" s="12">
        <v>105.03145652370162</v>
      </c>
    </row>
    <row r="7440" spans="6:9" x14ac:dyDescent="0.3">
      <c r="F7440" s="2">
        <v>7435</v>
      </c>
      <c r="G7440" s="12">
        <f ca="1"/>
        <v>104.09516042291095</v>
      </c>
      <c r="H7440" s="12">
        <v>0.74345000000000006</v>
      </c>
      <c r="I7440" s="12">
        <v>105.04734253920672</v>
      </c>
    </row>
    <row r="7441" spans="6:9" x14ac:dyDescent="0.3">
      <c r="F7441" s="2">
        <v>7436</v>
      </c>
      <c r="G7441" s="12">
        <f ca="1"/>
        <v>104.09803366393643</v>
      </c>
      <c r="H7441" s="12">
        <v>0.74355000000000004</v>
      </c>
      <c r="I7441" s="12">
        <v>105.06323341494871</v>
      </c>
    </row>
    <row r="7442" spans="6:9" x14ac:dyDescent="0.3">
      <c r="F7442" s="2">
        <v>7437</v>
      </c>
      <c r="G7442" s="12">
        <f ca="1"/>
        <v>104.10525459855981</v>
      </c>
      <c r="H7442" s="12">
        <v>0.74365000000000003</v>
      </c>
      <c r="I7442" s="12">
        <v>105.0791291550329</v>
      </c>
    </row>
    <row r="7443" spans="6:9" x14ac:dyDescent="0.3">
      <c r="F7443" s="2">
        <v>7438</v>
      </c>
      <c r="G7443" s="12">
        <f ca="1"/>
        <v>104.12205475995398</v>
      </c>
      <c r="H7443" s="12">
        <v>0.74375000000000002</v>
      </c>
      <c r="I7443" s="12">
        <v>105.09502976356927</v>
      </c>
    </row>
    <row r="7444" spans="6:9" x14ac:dyDescent="0.3">
      <c r="F7444" s="2">
        <v>7439</v>
      </c>
      <c r="G7444" s="12">
        <f ca="1"/>
        <v>104.13136643065147</v>
      </c>
      <c r="H7444" s="12">
        <v>0.74385000000000001</v>
      </c>
      <c r="I7444" s="12">
        <v>105.11093524467228</v>
      </c>
    </row>
    <row r="7445" spans="6:9" x14ac:dyDescent="0.3">
      <c r="F7445" s="2">
        <v>7440</v>
      </c>
      <c r="G7445" s="12">
        <f ca="1"/>
        <v>104.14607731567277</v>
      </c>
      <c r="H7445" s="12">
        <v>0.74395</v>
      </c>
      <c r="I7445" s="12">
        <v>105.12684560246149</v>
      </c>
    </row>
    <row r="7446" spans="6:9" x14ac:dyDescent="0.3">
      <c r="F7446" s="2">
        <v>7441</v>
      </c>
      <c r="G7446" s="12">
        <f ca="1"/>
        <v>104.15780063255177</v>
      </c>
      <c r="H7446" s="12">
        <v>0.74404999999999999</v>
      </c>
      <c r="I7446" s="12">
        <v>105.14276084106076</v>
      </c>
    </row>
    <row r="7447" spans="6:9" x14ac:dyDescent="0.3">
      <c r="F7447" s="2">
        <v>7442</v>
      </c>
      <c r="G7447" s="12">
        <f ca="1"/>
        <v>104.18840677659841</v>
      </c>
      <c r="H7447" s="12">
        <v>0.74414999999999998</v>
      </c>
      <c r="I7447" s="12">
        <v>105.15868096459893</v>
      </c>
    </row>
    <row r="7448" spans="6:9" x14ac:dyDescent="0.3">
      <c r="F7448" s="2">
        <v>7443</v>
      </c>
      <c r="G7448" s="12">
        <f ca="1"/>
        <v>104.19983983056555</v>
      </c>
      <c r="H7448" s="12">
        <v>0.74424999999999997</v>
      </c>
      <c r="I7448" s="12">
        <v>105.17460597720954</v>
      </c>
    </row>
    <row r="7449" spans="6:9" x14ac:dyDescent="0.3">
      <c r="F7449" s="2">
        <v>7444</v>
      </c>
      <c r="G7449" s="12">
        <f ca="1"/>
        <v>104.20336276002382</v>
      </c>
      <c r="H7449" s="12">
        <v>0.74434999999999996</v>
      </c>
      <c r="I7449" s="12">
        <v>105.19053588303079</v>
      </c>
    </row>
    <row r="7450" spans="6:9" x14ac:dyDescent="0.3">
      <c r="F7450" s="2">
        <v>7445</v>
      </c>
      <c r="G7450" s="12">
        <f ca="1"/>
        <v>104.24279049419393</v>
      </c>
      <c r="H7450" s="12">
        <v>0.74444999999999995</v>
      </c>
      <c r="I7450" s="12">
        <v>105.20647068620551</v>
      </c>
    </row>
    <row r="7451" spans="6:9" x14ac:dyDescent="0.3">
      <c r="F7451" s="2">
        <v>7446</v>
      </c>
      <c r="G7451" s="12">
        <f ca="1"/>
        <v>104.265813689796</v>
      </c>
      <c r="H7451" s="12">
        <v>0.74455000000000005</v>
      </c>
      <c r="I7451" s="12">
        <v>105.22241039088152</v>
      </c>
    </row>
    <row r="7452" spans="6:9" x14ac:dyDescent="0.3">
      <c r="F7452" s="2">
        <v>7447</v>
      </c>
      <c r="G7452" s="12">
        <f ca="1"/>
        <v>104.27607439758893</v>
      </c>
      <c r="H7452" s="12">
        <v>0.74465000000000003</v>
      </c>
      <c r="I7452" s="12">
        <v>105.23835500121142</v>
      </c>
    </row>
    <row r="7453" spans="6:9" x14ac:dyDescent="0.3">
      <c r="F7453" s="2">
        <v>7448</v>
      </c>
      <c r="G7453" s="12">
        <f ca="1"/>
        <v>104.32819295265827</v>
      </c>
      <c r="H7453" s="12">
        <v>0.74475000000000002</v>
      </c>
      <c r="I7453" s="12">
        <v>105.25430452135211</v>
      </c>
    </row>
    <row r="7454" spans="6:9" x14ac:dyDescent="0.3">
      <c r="F7454" s="2">
        <v>7449</v>
      </c>
      <c r="G7454" s="12">
        <f ca="1"/>
        <v>104.3355158018115</v>
      </c>
      <c r="H7454" s="12">
        <v>0.74485000000000001</v>
      </c>
      <c r="I7454" s="12">
        <v>105.27025895546576</v>
      </c>
    </row>
    <row r="7455" spans="6:9" x14ac:dyDescent="0.3">
      <c r="F7455" s="2">
        <v>7450</v>
      </c>
      <c r="G7455" s="12">
        <f ca="1"/>
        <v>104.33962563876618</v>
      </c>
      <c r="H7455" s="12">
        <v>0.74495</v>
      </c>
      <c r="I7455" s="12">
        <v>105.28621830771917</v>
      </c>
    </row>
    <row r="7456" spans="6:9" x14ac:dyDescent="0.3">
      <c r="F7456" s="2">
        <v>7451</v>
      </c>
      <c r="G7456" s="12">
        <f ca="1"/>
        <v>104.34514877241185</v>
      </c>
      <c r="H7456" s="12">
        <v>0.74504999999999999</v>
      </c>
      <c r="I7456" s="12">
        <v>105.30218258228388</v>
      </c>
    </row>
    <row r="7457" spans="6:9" x14ac:dyDescent="0.3">
      <c r="F7457" s="2">
        <v>7452</v>
      </c>
      <c r="G7457" s="12">
        <f ca="1"/>
        <v>104.34876214694667</v>
      </c>
      <c r="H7457" s="12">
        <v>0.74514999999999998</v>
      </c>
      <c r="I7457" s="12">
        <v>105.3181517833363</v>
      </c>
    </row>
    <row r="7458" spans="6:9" x14ac:dyDescent="0.3">
      <c r="F7458" s="2">
        <v>7453</v>
      </c>
      <c r="G7458" s="12">
        <f ca="1"/>
        <v>104.37584987512719</v>
      </c>
      <c r="H7458" s="12">
        <v>0.74524999999999997</v>
      </c>
      <c r="I7458" s="12">
        <v>105.33412591505736</v>
      </c>
    </row>
    <row r="7459" spans="6:9" x14ac:dyDescent="0.3">
      <c r="F7459" s="2">
        <v>7454</v>
      </c>
      <c r="G7459" s="12">
        <f ca="1"/>
        <v>104.4088725069865</v>
      </c>
      <c r="H7459" s="12">
        <v>0.74534999999999996</v>
      </c>
      <c r="I7459" s="12">
        <v>105.35010498163321</v>
      </c>
    </row>
    <row r="7460" spans="6:9" x14ac:dyDescent="0.3">
      <c r="F7460" s="2">
        <v>7455</v>
      </c>
      <c r="G7460" s="12">
        <f ca="1"/>
        <v>104.42191424801511</v>
      </c>
      <c r="H7460" s="12">
        <v>0.74544999999999995</v>
      </c>
      <c r="I7460" s="12">
        <v>105.36608898725457</v>
      </c>
    </row>
    <row r="7461" spans="6:9" x14ac:dyDescent="0.3">
      <c r="F7461" s="2">
        <v>7456</v>
      </c>
      <c r="G7461" s="12">
        <f ca="1"/>
        <v>104.44179916366417</v>
      </c>
      <c r="H7461" s="12">
        <v>0.74555000000000005</v>
      </c>
      <c r="I7461" s="12">
        <v>105.38207793611699</v>
      </c>
    </row>
    <row r="7462" spans="6:9" x14ac:dyDescent="0.3">
      <c r="F7462" s="2">
        <v>7457</v>
      </c>
      <c r="G7462" s="12">
        <f ca="1"/>
        <v>104.48243486367846</v>
      </c>
      <c r="H7462" s="12">
        <v>0.74565000000000003</v>
      </c>
      <c r="I7462" s="12">
        <v>105.39807183242085</v>
      </c>
    </row>
    <row r="7463" spans="6:9" x14ac:dyDescent="0.3">
      <c r="F7463" s="2">
        <v>7458</v>
      </c>
      <c r="G7463" s="12">
        <f ca="1"/>
        <v>104.4828301629471</v>
      </c>
      <c r="H7463" s="12">
        <v>0.74575000000000002</v>
      </c>
      <c r="I7463" s="12">
        <v>105.41407068037145</v>
      </c>
    </row>
    <row r="7464" spans="6:9" x14ac:dyDescent="0.3">
      <c r="F7464" s="2">
        <v>7459</v>
      </c>
      <c r="G7464" s="12">
        <f ca="1"/>
        <v>104.48444486958222</v>
      </c>
      <c r="H7464" s="12">
        <v>0.74585000000000001</v>
      </c>
      <c r="I7464" s="12">
        <v>105.430074484179</v>
      </c>
    </row>
    <row r="7465" spans="6:9" x14ac:dyDescent="0.3">
      <c r="F7465" s="2">
        <v>7460</v>
      </c>
      <c r="G7465" s="12">
        <f ca="1"/>
        <v>104.4929838707118</v>
      </c>
      <c r="H7465" s="12">
        <v>0.74595</v>
      </c>
      <c r="I7465" s="12">
        <v>105.44608324805847</v>
      </c>
    </row>
    <row r="7466" spans="6:9" x14ac:dyDescent="0.3">
      <c r="F7466" s="2">
        <v>7461</v>
      </c>
      <c r="G7466" s="12">
        <f ca="1"/>
        <v>104.49304969628838</v>
      </c>
      <c r="H7466" s="12">
        <v>0.74604999999999999</v>
      </c>
      <c r="I7466" s="12">
        <v>105.46209697622947</v>
      </c>
    </row>
    <row r="7467" spans="6:9" x14ac:dyDescent="0.3">
      <c r="F7467" s="2">
        <v>7462</v>
      </c>
      <c r="G7467" s="12">
        <f ca="1"/>
        <v>104.51850634901874</v>
      </c>
      <c r="H7467" s="12">
        <v>0.74614999999999998</v>
      </c>
      <c r="I7467" s="12">
        <v>105.4781156729169</v>
      </c>
    </row>
    <row r="7468" spans="6:9" x14ac:dyDescent="0.3">
      <c r="F7468" s="2">
        <v>7463</v>
      </c>
      <c r="G7468" s="12">
        <f ca="1"/>
        <v>104.52119691628245</v>
      </c>
      <c r="H7468" s="12">
        <v>0.74624999999999997</v>
      </c>
      <c r="I7468" s="12">
        <v>105.49413934235007</v>
      </c>
    </row>
    <row r="7469" spans="6:9" x14ac:dyDescent="0.3">
      <c r="F7469" s="2">
        <v>7464</v>
      </c>
      <c r="G7469" s="12">
        <f ca="1"/>
        <v>104.5282478076783</v>
      </c>
      <c r="H7469" s="12">
        <v>0.74634999999999996</v>
      </c>
      <c r="I7469" s="12">
        <v>105.51016798876368</v>
      </c>
    </row>
    <row r="7470" spans="6:9" x14ac:dyDescent="0.3">
      <c r="F7470" s="2">
        <v>7465</v>
      </c>
      <c r="G7470" s="12">
        <f ca="1"/>
        <v>104.60185420382396</v>
      </c>
      <c r="H7470" s="12">
        <v>0.74644999999999995</v>
      </c>
      <c r="I7470" s="12">
        <v>105.52620161639697</v>
      </c>
    </row>
    <row r="7471" spans="6:9" x14ac:dyDescent="0.3">
      <c r="F7471" s="2">
        <v>7466</v>
      </c>
      <c r="G7471" s="12">
        <f ca="1"/>
        <v>104.64117753920209</v>
      </c>
      <c r="H7471" s="12">
        <v>0.74655000000000005</v>
      </c>
      <c r="I7471" s="12">
        <v>105.54224022949424</v>
      </c>
    </row>
    <row r="7472" spans="6:9" x14ac:dyDescent="0.3">
      <c r="F7472" s="2">
        <v>7467</v>
      </c>
      <c r="G7472" s="12">
        <f ca="1"/>
        <v>104.64627093160468</v>
      </c>
      <c r="H7472" s="12">
        <v>0.74665000000000004</v>
      </c>
      <c r="I7472" s="12">
        <v>105.55828383230443</v>
      </c>
    </row>
    <row r="7473" spans="6:9" x14ac:dyDescent="0.3">
      <c r="F7473" s="2">
        <v>7468</v>
      </c>
      <c r="G7473" s="12">
        <f ca="1"/>
        <v>104.66362953406779</v>
      </c>
      <c r="H7473" s="12">
        <v>0.74675000000000002</v>
      </c>
      <c r="I7473" s="12">
        <v>105.57433242908186</v>
      </c>
    </row>
    <row r="7474" spans="6:9" x14ac:dyDescent="0.3">
      <c r="F7474" s="2">
        <v>7469</v>
      </c>
      <c r="G7474" s="12">
        <f ca="1"/>
        <v>104.66875432486319</v>
      </c>
      <c r="H7474" s="12">
        <v>0.74685000000000001</v>
      </c>
      <c r="I7474" s="12">
        <v>105.59038602408542</v>
      </c>
    </row>
    <row r="7475" spans="6:9" x14ac:dyDescent="0.3">
      <c r="F7475" s="2">
        <v>7470</v>
      </c>
      <c r="G7475" s="12">
        <f ca="1"/>
        <v>104.66892343851167</v>
      </c>
      <c r="H7475" s="12">
        <v>0.74695</v>
      </c>
      <c r="I7475" s="12">
        <v>105.60644462157893</v>
      </c>
    </row>
    <row r="7476" spans="6:9" x14ac:dyDescent="0.3">
      <c r="F7476" s="2">
        <v>7471</v>
      </c>
      <c r="G7476" s="12">
        <f ca="1"/>
        <v>104.67742709028391</v>
      </c>
      <c r="H7476" s="12">
        <v>0.74704999999999999</v>
      </c>
      <c r="I7476" s="12">
        <v>105.62250822583151</v>
      </c>
    </row>
    <row r="7477" spans="6:9" x14ac:dyDescent="0.3">
      <c r="F7477" s="2">
        <v>7472</v>
      </c>
      <c r="G7477" s="12">
        <f ca="1"/>
        <v>104.6879108895333</v>
      </c>
      <c r="H7477" s="12">
        <v>0.74714999999999998</v>
      </c>
      <c r="I7477" s="12">
        <v>105.63857684111665</v>
      </c>
    </row>
    <row r="7478" spans="6:9" x14ac:dyDescent="0.3">
      <c r="F7478" s="2">
        <v>7473</v>
      </c>
      <c r="G7478" s="12">
        <f ca="1"/>
        <v>104.73971865525347</v>
      </c>
      <c r="H7478" s="12">
        <v>0.74724999999999997</v>
      </c>
      <c r="I7478" s="12">
        <v>105.65465047171324</v>
      </c>
    </row>
    <row r="7479" spans="6:9" x14ac:dyDescent="0.3">
      <c r="F7479" s="2">
        <v>7474</v>
      </c>
      <c r="G7479" s="12">
        <f ca="1"/>
        <v>104.75107542436761</v>
      </c>
      <c r="H7479" s="12">
        <v>0.74734999999999996</v>
      </c>
      <c r="I7479" s="12">
        <v>105.67072912190501</v>
      </c>
    </row>
    <row r="7480" spans="6:9" x14ac:dyDescent="0.3">
      <c r="F7480" s="2">
        <v>7475</v>
      </c>
      <c r="G7480" s="12">
        <f ca="1"/>
        <v>104.76838775388897</v>
      </c>
      <c r="H7480" s="12">
        <v>0.74744999999999995</v>
      </c>
      <c r="I7480" s="12">
        <v>105.68681279598067</v>
      </c>
    </row>
    <row r="7481" spans="6:9" x14ac:dyDescent="0.3">
      <c r="F7481" s="2">
        <v>7476</v>
      </c>
      <c r="G7481" s="12">
        <f ca="1"/>
        <v>104.77678785520655</v>
      </c>
      <c r="H7481" s="12">
        <v>0.74755000000000005</v>
      </c>
      <c r="I7481" s="12">
        <v>105.70290149823391</v>
      </c>
    </row>
    <row r="7482" spans="6:9" x14ac:dyDescent="0.3">
      <c r="F7482" s="2">
        <v>7477</v>
      </c>
      <c r="G7482" s="12">
        <f ca="1"/>
        <v>104.79518863131918</v>
      </c>
      <c r="H7482" s="12">
        <v>0.74765000000000004</v>
      </c>
      <c r="I7482" s="12">
        <v>105.71899523296317</v>
      </c>
    </row>
    <row r="7483" spans="6:9" x14ac:dyDescent="0.3">
      <c r="F7483" s="2">
        <v>7478</v>
      </c>
      <c r="G7483" s="12">
        <f ca="1"/>
        <v>104.80580034485845</v>
      </c>
      <c r="H7483" s="12">
        <v>0.74775000000000003</v>
      </c>
      <c r="I7483" s="12">
        <v>105.73509400447237</v>
      </c>
    </row>
    <row r="7484" spans="6:9" x14ac:dyDescent="0.3">
      <c r="F7484" s="2">
        <v>7479</v>
      </c>
      <c r="G7484" s="12">
        <f ca="1"/>
        <v>104.81607874234459</v>
      </c>
      <c r="H7484" s="12">
        <v>0.74785000000000001</v>
      </c>
      <c r="I7484" s="12">
        <v>105.75119781707002</v>
      </c>
    </row>
    <row r="7485" spans="6:9" x14ac:dyDescent="0.3">
      <c r="F7485" s="2">
        <v>7480</v>
      </c>
      <c r="G7485" s="12">
        <f ca="1"/>
        <v>104.8453240738321</v>
      </c>
      <c r="H7485" s="12">
        <v>0.74795</v>
      </c>
      <c r="I7485" s="12">
        <v>105.7673066750698</v>
      </c>
    </row>
    <row r="7486" spans="6:9" x14ac:dyDescent="0.3">
      <c r="F7486" s="2">
        <v>7481</v>
      </c>
      <c r="G7486" s="12">
        <f ca="1"/>
        <v>104.88096877308794</v>
      </c>
      <c r="H7486" s="12">
        <v>0.74804999999999999</v>
      </c>
      <c r="I7486" s="12">
        <v>105.78342058279038</v>
      </c>
    </row>
    <row r="7487" spans="6:9" x14ac:dyDescent="0.3">
      <c r="F7487" s="2">
        <v>7482</v>
      </c>
      <c r="G7487" s="12">
        <f ca="1"/>
        <v>104.88419277776497</v>
      </c>
      <c r="H7487" s="12">
        <v>0.74814999999999998</v>
      </c>
      <c r="I7487" s="12">
        <v>105.79953954455551</v>
      </c>
    </row>
    <row r="7488" spans="6:9" x14ac:dyDescent="0.3">
      <c r="F7488" s="2">
        <v>7483</v>
      </c>
      <c r="G7488" s="12">
        <f ca="1"/>
        <v>104.91906035555154</v>
      </c>
      <c r="H7488" s="12">
        <v>0.74824999999999997</v>
      </c>
      <c r="I7488" s="12">
        <v>105.81566356469396</v>
      </c>
    </row>
    <row r="7489" spans="6:9" x14ac:dyDescent="0.3">
      <c r="F7489" s="2">
        <v>7484</v>
      </c>
      <c r="G7489" s="12">
        <f ca="1"/>
        <v>104.94032066254377</v>
      </c>
      <c r="H7489" s="12">
        <v>0.74834999999999996</v>
      </c>
      <c r="I7489" s="12">
        <v>105.8317926475393</v>
      </c>
    </row>
    <row r="7490" spans="6:9" x14ac:dyDescent="0.3">
      <c r="F7490" s="2">
        <v>7485</v>
      </c>
      <c r="G7490" s="12">
        <f ca="1"/>
        <v>104.94750571733397</v>
      </c>
      <c r="H7490" s="12">
        <v>0.74844999999999995</v>
      </c>
      <c r="I7490" s="12">
        <v>105.84792679743065</v>
      </c>
    </row>
    <row r="7491" spans="6:9" x14ac:dyDescent="0.3">
      <c r="F7491" s="2">
        <v>7486</v>
      </c>
      <c r="G7491" s="12">
        <f ca="1"/>
        <v>104.95878261060921</v>
      </c>
      <c r="H7491" s="12">
        <v>0.74855000000000005</v>
      </c>
      <c r="I7491" s="12">
        <v>105.86406601871161</v>
      </c>
    </row>
    <row r="7492" spans="6:9" x14ac:dyDescent="0.3">
      <c r="F7492" s="2">
        <v>7487</v>
      </c>
      <c r="G7492" s="12">
        <f ca="1"/>
        <v>104.99707006345969</v>
      </c>
      <c r="H7492" s="12">
        <v>0.74865000000000004</v>
      </c>
      <c r="I7492" s="12">
        <v>105.88021031573143</v>
      </c>
    </row>
    <row r="7493" spans="6:9" x14ac:dyDescent="0.3">
      <c r="F7493" s="2">
        <v>7488</v>
      </c>
      <c r="G7493" s="12">
        <f ca="1"/>
        <v>105.00206661563577</v>
      </c>
      <c r="H7493" s="12">
        <v>0.74875000000000003</v>
      </c>
      <c r="I7493" s="12">
        <v>105.896359692844</v>
      </c>
    </row>
    <row r="7494" spans="6:9" x14ac:dyDescent="0.3">
      <c r="F7494" s="2">
        <v>7489</v>
      </c>
      <c r="G7494" s="12">
        <f ca="1"/>
        <v>105.01244793313451</v>
      </c>
      <c r="H7494" s="12">
        <v>0.74885000000000002</v>
      </c>
      <c r="I7494" s="12">
        <v>105.91251415440837</v>
      </c>
    </row>
    <row r="7495" spans="6:9" x14ac:dyDescent="0.3">
      <c r="F7495" s="2">
        <v>7490</v>
      </c>
      <c r="G7495" s="12">
        <f ca="1"/>
        <v>105.01391888717731</v>
      </c>
      <c r="H7495" s="12">
        <v>0.74895</v>
      </c>
      <c r="I7495" s="12">
        <v>105.92867370478888</v>
      </c>
    </row>
    <row r="7496" spans="6:9" x14ac:dyDescent="0.3">
      <c r="F7496" s="2">
        <v>7491</v>
      </c>
      <c r="G7496" s="12">
        <f ca="1"/>
        <v>105.01906270148727</v>
      </c>
      <c r="H7496" s="12">
        <v>0.74904999999999999</v>
      </c>
      <c r="I7496" s="12">
        <v>105.94483834835462</v>
      </c>
    </row>
    <row r="7497" spans="6:9" x14ac:dyDescent="0.3">
      <c r="F7497" s="2">
        <v>7492</v>
      </c>
      <c r="G7497" s="12">
        <f ca="1"/>
        <v>105.02716138335808</v>
      </c>
      <c r="H7497" s="12">
        <v>0.74914999999999998</v>
      </c>
      <c r="I7497" s="12">
        <v>105.9610080894803</v>
      </c>
    </row>
    <row r="7498" spans="6:9" x14ac:dyDescent="0.3">
      <c r="F7498" s="2">
        <v>7493</v>
      </c>
      <c r="G7498" s="12">
        <f ca="1"/>
        <v>105.07978513560114</v>
      </c>
      <c r="H7498" s="12">
        <v>0.74924999999999997</v>
      </c>
      <c r="I7498" s="12">
        <v>105.9771829325453</v>
      </c>
    </row>
    <row r="7499" spans="6:9" x14ac:dyDescent="0.3">
      <c r="F7499" s="2">
        <v>7494</v>
      </c>
      <c r="G7499" s="12">
        <f ca="1"/>
        <v>105.10845035383517</v>
      </c>
      <c r="H7499" s="12">
        <v>0.74934999999999996</v>
      </c>
      <c r="I7499" s="12">
        <v>105.99336288193413</v>
      </c>
    </row>
    <row r="7500" spans="6:9" x14ac:dyDescent="0.3">
      <c r="F7500" s="2">
        <v>7495</v>
      </c>
      <c r="G7500" s="12">
        <f ca="1"/>
        <v>105.15746313346088</v>
      </c>
      <c r="H7500" s="12">
        <v>0.74944999999999995</v>
      </c>
      <c r="I7500" s="12">
        <v>106.00954794203697</v>
      </c>
    </row>
    <row r="7501" spans="6:9" x14ac:dyDescent="0.3">
      <c r="F7501" s="2">
        <v>7496</v>
      </c>
      <c r="G7501" s="12">
        <f ca="1"/>
        <v>105.19137227660491</v>
      </c>
      <c r="H7501" s="12">
        <v>0.74955000000000005</v>
      </c>
      <c r="I7501" s="12">
        <v>106.02573811724828</v>
      </c>
    </row>
    <row r="7502" spans="6:9" x14ac:dyDescent="0.3">
      <c r="F7502" s="2">
        <v>7497</v>
      </c>
      <c r="G7502" s="12">
        <f ca="1"/>
        <v>105.19624080635749</v>
      </c>
      <c r="H7502" s="12">
        <v>0.74965000000000004</v>
      </c>
      <c r="I7502" s="12">
        <v>106.04193341196836</v>
      </c>
    </row>
    <row r="7503" spans="6:9" x14ac:dyDescent="0.3">
      <c r="F7503" s="2">
        <v>7498</v>
      </c>
      <c r="G7503" s="12">
        <f ca="1"/>
        <v>105.20578705357937</v>
      </c>
      <c r="H7503" s="12">
        <v>0.74975000000000003</v>
      </c>
      <c r="I7503" s="12">
        <v>106.05813383060237</v>
      </c>
    </row>
    <row r="7504" spans="6:9" x14ac:dyDescent="0.3">
      <c r="F7504" s="2">
        <v>7499</v>
      </c>
      <c r="G7504" s="12">
        <f ca="1"/>
        <v>105.24694672079872</v>
      </c>
      <c r="H7504" s="12">
        <v>0.74985000000000002</v>
      </c>
      <c r="I7504" s="12">
        <v>106.07433937756096</v>
      </c>
    </row>
    <row r="7505" spans="6:9" x14ac:dyDescent="0.3">
      <c r="F7505" s="2">
        <v>7500</v>
      </c>
      <c r="G7505" s="12">
        <f ca="1"/>
        <v>105.2811895087064</v>
      </c>
      <c r="H7505" s="12">
        <v>0.74995000000000001</v>
      </c>
      <c r="I7505" s="12">
        <v>106.09055005725929</v>
      </c>
    </row>
    <row r="7506" spans="6:9" x14ac:dyDescent="0.3">
      <c r="F7506" s="2">
        <v>7501</v>
      </c>
      <c r="G7506" s="12">
        <f ca="1"/>
        <v>105.30697333597297</v>
      </c>
      <c r="H7506" s="12">
        <v>0.75004999999999999</v>
      </c>
      <c r="I7506" s="12">
        <v>106.10676587411838</v>
      </c>
    </row>
    <row r="7507" spans="6:9" x14ac:dyDescent="0.3">
      <c r="F7507" s="2">
        <v>7502</v>
      </c>
      <c r="G7507" s="12">
        <f ca="1"/>
        <v>105.3486316947882</v>
      </c>
      <c r="H7507" s="12">
        <v>0.75014999999999998</v>
      </c>
      <c r="I7507" s="12">
        <v>106.1229868325641</v>
      </c>
    </row>
    <row r="7508" spans="6:9" x14ac:dyDescent="0.3">
      <c r="F7508" s="2">
        <v>7503</v>
      </c>
      <c r="G7508" s="12">
        <f ca="1"/>
        <v>105.35712795040085</v>
      </c>
      <c r="H7508" s="12">
        <v>0.75024999999999997</v>
      </c>
      <c r="I7508" s="12">
        <v>106.13921293702764</v>
      </c>
    </row>
    <row r="7509" spans="6:9" x14ac:dyDescent="0.3">
      <c r="F7509" s="2">
        <v>7504</v>
      </c>
      <c r="G7509" s="12">
        <f ca="1"/>
        <v>105.38897088285231</v>
      </c>
      <c r="H7509" s="12">
        <v>0.75034999999999996</v>
      </c>
      <c r="I7509" s="12">
        <v>106.15544419194518</v>
      </c>
    </row>
    <row r="7510" spans="6:9" x14ac:dyDescent="0.3">
      <c r="F7510" s="2">
        <v>7505</v>
      </c>
      <c r="G7510" s="12">
        <f ca="1"/>
        <v>105.40842880652536</v>
      </c>
      <c r="H7510" s="12">
        <v>0.75044999999999995</v>
      </c>
      <c r="I7510" s="12">
        <v>106.17168060175847</v>
      </c>
    </row>
    <row r="7511" spans="6:9" x14ac:dyDescent="0.3">
      <c r="F7511" s="2">
        <v>7506</v>
      </c>
      <c r="G7511" s="12">
        <f ca="1"/>
        <v>105.43114079127503</v>
      </c>
      <c r="H7511" s="12">
        <v>0.75055000000000005</v>
      </c>
      <c r="I7511" s="12">
        <v>106.18792217091423</v>
      </c>
    </row>
    <row r="7512" spans="6:9" x14ac:dyDescent="0.3">
      <c r="F7512" s="2">
        <v>7507</v>
      </c>
      <c r="G7512" s="12">
        <f ca="1"/>
        <v>105.44426727720975</v>
      </c>
      <c r="H7512" s="12">
        <v>0.75065000000000004</v>
      </c>
      <c r="I7512" s="12">
        <v>106.20416890386444</v>
      </c>
    </row>
    <row r="7513" spans="6:9" x14ac:dyDescent="0.3">
      <c r="F7513" s="2">
        <v>7508</v>
      </c>
      <c r="G7513" s="12">
        <f ca="1"/>
        <v>105.45421417995446</v>
      </c>
      <c r="H7513" s="12">
        <v>0.75075000000000003</v>
      </c>
      <c r="I7513" s="12">
        <v>106.22042080506634</v>
      </c>
    </row>
    <row r="7514" spans="6:9" x14ac:dyDescent="0.3">
      <c r="F7514" s="2">
        <v>7509</v>
      </c>
      <c r="G7514" s="12">
        <f ca="1"/>
        <v>105.48251563403028</v>
      </c>
      <c r="H7514" s="12">
        <v>0.75085000000000002</v>
      </c>
      <c r="I7514" s="12">
        <v>106.23667787898263</v>
      </c>
    </row>
    <row r="7515" spans="6:9" x14ac:dyDescent="0.3">
      <c r="F7515" s="2">
        <v>7510</v>
      </c>
      <c r="G7515" s="12">
        <f ca="1"/>
        <v>105.48699031976463</v>
      </c>
      <c r="H7515" s="12">
        <v>0.75095000000000001</v>
      </c>
      <c r="I7515" s="12">
        <v>106.2529401300808</v>
      </c>
    </row>
    <row r="7516" spans="6:9" x14ac:dyDescent="0.3">
      <c r="F7516" s="2">
        <v>7511</v>
      </c>
      <c r="G7516" s="12">
        <f ca="1"/>
        <v>105.50412057468142</v>
      </c>
      <c r="H7516" s="12">
        <v>0.75105</v>
      </c>
      <c r="I7516" s="12">
        <v>106.26920756283411</v>
      </c>
    </row>
    <row r="7517" spans="6:9" x14ac:dyDescent="0.3">
      <c r="F7517" s="2">
        <v>7512</v>
      </c>
      <c r="G7517" s="12">
        <f ca="1"/>
        <v>105.50881370100892</v>
      </c>
      <c r="H7517" s="12">
        <v>0.75114999999999998</v>
      </c>
      <c r="I7517" s="12">
        <v>106.28548018172071</v>
      </c>
    </row>
    <row r="7518" spans="6:9" x14ac:dyDescent="0.3">
      <c r="F7518" s="2">
        <v>7513</v>
      </c>
      <c r="G7518" s="12">
        <f ca="1"/>
        <v>105.50978698897252</v>
      </c>
      <c r="H7518" s="12">
        <v>0.75124999999999997</v>
      </c>
      <c r="I7518" s="12">
        <v>106.30175799122418</v>
      </c>
    </row>
    <row r="7519" spans="6:9" x14ac:dyDescent="0.3">
      <c r="F7519" s="2">
        <v>7514</v>
      </c>
      <c r="G7519" s="12">
        <f ca="1"/>
        <v>105.51084208887717</v>
      </c>
      <c r="H7519" s="12">
        <v>0.75134999999999996</v>
      </c>
      <c r="I7519" s="12">
        <v>106.31804099583366</v>
      </c>
    </row>
    <row r="7520" spans="6:9" x14ac:dyDescent="0.3">
      <c r="F7520" s="2">
        <v>7515</v>
      </c>
      <c r="G7520" s="12">
        <f ca="1"/>
        <v>105.51392284841245</v>
      </c>
      <c r="H7520" s="12">
        <v>0.75144999999999995</v>
      </c>
      <c r="I7520" s="12">
        <v>106.334329200043</v>
      </c>
    </row>
    <row r="7521" spans="6:9" x14ac:dyDescent="0.3">
      <c r="F7521" s="2">
        <v>7516</v>
      </c>
      <c r="G7521" s="12">
        <f ca="1"/>
        <v>105.51957891332866</v>
      </c>
      <c r="H7521" s="12">
        <v>0.75155000000000005</v>
      </c>
      <c r="I7521" s="12">
        <v>106.35062260835177</v>
      </c>
    </row>
    <row r="7522" spans="6:9" x14ac:dyDescent="0.3">
      <c r="F7522" s="2">
        <v>7517</v>
      </c>
      <c r="G7522" s="12">
        <f ca="1"/>
        <v>105.5200678073209</v>
      </c>
      <c r="H7522" s="12">
        <v>0.75165000000000004</v>
      </c>
      <c r="I7522" s="12">
        <v>106.36692122526482</v>
      </c>
    </row>
    <row r="7523" spans="6:9" x14ac:dyDescent="0.3">
      <c r="F7523" s="2">
        <v>7518</v>
      </c>
      <c r="G7523" s="12">
        <f ca="1"/>
        <v>105.5271939295032</v>
      </c>
      <c r="H7523" s="12">
        <v>0.75175000000000003</v>
      </c>
      <c r="I7523" s="12">
        <v>106.38322505529247</v>
      </c>
    </row>
    <row r="7524" spans="6:9" x14ac:dyDescent="0.3">
      <c r="F7524" s="2">
        <v>7519</v>
      </c>
      <c r="G7524" s="12">
        <f ca="1"/>
        <v>105.53712409429239</v>
      </c>
      <c r="H7524" s="12">
        <v>0.75185000000000002</v>
      </c>
      <c r="I7524" s="12">
        <v>106.39953410294991</v>
      </c>
    </row>
    <row r="7525" spans="6:9" x14ac:dyDescent="0.3">
      <c r="F7525" s="2">
        <v>7520</v>
      </c>
      <c r="G7525" s="12">
        <f ca="1"/>
        <v>105.53988505556659</v>
      </c>
      <c r="H7525" s="12">
        <v>0.75195000000000001</v>
      </c>
      <c r="I7525" s="12">
        <v>106.41584837275798</v>
      </c>
    </row>
    <row r="7526" spans="6:9" x14ac:dyDescent="0.3">
      <c r="F7526" s="2">
        <v>7521</v>
      </c>
      <c r="G7526" s="12">
        <f ca="1"/>
        <v>105.54125156917786</v>
      </c>
      <c r="H7526" s="12">
        <v>0.75205</v>
      </c>
      <c r="I7526" s="12">
        <v>106.43216786924296</v>
      </c>
    </row>
    <row r="7527" spans="6:9" x14ac:dyDescent="0.3">
      <c r="F7527" s="2">
        <v>7522</v>
      </c>
      <c r="G7527" s="12">
        <f ca="1"/>
        <v>105.55461604555225</v>
      </c>
      <c r="H7527" s="12">
        <v>0.75214999999999999</v>
      </c>
      <c r="I7527" s="12">
        <v>106.44849259693639</v>
      </c>
    </row>
    <row r="7528" spans="6:9" x14ac:dyDescent="0.3">
      <c r="F7528" s="2">
        <v>7523</v>
      </c>
      <c r="G7528" s="12">
        <f ca="1"/>
        <v>105.56687517480532</v>
      </c>
      <c r="H7528" s="12">
        <v>0.75224999999999997</v>
      </c>
      <c r="I7528" s="12">
        <v>106.46482256037517</v>
      </c>
    </row>
    <row r="7529" spans="6:9" x14ac:dyDescent="0.3">
      <c r="F7529" s="2">
        <v>7524</v>
      </c>
      <c r="G7529" s="12">
        <f ca="1"/>
        <v>105.59665249111781</v>
      </c>
      <c r="H7529" s="12">
        <v>0.75234999999999996</v>
      </c>
      <c r="I7529" s="12">
        <v>106.48115776410135</v>
      </c>
    </row>
    <row r="7530" spans="6:9" x14ac:dyDescent="0.3">
      <c r="F7530" s="2">
        <v>7525</v>
      </c>
      <c r="G7530" s="12">
        <f ca="1"/>
        <v>105.65123357157802</v>
      </c>
      <c r="H7530" s="12">
        <v>0.75244999999999995</v>
      </c>
      <c r="I7530" s="12">
        <v>106.49749821266272</v>
      </c>
    </row>
    <row r="7531" spans="6:9" x14ac:dyDescent="0.3">
      <c r="F7531" s="2">
        <v>7526</v>
      </c>
      <c r="G7531" s="12">
        <f ca="1"/>
        <v>105.65671184589735</v>
      </c>
      <c r="H7531" s="12">
        <v>0.75255000000000005</v>
      </c>
      <c r="I7531" s="12">
        <v>106.51384391061251</v>
      </c>
    </row>
    <row r="7532" spans="6:9" x14ac:dyDescent="0.3">
      <c r="F7532" s="2">
        <v>7527</v>
      </c>
      <c r="G7532" s="12">
        <f ca="1"/>
        <v>105.66519055070586</v>
      </c>
      <c r="H7532" s="12">
        <v>0.75265000000000004</v>
      </c>
      <c r="I7532" s="12">
        <v>106.53019486250903</v>
      </c>
    </row>
    <row r="7533" spans="6:9" x14ac:dyDescent="0.3">
      <c r="F7533" s="2">
        <v>7528</v>
      </c>
      <c r="G7533" s="12">
        <f ca="1"/>
        <v>105.68632912299699</v>
      </c>
      <c r="H7533" s="12">
        <v>0.75275000000000003</v>
      </c>
      <c r="I7533" s="12">
        <v>106.5465510729161</v>
      </c>
    </row>
    <row r="7534" spans="6:9" x14ac:dyDescent="0.3">
      <c r="F7534" s="2">
        <v>7529</v>
      </c>
      <c r="G7534" s="12">
        <f ca="1"/>
        <v>105.70175854365817</v>
      </c>
      <c r="H7534" s="12">
        <v>0.75285000000000002</v>
      </c>
      <c r="I7534" s="12">
        <v>106.56291254640297</v>
      </c>
    </row>
    <row r="7535" spans="6:9" x14ac:dyDescent="0.3">
      <c r="F7535" s="2">
        <v>7530</v>
      </c>
      <c r="G7535" s="12">
        <f ca="1"/>
        <v>105.71484665753553</v>
      </c>
      <c r="H7535" s="12">
        <v>0.75295000000000001</v>
      </c>
      <c r="I7535" s="12">
        <v>106.57927928754447</v>
      </c>
    </row>
    <row r="7536" spans="6:9" x14ac:dyDescent="0.3">
      <c r="F7536" s="2">
        <v>7531</v>
      </c>
      <c r="G7536" s="12">
        <f ca="1"/>
        <v>105.71941554123518</v>
      </c>
      <c r="H7536" s="12">
        <v>0.75305</v>
      </c>
      <c r="I7536" s="12">
        <v>106.59565130092096</v>
      </c>
    </row>
    <row r="7537" spans="6:9" x14ac:dyDescent="0.3">
      <c r="F7537" s="2">
        <v>7532</v>
      </c>
      <c r="G7537" s="12">
        <f ca="1"/>
        <v>105.72854758691159</v>
      </c>
      <c r="H7537" s="12">
        <v>0.75314999999999999</v>
      </c>
      <c r="I7537" s="12">
        <v>106.61202859111768</v>
      </c>
    </row>
    <row r="7538" spans="6:9" x14ac:dyDescent="0.3">
      <c r="F7538" s="2">
        <v>7533</v>
      </c>
      <c r="G7538" s="12">
        <f ca="1"/>
        <v>105.76319940673854</v>
      </c>
      <c r="H7538" s="12">
        <v>0.75324999999999998</v>
      </c>
      <c r="I7538" s="12">
        <v>106.62841116272601</v>
      </c>
    </row>
    <row r="7539" spans="6:9" x14ac:dyDescent="0.3">
      <c r="F7539" s="2">
        <v>7534</v>
      </c>
      <c r="G7539" s="12">
        <f ca="1"/>
        <v>105.77585480085735</v>
      </c>
      <c r="H7539" s="12">
        <v>0.75334999999999996</v>
      </c>
      <c r="I7539" s="12">
        <v>106.64479902034221</v>
      </c>
    </row>
    <row r="7540" spans="6:9" x14ac:dyDescent="0.3">
      <c r="F7540" s="2">
        <v>7535</v>
      </c>
      <c r="G7540" s="12">
        <f ca="1"/>
        <v>105.803863547779</v>
      </c>
      <c r="H7540" s="12">
        <v>0.75344999999999995</v>
      </c>
      <c r="I7540" s="12">
        <v>106.6611921685685</v>
      </c>
    </row>
    <row r="7541" spans="6:9" x14ac:dyDescent="0.3">
      <c r="F7541" s="2">
        <v>7536</v>
      </c>
      <c r="G7541" s="12">
        <f ca="1"/>
        <v>105.81846317031061</v>
      </c>
      <c r="H7541" s="12">
        <v>0.75355000000000005</v>
      </c>
      <c r="I7541" s="12">
        <v>106.67759061201225</v>
      </c>
    </row>
    <row r="7542" spans="6:9" x14ac:dyDescent="0.3">
      <c r="F7542" s="2">
        <v>7537</v>
      </c>
      <c r="G7542" s="12">
        <f ca="1"/>
        <v>105.82026895397209</v>
      </c>
      <c r="H7542" s="12">
        <v>0.75365000000000004</v>
      </c>
      <c r="I7542" s="12">
        <v>106.69399435528663</v>
      </c>
    </row>
    <row r="7543" spans="6:9" x14ac:dyDescent="0.3">
      <c r="F7543" s="2">
        <v>7538</v>
      </c>
      <c r="G7543" s="12">
        <f ca="1"/>
        <v>105.82354611316434</v>
      </c>
      <c r="H7543" s="12">
        <v>0.75375000000000003</v>
      </c>
      <c r="I7543" s="12">
        <v>106.71040340300999</v>
      </c>
    </row>
    <row r="7544" spans="6:9" x14ac:dyDescent="0.3">
      <c r="F7544" s="2">
        <v>7539</v>
      </c>
      <c r="G7544" s="12">
        <f ca="1"/>
        <v>105.83254048964272</v>
      </c>
      <c r="H7544" s="12">
        <v>0.75385000000000002</v>
      </c>
      <c r="I7544" s="12">
        <v>106.72681775980632</v>
      </c>
    </row>
    <row r="7545" spans="6:9" x14ac:dyDescent="0.3">
      <c r="F7545" s="2">
        <v>7540</v>
      </c>
      <c r="G7545" s="12">
        <f ca="1"/>
        <v>105.87128657694957</v>
      </c>
      <c r="H7545" s="12">
        <v>0.75395000000000001</v>
      </c>
      <c r="I7545" s="12">
        <v>106.74323743030533</v>
      </c>
    </row>
    <row r="7546" spans="6:9" x14ac:dyDescent="0.3">
      <c r="F7546" s="2">
        <v>7541</v>
      </c>
      <c r="G7546" s="12">
        <f ca="1"/>
        <v>105.87331090307397</v>
      </c>
      <c r="H7546" s="12">
        <v>0.75405</v>
      </c>
      <c r="I7546" s="12">
        <v>106.7596624191418</v>
      </c>
    </row>
    <row r="7547" spans="6:9" x14ac:dyDescent="0.3">
      <c r="F7547" s="2">
        <v>7542</v>
      </c>
      <c r="G7547" s="12">
        <f ca="1"/>
        <v>105.87935943770218</v>
      </c>
      <c r="H7547" s="12">
        <v>0.75414999999999999</v>
      </c>
      <c r="I7547" s="12">
        <v>106.77609273095652</v>
      </c>
    </row>
    <row r="7548" spans="6:9" x14ac:dyDescent="0.3">
      <c r="F7548" s="2">
        <v>7543</v>
      </c>
      <c r="G7548" s="12">
        <f ca="1"/>
        <v>105.88405802815888</v>
      </c>
      <c r="H7548" s="12">
        <v>0.75424999999999998</v>
      </c>
      <c r="I7548" s="12">
        <v>106.79252837039563</v>
      </c>
    </row>
    <row r="7549" spans="6:9" x14ac:dyDescent="0.3">
      <c r="F7549" s="2">
        <v>7544</v>
      </c>
      <c r="G7549" s="12">
        <f ca="1"/>
        <v>105.88555376470578</v>
      </c>
      <c r="H7549" s="12">
        <v>0.75434999999999997</v>
      </c>
      <c r="I7549" s="12">
        <v>106.80896934211074</v>
      </c>
    </row>
    <row r="7550" spans="6:9" x14ac:dyDescent="0.3">
      <c r="F7550" s="2">
        <v>7545</v>
      </c>
      <c r="G7550" s="12">
        <f ca="1"/>
        <v>105.9147864319322</v>
      </c>
      <c r="H7550" s="12">
        <v>0.75444999999999995</v>
      </c>
      <c r="I7550" s="12">
        <v>106.82541565075911</v>
      </c>
    </row>
    <row r="7551" spans="6:9" x14ac:dyDescent="0.3">
      <c r="F7551" s="2">
        <v>7546</v>
      </c>
      <c r="G7551" s="12">
        <f ca="1"/>
        <v>105.94155074687194</v>
      </c>
      <c r="H7551" s="12">
        <v>0.75455000000000005</v>
      </c>
      <c r="I7551" s="12">
        <v>106.84186730100376</v>
      </c>
    </row>
    <row r="7552" spans="6:9" x14ac:dyDescent="0.3">
      <c r="F7552" s="2">
        <v>7547</v>
      </c>
      <c r="G7552" s="12">
        <f ca="1"/>
        <v>105.99837357467409</v>
      </c>
      <c r="H7552" s="12">
        <v>0.75465000000000004</v>
      </c>
      <c r="I7552" s="12">
        <v>106.8583242975127</v>
      </c>
    </row>
    <row r="7553" spans="6:9" x14ac:dyDescent="0.3">
      <c r="F7553" s="2">
        <v>7548</v>
      </c>
      <c r="G7553" s="12">
        <f ca="1"/>
        <v>106.00074379529784</v>
      </c>
      <c r="H7553" s="12">
        <v>0.75475000000000003</v>
      </c>
      <c r="I7553" s="12">
        <v>106.87478664496038</v>
      </c>
    </row>
    <row r="7554" spans="6:9" x14ac:dyDescent="0.3">
      <c r="F7554" s="2">
        <v>7549</v>
      </c>
      <c r="G7554" s="12">
        <f ca="1"/>
        <v>106.01429486637417</v>
      </c>
      <c r="H7554" s="12">
        <v>0.75485000000000002</v>
      </c>
      <c r="I7554" s="12">
        <v>106.89125434802628</v>
      </c>
    </row>
    <row r="7555" spans="6:9" x14ac:dyDescent="0.3">
      <c r="F7555" s="2">
        <v>7550</v>
      </c>
      <c r="G7555" s="12">
        <f ca="1"/>
        <v>106.02237668693061</v>
      </c>
      <c r="H7555" s="12">
        <v>0.75495000000000001</v>
      </c>
      <c r="I7555" s="12">
        <v>106.90772741139554</v>
      </c>
    </row>
    <row r="7556" spans="6:9" x14ac:dyDescent="0.3">
      <c r="F7556" s="2">
        <v>7551</v>
      </c>
      <c r="G7556" s="12">
        <f ca="1"/>
        <v>106.02671145850938</v>
      </c>
      <c r="H7556" s="12">
        <v>0.75505</v>
      </c>
      <c r="I7556" s="12">
        <v>106.92420583975911</v>
      </c>
    </row>
    <row r="7557" spans="6:9" x14ac:dyDescent="0.3">
      <c r="F7557" s="2">
        <v>7552</v>
      </c>
      <c r="G7557" s="12">
        <f ca="1"/>
        <v>106.03217467243309</v>
      </c>
      <c r="H7557" s="12">
        <v>0.75514999999999999</v>
      </c>
      <c r="I7557" s="12">
        <v>106.94068963781351</v>
      </c>
    </row>
    <row r="7558" spans="6:9" x14ac:dyDescent="0.3">
      <c r="F7558" s="2">
        <v>7553</v>
      </c>
      <c r="G7558" s="12">
        <f ca="1"/>
        <v>106.05878820987662</v>
      </c>
      <c r="H7558" s="12">
        <v>0.75524999999999998</v>
      </c>
      <c r="I7558" s="12">
        <v>106.95717881026069</v>
      </c>
    </row>
    <row r="7559" spans="6:9" x14ac:dyDescent="0.3">
      <c r="F7559" s="2">
        <v>7554</v>
      </c>
      <c r="G7559" s="12">
        <f ca="1"/>
        <v>106.06994607686542</v>
      </c>
      <c r="H7559" s="12">
        <v>0.75534999999999997</v>
      </c>
      <c r="I7559" s="12">
        <v>106.97367336180848</v>
      </c>
    </row>
    <row r="7560" spans="6:9" x14ac:dyDescent="0.3">
      <c r="F7560" s="2">
        <v>7555</v>
      </c>
      <c r="G7560" s="12">
        <f ca="1"/>
        <v>106.09195341281153</v>
      </c>
      <c r="H7560" s="12">
        <v>0.75544999999999995</v>
      </c>
      <c r="I7560" s="12">
        <v>106.99017329717034</v>
      </c>
    </row>
    <row r="7561" spans="6:9" x14ac:dyDescent="0.3">
      <c r="F7561" s="2">
        <v>7556</v>
      </c>
      <c r="G7561" s="12">
        <f ca="1"/>
        <v>106.09259792900636</v>
      </c>
      <c r="H7561" s="12">
        <v>0.75555000000000005</v>
      </c>
      <c r="I7561" s="12">
        <v>107.00667862106545</v>
      </c>
    </row>
    <row r="7562" spans="6:9" x14ac:dyDescent="0.3">
      <c r="F7562" s="2">
        <v>7557</v>
      </c>
      <c r="G7562" s="12">
        <f ca="1"/>
        <v>106.10711819854563</v>
      </c>
      <c r="H7562" s="12">
        <v>0.75565000000000004</v>
      </c>
      <c r="I7562" s="12">
        <v>107.0231893382185</v>
      </c>
    </row>
    <row r="7563" spans="6:9" x14ac:dyDescent="0.3">
      <c r="F7563" s="2">
        <v>7558</v>
      </c>
      <c r="G7563" s="12">
        <f ca="1"/>
        <v>106.12009756405519</v>
      </c>
      <c r="H7563" s="12">
        <v>0.75575000000000003</v>
      </c>
      <c r="I7563" s="12">
        <v>107.03970545335983</v>
      </c>
    </row>
    <row r="7564" spans="6:9" x14ac:dyDescent="0.3">
      <c r="F7564" s="2">
        <v>7559</v>
      </c>
      <c r="G7564" s="12">
        <f ca="1"/>
        <v>106.14099150688457</v>
      </c>
      <c r="H7564" s="12">
        <v>0.75585000000000002</v>
      </c>
      <c r="I7564" s="12">
        <v>107.05622697122568</v>
      </c>
    </row>
    <row r="7565" spans="6:9" x14ac:dyDescent="0.3">
      <c r="F7565" s="2">
        <v>7560</v>
      </c>
      <c r="G7565" s="12">
        <f ca="1"/>
        <v>106.21419068957887</v>
      </c>
      <c r="H7565" s="12">
        <v>0.75595000000000001</v>
      </c>
      <c r="I7565" s="12">
        <v>107.07275389655805</v>
      </c>
    </row>
    <row r="7566" spans="6:9" x14ac:dyDescent="0.3">
      <c r="F7566" s="2">
        <v>7561</v>
      </c>
      <c r="G7566" s="12">
        <f ca="1"/>
        <v>106.21855195649101</v>
      </c>
      <c r="H7566" s="12">
        <v>0.75605</v>
      </c>
      <c r="I7566" s="12">
        <v>107.08928623410429</v>
      </c>
    </row>
    <row r="7567" spans="6:9" x14ac:dyDescent="0.3">
      <c r="F7567" s="2">
        <v>7562</v>
      </c>
      <c r="G7567" s="12">
        <f ca="1"/>
        <v>106.22071164249233</v>
      </c>
      <c r="H7567" s="12">
        <v>0.75614999999999999</v>
      </c>
      <c r="I7567" s="12">
        <v>107.10582398861786</v>
      </c>
    </row>
    <row r="7568" spans="6:9" x14ac:dyDescent="0.3">
      <c r="F7568" s="2">
        <v>7563</v>
      </c>
      <c r="G7568" s="12">
        <f ca="1"/>
        <v>106.24129935303384</v>
      </c>
      <c r="H7568" s="12">
        <v>0.75624999999999998</v>
      </c>
      <c r="I7568" s="12">
        <v>107.12236716485765</v>
      </c>
    </row>
    <row r="7569" spans="6:9" x14ac:dyDescent="0.3">
      <c r="F7569" s="2">
        <v>7564</v>
      </c>
      <c r="G7569" s="12">
        <f ca="1"/>
        <v>106.26253747877324</v>
      </c>
      <c r="H7569" s="12">
        <v>0.75634999999999997</v>
      </c>
      <c r="I7569" s="12">
        <v>107.13891576758849</v>
      </c>
    </row>
    <row r="7570" spans="6:9" x14ac:dyDescent="0.3">
      <c r="F7570" s="2">
        <v>7565</v>
      </c>
      <c r="G7570" s="12">
        <f ca="1"/>
        <v>106.26946280924109</v>
      </c>
      <c r="H7570" s="12">
        <v>0.75644999999999996</v>
      </c>
      <c r="I7570" s="12">
        <v>107.15546980158091</v>
      </c>
    </row>
    <row r="7571" spans="6:9" x14ac:dyDescent="0.3">
      <c r="F7571" s="2">
        <v>7566</v>
      </c>
      <c r="G7571" s="12">
        <f ca="1"/>
        <v>106.32779069804339</v>
      </c>
      <c r="H7571" s="12">
        <v>0.75654999999999994</v>
      </c>
      <c r="I7571" s="12">
        <v>107.17202927161115</v>
      </c>
    </row>
    <row r="7572" spans="6:9" x14ac:dyDescent="0.3">
      <c r="F7572" s="2">
        <v>7567</v>
      </c>
      <c r="G7572" s="12">
        <f ca="1"/>
        <v>106.33033270943281</v>
      </c>
      <c r="H7572" s="12">
        <v>0.75665000000000004</v>
      </c>
      <c r="I7572" s="12">
        <v>107.18859418246134</v>
      </c>
    </row>
    <row r="7573" spans="6:9" x14ac:dyDescent="0.3">
      <c r="F7573" s="2">
        <v>7568</v>
      </c>
      <c r="G7573" s="12">
        <f ca="1"/>
        <v>106.33425425959589</v>
      </c>
      <c r="H7573" s="12">
        <v>0.75675000000000003</v>
      </c>
      <c r="I7573" s="12">
        <v>107.20516453891926</v>
      </c>
    </row>
    <row r="7574" spans="6:9" x14ac:dyDescent="0.3">
      <c r="F7574" s="2">
        <v>7569</v>
      </c>
      <c r="G7574" s="12">
        <f ca="1"/>
        <v>106.33512688500738</v>
      </c>
      <c r="H7574" s="12">
        <v>0.75685000000000002</v>
      </c>
      <c r="I7574" s="12">
        <v>107.22174034577857</v>
      </c>
    </row>
    <row r="7575" spans="6:9" x14ac:dyDescent="0.3">
      <c r="F7575" s="2">
        <v>7570</v>
      </c>
      <c r="G7575" s="12">
        <f ca="1"/>
        <v>106.33864957057247</v>
      </c>
      <c r="H7575" s="12">
        <v>0.75695000000000001</v>
      </c>
      <c r="I7575" s="12">
        <v>107.23832160783864</v>
      </c>
    </row>
    <row r="7576" spans="6:9" x14ac:dyDescent="0.3">
      <c r="F7576" s="2">
        <v>7571</v>
      </c>
      <c r="G7576" s="12">
        <f ca="1"/>
        <v>106.36975848571177</v>
      </c>
      <c r="H7576" s="12">
        <v>0.75705</v>
      </c>
      <c r="I7576" s="12">
        <v>107.25490832990469</v>
      </c>
    </row>
    <row r="7577" spans="6:9" x14ac:dyDescent="0.3">
      <c r="F7577" s="2">
        <v>7572</v>
      </c>
      <c r="G7577" s="12">
        <f ca="1"/>
        <v>106.39037313976971</v>
      </c>
      <c r="H7577" s="12">
        <v>0.75714999999999999</v>
      </c>
      <c r="I7577" s="12">
        <v>107.27150051678774</v>
      </c>
    </row>
    <row r="7578" spans="6:9" x14ac:dyDescent="0.3">
      <c r="F7578" s="2">
        <v>7573</v>
      </c>
      <c r="G7578" s="12">
        <f ca="1"/>
        <v>106.39810069266717</v>
      </c>
      <c r="H7578" s="12">
        <v>0.75724999999999998</v>
      </c>
      <c r="I7578" s="12">
        <v>107.2880981733048</v>
      </c>
    </row>
    <row r="7579" spans="6:9" x14ac:dyDescent="0.3">
      <c r="F7579" s="2">
        <v>7574</v>
      </c>
      <c r="G7579" s="12">
        <f ca="1"/>
        <v>106.39886492096407</v>
      </c>
      <c r="H7579" s="12">
        <v>0.75734999999999997</v>
      </c>
      <c r="I7579" s="12">
        <v>107.30470130427852</v>
      </c>
    </row>
    <row r="7580" spans="6:9" x14ac:dyDescent="0.3">
      <c r="F7580" s="2">
        <v>7575</v>
      </c>
      <c r="G7580" s="12">
        <f ca="1"/>
        <v>106.40535951107482</v>
      </c>
      <c r="H7580" s="12">
        <v>0.75744999999999996</v>
      </c>
      <c r="I7580" s="12">
        <v>107.32130991453744</v>
      </c>
    </row>
    <row r="7581" spans="6:9" x14ac:dyDescent="0.3">
      <c r="F7581" s="2">
        <v>7576</v>
      </c>
      <c r="G7581" s="12">
        <f ca="1"/>
        <v>106.41273938133602</v>
      </c>
      <c r="H7581" s="12">
        <v>0.75754999999999995</v>
      </c>
      <c r="I7581" s="12">
        <v>107.33792400891613</v>
      </c>
    </row>
    <row r="7582" spans="6:9" x14ac:dyDescent="0.3">
      <c r="F7582" s="2">
        <v>7577</v>
      </c>
      <c r="G7582" s="12">
        <f ca="1"/>
        <v>106.44251764674219</v>
      </c>
      <c r="H7582" s="12">
        <v>0.75765000000000005</v>
      </c>
      <c r="I7582" s="12">
        <v>107.35454359225464</v>
      </c>
    </row>
    <row r="7583" spans="6:9" x14ac:dyDescent="0.3">
      <c r="F7583" s="2">
        <v>7578</v>
      </c>
      <c r="G7583" s="12">
        <f ca="1"/>
        <v>106.44393246191498</v>
      </c>
      <c r="H7583" s="12">
        <v>0.75775000000000003</v>
      </c>
      <c r="I7583" s="12">
        <v>107.37116866939925</v>
      </c>
    </row>
    <row r="7584" spans="6:9" x14ac:dyDescent="0.3">
      <c r="F7584" s="2">
        <v>7579</v>
      </c>
      <c r="G7584" s="12">
        <f ca="1"/>
        <v>106.45935243341661</v>
      </c>
      <c r="H7584" s="12">
        <v>0.75785000000000002</v>
      </c>
      <c r="I7584" s="12">
        <v>107.38779924520188</v>
      </c>
    </row>
    <row r="7585" spans="6:9" x14ac:dyDescent="0.3">
      <c r="F7585" s="2">
        <v>7580</v>
      </c>
      <c r="G7585" s="12">
        <f ca="1"/>
        <v>106.46590854679322</v>
      </c>
      <c r="H7585" s="12">
        <v>0.75795000000000001</v>
      </c>
      <c r="I7585" s="12">
        <v>107.40443532452073</v>
      </c>
    </row>
    <row r="7586" spans="6:9" x14ac:dyDescent="0.3">
      <c r="F7586" s="2">
        <v>7581</v>
      </c>
      <c r="G7586" s="12">
        <f ca="1"/>
        <v>106.47764609963433</v>
      </c>
      <c r="H7586" s="12">
        <v>0.75805</v>
      </c>
      <c r="I7586" s="12">
        <v>107.42107691221962</v>
      </c>
    </row>
    <row r="7587" spans="6:9" x14ac:dyDescent="0.3">
      <c r="F7587" s="2">
        <v>7582</v>
      </c>
      <c r="G7587" s="12">
        <f ca="1"/>
        <v>106.48855300466371</v>
      </c>
      <c r="H7587" s="12">
        <v>0.75814999999999999</v>
      </c>
      <c r="I7587" s="12">
        <v>107.43772401316814</v>
      </c>
    </row>
    <row r="7588" spans="6:9" x14ac:dyDescent="0.3">
      <c r="F7588" s="2">
        <v>7583</v>
      </c>
      <c r="G7588" s="12">
        <f ca="1"/>
        <v>106.48872558445989</v>
      </c>
      <c r="H7588" s="12">
        <v>0.75824999999999998</v>
      </c>
      <c r="I7588" s="12">
        <v>107.45437663224209</v>
      </c>
    </row>
    <row r="7589" spans="6:9" x14ac:dyDescent="0.3">
      <c r="F7589" s="2">
        <v>7584</v>
      </c>
      <c r="G7589" s="12">
        <f ca="1"/>
        <v>106.51099429375591</v>
      </c>
      <c r="H7589" s="12">
        <v>0.75834999999999997</v>
      </c>
      <c r="I7589" s="12">
        <v>107.47103477432307</v>
      </c>
    </row>
    <row r="7590" spans="6:9" x14ac:dyDescent="0.3">
      <c r="F7590" s="2">
        <v>7585</v>
      </c>
      <c r="G7590" s="12">
        <f ca="1"/>
        <v>106.51948363250375</v>
      </c>
      <c r="H7590" s="12">
        <v>0.75844999999999996</v>
      </c>
      <c r="I7590" s="12">
        <v>107.4876984442987</v>
      </c>
    </row>
    <row r="7591" spans="6:9" x14ac:dyDescent="0.3">
      <c r="F7591" s="2">
        <v>7586</v>
      </c>
      <c r="G7591" s="12">
        <f ca="1"/>
        <v>106.52039532386685</v>
      </c>
      <c r="H7591" s="12">
        <v>0.75854999999999995</v>
      </c>
      <c r="I7591" s="12">
        <v>107.50436764706261</v>
      </c>
    </row>
    <row r="7592" spans="6:9" x14ac:dyDescent="0.3">
      <c r="F7592" s="2">
        <v>7587</v>
      </c>
      <c r="G7592" s="12">
        <f ca="1"/>
        <v>106.53126224932423</v>
      </c>
      <c r="H7592" s="12">
        <v>0.75865000000000005</v>
      </c>
      <c r="I7592" s="12">
        <v>107.52104238751417</v>
      </c>
    </row>
    <row r="7593" spans="6:9" x14ac:dyDescent="0.3">
      <c r="F7593" s="2">
        <v>7588</v>
      </c>
      <c r="G7593" s="12">
        <f ca="1"/>
        <v>106.54097336546292</v>
      </c>
      <c r="H7593" s="12">
        <v>0.75875000000000004</v>
      </c>
      <c r="I7593" s="12">
        <v>107.53772267055882</v>
      </c>
    </row>
    <row r="7594" spans="6:9" x14ac:dyDescent="0.3">
      <c r="F7594" s="2">
        <v>7589</v>
      </c>
      <c r="G7594" s="12">
        <f ca="1"/>
        <v>106.55830054726417</v>
      </c>
      <c r="H7594" s="12">
        <v>0.75885000000000002</v>
      </c>
      <c r="I7594" s="12">
        <v>107.55440850110801</v>
      </c>
    </row>
    <row r="7595" spans="6:9" x14ac:dyDescent="0.3">
      <c r="F7595" s="2">
        <v>7590</v>
      </c>
      <c r="G7595" s="12">
        <f ca="1"/>
        <v>106.58789696045123</v>
      </c>
      <c r="H7595" s="12">
        <v>0.75895000000000001</v>
      </c>
      <c r="I7595" s="12">
        <v>107.57109988407927</v>
      </c>
    </row>
    <row r="7596" spans="6:9" x14ac:dyDescent="0.3">
      <c r="F7596" s="2">
        <v>7591</v>
      </c>
      <c r="G7596" s="12">
        <f ca="1"/>
        <v>106.6509215127668</v>
      </c>
      <c r="H7596" s="12">
        <v>0.75905</v>
      </c>
      <c r="I7596" s="12">
        <v>107.58779682439618</v>
      </c>
    </row>
    <row r="7597" spans="6:9" x14ac:dyDescent="0.3">
      <c r="F7597" s="2">
        <v>7592</v>
      </c>
      <c r="G7597" s="12">
        <f ca="1"/>
        <v>106.67882744622217</v>
      </c>
      <c r="H7597" s="12">
        <v>0.75914999999999999</v>
      </c>
      <c r="I7597" s="12">
        <v>107.60449932698809</v>
      </c>
    </row>
    <row r="7598" spans="6:9" x14ac:dyDescent="0.3">
      <c r="F7598" s="2">
        <v>7593</v>
      </c>
      <c r="G7598" s="12">
        <f ca="1"/>
        <v>106.71152829258642</v>
      </c>
      <c r="H7598" s="12">
        <v>0.75924999999999998</v>
      </c>
      <c r="I7598" s="12">
        <v>107.6212073967905</v>
      </c>
    </row>
    <row r="7599" spans="6:9" x14ac:dyDescent="0.3">
      <c r="F7599" s="2">
        <v>7594</v>
      </c>
      <c r="G7599" s="12">
        <f ca="1"/>
        <v>106.71402988522658</v>
      </c>
      <c r="H7599" s="12">
        <v>0.75934999999999997</v>
      </c>
      <c r="I7599" s="12">
        <v>107.63792103874481</v>
      </c>
    </row>
    <row r="7600" spans="6:9" x14ac:dyDescent="0.3">
      <c r="F7600" s="2">
        <v>7595</v>
      </c>
      <c r="G7600" s="12">
        <f ca="1"/>
        <v>106.71909336539838</v>
      </c>
      <c r="H7600" s="12">
        <v>0.75944999999999996</v>
      </c>
      <c r="I7600" s="12">
        <v>107.65464025779895</v>
      </c>
    </row>
    <row r="7601" spans="6:9" x14ac:dyDescent="0.3">
      <c r="F7601" s="2">
        <v>7596</v>
      </c>
      <c r="G7601" s="12">
        <f ca="1"/>
        <v>106.74131204648035</v>
      </c>
      <c r="H7601" s="12">
        <v>0.75954999999999995</v>
      </c>
      <c r="I7601" s="12">
        <v>107.67136505890615</v>
      </c>
    </row>
    <row r="7602" spans="6:9" x14ac:dyDescent="0.3">
      <c r="F7602" s="2">
        <v>7597</v>
      </c>
      <c r="G7602" s="12">
        <f ca="1"/>
        <v>106.76847297121148</v>
      </c>
      <c r="H7602" s="12">
        <v>0.75965000000000005</v>
      </c>
      <c r="I7602" s="12">
        <v>107.68809544702658</v>
      </c>
    </row>
    <row r="7603" spans="6:9" x14ac:dyDescent="0.3">
      <c r="F7603" s="2">
        <v>7598</v>
      </c>
      <c r="G7603" s="12">
        <f ca="1"/>
        <v>106.78945921247397</v>
      </c>
      <c r="H7603" s="12">
        <v>0.75975000000000004</v>
      </c>
      <c r="I7603" s="12">
        <v>107.70483142712573</v>
      </c>
    </row>
    <row r="7604" spans="6:9" x14ac:dyDescent="0.3">
      <c r="F7604" s="2">
        <v>7599</v>
      </c>
      <c r="G7604" s="12">
        <f ca="1"/>
        <v>106.80891831092778</v>
      </c>
      <c r="H7604" s="12">
        <v>0.75985000000000003</v>
      </c>
      <c r="I7604" s="12">
        <v>107.72157300417533</v>
      </c>
    </row>
    <row r="7605" spans="6:9" x14ac:dyDescent="0.3">
      <c r="F7605" s="2">
        <v>7600</v>
      </c>
      <c r="G7605" s="12">
        <f ca="1"/>
        <v>106.82368718604732</v>
      </c>
      <c r="H7605" s="12">
        <v>0.75995000000000001</v>
      </c>
      <c r="I7605" s="12">
        <v>107.73832018315375</v>
      </c>
    </row>
    <row r="7606" spans="6:9" x14ac:dyDescent="0.3">
      <c r="F7606" s="2">
        <v>7601</v>
      </c>
      <c r="G7606" s="12">
        <f ca="1"/>
        <v>106.83010862176677</v>
      </c>
      <c r="H7606" s="12">
        <v>0.76005</v>
      </c>
      <c r="I7606" s="12">
        <v>107.75507296904476</v>
      </c>
    </row>
    <row r="7607" spans="6:9" x14ac:dyDescent="0.3">
      <c r="F7607" s="2">
        <v>7602</v>
      </c>
      <c r="G7607" s="12">
        <f ca="1"/>
        <v>106.83086174368611</v>
      </c>
      <c r="H7607" s="12">
        <v>0.76014999999999999</v>
      </c>
      <c r="I7607" s="12">
        <v>107.77183136683861</v>
      </c>
    </row>
    <row r="7608" spans="6:9" x14ac:dyDescent="0.3">
      <c r="F7608" s="2">
        <v>7603</v>
      </c>
      <c r="G7608" s="12">
        <f ca="1"/>
        <v>106.84346168460681</v>
      </c>
      <c r="H7608" s="12">
        <v>0.76024999999999998</v>
      </c>
      <c r="I7608" s="12">
        <v>107.78859538153162</v>
      </c>
    </row>
    <row r="7609" spans="6:9" x14ac:dyDescent="0.3">
      <c r="F7609" s="2">
        <v>7604</v>
      </c>
      <c r="G7609" s="12">
        <f ca="1"/>
        <v>106.87306698634282</v>
      </c>
      <c r="H7609" s="12">
        <v>0.76034999999999997</v>
      </c>
      <c r="I7609" s="12">
        <v>107.80536501812625</v>
      </c>
    </row>
    <row r="7610" spans="6:9" x14ac:dyDescent="0.3">
      <c r="F7610" s="2">
        <v>7605</v>
      </c>
      <c r="G7610" s="12">
        <f ca="1"/>
        <v>106.87584776351966</v>
      </c>
      <c r="H7610" s="12">
        <v>0.76044999999999996</v>
      </c>
      <c r="I7610" s="12">
        <v>107.82214028163122</v>
      </c>
    </row>
    <row r="7611" spans="6:9" x14ac:dyDescent="0.3">
      <c r="F7611" s="2">
        <v>7606</v>
      </c>
      <c r="G7611" s="12">
        <f ca="1"/>
        <v>106.92093387368919</v>
      </c>
      <c r="H7611" s="12">
        <v>0.76054999999999995</v>
      </c>
      <c r="I7611" s="12">
        <v>107.83892117706115</v>
      </c>
    </row>
    <row r="7612" spans="6:9" x14ac:dyDescent="0.3">
      <c r="F7612" s="2">
        <v>7607</v>
      </c>
      <c r="G7612" s="12">
        <f ca="1"/>
        <v>106.96119425860392</v>
      </c>
      <c r="H7612" s="12">
        <v>0.76065000000000005</v>
      </c>
      <c r="I7612" s="12">
        <v>107.85570770943703</v>
      </c>
    </row>
    <row r="7613" spans="6:9" x14ac:dyDescent="0.3">
      <c r="F7613" s="2">
        <v>7608</v>
      </c>
      <c r="G7613" s="12">
        <f ca="1"/>
        <v>106.97257373320483</v>
      </c>
      <c r="H7613" s="12">
        <v>0.76075000000000004</v>
      </c>
      <c r="I7613" s="12">
        <v>107.87249988378595</v>
      </c>
    </row>
    <row r="7614" spans="6:9" x14ac:dyDescent="0.3">
      <c r="F7614" s="2">
        <v>7609</v>
      </c>
      <c r="G7614" s="12">
        <f ca="1"/>
        <v>107.01297298000596</v>
      </c>
      <c r="H7614" s="12">
        <v>0.76085000000000003</v>
      </c>
      <c r="I7614" s="12">
        <v>107.88929770514112</v>
      </c>
    </row>
    <row r="7615" spans="6:9" x14ac:dyDescent="0.3">
      <c r="F7615" s="2">
        <v>7610</v>
      </c>
      <c r="G7615" s="12">
        <f ca="1"/>
        <v>107.01429388360302</v>
      </c>
      <c r="H7615" s="12">
        <v>0.76095000000000002</v>
      </c>
      <c r="I7615" s="12">
        <v>107.90610117854212</v>
      </c>
    </row>
    <row r="7616" spans="6:9" x14ac:dyDescent="0.3">
      <c r="F7616" s="2">
        <v>7611</v>
      </c>
      <c r="G7616" s="12">
        <f ca="1"/>
        <v>107.08852809472194</v>
      </c>
      <c r="H7616" s="12">
        <v>0.76105</v>
      </c>
      <c r="I7616" s="12">
        <v>107.92291030903479</v>
      </c>
    </row>
    <row r="7617" spans="6:9" x14ac:dyDescent="0.3">
      <c r="F7617" s="2">
        <v>7612</v>
      </c>
      <c r="G7617" s="12">
        <f ca="1"/>
        <v>107.11329225124445</v>
      </c>
      <c r="H7617" s="12">
        <v>0.76114999999999999</v>
      </c>
      <c r="I7617" s="12">
        <v>107.93972510167075</v>
      </c>
    </row>
    <row r="7618" spans="6:9" x14ac:dyDescent="0.3">
      <c r="F7618" s="2">
        <v>7613</v>
      </c>
      <c r="G7618" s="12">
        <f ca="1"/>
        <v>107.14015286391894</v>
      </c>
      <c r="H7618" s="12">
        <v>0.76124999999999998</v>
      </c>
      <c r="I7618" s="12">
        <v>107.95654556150836</v>
      </c>
    </row>
    <row r="7619" spans="6:9" x14ac:dyDescent="0.3">
      <c r="F7619" s="2">
        <v>7614</v>
      </c>
      <c r="G7619" s="12">
        <f ca="1"/>
        <v>107.14174124271693</v>
      </c>
      <c r="H7619" s="12">
        <v>0.76134999999999997</v>
      </c>
      <c r="I7619" s="12">
        <v>107.97337169361198</v>
      </c>
    </row>
    <row r="7620" spans="6:9" x14ac:dyDescent="0.3">
      <c r="F7620" s="2">
        <v>7615</v>
      </c>
      <c r="G7620" s="12">
        <f ca="1"/>
        <v>107.14566903221134</v>
      </c>
      <c r="H7620" s="12">
        <v>0.76144999999999996</v>
      </c>
      <c r="I7620" s="12">
        <v>107.99020350305243</v>
      </c>
    </row>
    <row r="7621" spans="6:9" x14ac:dyDescent="0.3">
      <c r="F7621" s="2">
        <v>7616</v>
      </c>
      <c r="G7621" s="12">
        <f ca="1"/>
        <v>107.205953301102</v>
      </c>
      <c r="H7621" s="12">
        <v>0.76154999999999995</v>
      </c>
      <c r="I7621" s="12">
        <v>108.00704099490625</v>
      </c>
    </row>
    <row r="7622" spans="6:9" x14ac:dyDescent="0.3">
      <c r="F7622" s="2">
        <v>7617</v>
      </c>
      <c r="G7622" s="12">
        <f ca="1"/>
        <v>107.21302311756679</v>
      </c>
      <c r="H7622" s="12">
        <v>0.76165000000000005</v>
      </c>
      <c r="I7622" s="12">
        <v>108.02388417425696</v>
      </c>
    </row>
    <row r="7623" spans="6:9" x14ac:dyDescent="0.3">
      <c r="F7623" s="2">
        <v>7618</v>
      </c>
      <c r="G7623" s="12">
        <f ca="1"/>
        <v>107.25024145050877</v>
      </c>
      <c r="H7623" s="12">
        <v>0.76175000000000004</v>
      </c>
      <c r="I7623" s="12">
        <v>108.04073304619385</v>
      </c>
    </row>
    <row r="7624" spans="6:9" x14ac:dyDescent="0.3">
      <c r="F7624" s="2">
        <v>7619</v>
      </c>
      <c r="G7624" s="12">
        <f ca="1"/>
        <v>107.26919229748917</v>
      </c>
      <c r="H7624" s="12">
        <v>0.76185000000000003</v>
      </c>
      <c r="I7624" s="12">
        <v>108.05758761581288</v>
      </c>
    </row>
    <row r="7625" spans="6:9" x14ac:dyDescent="0.3">
      <c r="F7625" s="2">
        <v>7620</v>
      </c>
      <c r="G7625" s="12">
        <f ca="1"/>
        <v>107.27994285815409</v>
      </c>
      <c r="H7625" s="12">
        <v>0.76195000000000002</v>
      </c>
      <c r="I7625" s="12">
        <v>108.07444788821591</v>
      </c>
    </row>
    <row r="7626" spans="6:9" x14ac:dyDescent="0.3">
      <c r="F7626" s="2">
        <v>7621</v>
      </c>
      <c r="G7626" s="12">
        <f ca="1"/>
        <v>107.31582421581777</v>
      </c>
      <c r="H7626" s="12">
        <v>0.76205000000000001</v>
      </c>
      <c r="I7626" s="12">
        <v>108.09131386851135</v>
      </c>
    </row>
    <row r="7627" spans="6:9" x14ac:dyDescent="0.3">
      <c r="F7627" s="2">
        <v>7622</v>
      </c>
      <c r="G7627" s="12">
        <f ca="1"/>
        <v>107.31926211531081</v>
      </c>
      <c r="H7627" s="12">
        <v>0.76214999999999999</v>
      </c>
      <c r="I7627" s="12">
        <v>108.10818556181407</v>
      </c>
    </row>
    <row r="7628" spans="6:9" x14ac:dyDescent="0.3">
      <c r="F7628" s="2">
        <v>7623</v>
      </c>
      <c r="G7628" s="12">
        <f ca="1"/>
        <v>107.33896115001647</v>
      </c>
      <c r="H7628" s="12">
        <v>0.76224999999999998</v>
      </c>
      <c r="I7628" s="12">
        <v>108.12506297324494</v>
      </c>
    </row>
    <row r="7629" spans="6:9" x14ac:dyDescent="0.3">
      <c r="F7629" s="2">
        <v>7624</v>
      </c>
      <c r="G7629" s="12">
        <f ca="1"/>
        <v>107.34086735208152</v>
      </c>
      <c r="H7629" s="12">
        <v>0.76234999999999997</v>
      </c>
      <c r="I7629" s="12">
        <v>108.1419461079314</v>
      </c>
    </row>
    <row r="7630" spans="6:9" x14ac:dyDescent="0.3">
      <c r="F7630" s="2">
        <v>7625</v>
      </c>
      <c r="G7630" s="12">
        <f ca="1"/>
        <v>107.3782007140442</v>
      </c>
      <c r="H7630" s="12">
        <v>0.76244999999999996</v>
      </c>
      <c r="I7630" s="12">
        <v>108.15883497100728</v>
      </c>
    </row>
    <row r="7631" spans="6:9" x14ac:dyDescent="0.3">
      <c r="F7631" s="2">
        <v>7626</v>
      </c>
      <c r="G7631" s="12">
        <f ca="1"/>
        <v>107.4180959068712</v>
      </c>
      <c r="H7631" s="12">
        <v>0.76254999999999995</v>
      </c>
      <c r="I7631" s="12">
        <v>108.17572956761266</v>
      </c>
    </row>
    <row r="7632" spans="6:9" x14ac:dyDescent="0.3">
      <c r="F7632" s="2">
        <v>7627</v>
      </c>
      <c r="G7632" s="12">
        <f ca="1"/>
        <v>107.43746870785682</v>
      </c>
      <c r="H7632" s="12">
        <v>0.76265000000000005</v>
      </c>
      <c r="I7632" s="12">
        <v>108.19262990289411</v>
      </c>
    </row>
    <row r="7633" spans="6:9" x14ac:dyDescent="0.3">
      <c r="F7633" s="2">
        <v>7628</v>
      </c>
      <c r="G7633" s="12">
        <f ca="1"/>
        <v>107.44990203671428</v>
      </c>
      <c r="H7633" s="12">
        <v>0.76275000000000004</v>
      </c>
      <c r="I7633" s="12">
        <v>108.20953598200445</v>
      </c>
    </row>
    <row r="7634" spans="6:9" x14ac:dyDescent="0.3">
      <c r="F7634" s="2">
        <v>7629</v>
      </c>
      <c r="G7634" s="12">
        <f ca="1"/>
        <v>107.45571346169606</v>
      </c>
      <c r="H7634" s="12">
        <v>0.76285000000000003</v>
      </c>
      <c r="I7634" s="12">
        <v>108.22644781010287</v>
      </c>
    </row>
    <row r="7635" spans="6:9" x14ac:dyDescent="0.3">
      <c r="F7635" s="2">
        <v>7630</v>
      </c>
      <c r="G7635" s="12">
        <f ca="1"/>
        <v>107.47573162272225</v>
      </c>
      <c r="H7635" s="12">
        <v>0.76295000000000002</v>
      </c>
      <c r="I7635" s="12">
        <v>108.24336539235526</v>
      </c>
    </row>
    <row r="7636" spans="6:9" x14ac:dyDescent="0.3">
      <c r="F7636" s="2">
        <v>7631</v>
      </c>
      <c r="G7636" s="12">
        <f ca="1"/>
        <v>107.47907912022825</v>
      </c>
      <c r="H7636" s="12">
        <v>0.76305000000000001</v>
      </c>
      <c r="I7636" s="12">
        <v>108.26028873393372</v>
      </c>
    </row>
    <row r="7637" spans="6:9" x14ac:dyDescent="0.3">
      <c r="F7637" s="2">
        <v>7632</v>
      </c>
      <c r="G7637" s="12">
        <f ca="1"/>
        <v>107.49407803292667</v>
      </c>
      <c r="H7637" s="12">
        <v>0.76315</v>
      </c>
      <c r="I7637" s="12">
        <v>108.27721784001683</v>
      </c>
    </row>
    <row r="7638" spans="6:9" x14ac:dyDescent="0.3">
      <c r="F7638" s="2">
        <v>7633</v>
      </c>
      <c r="G7638" s="12">
        <f ca="1"/>
        <v>107.51382505312034</v>
      </c>
      <c r="H7638" s="12">
        <v>0.76324999999999998</v>
      </c>
      <c r="I7638" s="12">
        <v>108.29415271578954</v>
      </c>
    </row>
    <row r="7639" spans="6:9" x14ac:dyDescent="0.3">
      <c r="F7639" s="2">
        <v>7634</v>
      </c>
      <c r="G7639" s="12">
        <f ca="1"/>
        <v>107.51691620007045</v>
      </c>
      <c r="H7639" s="12">
        <v>0.76334999999999997</v>
      </c>
      <c r="I7639" s="12">
        <v>108.3110933664433</v>
      </c>
    </row>
    <row r="7640" spans="6:9" x14ac:dyDescent="0.3">
      <c r="F7640" s="2">
        <v>7635</v>
      </c>
      <c r="G7640" s="12">
        <f ca="1"/>
        <v>107.51751013972171</v>
      </c>
      <c r="H7640" s="12">
        <v>0.76344999999999996</v>
      </c>
      <c r="I7640" s="12">
        <v>108.3280397971762</v>
      </c>
    </row>
    <row r="7641" spans="6:9" x14ac:dyDescent="0.3">
      <c r="F7641" s="2">
        <v>7636</v>
      </c>
      <c r="G7641" s="12">
        <f ca="1"/>
        <v>107.53052710609259</v>
      </c>
      <c r="H7641" s="12">
        <v>0.76354999999999995</v>
      </c>
      <c r="I7641" s="12">
        <v>108.3449920131925</v>
      </c>
    </row>
    <row r="7642" spans="6:9" x14ac:dyDescent="0.3">
      <c r="F7642" s="2">
        <v>7637</v>
      </c>
      <c r="G7642" s="12">
        <f ca="1"/>
        <v>107.53456946227786</v>
      </c>
      <c r="H7642" s="12">
        <v>0.76365000000000005</v>
      </c>
      <c r="I7642" s="12">
        <v>108.36195001970307</v>
      </c>
    </row>
    <row r="7643" spans="6:9" x14ac:dyDescent="0.3">
      <c r="F7643" s="2">
        <v>7638</v>
      </c>
      <c r="G7643" s="12">
        <f ca="1"/>
        <v>107.55523751422325</v>
      </c>
      <c r="H7643" s="12">
        <v>0.76375000000000004</v>
      </c>
      <c r="I7643" s="12">
        <v>108.37891382192551</v>
      </c>
    </row>
    <row r="7644" spans="6:9" x14ac:dyDescent="0.3">
      <c r="F7644" s="2">
        <v>7639</v>
      </c>
      <c r="G7644" s="12">
        <f ca="1"/>
        <v>107.58720379447519</v>
      </c>
      <c r="H7644" s="12">
        <v>0.76385000000000003</v>
      </c>
      <c r="I7644" s="12">
        <v>108.39588342508354</v>
      </c>
    </row>
    <row r="7645" spans="6:9" x14ac:dyDescent="0.3">
      <c r="F7645" s="2">
        <v>7640</v>
      </c>
      <c r="G7645" s="12">
        <f ca="1"/>
        <v>107.59084461304187</v>
      </c>
      <c r="H7645" s="12">
        <v>0.76395000000000002</v>
      </c>
      <c r="I7645" s="12">
        <v>108.41285883440776</v>
      </c>
    </row>
    <row r="7646" spans="6:9" x14ac:dyDescent="0.3">
      <c r="F7646" s="2">
        <v>7641</v>
      </c>
      <c r="G7646" s="12">
        <f ca="1"/>
        <v>107.65110531434368</v>
      </c>
      <c r="H7646" s="12">
        <v>0.76405000000000001</v>
      </c>
      <c r="I7646" s="12">
        <v>108.42984005513492</v>
      </c>
    </row>
    <row r="7647" spans="6:9" x14ac:dyDescent="0.3">
      <c r="F7647" s="2">
        <v>7642</v>
      </c>
      <c r="G7647" s="12">
        <f ca="1"/>
        <v>107.65239137138492</v>
      </c>
      <c r="H7647" s="12">
        <v>0.76415</v>
      </c>
      <c r="I7647" s="12">
        <v>108.44682709250876</v>
      </c>
    </row>
    <row r="7648" spans="6:9" x14ac:dyDescent="0.3">
      <c r="F7648" s="2">
        <v>7643</v>
      </c>
      <c r="G7648" s="12">
        <f ca="1"/>
        <v>107.67551362938968</v>
      </c>
      <c r="H7648" s="12">
        <v>0.76424999999999998</v>
      </c>
      <c r="I7648" s="12">
        <v>108.46381995177924</v>
      </c>
    </row>
    <row r="7649" spans="6:9" x14ac:dyDescent="0.3">
      <c r="F7649" s="2">
        <v>7644</v>
      </c>
      <c r="G7649" s="12">
        <f ca="1"/>
        <v>107.68532383056149</v>
      </c>
      <c r="H7649" s="12">
        <v>0.76434999999999997</v>
      </c>
      <c r="I7649" s="12">
        <v>108.48081863820306</v>
      </c>
    </row>
    <row r="7650" spans="6:9" x14ac:dyDescent="0.3">
      <c r="F7650" s="2">
        <v>7645</v>
      </c>
      <c r="G7650" s="12">
        <f ca="1"/>
        <v>107.73713329648952</v>
      </c>
      <c r="H7650" s="12">
        <v>0.76444999999999996</v>
      </c>
      <c r="I7650" s="12">
        <v>108.49782315704331</v>
      </c>
    </row>
    <row r="7651" spans="6:9" x14ac:dyDescent="0.3">
      <c r="F7651" s="2">
        <v>7646</v>
      </c>
      <c r="G7651" s="12">
        <f ca="1"/>
        <v>107.74379874084664</v>
      </c>
      <c r="H7651" s="12">
        <v>0.76454999999999995</v>
      </c>
      <c r="I7651" s="12">
        <v>108.51483351357005</v>
      </c>
    </row>
    <row r="7652" spans="6:9" x14ac:dyDescent="0.3">
      <c r="F7652" s="2">
        <v>7647</v>
      </c>
      <c r="G7652" s="12">
        <f ca="1"/>
        <v>107.74813873078537</v>
      </c>
      <c r="H7652" s="12">
        <v>0.76465000000000005</v>
      </c>
      <c r="I7652" s="12">
        <v>108.53184971305937</v>
      </c>
    </row>
    <row r="7653" spans="6:9" x14ac:dyDescent="0.3">
      <c r="F7653" s="2">
        <v>7648</v>
      </c>
      <c r="G7653" s="12">
        <f ca="1"/>
        <v>107.79663994456138</v>
      </c>
      <c r="H7653" s="12">
        <v>0.76475000000000004</v>
      </c>
      <c r="I7653" s="12">
        <v>108.54887176079455</v>
      </c>
    </row>
    <row r="7654" spans="6:9" x14ac:dyDescent="0.3">
      <c r="F7654" s="2">
        <v>7649</v>
      </c>
      <c r="G7654" s="12">
        <f ca="1"/>
        <v>107.81001075459257</v>
      </c>
      <c r="H7654" s="12">
        <v>0.76485000000000003</v>
      </c>
      <c r="I7654" s="12">
        <v>108.56589966206512</v>
      </c>
    </row>
    <row r="7655" spans="6:9" x14ac:dyDescent="0.3">
      <c r="F7655" s="2">
        <v>7650</v>
      </c>
      <c r="G7655" s="12">
        <f ca="1"/>
        <v>107.82955938735132</v>
      </c>
      <c r="H7655" s="12">
        <v>0.76495000000000002</v>
      </c>
      <c r="I7655" s="12">
        <v>108.58293342216732</v>
      </c>
    </row>
    <row r="7656" spans="6:9" x14ac:dyDescent="0.3">
      <c r="F7656" s="2">
        <v>7651</v>
      </c>
      <c r="G7656" s="12">
        <f ca="1"/>
        <v>107.85419760418446</v>
      </c>
      <c r="H7656" s="12">
        <v>0.76505000000000001</v>
      </c>
      <c r="I7656" s="12">
        <v>108.59997304640416</v>
      </c>
    </row>
    <row r="7657" spans="6:9" x14ac:dyDescent="0.3">
      <c r="F7657" s="2">
        <v>7652</v>
      </c>
      <c r="G7657" s="12">
        <f ca="1"/>
        <v>107.89695976944391</v>
      </c>
      <c r="H7657" s="12">
        <v>0.76515</v>
      </c>
      <c r="I7657" s="12">
        <v>108.61701854008514</v>
      </c>
    </row>
    <row r="7658" spans="6:9" x14ac:dyDescent="0.3">
      <c r="F7658" s="2">
        <v>7653</v>
      </c>
      <c r="G7658" s="12">
        <f ca="1"/>
        <v>107.90215659633139</v>
      </c>
      <c r="H7658" s="12">
        <v>0.76524999999999999</v>
      </c>
      <c r="I7658" s="12">
        <v>108.63406990852646</v>
      </c>
    </row>
    <row r="7659" spans="6:9" x14ac:dyDescent="0.3">
      <c r="F7659" s="2">
        <v>7654</v>
      </c>
      <c r="G7659" s="12">
        <f ca="1"/>
        <v>107.90814391889916</v>
      </c>
      <c r="H7659" s="12">
        <v>0.76534999999999997</v>
      </c>
      <c r="I7659" s="12">
        <v>108.65112715705116</v>
      </c>
    </row>
    <row r="7660" spans="6:9" x14ac:dyDescent="0.3">
      <c r="F7660" s="2">
        <v>7655</v>
      </c>
      <c r="G7660" s="12">
        <f ca="1"/>
        <v>107.91495065440597</v>
      </c>
      <c r="H7660" s="12">
        <v>0.76544999999999996</v>
      </c>
      <c r="I7660" s="12">
        <v>108.66819029098893</v>
      </c>
    </row>
    <row r="7661" spans="6:9" x14ac:dyDescent="0.3">
      <c r="F7661" s="2">
        <v>7656</v>
      </c>
      <c r="G7661" s="12">
        <f ca="1"/>
        <v>107.93890698608047</v>
      </c>
      <c r="H7661" s="12">
        <v>0.76554999999999995</v>
      </c>
      <c r="I7661" s="12">
        <v>108.68525931567591</v>
      </c>
    </row>
    <row r="7662" spans="6:9" x14ac:dyDescent="0.3">
      <c r="F7662" s="2">
        <v>7657</v>
      </c>
      <c r="G7662" s="12">
        <f ca="1"/>
        <v>107.97032565475692</v>
      </c>
      <c r="H7662" s="12">
        <v>0.76565000000000005</v>
      </c>
      <c r="I7662" s="12">
        <v>108.70233423645524</v>
      </c>
    </row>
    <row r="7663" spans="6:9" x14ac:dyDescent="0.3">
      <c r="F7663" s="2">
        <v>7658</v>
      </c>
      <c r="G7663" s="12">
        <f ca="1"/>
        <v>107.98189568737199</v>
      </c>
      <c r="H7663" s="12">
        <v>0.76575000000000004</v>
      </c>
      <c r="I7663" s="12">
        <v>108.71941505867673</v>
      </c>
    </row>
    <row r="7664" spans="6:9" x14ac:dyDescent="0.3">
      <c r="F7664" s="2">
        <v>7659</v>
      </c>
      <c r="G7664" s="12">
        <f ca="1"/>
        <v>107.99019324705813</v>
      </c>
      <c r="H7664" s="12">
        <v>0.76585000000000003</v>
      </c>
      <c r="I7664" s="12">
        <v>108.73650178769672</v>
      </c>
    </row>
    <row r="7665" spans="6:9" x14ac:dyDescent="0.3">
      <c r="F7665" s="2">
        <v>7660</v>
      </c>
      <c r="G7665" s="12">
        <f ca="1"/>
        <v>107.99788682269588</v>
      </c>
      <c r="H7665" s="12">
        <v>0.76595000000000002</v>
      </c>
      <c r="I7665" s="12">
        <v>108.75359442887857</v>
      </c>
    </row>
    <row r="7666" spans="6:9" x14ac:dyDescent="0.3">
      <c r="F7666" s="2">
        <v>7661</v>
      </c>
      <c r="G7666" s="12">
        <f ca="1"/>
        <v>107.99824214340154</v>
      </c>
      <c r="H7666" s="12">
        <v>0.76605000000000001</v>
      </c>
      <c r="I7666" s="12">
        <v>108.77069298759235</v>
      </c>
    </row>
    <row r="7667" spans="6:9" x14ac:dyDescent="0.3">
      <c r="F7667" s="2">
        <v>7662</v>
      </c>
      <c r="G7667" s="12">
        <f ca="1"/>
        <v>108.00453578680299</v>
      </c>
      <c r="H7667" s="12">
        <v>0.76615</v>
      </c>
      <c r="I7667" s="12">
        <v>108.78779746921467</v>
      </c>
    </row>
    <row r="7668" spans="6:9" x14ac:dyDescent="0.3">
      <c r="F7668" s="2">
        <v>7663</v>
      </c>
      <c r="G7668" s="12">
        <f ca="1"/>
        <v>108.03719623706117</v>
      </c>
      <c r="H7668" s="12">
        <v>0.76624999999999999</v>
      </c>
      <c r="I7668" s="12">
        <v>108.80490787912933</v>
      </c>
    </row>
    <row r="7669" spans="6:9" x14ac:dyDescent="0.3">
      <c r="F7669" s="2">
        <v>7664</v>
      </c>
      <c r="G7669" s="12">
        <f ca="1"/>
        <v>108.06474483396153</v>
      </c>
      <c r="H7669" s="12">
        <v>0.76634999999999998</v>
      </c>
      <c r="I7669" s="12">
        <v>108.8220242227265</v>
      </c>
    </row>
    <row r="7670" spans="6:9" x14ac:dyDescent="0.3">
      <c r="F7670" s="2">
        <v>7665</v>
      </c>
      <c r="G7670" s="12">
        <f ca="1"/>
        <v>108.08795082953938</v>
      </c>
      <c r="H7670" s="12">
        <v>0.76644999999999996</v>
      </c>
      <c r="I7670" s="12">
        <v>108.83914650540342</v>
      </c>
    </row>
    <row r="7671" spans="6:9" x14ac:dyDescent="0.3">
      <c r="F7671" s="2">
        <v>7666</v>
      </c>
      <c r="G7671" s="12">
        <f ca="1"/>
        <v>108.08911872463696</v>
      </c>
      <c r="H7671" s="12">
        <v>0.76654999999999995</v>
      </c>
      <c r="I7671" s="12">
        <v>108.85627473256409</v>
      </c>
    </row>
    <row r="7672" spans="6:9" x14ac:dyDescent="0.3">
      <c r="F7672" s="2">
        <v>7667</v>
      </c>
      <c r="G7672" s="12">
        <f ca="1"/>
        <v>108.10163487328218</v>
      </c>
      <c r="H7672" s="12">
        <v>0.76665000000000005</v>
      </c>
      <c r="I7672" s="12">
        <v>108.8734089096192</v>
      </c>
    </row>
    <row r="7673" spans="6:9" x14ac:dyDescent="0.3">
      <c r="F7673" s="2">
        <v>7668</v>
      </c>
      <c r="G7673" s="12">
        <f ca="1"/>
        <v>108.11959008307547</v>
      </c>
      <c r="H7673" s="12">
        <v>0.76675000000000004</v>
      </c>
      <c r="I7673" s="12">
        <v>108.89054904198666</v>
      </c>
    </row>
    <row r="7674" spans="6:9" x14ac:dyDescent="0.3">
      <c r="F7674" s="2">
        <v>7669</v>
      </c>
      <c r="G7674" s="12">
        <f ca="1"/>
        <v>108.14091791883503</v>
      </c>
      <c r="H7674" s="12">
        <v>0.76685000000000003</v>
      </c>
      <c r="I7674" s="12">
        <v>108.90769513509085</v>
      </c>
    </row>
    <row r="7675" spans="6:9" x14ac:dyDescent="0.3">
      <c r="F7675" s="2">
        <v>7670</v>
      </c>
      <c r="G7675" s="12">
        <f ca="1"/>
        <v>108.17777788476755</v>
      </c>
      <c r="H7675" s="12">
        <v>0.76695000000000002</v>
      </c>
      <c r="I7675" s="12">
        <v>108.92484719436302</v>
      </c>
    </row>
    <row r="7676" spans="6:9" x14ac:dyDescent="0.3">
      <c r="F7676" s="2">
        <v>7671</v>
      </c>
      <c r="G7676" s="12">
        <f ca="1"/>
        <v>108.19915669377349</v>
      </c>
      <c r="H7676" s="12">
        <v>0.76705000000000001</v>
      </c>
      <c r="I7676" s="12">
        <v>108.94200522524169</v>
      </c>
    </row>
    <row r="7677" spans="6:9" x14ac:dyDescent="0.3">
      <c r="F7677" s="2">
        <v>7672</v>
      </c>
      <c r="G7677" s="12">
        <f ca="1"/>
        <v>108.20266771437923</v>
      </c>
      <c r="H7677" s="12">
        <v>0.76715</v>
      </c>
      <c r="I7677" s="12">
        <v>108.95916923317195</v>
      </c>
    </row>
    <row r="7678" spans="6:9" x14ac:dyDescent="0.3">
      <c r="F7678" s="2">
        <v>7673</v>
      </c>
      <c r="G7678" s="12">
        <f ca="1"/>
        <v>108.20417476149477</v>
      </c>
      <c r="H7678" s="12">
        <v>0.76724999999999999</v>
      </c>
      <c r="I7678" s="12">
        <v>108.97633922360565</v>
      </c>
    </row>
    <row r="7679" spans="6:9" x14ac:dyDescent="0.3">
      <c r="F7679" s="2">
        <v>7674</v>
      </c>
      <c r="G7679" s="12">
        <f ca="1"/>
        <v>108.24475144863646</v>
      </c>
      <c r="H7679" s="12">
        <v>0.76734999999999998</v>
      </c>
      <c r="I7679" s="12">
        <v>108.99351520200194</v>
      </c>
    </row>
    <row r="7680" spans="6:9" x14ac:dyDescent="0.3">
      <c r="F7680" s="2">
        <v>7675</v>
      </c>
      <c r="G7680" s="12">
        <f ca="1"/>
        <v>108.24995343204934</v>
      </c>
      <c r="H7680" s="12">
        <v>0.76744999999999997</v>
      </c>
      <c r="I7680" s="12">
        <v>109.01069717382671</v>
      </c>
    </row>
    <row r="7681" spans="6:9" x14ac:dyDescent="0.3">
      <c r="F7681" s="2">
        <v>7676</v>
      </c>
      <c r="G7681" s="12">
        <f ca="1"/>
        <v>108.25077986998592</v>
      </c>
      <c r="H7681" s="12">
        <v>0.76754999999999995</v>
      </c>
      <c r="I7681" s="12">
        <v>109.0278851445528</v>
      </c>
    </row>
    <row r="7682" spans="6:9" x14ac:dyDescent="0.3">
      <c r="F7682" s="2">
        <v>7677</v>
      </c>
      <c r="G7682" s="12">
        <f ca="1"/>
        <v>108.2845494142436</v>
      </c>
      <c r="H7682" s="12">
        <v>0.76765000000000005</v>
      </c>
      <c r="I7682" s="12">
        <v>109.04507911965993</v>
      </c>
    </row>
    <row r="7683" spans="6:9" x14ac:dyDescent="0.3">
      <c r="F7683" s="2">
        <v>7678</v>
      </c>
      <c r="G7683" s="12">
        <f ca="1"/>
        <v>108.29838739318122</v>
      </c>
      <c r="H7683" s="12">
        <v>0.76775000000000004</v>
      </c>
      <c r="I7683" s="12">
        <v>109.0622791046348</v>
      </c>
    </row>
    <row r="7684" spans="6:9" x14ac:dyDescent="0.3">
      <c r="F7684" s="2">
        <v>7679</v>
      </c>
      <c r="G7684" s="12">
        <f ca="1"/>
        <v>108.32536073105751</v>
      </c>
      <c r="H7684" s="12">
        <v>0.76785000000000003</v>
      </c>
      <c r="I7684" s="12">
        <v>109.0794851049713</v>
      </c>
    </row>
    <row r="7685" spans="6:9" x14ac:dyDescent="0.3">
      <c r="F7685" s="2">
        <v>7680</v>
      </c>
      <c r="G7685" s="12">
        <f ca="1"/>
        <v>108.3343381134852</v>
      </c>
      <c r="H7685" s="12">
        <v>0.76795000000000002</v>
      </c>
      <c r="I7685" s="12">
        <v>109.09669712616989</v>
      </c>
    </row>
    <row r="7686" spans="6:9" x14ac:dyDescent="0.3">
      <c r="F7686" s="2">
        <v>7681</v>
      </c>
      <c r="G7686" s="12">
        <f ca="1"/>
        <v>108.33453485416119</v>
      </c>
      <c r="H7686" s="12">
        <v>0.76805000000000001</v>
      </c>
      <c r="I7686" s="12">
        <v>109.1139151737385</v>
      </c>
    </row>
    <row r="7687" spans="6:9" x14ac:dyDescent="0.3">
      <c r="F7687" s="2">
        <v>7682</v>
      </c>
      <c r="G7687" s="12">
        <f ca="1"/>
        <v>108.33656218876793</v>
      </c>
      <c r="H7687" s="12">
        <v>0.76815</v>
      </c>
      <c r="I7687" s="12">
        <v>109.13113925319172</v>
      </c>
    </row>
    <row r="7688" spans="6:9" x14ac:dyDescent="0.3">
      <c r="F7688" s="2">
        <v>7683</v>
      </c>
      <c r="G7688" s="12">
        <f ca="1"/>
        <v>108.34118185739615</v>
      </c>
      <c r="H7688" s="12">
        <v>0.76824999999999999</v>
      </c>
      <c r="I7688" s="12">
        <v>109.14836937005119</v>
      </c>
    </row>
    <row r="7689" spans="6:9" x14ac:dyDescent="0.3">
      <c r="F7689" s="2">
        <v>7684</v>
      </c>
      <c r="G7689" s="12">
        <f ca="1"/>
        <v>108.34664437387008</v>
      </c>
      <c r="H7689" s="12">
        <v>0.76834999999999998</v>
      </c>
      <c r="I7689" s="12">
        <v>109.16560552984602</v>
      </c>
    </row>
    <row r="7690" spans="6:9" x14ac:dyDescent="0.3">
      <c r="F7690" s="2">
        <v>7685</v>
      </c>
      <c r="G7690" s="12">
        <f ca="1"/>
        <v>108.39012711452226</v>
      </c>
      <c r="H7690" s="12">
        <v>0.76844999999999997</v>
      </c>
      <c r="I7690" s="12">
        <v>109.18284773811163</v>
      </c>
    </row>
    <row r="7691" spans="6:9" x14ac:dyDescent="0.3">
      <c r="F7691" s="2">
        <v>7686</v>
      </c>
      <c r="G7691" s="12">
        <f ca="1"/>
        <v>108.397747962997</v>
      </c>
      <c r="H7691" s="12">
        <v>0.76854999999999996</v>
      </c>
      <c r="I7691" s="12">
        <v>109.20009600039104</v>
      </c>
    </row>
    <row r="7692" spans="6:9" x14ac:dyDescent="0.3">
      <c r="F7692" s="2">
        <v>7687</v>
      </c>
      <c r="G7692" s="12">
        <f ca="1"/>
        <v>108.42743476659244</v>
      </c>
      <c r="H7692" s="12">
        <v>0.76865000000000006</v>
      </c>
      <c r="I7692" s="12">
        <v>109.21735032223425</v>
      </c>
    </row>
    <row r="7693" spans="6:9" x14ac:dyDescent="0.3">
      <c r="F7693" s="2">
        <v>7688</v>
      </c>
      <c r="G7693" s="12">
        <f ca="1"/>
        <v>108.44273673643332</v>
      </c>
      <c r="H7693" s="12">
        <v>0.76875000000000004</v>
      </c>
      <c r="I7693" s="12">
        <v>109.23461070919831</v>
      </c>
    </row>
    <row r="7694" spans="6:9" x14ac:dyDescent="0.3">
      <c r="F7694" s="2">
        <v>7689</v>
      </c>
      <c r="G7694" s="12">
        <f ca="1"/>
        <v>108.44313170619108</v>
      </c>
      <c r="H7694" s="12">
        <v>0.76885000000000003</v>
      </c>
      <c r="I7694" s="12">
        <v>109.25187716684718</v>
      </c>
    </row>
    <row r="7695" spans="6:9" x14ac:dyDescent="0.3">
      <c r="F7695" s="2">
        <v>7690</v>
      </c>
      <c r="G7695" s="12">
        <f ca="1"/>
        <v>108.46102001278621</v>
      </c>
      <c r="H7695" s="12">
        <v>0.76895000000000002</v>
      </c>
      <c r="I7695" s="12">
        <v>109.26914970075218</v>
      </c>
    </row>
    <row r="7696" spans="6:9" x14ac:dyDescent="0.3">
      <c r="F7696" s="2">
        <v>7691</v>
      </c>
      <c r="G7696" s="12">
        <f ca="1"/>
        <v>108.49027449751203</v>
      </c>
      <c r="H7696" s="12">
        <v>0.76905000000000001</v>
      </c>
      <c r="I7696" s="12">
        <v>109.28642831649174</v>
      </c>
    </row>
    <row r="7697" spans="6:9" x14ac:dyDescent="0.3">
      <c r="F7697" s="2">
        <v>7692</v>
      </c>
      <c r="G7697" s="12">
        <f ca="1"/>
        <v>108.50321604490451</v>
      </c>
      <c r="H7697" s="12">
        <v>0.76915</v>
      </c>
      <c r="I7697" s="12">
        <v>109.30371301965133</v>
      </c>
    </row>
    <row r="7698" spans="6:9" x14ac:dyDescent="0.3">
      <c r="F7698" s="2">
        <v>7693</v>
      </c>
      <c r="G7698" s="12">
        <f ca="1"/>
        <v>108.51056419710028</v>
      </c>
      <c r="H7698" s="12">
        <v>0.76924999999999999</v>
      </c>
      <c r="I7698" s="12">
        <v>109.32100381582337</v>
      </c>
    </row>
    <row r="7699" spans="6:9" x14ac:dyDescent="0.3">
      <c r="F7699" s="2">
        <v>7694</v>
      </c>
      <c r="G7699" s="12">
        <f ca="1"/>
        <v>108.520849680675</v>
      </c>
      <c r="H7699" s="12">
        <v>0.76934999999999998</v>
      </c>
      <c r="I7699" s="12">
        <v>109.33830071060774</v>
      </c>
    </row>
    <row r="7700" spans="6:9" x14ac:dyDescent="0.3">
      <c r="F7700" s="2">
        <v>7695</v>
      </c>
      <c r="G7700" s="12">
        <f ca="1"/>
        <v>108.53421868039715</v>
      </c>
      <c r="H7700" s="12">
        <v>0.76944999999999997</v>
      </c>
      <c r="I7700" s="12">
        <v>109.35560370961163</v>
      </c>
    </row>
    <row r="7701" spans="6:9" x14ac:dyDescent="0.3">
      <c r="F7701" s="2">
        <v>7696</v>
      </c>
      <c r="G7701" s="12">
        <f ca="1"/>
        <v>108.57299296602875</v>
      </c>
      <c r="H7701" s="12">
        <v>0.76954999999999996</v>
      </c>
      <c r="I7701" s="12">
        <v>109.37291281844892</v>
      </c>
    </row>
    <row r="7702" spans="6:9" x14ac:dyDescent="0.3">
      <c r="F7702" s="2">
        <v>7697</v>
      </c>
      <c r="G7702" s="12">
        <f ca="1"/>
        <v>108.57457140826018</v>
      </c>
      <c r="H7702" s="12">
        <v>0.76964999999999995</v>
      </c>
      <c r="I7702" s="12">
        <v>109.39022804274103</v>
      </c>
    </row>
    <row r="7703" spans="6:9" x14ac:dyDescent="0.3">
      <c r="F7703" s="2">
        <v>7698</v>
      </c>
      <c r="G7703" s="12">
        <f ca="1"/>
        <v>108.59540605370523</v>
      </c>
      <c r="H7703" s="12">
        <v>0.76975000000000005</v>
      </c>
      <c r="I7703" s="12">
        <v>109.40754938811662</v>
      </c>
    </row>
    <row r="7704" spans="6:9" x14ac:dyDescent="0.3">
      <c r="F7704" s="2">
        <v>7699</v>
      </c>
      <c r="G7704" s="12">
        <f ca="1"/>
        <v>108.59808196982912</v>
      </c>
      <c r="H7704" s="12">
        <v>0.76985000000000003</v>
      </c>
      <c r="I7704" s="12">
        <v>109.42487686021113</v>
      </c>
    </row>
    <row r="7705" spans="6:9" x14ac:dyDescent="0.3">
      <c r="F7705" s="2">
        <v>7700</v>
      </c>
      <c r="G7705" s="12">
        <f ca="1"/>
        <v>108.62423214557109</v>
      </c>
      <c r="H7705" s="12">
        <v>0.76995000000000002</v>
      </c>
      <c r="I7705" s="12">
        <v>109.44221046466778</v>
      </c>
    </row>
    <row r="7706" spans="6:9" x14ac:dyDescent="0.3">
      <c r="F7706" s="2">
        <v>7701</v>
      </c>
      <c r="G7706" s="12">
        <f ca="1"/>
        <v>108.6557595398514</v>
      </c>
      <c r="H7706" s="12">
        <v>0.77005000000000001</v>
      </c>
      <c r="I7706" s="12">
        <v>109.45955020713689</v>
      </c>
    </row>
    <row r="7707" spans="6:9" x14ac:dyDescent="0.3">
      <c r="F7707" s="2">
        <v>7702</v>
      </c>
      <c r="G7707" s="12">
        <f ca="1"/>
        <v>108.65898224310001</v>
      </c>
      <c r="H7707" s="12">
        <v>0.77015</v>
      </c>
      <c r="I7707" s="12">
        <v>109.47689609327577</v>
      </c>
    </row>
    <row r="7708" spans="6:9" x14ac:dyDescent="0.3">
      <c r="F7708" s="2">
        <v>7703</v>
      </c>
      <c r="G7708" s="12">
        <f ca="1"/>
        <v>108.70368253702655</v>
      </c>
      <c r="H7708" s="12">
        <v>0.77024999999999999</v>
      </c>
      <c r="I7708" s="12">
        <v>109.49424812874926</v>
      </c>
    </row>
    <row r="7709" spans="6:9" x14ac:dyDescent="0.3">
      <c r="F7709" s="2">
        <v>7704</v>
      </c>
      <c r="G7709" s="12">
        <f ca="1"/>
        <v>108.75135951816611</v>
      </c>
      <c r="H7709" s="12">
        <v>0.77034999999999998</v>
      </c>
      <c r="I7709" s="12">
        <v>109.51160631922959</v>
      </c>
    </row>
    <row r="7710" spans="6:9" x14ac:dyDescent="0.3">
      <c r="F7710" s="2">
        <v>7705</v>
      </c>
      <c r="G7710" s="12">
        <f ca="1"/>
        <v>108.75354709253064</v>
      </c>
      <c r="H7710" s="12">
        <v>0.77044999999999997</v>
      </c>
      <c r="I7710" s="12">
        <v>109.52897067039576</v>
      </c>
    </row>
    <row r="7711" spans="6:9" x14ac:dyDescent="0.3">
      <c r="F7711" s="2">
        <v>7706</v>
      </c>
      <c r="G7711" s="12">
        <f ca="1"/>
        <v>108.77312915644906</v>
      </c>
      <c r="H7711" s="12">
        <v>0.77054999999999996</v>
      </c>
      <c r="I7711" s="12">
        <v>109.54634118793463</v>
      </c>
    </row>
    <row r="7712" spans="6:9" x14ac:dyDescent="0.3">
      <c r="F7712" s="2">
        <v>7707</v>
      </c>
      <c r="G7712" s="12">
        <f ca="1"/>
        <v>108.7815959961839</v>
      </c>
      <c r="H7712" s="12">
        <v>0.77064999999999995</v>
      </c>
      <c r="I7712" s="12">
        <v>109.56371787754018</v>
      </c>
    </row>
    <row r="7713" spans="6:9" x14ac:dyDescent="0.3">
      <c r="F7713" s="2">
        <v>7708</v>
      </c>
      <c r="G7713" s="12">
        <f ca="1"/>
        <v>108.8455391552292</v>
      </c>
      <c r="H7713" s="12">
        <v>0.77075000000000005</v>
      </c>
      <c r="I7713" s="12">
        <v>109.5811007449138</v>
      </c>
    </row>
    <row r="7714" spans="6:9" x14ac:dyDescent="0.3">
      <c r="F7714" s="2">
        <v>7709</v>
      </c>
      <c r="G7714" s="12">
        <f ca="1"/>
        <v>108.85687134201785</v>
      </c>
      <c r="H7714" s="12">
        <v>0.77085000000000004</v>
      </c>
      <c r="I7714" s="12">
        <v>109.598489795764</v>
      </c>
    </row>
    <row r="7715" spans="6:9" x14ac:dyDescent="0.3">
      <c r="F7715" s="2">
        <v>7710</v>
      </c>
      <c r="G7715" s="12">
        <f ca="1"/>
        <v>108.95691903635836</v>
      </c>
      <c r="H7715" s="12">
        <v>0.77095000000000002</v>
      </c>
      <c r="I7715" s="12">
        <v>109.61588503580683</v>
      </c>
    </row>
    <row r="7716" spans="6:9" x14ac:dyDescent="0.3">
      <c r="F7716" s="2">
        <v>7711</v>
      </c>
      <c r="G7716" s="12">
        <f ca="1"/>
        <v>109.0090151191056</v>
      </c>
      <c r="H7716" s="12">
        <v>0.77105000000000001</v>
      </c>
      <c r="I7716" s="12">
        <v>109.63328647076568</v>
      </c>
    </row>
    <row r="7717" spans="6:9" x14ac:dyDescent="0.3">
      <c r="F7717" s="2">
        <v>7712</v>
      </c>
      <c r="G7717" s="12">
        <f ca="1"/>
        <v>109.02446270544669</v>
      </c>
      <c r="H7717" s="12">
        <v>0.77115</v>
      </c>
      <c r="I7717" s="12">
        <v>109.65069410637149</v>
      </c>
    </row>
    <row r="7718" spans="6:9" x14ac:dyDescent="0.3">
      <c r="F7718" s="2">
        <v>7713</v>
      </c>
      <c r="G7718" s="12">
        <f ca="1"/>
        <v>109.03796937796918</v>
      </c>
      <c r="H7718" s="12">
        <v>0.77124999999999999</v>
      </c>
      <c r="I7718" s="12">
        <v>109.66810794836225</v>
      </c>
    </row>
    <row r="7719" spans="6:9" x14ac:dyDescent="0.3">
      <c r="F7719" s="2">
        <v>7714</v>
      </c>
      <c r="G7719" s="12">
        <f ca="1"/>
        <v>109.04612376050133</v>
      </c>
      <c r="H7719" s="12">
        <v>0.77134999999999998</v>
      </c>
      <c r="I7719" s="12">
        <v>109.68552800248374</v>
      </c>
    </row>
    <row r="7720" spans="6:9" x14ac:dyDescent="0.3">
      <c r="F7720" s="2">
        <v>7715</v>
      </c>
      <c r="G7720" s="12">
        <f ca="1"/>
        <v>109.07050644947017</v>
      </c>
      <c r="H7720" s="12">
        <v>0.77144999999999997</v>
      </c>
      <c r="I7720" s="12">
        <v>109.7029542744887</v>
      </c>
    </row>
    <row r="7721" spans="6:9" x14ac:dyDescent="0.3">
      <c r="F7721" s="2">
        <v>7716</v>
      </c>
      <c r="G7721" s="12">
        <f ca="1"/>
        <v>109.09753418569902</v>
      </c>
      <c r="H7721" s="12">
        <v>0.77154999999999996</v>
      </c>
      <c r="I7721" s="12">
        <v>109.72038677013791</v>
      </c>
    </row>
    <row r="7722" spans="6:9" x14ac:dyDescent="0.3">
      <c r="F7722" s="2">
        <v>7717</v>
      </c>
      <c r="G7722" s="12">
        <f ca="1"/>
        <v>109.10074635049887</v>
      </c>
      <c r="H7722" s="12">
        <v>0.77164999999999995</v>
      </c>
      <c r="I7722" s="12">
        <v>109.73782549519909</v>
      </c>
    </row>
    <row r="7723" spans="6:9" x14ac:dyDescent="0.3">
      <c r="F7723" s="2">
        <v>7718</v>
      </c>
      <c r="G7723" s="12">
        <f ca="1"/>
        <v>109.13846887770514</v>
      </c>
      <c r="H7723" s="12">
        <v>0.77175000000000005</v>
      </c>
      <c r="I7723" s="12">
        <v>109.7552704554475</v>
      </c>
    </row>
    <row r="7724" spans="6:9" x14ac:dyDescent="0.3">
      <c r="F7724" s="2">
        <v>7719</v>
      </c>
      <c r="G7724" s="12">
        <f ca="1"/>
        <v>109.16916509769223</v>
      </c>
      <c r="H7724" s="12">
        <v>0.77185000000000004</v>
      </c>
      <c r="I7724" s="12">
        <v>109.77272165666635</v>
      </c>
    </row>
    <row r="7725" spans="6:9" x14ac:dyDescent="0.3">
      <c r="F7725" s="2">
        <v>7720</v>
      </c>
      <c r="G7725" s="12">
        <f ca="1"/>
        <v>109.17827622662774</v>
      </c>
      <c r="H7725" s="12">
        <v>0.77195000000000003</v>
      </c>
      <c r="I7725" s="12">
        <v>109.79017910464566</v>
      </c>
    </row>
    <row r="7726" spans="6:9" x14ac:dyDescent="0.3">
      <c r="F7726" s="2">
        <v>7721</v>
      </c>
      <c r="G7726" s="12">
        <f ca="1"/>
        <v>109.18897523356581</v>
      </c>
      <c r="H7726" s="12">
        <v>0.77205000000000001</v>
      </c>
      <c r="I7726" s="12">
        <v>109.80764280518343</v>
      </c>
    </row>
    <row r="7727" spans="6:9" x14ac:dyDescent="0.3">
      <c r="F7727" s="2">
        <v>7722</v>
      </c>
      <c r="G7727" s="12">
        <f ca="1"/>
        <v>109.19746215474051</v>
      </c>
      <c r="H7727" s="12">
        <v>0.77215</v>
      </c>
      <c r="I7727" s="12">
        <v>109.82511276408503</v>
      </c>
    </row>
    <row r="7728" spans="6:9" x14ac:dyDescent="0.3">
      <c r="F7728" s="2">
        <v>7723</v>
      </c>
      <c r="G7728" s="12">
        <f ca="1"/>
        <v>109.22374101318596</v>
      </c>
      <c r="H7728" s="12">
        <v>0.77224999999999999</v>
      </c>
      <c r="I7728" s="12">
        <v>109.84258898716332</v>
      </c>
    </row>
    <row r="7729" spans="6:9" x14ac:dyDescent="0.3">
      <c r="F7729" s="2">
        <v>7724</v>
      </c>
      <c r="G7729" s="12">
        <f ca="1"/>
        <v>109.25838481346972</v>
      </c>
      <c r="H7729" s="12">
        <v>0.77234999999999998</v>
      </c>
      <c r="I7729" s="12">
        <v>109.8600714802387</v>
      </c>
    </row>
    <row r="7730" spans="6:9" x14ac:dyDescent="0.3">
      <c r="F7730" s="2">
        <v>7725</v>
      </c>
      <c r="G7730" s="12">
        <f ca="1"/>
        <v>109.28370684782358</v>
      </c>
      <c r="H7730" s="12">
        <v>0.77244999999999997</v>
      </c>
      <c r="I7730" s="12">
        <v>109.87756024913928</v>
      </c>
    </row>
    <row r="7731" spans="6:9" x14ac:dyDescent="0.3">
      <c r="F7731" s="2">
        <v>7726</v>
      </c>
      <c r="G7731" s="12">
        <f ca="1"/>
        <v>109.32465661220485</v>
      </c>
      <c r="H7731" s="12">
        <v>0.77254999999999996</v>
      </c>
      <c r="I7731" s="12">
        <v>109.89505529970027</v>
      </c>
    </row>
    <row r="7732" spans="6:9" x14ac:dyDescent="0.3">
      <c r="F7732" s="2">
        <v>7727</v>
      </c>
      <c r="G7732" s="12">
        <f ca="1"/>
        <v>109.34228804568926</v>
      </c>
      <c r="H7732" s="12">
        <v>0.77264999999999995</v>
      </c>
      <c r="I7732" s="12">
        <v>109.91255663776545</v>
      </c>
    </row>
    <row r="7733" spans="6:9" x14ac:dyDescent="0.3">
      <c r="F7733" s="2">
        <v>7728</v>
      </c>
      <c r="G7733" s="12">
        <f ca="1"/>
        <v>109.34972025934728</v>
      </c>
      <c r="H7733" s="12">
        <v>0.77275000000000005</v>
      </c>
      <c r="I7733" s="12">
        <v>109.9300642691851</v>
      </c>
    </row>
    <row r="7734" spans="6:9" x14ac:dyDescent="0.3">
      <c r="F7734" s="2">
        <v>7729</v>
      </c>
      <c r="G7734" s="12">
        <f ca="1"/>
        <v>109.38248050549977</v>
      </c>
      <c r="H7734" s="12">
        <v>0.77285000000000004</v>
      </c>
      <c r="I7734" s="12">
        <v>109.94757819981758</v>
      </c>
    </row>
    <row r="7735" spans="6:9" x14ac:dyDescent="0.3">
      <c r="F7735" s="2">
        <v>7730</v>
      </c>
      <c r="G7735" s="12">
        <f ca="1"/>
        <v>109.38792177289828</v>
      </c>
      <c r="H7735" s="12">
        <v>0.77295000000000003</v>
      </c>
      <c r="I7735" s="12">
        <v>109.96509843552909</v>
      </c>
    </row>
    <row r="7736" spans="6:9" x14ac:dyDescent="0.3">
      <c r="F7736" s="2">
        <v>7731</v>
      </c>
      <c r="G7736" s="12">
        <f ca="1"/>
        <v>109.40229841246078</v>
      </c>
      <c r="H7736" s="12">
        <v>0.77305000000000001</v>
      </c>
      <c r="I7736" s="12">
        <v>109.98262498219313</v>
      </c>
    </row>
    <row r="7737" spans="6:9" x14ac:dyDescent="0.3">
      <c r="F7737" s="2">
        <v>7732</v>
      </c>
      <c r="G7737" s="12">
        <f ca="1"/>
        <v>109.43311355361199</v>
      </c>
      <c r="H7737" s="12">
        <v>0.77315</v>
      </c>
      <c r="I7737" s="12">
        <v>110.00015784569096</v>
      </c>
    </row>
    <row r="7738" spans="6:9" x14ac:dyDescent="0.3">
      <c r="F7738" s="2">
        <v>7733</v>
      </c>
      <c r="G7738" s="12">
        <f ca="1"/>
        <v>109.43354928340069</v>
      </c>
      <c r="H7738" s="12">
        <v>0.77324999999999999</v>
      </c>
      <c r="I7738" s="12">
        <v>110.01769703191152</v>
      </c>
    </row>
    <row r="7739" spans="6:9" x14ac:dyDescent="0.3">
      <c r="F7739" s="2">
        <v>7734</v>
      </c>
      <c r="G7739" s="12">
        <f ca="1"/>
        <v>109.43795857705398</v>
      </c>
      <c r="H7739" s="12">
        <v>0.77334999999999998</v>
      </c>
      <c r="I7739" s="12">
        <v>110.03524254675146</v>
      </c>
    </row>
    <row r="7740" spans="6:9" x14ac:dyDescent="0.3">
      <c r="F7740" s="2">
        <v>7735</v>
      </c>
      <c r="G7740" s="12">
        <f ca="1"/>
        <v>109.45113390102655</v>
      </c>
      <c r="H7740" s="12">
        <v>0.77344999999999997</v>
      </c>
      <c r="I7740" s="12">
        <v>110.05279439611526</v>
      </c>
    </row>
    <row r="7741" spans="6:9" x14ac:dyDescent="0.3">
      <c r="F7741" s="2">
        <v>7736</v>
      </c>
      <c r="G7741" s="12">
        <f ca="1"/>
        <v>109.47176102943729</v>
      </c>
      <c r="H7741" s="12">
        <v>0.77354999999999996</v>
      </c>
      <c r="I7741" s="12">
        <v>110.07035258591451</v>
      </c>
    </row>
    <row r="7742" spans="6:9" x14ac:dyDescent="0.3">
      <c r="F7742" s="2">
        <v>7737</v>
      </c>
      <c r="G7742" s="12">
        <f ca="1"/>
        <v>109.47621826650453</v>
      </c>
      <c r="H7742" s="12">
        <v>0.77364999999999995</v>
      </c>
      <c r="I7742" s="12">
        <v>110.08791712206934</v>
      </c>
    </row>
    <row r="7743" spans="6:9" x14ac:dyDescent="0.3">
      <c r="F7743" s="2">
        <v>7738</v>
      </c>
      <c r="G7743" s="12">
        <f ca="1"/>
        <v>109.48367519367987</v>
      </c>
      <c r="H7743" s="12">
        <v>0.77375000000000005</v>
      </c>
      <c r="I7743" s="12">
        <v>110.10548801050696</v>
      </c>
    </row>
    <row r="7744" spans="6:9" x14ac:dyDescent="0.3">
      <c r="F7744" s="2">
        <v>7739</v>
      </c>
      <c r="G7744" s="12">
        <f ca="1"/>
        <v>109.55282586869956</v>
      </c>
      <c r="H7744" s="12">
        <v>0.77385000000000004</v>
      </c>
      <c r="I7744" s="12">
        <v>110.12306525716264</v>
      </c>
    </row>
    <row r="7745" spans="6:9" x14ac:dyDescent="0.3">
      <c r="F7745" s="2">
        <v>7740</v>
      </c>
      <c r="G7745" s="12">
        <f ca="1"/>
        <v>109.56439104233245</v>
      </c>
      <c r="H7745" s="12">
        <v>0.77395000000000003</v>
      </c>
      <c r="I7745" s="12">
        <v>110.14064886797946</v>
      </c>
    </row>
    <row r="7746" spans="6:9" x14ac:dyDescent="0.3">
      <c r="F7746" s="2">
        <v>7741</v>
      </c>
      <c r="G7746" s="12">
        <f ca="1"/>
        <v>109.58514621076802</v>
      </c>
      <c r="H7746" s="12">
        <v>0.77405000000000002</v>
      </c>
      <c r="I7746" s="12">
        <v>110.15823884890814</v>
      </c>
    </row>
    <row r="7747" spans="6:9" x14ac:dyDescent="0.3">
      <c r="F7747" s="2">
        <v>7742</v>
      </c>
      <c r="G7747" s="12">
        <f ca="1"/>
        <v>109.58826396859119</v>
      </c>
      <c r="H7747" s="12">
        <v>0.77415</v>
      </c>
      <c r="I7747" s="12">
        <v>110.17583520590709</v>
      </c>
    </row>
    <row r="7748" spans="6:9" x14ac:dyDescent="0.3">
      <c r="F7748" s="2">
        <v>7743</v>
      </c>
      <c r="G7748" s="12">
        <f ca="1"/>
        <v>109.58935248788649</v>
      </c>
      <c r="H7748" s="12">
        <v>0.77424999999999999</v>
      </c>
      <c r="I7748" s="12">
        <v>110.19343794494281</v>
      </c>
    </row>
    <row r="7749" spans="6:9" x14ac:dyDescent="0.3">
      <c r="F7749" s="2">
        <v>7744</v>
      </c>
      <c r="G7749" s="12">
        <f ca="1"/>
        <v>109.5955459572248</v>
      </c>
      <c r="H7749" s="12">
        <v>0.77434999999999998</v>
      </c>
      <c r="I7749" s="12">
        <v>110.21104707198931</v>
      </c>
    </row>
    <row r="7750" spans="6:9" x14ac:dyDescent="0.3">
      <c r="F7750" s="2">
        <v>7745</v>
      </c>
      <c r="G7750" s="12">
        <f ca="1"/>
        <v>109.60047941871721</v>
      </c>
      <c r="H7750" s="12">
        <v>0.77444999999999997</v>
      </c>
      <c r="I7750" s="12">
        <v>110.22866259302866</v>
      </c>
    </row>
    <row r="7751" spans="6:9" x14ac:dyDescent="0.3">
      <c r="F7751" s="2">
        <v>7746</v>
      </c>
      <c r="G7751" s="12">
        <f ca="1"/>
        <v>109.60742690510754</v>
      </c>
      <c r="H7751" s="12">
        <v>0.77454999999999996</v>
      </c>
      <c r="I7751" s="12">
        <v>110.24628451405054</v>
      </c>
    </row>
    <row r="7752" spans="6:9" x14ac:dyDescent="0.3">
      <c r="F7752" s="2">
        <v>7747</v>
      </c>
      <c r="G7752" s="12">
        <f ca="1"/>
        <v>109.60993011426814</v>
      </c>
      <c r="H7752" s="12">
        <v>0.77464999999999995</v>
      </c>
      <c r="I7752" s="12">
        <v>110.26391284105281</v>
      </c>
    </row>
    <row r="7753" spans="6:9" x14ac:dyDescent="0.3">
      <c r="F7753" s="2">
        <v>7748</v>
      </c>
      <c r="G7753" s="12">
        <f ca="1"/>
        <v>109.6572858041895</v>
      </c>
      <c r="H7753" s="12">
        <v>0.77475000000000005</v>
      </c>
      <c r="I7753" s="12">
        <v>110.28154758004096</v>
      </c>
    </row>
    <row r="7754" spans="6:9" x14ac:dyDescent="0.3">
      <c r="F7754" s="2">
        <v>7749</v>
      </c>
      <c r="G7754" s="12">
        <f ca="1"/>
        <v>109.65892047943743</v>
      </c>
      <c r="H7754" s="12">
        <v>0.77485000000000004</v>
      </c>
      <c r="I7754" s="12">
        <v>110.29918873702856</v>
      </c>
    </row>
    <row r="7755" spans="6:9" x14ac:dyDescent="0.3">
      <c r="F7755" s="2">
        <v>7750</v>
      </c>
      <c r="G7755" s="12">
        <f ca="1"/>
        <v>109.70060381789904</v>
      </c>
      <c r="H7755" s="12">
        <v>0.77495000000000003</v>
      </c>
      <c r="I7755" s="12">
        <v>110.31683631803662</v>
      </c>
    </row>
    <row r="7756" spans="6:9" x14ac:dyDescent="0.3">
      <c r="F7756" s="2">
        <v>7751</v>
      </c>
      <c r="G7756" s="12">
        <f ca="1"/>
        <v>109.7281110526206</v>
      </c>
      <c r="H7756" s="12">
        <v>0.77505000000000002</v>
      </c>
      <c r="I7756" s="12">
        <v>110.33449032909471</v>
      </c>
    </row>
    <row r="7757" spans="6:9" x14ac:dyDescent="0.3">
      <c r="F7757" s="2">
        <v>7752</v>
      </c>
      <c r="G7757" s="12">
        <f ca="1"/>
        <v>109.73421282573976</v>
      </c>
      <c r="H7757" s="12">
        <v>0.77515000000000001</v>
      </c>
      <c r="I7757" s="12">
        <v>110.35215077623994</v>
      </c>
    </row>
    <row r="7758" spans="6:9" x14ac:dyDescent="0.3">
      <c r="F7758" s="2">
        <v>7753</v>
      </c>
      <c r="G7758" s="12">
        <f ca="1"/>
        <v>109.73467604948618</v>
      </c>
      <c r="H7758" s="12">
        <v>0.77524999999999999</v>
      </c>
      <c r="I7758" s="12">
        <v>110.36981766551719</v>
      </c>
    </row>
    <row r="7759" spans="6:9" x14ac:dyDescent="0.3">
      <c r="F7759" s="2">
        <v>7754</v>
      </c>
      <c r="G7759" s="12">
        <f ca="1"/>
        <v>109.75407129631498</v>
      </c>
      <c r="H7759" s="12">
        <v>0.77534999999999998</v>
      </c>
      <c r="I7759" s="12">
        <v>110.38749100297986</v>
      </c>
    </row>
    <row r="7760" spans="6:9" x14ac:dyDescent="0.3">
      <c r="F7760" s="2">
        <v>7755</v>
      </c>
      <c r="G7760" s="12">
        <f ca="1"/>
        <v>109.75500751214551</v>
      </c>
      <c r="H7760" s="12">
        <v>0.77544999999999997</v>
      </c>
      <c r="I7760" s="12">
        <v>110.40517079468897</v>
      </c>
    </row>
    <row r="7761" spans="6:9" x14ac:dyDescent="0.3">
      <c r="F7761" s="2">
        <v>7756</v>
      </c>
      <c r="G7761" s="12">
        <f ca="1"/>
        <v>109.75820391191105</v>
      </c>
      <c r="H7761" s="12">
        <v>0.77554999999999996</v>
      </c>
      <c r="I7761" s="12">
        <v>110.42285704671332</v>
      </c>
    </row>
    <row r="7762" spans="6:9" x14ac:dyDescent="0.3">
      <c r="F7762" s="2">
        <v>7757</v>
      </c>
      <c r="G7762" s="12">
        <f ca="1"/>
        <v>109.75876984660528</v>
      </c>
      <c r="H7762" s="12">
        <v>0.77564999999999995</v>
      </c>
      <c r="I7762" s="12">
        <v>110.44054976513013</v>
      </c>
    </row>
    <row r="7763" spans="6:9" x14ac:dyDescent="0.3">
      <c r="F7763" s="2">
        <v>7758</v>
      </c>
      <c r="G7763" s="12">
        <f ca="1"/>
        <v>109.76518556537575</v>
      </c>
      <c r="H7763" s="12">
        <v>0.77575000000000005</v>
      </c>
      <c r="I7763" s="12">
        <v>110.45824895602443</v>
      </c>
    </row>
    <row r="7764" spans="6:9" x14ac:dyDescent="0.3">
      <c r="F7764" s="2">
        <v>7759</v>
      </c>
      <c r="G7764" s="12">
        <f ca="1"/>
        <v>109.7776175127173</v>
      </c>
      <c r="H7764" s="12">
        <v>0.77585000000000004</v>
      </c>
      <c r="I7764" s="12">
        <v>110.47595462548927</v>
      </c>
    </row>
    <row r="7765" spans="6:9" x14ac:dyDescent="0.3">
      <c r="F7765" s="2">
        <v>7760</v>
      </c>
      <c r="G7765" s="12">
        <f ca="1"/>
        <v>109.80905591605527</v>
      </c>
      <c r="H7765" s="12">
        <v>0.77595000000000003</v>
      </c>
      <c r="I7765" s="12">
        <v>110.4936667796258</v>
      </c>
    </row>
    <row r="7766" spans="6:9" x14ac:dyDescent="0.3">
      <c r="F7766" s="2">
        <v>7761</v>
      </c>
      <c r="G7766" s="12">
        <f ca="1"/>
        <v>109.81598115203616</v>
      </c>
      <c r="H7766" s="12">
        <v>0.77605000000000002</v>
      </c>
      <c r="I7766" s="12">
        <v>110.51138542454305</v>
      </c>
    </row>
    <row r="7767" spans="6:9" x14ac:dyDescent="0.3">
      <c r="F7767" s="2">
        <v>7762</v>
      </c>
      <c r="G7767" s="12">
        <f ca="1"/>
        <v>109.82818798113179</v>
      </c>
      <c r="H7767" s="12">
        <v>0.77615000000000001</v>
      </c>
      <c r="I7767" s="12">
        <v>110.52911056635853</v>
      </c>
    </row>
    <row r="7768" spans="6:9" x14ac:dyDescent="0.3">
      <c r="F7768" s="2">
        <v>7763</v>
      </c>
      <c r="G7768" s="12">
        <f ca="1"/>
        <v>109.84258288045919</v>
      </c>
      <c r="H7768" s="12">
        <v>0.77625</v>
      </c>
      <c r="I7768" s="12">
        <v>110.54684221119737</v>
      </c>
    </row>
    <row r="7769" spans="6:9" x14ac:dyDescent="0.3">
      <c r="F7769" s="2">
        <v>7764</v>
      </c>
      <c r="G7769" s="12">
        <f ca="1"/>
        <v>109.85120094767612</v>
      </c>
      <c r="H7769" s="12">
        <v>0.77634999999999998</v>
      </c>
      <c r="I7769" s="12">
        <v>110.564580365193</v>
      </c>
    </row>
    <row r="7770" spans="6:9" x14ac:dyDescent="0.3">
      <c r="F7770" s="2">
        <v>7765</v>
      </c>
      <c r="G7770" s="12">
        <f ca="1"/>
        <v>109.86342804807377</v>
      </c>
      <c r="H7770" s="12">
        <v>0.77644999999999997</v>
      </c>
      <c r="I7770" s="12">
        <v>110.58232503448697</v>
      </c>
    </row>
    <row r="7771" spans="6:9" x14ac:dyDescent="0.3">
      <c r="F7771" s="2">
        <v>7766</v>
      </c>
      <c r="G7771" s="12">
        <f ca="1"/>
        <v>109.88879826124416</v>
      </c>
      <c r="H7771" s="12">
        <v>0.77654999999999996</v>
      </c>
      <c r="I7771" s="12">
        <v>110.60007622522915</v>
      </c>
    </row>
    <row r="7772" spans="6:9" x14ac:dyDescent="0.3">
      <c r="F7772" s="2">
        <v>7767</v>
      </c>
      <c r="G7772" s="12">
        <f ca="1"/>
        <v>109.90745494357128</v>
      </c>
      <c r="H7772" s="12">
        <v>0.77664999999999995</v>
      </c>
      <c r="I7772" s="12">
        <v>110.61783394357715</v>
      </c>
    </row>
    <row r="7773" spans="6:9" x14ac:dyDescent="0.3">
      <c r="F7773" s="2">
        <v>7768</v>
      </c>
      <c r="G7773" s="12">
        <f ca="1"/>
        <v>109.91732046935638</v>
      </c>
      <c r="H7773" s="12">
        <v>0.77675000000000005</v>
      </c>
      <c r="I7773" s="12">
        <v>110.63559819569707</v>
      </c>
    </row>
    <row r="7774" spans="6:9" x14ac:dyDescent="0.3">
      <c r="F7774" s="2">
        <v>7769</v>
      </c>
      <c r="G7774" s="12">
        <f ca="1"/>
        <v>109.92115332435208</v>
      </c>
      <c r="H7774" s="12">
        <v>0.77685000000000004</v>
      </c>
      <c r="I7774" s="12">
        <v>110.65336898776289</v>
      </c>
    </row>
    <row r="7775" spans="6:9" x14ac:dyDescent="0.3">
      <c r="F7775" s="2">
        <v>7770</v>
      </c>
      <c r="G7775" s="12">
        <f ca="1"/>
        <v>109.93834030343298</v>
      </c>
      <c r="H7775" s="12">
        <v>0.77695000000000003</v>
      </c>
      <c r="I7775" s="12">
        <v>110.67114632595714</v>
      </c>
    </row>
    <row r="7776" spans="6:9" x14ac:dyDescent="0.3">
      <c r="F7776" s="2">
        <v>7771</v>
      </c>
      <c r="G7776" s="12">
        <f ca="1"/>
        <v>109.94799917788716</v>
      </c>
      <c r="H7776" s="12">
        <v>0.77705000000000002</v>
      </c>
      <c r="I7776" s="12">
        <v>110.68893021647021</v>
      </c>
    </row>
    <row r="7777" spans="6:9" x14ac:dyDescent="0.3">
      <c r="F7777" s="2">
        <v>7772</v>
      </c>
      <c r="G7777" s="12">
        <f ca="1"/>
        <v>109.95737925938737</v>
      </c>
      <c r="H7777" s="12">
        <v>0.77715000000000001</v>
      </c>
      <c r="I7777" s="12">
        <v>110.706720665501</v>
      </c>
    </row>
    <row r="7778" spans="6:9" x14ac:dyDescent="0.3">
      <c r="F7778" s="2">
        <v>7773</v>
      </c>
      <c r="G7778" s="12">
        <f ca="1"/>
        <v>109.97051885171896</v>
      </c>
      <c r="H7778" s="12">
        <v>0.77725</v>
      </c>
      <c r="I7778" s="12">
        <v>110.72451767925642</v>
      </c>
    </row>
    <row r="7779" spans="6:9" x14ac:dyDescent="0.3">
      <c r="F7779" s="2">
        <v>7774</v>
      </c>
      <c r="G7779" s="12">
        <f ca="1"/>
        <v>109.97520956945365</v>
      </c>
      <c r="H7779" s="12">
        <v>0.77734999999999999</v>
      </c>
      <c r="I7779" s="12">
        <v>110.74232126395157</v>
      </c>
    </row>
    <row r="7780" spans="6:9" x14ac:dyDescent="0.3">
      <c r="F7780" s="2">
        <v>7775</v>
      </c>
      <c r="G7780" s="12">
        <f ca="1"/>
        <v>109.97847653575795</v>
      </c>
      <c r="H7780" s="12">
        <v>0.77744999999999997</v>
      </c>
      <c r="I7780" s="12">
        <v>110.76013142581024</v>
      </c>
    </row>
    <row r="7781" spans="6:9" x14ac:dyDescent="0.3">
      <c r="F7781" s="2">
        <v>7776</v>
      </c>
      <c r="G7781" s="12">
        <f ca="1"/>
        <v>109.98588334177028</v>
      </c>
      <c r="H7781" s="12">
        <v>0.77754999999999996</v>
      </c>
      <c r="I7781" s="12">
        <v>110.77794817106397</v>
      </c>
    </row>
    <row r="7782" spans="6:9" x14ac:dyDescent="0.3">
      <c r="F7782" s="2">
        <v>7777</v>
      </c>
      <c r="G7782" s="12">
        <f ca="1"/>
        <v>109.99336147323244</v>
      </c>
      <c r="H7782" s="12">
        <v>0.77764999999999995</v>
      </c>
      <c r="I7782" s="12">
        <v>110.79577150595304</v>
      </c>
    </row>
    <row r="7783" spans="6:9" x14ac:dyDescent="0.3">
      <c r="F7783" s="2">
        <v>7778</v>
      </c>
      <c r="G7783" s="12">
        <f ca="1"/>
        <v>110.0207533369922</v>
      </c>
      <c r="H7783" s="12">
        <v>0.77775000000000005</v>
      </c>
      <c r="I7783" s="12">
        <v>110.81360143672563</v>
      </c>
    </row>
    <row r="7784" spans="6:9" x14ac:dyDescent="0.3">
      <c r="F7784" s="2">
        <v>7779</v>
      </c>
      <c r="G7784" s="12">
        <f ca="1"/>
        <v>110.03452561192438</v>
      </c>
      <c r="H7784" s="12">
        <v>0.77785000000000004</v>
      </c>
      <c r="I7784" s="12">
        <v>110.83143796963846</v>
      </c>
    </row>
    <row r="7785" spans="6:9" x14ac:dyDescent="0.3">
      <c r="F7785" s="2">
        <v>7780</v>
      </c>
      <c r="G7785" s="12">
        <f ca="1"/>
        <v>110.05164790142223</v>
      </c>
      <c r="H7785" s="12">
        <v>0.77795000000000003</v>
      </c>
      <c r="I7785" s="12">
        <v>110.8492811109568</v>
      </c>
    </row>
    <row r="7786" spans="6:9" x14ac:dyDescent="0.3">
      <c r="F7786" s="2">
        <v>7781</v>
      </c>
      <c r="G7786" s="12">
        <f ca="1"/>
        <v>110.07394931847736</v>
      </c>
      <c r="H7786" s="12">
        <v>0.77805000000000002</v>
      </c>
      <c r="I7786" s="12">
        <v>110.86713086695367</v>
      </c>
    </row>
    <row r="7787" spans="6:9" x14ac:dyDescent="0.3">
      <c r="F7787" s="2">
        <v>7782</v>
      </c>
      <c r="G7787" s="12">
        <f ca="1"/>
        <v>110.11351080295866</v>
      </c>
      <c r="H7787" s="12">
        <v>0.77815000000000001</v>
      </c>
      <c r="I7787" s="12">
        <v>110.88498724391101</v>
      </c>
    </row>
    <row r="7788" spans="6:9" x14ac:dyDescent="0.3">
      <c r="F7788" s="2">
        <v>7783</v>
      </c>
      <c r="G7788" s="12">
        <f ca="1"/>
        <v>110.11432607669454</v>
      </c>
      <c r="H7788" s="12">
        <v>0.77825</v>
      </c>
      <c r="I7788" s="12">
        <v>110.90285024811892</v>
      </c>
    </row>
    <row r="7789" spans="6:9" x14ac:dyDescent="0.3">
      <c r="F7789" s="2">
        <v>7784</v>
      </c>
      <c r="G7789" s="12">
        <f ca="1"/>
        <v>110.15717420964364</v>
      </c>
      <c r="H7789" s="12">
        <v>0.77834999999999999</v>
      </c>
      <c r="I7789" s="12">
        <v>110.92071988587588</v>
      </c>
    </row>
    <row r="7790" spans="6:9" x14ac:dyDescent="0.3">
      <c r="F7790" s="2">
        <v>7785</v>
      </c>
      <c r="G7790" s="12">
        <f ca="1"/>
        <v>110.1638123905323</v>
      </c>
      <c r="H7790" s="12">
        <v>0.77844999999999998</v>
      </c>
      <c r="I7790" s="12">
        <v>110.93859616348901</v>
      </c>
    </row>
    <row r="7791" spans="6:9" x14ac:dyDescent="0.3">
      <c r="F7791" s="2">
        <v>7786</v>
      </c>
      <c r="G7791" s="12">
        <f ca="1"/>
        <v>110.19532846165852</v>
      </c>
      <c r="H7791" s="12">
        <v>0.77854999999999996</v>
      </c>
      <c r="I7791" s="12">
        <v>110.95647908727366</v>
      </c>
    </row>
    <row r="7792" spans="6:9" x14ac:dyDescent="0.3">
      <c r="F7792" s="2">
        <v>7787</v>
      </c>
      <c r="G7792" s="12">
        <f ca="1"/>
        <v>110.19721503558661</v>
      </c>
      <c r="H7792" s="12">
        <v>0.77864999999999995</v>
      </c>
      <c r="I7792" s="12">
        <v>110.97436866355328</v>
      </c>
    </row>
    <row r="7793" spans="6:9" x14ac:dyDescent="0.3">
      <c r="F7793" s="2">
        <v>7788</v>
      </c>
      <c r="G7793" s="12">
        <f ca="1"/>
        <v>110.20640839915799</v>
      </c>
      <c r="H7793" s="12">
        <v>0.77875000000000005</v>
      </c>
      <c r="I7793" s="12">
        <v>110.99226489866065</v>
      </c>
    </row>
    <row r="7794" spans="6:9" x14ac:dyDescent="0.3">
      <c r="F7794" s="2">
        <v>7789</v>
      </c>
      <c r="G7794" s="12">
        <f ca="1"/>
        <v>110.21301039491973</v>
      </c>
      <c r="H7794" s="12">
        <v>0.77885000000000004</v>
      </c>
      <c r="I7794" s="12">
        <v>111.01016779893618</v>
      </c>
    </row>
    <row r="7795" spans="6:9" x14ac:dyDescent="0.3">
      <c r="F7795" s="2">
        <v>7790</v>
      </c>
      <c r="G7795" s="12">
        <f ca="1"/>
        <v>110.2312111725161</v>
      </c>
      <c r="H7795" s="12">
        <v>0.77895000000000003</v>
      </c>
      <c r="I7795" s="12">
        <v>111.02807737072922</v>
      </c>
    </row>
    <row r="7796" spans="6:9" x14ac:dyDescent="0.3">
      <c r="F7796" s="2">
        <v>7791</v>
      </c>
      <c r="G7796" s="12">
        <f ca="1"/>
        <v>110.2691952329312</v>
      </c>
      <c r="H7796" s="12">
        <v>0.77905000000000002</v>
      </c>
      <c r="I7796" s="12">
        <v>111.04599362039738</v>
      </c>
    </row>
    <row r="7797" spans="6:9" x14ac:dyDescent="0.3">
      <c r="F7797" s="2">
        <v>7792</v>
      </c>
      <c r="G7797" s="12">
        <f ca="1"/>
        <v>110.31047820551353</v>
      </c>
      <c r="H7797" s="12">
        <v>0.77915000000000001</v>
      </c>
      <c r="I7797" s="12">
        <v>111.06391655430727</v>
      </c>
    </row>
    <row r="7798" spans="6:9" x14ac:dyDescent="0.3">
      <c r="F7798" s="2">
        <v>7793</v>
      </c>
      <c r="G7798" s="12">
        <f ca="1"/>
        <v>110.3136100546003</v>
      </c>
      <c r="H7798" s="12">
        <v>0.77925</v>
      </c>
      <c r="I7798" s="12">
        <v>111.08184617883325</v>
      </c>
    </row>
    <row r="7799" spans="6:9" x14ac:dyDescent="0.3">
      <c r="F7799" s="2">
        <v>7794</v>
      </c>
      <c r="G7799" s="12">
        <f ca="1"/>
        <v>110.31418686763449</v>
      </c>
      <c r="H7799" s="12">
        <v>0.77934999999999999</v>
      </c>
      <c r="I7799" s="12">
        <v>111.09978250035905</v>
      </c>
    </row>
    <row r="7800" spans="6:9" x14ac:dyDescent="0.3">
      <c r="F7800" s="2">
        <v>7795</v>
      </c>
      <c r="G7800" s="12">
        <f ca="1"/>
        <v>110.32542620949442</v>
      </c>
      <c r="H7800" s="12">
        <v>0.77944999999999998</v>
      </c>
      <c r="I7800" s="12">
        <v>111.11772552527628</v>
      </c>
    </row>
    <row r="7801" spans="6:9" x14ac:dyDescent="0.3">
      <c r="F7801" s="2">
        <v>7796</v>
      </c>
      <c r="G7801" s="12">
        <f ca="1"/>
        <v>110.32874244068225</v>
      </c>
      <c r="H7801" s="12">
        <v>0.77954999999999997</v>
      </c>
      <c r="I7801" s="12">
        <v>111.13567525998553</v>
      </c>
    </row>
    <row r="7802" spans="6:9" x14ac:dyDescent="0.3">
      <c r="F7802" s="2">
        <v>7797</v>
      </c>
      <c r="G7802" s="12">
        <f ca="1"/>
        <v>110.33523447853125</v>
      </c>
      <c r="H7802" s="12">
        <v>0.77964999999999995</v>
      </c>
      <c r="I7802" s="12">
        <v>111.15363171089592</v>
      </c>
    </row>
    <row r="7803" spans="6:9" x14ac:dyDescent="0.3">
      <c r="F7803" s="2">
        <v>7798</v>
      </c>
      <c r="G7803" s="12">
        <f ca="1"/>
        <v>110.39871086373212</v>
      </c>
      <c r="H7803" s="12">
        <v>0.77975000000000005</v>
      </c>
      <c r="I7803" s="12">
        <v>111.17159488442505</v>
      </c>
    </row>
    <row r="7804" spans="6:9" x14ac:dyDescent="0.3">
      <c r="F7804" s="2">
        <v>7799</v>
      </c>
      <c r="G7804" s="12">
        <f ca="1"/>
        <v>110.4855716935413</v>
      </c>
      <c r="H7804" s="12">
        <v>0.77985000000000004</v>
      </c>
      <c r="I7804" s="12">
        <v>111.18956478699943</v>
      </c>
    </row>
    <row r="7805" spans="6:9" x14ac:dyDescent="0.3">
      <c r="F7805" s="2">
        <v>7800</v>
      </c>
      <c r="G7805" s="12">
        <f ca="1"/>
        <v>110.4906336348068</v>
      </c>
      <c r="H7805" s="12">
        <v>0.77995000000000003</v>
      </c>
      <c r="I7805" s="12">
        <v>111.207541425054</v>
      </c>
    </row>
    <row r="7806" spans="6:9" x14ac:dyDescent="0.3">
      <c r="F7806" s="2">
        <v>7801</v>
      </c>
      <c r="G7806" s="12">
        <f ca="1"/>
        <v>110.51388914927378</v>
      </c>
      <c r="H7806" s="12">
        <v>0.78005000000000002</v>
      </c>
      <c r="I7806" s="12">
        <v>111.22552480503235</v>
      </c>
    </row>
    <row r="7807" spans="6:9" x14ac:dyDescent="0.3">
      <c r="F7807" s="2">
        <v>7802</v>
      </c>
      <c r="G7807" s="12">
        <f ca="1"/>
        <v>110.5140104974322</v>
      </c>
      <c r="H7807" s="12">
        <v>0.78015000000000001</v>
      </c>
      <c r="I7807" s="12">
        <v>111.24351493338676</v>
      </c>
    </row>
    <row r="7808" spans="6:9" x14ac:dyDescent="0.3">
      <c r="F7808" s="2">
        <v>7803</v>
      </c>
      <c r="G7808" s="12">
        <f ca="1"/>
        <v>110.51973755834818</v>
      </c>
      <c r="H7808" s="12">
        <v>0.78025</v>
      </c>
      <c r="I7808" s="12">
        <v>111.26151181657826</v>
      </c>
    </row>
    <row r="7809" spans="6:9" x14ac:dyDescent="0.3">
      <c r="F7809" s="2">
        <v>7804</v>
      </c>
      <c r="G7809" s="12">
        <f ca="1"/>
        <v>110.52776163261751</v>
      </c>
      <c r="H7809" s="12">
        <v>0.78034999999999999</v>
      </c>
      <c r="I7809" s="12">
        <v>111.27951546107658</v>
      </c>
    </row>
    <row r="7810" spans="6:9" x14ac:dyDescent="0.3">
      <c r="F7810" s="2">
        <v>7805</v>
      </c>
      <c r="G7810" s="12">
        <f ca="1"/>
        <v>110.55211411774491</v>
      </c>
      <c r="H7810" s="12">
        <v>0.78044999999999998</v>
      </c>
      <c r="I7810" s="12">
        <v>111.29752587336024</v>
      </c>
    </row>
    <row r="7811" spans="6:9" x14ac:dyDescent="0.3">
      <c r="F7811" s="2">
        <v>7806</v>
      </c>
      <c r="G7811" s="12">
        <f ca="1"/>
        <v>110.60953247913491</v>
      </c>
      <c r="H7811" s="12">
        <v>0.78054999999999997</v>
      </c>
      <c r="I7811" s="12">
        <v>111.31554305991634</v>
      </c>
    </row>
    <row r="7812" spans="6:9" x14ac:dyDescent="0.3">
      <c r="F7812" s="2">
        <v>7807</v>
      </c>
      <c r="G7812" s="12">
        <f ca="1"/>
        <v>110.62904076138526</v>
      </c>
      <c r="H7812" s="12">
        <v>0.78064999999999996</v>
      </c>
      <c r="I7812" s="12">
        <v>111.33356702724075</v>
      </c>
    </row>
    <row r="7813" spans="6:9" x14ac:dyDescent="0.3">
      <c r="F7813" s="2">
        <v>7808</v>
      </c>
      <c r="G7813" s="12">
        <f ca="1"/>
        <v>110.62971207784381</v>
      </c>
      <c r="H7813" s="12">
        <v>0.78075000000000006</v>
      </c>
      <c r="I7813" s="12">
        <v>111.35159778183829</v>
      </c>
    </row>
    <row r="7814" spans="6:9" x14ac:dyDescent="0.3">
      <c r="F7814" s="2">
        <v>7809</v>
      </c>
      <c r="G7814" s="12">
        <f ca="1"/>
        <v>110.63138387345491</v>
      </c>
      <c r="H7814" s="12">
        <v>0.78085000000000004</v>
      </c>
      <c r="I7814" s="12">
        <v>111.36963533022249</v>
      </c>
    </row>
    <row r="7815" spans="6:9" x14ac:dyDescent="0.3">
      <c r="F7815" s="2">
        <v>7810</v>
      </c>
      <c r="G7815" s="12">
        <f ca="1"/>
        <v>110.65721271406497</v>
      </c>
      <c r="H7815" s="12">
        <v>0.78095000000000003</v>
      </c>
      <c r="I7815" s="12">
        <v>111.38767967891533</v>
      </c>
    </row>
    <row r="7816" spans="6:9" x14ac:dyDescent="0.3">
      <c r="F7816" s="2">
        <v>7811</v>
      </c>
      <c r="G7816" s="12">
        <f ca="1"/>
        <v>110.73472019395334</v>
      </c>
      <c r="H7816" s="12">
        <v>0.78105000000000002</v>
      </c>
      <c r="I7816" s="12">
        <v>111.40573083444832</v>
      </c>
    </row>
    <row r="7817" spans="6:9" x14ac:dyDescent="0.3">
      <c r="F7817" s="2">
        <v>7812</v>
      </c>
      <c r="G7817" s="12">
        <f ca="1"/>
        <v>110.75624733971702</v>
      </c>
      <c r="H7817" s="12">
        <v>0.78115000000000001</v>
      </c>
      <c r="I7817" s="12">
        <v>111.4237888033613</v>
      </c>
    </row>
    <row r="7818" spans="6:9" x14ac:dyDescent="0.3">
      <c r="F7818" s="2">
        <v>7813</v>
      </c>
      <c r="G7818" s="12">
        <f ca="1"/>
        <v>110.80066341415893</v>
      </c>
      <c r="H7818" s="12">
        <v>0.78125</v>
      </c>
      <c r="I7818" s="12">
        <v>111.44185359220315</v>
      </c>
    </row>
    <row r="7819" spans="6:9" x14ac:dyDescent="0.3">
      <c r="F7819" s="2">
        <v>7814</v>
      </c>
      <c r="G7819" s="12">
        <f ca="1"/>
        <v>110.80231583762669</v>
      </c>
      <c r="H7819" s="12">
        <v>0.78134999999999999</v>
      </c>
      <c r="I7819" s="12">
        <v>111.45992520753123</v>
      </c>
    </row>
    <row r="7820" spans="6:9" x14ac:dyDescent="0.3">
      <c r="F7820" s="2">
        <v>7815</v>
      </c>
      <c r="G7820" s="12">
        <f ca="1"/>
        <v>110.8029470671767</v>
      </c>
      <c r="H7820" s="12">
        <v>0.78144999999999998</v>
      </c>
      <c r="I7820" s="12">
        <v>111.47800365591254</v>
      </c>
    </row>
    <row r="7821" spans="6:9" x14ac:dyDescent="0.3">
      <c r="F7821" s="2">
        <v>7816</v>
      </c>
      <c r="G7821" s="12">
        <f ca="1"/>
        <v>110.80297728305818</v>
      </c>
      <c r="H7821" s="12">
        <v>0.78154999999999997</v>
      </c>
      <c r="I7821" s="12">
        <v>111.49608894392222</v>
      </c>
    </row>
    <row r="7822" spans="6:9" x14ac:dyDescent="0.3">
      <c r="F7822" s="2">
        <v>7817</v>
      </c>
      <c r="G7822" s="12">
        <f ca="1"/>
        <v>110.80329985242622</v>
      </c>
      <c r="H7822" s="12">
        <v>0.78164999999999996</v>
      </c>
      <c r="I7822" s="12">
        <v>111.5141810781447</v>
      </c>
    </row>
    <row r="7823" spans="6:9" x14ac:dyDescent="0.3">
      <c r="F7823" s="2">
        <v>7818</v>
      </c>
      <c r="G7823" s="12">
        <f ca="1"/>
        <v>110.80353479340094</v>
      </c>
      <c r="H7823" s="12">
        <v>0.78174999999999994</v>
      </c>
      <c r="I7823" s="12">
        <v>111.53228006517348</v>
      </c>
    </row>
    <row r="7824" spans="6:9" x14ac:dyDescent="0.3">
      <c r="F7824" s="2">
        <v>7819</v>
      </c>
      <c r="G7824" s="12">
        <f ca="1"/>
        <v>110.81431667122713</v>
      </c>
      <c r="H7824" s="12">
        <v>0.78185000000000004</v>
      </c>
      <c r="I7824" s="12">
        <v>111.55038591161076</v>
      </c>
    </row>
    <row r="7825" spans="6:9" x14ac:dyDescent="0.3">
      <c r="F7825" s="2">
        <v>7820</v>
      </c>
      <c r="G7825" s="12">
        <f ca="1"/>
        <v>110.81896214586645</v>
      </c>
      <c r="H7825" s="12">
        <v>0.78195000000000003</v>
      </c>
      <c r="I7825" s="12">
        <v>111.56849862406754</v>
      </c>
    </row>
    <row r="7826" spans="6:9" x14ac:dyDescent="0.3">
      <c r="F7826" s="2">
        <v>7821</v>
      </c>
      <c r="G7826" s="12">
        <f ca="1"/>
        <v>110.88457055134808</v>
      </c>
      <c r="H7826" s="12">
        <v>0.78205000000000002</v>
      </c>
      <c r="I7826" s="12">
        <v>111.58661820916447</v>
      </c>
    </row>
    <row r="7827" spans="6:9" x14ac:dyDescent="0.3">
      <c r="F7827" s="2">
        <v>7822</v>
      </c>
      <c r="G7827" s="12">
        <f ca="1"/>
        <v>110.9033595050584</v>
      </c>
      <c r="H7827" s="12">
        <v>0.78215000000000001</v>
      </c>
      <c r="I7827" s="12">
        <v>111.60474467353028</v>
      </c>
    </row>
    <row r="7828" spans="6:9" x14ac:dyDescent="0.3">
      <c r="F7828" s="2">
        <v>7823</v>
      </c>
      <c r="G7828" s="12">
        <f ca="1"/>
        <v>110.90866033590913</v>
      </c>
      <c r="H7828" s="12">
        <v>0.78225</v>
      </c>
      <c r="I7828" s="12">
        <v>111.62287802380365</v>
      </c>
    </row>
    <row r="7829" spans="6:9" x14ac:dyDescent="0.3">
      <c r="F7829" s="2">
        <v>7824</v>
      </c>
      <c r="G7829" s="12">
        <f ca="1"/>
        <v>110.92005870637661</v>
      </c>
      <c r="H7829" s="12">
        <v>0.78234999999999999</v>
      </c>
      <c r="I7829" s="12">
        <v>111.64101826663146</v>
      </c>
    </row>
    <row r="7830" spans="6:9" x14ac:dyDescent="0.3">
      <c r="F7830" s="2">
        <v>7825</v>
      </c>
      <c r="G7830" s="12">
        <f ca="1"/>
        <v>110.92762741877857</v>
      </c>
      <c r="H7830" s="12">
        <v>0.78244999999999998</v>
      </c>
      <c r="I7830" s="12">
        <v>111.65916540867033</v>
      </c>
    </row>
    <row r="7831" spans="6:9" x14ac:dyDescent="0.3">
      <c r="F7831" s="2">
        <v>7826</v>
      </c>
      <c r="G7831" s="12">
        <f ca="1"/>
        <v>110.92883164502084</v>
      </c>
      <c r="H7831" s="12">
        <v>0.78254999999999997</v>
      </c>
      <c r="I7831" s="12">
        <v>111.67731945658556</v>
      </c>
    </row>
    <row r="7832" spans="6:9" x14ac:dyDescent="0.3">
      <c r="F7832" s="2">
        <v>7827</v>
      </c>
      <c r="G7832" s="12">
        <f ca="1"/>
        <v>110.93003989839553</v>
      </c>
      <c r="H7832" s="12">
        <v>0.78264999999999996</v>
      </c>
      <c r="I7832" s="12">
        <v>111.69548041705157</v>
      </c>
    </row>
    <row r="7833" spans="6:9" x14ac:dyDescent="0.3">
      <c r="F7833" s="2">
        <v>7828</v>
      </c>
      <c r="G7833" s="12">
        <f ca="1"/>
        <v>110.93029364758738</v>
      </c>
      <c r="H7833" s="12">
        <v>0.78274999999999995</v>
      </c>
      <c r="I7833" s="12">
        <v>111.71364829675201</v>
      </c>
    </row>
    <row r="7834" spans="6:9" x14ac:dyDescent="0.3">
      <c r="F7834" s="2">
        <v>7829</v>
      </c>
      <c r="G7834" s="12">
        <f ca="1"/>
        <v>110.9327888439049</v>
      </c>
      <c r="H7834" s="12">
        <v>0.78285000000000005</v>
      </c>
      <c r="I7834" s="12">
        <v>111.73182310237954</v>
      </c>
    </row>
    <row r="7835" spans="6:9" x14ac:dyDescent="0.3">
      <c r="F7835" s="2">
        <v>7830</v>
      </c>
      <c r="G7835" s="12">
        <f ca="1"/>
        <v>110.96689065154625</v>
      </c>
      <c r="H7835" s="12">
        <v>0.78295000000000003</v>
      </c>
      <c r="I7835" s="12">
        <v>111.75000484063581</v>
      </c>
    </row>
    <row r="7836" spans="6:9" x14ac:dyDescent="0.3">
      <c r="F7836" s="2">
        <v>7831</v>
      </c>
      <c r="G7836" s="12">
        <f ca="1"/>
        <v>111.01028518963665</v>
      </c>
      <c r="H7836" s="12">
        <v>0.78305000000000002</v>
      </c>
      <c r="I7836" s="12">
        <v>111.76819351823214</v>
      </c>
    </row>
    <row r="7837" spans="6:9" x14ac:dyDescent="0.3">
      <c r="F7837" s="2">
        <v>7832</v>
      </c>
      <c r="G7837" s="12">
        <f ca="1"/>
        <v>111.04500312520038</v>
      </c>
      <c r="H7837" s="12">
        <v>0.78315000000000001</v>
      </c>
      <c r="I7837" s="12">
        <v>111.78638914188836</v>
      </c>
    </row>
    <row r="7838" spans="6:9" x14ac:dyDescent="0.3">
      <c r="F7838" s="2">
        <v>7833</v>
      </c>
      <c r="G7838" s="12">
        <f ca="1"/>
        <v>111.04624201985621</v>
      </c>
      <c r="H7838" s="12">
        <v>0.78325</v>
      </c>
      <c r="I7838" s="12">
        <v>111.804591718334</v>
      </c>
    </row>
    <row r="7839" spans="6:9" x14ac:dyDescent="0.3">
      <c r="F7839" s="2">
        <v>7834</v>
      </c>
      <c r="G7839" s="12">
        <f ca="1"/>
        <v>111.05570217399678</v>
      </c>
      <c r="H7839" s="12">
        <v>0.78334999999999999</v>
      </c>
      <c r="I7839" s="12">
        <v>111.82280125430751</v>
      </c>
    </row>
    <row r="7840" spans="6:9" x14ac:dyDescent="0.3">
      <c r="F7840" s="2">
        <v>7835</v>
      </c>
      <c r="G7840" s="12">
        <f ca="1"/>
        <v>111.07209489712976</v>
      </c>
      <c r="H7840" s="12">
        <v>0.78344999999999998</v>
      </c>
      <c r="I7840" s="12">
        <v>111.84101775655655</v>
      </c>
    </row>
    <row r="7841" spans="6:9" x14ac:dyDescent="0.3">
      <c r="F7841" s="2">
        <v>7836</v>
      </c>
      <c r="G7841" s="12">
        <f ca="1"/>
        <v>111.07501113983797</v>
      </c>
      <c r="H7841" s="12">
        <v>0.78354999999999997</v>
      </c>
      <c r="I7841" s="12">
        <v>111.85924123183821</v>
      </c>
    </row>
    <row r="7842" spans="6:9" x14ac:dyDescent="0.3">
      <c r="F7842" s="2">
        <v>7837</v>
      </c>
      <c r="G7842" s="12">
        <f ca="1"/>
        <v>111.09893791629288</v>
      </c>
      <c r="H7842" s="12">
        <v>0.78364999999999996</v>
      </c>
      <c r="I7842" s="12">
        <v>111.8774716869187</v>
      </c>
    </row>
    <row r="7843" spans="6:9" x14ac:dyDescent="0.3">
      <c r="F7843" s="2">
        <v>7838</v>
      </c>
      <c r="G7843" s="12">
        <f ca="1"/>
        <v>111.11792029551999</v>
      </c>
      <c r="H7843" s="12">
        <v>0.78374999999999995</v>
      </c>
      <c r="I7843" s="12">
        <v>111.89570912857334</v>
      </c>
    </row>
    <row r="7844" spans="6:9" x14ac:dyDescent="0.3">
      <c r="F7844" s="2">
        <v>7839</v>
      </c>
      <c r="G7844" s="12">
        <f ca="1"/>
        <v>111.12814878942812</v>
      </c>
      <c r="H7844" s="12">
        <v>0.78385000000000005</v>
      </c>
      <c r="I7844" s="12">
        <v>111.91395356358743</v>
      </c>
    </row>
    <row r="7845" spans="6:9" x14ac:dyDescent="0.3">
      <c r="F7845" s="2">
        <v>7840</v>
      </c>
      <c r="G7845" s="12">
        <f ca="1"/>
        <v>111.17038735962595</v>
      </c>
      <c r="H7845" s="12">
        <v>0.78395000000000004</v>
      </c>
      <c r="I7845" s="12">
        <v>111.93220499875457</v>
      </c>
    </row>
    <row r="7846" spans="6:9" x14ac:dyDescent="0.3">
      <c r="F7846" s="2">
        <v>7841</v>
      </c>
      <c r="G7846" s="12">
        <f ca="1"/>
        <v>111.17472248251356</v>
      </c>
      <c r="H7846" s="12">
        <v>0.78405000000000002</v>
      </c>
      <c r="I7846" s="12">
        <v>111.95046344087827</v>
      </c>
    </row>
    <row r="7847" spans="6:9" x14ac:dyDescent="0.3">
      <c r="F7847" s="2">
        <v>7842</v>
      </c>
      <c r="G7847" s="12">
        <f ca="1"/>
        <v>111.22243872043757</v>
      </c>
      <c r="H7847" s="12">
        <v>0.78415000000000001</v>
      </c>
      <c r="I7847" s="12">
        <v>111.96872889677147</v>
      </c>
    </row>
    <row r="7848" spans="6:9" x14ac:dyDescent="0.3">
      <c r="F7848" s="2">
        <v>7843</v>
      </c>
      <c r="G7848" s="12">
        <f ca="1"/>
        <v>111.24406560411316</v>
      </c>
      <c r="H7848" s="12">
        <v>0.78425</v>
      </c>
      <c r="I7848" s="12">
        <v>111.98700137325623</v>
      </c>
    </row>
    <row r="7849" spans="6:9" x14ac:dyDescent="0.3">
      <c r="F7849" s="2">
        <v>7844</v>
      </c>
      <c r="G7849" s="12">
        <f ca="1"/>
        <v>111.25480390132527</v>
      </c>
      <c r="H7849" s="12">
        <v>0.78434999999999999</v>
      </c>
      <c r="I7849" s="12">
        <v>112.00528087716411</v>
      </c>
    </row>
    <row r="7850" spans="6:9" x14ac:dyDescent="0.3">
      <c r="F7850" s="2">
        <v>7845</v>
      </c>
      <c r="G7850" s="12">
        <f ca="1"/>
        <v>111.28292938010121</v>
      </c>
      <c r="H7850" s="12">
        <v>0.78444999999999998</v>
      </c>
      <c r="I7850" s="12">
        <v>112.02356741533565</v>
      </c>
    </row>
    <row r="7851" spans="6:9" x14ac:dyDescent="0.3">
      <c r="F7851" s="2">
        <v>7846</v>
      </c>
      <c r="G7851" s="12">
        <f ca="1"/>
        <v>111.29720385493823</v>
      </c>
      <c r="H7851" s="12">
        <v>0.78454999999999997</v>
      </c>
      <c r="I7851" s="12">
        <v>112.04186099462143</v>
      </c>
    </row>
    <row r="7852" spans="6:9" x14ac:dyDescent="0.3">
      <c r="F7852" s="2">
        <v>7847</v>
      </c>
      <c r="G7852" s="12">
        <f ca="1"/>
        <v>111.29987824813918</v>
      </c>
      <c r="H7852" s="12">
        <v>0.78464999999999996</v>
      </c>
      <c r="I7852" s="12">
        <v>112.06016162188114</v>
      </c>
    </row>
    <row r="7853" spans="6:9" x14ac:dyDescent="0.3">
      <c r="F7853" s="2">
        <v>7848</v>
      </c>
      <c r="G7853" s="12">
        <f ca="1"/>
        <v>111.30431916610954</v>
      </c>
      <c r="H7853" s="12">
        <v>0.78474999999999995</v>
      </c>
      <c r="I7853" s="12">
        <v>112.07846930398395</v>
      </c>
    </row>
    <row r="7854" spans="6:9" x14ac:dyDescent="0.3">
      <c r="F7854" s="2">
        <v>7849</v>
      </c>
      <c r="G7854" s="12">
        <f ca="1"/>
        <v>111.31810021032932</v>
      </c>
      <c r="H7854" s="12">
        <v>0.78485000000000005</v>
      </c>
      <c r="I7854" s="12">
        <v>112.09678404780851</v>
      </c>
    </row>
    <row r="7855" spans="6:9" x14ac:dyDescent="0.3">
      <c r="F7855" s="2">
        <v>7850</v>
      </c>
      <c r="G7855" s="12">
        <f ca="1"/>
        <v>111.33761513680534</v>
      </c>
      <c r="H7855" s="12">
        <v>0.78495000000000004</v>
      </c>
      <c r="I7855" s="12">
        <v>112.11510586024266</v>
      </c>
    </row>
    <row r="7856" spans="6:9" x14ac:dyDescent="0.3">
      <c r="F7856" s="2">
        <v>7851</v>
      </c>
      <c r="G7856" s="12">
        <f ca="1"/>
        <v>111.36346450014346</v>
      </c>
      <c r="H7856" s="12">
        <v>0.78505000000000003</v>
      </c>
      <c r="I7856" s="12">
        <v>112.13343474818436</v>
      </c>
    </row>
    <row r="7857" spans="6:9" x14ac:dyDescent="0.3">
      <c r="F7857" s="2">
        <v>7852</v>
      </c>
      <c r="G7857" s="12">
        <f ca="1"/>
        <v>111.36564396574043</v>
      </c>
      <c r="H7857" s="12">
        <v>0.78515000000000001</v>
      </c>
      <c r="I7857" s="12">
        <v>112.15177071854049</v>
      </c>
    </row>
    <row r="7858" spans="6:9" x14ac:dyDescent="0.3">
      <c r="F7858" s="2">
        <v>7853</v>
      </c>
      <c r="G7858" s="12">
        <f ca="1"/>
        <v>111.3703123128325</v>
      </c>
      <c r="H7858" s="12">
        <v>0.78525</v>
      </c>
      <c r="I7858" s="12">
        <v>112.17011377822776</v>
      </c>
    </row>
    <row r="7859" spans="6:9" x14ac:dyDescent="0.3">
      <c r="F7859" s="2">
        <v>7854</v>
      </c>
      <c r="G7859" s="12">
        <f ca="1"/>
        <v>111.37886236314471</v>
      </c>
      <c r="H7859" s="12">
        <v>0.78534999999999999</v>
      </c>
      <c r="I7859" s="12">
        <v>112.18846393417235</v>
      </c>
    </row>
    <row r="7860" spans="6:9" x14ac:dyDescent="0.3">
      <c r="F7860" s="2">
        <v>7855</v>
      </c>
      <c r="G7860" s="12">
        <f ca="1"/>
        <v>111.380419838074</v>
      </c>
      <c r="H7860" s="12">
        <v>0.78544999999999998</v>
      </c>
      <c r="I7860" s="12">
        <v>112.20682119331013</v>
      </c>
    </row>
    <row r="7861" spans="6:9" x14ac:dyDescent="0.3">
      <c r="F7861" s="2">
        <v>7856</v>
      </c>
      <c r="G7861" s="12">
        <f ca="1"/>
        <v>111.38953333528283</v>
      </c>
      <c r="H7861" s="12">
        <v>0.78554999999999997</v>
      </c>
      <c r="I7861" s="12">
        <v>112.22518556258628</v>
      </c>
    </row>
    <row r="7862" spans="6:9" x14ac:dyDescent="0.3">
      <c r="F7862" s="2">
        <v>7857</v>
      </c>
      <c r="G7862" s="12">
        <f ca="1"/>
        <v>111.44891480706235</v>
      </c>
      <c r="H7862" s="12">
        <v>0.78564999999999996</v>
      </c>
      <c r="I7862" s="12">
        <v>112.24355704895589</v>
      </c>
    </row>
    <row r="7863" spans="6:9" x14ac:dyDescent="0.3">
      <c r="F7863" s="2">
        <v>7858</v>
      </c>
      <c r="G7863" s="12">
        <f ca="1"/>
        <v>111.46445424449051</v>
      </c>
      <c r="H7863" s="12">
        <v>0.78574999999999995</v>
      </c>
      <c r="I7863" s="12">
        <v>112.26193565938341</v>
      </c>
    </row>
    <row r="7864" spans="6:9" x14ac:dyDescent="0.3">
      <c r="F7864" s="2">
        <v>7859</v>
      </c>
      <c r="G7864" s="12">
        <f ca="1"/>
        <v>111.47244829891464</v>
      </c>
      <c r="H7864" s="12">
        <v>0.78585000000000005</v>
      </c>
      <c r="I7864" s="12">
        <v>112.28032140084338</v>
      </c>
    </row>
    <row r="7865" spans="6:9" x14ac:dyDescent="0.3">
      <c r="F7865" s="2">
        <v>7860</v>
      </c>
      <c r="G7865" s="12">
        <f ca="1"/>
        <v>111.48716786763342</v>
      </c>
      <c r="H7865" s="12">
        <v>0.78595000000000004</v>
      </c>
      <c r="I7865" s="12">
        <v>112.29871428031926</v>
      </c>
    </row>
    <row r="7866" spans="6:9" x14ac:dyDescent="0.3">
      <c r="F7866" s="2">
        <v>7861</v>
      </c>
      <c r="G7866" s="12">
        <f ca="1"/>
        <v>111.50481290957033</v>
      </c>
      <c r="H7866" s="12">
        <v>0.78605000000000003</v>
      </c>
      <c r="I7866" s="12">
        <v>112.31711430480482</v>
      </c>
    </row>
    <row r="7867" spans="6:9" x14ac:dyDescent="0.3">
      <c r="F7867" s="2">
        <v>7862</v>
      </c>
      <c r="G7867" s="12">
        <f ca="1"/>
        <v>111.56916689832693</v>
      </c>
      <c r="H7867" s="12">
        <v>0.78615000000000002</v>
      </c>
      <c r="I7867" s="12">
        <v>112.33552148130335</v>
      </c>
    </row>
    <row r="7868" spans="6:9" x14ac:dyDescent="0.3">
      <c r="F7868" s="2">
        <v>7863</v>
      </c>
      <c r="G7868" s="12">
        <f ca="1"/>
        <v>111.60591880754404</v>
      </c>
      <c r="H7868" s="12">
        <v>0.78625</v>
      </c>
      <c r="I7868" s="12">
        <v>112.35393581682759</v>
      </c>
    </row>
    <row r="7869" spans="6:9" x14ac:dyDescent="0.3">
      <c r="F7869" s="2">
        <v>7864</v>
      </c>
      <c r="G7869" s="12">
        <f ca="1"/>
        <v>111.63328939926078</v>
      </c>
      <c r="H7869" s="12">
        <v>0.78634999999999999</v>
      </c>
      <c r="I7869" s="12">
        <v>112.37235731840049</v>
      </c>
    </row>
    <row r="7870" spans="6:9" x14ac:dyDescent="0.3">
      <c r="F7870" s="2">
        <v>7865</v>
      </c>
      <c r="G7870" s="12">
        <f ca="1"/>
        <v>111.63447035537152</v>
      </c>
      <c r="H7870" s="12">
        <v>0.78644999999999998</v>
      </c>
      <c r="I7870" s="12">
        <v>112.39078599305429</v>
      </c>
    </row>
    <row r="7871" spans="6:9" x14ac:dyDescent="0.3">
      <c r="F7871" s="2">
        <v>7866</v>
      </c>
      <c r="G7871" s="12">
        <f ca="1"/>
        <v>111.68804635284401</v>
      </c>
      <c r="H7871" s="12">
        <v>0.78654999999999997</v>
      </c>
      <c r="I7871" s="12">
        <v>112.4092218478313</v>
      </c>
    </row>
    <row r="7872" spans="6:9" x14ac:dyDescent="0.3">
      <c r="F7872" s="2">
        <v>7867</v>
      </c>
      <c r="G7872" s="12">
        <f ca="1"/>
        <v>111.69393201198322</v>
      </c>
      <c r="H7872" s="12">
        <v>0.78664999999999996</v>
      </c>
      <c r="I7872" s="12">
        <v>112.42766488978337</v>
      </c>
    </row>
    <row r="7873" spans="6:9" x14ac:dyDescent="0.3">
      <c r="F7873" s="2">
        <v>7868</v>
      </c>
      <c r="G7873" s="12">
        <f ca="1"/>
        <v>111.69728969581688</v>
      </c>
      <c r="H7873" s="12">
        <v>0.78674999999999995</v>
      </c>
      <c r="I7873" s="12">
        <v>112.44611512597258</v>
      </c>
    </row>
    <row r="7874" spans="6:9" x14ac:dyDescent="0.3">
      <c r="F7874" s="2">
        <v>7869</v>
      </c>
      <c r="G7874" s="12">
        <f ca="1"/>
        <v>111.7406067872766</v>
      </c>
      <c r="H7874" s="12">
        <v>0.78685000000000005</v>
      </c>
      <c r="I7874" s="12">
        <v>112.46457256347043</v>
      </c>
    </row>
    <row r="7875" spans="6:9" x14ac:dyDescent="0.3">
      <c r="F7875" s="2">
        <v>7870</v>
      </c>
      <c r="G7875" s="12">
        <f ca="1"/>
        <v>111.74673248179631</v>
      </c>
      <c r="H7875" s="12">
        <v>0.78695000000000004</v>
      </c>
      <c r="I7875" s="12">
        <v>112.48303720935837</v>
      </c>
    </row>
    <row r="7876" spans="6:9" x14ac:dyDescent="0.3">
      <c r="F7876" s="2">
        <v>7871</v>
      </c>
      <c r="G7876" s="12">
        <f ca="1"/>
        <v>111.76777368220678</v>
      </c>
      <c r="H7876" s="12">
        <v>0.78705000000000003</v>
      </c>
      <c r="I7876" s="12">
        <v>112.50150907072747</v>
      </c>
    </row>
    <row r="7877" spans="6:9" x14ac:dyDescent="0.3">
      <c r="F7877" s="2">
        <v>7872</v>
      </c>
      <c r="G7877" s="12">
        <f ca="1"/>
        <v>111.85306956619146</v>
      </c>
      <c r="H7877" s="12">
        <v>0.78715000000000002</v>
      </c>
      <c r="I7877" s="12">
        <v>112.51998815467927</v>
      </c>
    </row>
    <row r="7878" spans="6:9" x14ac:dyDescent="0.3">
      <c r="F7878" s="2">
        <v>7873</v>
      </c>
      <c r="G7878" s="12">
        <f ca="1"/>
        <v>111.90068408184382</v>
      </c>
      <c r="H7878" s="12">
        <v>0.78725000000000001</v>
      </c>
      <c r="I7878" s="12">
        <v>112.53847446832476</v>
      </c>
    </row>
    <row r="7879" spans="6:9" x14ac:dyDescent="0.3">
      <c r="F7879" s="2">
        <v>7874</v>
      </c>
      <c r="G7879" s="12">
        <f ca="1"/>
        <v>111.91820898792399</v>
      </c>
      <c r="H7879" s="12">
        <v>0.78734999999999999</v>
      </c>
      <c r="I7879" s="12">
        <v>112.55696801878491</v>
      </c>
    </row>
    <row r="7880" spans="6:9" x14ac:dyDescent="0.3">
      <c r="F7880" s="2">
        <v>7875</v>
      </c>
      <c r="G7880" s="12">
        <f ca="1"/>
        <v>111.93574113523371</v>
      </c>
      <c r="H7880" s="12">
        <v>0.78744999999999998</v>
      </c>
      <c r="I7880" s="12">
        <v>112.57546881319071</v>
      </c>
    </row>
    <row r="7881" spans="6:9" x14ac:dyDescent="0.3">
      <c r="F7881" s="2">
        <v>7876</v>
      </c>
      <c r="G7881" s="12">
        <f ca="1"/>
        <v>111.94743484106223</v>
      </c>
      <c r="H7881" s="12">
        <v>0.78754999999999997</v>
      </c>
      <c r="I7881" s="12">
        <v>112.59397685868302</v>
      </c>
    </row>
    <row r="7882" spans="6:9" x14ac:dyDescent="0.3">
      <c r="F7882" s="2">
        <v>7877</v>
      </c>
      <c r="G7882" s="12">
        <f ca="1"/>
        <v>111.95742121489241</v>
      </c>
      <c r="H7882" s="12">
        <v>0.78764999999999996</v>
      </c>
      <c r="I7882" s="12">
        <v>112.61249216241265</v>
      </c>
    </row>
    <row r="7883" spans="6:9" x14ac:dyDescent="0.3">
      <c r="F7883" s="2">
        <v>7878</v>
      </c>
      <c r="G7883" s="12">
        <f ca="1"/>
        <v>111.97362662508588</v>
      </c>
      <c r="H7883" s="12">
        <v>0.78774999999999995</v>
      </c>
      <c r="I7883" s="12">
        <v>112.63101473154074</v>
      </c>
    </row>
    <row r="7884" spans="6:9" x14ac:dyDescent="0.3">
      <c r="F7884" s="2">
        <v>7879</v>
      </c>
      <c r="G7884" s="12">
        <f ca="1"/>
        <v>112.00655985408507</v>
      </c>
      <c r="H7884" s="12">
        <v>0.78785000000000005</v>
      </c>
      <c r="I7884" s="12">
        <v>112.64954457323782</v>
      </c>
    </row>
    <row r="7885" spans="6:9" x14ac:dyDescent="0.3">
      <c r="F7885" s="2">
        <v>7880</v>
      </c>
      <c r="G7885" s="12">
        <f ca="1"/>
        <v>112.01386040446866</v>
      </c>
      <c r="H7885" s="12">
        <v>0.78795000000000004</v>
      </c>
      <c r="I7885" s="12">
        <v>112.66808169468496</v>
      </c>
    </row>
    <row r="7886" spans="6:9" x14ac:dyDescent="0.3">
      <c r="F7886" s="2">
        <v>7881</v>
      </c>
      <c r="G7886" s="12">
        <f ca="1"/>
        <v>112.02689027119237</v>
      </c>
      <c r="H7886" s="12">
        <v>0.78805000000000003</v>
      </c>
      <c r="I7886" s="12">
        <v>112.68662610307305</v>
      </c>
    </row>
    <row r="7887" spans="6:9" x14ac:dyDescent="0.3">
      <c r="F7887" s="2">
        <v>7882</v>
      </c>
      <c r="G7887" s="12">
        <f ca="1"/>
        <v>112.028353778686</v>
      </c>
      <c r="H7887" s="12">
        <v>0.78815000000000002</v>
      </c>
      <c r="I7887" s="12">
        <v>112.70517780560317</v>
      </c>
    </row>
    <row r="7888" spans="6:9" x14ac:dyDescent="0.3">
      <c r="F7888" s="2">
        <v>7883</v>
      </c>
      <c r="G7888" s="12">
        <f ca="1"/>
        <v>112.0523724920553</v>
      </c>
      <c r="H7888" s="12">
        <v>0.78825000000000001</v>
      </c>
      <c r="I7888" s="12">
        <v>112.72373680948625</v>
      </c>
    </row>
    <row r="7889" spans="6:9" x14ac:dyDescent="0.3">
      <c r="F7889" s="2">
        <v>7884</v>
      </c>
      <c r="G7889" s="12">
        <f ca="1"/>
        <v>112.09049937196438</v>
      </c>
      <c r="H7889" s="12">
        <v>0.78835</v>
      </c>
      <c r="I7889" s="12">
        <v>112.74230312194371</v>
      </c>
    </row>
    <row r="7890" spans="6:9" x14ac:dyDescent="0.3">
      <c r="F7890" s="2">
        <v>7885</v>
      </c>
      <c r="G7890" s="12">
        <f ca="1"/>
        <v>112.11720547325356</v>
      </c>
      <c r="H7890" s="12">
        <v>0.78844999999999998</v>
      </c>
      <c r="I7890" s="12">
        <v>112.76087675020688</v>
      </c>
    </row>
    <row r="7891" spans="6:9" x14ac:dyDescent="0.3">
      <c r="F7891" s="2">
        <v>7886</v>
      </c>
      <c r="G7891" s="12">
        <f ca="1"/>
        <v>112.11961141769959</v>
      </c>
      <c r="H7891" s="12">
        <v>0.78854999999999997</v>
      </c>
      <c r="I7891" s="12">
        <v>112.77945770151713</v>
      </c>
    </row>
    <row r="7892" spans="6:9" x14ac:dyDescent="0.3">
      <c r="F7892" s="2">
        <v>7887</v>
      </c>
      <c r="G7892" s="12">
        <f ca="1"/>
        <v>112.12435082717073</v>
      </c>
      <c r="H7892" s="12">
        <v>0.78864999999999996</v>
      </c>
      <c r="I7892" s="12">
        <v>112.798045983126</v>
      </c>
    </row>
    <row r="7893" spans="6:9" x14ac:dyDescent="0.3">
      <c r="F7893" s="2">
        <v>7888</v>
      </c>
      <c r="G7893" s="12">
        <f ca="1"/>
        <v>112.14109302432718</v>
      </c>
      <c r="H7893" s="12">
        <v>0.78874999999999995</v>
      </c>
      <c r="I7893" s="12">
        <v>112.81664160229556</v>
      </c>
    </row>
    <row r="7894" spans="6:9" x14ac:dyDescent="0.3">
      <c r="F7894" s="2">
        <v>7889</v>
      </c>
      <c r="G7894" s="12">
        <f ca="1"/>
        <v>112.15005755335724</v>
      </c>
      <c r="H7894" s="12">
        <v>0.78885000000000005</v>
      </c>
      <c r="I7894" s="12">
        <v>112.83524456629756</v>
      </c>
    </row>
    <row r="7895" spans="6:9" x14ac:dyDescent="0.3">
      <c r="F7895" s="2">
        <v>7890</v>
      </c>
      <c r="G7895" s="12">
        <f ca="1"/>
        <v>112.16210128192802</v>
      </c>
      <c r="H7895" s="12">
        <v>0.78895000000000004</v>
      </c>
      <c r="I7895" s="12">
        <v>112.85385488241435</v>
      </c>
    </row>
    <row r="7896" spans="6:9" x14ac:dyDescent="0.3">
      <c r="F7896" s="2">
        <v>7891</v>
      </c>
      <c r="G7896" s="12">
        <f ca="1"/>
        <v>112.16455420412358</v>
      </c>
      <c r="H7896" s="12">
        <v>0.78905000000000003</v>
      </c>
      <c r="I7896" s="12">
        <v>112.87247255793835</v>
      </c>
    </row>
    <row r="7897" spans="6:9" x14ac:dyDescent="0.3">
      <c r="F7897" s="2">
        <v>7892</v>
      </c>
      <c r="G7897" s="12">
        <f ca="1"/>
        <v>112.19293417327447</v>
      </c>
      <c r="H7897" s="12">
        <v>0.78915000000000002</v>
      </c>
      <c r="I7897" s="12">
        <v>112.89109760017237</v>
      </c>
    </row>
    <row r="7898" spans="6:9" x14ac:dyDescent="0.3">
      <c r="F7898" s="2">
        <v>7893</v>
      </c>
      <c r="G7898" s="12">
        <f ca="1"/>
        <v>112.19830793660851</v>
      </c>
      <c r="H7898" s="12">
        <v>0.78925000000000001</v>
      </c>
      <c r="I7898" s="12">
        <v>112.90973001642956</v>
      </c>
    </row>
    <row r="7899" spans="6:9" x14ac:dyDescent="0.3">
      <c r="F7899" s="2">
        <v>7894</v>
      </c>
      <c r="G7899" s="12">
        <f ca="1"/>
        <v>112.2063734663278</v>
      </c>
      <c r="H7899" s="12">
        <v>0.78935</v>
      </c>
      <c r="I7899" s="12">
        <v>112.92836981403292</v>
      </c>
    </row>
    <row r="7900" spans="6:9" x14ac:dyDescent="0.3">
      <c r="F7900" s="2">
        <v>7895</v>
      </c>
      <c r="G7900" s="12">
        <f ca="1"/>
        <v>112.21877646000354</v>
      </c>
      <c r="H7900" s="12">
        <v>0.78944999999999999</v>
      </c>
      <c r="I7900" s="12">
        <v>112.94701700031632</v>
      </c>
    </row>
    <row r="7901" spans="6:9" x14ac:dyDescent="0.3">
      <c r="F7901" s="2">
        <v>7896</v>
      </c>
      <c r="G7901" s="12">
        <f ca="1"/>
        <v>112.240776689748</v>
      </c>
      <c r="H7901" s="12">
        <v>0.78954999999999997</v>
      </c>
      <c r="I7901" s="12">
        <v>112.96567158262344</v>
      </c>
    </row>
    <row r="7902" spans="6:9" x14ac:dyDescent="0.3">
      <c r="F7902" s="2">
        <v>7897</v>
      </c>
      <c r="G7902" s="12">
        <f ca="1"/>
        <v>112.24735782491993</v>
      </c>
      <c r="H7902" s="12">
        <v>0.78964999999999996</v>
      </c>
      <c r="I7902" s="12">
        <v>112.9843335683089</v>
      </c>
    </row>
    <row r="7903" spans="6:9" x14ac:dyDescent="0.3">
      <c r="F7903" s="2">
        <v>7898</v>
      </c>
      <c r="G7903" s="12">
        <f ca="1"/>
        <v>112.25998212341406</v>
      </c>
      <c r="H7903" s="12">
        <v>0.78974999999999995</v>
      </c>
      <c r="I7903" s="12">
        <v>113.00300296473741</v>
      </c>
    </row>
    <row r="7904" spans="6:9" x14ac:dyDescent="0.3">
      <c r="F7904" s="2">
        <v>7899</v>
      </c>
      <c r="G7904" s="12">
        <f ca="1"/>
        <v>112.28070667016333</v>
      </c>
      <c r="H7904" s="12">
        <v>0.78985000000000005</v>
      </c>
      <c r="I7904" s="12">
        <v>113.02167977928407</v>
      </c>
    </row>
    <row r="7905" spans="6:9" x14ac:dyDescent="0.3">
      <c r="F7905" s="2">
        <v>7900</v>
      </c>
      <c r="G7905" s="12">
        <f ca="1"/>
        <v>112.32658238714187</v>
      </c>
      <c r="H7905" s="12">
        <v>0.78995000000000004</v>
      </c>
      <c r="I7905" s="12">
        <v>113.04036401933398</v>
      </c>
    </row>
    <row r="7906" spans="6:9" x14ac:dyDescent="0.3">
      <c r="F7906" s="2">
        <v>7901</v>
      </c>
      <c r="G7906" s="12">
        <f ca="1"/>
        <v>112.35361219363415</v>
      </c>
      <c r="H7906" s="12">
        <v>0.79005000000000003</v>
      </c>
      <c r="I7906" s="12">
        <v>113.05905569228354</v>
      </c>
    </row>
    <row r="7907" spans="6:9" x14ac:dyDescent="0.3">
      <c r="F7907" s="2">
        <v>7902</v>
      </c>
      <c r="G7907" s="12">
        <f ca="1"/>
        <v>112.37256754813276</v>
      </c>
      <c r="H7907" s="12">
        <v>0.79015000000000002</v>
      </c>
      <c r="I7907" s="12">
        <v>113.07775480553906</v>
      </c>
    </row>
    <row r="7908" spans="6:9" x14ac:dyDescent="0.3">
      <c r="F7908" s="2">
        <v>7903</v>
      </c>
      <c r="G7908" s="12">
        <f ca="1"/>
        <v>112.40195852318432</v>
      </c>
      <c r="H7908" s="12">
        <v>0.79025000000000001</v>
      </c>
      <c r="I7908" s="12">
        <v>113.09646136651733</v>
      </c>
    </row>
    <row r="7909" spans="6:9" x14ac:dyDescent="0.3">
      <c r="F7909" s="2">
        <v>7904</v>
      </c>
      <c r="G7909" s="12">
        <f ca="1"/>
        <v>112.41125551228527</v>
      </c>
      <c r="H7909" s="12">
        <v>0.79035</v>
      </c>
      <c r="I7909" s="12">
        <v>113.11517538264577</v>
      </c>
    </row>
    <row r="7910" spans="6:9" x14ac:dyDescent="0.3">
      <c r="F7910" s="2">
        <v>7905</v>
      </c>
      <c r="G7910" s="12">
        <f ca="1"/>
        <v>112.41196832894748</v>
      </c>
      <c r="H7910" s="12">
        <v>0.79044999999999999</v>
      </c>
      <c r="I7910" s="12">
        <v>113.13389686136232</v>
      </c>
    </row>
    <row r="7911" spans="6:9" x14ac:dyDescent="0.3">
      <c r="F7911" s="2">
        <v>7906</v>
      </c>
      <c r="G7911" s="12">
        <f ca="1"/>
        <v>112.43345785779579</v>
      </c>
      <c r="H7911" s="12">
        <v>0.79054999999999997</v>
      </c>
      <c r="I7911" s="12">
        <v>113.15262581011534</v>
      </c>
    </row>
    <row r="7912" spans="6:9" x14ac:dyDescent="0.3">
      <c r="F7912" s="2">
        <v>7907</v>
      </c>
      <c r="G7912" s="12">
        <f ca="1"/>
        <v>112.43828593385386</v>
      </c>
      <c r="H7912" s="12">
        <v>0.79064999999999996</v>
      </c>
      <c r="I7912" s="12">
        <v>113.17136223636388</v>
      </c>
    </row>
    <row r="7913" spans="6:9" x14ac:dyDescent="0.3">
      <c r="F7913" s="2">
        <v>7908</v>
      </c>
      <c r="G7913" s="12">
        <f ca="1"/>
        <v>112.45925460914683</v>
      </c>
      <c r="H7913" s="12">
        <v>0.79074999999999995</v>
      </c>
      <c r="I7913" s="12">
        <v>113.19010614757745</v>
      </c>
    </row>
    <row r="7914" spans="6:9" x14ac:dyDescent="0.3">
      <c r="F7914" s="2">
        <v>7909</v>
      </c>
      <c r="G7914" s="12">
        <f ca="1"/>
        <v>112.46249557811871</v>
      </c>
      <c r="H7914" s="12">
        <v>0.79085000000000005</v>
      </c>
      <c r="I7914" s="12">
        <v>113.20885755123645</v>
      </c>
    </row>
    <row r="7915" spans="6:9" x14ac:dyDescent="0.3">
      <c r="F7915" s="2">
        <v>7910</v>
      </c>
      <c r="G7915" s="12">
        <f ca="1"/>
        <v>112.55486193151583</v>
      </c>
      <c r="H7915" s="12">
        <v>0.79095000000000004</v>
      </c>
      <c r="I7915" s="12">
        <v>113.22761645483126</v>
      </c>
    </row>
    <row r="7916" spans="6:9" x14ac:dyDescent="0.3">
      <c r="F7916" s="2">
        <v>7911</v>
      </c>
      <c r="G7916" s="12">
        <f ca="1"/>
        <v>112.5775471576102</v>
      </c>
      <c r="H7916" s="12">
        <v>0.79105000000000003</v>
      </c>
      <c r="I7916" s="12">
        <v>113.24638286586361</v>
      </c>
    </row>
    <row r="7917" spans="6:9" x14ac:dyDescent="0.3">
      <c r="F7917" s="2">
        <v>7912</v>
      </c>
      <c r="G7917" s="12">
        <f ca="1"/>
        <v>112.58177812765898</v>
      </c>
      <c r="H7917" s="12">
        <v>0.79115000000000002</v>
      </c>
      <c r="I7917" s="12">
        <v>113.26515679184547</v>
      </c>
    </row>
    <row r="7918" spans="6:9" x14ac:dyDescent="0.3">
      <c r="F7918" s="2">
        <v>7913</v>
      </c>
      <c r="G7918" s="12">
        <f ca="1"/>
        <v>112.59772216685137</v>
      </c>
      <c r="H7918" s="12">
        <v>0.79125000000000001</v>
      </c>
      <c r="I7918" s="12">
        <v>113.28393824029958</v>
      </c>
    </row>
    <row r="7919" spans="6:9" x14ac:dyDescent="0.3">
      <c r="F7919" s="2">
        <v>7914</v>
      </c>
      <c r="G7919" s="12">
        <f ca="1"/>
        <v>112.62450599558879</v>
      </c>
      <c r="H7919" s="12">
        <v>0.79135</v>
      </c>
      <c r="I7919" s="12">
        <v>113.30272721875933</v>
      </c>
    </row>
    <row r="7920" spans="6:9" x14ac:dyDescent="0.3">
      <c r="F7920" s="2">
        <v>7915</v>
      </c>
      <c r="G7920" s="12">
        <f ca="1"/>
        <v>112.62474781472856</v>
      </c>
      <c r="H7920" s="12">
        <v>0.79144999999999999</v>
      </c>
      <c r="I7920" s="12">
        <v>113.32152373476923</v>
      </c>
    </row>
    <row r="7921" spans="6:9" x14ac:dyDescent="0.3">
      <c r="F7921" s="2">
        <v>7916</v>
      </c>
      <c r="G7921" s="12">
        <f ca="1"/>
        <v>112.65258532848034</v>
      </c>
      <c r="H7921" s="12">
        <v>0.79154999999999998</v>
      </c>
      <c r="I7921" s="12">
        <v>113.34032779588381</v>
      </c>
    </row>
    <row r="7922" spans="6:9" x14ac:dyDescent="0.3">
      <c r="F7922" s="2">
        <v>7917</v>
      </c>
      <c r="G7922" s="12">
        <f ca="1"/>
        <v>112.66299008241778</v>
      </c>
      <c r="H7922" s="12">
        <v>0.79164999999999996</v>
      </c>
      <c r="I7922" s="12">
        <v>113.35913940966888</v>
      </c>
    </row>
    <row r="7923" spans="6:9" x14ac:dyDescent="0.3">
      <c r="F7923" s="2">
        <v>7918</v>
      </c>
      <c r="G7923" s="12">
        <f ca="1"/>
        <v>112.68291811242045</v>
      </c>
      <c r="H7923" s="12">
        <v>0.79174999999999995</v>
      </c>
      <c r="I7923" s="12">
        <v>113.37795858370107</v>
      </c>
    </row>
    <row r="7924" spans="6:9" x14ac:dyDescent="0.3">
      <c r="F7924" s="2">
        <v>7919</v>
      </c>
      <c r="G7924" s="12">
        <f ca="1"/>
        <v>112.74041671751709</v>
      </c>
      <c r="H7924" s="12">
        <v>0.79185000000000005</v>
      </c>
      <c r="I7924" s="12">
        <v>113.39678532556746</v>
      </c>
    </row>
    <row r="7925" spans="6:9" x14ac:dyDescent="0.3">
      <c r="F7925" s="2">
        <v>7920</v>
      </c>
      <c r="G7925" s="12">
        <f ca="1"/>
        <v>112.74054684483144</v>
      </c>
      <c r="H7925" s="12">
        <v>0.79195000000000004</v>
      </c>
      <c r="I7925" s="12">
        <v>113.41561964286628</v>
      </c>
    </row>
    <row r="7926" spans="6:9" x14ac:dyDescent="0.3">
      <c r="F7926" s="2">
        <v>7921</v>
      </c>
      <c r="G7926" s="12">
        <f ca="1"/>
        <v>112.80530394751163</v>
      </c>
      <c r="H7926" s="12">
        <v>0.79205000000000003</v>
      </c>
      <c r="I7926" s="12">
        <v>113.43446154320613</v>
      </c>
    </row>
    <row r="7927" spans="6:9" x14ac:dyDescent="0.3">
      <c r="F7927" s="2">
        <v>7922</v>
      </c>
      <c r="G7927" s="12">
        <f ca="1"/>
        <v>112.82230631132012</v>
      </c>
      <c r="H7927" s="12">
        <v>0.79215000000000002</v>
      </c>
      <c r="I7927" s="12">
        <v>113.45331103420729</v>
      </c>
    </row>
    <row r="7928" spans="6:9" x14ac:dyDescent="0.3">
      <c r="F7928" s="2">
        <v>7923</v>
      </c>
      <c r="G7928" s="12">
        <f ca="1"/>
        <v>112.85269775529653</v>
      </c>
      <c r="H7928" s="12">
        <v>0.79225000000000001</v>
      </c>
      <c r="I7928" s="12">
        <v>113.47216812350014</v>
      </c>
    </row>
    <row r="7929" spans="6:9" x14ac:dyDescent="0.3">
      <c r="F7929" s="2">
        <v>7924</v>
      </c>
      <c r="G7929" s="12">
        <f ca="1"/>
        <v>112.88576687709218</v>
      </c>
      <c r="H7929" s="12">
        <v>0.79235</v>
      </c>
      <c r="I7929" s="12">
        <v>113.49103281872641</v>
      </c>
    </row>
    <row r="7930" spans="6:9" x14ac:dyDescent="0.3">
      <c r="F7930" s="2">
        <v>7925</v>
      </c>
      <c r="G7930" s="12">
        <f ca="1"/>
        <v>112.91420299314038</v>
      </c>
      <c r="H7930" s="12">
        <v>0.79244999999999999</v>
      </c>
      <c r="I7930" s="12">
        <v>113.50990512753852</v>
      </c>
    </row>
    <row r="7931" spans="6:9" x14ac:dyDescent="0.3">
      <c r="F7931" s="2">
        <v>7926</v>
      </c>
      <c r="G7931" s="12">
        <f ca="1"/>
        <v>112.94456887371987</v>
      </c>
      <c r="H7931" s="12">
        <v>0.79254999999999998</v>
      </c>
      <c r="I7931" s="12">
        <v>113.52878505759992</v>
      </c>
    </row>
    <row r="7932" spans="6:9" x14ac:dyDescent="0.3">
      <c r="F7932" s="2">
        <v>7927</v>
      </c>
      <c r="G7932" s="12">
        <f ca="1"/>
        <v>112.95115537180111</v>
      </c>
      <c r="H7932" s="12">
        <v>0.79264999999999997</v>
      </c>
      <c r="I7932" s="12">
        <v>113.54767261658522</v>
      </c>
    </row>
    <row r="7933" spans="6:9" x14ac:dyDescent="0.3">
      <c r="F7933" s="2">
        <v>7928</v>
      </c>
      <c r="G7933" s="12">
        <f ca="1"/>
        <v>112.96373850485985</v>
      </c>
      <c r="H7933" s="12">
        <v>0.79274999999999995</v>
      </c>
      <c r="I7933" s="12">
        <v>113.56656781217957</v>
      </c>
    </row>
    <row r="7934" spans="6:9" x14ac:dyDescent="0.3">
      <c r="F7934" s="2">
        <v>7929</v>
      </c>
      <c r="G7934" s="12">
        <f ca="1"/>
        <v>112.97152680007513</v>
      </c>
      <c r="H7934" s="12">
        <v>0.79285000000000005</v>
      </c>
      <c r="I7934" s="12">
        <v>113.58547065207976</v>
      </c>
    </row>
    <row r="7935" spans="6:9" x14ac:dyDescent="0.3">
      <c r="F7935" s="2">
        <v>7930</v>
      </c>
      <c r="G7935" s="12">
        <f ca="1"/>
        <v>112.97965809057089</v>
      </c>
      <c r="H7935" s="12">
        <v>0.79295000000000004</v>
      </c>
      <c r="I7935" s="12">
        <v>113.60438114399315</v>
      </c>
    </row>
    <row r="7936" spans="6:9" x14ac:dyDescent="0.3">
      <c r="F7936" s="2">
        <v>7931</v>
      </c>
      <c r="G7936" s="12">
        <f ca="1"/>
        <v>113.02329668082345</v>
      </c>
      <c r="H7936" s="12">
        <v>0.79305000000000003</v>
      </c>
      <c r="I7936" s="12">
        <v>113.62329929563828</v>
      </c>
    </row>
    <row r="7937" spans="6:9" x14ac:dyDescent="0.3">
      <c r="F7937" s="2">
        <v>7932</v>
      </c>
      <c r="G7937" s="12">
        <f ca="1"/>
        <v>113.06213830235902</v>
      </c>
      <c r="H7937" s="12">
        <v>0.79315000000000002</v>
      </c>
      <c r="I7937" s="12">
        <v>113.64222511474466</v>
      </c>
    </row>
    <row r="7938" spans="6:9" x14ac:dyDescent="0.3">
      <c r="F7938" s="2">
        <v>7933</v>
      </c>
      <c r="G7938" s="12">
        <f ca="1"/>
        <v>113.06381936096459</v>
      </c>
      <c r="H7938" s="12">
        <v>0.79325000000000001</v>
      </c>
      <c r="I7938" s="12">
        <v>113.661158609053</v>
      </c>
    </row>
    <row r="7939" spans="6:9" x14ac:dyDescent="0.3">
      <c r="F7939" s="2">
        <v>7934</v>
      </c>
      <c r="G7939" s="12">
        <f ca="1"/>
        <v>113.10715458987958</v>
      </c>
      <c r="H7939" s="12">
        <v>0.79335</v>
      </c>
      <c r="I7939" s="12">
        <v>113.68009978631524</v>
      </c>
    </row>
    <row r="7940" spans="6:9" x14ac:dyDescent="0.3">
      <c r="F7940" s="2">
        <v>7935</v>
      </c>
      <c r="G7940" s="12">
        <f ca="1"/>
        <v>113.12428787906669</v>
      </c>
      <c r="H7940" s="12">
        <v>0.79344999999999999</v>
      </c>
      <c r="I7940" s="12">
        <v>113.69904865429434</v>
      </c>
    </row>
    <row r="7941" spans="6:9" x14ac:dyDescent="0.3">
      <c r="F7941" s="2">
        <v>7936</v>
      </c>
      <c r="G7941" s="12">
        <f ca="1"/>
        <v>113.18132176378907</v>
      </c>
      <c r="H7941" s="12">
        <v>0.79354999999999998</v>
      </c>
      <c r="I7941" s="12">
        <v>113.71800522076467</v>
      </c>
    </row>
    <row r="7942" spans="6:9" x14ac:dyDescent="0.3">
      <c r="F7942" s="2">
        <v>7937</v>
      </c>
      <c r="G7942" s="12">
        <f ca="1"/>
        <v>113.18322542710609</v>
      </c>
      <c r="H7942" s="12">
        <v>0.79364999999999997</v>
      </c>
      <c r="I7942" s="12">
        <v>113.7369694935111</v>
      </c>
    </row>
    <row r="7943" spans="6:9" x14ac:dyDescent="0.3">
      <c r="F7943" s="2">
        <v>7938</v>
      </c>
      <c r="G7943" s="12">
        <f ca="1"/>
        <v>113.19132507842191</v>
      </c>
      <c r="H7943" s="12">
        <v>0.79374999999999996</v>
      </c>
      <c r="I7943" s="12">
        <v>113.75594148033052</v>
      </c>
    </row>
    <row r="7944" spans="6:9" x14ac:dyDescent="0.3">
      <c r="F7944" s="2">
        <v>7939</v>
      </c>
      <c r="G7944" s="12">
        <f ca="1"/>
        <v>113.19136287614924</v>
      </c>
      <c r="H7944" s="12">
        <v>0.79384999999999994</v>
      </c>
      <c r="I7944" s="12">
        <v>113.77492118903044</v>
      </c>
    </row>
    <row r="7945" spans="6:9" x14ac:dyDescent="0.3">
      <c r="F7945" s="2">
        <v>7940</v>
      </c>
      <c r="G7945" s="12">
        <f ca="1"/>
        <v>113.22133471201192</v>
      </c>
      <c r="H7945" s="12">
        <v>0.79395000000000004</v>
      </c>
      <c r="I7945" s="12">
        <v>113.79390862743024</v>
      </c>
    </row>
    <row r="7946" spans="6:9" x14ac:dyDescent="0.3">
      <c r="F7946" s="2">
        <v>7941</v>
      </c>
      <c r="G7946" s="12">
        <f ca="1"/>
        <v>113.23245890524119</v>
      </c>
      <c r="H7946" s="12">
        <v>0.79405000000000003</v>
      </c>
      <c r="I7946" s="12">
        <v>113.81290380335975</v>
      </c>
    </row>
    <row r="7947" spans="6:9" x14ac:dyDescent="0.3">
      <c r="F7947" s="2">
        <v>7942</v>
      </c>
      <c r="G7947" s="12">
        <f ca="1"/>
        <v>113.249900998337</v>
      </c>
      <c r="H7947" s="12">
        <v>0.79415000000000002</v>
      </c>
      <c r="I7947" s="12">
        <v>113.83190672466077</v>
      </c>
    </row>
    <row r="7948" spans="6:9" x14ac:dyDescent="0.3">
      <c r="F7948" s="2">
        <v>7943</v>
      </c>
      <c r="G7948" s="12">
        <f ca="1"/>
        <v>113.27218467016741</v>
      </c>
      <c r="H7948" s="12">
        <v>0.79425000000000001</v>
      </c>
      <c r="I7948" s="12">
        <v>113.85091739918643</v>
      </c>
    </row>
    <row r="7949" spans="6:9" x14ac:dyDescent="0.3">
      <c r="F7949" s="2">
        <v>7944</v>
      </c>
      <c r="G7949" s="12">
        <f ca="1"/>
        <v>113.27858743341267</v>
      </c>
      <c r="H7949" s="12">
        <v>0.79435</v>
      </c>
      <c r="I7949" s="12">
        <v>113.8699358348005</v>
      </c>
    </row>
    <row r="7950" spans="6:9" x14ac:dyDescent="0.3">
      <c r="F7950" s="2">
        <v>7945</v>
      </c>
      <c r="G7950" s="12">
        <f ca="1"/>
        <v>113.28235842178111</v>
      </c>
      <c r="H7950" s="12">
        <v>0.79444999999999999</v>
      </c>
      <c r="I7950" s="12">
        <v>113.88896203937897</v>
      </c>
    </row>
    <row r="7951" spans="6:9" x14ac:dyDescent="0.3">
      <c r="F7951" s="2">
        <v>7946</v>
      </c>
      <c r="G7951" s="12">
        <f ca="1"/>
        <v>113.29591397206359</v>
      </c>
      <c r="H7951" s="12">
        <v>0.79454999999999998</v>
      </c>
      <c r="I7951" s="12">
        <v>113.9079960208087</v>
      </c>
    </row>
    <row r="7952" spans="6:9" x14ac:dyDescent="0.3">
      <c r="F7952" s="2">
        <v>7947</v>
      </c>
      <c r="G7952" s="12">
        <f ca="1"/>
        <v>113.31179362188652</v>
      </c>
      <c r="H7952" s="12">
        <v>0.79464999999999997</v>
      </c>
      <c r="I7952" s="12">
        <v>113.92703778698797</v>
      </c>
    </row>
    <row r="7953" spans="6:9" x14ac:dyDescent="0.3">
      <c r="F7953" s="2">
        <v>7948</v>
      </c>
      <c r="G7953" s="12">
        <f ca="1"/>
        <v>113.35081049806652</v>
      </c>
      <c r="H7953" s="12">
        <v>0.79474999999999996</v>
      </c>
      <c r="I7953" s="12">
        <v>113.94608734582681</v>
      </c>
    </row>
    <row r="7954" spans="6:9" x14ac:dyDescent="0.3">
      <c r="F7954" s="2">
        <v>7949</v>
      </c>
      <c r="G7954" s="12">
        <f ca="1"/>
        <v>113.38815508034428</v>
      </c>
      <c r="H7954" s="12">
        <v>0.79484999999999995</v>
      </c>
      <c r="I7954" s="12">
        <v>113.96514470524619</v>
      </c>
    </row>
    <row r="7955" spans="6:9" x14ac:dyDescent="0.3">
      <c r="F7955" s="2">
        <v>7950</v>
      </c>
      <c r="G7955" s="12">
        <f ca="1"/>
        <v>113.40925475384753</v>
      </c>
      <c r="H7955" s="12">
        <v>0.79495000000000005</v>
      </c>
      <c r="I7955" s="12">
        <v>113.98420987317922</v>
      </c>
    </row>
    <row r="7956" spans="6:9" x14ac:dyDescent="0.3">
      <c r="F7956" s="2">
        <v>7951</v>
      </c>
      <c r="G7956" s="12">
        <f ca="1"/>
        <v>113.443967470025</v>
      </c>
      <c r="H7956" s="12">
        <v>0.79505000000000003</v>
      </c>
      <c r="I7956" s="12">
        <v>114.00328285756974</v>
      </c>
    </row>
    <row r="7957" spans="6:9" x14ac:dyDescent="0.3">
      <c r="F7957" s="2">
        <v>7952</v>
      </c>
      <c r="G7957" s="12">
        <f ca="1"/>
        <v>113.47242376072505</v>
      </c>
      <c r="H7957" s="12">
        <v>0.79515000000000002</v>
      </c>
      <c r="I7957" s="12">
        <v>114.02236366637382</v>
      </c>
    </row>
    <row r="7958" spans="6:9" x14ac:dyDescent="0.3">
      <c r="F7958" s="2">
        <v>7953</v>
      </c>
      <c r="G7958" s="12">
        <f ca="1"/>
        <v>113.5128749570234</v>
      </c>
      <c r="H7958" s="12">
        <v>0.79525000000000001</v>
      </c>
      <c r="I7958" s="12">
        <v>114.04145230755846</v>
      </c>
    </row>
    <row r="7959" spans="6:9" x14ac:dyDescent="0.3">
      <c r="F7959" s="2">
        <v>7954</v>
      </c>
      <c r="G7959" s="12">
        <f ca="1"/>
        <v>113.53388932198796</v>
      </c>
      <c r="H7959" s="12">
        <v>0.79535</v>
      </c>
      <c r="I7959" s="12">
        <v>114.06054878910294</v>
      </c>
    </row>
    <row r="7960" spans="6:9" x14ac:dyDescent="0.3">
      <c r="F7960" s="2">
        <v>7955</v>
      </c>
      <c r="G7960" s="12">
        <f ca="1"/>
        <v>113.53781698400127</v>
      </c>
      <c r="H7960" s="12">
        <v>0.79544999999999999</v>
      </c>
      <c r="I7960" s="12">
        <v>114.0796531189972</v>
      </c>
    </row>
    <row r="7961" spans="6:9" x14ac:dyDescent="0.3">
      <c r="F7961" s="2">
        <v>7956</v>
      </c>
      <c r="G7961" s="12">
        <f ca="1"/>
        <v>113.55734428850374</v>
      </c>
      <c r="H7961" s="12">
        <v>0.79554999999999998</v>
      </c>
      <c r="I7961" s="12">
        <v>114.09876530524365</v>
      </c>
    </row>
    <row r="7962" spans="6:9" x14ac:dyDescent="0.3">
      <c r="F7962" s="2">
        <v>7957</v>
      </c>
      <c r="G7962" s="12">
        <f ca="1"/>
        <v>113.56802335005925</v>
      </c>
      <c r="H7962" s="12">
        <v>0.79564999999999997</v>
      </c>
      <c r="I7962" s="12">
        <v>114.11788535585572</v>
      </c>
    </row>
    <row r="7963" spans="6:9" x14ac:dyDescent="0.3">
      <c r="F7963" s="2">
        <v>7958</v>
      </c>
      <c r="G7963" s="12">
        <f ca="1"/>
        <v>113.57117443522893</v>
      </c>
      <c r="H7963" s="12">
        <v>0.79574999999999996</v>
      </c>
      <c r="I7963" s="12">
        <v>114.13701327885889</v>
      </c>
    </row>
    <row r="7964" spans="6:9" x14ac:dyDescent="0.3">
      <c r="F7964" s="2">
        <v>7959</v>
      </c>
      <c r="G7964" s="12">
        <f ca="1"/>
        <v>113.58983862949952</v>
      </c>
      <c r="H7964" s="12">
        <v>0.79584999999999995</v>
      </c>
      <c r="I7964" s="12">
        <v>114.15614908229007</v>
      </c>
    </row>
    <row r="7965" spans="6:9" x14ac:dyDescent="0.3">
      <c r="F7965" s="2">
        <v>7960</v>
      </c>
      <c r="G7965" s="12">
        <f ca="1"/>
        <v>113.59746947664351</v>
      </c>
      <c r="H7965" s="12">
        <v>0.79595000000000005</v>
      </c>
      <c r="I7965" s="12">
        <v>114.17529277419817</v>
      </c>
    </row>
    <row r="7966" spans="6:9" x14ac:dyDescent="0.3">
      <c r="F7966" s="2">
        <v>7961</v>
      </c>
      <c r="G7966" s="12">
        <f ca="1"/>
        <v>113.62886316732036</v>
      </c>
      <c r="H7966" s="12">
        <v>0.79605000000000004</v>
      </c>
      <c r="I7966" s="12">
        <v>114.19444436264345</v>
      </c>
    </row>
    <row r="7967" spans="6:9" x14ac:dyDescent="0.3">
      <c r="F7967" s="2">
        <v>7962</v>
      </c>
      <c r="G7967" s="12">
        <f ca="1"/>
        <v>113.66791776765298</v>
      </c>
      <c r="H7967" s="12">
        <v>0.79615000000000002</v>
      </c>
      <c r="I7967" s="12">
        <v>114.21360385569795</v>
      </c>
    </row>
    <row r="7968" spans="6:9" x14ac:dyDescent="0.3">
      <c r="F7968" s="2">
        <v>7963</v>
      </c>
      <c r="G7968" s="12">
        <f ca="1"/>
        <v>113.6801563536912</v>
      </c>
      <c r="H7968" s="12">
        <v>0.79625000000000001</v>
      </c>
      <c r="I7968" s="12">
        <v>114.23277126144582</v>
      </c>
    </row>
    <row r="7969" spans="6:9" x14ac:dyDescent="0.3">
      <c r="F7969" s="2">
        <v>7964</v>
      </c>
      <c r="G7969" s="12">
        <f ca="1"/>
        <v>113.69560922559741</v>
      </c>
      <c r="H7969" s="12">
        <v>0.79635</v>
      </c>
      <c r="I7969" s="12">
        <v>114.2519465879828</v>
      </c>
    </row>
    <row r="7970" spans="6:9" x14ac:dyDescent="0.3">
      <c r="F7970" s="2">
        <v>7965</v>
      </c>
      <c r="G7970" s="12">
        <f ca="1"/>
        <v>113.74632498890495</v>
      </c>
      <c r="H7970" s="12">
        <v>0.79644999999999999</v>
      </c>
      <c r="I7970" s="12">
        <v>114.27112984341613</v>
      </c>
    </row>
    <row r="7971" spans="6:9" x14ac:dyDescent="0.3">
      <c r="F7971" s="2">
        <v>7966</v>
      </c>
      <c r="G7971" s="12">
        <f ca="1"/>
        <v>113.76023742764026</v>
      </c>
      <c r="H7971" s="12">
        <v>0.79654999999999998</v>
      </c>
      <c r="I7971" s="12">
        <v>114.2903210358657</v>
      </c>
    </row>
    <row r="7972" spans="6:9" x14ac:dyDescent="0.3">
      <c r="F7972" s="2">
        <v>7967</v>
      </c>
      <c r="G7972" s="12">
        <f ca="1"/>
        <v>113.76547850086787</v>
      </c>
      <c r="H7972" s="12">
        <v>0.79664999999999997</v>
      </c>
      <c r="I7972" s="12">
        <v>114.30952017346229</v>
      </c>
    </row>
    <row r="7973" spans="6:9" x14ac:dyDescent="0.3">
      <c r="F7973" s="2">
        <v>7968</v>
      </c>
      <c r="G7973" s="12">
        <f ca="1"/>
        <v>113.78280431887684</v>
      </c>
      <c r="H7973" s="12">
        <v>0.79674999999999996</v>
      </c>
      <c r="I7973" s="12">
        <v>114.32872726434934</v>
      </c>
    </row>
    <row r="7974" spans="6:9" x14ac:dyDescent="0.3">
      <c r="F7974" s="2">
        <v>7969</v>
      </c>
      <c r="G7974" s="12">
        <f ca="1"/>
        <v>113.79608393427661</v>
      </c>
      <c r="H7974" s="12">
        <v>0.79684999999999995</v>
      </c>
      <c r="I7974" s="12">
        <v>114.34794231668161</v>
      </c>
    </row>
    <row r="7975" spans="6:9" x14ac:dyDescent="0.3">
      <c r="F7975" s="2">
        <v>7970</v>
      </c>
      <c r="G7975" s="12">
        <f ca="1"/>
        <v>113.85560922569856</v>
      </c>
      <c r="H7975" s="12">
        <v>0.79695000000000005</v>
      </c>
      <c r="I7975" s="12">
        <v>114.36716533862634</v>
      </c>
    </row>
    <row r="7976" spans="6:9" x14ac:dyDescent="0.3">
      <c r="F7976" s="2">
        <v>7971</v>
      </c>
      <c r="G7976" s="12">
        <f ca="1"/>
        <v>113.87624403783025</v>
      </c>
      <c r="H7976" s="12">
        <v>0.79705000000000004</v>
      </c>
      <c r="I7976" s="12">
        <v>114.38639633836232</v>
      </c>
    </row>
    <row r="7977" spans="6:9" x14ac:dyDescent="0.3">
      <c r="F7977" s="2">
        <v>7972</v>
      </c>
      <c r="G7977" s="12">
        <f ca="1"/>
        <v>113.88739660671978</v>
      </c>
      <c r="H7977" s="12">
        <v>0.79715000000000003</v>
      </c>
      <c r="I7977" s="12">
        <v>114.40563532408046</v>
      </c>
    </row>
    <row r="7978" spans="6:9" x14ac:dyDescent="0.3">
      <c r="F7978" s="2">
        <v>7973</v>
      </c>
      <c r="G7978" s="12">
        <f ca="1"/>
        <v>113.91499595664745</v>
      </c>
      <c r="H7978" s="12">
        <v>0.79725000000000001</v>
      </c>
      <c r="I7978" s="12">
        <v>114.42488230398362</v>
      </c>
    </row>
    <row r="7979" spans="6:9" x14ac:dyDescent="0.3">
      <c r="F7979" s="2">
        <v>7974</v>
      </c>
      <c r="G7979" s="12">
        <f ca="1"/>
        <v>113.92845180283244</v>
      </c>
      <c r="H7979" s="12">
        <v>0.79735</v>
      </c>
      <c r="I7979" s="12">
        <v>114.44413728628692</v>
      </c>
    </row>
    <row r="7980" spans="6:9" x14ac:dyDescent="0.3">
      <c r="F7980" s="2">
        <v>7975</v>
      </c>
      <c r="G7980" s="12">
        <f ca="1"/>
        <v>113.93187241054308</v>
      </c>
      <c r="H7980" s="12">
        <v>0.79744999999999999</v>
      </c>
      <c r="I7980" s="12">
        <v>114.46340027921713</v>
      </c>
    </row>
    <row r="7981" spans="6:9" x14ac:dyDescent="0.3">
      <c r="F7981" s="2">
        <v>7976</v>
      </c>
      <c r="G7981" s="12">
        <f ca="1"/>
        <v>113.95626109357708</v>
      </c>
      <c r="H7981" s="12">
        <v>0.79754999999999998</v>
      </c>
      <c r="I7981" s="12">
        <v>114.48267129101343</v>
      </c>
    </row>
    <row r="7982" spans="6:9" x14ac:dyDescent="0.3">
      <c r="F7982" s="2">
        <v>7977</v>
      </c>
      <c r="G7982" s="12">
        <f ca="1"/>
        <v>114.00998276084982</v>
      </c>
      <c r="H7982" s="12">
        <v>0.79764999999999997</v>
      </c>
      <c r="I7982" s="12">
        <v>114.50195032992683</v>
      </c>
    </row>
    <row r="7983" spans="6:9" x14ac:dyDescent="0.3">
      <c r="F7983" s="2">
        <v>7978</v>
      </c>
      <c r="G7983" s="12">
        <f ca="1"/>
        <v>114.04384998500844</v>
      </c>
      <c r="H7983" s="12">
        <v>0.79774999999999996</v>
      </c>
      <c r="I7983" s="12">
        <v>114.5212374042207</v>
      </c>
    </row>
    <row r="7984" spans="6:9" x14ac:dyDescent="0.3">
      <c r="F7984" s="2">
        <v>7979</v>
      </c>
      <c r="G7984" s="12">
        <f ca="1"/>
        <v>114.04506217067606</v>
      </c>
      <c r="H7984" s="12">
        <v>0.79784999999999995</v>
      </c>
      <c r="I7984" s="12">
        <v>114.54053252217058</v>
      </c>
    </row>
    <row r="7985" spans="6:9" x14ac:dyDescent="0.3">
      <c r="F7985" s="2">
        <v>7980</v>
      </c>
      <c r="G7985" s="12">
        <f ca="1"/>
        <v>114.07929669672673</v>
      </c>
      <c r="H7985" s="12">
        <v>0.79795000000000005</v>
      </c>
      <c r="I7985" s="12">
        <v>114.55983569206387</v>
      </c>
    </row>
    <row r="7986" spans="6:9" x14ac:dyDescent="0.3">
      <c r="F7986" s="2">
        <v>7981</v>
      </c>
      <c r="G7986" s="12">
        <f ca="1"/>
        <v>114.08445734100692</v>
      </c>
      <c r="H7986" s="12">
        <v>0.79805000000000004</v>
      </c>
      <c r="I7986" s="12">
        <v>114.57914692220044</v>
      </c>
    </row>
    <row r="7987" spans="6:9" x14ac:dyDescent="0.3">
      <c r="F7987" s="2">
        <v>7982</v>
      </c>
      <c r="G7987" s="12">
        <f ca="1"/>
        <v>114.1182589137001</v>
      </c>
      <c r="H7987" s="12">
        <v>0.79815000000000003</v>
      </c>
      <c r="I7987" s="12">
        <v>114.59846622089245</v>
      </c>
    </row>
    <row r="7988" spans="6:9" x14ac:dyDescent="0.3">
      <c r="F7988" s="2">
        <v>7983</v>
      </c>
      <c r="G7988" s="12">
        <f ca="1"/>
        <v>114.1451080568736</v>
      </c>
      <c r="H7988" s="12">
        <v>0.79825000000000002</v>
      </c>
      <c r="I7988" s="12">
        <v>114.61779359646386</v>
      </c>
    </row>
    <row r="7989" spans="6:9" x14ac:dyDescent="0.3">
      <c r="F7989" s="2">
        <v>7984</v>
      </c>
      <c r="G7989" s="12">
        <f ca="1"/>
        <v>114.17198133685078</v>
      </c>
      <c r="H7989" s="12">
        <v>0.79835</v>
      </c>
      <c r="I7989" s="12">
        <v>114.6371290572513</v>
      </c>
    </row>
    <row r="7990" spans="6:9" x14ac:dyDescent="0.3">
      <c r="F7990" s="2">
        <v>7985</v>
      </c>
      <c r="G7990" s="12">
        <f ca="1"/>
        <v>114.21000559148008</v>
      </c>
      <c r="H7990" s="12">
        <v>0.79844999999999999</v>
      </c>
      <c r="I7990" s="12">
        <v>114.6564726116035</v>
      </c>
    </row>
    <row r="7991" spans="6:9" x14ac:dyDescent="0.3">
      <c r="F7991" s="2">
        <v>7986</v>
      </c>
      <c r="G7991" s="12">
        <f ca="1"/>
        <v>114.22662951593915</v>
      </c>
      <c r="H7991" s="12">
        <v>0.79854999999999998</v>
      </c>
      <c r="I7991" s="12">
        <v>114.67582426788182</v>
      </c>
    </row>
    <row r="7992" spans="6:9" x14ac:dyDescent="0.3">
      <c r="F7992" s="2">
        <v>7987</v>
      </c>
      <c r="G7992" s="12">
        <f ca="1"/>
        <v>114.25213644175911</v>
      </c>
      <c r="H7992" s="12">
        <v>0.79864999999999997</v>
      </c>
      <c r="I7992" s="12">
        <v>114.69518403445947</v>
      </c>
    </row>
    <row r="7993" spans="6:9" x14ac:dyDescent="0.3">
      <c r="F7993" s="2">
        <v>7988</v>
      </c>
      <c r="G7993" s="12">
        <f ca="1"/>
        <v>114.26476903461393</v>
      </c>
      <c r="H7993" s="12">
        <v>0.79874999999999996</v>
      </c>
      <c r="I7993" s="12">
        <v>114.71455191972251</v>
      </c>
    </row>
    <row r="7994" spans="6:9" x14ac:dyDescent="0.3">
      <c r="F7994" s="2">
        <v>7989</v>
      </c>
      <c r="G7994" s="12">
        <f ca="1"/>
        <v>114.27915530038079</v>
      </c>
      <c r="H7994" s="12">
        <v>0.79884999999999995</v>
      </c>
      <c r="I7994" s="12">
        <v>114.73392793206887</v>
      </c>
    </row>
    <row r="7995" spans="6:9" x14ac:dyDescent="0.3">
      <c r="F7995" s="2">
        <v>7990</v>
      </c>
      <c r="G7995" s="12">
        <f ca="1"/>
        <v>114.28058612711781</v>
      </c>
      <c r="H7995" s="12">
        <v>0.79895000000000005</v>
      </c>
      <c r="I7995" s="12">
        <v>114.75331207990939</v>
      </c>
    </row>
    <row r="7996" spans="6:9" x14ac:dyDescent="0.3">
      <c r="F7996" s="2">
        <v>7991</v>
      </c>
      <c r="G7996" s="12">
        <f ca="1"/>
        <v>114.35343500171736</v>
      </c>
      <c r="H7996" s="12">
        <v>0.79905000000000004</v>
      </c>
      <c r="I7996" s="12">
        <v>114.77270437166706</v>
      </c>
    </row>
    <row r="7997" spans="6:9" x14ac:dyDescent="0.3">
      <c r="F7997" s="2">
        <v>7992</v>
      </c>
      <c r="G7997" s="12">
        <f ca="1"/>
        <v>114.36232353374835</v>
      </c>
      <c r="H7997" s="12">
        <v>0.79915000000000003</v>
      </c>
      <c r="I7997" s="12">
        <v>114.79210481577739</v>
      </c>
    </row>
    <row r="7998" spans="6:9" x14ac:dyDescent="0.3">
      <c r="F7998" s="2">
        <v>7993</v>
      </c>
      <c r="G7998" s="12">
        <f ca="1"/>
        <v>114.36435204138368</v>
      </c>
      <c r="H7998" s="12">
        <v>0.79925000000000002</v>
      </c>
      <c r="I7998" s="12">
        <v>114.81151342068848</v>
      </c>
    </row>
    <row r="7999" spans="6:9" x14ac:dyDescent="0.3">
      <c r="F7999" s="2">
        <v>7994</v>
      </c>
      <c r="G7999" s="12">
        <f ca="1"/>
        <v>114.36726975992708</v>
      </c>
      <c r="H7999" s="12">
        <v>0.79935</v>
      </c>
      <c r="I7999" s="12">
        <v>114.8309301948607</v>
      </c>
    </row>
    <row r="8000" spans="6:9" x14ac:dyDescent="0.3">
      <c r="F8000" s="2">
        <v>7995</v>
      </c>
      <c r="G8000" s="12">
        <f ca="1"/>
        <v>114.42669397278141</v>
      </c>
      <c r="H8000" s="12">
        <v>0.79944999999999999</v>
      </c>
      <c r="I8000" s="12">
        <v>114.85035514676746</v>
      </c>
    </row>
    <row r="8001" spans="6:9" x14ac:dyDescent="0.3">
      <c r="F8001" s="2">
        <v>7996</v>
      </c>
      <c r="G8001" s="12">
        <f ca="1"/>
        <v>114.48319542119722</v>
      </c>
      <c r="H8001" s="12">
        <v>0.79954999999999998</v>
      </c>
      <c r="I8001" s="12">
        <v>114.86978828489406</v>
      </c>
    </row>
    <row r="8002" spans="6:9" x14ac:dyDescent="0.3">
      <c r="F8002" s="2">
        <v>7997</v>
      </c>
      <c r="G8002" s="12">
        <f ca="1"/>
        <v>114.50070375131858</v>
      </c>
      <c r="H8002" s="12">
        <v>0.79964999999999997</v>
      </c>
      <c r="I8002" s="12">
        <v>114.88922961773874</v>
      </c>
    </row>
    <row r="8003" spans="6:9" x14ac:dyDescent="0.3">
      <c r="F8003" s="2">
        <v>7998</v>
      </c>
      <c r="G8003" s="12">
        <f ca="1"/>
        <v>114.53152079774236</v>
      </c>
      <c r="H8003" s="12">
        <v>0.79974999999999996</v>
      </c>
      <c r="I8003" s="12">
        <v>114.90867915381266</v>
      </c>
    </row>
    <row r="8004" spans="6:9" x14ac:dyDescent="0.3">
      <c r="F8004" s="2">
        <v>7999</v>
      </c>
      <c r="G8004" s="12">
        <f ca="1"/>
        <v>114.56324002178245</v>
      </c>
      <c r="H8004" s="12">
        <v>0.79984999999999995</v>
      </c>
      <c r="I8004" s="12">
        <v>114.92813690163892</v>
      </c>
    </row>
    <row r="8005" spans="6:9" x14ac:dyDescent="0.3">
      <c r="F8005" s="2">
        <v>8000</v>
      </c>
      <c r="G8005" s="12">
        <f ca="1"/>
        <v>114.56338466917948</v>
      </c>
      <c r="H8005" s="12">
        <v>0.79995000000000005</v>
      </c>
      <c r="I8005" s="12">
        <v>114.94760286975398</v>
      </c>
    </row>
    <row r="8006" spans="6:9" x14ac:dyDescent="0.3">
      <c r="F8006" s="2">
        <v>8001</v>
      </c>
      <c r="G8006" s="12">
        <f ca="1"/>
        <v>114.56943838239633</v>
      </c>
      <c r="H8006" s="12">
        <v>0.80005000000000004</v>
      </c>
      <c r="I8006" s="12">
        <v>114.9670770667063</v>
      </c>
    </row>
    <row r="8007" spans="6:9" x14ac:dyDescent="0.3">
      <c r="F8007" s="2">
        <v>8002</v>
      </c>
      <c r="G8007" s="12">
        <f ca="1"/>
        <v>114.57755212663872</v>
      </c>
      <c r="H8007" s="12">
        <v>0.80015000000000003</v>
      </c>
      <c r="I8007" s="12">
        <v>114.98655950105788</v>
      </c>
    </row>
    <row r="8008" spans="6:9" x14ac:dyDescent="0.3">
      <c r="F8008" s="2">
        <v>8003</v>
      </c>
      <c r="G8008" s="12">
        <f ca="1"/>
        <v>114.64889438041915</v>
      </c>
      <c r="H8008" s="12">
        <v>0.80025000000000002</v>
      </c>
      <c r="I8008" s="12">
        <v>115.00605018138262</v>
      </c>
    </row>
    <row r="8009" spans="6:9" x14ac:dyDescent="0.3">
      <c r="F8009" s="2">
        <v>8004</v>
      </c>
      <c r="G8009" s="12">
        <f ca="1"/>
        <v>114.67547349849703</v>
      </c>
      <c r="H8009" s="12">
        <v>0.80035000000000001</v>
      </c>
      <c r="I8009" s="12">
        <v>115.02554911626781</v>
      </c>
    </row>
    <row r="8010" spans="6:9" x14ac:dyDescent="0.3">
      <c r="F8010" s="2">
        <v>8005</v>
      </c>
      <c r="G8010" s="12">
        <f ca="1"/>
        <v>114.67867522075021</v>
      </c>
      <c r="H8010" s="12">
        <v>0.80044999999999999</v>
      </c>
      <c r="I8010" s="12">
        <v>115.04505631431309</v>
      </c>
    </row>
    <row r="8011" spans="6:9" x14ac:dyDescent="0.3">
      <c r="F8011" s="2">
        <v>8006</v>
      </c>
      <c r="G8011" s="12">
        <f ca="1"/>
        <v>114.67965493584622</v>
      </c>
      <c r="H8011" s="12">
        <v>0.80054999999999998</v>
      </c>
      <c r="I8011" s="12">
        <v>115.06457178413133</v>
      </c>
    </row>
    <row r="8012" spans="6:9" x14ac:dyDescent="0.3">
      <c r="F8012" s="2">
        <v>8007</v>
      </c>
      <c r="G8012" s="12">
        <f ca="1"/>
        <v>114.68316151962394</v>
      </c>
      <c r="H8012" s="12">
        <v>0.80064999999999997</v>
      </c>
      <c r="I8012" s="12">
        <v>115.08409553434797</v>
      </c>
    </row>
    <row r="8013" spans="6:9" x14ac:dyDescent="0.3">
      <c r="F8013" s="2">
        <v>8008</v>
      </c>
      <c r="G8013" s="12">
        <f ca="1"/>
        <v>114.68762075790734</v>
      </c>
      <c r="H8013" s="12">
        <v>0.80074999999999996</v>
      </c>
      <c r="I8013" s="12">
        <v>115.10362757360144</v>
      </c>
    </row>
    <row r="8014" spans="6:9" x14ac:dyDescent="0.3">
      <c r="F8014" s="2">
        <v>8009</v>
      </c>
      <c r="G8014" s="12">
        <f ca="1"/>
        <v>114.69028748386734</v>
      </c>
      <c r="H8014" s="12">
        <v>0.80084999999999995</v>
      </c>
      <c r="I8014" s="12">
        <v>115.12316791054289</v>
      </c>
    </row>
    <row r="8015" spans="6:9" x14ac:dyDescent="0.3">
      <c r="F8015" s="2">
        <v>8010</v>
      </c>
      <c r="G8015" s="12">
        <f ca="1"/>
        <v>114.7024765067341</v>
      </c>
      <c r="H8015" s="12">
        <v>0.80095000000000005</v>
      </c>
      <c r="I8015" s="12">
        <v>115.14271655383652</v>
      </c>
    </row>
    <row r="8016" spans="6:9" x14ac:dyDescent="0.3">
      <c r="F8016" s="2">
        <v>8011</v>
      </c>
      <c r="G8016" s="12">
        <f ca="1"/>
        <v>114.70248597960914</v>
      </c>
      <c r="H8016" s="12">
        <v>0.80105000000000004</v>
      </c>
      <c r="I8016" s="12">
        <v>115.1622735121597</v>
      </c>
    </row>
    <row r="8017" spans="6:9" x14ac:dyDescent="0.3">
      <c r="F8017" s="2">
        <v>8012</v>
      </c>
      <c r="G8017" s="12">
        <f ca="1"/>
        <v>114.71043735421743</v>
      </c>
      <c r="H8017" s="12">
        <v>0.80115000000000003</v>
      </c>
      <c r="I8017" s="12">
        <v>115.18183879420222</v>
      </c>
    </row>
    <row r="8018" spans="6:9" x14ac:dyDescent="0.3">
      <c r="F8018" s="2">
        <v>8013</v>
      </c>
      <c r="G8018" s="12">
        <f ca="1"/>
        <v>114.72331701560616</v>
      </c>
      <c r="H8018" s="12">
        <v>0.80125000000000002</v>
      </c>
      <c r="I8018" s="12">
        <v>115.20141240866752</v>
      </c>
    </row>
    <row r="8019" spans="6:9" x14ac:dyDescent="0.3">
      <c r="F8019" s="2">
        <v>8014</v>
      </c>
      <c r="G8019" s="12">
        <f ca="1"/>
        <v>114.72630939781658</v>
      </c>
      <c r="H8019" s="12">
        <v>0.80135000000000001</v>
      </c>
      <c r="I8019" s="12">
        <v>115.22099436427141</v>
      </c>
    </row>
    <row r="8020" spans="6:9" x14ac:dyDescent="0.3">
      <c r="F8020" s="2">
        <v>8015</v>
      </c>
      <c r="G8020" s="12">
        <f ca="1"/>
        <v>114.72948601813448</v>
      </c>
      <c r="H8020" s="12">
        <v>0.80145</v>
      </c>
      <c r="I8020" s="12">
        <v>115.24058466974336</v>
      </c>
    </row>
    <row r="8021" spans="6:9" x14ac:dyDescent="0.3">
      <c r="F8021" s="2">
        <v>8016</v>
      </c>
      <c r="G8021" s="12">
        <f ca="1"/>
        <v>114.82456579881784</v>
      </c>
      <c r="H8021" s="12">
        <v>0.80154999999999998</v>
      </c>
      <c r="I8021" s="12">
        <v>115.26018333382547</v>
      </c>
    </row>
    <row r="8022" spans="6:9" x14ac:dyDescent="0.3">
      <c r="F8022" s="2">
        <v>8017</v>
      </c>
      <c r="G8022" s="12">
        <f ca="1"/>
        <v>114.84931196204883</v>
      </c>
      <c r="H8022" s="12">
        <v>0.80164999999999997</v>
      </c>
      <c r="I8022" s="12">
        <v>115.27979036527323</v>
      </c>
    </row>
    <row r="8023" spans="6:9" x14ac:dyDescent="0.3">
      <c r="F8023" s="2">
        <v>8018</v>
      </c>
      <c r="G8023" s="12">
        <f ca="1"/>
        <v>114.86437948707871</v>
      </c>
      <c r="H8023" s="12">
        <v>0.80174999999999996</v>
      </c>
      <c r="I8023" s="12">
        <v>115.2994057728551</v>
      </c>
    </row>
    <row r="8024" spans="6:9" x14ac:dyDescent="0.3">
      <c r="F8024" s="2">
        <v>8019</v>
      </c>
      <c r="G8024" s="12">
        <f ca="1"/>
        <v>114.89965003291569</v>
      </c>
      <c r="H8024" s="12">
        <v>0.80184999999999995</v>
      </c>
      <c r="I8024" s="12">
        <v>115.31902956535281</v>
      </c>
    </row>
    <row r="8025" spans="6:9" x14ac:dyDescent="0.3">
      <c r="F8025" s="2">
        <v>8020</v>
      </c>
      <c r="G8025" s="12">
        <f ca="1"/>
        <v>114.91776769975347</v>
      </c>
      <c r="H8025" s="12">
        <v>0.80195000000000005</v>
      </c>
      <c r="I8025" s="12">
        <v>115.33866175156099</v>
      </c>
    </row>
    <row r="8026" spans="6:9" x14ac:dyDescent="0.3">
      <c r="F8026" s="2">
        <v>8021</v>
      </c>
      <c r="G8026" s="12">
        <f ca="1"/>
        <v>114.92433324610894</v>
      </c>
      <c r="H8026" s="12">
        <v>0.80205000000000004</v>
      </c>
      <c r="I8026" s="12">
        <v>115.35830234028792</v>
      </c>
    </row>
    <row r="8027" spans="6:9" x14ac:dyDescent="0.3">
      <c r="F8027" s="2">
        <v>8022</v>
      </c>
      <c r="G8027" s="12">
        <f ca="1"/>
        <v>114.95606676327075</v>
      </c>
      <c r="H8027" s="12">
        <v>0.80215000000000003</v>
      </c>
      <c r="I8027" s="12">
        <v>115.37795134035481</v>
      </c>
    </row>
    <row r="8028" spans="6:9" x14ac:dyDescent="0.3">
      <c r="F8028" s="2">
        <v>8023</v>
      </c>
      <c r="G8028" s="12">
        <f ca="1"/>
        <v>114.95968243867073</v>
      </c>
      <c r="H8028" s="12">
        <v>0.80225000000000002</v>
      </c>
      <c r="I8028" s="12">
        <v>115.39760876059626</v>
      </c>
    </row>
    <row r="8029" spans="6:9" x14ac:dyDescent="0.3">
      <c r="F8029" s="2">
        <v>8024</v>
      </c>
      <c r="G8029" s="12">
        <f ca="1"/>
        <v>114.96007307312607</v>
      </c>
      <c r="H8029" s="12">
        <v>0.80235000000000001</v>
      </c>
      <c r="I8029" s="12">
        <v>115.41727460986014</v>
      </c>
    </row>
    <row r="8030" spans="6:9" x14ac:dyDescent="0.3">
      <c r="F8030" s="2">
        <v>8025</v>
      </c>
      <c r="G8030" s="12">
        <f ca="1"/>
        <v>114.96959026985863</v>
      </c>
      <c r="H8030" s="12">
        <v>0.80245</v>
      </c>
      <c r="I8030" s="12">
        <v>115.4369488970075</v>
      </c>
    </row>
    <row r="8031" spans="6:9" x14ac:dyDescent="0.3">
      <c r="F8031" s="2">
        <v>8026</v>
      </c>
      <c r="G8031" s="12">
        <f ca="1"/>
        <v>114.98717543187367</v>
      </c>
      <c r="H8031" s="12">
        <v>0.80254999999999999</v>
      </c>
      <c r="I8031" s="12">
        <v>115.45663163091302</v>
      </c>
    </row>
    <row r="8032" spans="6:9" x14ac:dyDescent="0.3">
      <c r="F8032" s="2">
        <v>8027</v>
      </c>
      <c r="G8032" s="12">
        <f ca="1"/>
        <v>115.01206296410722</v>
      </c>
      <c r="H8032" s="12">
        <v>0.80264999999999997</v>
      </c>
      <c r="I8032" s="12">
        <v>115.4763228204646</v>
      </c>
    </row>
    <row r="8033" spans="6:9" x14ac:dyDescent="0.3">
      <c r="F8033" s="2">
        <v>8028</v>
      </c>
      <c r="G8033" s="12">
        <f ca="1"/>
        <v>115.01801466289214</v>
      </c>
      <c r="H8033" s="12">
        <v>0.80274999999999996</v>
      </c>
      <c r="I8033" s="12">
        <v>115.49602247456332</v>
      </c>
    </row>
    <row r="8034" spans="6:9" x14ac:dyDescent="0.3">
      <c r="F8034" s="2">
        <v>8029</v>
      </c>
      <c r="G8034" s="12">
        <f ca="1"/>
        <v>115.01881065803153</v>
      </c>
      <c r="H8034" s="12">
        <v>0.80284999999999995</v>
      </c>
      <c r="I8034" s="12">
        <v>115.51573060212419</v>
      </c>
    </row>
    <row r="8035" spans="6:9" x14ac:dyDescent="0.3">
      <c r="F8035" s="2">
        <v>8030</v>
      </c>
      <c r="G8035" s="12">
        <f ca="1"/>
        <v>115.03383213755303</v>
      </c>
      <c r="H8035" s="12">
        <v>0.80295000000000005</v>
      </c>
      <c r="I8035" s="12">
        <v>115.5354472120752</v>
      </c>
    </row>
    <row r="8036" spans="6:9" x14ac:dyDescent="0.3">
      <c r="F8036" s="2">
        <v>8031</v>
      </c>
      <c r="G8036" s="12">
        <f ca="1"/>
        <v>115.04943073499501</v>
      </c>
      <c r="H8036" s="12">
        <v>0.80305000000000004</v>
      </c>
      <c r="I8036" s="12">
        <v>115.55517231335807</v>
      </c>
    </row>
    <row r="8037" spans="6:9" x14ac:dyDescent="0.3">
      <c r="F8037" s="2">
        <v>8032</v>
      </c>
      <c r="G8037" s="12">
        <f ca="1"/>
        <v>115.06053699954502</v>
      </c>
      <c r="H8037" s="12">
        <v>0.80315000000000003</v>
      </c>
      <c r="I8037" s="12">
        <v>115.57490591492791</v>
      </c>
    </row>
    <row r="8038" spans="6:9" x14ac:dyDescent="0.3">
      <c r="F8038" s="2">
        <v>8033</v>
      </c>
      <c r="G8038" s="12">
        <f ca="1"/>
        <v>115.06688843497628</v>
      </c>
      <c r="H8038" s="12">
        <v>0.80325000000000002</v>
      </c>
      <c r="I8038" s="12">
        <v>115.59464802575333</v>
      </c>
    </row>
    <row r="8039" spans="6:9" x14ac:dyDescent="0.3">
      <c r="F8039" s="2">
        <v>8034</v>
      </c>
      <c r="G8039" s="12">
        <f ca="1"/>
        <v>115.08312965443018</v>
      </c>
      <c r="H8039" s="12">
        <v>0.80335000000000001</v>
      </c>
      <c r="I8039" s="12">
        <v>115.61439865481697</v>
      </c>
    </row>
    <row r="8040" spans="6:9" x14ac:dyDescent="0.3">
      <c r="F8040" s="2">
        <v>8035</v>
      </c>
      <c r="G8040" s="12">
        <f ca="1"/>
        <v>115.10033479315506</v>
      </c>
      <c r="H8040" s="12">
        <v>0.80345</v>
      </c>
      <c r="I8040" s="12">
        <v>115.63415781111424</v>
      </c>
    </row>
    <row r="8041" spans="6:9" x14ac:dyDescent="0.3">
      <c r="F8041" s="2">
        <v>8036</v>
      </c>
      <c r="G8041" s="12">
        <f ca="1"/>
        <v>115.16590576670785</v>
      </c>
      <c r="H8041" s="12">
        <v>0.80354999999999999</v>
      </c>
      <c r="I8041" s="12">
        <v>115.65392550365479</v>
      </c>
    </row>
    <row r="8042" spans="6:9" x14ac:dyDescent="0.3">
      <c r="F8042" s="2">
        <v>8037</v>
      </c>
      <c r="G8042" s="12">
        <f ca="1"/>
        <v>115.20855762562131</v>
      </c>
      <c r="H8042" s="12">
        <v>0.80364999999999998</v>
      </c>
      <c r="I8042" s="12">
        <v>115.67370174146197</v>
      </c>
    </row>
    <row r="8043" spans="6:9" x14ac:dyDescent="0.3">
      <c r="F8043" s="2">
        <v>8038</v>
      </c>
      <c r="G8043" s="12">
        <f ca="1"/>
        <v>115.23158157468445</v>
      </c>
      <c r="H8043" s="12">
        <v>0.80374999999999996</v>
      </c>
      <c r="I8043" s="12">
        <v>115.69348653357235</v>
      </c>
    </row>
    <row r="8044" spans="6:9" x14ac:dyDescent="0.3">
      <c r="F8044" s="2">
        <v>8039</v>
      </c>
      <c r="G8044" s="12">
        <f ca="1"/>
        <v>115.23496785294694</v>
      </c>
      <c r="H8044" s="12">
        <v>0.80384999999999995</v>
      </c>
      <c r="I8044" s="12">
        <v>115.71327988903631</v>
      </c>
    </row>
    <row r="8045" spans="6:9" x14ac:dyDescent="0.3">
      <c r="F8045" s="2">
        <v>8040</v>
      </c>
      <c r="G8045" s="12">
        <f ca="1"/>
        <v>115.24235185881523</v>
      </c>
      <c r="H8045" s="12">
        <v>0.80395000000000005</v>
      </c>
      <c r="I8045" s="12">
        <v>115.73308181691836</v>
      </c>
    </row>
    <row r="8046" spans="6:9" x14ac:dyDescent="0.3">
      <c r="F8046" s="2">
        <v>8041</v>
      </c>
      <c r="G8046" s="12">
        <f ca="1"/>
        <v>115.2613075988192</v>
      </c>
      <c r="H8046" s="12">
        <v>0.80405000000000004</v>
      </c>
      <c r="I8046" s="12">
        <v>115.75289232629642</v>
      </c>
    </row>
    <row r="8047" spans="6:9" x14ac:dyDescent="0.3">
      <c r="F8047" s="2">
        <v>8042</v>
      </c>
      <c r="G8047" s="12">
        <f ca="1"/>
        <v>115.27468041413566</v>
      </c>
      <c r="H8047" s="12">
        <v>0.80415000000000003</v>
      </c>
      <c r="I8047" s="12">
        <v>115.77271142626205</v>
      </c>
    </row>
    <row r="8048" spans="6:9" x14ac:dyDescent="0.3">
      <c r="F8048" s="2">
        <v>8043</v>
      </c>
      <c r="G8048" s="12">
        <f ca="1"/>
        <v>115.28379137780638</v>
      </c>
      <c r="H8048" s="12">
        <v>0.80425000000000002</v>
      </c>
      <c r="I8048" s="12">
        <v>115.79253912592128</v>
      </c>
    </row>
    <row r="8049" spans="6:9" x14ac:dyDescent="0.3">
      <c r="F8049" s="2">
        <v>8044</v>
      </c>
      <c r="G8049" s="12">
        <f ca="1"/>
        <v>115.30182828803562</v>
      </c>
      <c r="H8049" s="12">
        <v>0.80435000000000001</v>
      </c>
      <c r="I8049" s="12">
        <v>115.8123754343931</v>
      </c>
    </row>
    <row r="8050" spans="6:9" x14ac:dyDescent="0.3">
      <c r="F8050" s="2">
        <v>8045</v>
      </c>
      <c r="G8050" s="12">
        <f ca="1"/>
        <v>115.30596354791106</v>
      </c>
      <c r="H8050" s="12">
        <v>0.80445</v>
      </c>
      <c r="I8050" s="12">
        <v>115.83222036081123</v>
      </c>
    </row>
    <row r="8051" spans="6:9" x14ac:dyDescent="0.3">
      <c r="F8051" s="2">
        <v>8046</v>
      </c>
      <c r="G8051" s="12">
        <f ca="1"/>
        <v>115.30714752656384</v>
      </c>
      <c r="H8051" s="12">
        <v>0.80454999999999999</v>
      </c>
      <c r="I8051" s="12">
        <v>115.85207391432256</v>
      </c>
    </row>
    <row r="8052" spans="6:9" x14ac:dyDescent="0.3">
      <c r="F8052" s="2">
        <v>8047</v>
      </c>
      <c r="G8052" s="12">
        <f ca="1"/>
        <v>115.31188174871117</v>
      </c>
      <c r="H8052" s="12">
        <v>0.80464999999999998</v>
      </c>
      <c r="I8052" s="12">
        <v>115.87193610408826</v>
      </c>
    </row>
    <row r="8053" spans="6:9" x14ac:dyDescent="0.3">
      <c r="F8053" s="2">
        <v>8048</v>
      </c>
      <c r="G8053" s="12">
        <f ca="1"/>
        <v>115.37614936900887</v>
      </c>
      <c r="H8053" s="12">
        <v>0.80474999999999997</v>
      </c>
      <c r="I8053" s="12">
        <v>115.89180693928377</v>
      </c>
    </row>
    <row r="8054" spans="6:9" x14ac:dyDescent="0.3">
      <c r="F8054" s="2">
        <v>8049</v>
      </c>
      <c r="G8054" s="12">
        <f ca="1"/>
        <v>115.42307387772985</v>
      </c>
      <c r="H8054" s="12">
        <v>0.80484999999999995</v>
      </c>
      <c r="I8054" s="12">
        <v>115.91168642909783</v>
      </c>
    </row>
    <row r="8055" spans="6:9" x14ac:dyDescent="0.3">
      <c r="F8055" s="2">
        <v>8050</v>
      </c>
      <c r="G8055" s="12">
        <f ca="1"/>
        <v>115.4238873973959</v>
      </c>
      <c r="H8055" s="12">
        <v>0.80495000000000005</v>
      </c>
      <c r="I8055" s="12">
        <v>115.93157458273366</v>
      </c>
    </row>
    <row r="8056" spans="6:9" x14ac:dyDescent="0.3">
      <c r="F8056" s="2">
        <v>8051</v>
      </c>
      <c r="G8056" s="12">
        <f ca="1"/>
        <v>115.42748197473095</v>
      </c>
      <c r="H8056" s="12">
        <v>0.80505000000000004</v>
      </c>
      <c r="I8056" s="12">
        <v>115.95147140940851</v>
      </c>
    </row>
    <row r="8057" spans="6:9" x14ac:dyDescent="0.3">
      <c r="F8057" s="2">
        <v>8052</v>
      </c>
      <c r="G8057" s="12">
        <f ca="1"/>
        <v>115.460033687509</v>
      </c>
      <c r="H8057" s="12">
        <v>0.80515000000000003</v>
      </c>
      <c r="I8057" s="12">
        <v>115.9713769183534</v>
      </c>
    </row>
    <row r="8058" spans="6:9" x14ac:dyDescent="0.3">
      <c r="F8058" s="2">
        <v>8053</v>
      </c>
      <c r="G8058" s="12">
        <f ca="1"/>
        <v>115.46639143680616</v>
      </c>
      <c r="H8058" s="12">
        <v>0.80525000000000002</v>
      </c>
      <c r="I8058" s="12">
        <v>115.9912911188139</v>
      </c>
    </row>
    <row r="8059" spans="6:9" x14ac:dyDescent="0.3">
      <c r="F8059" s="2">
        <v>8054</v>
      </c>
      <c r="G8059" s="12">
        <f ca="1"/>
        <v>115.47115232446036</v>
      </c>
      <c r="H8059" s="12">
        <v>0.80535000000000001</v>
      </c>
      <c r="I8059" s="12">
        <v>116.01121402004915</v>
      </c>
    </row>
    <row r="8060" spans="6:9" x14ac:dyDescent="0.3">
      <c r="F8060" s="2">
        <v>8055</v>
      </c>
      <c r="G8060" s="12">
        <f ca="1"/>
        <v>115.48937186694833</v>
      </c>
      <c r="H8060" s="12">
        <v>0.80545</v>
      </c>
      <c r="I8060" s="12">
        <v>116.03114563133299</v>
      </c>
    </row>
    <row r="8061" spans="6:9" x14ac:dyDescent="0.3">
      <c r="F8061" s="2">
        <v>8056</v>
      </c>
      <c r="G8061" s="12">
        <f ca="1"/>
        <v>115.5782387163876</v>
      </c>
      <c r="H8061" s="12">
        <v>0.80554999999999999</v>
      </c>
      <c r="I8061" s="12">
        <v>116.05108596195325</v>
      </c>
    </row>
    <row r="8062" spans="6:9" x14ac:dyDescent="0.3">
      <c r="F8062" s="2">
        <v>8057</v>
      </c>
      <c r="G8062" s="12">
        <f ca="1"/>
        <v>115.60176964461432</v>
      </c>
      <c r="H8062" s="12">
        <v>0.80564999999999998</v>
      </c>
      <c r="I8062" s="12">
        <v>116.0710350212118</v>
      </c>
    </row>
    <row r="8063" spans="6:9" x14ac:dyDescent="0.3">
      <c r="F8063" s="2">
        <v>8058</v>
      </c>
      <c r="G8063" s="12">
        <f ca="1"/>
        <v>115.63235443370509</v>
      </c>
      <c r="H8063" s="12">
        <v>0.80574999999999997</v>
      </c>
      <c r="I8063" s="12">
        <v>116.09099281842504</v>
      </c>
    </row>
    <row r="8064" spans="6:9" x14ac:dyDescent="0.3">
      <c r="F8064" s="2">
        <v>8059</v>
      </c>
      <c r="G8064" s="12">
        <f ca="1"/>
        <v>115.63240562264704</v>
      </c>
      <c r="H8064" s="12">
        <v>0.80584999999999996</v>
      </c>
      <c r="I8064" s="12">
        <v>116.1109593629235</v>
      </c>
    </row>
    <row r="8065" spans="6:9" x14ac:dyDescent="0.3">
      <c r="F8065" s="2">
        <v>8060</v>
      </c>
      <c r="G8065" s="12">
        <f ca="1"/>
        <v>115.67283149938048</v>
      </c>
      <c r="H8065" s="12">
        <v>0.80595000000000006</v>
      </c>
      <c r="I8065" s="12">
        <v>116.13093466405196</v>
      </c>
    </row>
    <row r="8066" spans="6:9" x14ac:dyDescent="0.3">
      <c r="F8066" s="2">
        <v>8061</v>
      </c>
      <c r="G8066" s="12">
        <f ca="1"/>
        <v>115.71528947030826</v>
      </c>
      <c r="H8066" s="12">
        <v>0.80605000000000004</v>
      </c>
      <c r="I8066" s="12">
        <v>116.15091873116972</v>
      </c>
    </row>
    <row r="8067" spans="6:9" x14ac:dyDescent="0.3">
      <c r="F8067" s="2">
        <v>8062</v>
      </c>
      <c r="G8067" s="12">
        <f ca="1"/>
        <v>115.7262941245607</v>
      </c>
      <c r="H8067" s="12">
        <v>0.80615000000000003</v>
      </c>
      <c r="I8067" s="12">
        <v>116.17091157365043</v>
      </c>
    </row>
    <row r="8068" spans="6:9" x14ac:dyDescent="0.3">
      <c r="F8068" s="2">
        <v>8063</v>
      </c>
      <c r="G8068" s="12">
        <f ca="1"/>
        <v>115.74055499741868</v>
      </c>
      <c r="H8068" s="12">
        <v>0.80625000000000002</v>
      </c>
      <c r="I8068" s="12">
        <v>116.19091320088172</v>
      </c>
    </row>
    <row r="8069" spans="6:9" x14ac:dyDescent="0.3">
      <c r="F8069" s="2">
        <v>8064</v>
      </c>
      <c r="G8069" s="12">
        <f ca="1"/>
        <v>115.74304987167245</v>
      </c>
      <c r="H8069" s="12">
        <v>0.80635000000000001</v>
      </c>
      <c r="I8069" s="12">
        <v>116.21092362226602</v>
      </c>
    </row>
    <row r="8070" spans="6:9" x14ac:dyDescent="0.3">
      <c r="F8070" s="2">
        <v>8065</v>
      </c>
      <c r="G8070" s="12">
        <f ca="1"/>
        <v>115.74820362123404</v>
      </c>
      <c r="H8070" s="12">
        <v>0.80645</v>
      </c>
      <c r="I8070" s="12">
        <v>116.23094284722036</v>
      </c>
    </row>
    <row r="8071" spans="6:9" x14ac:dyDescent="0.3">
      <c r="F8071" s="2">
        <v>8066</v>
      </c>
      <c r="G8071" s="12">
        <f ca="1"/>
        <v>115.76387108655452</v>
      </c>
      <c r="H8071" s="12">
        <v>0.80654999999999999</v>
      </c>
      <c r="I8071" s="12">
        <v>116.25097088517623</v>
      </c>
    </row>
    <row r="8072" spans="6:9" x14ac:dyDescent="0.3">
      <c r="F8072" s="2">
        <v>8067</v>
      </c>
      <c r="G8072" s="12">
        <f ca="1"/>
        <v>115.78356569506383</v>
      </c>
      <c r="H8072" s="12">
        <v>0.80664999999999998</v>
      </c>
      <c r="I8072" s="12">
        <v>116.27100774557907</v>
      </c>
    </row>
    <row r="8073" spans="6:9" x14ac:dyDescent="0.3">
      <c r="F8073" s="2">
        <v>8068</v>
      </c>
      <c r="G8073" s="12">
        <f ca="1"/>
        <v>115.82935447319575</v>
      </c>
      <c r="H8073" s="12">
        <v>0.80674999999999997</v>
      </c>
      <c r="I8073" s="12">
        <v>116.29105343788937</v>
      </c>
    </row>
    <row r="8074" spans="6:9" x14ac:dyDescent="0.3">
      <c r="F8074" s="2">
        <v>8069</v>
      </c>
      <c r="G8074" s="12">
        <f ca="1"/>
        <v>115.84392497534458</v>
      </c>
      <c r="H8074" s="12">
        <v>0.80684999999999996</v>
      </c>
      <c r="I8074" s="12">
        <v>116.31110797158208</v>
      </c>
    </row>
    <row r="8075" spans="6:9" x14ac:dyDescent="0.3">
      <c r="F8075" s="2">
        <v>8070</v>
      </c>
      <c r="G8075" s="12">
        <f ca="1"/>
        <v>115.85619319344862</v>
      </c>
      <c r="H8075" s="12">
        <v>0.80694999999999995</v>
      </c>
      <c r="I8075" s="12">
        <v>116.33117135614692</v>
      </c>
    </row>
    <row r="8076" spans="6:9" x14ac:dyDescent="0.3">
      <c r="F8076" s="2">
        <v>8071</v>
      </c>
      <c r="G8076" s="12">
        <f ca="1"/>
        <v>115.86226709957339</v>
      </c>
      <c r="H8076" s="12">
        <v>0.80705000000000005</v>
      </c>
      <c r="I8076" s="12">
        <v>116.35124360108807</v>
      </c>
    </row>
    <row r="8077" spans="6:9" x14ac:dyDescent="0.3">
      <c r="F8077" s="2">
        <v>8072</v>
      </c>
      <c r="G8077" s="12">
        <f ca="1"/>
        <v>115.90028721384462</v>
      </c>
      <c r="H8077" s="12">
        <v>0.80715000000000003</v>
      </c>
      <c r="I8077" s="12">
        <v>116.37132471592419</v>
      </c>
    </row>
    <row r="8078" spans="6:9" x14ac:dyDescent="0.3">
      <c r="F8078" s="2">
        <v>8073</v>
      </c>
      <c r="G8078" s="12">
        <f ca="1"/>
        <v>115.93580479112696</v>
      </c>
      <c r="H8078" s="12">
        <v>0.80725000000000002</v>
      </c>
      <c r="I8078" s="12">
        <v>116.39141471018888</v>
      </c>
    </row>
    <row r="8079" spans="6:9" x14ac:dyDescent="0.3">
      <c r="F8079" s="2">
        <v>8074</v>
      </c>
      <c r="G8079" s="12">
        <f ca="1"/>
        <v>115.93996257051062</v>
      </c>
      <c r="H8079" s="12">
        <v>0.80735000000000001</v>
      </c>
      <c r="I8079" s="12">
        <v>116.4115135934306</v>
      </c>
    </row>
    <row r="8080" spans="6:9" x14ac:dyDescent="0.3">
      <c r="F8080" s="2">
        <v>8075</v>
      </c>
      <c r="G8080" s="12">
        <f ca="1"/>
        <v>115.95358901151837</v>
      </c>
      <c r="H8080" s="12">
        <v>0.80745</v>
      </c>
      <c r="I8080" s="12">
        <v>116.43162137521219</v>
      </c>
    </row>
    <row r="8081" spans="6:9" x14ac:dyDescent="0.3">
      <c r="F8081" s="2">
        <v>8076</v>
      </c>
      <c r="G8081" s="12">
        <f ca="1"/>
        <v>115.95768414735232</v>
      </c>
      <c r="H8081" s="12">
        <v>0.80754999999999999</v>
      </c>
      <c r="I8081" s="12">
        <v>116.45173806511175</v>
      </c>
    </row>
    <row r="8082" spans="6:9" x14ac:dyDescent="0.3">
      <c r="F8082" s="2">
        <v>8077</v>
      </c>
      <c r="G8082" s="12">
        <f ca="1"/>
        <v>115.96615570567981</v>
      </c>
      <c r="H8082" s="12">
        <v>0.80764999999999998</v>
      </c>
      <c r="I8082" s="12">
        <v>116.47186367272174</v>
      </c>
    </row>
    <row r="8083" spans="6:9" x14ac:dyDescent="0.3">
      <c r="F8083" s="2">
        <v>8078</v>
      </c>
      <c r="G8083" s="12">
        <f ca="1"/>
        <v>115.96908863890189</v>
      </c>
      <c r="H8083" s="12">
        <v>0.80774999999999997</v>
      </c>
      <c r="I8083" s="12">
        <v>116.4919982076497</v>
      </c>
    </row>
    <row r="8084" spans="6:9" x14ac:dyDescent="0.3">
      <c r="F8084" s="2">
        <v>8079</v>
      </c>
      <c r="G8084" s="12">
        <f ca="1"/>
        <v>115.99675604116877</v>
      </c>
      <c r="H8084" s="12">
        <v>0.80784999999999996</v>
      </c>
      <c r="I8084" s="12">
        <v>116.51214167951807</v>
      </c>
    </row>
    <row r="8085" spans="6:9" x14ac:dyDescent="0.3">
      <c r="F8085" s="2">
        <v>8080</v>
      </c>
      <c r="G8085" s="12">
        <f ca="1"/>
        <v>116.00108153085064</v>
      </c>
      <c r="H8085" s="12">
        <v>0.80794999999999995</v>
      </c>
      <c r="I8085" s="12">
        <v>116.53229409796387</v>
      </c>
    </row>
    <row r="8086" spans="6:9" x14ac:dyDescent="0.3">
      <c r="F8086" s="2">
        <v>8081</v>
      </c>
      <c r="G8086" s="12">
        <f ca="1"/>
        <v>116.04836532878637</v>
      </c>
      <c r="H8086" s="12">
        <v>0.80805000000000005</v>
      </c>
      <c r="I8086" s="12">
        <v>116.55245547263982</v>
      </c>
    </row>
    <row r="8087" spans="6:9" x14ac:dyDescent="0.3">
      <c r="F8087" s="2">
        <v>8082</v>
      </c>
      <c r="G8087" s="12">
        <f ca="1"/>
        <v>116.05520769720874</v>
      </c>
      <c r="H8087" s="12">
        <v>0.80815000000000003</v>
      </c>
      <c r="I8087" s="12">
        <v>116.57262581321297</v>
      </c>
    </row>
    <row r="8088" spans="6:9" x14ac:dyDescent="0.3">
      <c r="F8088" s="2">
        <v>8083</v>
      </c>
      <c r="G8088" s="12">
        <f ca="1"/>
        <v>116.05805373425021</v>
      </c>
      <c r="H8088" s="12">
        <v>0.80825000000000002</v>
      </c>
      <c r="I8088" s="12">
        <v>116.59280512936532</v>
      </c>
    </row>
    <row r="8089" spans="6:9" x14ac:dyDescent="0.3">
      <c r="F8089" s="2">
        <v>8084</v>
      </c>
      <c r="G8089" s="12">
        <f ca="1"/>
        <v>116.07679111886858</v>
      </c>
      <c r="H8089" s="12">
        <v>0.80835000000000001</v>
      </c>
      <c r="I8089" s="12">
        <v>116.61299343079426</v>
      </c>
    </row>
    <row r="8090" spans="6:9" x14ac:dyDescent="0.3">
      <c r="F8090" s="2">
        <v>8085</v>
      </c>
      <c r="G8090" s="12">
        <f ca="1"/>
        <v>116.08771773538595</v>
      </c>
      <c r="H8090" s="12">
        <v>0.80845</v>
      </c>
      <c r="I8090" s="12">
        <v>116.63319072721217</v>
      </c>
    </row>
    <row r="8091" spans="6:9" x14ac:dyDescent="0.3">
      <c r="F8091" s="2">
        <v>8086</v>
      </c>
      <c r="G8091" s="12">
        <f ca="1"/>
        <v>116.09394241443198</v>
      </c>
      <c r="H8091" s="12">
        <v>0.80854999999999999</v>
      </c>
      <c r="I8091" s="12">
        <v>116.65339702834639</v>
      </c>
    </row>
    <row r="8092" spans="6:9" x14ac:dyDescent="0.3">
      <c r="F8092" s="2">
        <v>8087</v>
      </c>
      <c r="G8092" s="12">
        <f ca="1"/>
        <v>116.09559889518384</v>
      </c>
      <c r="H8092" s="12">
        <v>0.80864999999999998</v>
      </c>
      <c r="I8092" s="12">
        <v>116.67361234393968</v>
      </c>
    </row>
    <row r="8093" spans="6:9" x14ac:dyDescent="0.3">
      <c r="F8093" s="2">
        <v>8088</v>
      </c>
      <c r="G8093" s="12">
        <f ca="1"/>
        <v>116.11803985254235</v>
      </c>
      <c r="H8093" s="12">
        <v>0.80874999999999997</v>
      </c>
      <c r="I8093" s="12">
        <v>116.69383668374944</v>
      </c>
    </row>
    <row r="8094" spans="6:9" x14ac:dyDescent="0.3">
      <c r="F8094" s="2">
        <v>8089</v>
      </c>
      <c r="G8094" s="12">
        <f ca="1"/>
        <v>116.17532925623563</v>
      </c>
      <c r="H8094" s="12">
        <v>0.80884999999999996</v>
      </c>
      <c r="I8094" s="12">
        <v>116.71407005754892</v>
      </c>
    </row>
    <row r="8095" spans="6:9" x14ac:dyDescent="0.3">
      <c r="F8095" s="2">
        <v>8090</v>
      </c>
      <c r="G8095" s="12">
        <f ca="1"/>
        <v>116.1960459121166</v>
      </c>
      <c r="H8095" s="12">
        <v>0.80894999999999995</v>
      </c>
      <c r="I8095" s="12">
        <v>116.73431247512623</v>
      </c>
    </row>
    <row r="8096" spans="6:9" x14ac:dyDescent="0.3">
      <c r="F8096" s="2">
        <v>8091</v>
      </c>
      <c r="G8096" s="12">
        <f ca="1"/>
        <v>116.23990912415546</v>
      </c>
      <c r="H8096" s="12">
        <v>0.80905000000000005</v>
      </c>
      <c r="I8096" s="12">
        <v>116.75456394628452</v>
      </c>
    </row>
    <row r="8097" spans="6:9" x14ac:dyDescent="0.3">
      <c r="F8097" s="2">
        <v>8092</v>
      </c>
      <c r="G8097" s="12">
        <f ca="1"/>
        <v>116.24678825410582</v>
      </c>
      <c r="H8097" s="12">
        <v>0.80915000000000004</v>
      </c>
      <c r="I8097" s="12">
        <v>116.77482448084278</v>
      </c>
    </row>
    <row r="8098" spans="6:9" x14ac:dyDescent="0.3">
      <c r="F8098" s="2">
        <v>8093</v>
      </c>
      <c r="G8098" s="12">
        <f ca="1"/>
        <v>116.33268545710176</v>
      </c>
      <c r="H8098" s="12">
        <v>0.80925000000000002</v>
      </c>
      <c r="I8098" s="12">
        <v>116.7950940886349</v>
      </c>
    </row>
    <row r="8099" spans="6:9" x14ac:dyDescent="0.3">
      <c r="F8099" s="2">
        <v>8094</v>
      </c>
      <c r="G8099" s="12">
        <f ca="1"/>
        <v>116.3339283867671</v>
      </c>
      <c r="H8099" s="12">
        <v>0.80935000000000001</v>
      </c>
      <c r="I8099" s="12">
        <v>116.8153727795103</v>
      </c>
    </row>
    <row r="8100" spans="6:9" x14ac:dyDescent="0.3">
      <c r="F8100" s="2">
        <v>8095</v>
      </c>
      <c r="G8100" s="12">
        <f ca="1"/>
        <v>116.33968629097099</v>
      </c>
      <c r="H8100" s="12">
        <v>0.80945</v>
      </c>
      <c r="I8100" s="12">
        <v>116.83566056333355</v>
      </c>
    </row>
    <row r="8101" spans="6:9" x14ac:dyDescent="0.3">
      <c r="F8101" s="2">
        <v>8096</v>
      </c>
      <c r="G8101" s="12">
        <f ca="1"/>
        <v>116.34768140984944</v>
      </c>
      <c r="H8101" s="12">
        <v>0.80954999999999999</v>
      </c>
      <c r="I8101" s="12">
        <v>116.8559574499852</v>
      </c>
    </row>
    <row r="8102" spans="6:9" x14ac:dyDescent="0.3">
      <c r="F8102" s="2">
        <v>8097</v>
      </c>
      <c r="G8102" s="12">
        <f ca="1"/>
        <v>116.37408167254846</v>
      </c>
      <c r="H8102" s="12">
        <v>0.80964999999999998</v>
      </c>
      <c r="I8102" s="12">
        <v>116.87626344936068</v>
      </c>
    </row>
    <row r="8103" spans="6:9" x14ac:dyDescent="0.3">
      <c r="F8103" s="2">
        <v>8098</v>
      </c>
      <c r="G8103" s="12">
        <f ca="1"/>
        <v>116.46052529324592</v>
      </c>
      <c r="H8103" s="12">
        <v>0.80974999999999997</v>
      </c>
      <c r="I8103" s="12">
        <v>116.89657857137099</v>
      </c>
    </row>
    <row r="8104" spans="6:9" x14ac:dyDescent="0.3">
      <c r="F8104" s="2">
        <v>8099</v>
      </c>
      <c r="G8104" s="12">
        <f ca="1"/>
        <v>116.50486905987037</v>
      </c>
      <c r="H8104" s="12">
        <v>0.80984999999999996</v>
      </c>
      <c r="I8104" s="12">
        <v>116.91690282594307</v>
      </c>
    </row>
    <row r="8105" spans="6:9" x14ac:dyDescent="0.3">
      <c r="F8105" s="2">
        <v>8100</v>
      </c>
      <c r="G8105" s="12">
        <f ca="1"/>
        <v>116.52802197724613</v>
      </c>
      <c r="H8105" s="12">
        <v>0.80994999999999995</v>
      </c>
      <c r="I8105" s="12">
        <v>116.93723622301897</v>
      </c>
    </row>
    <row r="8106" spans="6:9" x14ac:dyDescent="0.3">
      <c r="F8106" s="2">
        <v>8101</v>
      </c>
      <c r="G8106" s="12">
        <f ca="1"/>
        <v>116.58698236472463</v>
      </c>
      <c r="H8106" s="12">
        <v>0.81005000000000005</v>
      </c>
      <c r="I8106" s="12">
        <v>116.9575787725565</v>
      </c>
    </row>
    <row r="8107" spans="6:9" x14ac:dyDescent="0.3">
      <c r="F8107" s="2">
        <v>8102</v>
      </c>
      <c r="G8107" s="12">
        <f ca="1"/>
        <v>116.59636410174377</v>
      </c>
      <c r="H8107" s="12">
        <v>0.81015000000000004</v>
      </c>
      <c r="I8107" s="12">
        <v>116.97793048452886</v>
      </c>
    </row>
    <row r="8108" spans="6:9" x14ac:dyDescent="0.3">
      <c r="F8108" s="2">
        <v>8103</v>
      </c>
      <c r="G8108" s="12">
        <f ca="1"/>
        <v>116.61005556924529</v>
      </c>
      <c r="H8108" s="12">
        <v>0.81025000000000003</v>
      </c>
      <c r="I8108" s="12">
        <v>116.99829136892542</v>
      </c>
    </row>
    <row r="8109" spans="6:9" x14ac:dyDescent="0.3">
      <c r="F8109" s="2">
        <v>8104</v>
      </c>
      <c r="G8109" s="12">
        <f ca="1"/>
        <v>116.68551854165163</v>
      </c>
      <c r="H8109" s="12">
        <v>0.81035000000000001</v>
      </c>
      <c r="I8109" s="12">
        <v>117.01866143575066</v>
      </c>
    </row>
    <row r="8110" spans="6:9" x14ac:dyDescent="0.3">
      <c r="F8110" s="2">
        <v>8105</v>
      </c>
      <c r="G8110" s="12">
        <f ca="1"/>
        <v>116.69772414550688</v>
      </c>
      <c r="H8110" s="12">
        <v>0.81045</v>
      </c>
      <c r="I8110" s="12">
        <v>117.03904069502529</v>
      </c>
    </row>
    <row r="8111" spans="6:9" x14ac:dyDescent="0.3">
      <c r="F8111" s="2">
        <v>8106</v>
      </c>
      <c r="G8111" s="12">
        <f ca="1"/>
        <v>116.7128654067952</v>
      </c>
      <c r="H8111" s="12">
        <v>0.81054999999999999</v>
      </c>
      <c r="I8111" s="12">
        <v>117.05942915678503</v>
      </c>
    </row>
    <row r="8112" spans="6:9" x14ac:dyDescent="0.3">
      <c r="F8112" s="2">
        <v>8107</v>
      </c>
      <c r="G8112" s="12">
        <f ca="1"/>
        <v>116.74729372952999</v>
      </c>
      <c r="H8112" s="12">
        <v>0.81064999999999998</v>
      </c>
      <c r="I8112" s="12">
        <v>117.07982683108224</v>
      </c>
    </row>
    <row r="8113" spans="6:9" x14ac:dyDescent="0.3">
      <c r="F8113" s="2">
        <v>8108</v>
      </c>
      <c r="G8113" s="12">
        <f ca="1"/>
        <v>116.77233920857799</v>
      </c>
      <c r="H8113" s="12">
        <v>0.81074999999999997</v>
      </c>
      <c r="I8113" s="12">
        <v>117.1002337279847</v>
      </c>
    </row>
    <row r="8114" spans="6:9" x14ac:dyDescent="0.3">
      <c r="F8114" s="2">
        <v>8109</v>
      </c>
      <c r="G8114" s="12">
        <f ca="1"/>
        <v>116.80717559082453</v>
      </c>
      <c r="H8114" s="12">
        <v>0.81084999999999996</v>
      </c>
      <c r="I8114" s="12">
        <v>117.12064985757604</v>
      </c>
    </row>
    <row r="8115" spans="6:9" x14ac:dyDescent="0.3">
      <c r="F8115" s="2">
        <v>8110</v>
      </c>
      <c r="G8115" s="12">
        <f ca="1"/>
        <v>116.80792786932425</v>
      </c>
      <c r="H8115" s="12">
        <v>0.81094999999999995</v>
      </c>
      <c r="I8115" s="12">
        <v>117.14107522995552</v>
      </c>
    </row>
    <row r="8116" spans="6:9" x14ac:dyDescent="0.3">
      <c r="F8116" s="2">
        <v>8111</v>
      </c>
      <c r="G8116" s="12">
        <f ca="1"/>
        <v>116.86514641091051</v>
      </c>
      <c r="H8116" s="12">
        <v>0.81105000000000005</v>
      </c>
      <c r="I8116" s="12">
        <v>117.16150985523885</v>
      </c>
    </row>
    <row r="8117" spans="6:9" x14ac:dyDescent="0.3">
      <c r="F8117" s="2">
        <v>8112</v>
      </c>
      <c r="G8117" s="12">
        <f ca="1"/>
        <v>116.90192336356149</v>
      </c>
      <c r="H8117" s="12">
        <v>0.81115000000000004</v>
      </c>
      <c r="I8117" s="12">
        <v>117.1819537435573</v>
      </c>
    </row>
    <row r="8118" spans="6:9" x14ac:dyDescent="0.3">
      <c r="F8118" s="2">
        <v>8113</v>
      </c>
      <c r="G8118" s="12">
        <f ca="1"/>
        <v>116.93393276966772</v>
      </c>
      <c r="H8118" s="12">
        <v>0.81125000000000003</v>
      </c>
      <c r="I8118" s="12">
        <v>117.2024069050583</v>
      </c>
    </row>
    <row r="8119" spans="6:9" x14ac:dyDescent="0.3">
      <c r="F8119" s="2">
        <v>8114</v>
      </c>
      <c r="G8119" s="12">
        <f ca="1"/>
        <v>116.94011216093772</v>
      </c>
      <c r="H8119" s="12">
        <v>0.81135000000000002</v>
      </c>
      <c r="I8119" s="12">
        <v>117.22286934990503</v>
      </c>
    </row>
    <row r="8120" spans="6:9" x14ac:dyDescent="0.3">
      <c r="F8120" s="2">
        <v>8115</v>
      </c>
      <c r="G8120" s="12">
        <f ca="1"/>
        <v>116.97229751203638</v>
      </c>
      <c r="H8120" s="12">
        <v>0.81145</v>
      </c>
      <c r="I8120" s="12">
        <v>117.24334108827745</v>
      </c>
    </row>
    <row r="8121" spans="6:9" x14ac:dyDescent="0.3">
      <c r="F8121" s="2">
        <v>8116</v>
      </c>
      <c r="G8121" s="12">
        <f ca="1"/>
        <v>116.9839013411337</v>
      </c>
      <c r="H8121" s="12">
        <v>0.81154999999999999</v>
      </c>
      <c r="I8121" s="12">
        <v>117.2638221303705</v>
      </c>
    </row>
    <row r="8122" spans="6:9" x14ac:dyDescent="0.3">
      <c r="F8122" s="2">
        <v>8117</v>
      </c>
      <c r="G8122" s="12">
        <f ca="1"/>
        <v>117.03411461214149</v>
      </c>
      <c r="H8122" s="12">
        <v>0.81164999999999998</v>
      </c>
      <c r="I8122" s="12">
        <v>117.28431248639608</v>
      </c>
    </row>
    <row r="8123" spans="6:9" x14ac:dyDescent="0.3">
      <c r="F8123" s="2">
        <v>8118</v>
      </c>
      <c r="G8123" s="12">
        <f ca="1"/>
        <v>117.04485342910195</v>
      </c>
      <c r="H8123" s="12">
        <v>0.81174999999999997</v>
      </c>
      <c r="I8123" s="12">
        <v>117.30481216658207</v>
      </c>
    </row>
    <row r="8124" spans="6:9" x14ac:dyDescent="0.3">
      <c r="F8124" s="2">
        <v>8119</v>
      </c>
      <c r="G8124" s="12">
        <f ca="1"/>
        <v>117.05033136516498</v>
      </c>
      <c r="H8124" s="12">
        <v>0.81184999999999996</v>
      </c>
      <c r="I8124" s="12">
        <v>117.32532118117227</v>
      </c>
    </row>
    <row r="8125" spans="6:9" x14ac:dyDescent="0.3">
      <c r="F8125" s="2">
        <v>8120</v>
      </c>
      <c r="G8125" s="12">
        <f ca="1"/>
        <v>117.07050961651306</v>
      </c>
      <c r="H8125" s="12">
        <v>0.81194999999999995</v>
      </c>
      <c r="I8125" s="12">
        <v>117.34583954042694</v>
      </c>
    </row>
    <row r="8126" spans="6:9" x14ac:dyDescent="0.3">
      <c r="F8126" s="2">
        <v>8121</v>
      </c>
      <c r="G8126" s="12">
        <f ca="1"/>
        <v>117.13763312626391</v>
      </c>
      <c r="H8126" s="12">
        <v>0.81205000000000005</v>
      </c>
      <c r="I8126" s="12">
        <v>117.36636725462266</v>
      </c>
    </row>
    <row r="8127" spans="6:9" x14ac:dyDescent="0.3">
      <c r="F8127" s="2">
        <v>8122</v>
      </c>
      <c r="G8127" s="12">
        <f ca="1"/>
        <v>117.20703998558557</v>
      </c>
      <c r="H8127" s="12">
        <v>0.81215000000000004</v>
      </c>
      <c r="I8127" s="12">
        <v>117.38690433405215</v>
      </c>
    </row>
    <row r="8128" spans="6:9" x14ac:dyDescent="0.3">
      <c r="F8128" s="2">
        <v>8123</v>
      </c>
      <c r="G8128" s="12">
        <f ca="1"/>
        <v>117.26347035244828</v>
      </c>
      <c r="H8128" s="12">
        <v>0.81225000000000003</v>
      </c>
      <c r="I8128" s="12">
        <v>117.40745078902458</v>
      </c>
    </row>
    <row r="8129" spans="6:9" x14ac:dyDescent="0.3">
      <c r="F8129" s="2">
        <v>8124</v>
      </c>
      <c r="G8129" s="12">
        <f ca="1"/>
        <v>117.30535264247129</v>
      </c>
      <c r="H8129" s="12">
        <v>0.81235000000000002</v>
      </c>
      <c r="I8129" s="12">
        <v>117.42800662986508</v>
      </c>
    </row>
    <row r="8130" spans="6:9" x14ac:dyDescent="0.3">
      <c r="F8130" s="2">
        <v>8125</v>
      </c>
      <c r="G8130" s="12">
        <f ca="1"/>
        <v>117.32762920824794</v>
      </c>
      <c r="H8130" s="12">
        <v>0.81245000000000001</v>
      </c>
      <c r="I8130" s="12">
        <v>117.4485718669159</v>
      </c>
    </row>
    <row r="8131" spans="6:9" x14ac:dyDescent="0.3">
      <c r="F8131" s="2">
        <v>8126</v>
      </c>
      <c r="G8131" s="12">
        <f ca="1"/>
        <v>117.34480993365571</v>
      </c>
      <c r="H8131" s="12">
        <v>0.81254999999999999</v>
      </c>
      <c r="I8131" s="12">
        <v>117.46914651053493</v>
      </c>
    </row>
    <row r="8132" spans="6:9" x14ac:dyDescent="0.3">
      <c r="F8132" s="2">
        <v>8127</v>
      </c>
      <c r="G8132" s="12">
        <f ca="1"/>
        <v>117.35972895498132</v>
      </c>
      <c r="H8132" s="12">
        <v>0.81264999999999998</v>
      </c>
      <c r="I8132" s="12">
        <v>117.48973057109724</v>
      </c>
    </row>
    <row r="8133" spans="6:9" x14ac:dyDescent="0.3">
      <c r="F8133" s="2">
        <v>8128</v>
      </c>
      <c r="G8133" s="12">
        <f ca="1"/>
        <v>117.40762826503632</v>
      </c>
      <c r="H8133" s="12">
        <v>0.81274999999999997</v>
      </c>
      <c r="I8133" s="12">
        <v>117.51032405899402</v>
      </c>
    </row>
    <row r="8134" spans="6:9" x14ac:dyDescent="0.3">
      <c r="F8134" s="2">
        <v>8129</v>
      </c>
      <c r="G8134" s="12">
        <f ca="1"/>
        <v>117.44059321157428</v>
      </c>
      <c r="H8134" s="12">
        <v>0.81284999999999996</v>
      </c>
      <c r="I8134" s="12">
        <v>117.5309269846331</v>
      </c>
    </row>
    <row r="8135" spans="6:9" x14ac:dyDescent="0.3">
      <c r="F8135" s="2">
        <v>8130</v>
      </c>
      <c r="G8135" s="12">
        <f ca="1"/>
        <v>117.4419592279633</v>
      </c>
      <c r="H8135" s="12">
        <v>0.81294999999999995</v>
      </c>
      <c r="I8135" s="12">
        <v>117.55153935843853</v>
      </c>
    </row>
    <row r="8136" spans="6:9" x14ac:dyDescent="0.3">
      <c r="F8136" s="2">
        <v>8131</v>
      </c>
      <c r="G8136" s="12">
        <f ca="1"/>
        <v>117.44656888981621</v>
      </c>
      <c r="H8136" s="12">
        <v>0.81305000000000005</v>
      </c>
      <c r="I8136" s="12">
        <v>117.57216119085149</v>
      </c>
    </row>
    <row r="8137" spans="6:9" x14ac:dyDescent="0.3">
      <c r="F8137" s="2">
        <v>8132</v>
      </c>
      <c r="G8137" s="12">
        <f ca="1"/>
        <v>117.46178897610947</v>
      </c>
      <c r="H8137" s="12">
        <v>0.81315000000000004</v>
      </c>
      <c r="I8137" s="12">
        <v>117.59279249232972</v>
      </c>
    </row>
    <row r="8138" spans="6:9" x14ac:dyDescent="0.3">
      <c r="F8138" s="2">
        <v>8133</v>
      </c>
      <c r="G8138" s="12">
        <f ca="1"/>
        <v>117.4771044786219</v>
      </c>
      <c r="H8138" s="12">
        <v>0.81325000000000003</v>
      </c>
      <c r="I8138" s="12">
        <v>117.61343327334745</v>
      </c>
    </row>
    <row r="8139" spans="6:9" x14ac:dyDescent="0.3">
      <c r="F8139" s="2">
        <v>8134</v>
      </c>
      <c r="G8139" s="12">
        <f ca="1"/>
        <v>117.47958970163731</v>
      </c>
      <c r="H8139" s="12">
        <v>0.81335000000000002</v>
      </c>
      <c r="I8139" s="12">
        <v>117.63408354439541</v>
      </c>
    </row>
    <row r="8140" spans="6:9" x14ac:dyDescent="0.3">
      <c r="F8140" s="2">
        <v>8135</v>
      </c>
      <c r="G8140" s="12">
        <f ca="1"/>
        <v>117.49301563559681</v>
      </c>
      <c r="H8140" s="12">
        <v>0.81345000000000001</v>
      </c>
      <c r="I8140" s="12">
        <v>117.65474331598179</v>
      </c>
    </row>
    <row r="8141" spans="6:9" x14ac:dyDescent="0.3">
      <c r="F8141" s="2">
        <v>8136</v>
      </c>
      <c r="G8141" s="12">
        <f ca="1"/>
        <v>117.50016227235008</v>
      </c>
      <c r="H8141" s="12">
        <v>0.81355</v>
      </c>
      <c r="I8141" s="12">
        <v>117.6754125986308</v>
      </c>
    </row>
    <row r="8142" spans="6:9" x14ac:dyDescent="0.3">
      <c r="F8142" s="2">
        <v>8137</v>
      </c>
      <c r="G8142" s="12">
        <f ca="1"/>
        <v>117.52285593324736</v>
      </c>
      <c r="H8142" s="12">
        <v>0.81364999999999998</v>
      </c>
      <c r="I8142" s="12">
        <v>117.69609140288415</v>
      </c>
    </row>
    <row r="8143" spans="6:9" x14ac:dyDescent="0.3">
      <c r="F8143" s="2">
        <v>8138</v>
      </c>
      <c r="G8143" s="12">
        <f ca="1"/>
        <v>117.54395090582472</v>
      </c>
      <c r="H8143" s="12">
        <v>0.81374999999999997</v>
      </c>
      <c r="I8143" s="12">
        <v>117.71677973929965</v>
      </c>
    </row>
    <row r="8144" spans="6:9" x14ac:dyDescent="0.3">
      <c r="F8144" s="2">
        <v>8139</v>
      </c>
      <c r="G8144" s="12">
        <f ca="1"/>
        <v>117.56449015595402</v>
      </c>
      <c r="H8144" s="12">
        <v>0.81384999999999996</v>
      </c>
      <c r="I8144" s="12">
        <v>117.73747761845271</v>
      </c>
    </row>
    <row r="8145" spans="6:9" x14ac:dyDescent="0.3">
      <c r="F8145" s="2">
        <v>8140</v>
      </c>
      <c r="G8145" s="12">
        <f ca="1"/>
        <v>117.57039000346776</v>
      </c>
      <c r="H8145" s="12">
        <v>0.81394999999999995</v>
      </c>
      <c r="I8145" s="12">
        <v>117.7581850509353</v>
      </c>
    </row>
    <row r="8146" spans="6:9" x14ac:dyDescent="0.3">
      <c r="F8146" s="2">
        <v>8141</v>
      </c>
      <c r="G8146" s="12">
        <f ca="1"/>
        <v>117.57727810882122</v>
      </c>
      <c r="H8146" s="12">
        <v>0.81405000000000005</v>
      </c>
      <c r="I8146" s="12">
        <v>117.77890204735642</v>
      </c>
    </row>
    <row r="8147" spans="6:9" x14ac:dyDescent="0.3">
      <c r="F8147" s="2">
        <v>8142</v>
      </c>
      <c r="G8147" s="12">
        <f ca="1"/>
        <v>117.64056551145985</v>
      </c>
      <c r="H8147" s="12">
        <v>0.81415000000000004</v>
      </c>
      <c r="I8147" s="12">
        <v>117.7996286183423</v>
      </c>
    </row>
    <row r="8148" spans="6:9" x14ac:dyDescent="0.3">
      <c r="F8148" s="2">
        <v>8143</v>
      </c>
      <c r="G8148" s="12">
        <f ca="1"/>
        <v>117.64226113672494</v>
      </c>
      <c r="H8148" s="12">
        <v>0.81425000000000003</v>
      </c>
      <c r="I8148" s="12">
        <v>117.82036477453582</v>
      </c>
    </row>
    <row r="8149" spans="6:9" x14ac:dyDescent="0.3">
      <c r="F8149" s="2">
        <v>8144</v>
      </c>
      <c r="G8149" s="12">
        <f ca="1"/>
        <v>117.66193471228345</v>
      </c>
      <c r="H8149" s="12">
        <v>0.81435000000000002</v>
      </c>
      <c r="I8149" s="12">
        <v>117.84111052659722</v>
      </c>
    </row>
    <row r="8150" spans="6:9" x14ac:dyDescent="0.3">
      <c r="F8150" s="2">
        <v>8145</v>
      </c>
      <c r="G8150" s="12">
        <f ca="1"/>
        <v>117.70569337477262</v>
      </c>
      <c r="H8150" s="12">
        <v>0.81445000000000001</v>
      </c>
      <c r="I8150" s="12">
        <v>117.86186588520363</v>
      </c>
    </row>
    <row r="8151" spans="6:9" x14ac:dyDescent="0.3">
      <c r="F8151" s="2">
        <v>8146</v>
      </c>
      <c r="G8151" s="12">
        <f ca="1"/>
        <v>117.72432242178377</v>
      </c>
      <c r="H8151" s="12">
        <v>0.81455</v>
      </c>
      <c r="I8151" s="12">
        <v>117.88263086104992</v>
      </c>
    </row>
    <row r="8152" spans="6:9" x14ac:dyDescent="0.3">
      <c r="F8152" s="2">
        <v>8147</v>
      </c>
      <c r="G8152" s="12">
        <f ca="1"/>
        <v>117.74178866221779</v>
      </c>
      <c r="H8152" s="12">
        <v>0.81464999999999999</v>
      </c>
      <c r="I8152" s="12">
        <v>117.9034054648471</v>
      </c>
    </row>
    <row r="8153" spans="6:9" x14ac:dyDescent="0.3">
      <c r="F8153" s="2">
        <v>8148</v>
      </c>
      <c r="G8153" s="12">
        <f ca="1"/>
        <v>117.78740432848031</v>
      </c>
      <c r="H8153" s="12">
        <v>0.81474999999999997</v>
      </c>
      <c r="I8153" s="12">
        <v>117.92418970732419</v>
      </c>
    </row>
    <row r="8154" spans="6:9" x14ac:dyDescent="0.3">
      <c r="F8154" s="2">
        <v>8149</v>
      </c>
      <c r="G8154" s="12">
        <f ca="1"/>
        <v>117.8970748053745</v>
      </c>
      <c r="H8154" s="12">
        <v>0.81484999999999996</v>
      </c>
      <c r="I8154" s="12">
        <v>117.94498359922758</v>
      </c>
    </row>
    <row r="8155" spans="6:9" x14ac:dyDescent="0.3">
      <c r="F8155" s="2">
        <v>8150</v>
      </c>
      <c r="G8155" s="12">
        <f ca="1"/>
        <v>117.92507517091849</v>
      </c>
      <c r="H8155" s="12">
        <v>0.81494999999999995</v>
      </c>
      <c r="I8155" s="12">
        <v>117.96578715132036</v>
      </c>
    </row>
    <row r="8156" spans="6:9" x14ac:dyDescent="0.3">
      <c r="F8156" s="2">
        <v>8151</v>
      </c>
      <c r="G8156" s="12">
        <f ca="1"/>
        <v>117.95023352648393</v>
      </c>
      <c r="H8156" s="12">
        <v>0.81505000000000005</v>
      </c>
      <c r="I8156" s="12">
        <v>117.98660037438368</v>
      </c>
    </row>
    <row r="8157" spans="6:9" x14ac:dyDescent="0.3">
      <c r="F8157" s="2">
        <v>8152</v>
      </c>
      <c r="G8157" s="12">
        <f ca="1"/>
        <v>117.97466508176109</v>
      </c>
      <c r="H8157" s="12">
        <v>0.81515000000000004</v>
      </c>
      <c r="I8157" s="12">
        <v>118.00742327921512</v>
      </c>
    </row>
    <row r="8158" spans="6:9" x14ac:dyDescent="0.3">
      <c r="F8158" s="2">
        <v>8153</v>
      </c>
      <c r="G8158" s="12">
        <f ca="1"/>
        <v>118.01958008510587</v>
      </c>
      <c r="H8158" s="12">
        <v>0.81525000000000003</v>
      </c>
      <c r="I8158" s="12">
        <v>118.02825587663069</v>
      </c>
    </row>
    <row r="8159" spans="6:9" x14ac:dyDescent="0.3">
      <c r="F8159" s="2">
        <v>8154</v>
      </c>
      <c r="G8159" s="12">
        <f ca="1"/>
        <v>118.03430101181067</v>
      </c>
      <c r="H8159" s="12">
        <v>0.81535000000000002</v>
      </c>
      <c r="I8159" s="12">
        <v>118.04909817746299</v>
      </c>
    </row>
    <row r="8160" spans="6:9" x14ac:dyDescent="0.3">
      <c r="F8160" s="2">
        <v>8155</v>
      </c>
      <c r="G8160" s="12">
        <f ca="1"/>
        <v>118.03592303851278</v>
      </c>
      <c r="H8160" s="12">
        <v>0.81545000000000001</v>
      </c>
      <c r="I8160" s="12">
        <v>118.0699501925627</v>
      </c>
    </row>
    <row r="8161" spans="6:9" x14ac:dyDescent="0.3">
      <c r="F8161" s="2">
        <v>8156</v>
      </c>
      <c r="G8161" s="12">
        <f ca="1"/>
        <v>118.07573683022889</v>
      </c>
      <c r="H8161" s="12">
        <v>0.81555</v>
      </c>
      <c r="I8161" s="12">
        <v>118.09081193279788</v>
      </c>
    </row>
    <row r="8162" spans="6:9" x14ac:dyDescent="0.3">
      <c r="F8162" s="2">
        <v>8157</v>
      </c>
      <c r="G8162" s="12">
        <f ca="1"/>
        <v>118.08462052751031</v>
      </c>
      <c r="H8162" s="12">
        <v>0.81564999999999999</v>
      </c>
      <c r="I8162" s="12">
        <v>118.11168340905405</v>
      </c>
    </row>
    <row r="8163" spans="6:9" x14ac:dyDescent="0.3">
      <c r="F8163" s="2">
        <v>8158</v>
      </c>
      <c r="G8163" s="12">
        <f ca="1"/>
        <v>118.13334239177739</v>
      </c>
      <c r="H8163" s="12">
        <v>0.81574999999999998</v>
      </c>
      <c r="I8163" s="12">
        <v>118.13256463223438</v>
      </c>
    </row>
    <row r="8164" spans="6:9" x14ac:dyDescent="0.3">
      <c r="F8164" s="2">
        <v>8159</v>
      </c>
      <c r="G8164" s="12">
        <f ca="1"/>
        <v>118.17273515981101</v>
      </c>
      <c r="H8164" s="12">
        <v>0.81584999999999996</v>
      </c>
      <c r="I8164" s="12">
        <v>118.15345561325958</v>
      </c>
    </row>
    <row r="8165" spans="6:9" x14ac:dyDescent="0.3">
      <c r="F8165" s="2">
        <v>8160</v>
      </c>
      <c r="G8165" s="12">
        <f ca="1"/>
        <v>118.17618163612875</v>
      </c>
      <c r="H8165" s="12">
        <v>0.81594999999999995</v>
      </c>
      <c r="I8165" s="12">
        <v>118.17435636306841</v>
      </c>
    </row>
    <row r="8166" spans="6:9" x14ac:dyDescent="0.3">
      <c r="F8166" s="2">
        <v>8161</v>
      </c>
      <c r="G8166" s="12">
        <f ca="1"/>
        <v>118.19507127474431</v>
      </c>
      <c r="H8166" s="12">
        <v>0.81605000000000005</v>
      </c>
      <c r="I8166" s="12">
        <v>118.19526689261693</v>
      </c>
    </row>
    <row r="8167" spans="6:9" x14ac:dyDescent="0.3">
      <c r="F8167" s="2">
        <v>8162</v>
      </c>
      <c r="G8167" s="12">
        <f ca="1"/>
        <v>118.29429381874679</v>
      </c>
      <c r="H8167" s="12">
        <v>0.81615000000000004</v>
      </c>
      <c r="I8167" s="12">
        <v>118.21618721287905</v>
      </c>
    </row>
    <row r="8168" spans="6:9" x14ac:dyDescent="0.3">
      <c r="F8168" s="2">
        <v>8163</v>
      </c>
      <c r="G8168" s="12">
        <f ca="1"/>
        <v>118.30134519186886</v>
      </c>
      <c r="H8168" s="12">
        <v>0.81625000000000003</v>
      </c>
      <c r="I8168" s="12">
        <v>118.23711733484672</v>
      </c>
    </row>
    <row r="8169" spans="6:9" x14ac:dyDescent="0.3">
      <c r="F8169" s="2">
        <v>8164</v>
      </c>
      <c r="G8169" s="12">
        <f ca="1"/>
        <v>118.30250234549965</v>
      </c>
      <c r="H8169" s="12">
        <v>0.81635000000000002</v>
      </c>
      <c r="I8169" s="12">
        <v>118.25805726952923</v>
      </c>
    </row>
    <row r="8170" spans="6:9" x14ac:dyDescent="0.3">
      <c r="F8170" s="2">
        <v>8165</v>
      </c>
      <c r="G8170" s="12">
        <f ca="1"/>
        <v>118.32011575804917</v>
      </c>
      <c r="H8170" s="12">
        <v>0.81645000000000001</v>
      </c>
      <c r="I8170" s="12">
        <v>118.27900702795451</v>
      </c>
    </row>
    <row r="8171" spans="6:9" x14ac:dyDescent="0.3">
      <c r="F8171" s="2">
        <v>8166</v>
      </c>
      <c r="G8171" s="12">
        <f ca="1"/>
        <v>118.32715762987955</v>
      </c>
      <c r="H8171" s="12">
        <v>0.81655</v>
      </c>
      <c r="I8171" s="12">
        <v>118.29996662116775</v>
      </c>
    </row>
    <row r="8172" spans="6:9" x14ac:dyDescent="0.3">
      <c r="F8172" s="2">
        <v>8167</v>
      </c>
      <c r="G8172" s="12">
        <f ca="1"/>
        <v>118.33757380713041</v>
      </c>
      <c r="H8172" s="12">
        <v>0.81664999999999999</v>
      </c>
      <c r="I8172" s="12">
        <v>118.32093606023209</v>
      </c>
    </row>
    <row r="8173" spans="6:9" x14ac:dyDescent="0.3">
      <c r="F8173" s="2">
        <v>8168</v>
      </c>
      <c r="G8173" s="12">
        <f ca="1"/>
        <v>118.33998510254483</v>
      </c>
      <c r="H8173" s="12">
        <v>0.81674999999999998</v>
      </c>
      <c r="I8173" s="12">
        <v>118.34191535622919</v>
      </c>
    </row>
    <row r="8174" spans="6:9" x14ac:dyDescent="0.3">
      <c r="F8174" s="2">
        <v>8169</v>
      </c>
      <c r="G8174" s="12">
        <f ca="1"/>
        <v>118.43942110036835</v>
      </c>
      <c r="H8174" s="12">
        <v>0.81684999999999997</v>
      </c>
      <c r="I8174" s="12">
        <v>118.36290452025827</v>
      </c>
    </row>
    <row r="8175" spans="6:9" x14ac:dyDescent="0.3">
      <c r="F8175" s="2">
        <v>8170</v>
      </c>
      <c r="G8175" s="12">
        <f ca="1"/>
        <v>118.45029169213564</v>
      </c>
      <c r="H8175" s="12">
        <v>0.81694999999999995</v>
      </c>
      <c r="I8175" s="12">
        <v>118.38390356343682</v>
      </c>
    </row>
    <row r="8176" spans="6:9" x14ac:dyDescent="0.3">
      <c r="F8176" s="2">
        <v>8171</v>
      </c>
      <c r="G8176" s="12">
        <f ca="1"/>
        <v>118.45672984865598</v>
      </c>
      <c r="H8176" s="12">
        <v>0.81705000000000005</v>
      </c>
      <c r="I8176" s="12">
        <v>118.4049124969002</v>
      </c>
    </row>
    <row r="8177" spans="6:9" x14ac:dyDescent="0.3">
      <c r="F8177" s="2">
        <v>8172</v>
      </c>
      <c r="G8177" s="12">
        <f ca="1"/>
        <v>118.54473969674206</v>
      </c>
      <c r="H8177" s="12">
        <v>0.81715000000000004</v>
      </c>
      <c r="I8177" s="12">
        <v>118.42593133180262</v>
      </c>
    </row>
    <row r="8178" spans="6:9" x14ac:dyDescent="0.3">
      <c r="F8178" s="2">
        <v>8173</v>
      </c>
      <c r="G8178" s="12">
        <f ca="1"/>
        <v>118.55586512681735</v>
      </c>
      <c r="H8178" s="12">
        <v>0.81725000000000003</v>
      </c>
      <c r="I8178" s="12">
        <v>118.44696007931529</v>
      </c>
    </row>
    <row r="8179" spans="6:9" x14ac:dyDescent="0.3">
      <c r="F8179" s="2">
        <v>8174</v>
      </c>
      <c r="G8179" s="12">
        <f ca="1"/>
        <v>118.57653021438693</v>
      </c>
      <c r="H8179" s="12">
        <v>0.81735000000000002</v>
      </c>
      <c r="I8179" s="12">
        <v>118.46799875062898</v>
      </c>
    </row>
    <row r="8180" spans="6:9" x14ac:dyDescent="0.3">
      <c r="F8180" s="2">
        <v>8175</v>
      </c>
      <c r="G8180" s="12">
        <f ca="1"/>
        <v>118.58620541852875</v>
      </c>
      <c r="H8180" s="12">
        <v>0.81745000000000001</v>
      </c>
      <c r="I8180" s="12">
        <v>118.48904735695152</v>
      </c>
    </row>
    <row r="8181" spans="6:9" x14ac:dyDescent="0.3">
      <c r="F8181" s="2">
        <v>8176</v>
      </c>
      <c r="G8181" s="12">
        <f ca="1"/>
        <v>118.59728539878408</v>
      </c>
      <c r="H8181" s="12">
        <v>0.81755</v>
      </c>
      <c r="I8181" s="12">
        <v>118.51010590951012</v>
      </c>
    </row>
    <row r="8182" spans="6:9" x14ac:dyDescent="0.3">
      <c r="F8182" s="2">
        <v>8177</v>
      </c>
      <c r="G8182" s="12">
        <f ca="1"/>
        <v>118.62111746451194</v>
      </c>
      <c r="H8182" s="12">
        <v>0.81764999999999999</v>
      </c>
      <c r="I8182" s="12">
        <v>118.53117441954939</v>
      </c>
    </row>
    <row r="8183" spans="6:9" x14ac:dyDescent="0.3">
      <c r="F8183" s="2">
        <v>8178</v>
      </c>
      <c r="G8183" s="12">
        <f ca="1"/>
        <v>118.66408871095831</v>
      </c>
      <c r="H8183" s="12">
        <v>0.81774999999999998</v>
      </c>
      <c r="I8183" s="12">
        <v>118.55225289833304</v>
      </c>
    </row>
    <row r="8184" spans="6:9" x14ac:dyDescent="0.3">
      <c r="F8184" s="2">
        <v>8179</v>
      </c>
      <c r="G8184" s="12">
        <f ca="1"/>
        <v>118.6921920082827</v>
      </c>
      <c r="H8184" s="12">
        <v>0.81784999999999997</v>
      </c>
      <c r="I8184" s="12">
        <v>118.57334135714294</v>
      </c>
    </row>
    <row r="8185" spans="6:9" x14ac:dyDescent="0.3">
      <c r="F8185" s="2">
        <v>8180</v>
      </c>
      <c r="G8185" s="12">
        <f ca="1"/>
        <v>118.72373079839481</v>
      </c>
      <c r="H8185" s="12">
        <v>0.81794999999999995</v>
      </c>
      <c r="I8185" s="12">
        <v>118.59443980727926</v>
      </c>
    </row>
    <row r="8186" spans="6:9" x14ac:dyDescent="0.3">
      <c r="F8186" s="2">
        <v>8181</v>
      </c>
      <c r="G8186" s="12">
        <f ca="1"/>
        <v>118.73961174464247</v>
      </c>
      <c r="H8186" s="12">
        <v>0.81805000000000005</v>
      </c>
      <c r="I8186" s="12">
        <v>118.61554826006095</v>
      </c>
    </row>
    <row r="8187" spans="6:9" x14ac:dyDescent="0.3">
      <c r="F8187" s="2">
        <v>8182</v>
      </c>
      <c r="G8187" s="12">
        <f ca="1"/>
        <v>118.74476437096453</v>
      </c>
      <c r="H8187" s="12">
        <v>0.81815000000000004</v>
      </c>
      <c r="I8187" s="12">
        <v>118.63666672682552</v>
      </c>
    </row>
    <row r="8188" spans="6:9" x14ac:dyDescent="0.3">
      <c r="F8188" s="2">
        <v>8183</v>
      </c>
      <c r="G8188" s="12">
        <f ca="1"/>
        <v>118.74772696706542</v>
      </c>
      <c r="H8188" s="12">
        <v>0.81825000000000003</v>
      </c>
      <c r="I8188" s="12">
        <v>118.65779521892883</v>
      </c>
    </row>
    <row r="8189" spans="6:9" x14ac:dyDescent="0.3">
      <c r="F8189" s="2">
        <v>8184</v>
      </c>
      <c r="G8189" s="12">
        <f ca="1"/>
        <v>118.79974681353049</v>
      </c>
      <c r="H8189" s="12">
        <v>0.81835000000000002</v>
      </c>
      <c r="I8189" s="12">
        <v>118.67893374774529</v>
      </c>
    </row>
    <row r="8190" spans="6:9" x14ac:dyDescent="0.3">
      <c r="F8190" s="2">
        <v>8185</v>
      </c>
      <c r="G8190" s="12">
        <f ca="1"/>
        <v>118.8195227591935</v>
      </c>
      <c r="H8190" s="12">
        <v>0.81845000000000001</v>
      </c>
      <c r="I8190" s="12">
        <v>118.70008232466874</v>
      </c>
    </row>
    <row r="8191" spans="6:9" x14ac:dyDescent="0.3">
      <c r="F8191" s="2">
        <v>8186</v>
      </c>
      <c r="G8191" s="12">
        <f ca="1"/>
        <v>118.84628843433215</v>
      </c>
      <c r="H8191" s="12">
        <v>0.81855</v>
      </c>
      <c r="I8191" s="12">
        <v>118.72124096111095</v>
      </c>
    </row>
    <row r="8192" spans="6:9" x14ac:dyDescent="0.3">
      <c r="F8192" s="2">
        <v>8187</v>
      </c>
      <c r="G8192" s="12">
        <f ca="1"/>
        <v>118.85423745893046</v>
      </c>
      <c r="H8192" s="12">
        <v>0.81864999999999999</v>
      </c>
      <c r="I8192" s="12">
        <v>118.74240966850255</v>
      </c>
    </row>
    <row r="8193" spans="6:9" x14ac:dyDescent="0.3">
      <c r="F8193" s="2">
        <v>8188</v>
      </c>
      <c r="G8193" s="12">
        <f ca="1"/>
        <v>118.8581261320526</v>
      </c>
      <c r="H8193" s="12">
        <v>0.81874999999999998</v>
      </c>
      <c r="I8193" s="12">
        <v>118.76358845829331</v>
      </c>
    </row>
    <row r="8194" spans="6:9" x14ac:dyDescent="0.3">
      <c r="F8194" s="2">
        <v>8189</v>
      </c>
      <c r="G8194" s="12">
        <f ca="1"/>
        <v>118.88281743816525</v>
      </c>
      <c r="H8194" s="12">
        <v>0.81884999999999997</v>
      </c>
      <c r="I8194" s="12">
        <v>118.78477734195162</v>
      </c>
    </row>
    <row r="8195" spans="6:9" x14ac:dyDescent="0.3">
      <c r="F8195" s="2">
        <v>8190</v>
      </c>
      <c r="G8195" s="12">
        <f ca="1"/>
        <v>118.93253444091833</v>
      </c>
      <c r="H8195" s="12">
        <v>0.81894999999999996</v>
      </c>
      <c r="I8195" s="12">
        <v>118.80597633096454</v>
      </c>
    </row>
    <row r="8196" spans="6:9" x14ac:dyDescent="0.3">
      <c r="F8196" s="2">
        <v>8191</v>
      </c>
      <c r="G8196" s="12">
        <f ca="1"/>
        <v>118.96768051376436</v>
      </c>
      <c r="H8196" s="12">
        <v>0.81904999999999994</v>
      </c>
      <c r="I8196" s="12">
        <v>118.82718543683873</v>
      </c>
    </row>
    <row r="8197" spans="6:9" x14ac:dyDescent="0.3">
      <c r="F8197" s="2">
        <v>8192</v>
      </c>
      <c r="G8197" s="12">
        <f ca="1"/>
        <v>119.03824852079904</v>
      </c>
      <c r="H8197" s="12">
        <v>0.81915000000000004</v>
      </c>
      <c r="I8197" s="12">
        <v>118.84840467109919</v>
      </c>
    </row>
    <row r="8198" spans="6:9" x14ac:dyDescent="0.3">
      <c r="F8198" s="2">
        <v>8193</v>
      </c>
      <c r="G8198" s="12">
        <f ca="1"/>
        <v>119.08165982985129</v>
      </c>
      <c r="H8198" s="12">
        <v>0.81925000000000003</v>
      </c>
      <c r="I8198" s="12">
        <v>118.86963404528993</v>
      </c>
    </row>
    <row r="8199" spans="6:9" x14ac:dyDescent="0.3">
      <c r="F8199" s="2">
        <v>8194</v>
      </c>
      <c r="G8199" s="12">
        <f ca="1"/>
        <v>119.14120772552636</v>
      </c>
      <c r="H8199" s="12">
        <v>0.81935000000000002</v>
      </c>
      <c r="I8199" s="12">
        <v>118.89087357097452</v>
      </c>
    </row>
    <row r="8200" spans="6:9" x14ac:dyDescent="0.3">
      <c r="F8200" s="2">
        <v>8195</v>
      </c>
      <c r="G8200" s="12">
        <f ca="1"/>
        <v>119.14876406044378</v>
      </c>
      <c r="H8200" s="12">
        <v>0.81945000000000001</v>
      </c>
      <c r="I8200" s="12">
        <v>118.91212325973534</v>
      </c>
    </row>
    <row r="8201" spans="6:9" x14ac:dyDescent="0.3">
      <c r="F8201" s="2">
        <v>8196</v>
      </c>
      <c r="G8201" s="12">
        <f ca="1"/>
        <v>119.17782975803273</v>
      </c>
      <c r="H8201" s="12">
        <v>0.81955</v>
      </c>
      <c r="I8201" s="12">
        <v>118.93338312317337</v>
      </c>
    </row>
    <row r="8202" spans="6:9" x14ac:dyDescent="0.3">
      <c r="F8202" s="2">
        <v>8197</v>
      </c>
      <c r="G8202" s="12">
        <f ca="1"/>
        <v>119.1862063621474</v>
      </c>
      <c r="H8202" s="12">
        <v>0.81964999999999999</v>
      </c>
      <c r="I8202" s="12">
        <v>118.95465317290977</v>
      </c>
    </row>
    <row r="8203" spans="6:9" x14ac:dyDescent="0.3">
      <c r="F8203" s="2">
        <v>8198</v>
      </c>
      <c r="G8203" s="12">
        <f ca="1"/>
        <v>119.24086148247707</v>
      </c>
      <c r="H8203" s="12">
        <v>0.81974999999999998</v>
      </c>
      <c r="I8203" s="12">
        <v>118.97593342058421</v>
      </c>
    </row>
    <row r="8204" spans="6:9" x14ac:dyDescent="0.3">
      <c r="F8204" s="2">
        <v>8199</v>
      </c>
      <c r="G8204" s="12">
        <f ca="1"/>
        <v>119.2409290212894</v>
      </c>
      <c r="H8204" s="12">
        <v>0.81984999999999997</v>
      </c>
      <c r="I8204" s="12">
        <v>118.99722387785589</v>
      </c>
    </row>
    <row r="8205" spans="6:9" x14ac:dyDescent="0.3">
      <c r="F8205" s="2">
        <v>8200</v>
      </c>
      <c r="G8205" s="12">
        <f ca="1"/>
        <v>119.25199265085575</v>
      </c>
      <c r="H8205" s="12">
        <v>0.81994999999999996</v>
      </c>
      <c r="I8205" s="12">
        <v>119.01852455640328</v>
      </c>
    </row>
    <row r="8206" spans="6:9" x14ac:dyDescent="0.3">
      <c r="F8206" s="2">
        <v>8201</v>
      </c>
      <c r="G8206" s="12">
        <f ca="1"/>
        <v>119.26219303708943</v>
      </c>
      <c r="H8206" s="12">
        <v>0.82004999999999995</v>
      </c>
      <c r="I8206" s="12">
        <v>119.03983546792396</v>
      </c>
    </row>
    <row r="8207" spans="6:9" x14ac:dyDescent="0.3">
      <c r="F8207" s="2">
        <v>8202</v>
      </c>
      <c r="G8207" s="12">
        <f ca="1"/>
        <v>119.26851353200529</v>
      </c>
      <c r="H8207" s="12">
        <v>0.82015000000000005</v>
      </c>
      <c r="I8207" s="12">
        <v>119.06115662413544</v>
      </c>
    </row>
    <row r="8208" spans="6:9" x14ac:dyDescent="0.3">
      <c r="F8208" s="2">
        <v>8203</v>
      </c>
      <c r="G8208" s="12">
        <f ca="1"/>
        <v>119.27027731748683</v>
      </c>
      <c r="H8208" s="12">
        <v>0.82025000000000003</v>
      </c>
      <c r="I8208" s="12">
        <v>119.08248803677404</v>
      </c>
    </row>
    <row r="8209" spans="6:9" x14ac:dyDescent="0.3">
      <c r="F8209" s="2">
        <v>8204</v>
      </c>
      <c r="G8209" s="12">
        <f ca="1"/>
        <v>119.2733473237093</v>
      </c>
      <c r="H8209" s="12">
        <v>0.82035000000000002</v>
      </c>
      <c r="I8209" s="12">
        <v>119.10382971759607</v>
      </c>
    </row>
    <row r="8210" spans="6:9" x14ac:dyDescent="0.3">
      <c r="F8210" s="2">
        <v>8205</v>
      </c>
      <c r="G8210" s="12">
        <f ca="1"/>
        <v>119.34346534313971</v>
      </c>
      <c r="H8210" s="12">
        <v>0.82045000000000001</v>
      </c>
      <c r="I8210" s="12">
        <v>119.12518167837715</v>
      </c>
    </row>
    <row r="8211" spans="6:9" x14ac:dyDescent="0.3">
      <c r="F8211" s="2">
        <v>8206</v>
      </c>
      <c r="G8211" s="12">
        <f ca="1"/>
        <v>119.36317408638803</v>
      </c>
      <c r="H8211" s="12">
        <v>0.82055</v>
      </c>
      <c r="I8211" s="12">
        <v>119.14654393091237</v>
      </c>
    </row>
    <row r="8212" spans="6:9" x14ac:dyDescent="0.3">
      <c r="F8212" s="2">
        <v>8207</v>
      </c>
      <c r="G8212" s="12">
        <f ca="1"/>
        <v>119.3994154319177</v>
      </c>
      <c r="H8212" s="12">
        <v>0.82064999999999999</v>
      </c>
      <c r="I8212" s="12">
        <v>119.16791648701646</v>
      </c>
    </row>
    <row r="8213" spans="6:9" x14ac:dyDescent="0.3">
      <c r="F8213" s="2">
        <v>8208</v>
      </c>
      <c r="G8213" s="12">
        <f ca="1"/>
        <v>119.40126492067473</v>
      </c>
      <c r="H8213" s="12">
        <v>0.82074999999999998</v>
      </c>
      <c r="I8213" s="12">
        <v>119.18929935852402</v>
      </c>
    </row>
    <row r="8214" spans="6:9" x14ac:dyDescent="0.3">
      <c r="F8214" s="2">
        <v>8209</v>
      </c>
      <c r="G8214" s="12">
        <f ca="1"/>
        <v>119.42485947400044</v>
      </c>
      <c r="H8214" s="12">
        <v>0.82084999999999997</v>
      </c>
      <c r="I8214" s="12">
        <v>119.21069255728924</v>
      </c>
    </row>
    <row r="8215" spans="6:9" x14ac:dyDescent="0.3">
      <c r="F8215" s="2">
        <v>8210</v>
      </c>
      <c r="G8215" s="12">
        <f ca="1"/>
        <v>119.42788653667154</v>
      </c>
      <c r="H8215" s="12">
        <v>0.82094999999999996</v>
      </c>
      <c r="I8215" s="12">
        <v>119.2320960951857</v>
      </c>
    </row>
    <row r="8216" spans="6:9" x14ac:dyDescent="0.3">
      <c r="F8216" s="2">
        <v>8211</v>
      </c>
      <c r="G8216" s="12">
        <f ca="1"/>
        <v>119.47951011095002</v>
      </c>
      <c r="H8216" s="12">
        <v>0.82104999999999995</v>
      </c>
      <c r="I8216" s="12">
        <v>119.25350998410735</v>
      </c>
    </row>
    <row r="8217" spans="6:9" x14ac:dyDescent="0.3">
      <c r="F8217" s="2">
        <v>8212</v>
      </c>
      <c r="G8217" s="12">
        <f ca="1"/>
        <v>119.49875523406139</v>
      </c>
      <c r="H8217" s="12">
        <v>0.82115000000000005</v>
      </c>
      <c r="I8217" s="12">
        <v>119.27493423596769</v>
      </c>
    </row>
    <row r="8218" spans="6:9" x14ac:dyDescent="0.3">
      <c r="F8218" s="2">
        <v>8213</v>
      </c>
      <c r="G8218" s="12">
        <f ca="1"/>
        <v>119.50556465987508</v>
      </c>
      <c r="H8218" s="12">
        <v>0.82125000000000004</v>
      </c>
      <c r="I8218" s="12">
        <v>119.29636886269992</v>
      </c>
    </row>
    <row r="8219" spans="6:9" x14ac:dyDescent="0.3">
      <c r="F8219" s="2">
        <v>8214</v>
      </c>
      <c r="G8219" s="12">
        <f ca="1"/>
        <v>119.52006432257778</v>
      </c>
      <c r="H8219" s="12">
        <v>0.82135000000000002</v>
      </c>
      <c r="I8219" s="12">
        <v>119.31781387625759</v>
      </c>
    </row>
    <row r="8220" spans="6:9" x14ac:dyDescent="0.3">
      <c r="F8220" s="2">
        <v>8215</v>
      </c>
      <c r="G8220" s="12">
        <f ca="1"/>
        <v>119.5253868594813</v>
      </c>
      <c r="H8220" s="12">
        <v>0.82145000000000001</v>
      </c>
      <c r="I8220" s="12">
        <v>119.33926928861365</v>
      </c>
    </row>
    <row r="8221" spans="6:9" x14ac:dyDescent="0.3">
      <c r="F8221" s="2">
        <v>8216</v>
      </c>
      <c r="G8221" s="12">
        <f ca="1"/>
        <v>119.54781339868379</v>
      </c>
      <c r="H8221" s="12">
        <v>0.82155</v>
      </c>
      <c r="I8221" s="12">
        <v>119.3607351117614</v>
      </c>
    </row>
    <row r="8222" spans="6:9" x14ac:dyDescent="0.3">
      <c r="F8222" s="2">
        <v>8217</v>
      </c>
      <c r="G8222" s="12">
        <f ca="1"/>
        <v>119.55098814254289</v>
      </c>
      <c r="H8222" s="12">
        <v>0.82164999999999999</v>
      </c>
      <c r="I8222" s="12">
        <v>119.38221135771427</v>
      </c>
    </row>
    <row r="8223" spans="6:9" x14ac:dyDescent="0.3">
      <c r="F8223" s="2">
        <v>8218</v>
      </c>
      <c r="G8223" s="12">
        <f ca="1"/>
        <v>119.58892709680448</v>
      </c>
      <c r="H8223" s="12">
        <v>0.82174999999999998</v>
      </c>
      <c r="I8223" s="12">
        <v>119.40369803850579</v>
      </c>
    </row>
    <row r="8224" spans="6:9" x14ac:dyDescent="0.3">
      <c r="F8224" s="2">
        <v>8219</v>
      </c>
      <c r="G8224" s="12">
        <f ca="1"/>
        <v>119.63508536133082</v>
      </c>
      <c r="H8224" s="12">
        <v>0.82184999999999997</v>
      </c>
      <c r="I8224" s="12">
        <v>119.4251951661892</v>
      </c>
    </row>
    <row r="8225" spans="6:9" x14ac:dyDescent="0.3">
      <c r="F8225" s="2">
        <v>8220</v>
      </c>
      <c r="G8225" s="12">
        <f ca="1"/>
        <v>119.63537875829618</v>
      </c>
      <c r="H8225" s="12">
        <v>0.82194999999999996</v>
      </c>
      <c r="I8225" s="12">
        <v>119.4467027528386</v>
      </c>
    </row>
    <row r="8226" spans="6:9" x14ac:dyDescent="0.3">
      <c r="F8226" s="2">
        <v>8221</v>
      </c>
      <c r="G8226" s="12">
        <f ca="1"/>
        <v>119.70586835033615</v>
      </c>
      <c r="H8226" s="12">
        <v>0.82204999999999995</v>
      </c>
      <c r="I8226" s="12">
        <v>119.46822081054756</v>
      </c>
    </row>
    <row r="8227" spans="6:9" x14ac:dyDescent="0.3">
      <c r="F8227" s="2">
        <v>8222</v>
      </c>
      <c r="G8227" s="12">
        <f ca="1"/>
        <v>119.71460531002657</v>
      </c>
      <c r="H8227" s="12">
        <v>0.82215000000000005</v>
      </c>
      <c r="I8227" s="12">
        <v>119.48974935143062</v>
      </c>
    </row>
    <row r="8228" spans="6:9" x14ac:dyDescent="0.3">
      <c r="F8228" s="2">
        <v>8223</v>
      </c>
      <c r="G8228" s="12">
        <f ca="1"/>
        <v>119.72201215370598</v>
      </c>
      <c r="H8228" s="12">
        <v>0.82225000000000004</v>
      </c>
      <c r="I8228" s="12">
        <v>119.51128838762237</v>
      </c>
    </row>
    <row r="8229" spans="6:9" x14ac:dyDescent="0.3">
      <c r="F8229" s="2">
        <v>8224</v>
      </c>
      <c r="G8229" s="12">
        <f ca="1"/>
        <v>119.72301468867376</v>
      </c>
      <c r="H8229" s="12">
        <v>0.82235000000000003</v>
      </c>
      <c r="I8229" s="12">
        <v>119.5328379312774</v>
      </c>
    </row>
    <row r="8230" spans="6:9" x14ac:dyDescent="0.3">
      <c r="F8230" s="2">
        <v>8225</v>
      </c>
      <c r="G8230" s="12">
        <f ca="1"/>
        <v>119.72760393144941</v>
      </c>
      <c r="H8230" s="12">
        <v>0.82245000000000001</v>
      </c>
      <c r="I8230" s="12">
        <v>119.55439799457156</v>
      </c>
    </row>
    <row r="8231" spans="6:9" x14ac:dyDescent="0.3">
      <c r="F8231" s="2">
        <v>8226</v>
      </c>
      <c r="G8231" s="12">
        <f ca="1"/>
        <v>119.76146094823538</v>
      </c>
      <c r="H8231" s="12">
        <v>0.82255</v>
      </c>
      <c r="I8231" s="12">
        <v>119.5759685897002</v>
      </c>
    </row>
    <row r="8232" spans="6:9" x14ac:dyDescent="0.3">
      <c r="F8232" s="2">
        <v>8227</v>
      </c>
      <c r="G8232" s="12">
        <f ca="1"/>
        <v>119.79744829814811</v>
      </c>
      <c r="H8232" s="12">
        <v>0.82264999999999999</v>
      </c>
      <c r="I8232" s="12">
        <v>119.59754972888024</v>
      </c>
    </row>
    <row r="8233" spans="6:9" x14ac:dyDescent="0.3">
      <c r="F8233" s="2">
        <v>8228</v>
      </c>
      <c r="G8233" s="12">
        <f ca="1"/>
        <v>119.80155488757866</v>
      </c>
      <c r="H8233" s="12">
        <v>0.82274999999999998</v>
      </c>
      <c r="I8233" s="12">
        <v>119.61914142434799</v>
      </c>
    </row>
    <row r="8234" spans="6:9" x14ac:dyDescent="0.3">
      <c r="F8234" s="2">
        <v>8229</v>
      </c>
      <c r="G8234" s="12">
        <f ca="1"/>
        <v>119.82243103283732</v>
      </c>
      <c r="H8234" s="12">
        <v>0.82284999999999997</v>
      </c>
      <c r="I8234" s="12">
        <v>119.64074368836124</v>
      </c>
    </row>
    <row r="8235" spans="6:9" x14ac:dyDescent="0.3">
      <c r="F8235" s="2">
        <v>8230</v>
      </c>
      <c r="G8235" s="12">
        <f ca="1"/>
        <v>119.84653084587715</v>
      </c>
      <c r="H8235" s="12">
        <v>0.82294999999999996</v>
      </c>
      <c r="I8235" s="12">
        <v>119.66235653319799</v>
      </c>
    </row>
    <row r="8236" spans="6:9" x14ac:dyDescent="0.3">
      <c r="F8236" s="2">
        <v>8231</v>
      </c>
      <c r="G8236" s="12">
        <f ca="1"/>
        <v>119.85601073994123</v>
      </c>
      <c r="H8236" s="12">
        <v>0.82304999999999995</v>
      </c>
      <c r="I8236" s="12">
        <v>119.68397997115709</v>
      </c>
    </row>
    <row r="8237" spans="6:9" x14ac:dyDescent="0.3">
      <c r="F8237" s="2">
        <v>8232</v>
      </c>
      <c r="G8237" s="12">
        <f ca="1"/>
        <v>119.87376593861626</v>
      </c>
      <c r="H8237" s="12">
        <v>0.82315000000000005</v>
      </c>
      <c r="I8237" s="12">
        <v>119.70561401455826</v>
      </c>
    </row>
    <row r="8238" spans="6:9" x14ac:dyDescent="0.3">
      <c r="F8238" s="2">
        <v>8233</v>
      </c>
      <c r="G8238" s="12">
        <f ca="1"/>
        <v>119.88673054454981</v>
      </c>
      <c r="H8238" s="12">
        <v>0.82325000000000004</v>
      </c>
      <c r="I8238" s="12">
        <v>119.72725867574178</v>
      </c>
    </row>
    <row r="8239" spans="6:9" x14ac:dyDescent="0.3">
      <c r="F8239" s="2">
        <v>8234</v>
      </c>
      <c r="G8239" s="12">
        <f ca="1"/>
        <v>119.88835041185096</v>
      </c>
      <c r="H8239" s="12">
        <v>0.82335000000000003</v>
      </c>
      <c r="I8239" s="12">
        <v>119.74891396706867</v>
      </c>
    </row>
    <row r="8240" spans="6:9" x14ac:dyDescent="0.3">
      <c r="F8240" s="2">
        <v>8235</v>
      </c>
      <c r="G8240" s="12">
        <f ca="1"/>
        <v>119.90031213886732</v>
      </c>
      <c r="H8240" s="12">
        <v>0.82345000000000002</v>
      </c>
      <c r="I8240" s="12">
        <v>119.77057990092123</v>
      </c>
    </row>
    <row r="8241" spans="6:9" x14ac:dyDescent="0.3">
      <c r="F8241" s="2">
        <v>8236</v>
      </c>
      <c r="G8241" s="12">
        <f ca="1"/>
        <v>119.91826103858504</v>
      </c>
      <c r="H8241" s="12">
        <v>0.82355</v>
      </c>
      <c r="I8241" s="12">
        <v>119.79225648970237</v>
      </c>
    </row>
    <row r="8242" spans="6:9" x14ac:dyDescent="0.3">
      <c r="F8242" s="2">
        <v>8237</v>
      </c>
      <c r="G8242" s="12">
        <f ca="1"/>
        <v>119.93124698584403</v>
      </c>
      <c r="H8242" s="12">
        <v>0.82364999999999999</v>
      </c>
      <c r="I8242" s="12">
        <v>119.81394374583618</v>
      </c>
    </row>
    <row r="8243" spans="6:9" x14ac:dyDescent="0.3">
      <c r="F8243" s="2">
        <v>8238</v>
      </c>
      <c r="G8243" s="12">
        <f ca="1"/>
        <v>119.93141601935011</v>
      </c>
      <c r="H8243" s="12">
        <v>0.82374999999999998</v>
      </c>
      <c r="I8243" s="12">
        <v>119.8356416817675</v>
      </c>
    </row>
    <row r="8244" spans="6:9" x14ac:dyDescent="0.3">
      <c r="F8244" s="2">
        <v>8239</v>
      </c>
      <c r="G8244" s="12">
        <f ca="1"/>
        <v>119.99260531415601</v>
      </c>
      <c r="H8244" s="12">
        <v>0.82384999999999997</v>
      </c>
      <c r="I8244" s="12">
        <v>119.85735030996254</v>
      </c>
    </row>
    <row r="8245" spans="6:9" x14ac:dyDescent="0.3">
      <c r="F8245" s="2">
        <v>8240</v>
      </c>
      <c r="G8245" s="12">
        <f ca="1"/>
        <v>119.99409436063553</v>
      </c>
      <c r="H8245" s="12">
        <v>0.82394999999999996</v>
      </c>
      <c r="I8245" s="12">
        <v>119.87906964290846</v>
      </c>
    </row>
    <row r="8246" spans="6:9" x14ac:dyDescent="0.3">
      <c r="F8246" s="2">
        <v>8241</v>
      </c>
      <c r="G8246" s="12">
        <f ca="1"/>
        <v>119.99445428418474</v>
      </c>
      <c r="H8246" s="12">
        <v>0.82404999999999995</v>
      </c>
      <c r="I8246" s="12">
        <v>119.90079969311368</v>
      </c>
    </row>
    <row r="8247" spans="6:9" x14ac:dyDescent="0.3">
      <c r="F8247" s="2">
        <v>8242</v>
      </c>
      <c r="G8247" s="12">
        <f ca="1"/>
        <v>120.00034808959242</v>
      </c>
      <c r="H8247" s="12">
        <v>0.82415000000000005</v>
      </c>
      <c r="I8247" s="12">
        <v>119.92254047310777</v>
      </c>
    </row>
    <row r="8248" spans="6:9" x14ac:dyDescent="0.3">
      <c r="F8248" s="2">
        <v>8243</v>
      </c>
      <c r="G8248" s="12">
        <f ca="1"/>
        <v>120.01538663161131</v>
      </c>
      <c r="H8248" s="12">
        <v>0.82425000000000004</v>
      </c>
      <c r="I8248" s="12">
        <v>119.94429199544156</v>
      </c>
    </row>
    <row r="8249" spans="6:9" x14ac:dyDescent="0.3">
      <c r="F8249" s="2">
        <v>8244</v>
      </c>
      <c r="G8249" s="12">
        <f ca="1"/>
        <v>120.02920140589842</v>
      </c>
      <c r="H8249" s="12">
        <v>0.82435000000000003</v>
      </c>
      <c r="I8249" s="12">
        <v>119.96605427268726</v>
      </c>
    </row>
    <row r="8250" spans="6:9" x14ac:dyDescent="0.3">
      <c r="F8250" s="2">
        <v>8245</v>
      </c>
      <c r="G8250" s="12">
        <f ca="1"/>
        <v>120.04824806492199</v>
      </c>
      <c r="H8250" s="12">
        <v>0.82445000000000002</v>
      </c>
      <c r="I8250" s="12">
        <v>119.98782731743827</v>
      </c>
    </row>
    <row r="8251" spans="6:9" x14ac:dyDescent="0.3">
      <c r="F8251" s="2">
        <v>8246</v>
      </c>
      <c r="G8251" s="12">
        <f ca="1"/>
        <v>120.05701023087869</v>
      </c>
      <c r="H8251" s="12">
        <v>0.82455000000000001</v>
      </c>
      <c r="I8251" s="12">
        <v>120.00961114230969</v>
      </c>
    </row>
    <row r="8252" spans="6:9" x14ac:dyDescent="0.3">
      <c r="F8252" s="2">
        <v>8247</v>
      </c>
      <c r="G8252" s="12">
        <f ca="1"/>
        <v>120.06249510571928</v>
      </c>
      <c r="H8252" s="12">
        <v>0.82464999999999999</v>
      </c>
      <c r="I8252" s="12">
        <v>120.03140575993802</v>
      </c>
    </row>
    <row r="8253" spans="6:9" x14ac:dyDescent="0.3">
      <c r="F8253" s="2">
        <v>8248</v>
      </c>
      <c r="G8253" s="12">
        <f ca="1"/>
        <v>120.08218423185313</v>
      </c>
      <c r="H8253" s="12">
        <v>0.82474999999999998</v>
      </c>
      <c r="I8253" s="12">
        <v>120.05321118298086</v>
      </c>
    </row>
    <row r="8254" spans="6:9" x14ac:dyDescent="0.3">
      <c r="F8254" s="2">
        <v>8249</v>
      </c>
      <c r="G8254" s="12">
        <f ca="1"/>
        <v>120.13739292502181</v>
      </c>
      <c r="H8254" s="12">
        <v>0.82484999999999997</v>
      </c>
      <c r="I8254" s="12">
        <v>120.07502742411785</v>
      </c>
    </row>
    <row r="8255" spans="6:9" x14ac:dyDescent="0.3">
      <c r="F8255" s="2">
        <v>8250</v>
      </c>
      <c r="G8255" s="12">
        <f ca="1"/>
        <v>120.15995782029577</v>
      </c>
      <c r="H8255" s="12">
        <v>0.82494999999999996</v>
      </c>
      <c r="I8255" s="12">
        <v>120.0968544960502</v>
      </c>
    </row>
    <row r="8256" spans="6:9" x14ac:dyDescent="0.3">
      <c r="F8256" s="2">
        <v>8251</v>
      </c>
      <c r="G8256" s="12">
        <f ca="1"/>
        <v>120.16431163956635</v>
      </c>
      <c r="H8256" s="12">
        <v>0.82504999999999995</v>
      </c>
      <c r="I8256" s="12">
        <v>120.11869241150036</v>
      </c>
    </row>
    <row r="8257" spans="6:9" x14ac:dyDescent="0.3">
      <c r="F8257" s="2">
        <v>8252</v>
      </c>
      <c r="G8257" s="12">
        <f ca="1"/>
        <v>120.18069549605204</v>
      </c>
      <c r="H8257" s="12">
        <v>0.82515000000000005</v>
      </c>
      <c r="I8257" s="12">
        <v>120.14054118321296</v>
      </c>
    </row>
    <row r="8258" spans="6:9" x14ac:dyDescent="0.3">
      <c r="F8258" s="2">
        <v>8253</v>
      </c>
      <c r="G8258" s="12">
        <f ca="1"/>
        <v>120.18502325471815</v>
      </c>
      <c r="H8258" s="12">
        <v>0.82525000000000004</v>
      </c>
      <c r="I8258" s="12">
        <v>120.16240082395439</v>
      </c>
    </row>
    <row r="8259" spans="6:9" x14ac:dyDescent="0.3">
      <c r="F8259" s="2">
        <v>8254</v>
      </c>
      <c r="G8259" s="12">
        <f ca="1"/>
        <v>120.19171806821876</v>
      </c>
      <c r="H8259" s="12">
        <v>0.82535000000000003</v>
      </c>
      <c r="I8259" s="12">
        <v>120.18427134651215</v>
      </c>
    </row>
    <row r="8260" spans="6:9" x14ac:dyDescent="0.3">
      <c r="F8260" s="2">
        <v>8255</v>
      </c>
      <c r="G8260" s="12">
        <f ca="1"/>
        <v>120.20356994011883</v>
      </c>
      <c r="H8260" s="12">
        <v>0.82545000000000002</v>
      </c>
      <c r="I8260" s="12">
        <v>120.20615276369654</v>
      </c>
    </row>
    <row r="8261" spans="6:9" x14ac:dyDescent="0.3">
      <c r="F8261" s="2">
        <v>8256</v>
      </c>
      <c r="G8261" s="12">
        <f ca="1"/>
        <v>120.22581013379221</v>
      </c>
      <c r="H8261" s="12">
        <v>0.82555000000000001</v>
      </c>
      <c r="I8261" s="12">
        <v>120.22804508833912</v>
      </c>
    </row>
    <row r="8262" spans="6:9" x14ac:dyDescent="0.3">
      <c r="F8262" s="2">
        <v>8257</v>
      </c>
      <c r="G8262" s="12">
        <f ca="1"/>
        <v>120.2293727717594</v>
      </c>
      <c r="H8262" s="12">
        <v>0.82565</v>
      </c>
      <c r="I8262" s="12">
        <v>120.24994833329353</v>
      </c>
    </row>
    <row r="8263" spans="6:9" x14ac:dyDescent="0.3">
      <c r="F8263" s="2">
        <v>8258</v>
      </c>
      <c r="G8263" s="12">
        <f ca="1"/>
        <v>120.23270615638832</v>
      </c>
      <c r="H8263" s="12">
        <v>0.82574999999999998</v>
      </c>
      <c r="I8263" s="12">
        <v>120.27186251143578</v>
      </c>
    </row>
    <row r="8264" spans="6:9" x14ac:dyDescent="0.3">
      <c r="F8264" s="2">
        <v>8259</v>
      </c>
      <c r="G8264" s="12">
        <f ca="1"/>
        <v>120.25123290527546</v>
      </c>
      <c r="H8264" s="12">
        <v>0.82584999999999997</v>
      </c>
      <c r="I8264" s="12">
        <v>120.29378763566348</v>
      </c>
    </row>
    <row r="8265" spans="6:9" x14ac:dyDescent="0.3">
      <c r="F8265" s="2">
        <v>8260</v>
      </c>
      <c r="G8265" s="12">
        <f ca="1"/>
        <v>120.2683554773201</v>
      </c>
      <c r="H8265" s="12">
        <v>0.82594999999999996</v>
      </c>
      <c r="I8265" s="12">
        <v>120.31572371889665</v>
      </c>
    </row>
    <row r="8266" spans="6:9" x14ac:dyDescent="0.3">
      <c r="F8266" s="2">
        <v>8261</v>
      </c>
      <c r="G8266" s="12">
        <f ca="1"/>
        <v>120.27607304460507</v>
      </c>
      <c r="H8266" s="12">
        <v>0.82604999999999995</v>
      </c>
      <c r="I8266" s="12">
        <v>120.33767077407724</v>
      </c>
    </row>
    <row r="8267" spans="6:9" x14ac:dyDescent="0.3">
      <c r="F8267" s="2">
        <v>8262</v>
      </c>
      <c r="G8267" s="12">
        <f ca="1"/>
        <v>120.30397073568682</v>
      </c>
      <c r="H8267" s="12">
        <v>0.82615000000000005</v>
      </c>
      <c r="I8267" s="12">
        <v>120.35962881416955</v>
      </c>
    </row>
    <row r="8268" spans="6:9" x14ac:dyDescent="0.3">
      <c r="F8268" s="2">
        <v>8263</v>
      </c>
      <c r="G8268" s="12">
        <f ca="1"/>
        <v>120.32980470230561</v>
      </c>
      <c r="H8268" s="12">
        <v>0.82625000000000004</v>
      </c>
      <c r="I8268" s="12">
        <v>120.38159785216008</v>
      </c>
    </row>
    <row r="8269" spans="6:9" x14ac:dyDescent="0.3">
      <c r="F8269" s="2">
        <v>8264</v>
      </c>
      <c r="G8269" s="12">
        <f ca="1"/>
        <v>120.34221693376082</v>
      </c>
      <c r="H8269" s="12">
        <v>0.82635000000000003</v>
      </c>
      <c r="I8269" s="12">
        <v>120.40357790105777</v>
      </c>
    </row>
    <row r="8270" spans="6:9" x14ac:dyDescent="0.3">
      <c r="F8270" s="2">
        <v>8265</v>
      </c>
      <c r="G8270" s="12">
        <f ca="1"/>
        <v>120.37064986513691</v>
      </c>
      <c r="H8270" s="12">
        <v>0.82645000000000002</v>
      </c>
      <c r="I8270" s="12">
        <v>120.42556897389369</v>
      </c>
    </row>
    <row r="8271" spans="6:9" x14ac:dyDescent="0.3">
      <c r="F8271" s="2">
        <v>8266</v>
      </c>
      <c r="G8271" s="12">
        <f ca="1"/>
        <v>120.39341753332441</v>
      </c>
      <c r="H8271" s="12">
        <v>0.82655000000000001</v>
      </c>
      <c r="I8271" s="12">
        <v>120.44757108372161</v>
      </c>
    </row>
    <row r="8272" spans="6:9" x14ac:dyDescent="0.3">
      <c r="F8272" s="2">
        <v>8267</v>
      </c>
      <c r="G8272" s="12">
        <f ca="1"/>
        <v>120.40225487776826</v>
      </c>
      <c r="H8272" s="12">
        <v>0.82665</v>
      </c>
      <c r="I8272" s="12">
        <v>120.46958424361759</v>
      </c>
    </row>
    <row r="8273" spans="6:9" x14ac:dyDescent="0.3">
      <c r="F8273" s="2">
        <v>8268</v>
      </c>
      <c r="G8273" s="12">
        <f ca="1"/>
        <v>120.40558647268678</v>
      </c>
      <c r="H8273" s="12">
        <v>0.82674999999999998</v>
      </c>
      <c r="I8273" s="12">
        <v>120.49160846668006</v>
      </c>
    </row>
    <row r="8274" spans="6:9" x14ac:dyDescent="0.3">
      <c r="F8274" s="2">
        <v>8269</v>
      </c>
      <c r="G8274" s="12">
        <f ca="1"/>
        <v>120.45807485272671</v>
      </c>
      <c r="H8274" s="12">
        <v>0.82684999999999997</v>
      </c>
      <c r="I8274" s="12">
        <v>120.51364376603024</v>
      </c>
    </row>
    <row r="8275" spans="6:9" x14ac:dyDescent="0.3">
      <c r="F8275" s="2">
        <v>8270</v>
      </c>
      <c r="G8275" s="12">
        <f ca="1"/>
        <v>120.472476841161</v>
      </c>
      <c r="H8275" s="12">
        <v>0.82694999999999996</v>
      </c>
      <c r="I8275" s="12">
        <v>120.53569015481223</v>
      </c>
    </row>
    <row r="8276" spans="6:9" x14ac:dyDescent="0.3">
      <c r="F8276" s="2">
        <v>8271</v>
      </c>
      <c r="G8276" s="12">
        <f ca="1"/>
        <v>120.51867135100744</v>
      </c>
      <c r="H8276" s="12">
        <v>0.82704999999999995</v>
      </c>
      <c r="I8276" s="12">
        <v>120.55774764619224</v>
      </c>
    </row>
    <row r="8277" spans="6:9" x14ac:dyDescent="0.3">
      <c r="F8277" s="2">
        <v>8272</v>
      </c>
      <c r="G8277" s="12">
        <f ca="1"/>
        <v>120.53322528057987</v>
      </c>
      <c r="H8277" s="12">
        <v>0.82715000000000005</v>
      </c>
      <c r="I8277" s="12">
        <v>120.57981625335965</v>
      </c>
    </row>
    <row r="8278" spans="6:9" x14ac:dyDescent="0.3">
      <c r="F8278" s="2">
        <v>8273</v>
      </c>
      <c r="G8278" s="12">
        <f ca="1"/>
        <v>120.5525036542513</v>
      </c>
      <c r="H8278" s="12">
        <v>0.82725000000000004</v>
      </c>
      <c r="I8278" s="12">
        <v>120.60189598952624</v>
      </c>
    </row>
    <row r="8279" spans="6:9" x14ac:dyDescent="0.3">
      <c r="F8279" s="2">
        <v>8274</v>
      </c>
      <c r="G8279" s="12">
        <f ca="1"/>
        <v>120.56793056753783</v>
      </c>
      <c r="H8279" s="12">
        <v>0.82735000000000003</v>
      </c>
      <c r="I8279" s="12">
        <v>120.62398686792712</v>
      </c>
    </row>
    <row r="8280" spans="6:9" x14ac:dyDescent="0.3">
      <c r="F8280" s="2">
        <v>8275</v>
      </c>
      <c r="G8280" s="12">
        <f ca="1"/>
        <v>120.70627290328275</v>
      </c>
      <c r="H8280" s="12">
        <v>0.82745000000000002</v>
      </c>
      <c r="I8280" s="12">
        <v>120.64608890181979</v>
      </c>
    </row>
    <row r="8281" spans="6:9" x14ac:dyDescent="0.3">
      <c r="F8281" s="2">
        <v>8276</v>
      </c>
      <c r="G8281" s="12">
        <f ca="1"/>
        <v>120.70697864972519</v>
      </c>
      <c r="H8281" s="12">
        <v>0.82755000000000001</v>
      </c>
      <c r="I8281" s="12">
        <v>120.66820210448493</v>
      </c>
    </row>
    <row r="8282" spans="6:9" x14ac:dyDescent="0.3">
      <c r="F8282" s="2">
        <v>8277</v>
      </c>
      <c r="G8282" s="12">
        <f ca="1"/>
        <v>120.71123414119275</v>
      </c>
      <c r="H8282" s="12">
        <v>0.82765</v>
      </c>
      <c r="I8282" s="12">
        <v>120.69032648922608</v>
      </c>
    </row>
    <row r="8283" spans="6:9" x14ac:dyDescent="0.3">
      <c r="F8283" s="2">
        <v>8278</v>
      </c>
      <c r="G8283" s="12">
        <f ca="1"/>
        <v>120.72748597589325</v>
      </c>
      <c r="H8283" s="12">
        <v>0.82774999999999999</v>
      </c>
      <c r="I8283" s="12">
        <v>120.71246206937013</v>
      </c>
    </row>
    <row r="8284" spans="6:9" x14ac:dyDescent="0.3">
      <c r="F8284" s="2">
        <v>8279</v>
      </c>
      <c r="G8284" s="12">
        <f ca="1"/>
        <v>120.73160055398425</v>
      </c>
      <c r="H8284" s="12">
        <v>0.82784999999999997</v>
      </c>
      <c r="I8284" s="12">
        <v>120.73460885826691</v>
      </c>
    </row>
    <row r="8285" spans="6:9" x14ac:dyDescent="0.3">
      <c r="F8285" s="2">
        <v>8280</v>
      </c>
      <c r="G8285" s="12">
        <f ca="1"/>
        <v>120.77253674914044</v>
      </c>
      <c r="H8285" s="12">
        <v>0.82794999999999996</v>
      </c>
      <c r="I8285" s="12">
        <v>120.75676686928924</v>
      </c>
    </row>
    <row r="8286" spans="6:9" x14ac:dyDescent="0.3">
      <c r="F8286" s="2">
        <v>8281</v>
      </c>
      <c r="G8286" s="12">
        <f ca="1"/>
        <v>120.78735979290285</v>
      </c>
      <c r="H8286" s="12">
        <v>0.82804999999999995</v>
      </c>
      <c r="I8286" s="12">
        <v>120.77893611583333</v>
      </c>
    </row>
    <row r="8287" spans="6:9" x14ac:dyDescent="0.3">
      <c r="F8287" s="2">
        <v>8282</v>
      </c>
      <c r="G8287" s="12">
        <f ca="1"/>
        <v>120.80674921610903</v>
      </c>
      <c r="H8287" s="12">
        <v>0.82815000000000005</v>
      </c>
      <c r="I8287" s="12">
        <v>120.80111661131883</v>
      </c>
    </row>
    <row r="8288" spans="6:9" x14ac:dyDescent="0.3">
      <c r="F8288" s="2">
        <v>8283</v>
      </c>
      <c r="G8288" s="12">
        <f ca="1"/>
        <v>120.81356779135236</v>
      </c>
      <c r="H8288" s="12">
        <v>0.82825000000000004</v>
      </c>
      <c r="I8288" s="12">
        <v>120.82330836918794</v>
      </c>
    </row>
    <row r="8289" spans="6:9" x14ac:dyDescent="0.3">
      <c r="F8289" s="2">
        <v>8284</v>
      </c>
      <c r="G8289" s="12">
        <f ca="1"/>
        <v>120.81649250075911</v>
      </c>
      <c r="H8289" s="12">
        <v>0.82835000000000003</v>
      </c>
      <c r="I8289" s="12">
        <v>120.84551140290708</v>
      </c>
    </row>
    <row r="8290" spans="6:9" x14ac:dyDescent="0.3">
      <c r="F8290" s="2">
        <v>8285</v>
      </c>
      <c r="G8290" s="12">
        <f ca="1"/>
        <v>120.83982629660544</v>
      </c>
      <c r="H8290" s="12">
        <v>0.82845000000000002</v>
      </c>
      <c r="I8290" s="12">
        <v>120.86772572596576</v>
      </c>
    </row>
    <row r="8291" spans="6:9" x14ac:dyDescent="0.3">
      <c r="F8291" s="2">
        <v>8286</v>
      </c>
      <c r="G8291" s="12">
        <f ca="1"/>
        <v>120.84999535629011</v>
      </c>
      <c r="H8291" s="12">
        <v>0.82855000000000001</v>
      </c>
      <c r="I8291" s="12">
        <v>120.88995135187709</v>
      </c>
    </row>
    <row r="8292" spans="6:9" x14ac:dyDescent="0.3">
      <c r="F8292" s="2">
        <v>8287</v>
      </c>
      <c r="G8292" s="12">
        <f ca="1"/>
        <v>120.88723316097955</v>
      </c>
      <c r="H8292" s="12">
        <v>0.82865</v>
      </c>
      <c r="I8292" s="12">
        <v>120.91218829417753</v>
      </c>
    </row>
    <row r="8293" spans="6:9" x14ac:dyDescent="0.3">
      <c r="F8293" s="2">
        <v>8288</v>
      </c>
      <c r="G8293" s="12">
        <f ca="1"/>
        <v>120.90728734007051</v>
      </c>
      <c r="H8293" s="12">
        <v>0.82874999999999999</v>
      </c>
      <c r="I8293" s="12">
        <v>120.93443656642719</v>
      </c>
    </row>
    <row r="8294" spans="6:9" x14ac:dyDescent="0.3">
      <c r="F8294" s="2">
        <v>8289</v>
      </c>
      <c r="G8294" s="12">
        <f ca="1"/>
        <v>120.92488024249542</v>
      </c>
      <c r="H8294" s="12">
        <v>0.82884999999999998</v>
      </c>
      <c r="I8294" s="12">
        <v>120.95669618221001</v>
      </c>
    </row>
    <row r="8295" spans="6:9" x14ac:dyDescent="0.3">
      <c r="F8295" s="2">
        <v>8290</v>
      </c>
      <c r="G8295" s="12">
        <f ca="1"/>
        <v>120.95382281777472</v>
      </c>
      <c r="H8295" s="12">
        <v>0.82894999999999996</v>
      </c>
      <c r="I8295" s="12">
        <v>120.97896715513335</v>
      </c>
    </row>
    <row r="8296" spans="6:9" x14ac:dyDescent="0.3">
      <c r="F8296" s="2">
        <v>8291</v>
      </c>
      <c r="G8296" s="12">
        <f ca="1"/>
        <v>120.9564825290085</v>
      </c>
      <c r="H8296" s="12">
        <v>0.82904999999999995</v>
      </c>
      <c r="I8296" s="12">
        <v>121.00124949882823</v>
      </c>
    </row>
    <row r="8297" spans="6:9" x14ac:dyDescent="0.3">
      <c r="F8297" s="2">
        <v>8292</v>
      </c>
      <c r="G8297" s="12">
        <f ca="1"/>
        <v>120.9870700378828</v>
      </c>
      <c r="H8297" s="12">
        <v>0.82915000000000005</v>
      </c>
      <c r="I8297" s="12">
        <v>121.02354322695025</v>
      </c>
    </row>
    <row r="8298" spans="6:9" x14ac:dyDescent="0.3">
      <c r="F8298" s="2">
        <v>8293</v>
      </c>
      <c r="G8298" s="12">
        <f ca="1"/>
        <v>120.99245892201348</v>
      </c>
      <c r="H8298" s="12">
        <v>0.82925000000000004</v>
      </c>
      <c r="I8298" s="12">
        <v>121.0458483531778</v>
      </c>
    </row>
    <row r="8299" spans="6:9" x14ac:dyDescent="0.3">
      <c r="F8299" s="2">
        <v>8294</v>
      </c>
      <c r="G8299" s="12">
        <f ca="1"/>
        <v>121.03254013294575</v>
      </c>
      <c r="H8299" s="12">
        <v>0.82935000000000003</v>
      </c>
      <c r="I8299" s="12">
        <v>121.06816489121398</v>
      </c>
    </row>
    <row r="8300" spans="6:9" x14ac:dyDescent="0.3">
      <c r="F8300" s="2">
        <v>8295</v>
      </c>
      <c r="G8300" s="12">
        <f ca="1"/>
        <v>121.03906757231219</v>
      </c>
      <c r="H8300" s="12">
        <v>0.82945000000000002</v>
      </c>
      <c r="I8300" s="12">
        <v>121.09049285478568</v>
      </c>
    </row>
    <row r="8301" spans="6:9" x14ac:dyDescent="0.3">
      <c r="F8301" s="2">
        <v>8296</v>
      </c>
      <c r="G8301" s="12">
        <f ca="1"/>
        <v>121.05825395502461</v>
      </c>
      <c r="H8301" s="12">
        <v>0.82955000000000001</v>
      </c>
      <c r="I8301" s="12">
        <v>121.1128322576435</v>
      </c>
    </row>
    <row r="8302" spans="6:9" x14ac:dyDescent="0.3">
      <c r="F8302" s="2">
        <v>8297</v>
      </c>
      <c r="G8302" s="12">
        <f ca="1"/>
        <v>121.08557421802945</v>
      </c>
      <c r="H8302" s="12">
        <v>0.82965</v>
      </c>
      <c r="I8302" s="12">
        <v>121.13518311356258</v>
      </c>
    </row>
    <row r="8303" spans="6:9" x14ac:dyDescent="0.3">
      <c r="F8303" s="2">
        <v>8298</v>
      </c>
      <c r="G8303" s="12">
        <f ca="1"/>
        <v>121.09744023082976</v>
      </c>
      <c r="H8303" s="12">
        <v>0.82974999999999999</v>
      </c>
      <c r="I8303" s="12">
        <v>121.15754543634215</v>
      </c>
    </row>
    <row r="8304" spans="6:9" x14ac:dyDescent="0.3">
      <c r="F8304" s="2">
        <v>8299</v>
      </c>
      <c r="G8304" s="12">
        <f ca="1"/>
        <v>121.12209141344097</v>
      </c>
      <c r="H8304" s="12">
        <v>0.82984999999999998</v>
      </c>
      <c r="I8304" s="12">
        <v>121.17991923980522</v>
      </c>
    </row>
    <row r="8305" spans="6:9" x14ac:dyDescent="0.3">
      <c r="F8305" s="2">
        <v>8300</v>
      </c>
      <c r="G8305" s="12">
        <f ca="1"/>
        <v>121.13198235272736</v>
      </c>
      <c r="H8305" s="12">
        <v>0.82994999999999997</v>
      </c>
      <c r="I8305" s="12">
        <v>121.20230453779955</v>
      </c>
    </row>
    <row r="8306" spans="6:9" x14ac:dyDescent="0.3">
      <c r="F8306" s="2">
        <v>8301</v>
      </c>
      <c r="G8306" s="12">
        <f ca="1"/>
        <v>121.14172074486989</v>
      </c>
      <c r="H8306" s="12">
        <v>0.83004999999999995</v>
      </c>
      <c r="I8306" s="12">
        <v>121.22470134419677</v>
      </c>
    </row>
    <row r="8307" spans="6:9" x14ac:dyDescent="0.3">
      <c r="F8307" s="2">
        <v>8302</v>
      </c>
      <c r="G8307" s="12">
        <f ca="1"/>
        <v>121.14675711014604</v>
      </c>
      <c r="H8307" s="12">
        <v>0.83015000000000005</v>
      </c>
      <c r="I8307" s="12">
        <v>121.24710967289364</v>
      </c>
    </row>
    <row r="8308" spans="6:9" x14ac:dyDescent="0.3">
      <c r="F8308" s="2">
        <v>8303</v>
      </c>
      <c r="G8308" s="12">
        <f ca="1"/>
        <v>121.15369007737151</v>
      </c>
      <c r="H8308" s="12">
        <v>0.83025000000000004</v>
      </c>
      <c r="I8308" s="12">
        <v>121.26952953781048</v>
      </c>
    </row>
    <row r="8309" spans="6:9" x14ac:dyDescent="0.3">
      <c r="F8309" s="2">
        <v>8304</v>
      </c>
      <c r="G8309" s="12">
        <f ca="1"/>
        <v>121.16776691311266</v>
      </c>
      <c r="H8309" s="12">
        <v>0.83035000000000003</v>
      </c>
      <c r="I8309" s="12">
        <v>121.29196095289259</v>
      </c>
    </row>
    <row r="8310" spans="6:9" x14ac:dyDescent="0.3">
      <c r="F8310" s="2">
        <v>8305</v>
      </c>
      <c r="G8310" s="12">
        <f ca="1"/>
        <v>121.19376355982405</v>
      </c>
      <c r="H8310" s="12">
        <v>0.83045000000000002</v>
      </c>
      <c r="I8310" s="12">
        <v>121.31440393210964</v>
      </c>
    </row>
    <row r="8311" spans="6:9" x14ac:dyDescent="0.3">
      <c r="F8311" s="2">
        <v>8306</v>
      </c>
      <c r="G8311" s="12">
        <f ca="1"/>
        <v>121.26048200867729</v>
      </c>
      <c r="H8311" s="12">
        <v>0.83055000000000001</v>
      </c>
      <c r="I8311" s="12">
        <v>121.33685848945613</v>
      </c>
    </row>
    <row r="8312" spans="6:9" x14ac:dyDescent="0.3">
      <c r="F8312" s="2">
        <v>8307</v>
      </c>
      <c r="G8312" s="12">
        <f ca="1"/>
        <v>121.26595212064981</v>
      </c>
      <c r="H8312" s="12">
        <v>0.83065</v>
      </c>
      <c r="I8312" s="12">
        <v>121.35932463895107</v>
      </c>
    </row>
    <row r="8313" spans="6:9" x14ac:dyDescent="0.3">
      <c r="F8313" s="2">
        <v>8308</v>
      </c>
      <c r="G8313" s="12">
        <f ca="1"/>
        <v>121.29883583925134</v>
      </c>
      <c r="H8313" s="12">
        <v>0.83074999999999999</v>
      </c>
      <c r="I8313" s="12">
        <v>121.38180239463804</v>
      </c>
    </row>
    <row r="8314" spans="6:9" x14ac:dyDescent="0.3">
      <c r="F8314" s="2">
        <v>8309</v>
      </c>
      <c r="G8314" s="12">
        <f ca="1"/>
        <v>121.31845083280574</v>
      </c>
      <c r="H8314" s="12">
        <v>0.83084999999999998</v>
      </c>
      <c r="I8314" s="12">
        <v>121.40429177058562</v>
      </c>
    </row>
    <row r="8315" spans="6:9" x14ac:dyDescent="0.3">
      <c r="F8315" s="2">
        <v>8310</v>
      </c>
      <c r="G8315" s="12">
        <f ca="1"/>
        <v>121.3433364994643</v>
      </c>
      <c r="H8315" s="12">
        <v>0.83094999999999997</v>
      </c>
      <c r="I8315" s="12">
        <v>121.42679278088724</v>
      </c>
    </row>
    <row r="8316" spans="6:9" x14ac:dyDescent="0.3">
      <c r="F8316" s="2">
        <v>8311</v>
      </c>
      <c r="G8316" s="12">
        <f ca="1"/>
        <v>121.35315331264117</v>
      </c>
      <c r="H8316" s="12">
        <v>0.83104999999999996</v>
      </c>
      <c r="I8316" s="12">
        <v>121.44930543966129</v>
      </c>
    </row>
    <row r="8317" spans="6:9" x14ac:dyDescent="0.3">
      <c r="F8317" s="2">
        <v>8312</v>
      </c>
      <c r="G8317" s="12">
        <f ca="1"/>
        <v>121.36221279118939</v>
      </c>
      <c r="H8317" s="12">
        <v>0.83115000000000006</v>
      </c>
      <c r="I8317" s="12">
        <v>121.47182976105077</v>
      </c>
    </row>
    <row r="8318" spans="6:9" x14ac:dyDescent="0.3">
      <c r="F8318" s="2">
        <v>8313</v>
      </c>
      <c r="G8318" s="12">
        <f ca="1"/>
        <v>121.36771128057403</v>
      </c>
      <c r="H8318" s="12">
        <v>0.83125000000000004</v>
      </c>
      <c r="I8318" s="12">
        <v>121.49436575922387</v>
      </c>
    </row>
    <row r="8319" spans="6:9" x14ac:dyDescent="0.3">
      <c r="F8319" s="2">
        <v>8314</v>
      </c>
      <c r="G8319" s="12">
        <f ca="1"/>
        <v>121.37021556826105</v>
      </c>
      <c r="H8319" s="12">
        <v>0.83135000000000003</v>
      </c>
      <c r="I8319" s="12">
        <v>121.51691344837437</v>
      </c>
    </row>
    <row r="8320" spans="6:9" x14ac:dyDescent="0.3">
      <c r="F8320" s="2">
        <v>8315</v>
      </c>
      <c r="G8320" s="12">
        <f ca="1"/>
        <v>121.39779889893499</v>
      </c>
      <c r="H8320" s="12">
        <v>0.83145000000000002</v>
      </c>
      <c r="I8320" s="12">
        <v>121.53947284272033</v>
      </c>
    </row>
    <row r="8321" spans="6:9" x14ac:dyDescent="0.3">
      <c r="F8321" s="2">
        <v>8316</v>
      </c>
      <c r="G8321" s="12">
        <f ca="1"/>
        <v>121.40845907637269</v>
      </c>
      <c r="H8321" s="12">
        <v>0.83155000000000001</v>
      </c>
      <c r="I8321" s="12">
        <v>121.56204395650533</v>
      </c>
    </row>
    <row r="8322" spans="6:9" x14ac:dyDescent="0.3">
      <c r="F8322" s="2">
        <v>8317</v>
      </c>
      <c r="G8322" s="12">
        <f ca="1"/>
        <v>121.44429308686477</v>
      </c>
      <c r="H8322" s="12">
        <v>0.83165</v>
      </c>
      <c r="I8322" s="12">
        <v>121.58462680399875</v>
      </c>
    </row>
    <row r="8323" spans="6:9" x14ac:dyDescent="0.3">
      <c r="F8323" s="2">
        <v>8318</v>
      </c>
      <c r="G8323" s="12">
        <f ca="1"/>
        <v>121.45854655218092</v>
      </c>
      <c r="H8323" s="12">
        <v>0.83174999999999999</v>
      </c>
      <c r="I8323" s="12">
        <v>121.60722139949438</v>
      </c>
    </row>
    <row r="8324" spans="6:9" x14ac:dyDescent="0.3">
      <c r="F8324" s="2">
        <v>8319</v>
      </c>
      <c r="G8324" s="12">
        <f ca="1"/>
        <v>121.57106787723691</v>
      </c>
      <c r="H8324" s="12">
        <v>0.83184999999999998</v>
      </c>
      <c r="I8324" s="12">
        <v>121.62982775731217</v>
      </c>
    </row>
    <row r="8325" spans="6:9" x14ac:dyDescent="0.3">
      <c r="F8325" s="2">
        <v>8320</v>
      </c>
      <c r="G8325" s="12">
        <f ca="1"/>
        <v>121.60066619531793</v>
      </c>
      <c r="H8325" s="12">
        <v>0.83194999999999997</v>
      </c>
      <c r="I8325" s="12">
        <v>121.65244589179683</v>
      </c>
    </row>
    <row r="8326" spans="6:9" x14ac:dyDescent="0.3">
      <c r="F8326" s="2">
        <v>8321</v>
      </c>
      <c r="G8326" s="12">
        <f ca="1"/>
        <v>121.65215572204504</v>
      </c>
      <c r="H8326" s="12">
        <v>0.83204999999999996</v>
      </c>
      <c r="I8326" s="12">
        <v>121.67507581731945</v>
      </c>
    </row>
    <row r="8327" spans="6:9" x14ac:dyDescent="0.3">
      <c r="F8327" s="2">
        <v>8322</v>
      </c>
      <c r="G8327" s="12">
        <f ca="1"/>
        <v>121.66026905935432</v>
      </c>
      <c r="H8327" s="12">
        <v>0.83214999999999995</v>
      </c>
      <c r="I8327" s="12">
        <v>121.69771754827546</v>
      </c>
    </row>
    <row r="8328" spans="6:9" x14ac:dyDescent="0.3">
      <c r="F8328" s="2">
        <v>8323</v>
      </c>
      <c r="G8328" s="12">
        <f ca="1"/>
        <v>121.70201841912987</v>
      </c>
      <c r="H8328" s="12">
        <v>0.83225000000000005</v>
      </c>
      <c r="I8328" s="12">
        <v>121.72037109908722</v>
      </c>
    </row>
    <row r="8329" spans="6:9" x14ac:dyDescent="0.3">
      <c r="F8329" s="2">
        <v>8324</v>
      </c>
      <c r="G8329" s="12">
        <f ca="1"/>
        <v>121.71311324535419</v>
      </c>
      <c r="H8329" s="12">
        <v>0.83235000000000003</v>
      </c>
      <c r="I8329" s="12">
        <v>121.74303648420151</v>
      </c>
    </row>
    <row r="8330" spans="6:9" x14ac:dyDescent="0.3">
      <c r="F8330" s="2">
        <v>8325</v>
      </c>
      <c r="G8330" s="12">
        <f ca="1"/>
        <v>121.76054587589007</v>
      </c>
      <c r="H8330" s="12">
        <v>0.83245000000000002</v>
      </c>
      <c r="I8330" s="12">
        <v>121.76571371809199</v>
      </c>
    </row>
    <row r="8331" spans="6:9" x14ac:dyDescent="0.3">
      <c r="F8331" s="2">
        <v>8326</v>
      </c>
      <c r="G8331" s="12">
        <f ca="1"/>
        <v>121.79989622930253</v>
      </c>
      <c r="H8331" s="12">
        <v>0.83255000000000001</v>
      </c>
      <c r="I8331" s="12">
        <v>121.7884028152576</v>
      </c>
    </row>
    <row r="8332" spans="6:9" x14ac:dyDescent="0.3">
      <c r="F8332" s="2">
        <v>8327</v>
      </c>
      <c r="G8332" s="12">
        <f ca="1"/>
        <v>121.81312307994096</v>
      </c>
      <c r="H8332" s="12">
        <v>0.83265</v>
      </c>
      <c r="I8332" s="12">
        <v>121.81110379022294</v>
      </c>
    </row>
    <row r="8333" spans="6:9" x14ac:dyDescent="0.3">
      <c r="F8333" s="2">
        <v>8328</v>
      </c>
      <c r="G8333" s="12">
        <f ca="1"/>
        <v>121.82564849612569</v>
      </c>
      <c r="H8333" s="12">
        <v>0.83274999999999999</v>
      </c>
      <c r="I8333" s="12">
        <v>121.83381665753906</v>
      </c>
    </row>
    <row r="8334" spans="6:9" x14ac:dyDescent="0.3">
      <c r="F8334" s="2">
        <v>8329</v>
      </c>
      <c r="G8334" s="12">
        <f ca="1"/>
        <v>121.86003033355328</v>
      </c>
      <c r="H8334" s="12">
        <v>0.83284999999999998</v>
      </c>
      <c r="I8334" s="12">
        <v>121.85654143178229</v>
      </c>
    </row>
    <row r="8335" spans="6:9" x14ac:dyDescent="0.3">
      <c r="F8335" s="2">
        <v>8330</v>
      </c>
      <c r="G8335" s="12">
        <f ca="1"/>
        <v>121.86571282994191</v>
      </c>
      <c r="H8335" s="12">
        <v>0.83294999999999997</v>
      </c>
      <c r="I8335" s="12">
        <v>121.87927812755576</v>
      </c>
    </row>
    <row r="8336" spans="6:9" x14ac:dyDescent="0.3">
      <c r="F8336" s="2">
        <v>8331</v>
      </c>
      <c r="G8336" s="12">
        <f ca="1"/>
        <v>121.88137004975528</v>
      </c>
      <c r="H8336" s="12">
        <v>0.83304999999999996</v>
      </c>
      <c r="I8336" s="12">
        <v>121.90202675948827</v>
      </c>
    </row>
    <row r="8337" spans="6:9" x14ac:dyDescent="0.3">
      <c r="F8337" s="2">
        <v>8332</v>
      </c>
      <c r="G8337" s="12">
        <f ca="1"/>
        <v>121.88826645801474</v>
      </c>
      <c r="H8337" s="12">
        <v>0.83314999999999995</v>
      </c>
      <c r="I8337" s="12">
        <v>121.92478734223506</v>
      </c>
    </row>
    <row r="8338" spans="6:9" x14ac:dyDescent="0.3">
      <c r="F8338" s="2">
        <v>8333</v>
      </c>
      <c r="G8338" s="12">
        <f ca="1"/>
        <v>121.90661943465649</v>
      </c>
      <c r="H8338" s="12">
        <v>0.83325000000000005</v>
      </c>
      <c r="I8338" s="12">
        <v>121.94755989047722</v>
      </c>
    </row>
    <row r="8339" spans="6:9" x14ac:dyDescent="0.3">
      <c r="F8339" s="2">
        <v>8334</v>
      </c>
      <c r="G8339" s="12">
        <f ca="1"/>
        <v>121.92564073652281</v>
      </c>
      <c r="H8339" s="12">
        <v>0.83335000000000004</v>
      </c>
      <c r="I8339" s="12">
        <v>121.97034441892262</v>
      </c>
    </row>
    <row r="8340" spans="6:9" x14ac:dyDescent="0.3">
      <c r="F8340" s="2">
        <v>8335</v>
      </c>
      <c r="G8340" s="12">
        <f ca="1"/>
        <v>121.93681014819566</v>
      </c>
      <c r="H8340" s="12">
        <v>0.83345000000000002</v>
      </c>
      <c r="I8340" s="12">
        <v>121.99314094230503</v>
      </c>
    </row>
    <row r="8341" spans="6:9" x14ac:dyDescent="0.3">
      <c r="F8341" s="2">
        <v>8336</v>
      </c>
      <c r="G8341" s="12">
        <f ca="1"/>
        <v>122.00441997685338</v>
      </c>
      <c r="H8341" s="12">
        <v>0.83355000000000001</v>
      </c>
      <c r="I8341" s="12">
        <v>122.01594947538518</v>
      </c>
    </row>
    <row r="8342" spans="6:9" x14ac:dyDescent="0.3">
      <c r="F8342" s="2">
        <v>8337</v>
      </c>
      <c r="G8342" s="12">
        <f ca="1"/>
        <v>122.01459819738987</v>
      </c>
      <c r="H8342" s="12">
        <v>0.83365</v>
      </c>
      <c r="I8342" s="12">
        <v>122.03877003294984</v>
      </c>
    </row>
    <row r="8343" spans="6:9" x14ac:dyDescent="0.3">
      <c r="F8343" s="2">
        <v>8338</v>
      </c>
      <c r="G8343" s="12">
        <f ca="1"/>
        <v>122.05154694475138</v>
      </c>
      <c r="H8343" s="12">
        <v>0.83374999999999999</v>
      </c>
      <c r="I8343" s="12">
        <v>122.06160262981246</v>
      </c>
    </row>
    <row r="8344" spans="6:9" x14ac:dyDescent="0.3">
      <c r="F8344" s="2">
        <v>8339</v>
      </c>
      <c r="G8344" s="12">
        <f ca="1"/>
        <v>122.08512872687368</v>
      </c>
      <c r="H8344" s="12">
        <v>0.83384999999999998</v>
      </c>
      <c r="I8344" s="12">
        <v>122.08444728081298</v>
      </c>
    </row>
    <row r="8345" spans="6:9" x14ac:dyDescent="0.3">
      <c r="F8345" s="2">
        <v>8340</v>
      </c>
      <c r="G8345" s="12">
        <f ca="1"/>
        <v>122.09434879250443</v>
      </c>
      <c r="H8345" s="12">
        <v>0.83394999999999997</v>
      </c>
      <c r="I8345" s="12">
        <v>122.10730400081886</v>
      </c>
    </row>
    <row r="8346" spans="6:9" x14ac:dyDescent="0.3">
      <c r="F8346" s="2">
        <v>8341</v>
      </c>
      <c r="G8346" s="12">
        <f ca="1"/>
        <v>122.09761858687365</v>
      </c>
      <c r="H8346" s="12">
        <v>0.83404999999999996</v>
      </c>
      <c r="I8346" s="12">
        <v>122.13017280472292</v>
      </c>
    </row>
    <row r="8347" spans="6:9" x14ac:dyDescent="0.3">
      <c r="F8347" s="2">
        <v>8342</v>
      </c>
      <c r="G8347" s="12">
        <f ca="1"/>
        <v>122.11162186551705</v>
      </c>
      <c r="H8347" s="12">
        <v>0.83414999999999995</v>
      </c>
      <c r="I8347" s="12">
        <v>122.15305370744579</v>
      </c>
    </row>
    <row r="8348" spans="6:9" x14ac:dyDescent="0.3">
      <c r="F8348" s="2">
        <v>8343</v>
      </c>
      <c r="G8348" s="12">
        <f ca="1"/>
        <v>122.13733916861869</v>
      </c>
      <c r="H8348" s="12">
        <v>0.83425000000000005</v>
      </c>
      <c r="I8348" s="12">
        <v>122.17594672393473</v>
      </c>
    </row>
    <row r="8349" spans="6:9" x14ac:dyDescent="0.3">
      <c r="F8349" s="2">
        <v>8344</v>
      </c>
      <c r="G8349" s="12">
        <f ca="1"/>
        <v>122.13883614445348</v>
      </c>
      <c r="H8349" s="12">
        <v>0.83435000000000004</v>
      </c>
      <c r="I8349" s="12">
        <v>122.198851869164</v>
      </c>
    </row>
    <row r="8350" spans="6:9" x14ac:dyDescent="0.3">
      <c r="F8350" s="2">
        <v>8345</v>
      </c>
      <c r="G8350" s="12">
        <f ca="1"/>
        <v>122.17450353218746</v>
      </c>
      <c r="H8350" s="12">
        <v>0.83445000000000003</v>
      </c>
      <c r="I8350" s="12">
        <v>122.22176915813466</v>
      </c>
    </row>
    <row r="8351" spans="6:9" x14ac:dyDescent="0.3">
      <c r="F8351" s="2">
        <v>8346</v>
      </c>
      <c r="G8351" s="12">
        <f ca="1"/>
        <v>122.18130461636497</v>
      </c>
      <c r="H8351" s="12">
        <v>0.83455000000000001</v>
      </c>
      <c r="I8351" s="12">
        <v>122.2446986058751</v>
      </c>
    </row>
    <row r="8352" spans="6:9" x14ac:dyDescent="0.3">
      <c r="F8352" s="2">
        <v>8347</v>
      </c>
      <c r="G8352" s="12">
        <f ca="1"/>
        <v>122.18215384946402</v>
      </c>
      <c r="H8352" s="12">
        <v>0.83465</v>
      </c>
      <c r="I8352" s="12">
        <v>122.26764022744042</v>
      </c>
    </row>
    <row r="8353" spans="6:9" x14ac:dyDescent="0.3">
      <c r="F8353" s="2">
        <v>8348</v>
      </c>
      <c r="G8353" s="12">
        <f ca="1"/>
        <v>122.20950442143796</v>
      </c>
      <c r="H8353" s="12">
        <v>0.83474999999999999</v>
      </c>
      <c r="I8353" s="12">
        <v>122.29059403791391</v>
      </c>
    </row>
    <row r="8354" spans="6:9" x14ac:dyDescent="0.3">
      <c r="F8354" s="2">
        <v>8349</v>
      </c>
      <c r="G8354" s="12">
        <f ca="1"/>
        <v>122.23033830894647</v>
      </c>
      <c r="H8354" s="12">
        <v>0.83484999999999998</v>
      </c>
      <c r="I8354" s="12">
        <v>122.31356005240471</v>
      </c>
    </row>
    <row r="8355" spans="6:9" x14ac:dyDescent="0.3">
      <c r="F8355" s="2">
        <v>8350</v>
      </c>
      <c r="G8355" s="12">
        <f ca="1"/>
        <v>122.28472542357315</v>
      </c>
      <c r="H8355" s="12">
        <v>0.83494999999999997</v>
      </c>
      <c r="I8355" s="12">
        <v>122.33653828605034</v>
      </c>
    </row>
    <row r="8356" spans="6:9" x14ac:dyDescent="0.3">
      <c r="F8356" s="2">
        <v>8351</v>
      </c>
      <c r="G8356" s="12">
        <f ca="1"/>
        <v>122.30168034240668</v>
      </c>
      <c r="H8356" s="12">
        <v>0.83504999999999996</v>
      </c>
      <c r="I8356" s="12">
        <v>122.35952875401563</v>
      </c>
    </row>
    <row r="8357" spans="6:9" x14ac:dyDescent="0.3">
      <c r="F8357" s="2">
        <v>8352</v>
      </c>
      <c r="G8357" s="12">
        <f ca="1"/>
        <v>122.30553841272379</v>
      </c>
      <c r="H8357" s="12">
        <v>0.83514999999999995</v>
      </c>
      <c r="I8357" s="12">
        <v>122.38253147149237</v>
      </c>
    </row>
    <row r="8358" spans="6:9" x14ac:dyDescent="0.3">
      <c r="F8358" s="2">
        <v>8353</v>
      </c>
      <c r="G8358" s="12">
        <f ca="1"/>
        <v>122.32596890239506</v>
      </c>
      <c r="H8358" s="12">
        <v>0.83525000000000005</v>
      </c>
      <c r="I8358" s="12">
        <v>122.40554645370045</v>
      </c>
    </row>
    <row r="8359" spans="6:9" x14ac:dyDescent="0.3">
      <c r="F8359" s="2">
        <v>8354</v>
      </c>
      <c r="G8359" s="12">
        <f ca="1"/>
        <v>122.34182876853706</v>
      </c>
      <c r="H8359" s="12">
        <v>0.83535000000000004</v>
      </c>
      <c r="I8359" s="12">
        <v>122.42857371588688</v>
      </c>
    </row>
    <row r="8360" spans="6:9" x14ac:dyDescent="0.3">
      <c r="F8360" s="2">
        <v>8355</v>
      </c>
      <c r="G8360" s="12">
        <f ca="1"/>
        <v>122.38294160587049</v>
      </c>
      <c r="H8360" s="12">
        <v>0.83545000000000003</v>
      </c>
      <c r="I8360" s="12">
        <v>122.45161327332684</v>
      </c>
    </row>
    <row r="8361" spans="6:9" x14ac:dyDescent="0.3">
      <c r="F8361" s="2">
        <v>8356</v>
      </c>
      <c r="G8361" s="12">
        <f ca="1"/>
        <v>122.57140827974146</v>
      </c>
      <c r="H8361" s="12">
        <v>0.83555000000000001</v>
      </c>
      <c r="I8361" s="12">
        <v>122.4746651413228</v>
      </c>
    </row>
    <row r="8362" spans="6:9" x14ac:dyDescent="0.3">
      <c r="F8362" s="2">
        <v>8357</v>
      </c>
      <c r="G8362" s="12">
        <f ca="1"/>
        <v>122.61458530994993</v>
      </c>
      <c r="H8362" s="12">
        <v>0.83565</v>
      </c>
      <c r="I8362" s="12">
        <v>122.49772933520515</v>
      </c>
    </row>
    <row r="8363" spans="6:9" x14ac:dyDescent="0.3">
      <c r="F8363" s="2">
        <v>8358</v>
      </c>
      <c r="G8363" s="12">
        <f ca="1"/>
        <v>122.62234749576214</v>
      </c>
      <c r="H8363" s="12">
        <v>0.83574999999999999</v>
      </c>
      <c r="I8363" s="12">
        <v>122.52080587033251</v>
      </c>
    </row>
    <row r="8364" spans="6:9" x14ac:dyDescent="0.3">
      <c r="F8364" s="2">
        <v>8359</v>
      </c>
      <c r="G8364" s="12">
        <f ca="1"/>
        <v>122.66706661808647</v>
      </c>
      <c r="H8364" s="12">
        <v>0.83584999999999998</v>
      </c>
      <c r="I8364" s="12">
        <v>122.54389476209089</v>
      </c>
    </row>
    <row r="8365" spans="6:9" x14ac:dyDescent="0.3">
      <c r="F8365" s="2">
        <v>8360</v>
      </c>
      <c r="G8365" s="12">
        <f ca="1"/>
        <v>122.72212964316473</v>
      </c>
      <c r="H8365" s="12">
        <v>0.83594999999999997</v>
      </c>
      <c r="I8365" s="12">
        <v>122.56699602589471</v>
      </c>
    </row>
    <row r="8366" spans="6:9" x14ac:dyDescent="0.3">
      <c r="F8366" s="2">
        <v>8361</v>
      </c>
      <c r="G8366" s="12">
        <f ca="1"/>
        <v>122.75765438498836</v>
      </c>
      <c r="H8366" s="12">
        <v>0.83604999999999996</v>
      </c>
      <c r="I8366" s="12">
        <v>122.59010967718635</v>
      </c>
    </row>
    <row r="8367" spans="6:9" x14ac:dyDescent="0.3">
      <c r="F8367" s="2">
        <v>8362</v>
      </c>
      <c r="G8367" s="12">
        <f ca="1"/>
        <v>122.78920251811721</v>
      </c>
      <c r="H8367" s="12">
        <v>0.83614999999999995</v>
      </c>
      <c r="I8367" s="12">
        <v>122.61323573143629</v>
      </c>
    </row>
    <row r="8368" spans="6:9" x14ac:dyDescent="0.3">
      <c r="F8368" s="2">
        <v>8363</v>
      </c>
      <c r="G8368" s="12">
        <f ca="1"/>
        <v>122.79484821708027</v>
      </c>
      <c r="H8368" s="12">
        <v>0.83625000000000005</v>
      </c>
      <c r="I8368" s="12">
        <v>122.63637420414312</v>
      </c>
    </row>
    <row r="8369" spans="6:9" x14ac:dyDescent="0.3">
      <c r="F8369" s="2">
        <v>8364</v>
      </c>
      <c r="G8369" s="12">
        <f ca="1"/>
        <v>122.80431090767443</v>
      </c>
      <c r="H8369" s="12">
        <v>0.83635000000000004</v>
      </c>
      <c r="I8369" s="12">
        <v>122.65952511083407</v>
      </c>
    </row>
    <row r="8370" spans="6:9" x14ac:dyDescent="0.3">
      <c r="F8370" s="2">
        <v>8365</v>
      </c>
      <c r="G8370" s="12">
        <f ca="1"/>
        <v>122.82777450031087</v>
      </c>
      <c r="H8370" s="12">
        <v>0.83645000000000003</v>
      </c>
      <c r="I8370" s="12">
        <v>122.68268846706439</v>
      </c>
    </row>
    <row r="8371" spans="6:9" x14ac:dyDescent="0.3">
      <c r="F8371" s="2">
        <v>8366</v>
      </c>
      <c r="G8371" s="12">
        <f ca="1"/>
        <v>122.84302691020947</v>
      </c>
      <c r="H8371" s="12">
        <v>0.83655000000000002</v>
      </c>
      <c r="I8371" s="12">
        <v>122.70586428841817</v>
      </c>
    </row>
    <row r="8372" spans="6:9" x14ac:dyDescent="0.3">
      <c r="F8372" s="2">
        <v>8367</v>
      </c>
      <c r="G8372" s="12">
        <f ca="1"/>
        <v>122.89883489802516</v>
      </c>
      <c r="H8372" s="12">
        <v>0.83665</v>
      </c>
      <c r="I8372" s="12">
        <v>122.72905259050722</v>
      </c>
    </row>
    <row r="8373" spans="6:9" x14ac:dyDescent="0.3">
      <c r="F8373" s="2">
        <v>8368</v>
      </c>
      <c r="G8373" s="12">
        <f ca="1"/>
        <v>122.91936025533695</v>
      </c>
      <c r="H8373" s="12">
        <v>0.83674999999999999</v>
      </c>
      <c r="I8373" s="12">
        <v>122.75225338897289</v>
      </c>
    </row>
    <row r="8374" spans="6:9" x14ac:dyDescent="0.3">
      <c r="F8374" s="2">
        <v>8369</v>
      </c>
      <c r="G8374" s="12">
        <f ca="1"/>
        <v>122.92545860038183</v>
      </c>
      <c r="H8374" s="12">
        <v>0.83684999999999998</v>
      </c>
      <c r="I8374" s="12">
        <v>122.77546669948404</v>
      </c>
    </row>
    <row r="8375" spans="6:9" x14ac:dyDescent="0.3">
      <c r="F8375" s="2">
        <v>8370</v>
      </c>
      <c r="G8375" s="12">
        <f ca="1"/>
        <v>122.92671647857993</v>
      </c>
      <c r="H8375" s="12">
        <v>0.83694999999999997</v>
      </c>
      <c r="I8375" s="12">
        <v>122.79869253773944</v>
      </c>
    </row>
    <row r="8376" spans="6:9" x14ac:dyDescent="0.3">
      <c r="F8376" s="2">
        <v>8371</v>
      </c>
      <c r="G8376" s="12">
        <f ca="1"/>
        <v>122.98671021693259</v>
      </c>
      <c r="H8376" s="12">
        <v>0.83704999999999996</v>
      </c>
      <c r="I8376" s="12">
        <v>122.82193091946588</v>
      </c>
    </row>
    <row r="8377" spans="6:9" x14ac:dyDescent="0.3">
      <c r="F8377" s="2">
        <v>8372</v>
      </c>
      <c r="G8377" s="12">
        <f ca="1"/>
        <v>123.05847986025823</v>
      </c>
      <c r="H8377" s="12">
        <v>0.83714999999999995</v>
      </c>
      <c r="I8377" s="12">
        <v>122.84518186041913</v>
      </c>
    </row>
    <row r="8378" spans="6:9" x14ac:dyDescent="0.3">
      <c r="F8378" s="2">
        <v>8373</v>
      </c>
      <c r="G8378" s="12">
        <f ca="1"/>
        <v>123.06537471080381</v>
      </c>
      <c r="H8378" s="12">
        <v>0.83725000000000005</v>
      </c>
      <c r="I8378" s="12">
        <v>122.86844537638382</v>
      </c>
    </row>
    <row r="8379" spans="6:9" x14ac:dyDescent="0.3">
      <c r="F8379" s="2">
        <v>8374</v>
      </c>
      <c r="G8379" s="12">
        <f ca="1"/>
        <v>123.07456302426229</v>
      </c>
      <c r="H8379" s="12">
        <v>0.83735000000000004</v>
      </c>
      <c r="I8379" s="12">
        <v>122.89172148317385</v>
      </c>
    </row>
    <row r="8380" spans="6:9" x14ac:dyDescent="0.3">
      <c r="F8380" s="2">
        <v>8375</v>
      </c>
      <c r="G8380" s="12">
        <f ca="1"/>
        <v>123.1035417540903</v>
      </c>
      <c r="H8380" s="12">
        <v>0.83745000000000003</v>
      </c>
      <c r="I8380" s="12">
        <v>122.91501019663197</v>
      </c>
    </row>
    <row r="8381" spans="6:9" x14ac:dyDescent="0.3">
      <c r="F8381" s="2">
        <v>8376</v>
      </c>
      <c r="G8381" s="12">
        <f ca="1"/>
        <v>123.13471067043372</v>
      </c>
      <c r="H8381" s="12">
        <v>0.83755000000000002</v>
      </c>
      <c r="I8381" s="12">
        <v>122.93831153262988</v>
      </c>
    </row>
    <row r="8382" spans="6:9" x14ac:dyDescent="0.3">
      <c r="F8382" s="2">
        <v>8377</v>
      </c>
      <c r="G8382" s="12">
        <f ca="1"/>
        <v>123.21877863772757</v>
      </c>
      <c r="H8382" s="12">
        <v>0.83765000000000001</v>
      </c>
      <c r="I8382" s="12">
        <v>122.9616255070689</v>
      </c>
    </row>
    <row r="8383" spans="6:9" x14ac:dyDescent="0.3">
      <c r="F8383" s="2">
        <v>8378</v>
      </c>
      <c r="G8383" s="12">
        <f ca="1"/>
        <v>123.26507811100491</v>
      </c>
      <c r="H8383" s="12">
        <v>0.83774999999999999</v>
      </c>
      <c r="I8383" s="12">
        <v>122.9849521358795</v>
      </c>
    </row>
    <row r="8384" spans="6:9" x14ac:dyDescent="0.3">
      <c r="F8384" s="2">
        <v>8379</v>
      </c>
      <c r="G8384" s="12">
        <f ca="1"/>
        <v>123.29855385091844</v>
      </c>
      <c r="H8384" s="12">
        <v>0.83784999999999998</v>
      </c>
      <c r="I8384" s="12">
        <v>123.00829143502096</v>
      </c>
    </row>
    <row r="8385" spans="6:9" x14ac:dyDescent="0.3">
      <c r="F8385" s="2">
        <v>8380</v>
      </c>
      <c r="G8385" s="12">
        <f ca="1"/>
        <v>123.3164018695102</v>
      </c>
      <c r="H8385" s="12">
        <v>0.83794999999999997</v>
      </c>
      <c r="I8385" s="12">
        <v>123.03164342048284</v>
      </c>
    </row>
    <row r="8386" spans="6:9" x14ac:dyDescent="0.3">
      <c r="F8386" s="2">
        <v>8381</v>
      </c>
      <c r="G8386" s="12">
        <f ca="1"/>
        <v>123.34219036670295</v>
      </c>
      <c r="H8386" s="12">
        <v>0.83804999999999996</v>
      </c>
      <c r="I8386" s="12">
        <v>123.05500810828357</v>
      </c>
    </row>
    <row r="8387" spans="6:9" x14ac:dyDescent="0.3">
      <c r="F8387" s="2">
        <v>8382</v>
      </c>
      <c r="G8387" s="12">
        <f ca="1"/>
        <v>123.35008131834596</v>
      </c>
      <c r="H8387" s="12">
        <v>0.83814999999999995</v>
      </c>
      <c r="I8387" s="12">
        <v>123.07838551447155</v>
      </c>
    </row>
    <row r="8388" spans="6:9" x14ac:dyDescent="0.3">
      <c r="F8388" s="2">
        <v>8383</v>
      </c>
      <c r="G8388" s="12">
        <f ca="1"/>
        <v>123.35136482185207</v>
      </c>
      <c r="H8388" s="12">
        <v>0.83825000000000005</v>
      </c>
      <c r="I8388" s="12">
        <v>123.1017756551245</v>
      </c>
    </row>
    <row r="8389" spans="6:9" x14ac:dyDescent="0.3">
      <c r="F8389" s="2">
        <v>8384</v>
      </c>
      <c r="G8389" s="12">
        <f ca="1"/>
        <v>123.36693506614154</v>
      </c>
      <c r="H8389" s="12">
        <v>0.83835000000000004</v>
      </c>
      <c r="I8389" s="12">
        <v>123.12517854634976</v>
      </c>
    </row>
    <row r="8390" spans="6:9" x14ac:dyDescent="0.3">
      <c r="F8390" s="2">
        <v>8385</v>
      </c>
      <c r="G8390" s="12">
        <f ca="1"/>
        <v>123.38287571087291</v>
      </c>
      <c r="H8390" s="12">
        <v>0.83845000000000003</v>
      </c>
      <c r="I8390" s="12">
        <v>123.14859420428482</v>
      </c>
    </row>
    <row r="8391" spans="6:9" x14ac:dyDescent="0.3">
      <c r="F8391" s="2">
        <v>8386</v>
      </c>
      <c r="G8391" s="12">
        <f ca="1"/>
        <v>123.50843398128177</v>
      </c>
      <c r="H8391" s="12">
        <v>0.83855000000000002</v>
      </c>
      <c r="I8391" s="12">
        <v>123.1720226450971</v>
      </c>
    </row>
    <row r="8392" spans="6:9" x14ac:dyDescent="0.3">
      <c r="F8392" s="2">
        <v>8387</v>
      </c>
      <c r="G8392" s="12">
        <f ca="1"/>
        <v>123.53234050086482</v>
      </c>
      <c r="H8392" s="12">
        <v>0.83865000000000001</v>
      </c>
      <c r="I8392" s="12">
        <v>123.1954638849833</v>
      </c>
    </row>
    <row r="8393" spans="6:9" x14ac:dyDescent="0.3">
      <c r="F8393" s="2">
        <v>8388</v>
      </c>
      <c r="G8393" s="12">
        <f ca="1"/>
        <v>123.53722039603308</v>
      </c>
      <c r="H8393" s="12">
        <v>0.83875</v>
      </c>
      <c r="I8393" s="12">
        <v>123.21891794017085</v>
      </c>
    </row>
    <row r="8394" spans="6:9" x14ac:dyDescent="0.3">
      <c r="F8394" s="2">
        <v>8389</v>
      </c>
      <c r="G8394" s="12">
        <f ca="1"/>
        <v>123.60765207481153</v>
      </c>
      <c r="H8394" s="12">
        <v>0.83884999999999998</v>
      </c>
      <c r="I8394" s="12">
        <v>123.24238482691695</v>
      </c>
    </row>
    <row r="8395" spans="6:9" x14ac:dyDescent="0.3">
      <c r="F8395" s="2">
        <v>8390</v>
      </c>
      <c r="G8395" s="12">
        <f ca="1"/>
        <v>123.61702827445596</v>
      </c>
      <c r="H8395" s="12">
        <v>0.83894999999999997</v>
      </c>
      <c r="I8395" s="12">
        <v>123.26586456150889</v>
      </c>
    </row>
    <row r="8396" spans="6:9" x14ac:dyDescent="0.3">
      <c r="F8396" s="2">
        <v>8391</v>
      </c>
      <c r="G8396" s="12">
        <f ca="1"/>
        <v>123.66080095042406</v>
      </c>
      <c r="H8396" s="12">
        <v>0.83904999999999996</v>
      </c>
      <c r="I8396" s="12">
        <v>123.2893571602641</v>
      </c>
    </row>
    <row r="8397" spans="6:9" x14ac:dyDescent="0.3">
      <c r="F8397" s="2">
        <v>8392</v>
      </c>
      <c r="G8397" s="12">
        <f ca="1"/>
        <v>123.66143900356002</v>
      </c>
      <c r="H8397" s="12">
        <v>0.83914999999999995</v>
      </c>
      <c r="I8397" s="12">
        <v>123.31286263953065</v>
      </c>
    </row>
    <row r="8398" spans="6:9" x14ac:dyDescent="0.3">
      <c r="F8398" s="2">
        <v>8393</v>
      </c>
      <c r="G8398" s="12">
        <f ca="1"/>
        <v>123.68661275730813</v>
      </c>
      <c r="H8398" s="12">
        <v>0.83925000000000005</v>
      </c>
      <c r="I8398" s="12">
        <v>123.33638101568692</v>
      </c>
    </row>
    <row r="8399" spans="6:9" x14ac:dyDescent="0.3">
      <c r="F8399" s="2">
        <v>8394</v>
      </c>
      <c r="G8399" s="12">
        <f ca="1"/>
        <v>123.69100610361868</v>
      </c>
      <c r="H8399" s="12">
        <v>0.83935000000000004</v>
      </c>
      <c r="I8399" s="12">
        <v>123.35991230514142</v>
      </c>
    </row>
    <row r="8400" spans="6:9" x14ac:dyDescent="0.3">
      <c r="F8400" s="2">
        <v>8395</v>
      </c>
      <c r="G8400" s="12">
        <f ca="1"/>
        <v>123.79076080417788</v>
      </c>
      <c r="H8400" s="12">
        <v>0.83945000000000003</v>
      </c>
      <c r="I8400" s="12">
        <v>123.38345652433377</v>
      </c>
    </row>
    <row r="8401" spans="6:9" x14ac:dyDescent="0.3">
      <c r="F8401" s="2">
        <v>8396</v>
      </c>
      <c r="G8401" s="12">
        <f ca="1"/>
        <v>123.81349088090931</v>
      </c>
      <c r="H8401" s="12">
        <v>0.83955000000000002</v>
      </c>
      <c r="I8401" s="12">
        <v>123.40701368973345</v>
      </c>
    </row>
    <row r="8402" spans="6:9" x14ac:dyDescent="0.3">
      <c r="F8402" s="2">
        <v>8397</v>
      </c>
      <c r="G8402" s="12">
        <f ca="1"/>
        <v>123.81891320671348</v>
      </c>
      <c r="H8402" s="12">
        <v>0.83965000000000001</v>
      </c>
      <c r="I8402" s="12">
        <v>123.4305838178412</v>
      </c>
    </row>
    <row r="8403" spans="6:9" x14ac:dyDescent="0.3">
      <c r="F8403" s="2">
        <v>8398</v>
      </c>
      <c r="G8403" s="12">
        <f ca="1"/>
        <v>123.86973303406444</v>
      </c>
      <c r="H8403" s="12">
        <v>0.83975</v>
      </c>
      <c r="I8403" s="12">
        <v>123.45416692518819</v>
      </c>
    </row>
    <row r="8404" spans="6:9" x14ac:dyDescent="0.3">
      <c r="F8404" s="2">
        <v>8399</v>
      </c>
      <c r="G8404" s="12">
        <f ca="1"/>
        <v>123.88855720150298</v>
      </c>
      <c r="H8404" s="12">
        <v>0.83984999999999999</v>
      </c>
      <c r="I8404" s="12">
        <v>123.47776302833699</v>
      </c>
    </row>
    <row r="8405" spans="6:9" x14ac:dyDescent="0.3">
      <c r="F8405" s="2">
        <v>8400</v>
      </c>
      <c r="G8405" s="12">
        <f ca="1"/>
        <v>123.90089720151541</v>
      </c>
      <c r="H8405" s="12">
        <v>0.83994999999999997</v>
      </c>
      <c r="I8405" s="12">
        <v>123.50137214388042</v>
      </c>
    </row>
    <row r="8406" spans="6:9" x14ac:dyDescent="0.3">
      <c r="F8406" s="2">
        <v>8401</v>
      </c>
      <c r="G8406" s="12">
        <f ca="1"/>
        <v>123.93757266945758</v>
      </c>
      <c r="H8406" s="12">
        <v>0.84004999999999996</v>
      </c>
      <c r="I8406" s="12">
        <v>123.52499428844253</v>
      </c>
    </row>
    <row r="8407" spans="6:9" x14ac:dyDescent="0.3">
      <c r="F8407" s="2">
        <v>8402</v>
      </c>
      <c r="G8407" s="12">
        <f ca="1"/>
        <v>123.96608802374917</v>
      </c>
      <c r="H8407" s="12">
        <v>0.84014999999999995</v>
      </c>
      <c r="I8407" s="12">
        <v>123.54862947867839</v>
      </c>
    </row>
    <row r="8408" spans="6:9" x14ac:dyDescent="0.3">
      <c r="F8408" s="2">
        <v>8403</v>
      </c>
      <c r="G8408" s="12">
        <f ca="1"/>
        <v>123.98877072407464</v>
      </c>
      <c r="H8408" s="12">
        <v>0.84025000000000005</v>
      </c>
      <c r="I8408" s="12">
        <v>123.57227773127438</v>
      </c>
    </row>
    <row r="8409" spans="6:9" x14ac:dyDescent="0.3">
      <c r="F8409" s="2">
        <v>8404</v>
      </c>
      <c r="G8409" s="12">
        <f ca="1"/>
        <v>124.01572645444246</v>
      </c>
      <c r="H8409" s="12">
        <v>0.84035000000000004</v>
      </c>
      <c r="I8409" s="12">
        <v>123.5959390629482</v>
      </c>
    </row>
    <row r="8410" spans="6:9" x14ac:dyDescent="0.3">
      <c r="F8410" s="2">
        <v>8405</v>
      </c>
      <c r="G8410" s="12">
        <f ca="1"/>
        <v>124.01945717054259</v>
      </c>
      <c r="H8410" s="12">
        <v>0.84045000000000003</v>
      </c>
      <c r="I8410" s="12">
        <v>123.61961349044856</v>
      </c>
    </row>
    <row r="8411" spans="6:9" x14ac:dyDescent="0.3">
      <c r="F8411" s="2">
        <v>8406</v>
      </c>
      <c r="G8411" s="12">
        <f ca="1"/>
        <v>124.09586516880552</v>
      </c>
      <c r="H8411" s="12">
        <v>0.84055000000000002</v>
      </c>
      <c r="I8411" s="12">
        <v>123.64330103055542</v>
      </c>
    </row>
    <row r="8412" spans="6:9" x14ac:dyDescent="0.3">
      <c r="F8412" s="2">
        <v>8407</v>
      </c>
      <c r="G8412" s="12">
        <f ca="1"/>
        <v>124.10961533230594</v>
      </c>
      <c r="H8412" s="12">
        <v>0.84065000000000001</v>
      </c>
      <c r="I8412" s="12">
        <v>123.66700170008104</v>
      </c>
    </row>
    <row r="8413" spans="6:9" x14ac:dyDescent="0.3">
      <c r="F8413" s="2">
        <v>8408</v>
      </c>
      <c r="G8413" s="12">
        <f ca="1"/>
        <v>124.12414209183046</v>
      </c>
      <c r="H8413" s="12">
        <v>0.84075</v>
      </c>
      <c r="I8413" s="12">
        <v>123.69071551586805</v>
      </c>
    </row>
    <row r="8414" spans="6:9" x14ac:dyDescent="0.3">
      <c r="F8414" s="2">
        <v>8409</v>
      </c>
      <c r="G8414" s="12">
        <f ca="1"/>
        <v>124.13066535556869</v>
      </c>
      <c r="H8414" s="12">
        <v>0.84084999999999999</v>
      </c>
      <c r="I8414" s="12">
        <v>123.71444249479161</v>
      </c>
    </row>
    <row r="8415" spans="6:9" x14ac:dyDescent="0.3">
      <c r="F8415" s="2">
        <v>8410</v>
      </c>
      <c r="G8415" s="12">
        <f ca="1"/>
        <v>124.1312521384846</v>
      </c>
      <c r="H8415" s="12">
        <v>0.84094999999999998</v>
      </c>
      <c r="I8415" s="12">
        <v>123.73818265375792</v>
      </c>
    </row>
    <row r="8416" spans="6:9" x14ac:dyDescent="0.3">
      <c r="F8416" s="2">
        <v>8411</v>
      </c>
      <c r="G8416" s="12">
        <f ca="1"/>
        <v>124.26524109862517</v>
      </c>
      <c r="H8416" s="12">
        <v>0.84104999999999996</v>
      </c>
      <c r="I8416" s="12">
        <v>123.76193600970569</v>
      </c>
    </row>
    <row r="8417" spans="6:9" x14ac:dyDescent="0.3">
      <c r="F8417" s="2">
        <v>8412</v>
      </c>
      <c r="G8417" s="12">
        <f ca="1"/>
        <v>124.27587593391874</v>
      </c>
      <c r="H8417" s="12">
        <v>0.84114999999999995</v>
      </c>
      <c r="I8417" s="12">
        <v>123.785702579605</v>
      </c>
    </row>
    <row r="8418" spans="6:9" x14ac:dyDescent="0.3">
      <c r="F8418" s="2">
        <v>8413</v>
      </c>
      <c r="G8418" s="12">
        <f ca="1"/>
        <v>124.29900882568536</v>
      </c>
      <c r="H8418" s="12">
        <v>0.84125000000000005</v>
      </c>
      <c r="I8418" s="12">
        <v>123.80948238045798</v>
      </c>
    </row>
    <row r="8419" spans="6:9" x14ac:dyDescent="0.3">
      <c r="F8419" s="2">
        <v>8414</v>
      </c>
      <c r="G8419" s="12">
        <f ca="1"/>
        <v>124.32041547951856</v>
      </c>
      <c r="H8419" s="12">
        <v>0.84135000000000004</v>
      </c>
      <c r="I8419" s="12">
        <v>123.83327542929845</v>
      </c>
    </row>
    <row r="8420" spans="6:9" x14ac:dyDescent="0.3">
      <c r="F8420" s="2">
        <v>8415</v>
      </c>
      <c r="G8420" s="12">
        <f ca="1"/>
        <v>124.3354601602839</v>
      </c>
      <c r="H8420" s="12">
        <v>0.84145000000000003</v>
      </c>
      <c r="I8420" s="12">
        <v>123.85708174319315</v>
      </c>
    </row>
    <row r="8421" spans="6:9" x14ac:dyDescent="0.3">
      <c r="F8421" s="2">
        <v>8416</v>
      </c>
      <c r="G8421" s="12">
        <f ca="1"/>
        <v>124.33889380386849</v>
      </c>
      <c r="H8421" s="12">
        <v>0.84155000000000002</v>
      </c>
      <c r="I8421" s="12">
        <v>123.88090133924</v>
      </c>
    </row>
    <row r="8422" spans="6:9" x14ac:dyDescent="0.3">
      <c r="F8422" s="2">
        <v>8417</v>
      </c>
      <c r="G8422" s="12">
        <f ca="1"/>
        <v>124.34922058620018</v>
      </c>
      <c r="H8422" s="12">
        <v>0.84165000000000001</v>
      </c>
      <c r="I8422" s="12">
        <v>123.9047342345702</v>
      </c>
    </row>
    <row r="8423" spans="6:9" x14ac:dyDescent="0.3">
      <c r="F8423" s="2">
        <v>8418</v>
      </c>
      <c r="G8423" s="12">
        <f ca="1"/>
        <v>124.37429091240003</v>
      </c>
      <c r="H8423" s="12">
        <v>0.84175</v>
      </c>
      <c r="I8423" s="12">
        <v>123.92858044634632</v>
      </c>
    </row>
    <row r="8424" spans="6:9" x14ac:dyDescent="0.3">
      <c r="F8424" s="2">
        <v>8419</v>
      </c>
      <c r="G8424" s="12">
        <f ca="1"/>
        <v>124.39883481004081</v>
      </c>
      <c r="H8424" s="12">
        <v>0.84184999999999999</v>
      </c>
      <c r="I8424" s="12">
        <v>123.95243999176415</v>
      </c>
    </row>
    <row r="8425" spans="6:9" x14ac:dyDescent="0.3">
      <c r="F8425" s="2">
        <v>8420</v>
      </c>
      <c r="G8425" s="12">
        <f ca="1"/>
        <v>124.48024029158539</v>
      </c>
      <c r="H8425" s="12">
        <v>0.84194999999999998</v>
      </c>
      <c r="I8425" s="12">
        <v>123.97631288805168</v>
      </c>
    </row>
    <row r="8426" spans="6:9" x14ac:dyDescent="0.3">
      <c r="F8426" s="2">
        <v>8421</v>
      </c>
      <c r="G8426" s="12">
        <f ca="1"/>
        <v>124.49879283024273</v>
      </c>
      <c r="H8426" s="12">
        <v>0.84204999999999997</v>
      </c>
      <c r="I8426" s="12">
        <v>124.00019915246918</v>
      </c>
    </row>
    <row r="8427" spans="6:9" x14ac:dyDescent="0.3">
      <c r="F8427" s="2">
        <v>8422</v>
      </c>
      <c r="G8427" s="12">
        <f ca="1"/>
        <v>124.50603426146326</v>
      </c>
      <c r="H8427" s="12">
        <v>0.84214999999999995</v>
      </c>
      <c r="I8427" s="12">
        <v>124.02409880231012</v>
      </c>
    </row>
    <row r="8428" spans="6:9" x14ac:dyDescent="0.3">
      <c r="F8428" s="2">
        <v>8423</v>
      </c>
      <c r="G8428" s="12">
        <f ca="1"/>
        <v>124.53426787569397</v>
      </c>
      <c r="H8428" s="12">
        <v>0.84225000000000005</v>
      </c>
      <c r="I8428" s="12">
        <v>124.04801185490021</v>
      </c>
    </row>
    <row r="8429" spans="6:9" x14ac:dyDescent="0.3">
      <c r="F8429" s="2">
        <v>8424</v>
      </c>
      <c r="G8429" s="12">
        <f ca="1"/>
        <v>124.54638213917042</v>
      </c>
      <c r="H8429" s="12">
        <v>0.84235000000000004</v>
      </c>
      <c r="I8429" s="12">
        <v>124.07193832759884</v>
      </c>
    </row>
    <row r="8430" spans="6:9" x14ac:dyDescent="0.3">
      <c r="F8430" s="2">
        <v>8425</v>
      </c>
      <c r="G8430" s="12">
        <f ca="1"/>
        <v>124.59380957671402</v>
      </c>
      <c r="H8430" s="12">
        <v>0.84245000000000003</v>
      </c>
      <c r="I8430" s="12">
        <v>124.09587823779728</v>
      </c>
    </row>
    <row r="8431" spans="6:9" x14ac:dyDescent="0.3">
      <c r="F8431" s="2">
        <v>8426</v>
      </c>
      <c r="G8431" s="12">
        <f ca="1"/>
        <v>124.61430660497271</v>
      </c>
      <c r="H8431" s="12">
        <v>0.84255000000000002</v>
      </c>
      <c r="I8431" s="12">
        <v>124.11983160292039</v>
      </c>
    </row>
    <row r="8432" spans="6:9" x14ac:dyDescent="0.3">
      <c r="F8432" s="2">
        <v>8427</v>
      </c>
      <c r="G8432" s="12">
        <f ca="1"/>
        <v>124.63180071003393</v>
      </c>
      <c r="H8432" s="12">
        <v>0.84265000000000001</v>
      </c>
      <c r="I8432" s="12">
        <v>124.14379844042627</v>
      </c>
    </row>
    <row r="8433" spans="6:9" x14ac:dyDescent="0.3">
      <c r="F8433" s="2">
        <v>8428</v>
      </c>
      <c r="G8433" s="12">
        <f ca="1"/>
        <v>124.63285700685397</v>
      </c>
      <c r="H8433" s="12">
        <v>0.84275</v>
      </c>
      <c r="I8433" s="12">
        <v>124.16777876780561</v>
      </c>
    </row>
    <row r="8434" spans="6:9" x14ac:dyDescent="0.3">
      <c r="F8434" s="2">
        <v>8429</v>
      </c>
      <c r="G8434" s="12">
        <f ca="1"/>
        <v>124.68709428754785</v>
      </c>
      <c r="H8434" s="12">
        <v>0.84284999999999999</v>
      </c>
      <c r="I8434" s="12">
        <v>124.191772602583</v>
      </c>
    </row>
    <row r="8435" spans="6:9" x14ac:dyDescent="0.3">
      <c r="F8435" s="2">
        <v>8430</v>
      </c>
      <c r="G8435" s="12">
        <f ca="1"/>
        <v>124.7058714206548</v>
      </c>
      <c r="H8435" s="12">
        <v>0.84294999999999998</v>
      </c>
      <c r="I8435" s="12">
        <v>124.21577996231599</v>
      </c>
    </row>
    <row r="8436" spans="6:9" x14ac:dyDescent="0.3">
      <c r="F8436" s="2">
        <v>8431</v>
      </c>
      <c r="G8436" s="12">
        <f ca="1"/>
        <v>124.72461337763495</v>
      </c>
      <c r="H8436" s="12">
        <v>0.84304999999999997</v>
      </c>
      <c r="I8436" s="12">
        <v>124.23980086459571</v>
      </c>
    </row>
    <row r="8437" spans="6:9" x14ac:dyDescent="0.3">
      <c r="F8437" s="2">
        <v>8432</v>
      </c>
      <c r="G8437" s="12">
        <f ca="1"/>
        <v>124.73244997124358</v>
      </c>
      <c r="H8437" s="12">
        <v>0.84314999999999996</v>
      </c>
      <c r="I8437" s="12">
        <v>124.26383532704649</v>
      </c>
    </row>
    <row r="8438" spans="6:9" x14ac:dyDescent="0.3">
      <c r="F8438" s="2">
        <v>8433</v>
      </c>
      <c r="G8438" s="12">
        <f ca="1"/>
        <v>124.73944682134342</v>
      </c>
      <c r="H8438" s="12">
        <v>0.84325000000000006</v>
      </c>
      <c r="I8438" s="12">
        <v>124.28788336732683</v>
      </c>
    </row>
    <row r="8439" spans="6:9" x14ac:dyDescent="0.3">
      <c r="F8439" s="2">
        <v>8434</v>
      </c>
      <c r="G8439" s="12">
        <f ca="1"/>
        <v>124.76446908850014</v>
      </c>
      <c r="H8439" s="12">
        <v>0.84335000000000004</v>
      </c>
      <c r="I8439" s="12">
        <v>124.31194500312859</v>
      </c>
    </row>
    <row r="8440" spans="6:9" x14ac:dyDescent="0.3">
      <c r="F8440" s="2">
        <v>8435</v>
      </c>
      <c r="G8440" s="12">
        <f ca="1"/>
        <v>124.78757220357549</v>
      </c>
      <c r="H8440" s="12">
        <v>0.84345000000000003</v>
      </c>
      <c r="I8440" s="12">
        <v>124.33602025217728</v>
      </c>
    </row>
    <row r="8441" spans="6:9" x14ac:dyDescent="0.3">
      <c r="F8441" s="2">
        <v>8436</v>
      </c>
      <c r="G8441" s="12">
        <f ca="1"/>
        <v>124.78768372474023</v>
      </c>
      <c r="H8441" s="12">
        <v>0.84355000000000002</v>
      </c>
      <c r="I8441" s="12">
        <v>124.36010913223224</v>
      </c>
    </row>
    <row r="8442" spans="6:9" x14ac:dyDescent="0.3">
      <c r="F8442" s="2">
        <v>8437</v>
      </c>
      <c r="G8442" s="12">
        <f ca="1"/>
        <v>124.9007398399809</v>
      </c>
      <c r="H8442" s="12">
        <v>0.84365000000000001</v>
      </c>
      <c r="I8442" s="12">
        <v>124.38421166108746</v>
      </c>
    </row>
    <row r="8443" spans="6:9" x14ac:dyDescent="0.3">
      <c r="F8443" s="2">
        <v>8438</v>
      </c>
      <c r="G8443" s="12">
        <f ca="1"/>
        <v>124.92028743863398</v>
      </c>
      <c r="H8443" s="12">
        <v>0.84375</v>
      </c>
      <c r="I8443" s="12">
        <v>124.40832785656983</v>
      </c>
    </row>
    <row r="8444" spans="6:9" x14ac:dyDescent="0.3">
      <c r="F8444" s="2">
        <v>8439</v>
      </c>
      <c r="G8444" s="12">
        <f ca="1"/>
        <v>124.9432551856891</v>
      </c>
      <c r="H8444" s="12">
        <v>0.84384999999999999</v>
      </c>
      <c r="I8444" s="12">
        <v>124.43245773654155</v>
      </c>
    </row>
    <row r="8445" spans="6:9" x14ac:dyDescent="0.3">
      <c r="F8445" s="2">
        <v>8440</v>
      </c>
      <c r="G8445" s="12">
        <f ca="1"/>
        <v>124.95079137502486</v>
      </c>
      <c r="H8445" s="12">
        <v>0.84394999999999998</v>
      </c>
      <c r="I8445" s="12">
        <v>124.45660131889781</v>
      </c>
    </row>
    <row r="8446" spans="6:9" x14ac:dyDescent="0.3">
      <c r="F8446" s="2">
        <v>8441</v>
      </c>
      <c r="G8446" s="12">
        <f ca="1"/>
        <v>124.9826507994923</v>
      </c>
      <c r="H8446" s="12">
        <v>0.84404999999999997</v>
      </c>
      <c r="I8446" s="12">
        <v>124.48075862156936</v>
      </c>
    </row>
    <row r="8447" spans="6:9" x14ac:dyDescent="0.3">
      <c r="F8447" s="2">
        <v>8442</v>
      </c>
      <c r="G8447" s="12">
        <f ca="1"/>
        <v>125.00405025825984</v>
      </c>
      <c r="H8447" s="12">
        <v>0.84414999999999996</v>
      </c>
      <c r="I8447" s="12">
        <v>124.50492966252035</v>
      </c>
    </row>
    <row r="8448" spans="6:9" x14ac:dyDescent="0.3">
      <c r="F8448" s="2">
        <v>8443</v>
      </c>
      <c r="G8448" s="12">
        <f ca="1"/>
        <v>125.01089777770277</v>
      </c>
      <c r="H8448" s="12">
        <v>0.84424999999999994</v>
      </c>
      <c r="I8448" s="12">
        <v>124.52911445974951</v>
      </c>
    </row>
    <row r="8449" spans="6:9" x14ac:dyDescent="0.3">
      <c r="F8449" s="2">
        <v>8444</v>
      </c>
      <c r="G8449" s="12">
        <f ca="1"/>
        <v>125.04394901152735</v>
      </c>
      <c r="H8449" s="12">
        <v>0.84435000000000004</v>
      </c>
      <c r="I8449" s="12">
        <v>124.55331303129087</v>
      </c>
    </row>
    <row r="8450" spans="6:9" x14ac:dyDescent="0.3">
      <c r="F8450" s="2">
        <v>8445</v>
      </c>
      <c r="G8450" s="12">
        <f ca="1"/>
        <v>125.11769436955989</v>
      </c>
      <c r="H8450" s="12">
        <v>0.84445000000000003</v>
      </c>
      <c r="I8450" s="12">
        <v>124.5775253952124</v>
      </c>
    </row>
    <row r="8451" spans="6:9" x14ac:dyDescent="0.3">
      <c r="F8451" s="2">
        <v>8446</v>
      </c>
      <c r="G8451" s="12">
        <f ca="1"/>
        <v>125.13482083462215</v>
      </c>
      <c r="H8451" s="12">
        <v>0.84455000000000002</v>
      </c>
      <c r="I8451" s="12">
        <v>124.60175156961698</v>
      </c>
    </row>
    <row r="8452" spans="6:9" x14ac:dyDescent="0.3">
      <c r="F8452" s="2">
        <v>8447</v>
      </c>
      <c r="G8452" s="12">
        <f ca="1"/>
        <v>125.1981867904386</v>
      </c>
      <c r="H8452" s="12">
        <v>0.84465000000000001</v>
      </c>
      <c r="I8452" s="12">
        <v>124.62599157264231</v>
      </c>
    </row>
    <row r="8453" spans="6:9" x14ac:dyDescent="0.3">
      <c r="F8453" s="2">
        <v>8448</v>
      </c>
      <c r="G8453" s="12">
        <f ca="1"/>
        <v>125.23045342706514</v>
      </c>
      <c r="H8453" s="12">
        <v>0.84475</v>
      </c>
      <c r="I8453" s="12">
        <v>124.65024542246121</v>
      </c>
    </row>
    <row r="8454" spans="6:9" x14ac:dyDescent="0.3">
      <c r="F8454" s="2">
        <v>8449</v>
      </c>
      <c r="G8454" s="12">
        <f ca="1"/>
        <v>125.26046504073904</v>
      </c>
      <c r="H8454" s="12">
        <v>0.84484999999999999</v>
      </c>
      <c r="I8454" s="12">
        <v>124.67451313728121</v>
      </c>
    </row>
    <row r="8455" spans="6:9" x14ac:dyDescent="0.3">
      <c r="F8455" s="2">
        <v>8450</v>
      </c>
      <c r="G8455" s="12">
        <f ca="1"/>
        <v>125.27253530579898</v>
      </c>
      <c r="H8455" s="12">
        <v>0.84494999999999998</v>
      </c>
      <c r="I8455" s="12">
        <v>124.6987947353452</v>
      </c>
    </row>
    <row r="8456" spans="6:9" x14ac:dyDescent="0.3">
      <c r="F8456" s="2">
        <v>8451</v>
      </c>
      <c r="G8456" s="12">
        <f ca="1"/>
        <v>125.30592244928474</v>
      </c>
      <c r="H8456" s="12">
        <v>0.84504999999999997</v>
      </c>
      <c r="I8456" s="12">
        <v>124.72309023493104</v>
      </c>
    </row>
    <row r="8457" spans="6:9" x14ac:dyDescent="0.3">
      <c r="F8457" s="2">
        <v>8452</v>
      </c>
      <c r="G8457" s="12">
        <f ca="1"/>
        <v>125.4011345802477</v>
      </c>
      <c r="H8457" s="12">
        <v>0.84514999999999996</v>
      </c>
      <c r="I8457" s="12">
        <v>124.74739965435208</v>
      </c>
    </row>
    <row r="8458" spans="6:9" x14ac:dyDescent="0.3">
      <c r="F8458" s="2">
        <v>8453</v>
      </c>
      <c r="G8458" s="12">
        <f ca="1"/>
        <v>125.41178481582945</v>
      </c>
      <c r="H8458" s="12">
        <v>0.84524999999999995</v>
      </c>
      <c r="I8458" s="12">
        <v>124.77172301195661</v>
      </c>
    </row>
    <row r="8459" spans="6:9" x14ac:dyDescent="0.3">
      <c r="F8459" s="2">
        <v>8454</v>
      </c>
      <c r="G8459" s="12">
        <f ca="1"/>
        <v>125.49859449957653</v>
      </c>
      <c r="H8459" s="12">
        <v>0.84535000000000005</v>
      </c>
      <c r="I8459" s="12">
        <v>124.79606032612935</v>
      </c>
    </row>
    <row r="8460" spans="6:9" x14ac:dyDescent="0.3">
      <c r="F8460" s="2">
        <v>8455</v>
      </c>
      <c r="G8460" s="12">
        <f ca="1"/>
        <v>125.62057702087915</v>
      </c>
      <c r="H8460" s="12">
        <v>0.84545000000000003</v>
      </c>
      <c r="I8460" s="12">
        <v>124.82041161528913</v>
      </c>
    </row>
    <row r="8461" spans="6:9" x14ac:dyDescent="0.3">
      <c r="F8461" s="2">
        <v>8456</v>
      </c>
      <c r="G8461" s="12">
        <f ca="1"/>
        <v>125.64082109201637</v>
      </c>
      <c r="H8461" s="12">
        <v>0.84555000000000002</v>
      </c>
      <c r="I8461" s="12">
        <v>124.84477689789188</v>
      </c>
    </row>
    <row r="8462" spans="6:9" x14ac:dyDescent="0.3">
      <c r="F8462" s="2">
        <v>8457</v>
      </c>
      <c r="G8462" s="12">
        <f ca="1"/>
        <v>125.6538665997608</v>
      </c>
      <c r="H8462" s="12">
        <v>0.84565000000000001</v>
      </c>
      <c r="I8462" s="12">
        <v>124.86915619242832</v>
      </c>
    </row>
    <row r="8463" spans="6:9" x14ac:dyDescent="0.3">
      <c r="F8463" s="2">
        <v>8458</v>
      </c>
      <c r="G8463" s="12">
        <f ca="1"/>
        <v>125.65800828609699</v>
      </c>
      <c r="H8463" s="12">
        <v>0.84575</v>
      </c>
      <c r="I8463" s="12">
        <v>124.89354951742504</v>
      </c>
    </row>
    <row r="8464" spans="6:9" x14ac:dyDescent="0.3">
      <c r="F8464" s="2">
        <v>8459</v>
      </c>
      <c r="G8464" s="12">
        <f ca="1"/>
        <v>125.71478903909104</v>
      </c>
      <c r="H8464" s="12">
        <v>0.84584999999999999</v>
      </c>
      <c r="I8464" s="12">
        <v>124.91795689144544</v>
      </c>
    </row>
    <row r="8465" spans="6:9" x14ac:dyDescent="0.3">
      <c r="F8465" s="2">
        <v>8460</v>
      </c>
      <c r="G8465" s="12">
        <f ca="1"/>
        <v>125.71520076669955</v>
      </c>
      <c r="H8465" s="12">
        <v>0.84594999999999998</v>
      </c>
      <c r="I8465" s="12">
        <v>124.94237833308786</v>
      </c>
    </row>
    <row r="8466" spans="6:9" x14ac:dyDescent="0.3">
      <c r="F8466" s="2">
        <v>8461</v>
      </c>
      <c r="G8466" s="12">
        <f ca="1"/>
        <v>125.76166882930252</v>
      </c>
      <c r="H8466" s="12">
        <v>0.84604999999999997</v>
      </c>
      <c r="I8466" s="12">
        <v>124.96681386098714</v>
      </c>
    </row>
    <row r="8467" spans="6:9" x14ac:dyDescent="0.3">
      <c r="F8467" s="2">
        <v>8462</v>
      </c>
      <c r="G8467" s="12">
        <f ca="1"/>
        <v>125.80740483327682</v>
      </c>
      <c r="H8467" s="12">
        <v>0.84614999999999996</v>
      </c>
      <c r="I8467" s="12">
        <v>124.99126349381466</v>
      </c>
    </row>
    <row r="8468" spans="6:9" x14ac:dyDescent="0.3">
      <c r="F8468" s="2">
        <v>8463</v>
      </c>
      <c r="G8468" s="12">
        <f ca="1"/>
        <v>125.82126161644651</v>
      </c>
      <c r="H8468" s="12">
        <v>0.84624999999999995</v>
      </c>
      <c r="I8468" s="12">
        <v>125.01572725027776</v>
      </c>
    </row>
    <row r="8469" spans="6:9" x14ac:dyDescent="0.3">
      <c r="F8469" s="2">
        <v>8464</v>
      </c>
      <c r="G8469" s="12">
        <f ca="1"/>
        <v>125.83511037593213</v>
      </c>
      <c r="H8469" s="12">
        <v>0.84635000000000005</v>
      </c>
      <c r="I8469" s="12">
        <v>125.0402051491201</v>
      </c>
    </row>
    <row r="8470" spans="6:9" x14ac:dyDescent="0.3">
      <c r="F8470" s="2">
        <v>8465</v>
      </c>
      <c r="G8470" s="12">
        <f ca="1"/>
        <v>125.89611010220059</v>
      </c>
      <c r="H8470" s="12">
        <v>0.84645000000000004</v>
      </c>
      <c r="I8470" s="12">
        <v>125.06469720912213</v>
      </c>
    </row>
    <row r="8471" spans="6:9" x14ac:dyDescent="0.3">
      <c r="F8471" s="2">
        <v>8466</v>
      </c>
      <c r="G8471" s="12">
        <f ca="1"/>
        <v>125.90790379045738</v>
      </c>
      <c r="H8471" s="12">
        <v>0.84655000000000002</v>
      </c>
      <c r="I8471" s="12">
        <v>125.08920344910034</v>
      </c>
    </row>
    <row r="8472" spans="6:9" x14ac:dyDescent="0.3">
      <c r="F8472" s="2">
        <v>8467</v>
      </c>
      <c r="G8472" s="12">
        <f ca="1"/>
        <v>125.95675403365473</v>
      </c>
      <c r="H8472" s="12">
        <v>0.84665000000000001</v>
      </c>
      <c r="I8472" s="12">
        <v>125.11372388790872</v>
      </c>
    </row>
    <row r="8473" spans="6:9" x14ac:dyDescent="0.3">
      <c r="F8473" s="2">
        <v>8468</v>
      </c>
      <c r="G8473" s="12">
        <f ca="1"/>
        <v>125.98067436521259</v>
      </c>
      <c r="H8473" s="12">
        <v>0.84675</v>
      </c>
      <c r="I8473" s="12">
        <v>125.13825854443749</v>
      </c>
    </row>
    <row r="8474" spans="6:9" x14ac:dyDescent="0.3">
      <c r="F8474" s="2">
        <v>8469</v>
      </c>
      <c r="G8474" s="12">
        <f ca="1"/>
        <v>126.06458665794534</v>
      </c>
      <c r="H8474" s="12">
        <v>0.84684999999999999</v>
      </c>
      <c r="I8474" s="12">
        <v>125.16280743761381</v>
      </c>
    </row>
    <row r="8475" spans="6:9" x14ac:dyDescent="0.3">
      <c r="F8475" s="2">
        <v>8470</v>
      </c>
      <c r="G8475" s="12">
        <f ca="1"/>
        <v>126.11425355776451</v>
      </c>
      <c r="H8475" s="12">
        <v>0.84694999999999998</v>
      </c>
      <c r="I8475" s="12">
        <v>125.18737058640171</v>
      </c>
    </row>
    <row r="8476" spans="6:9" x14ac:dyDescent="0.3">
      <c r="F8476" s="2">
        <v>8471</v>
      </c>
      <c r="G8476" s="12">
        <f ca="1"/>
        <v>126.13234822685696</v>
      </c>
      <c r="H8476" s="12">
        <v>0.84704999999999997</v>
      </c>
      <c r="I8476" s="12">
        <v>125.2119480098027</v>
      </c>
    </row>
    <row r="8477" spans="6:9" x14ac:dyDescent="0.3">
      <c r="F8477" s="2">
        <v>8472</v>
      </c>
      <c r="G8477" s="12">
        <f ca="1"/>
        <v>126.17861374763052</v>
      </c>
      <c r="H8477" s="12">
        <v>0.84714999999999996</v>
      </c>
      <c r="I8477" s="12">
        <v>125.236539726855</v>
      </c>
    </row>
    <row r="8478" spans="6:9" x14ac:dyDescent="0.3">
      <c r="F8478" s="2">
        <v>8473</v>
      </c>
      <c r="G8478" s="12">
        <f ca="1"/>
        <v>126.19233753750994</v>
      </c>
      <c r="H8478" s="12">
        <v>0.84724999999999995</v>
      </c>
      <c r="I8478" s="12">
        <v>125.26114575663411</v>
      </c>
    </row>
    <row r="8479" spans="6:9" x14ac:dyDescent="0.3">
      <c r="F8479" s="2">
        <v>8474</v>
      </c>
      <c r="G8479" s="12">
        <f ca="1"/>
        <v>126.20357360482146</v>
      </c>
      <c r="H8479" s="12">
        <v>0.84735000000000005</v>
      </c>
      <c r="I8479" s="12">
        <v>125.28576611825314</v>
      </c>
    </row>
    <row r="8480" spans="6:9" x14ac:dyDescent="0.3">
      <c r="F8480" s="2">
        <v>8475</v>
      </c>
      <c r="G8480" s="12">
        <f ca="1"/>
        <v>126.20585722093656</v>
      </c>
      <c r="H8480" s="12">
        <v>0.84745000000000004</v>
      </c>
      <c r="I8480" s="12">
        <v>125.31040083086279</v>
      </c>
    </row>
    <row r="8481" spans="6:9" x14ac:dyDescent="0.3">
      <c r="F8481" s="2">
        <v>8476</v>
      </c>
      <c r="G8481" s="12">
        <f ca="1"/>
        <v>126.27911563766396</v>
      </c>
      <c r="H8481" s="12">
        <v>0.84755000000000003</v>
      </c>
      <c r="I8481" s="12">
        <v>125.33504991365079</v>
      </c>
    </row>
    <row r="8482" spans="6:9" x14ac:dyDescent="0.3">
      <c r="F8482" s="2">
        <v>8477</v>
      </c>
      <c r="G8482" s="12">
        <f ca="1"/>
        <v>126.29186701240023</v>
      </c>
      <c r="H8482" s="12">
        <v>0.84765000000000001</v>
      </c>
      <c r="I8482" s="12">
        <v>125.35971338584285</v>
      </c>
    </row>
    <row r="8483" spans="6:9" x14ac:dyDescent="0.3">
      <c r="F8483" s="2">
        <v>8478</v>
      </c>
      <c r="G8483" s="12">
        <f ca="1"/>
        <v>126.31030876565728</v>
      </c>
      <c r="H8483" s="12">
        <v>0.84775</v>
      </c>
      <c r="I8483" s="12">
        <v>125.38439126670231</v>
      </c>
    </row>
    <row r="8484" spans="6:9" x14ac:dyDescent="0.3">
      <c r="F8484" s="2">
        <v>8479</v>
      </c>
      <c r="G8484" s="12">
        <f ca="1"/>
        <v>126.31305990104288</v>
      </c>
      <c r="H8484" s="12">
        <v>0.84784999999999999</v>
      </c>
      <c r="I8484" s="12">
        <v>125.40908357553069</v>
      </c>
    </row>
    <row r="8485" spans="6:9" x14ac:dyDescent="0.3">
      <c r="F8485" s="2">
        <v>8480</v>
      </c>
      <c r="G8485" s="12">
        <f ca="1"/>
        <v>126.31856197587808</v>
      </c>
      <c r="H8485" s="12">
        <v>0.84794999999999998</v>
      </c>
      <c r="I8485" s="12">
        <v>125.43379033166693</v>
      </c>
    </row>
    <row r="8486" spans="6:9" x14ac:dyDescent="0.3">
      <c r="F8486" s="2">
        <v>8481</v>
      </c>
      <c r="G8486" s="12">
        <f ca="1"/>
        <v>126.32758520712045</v>
      </c>
      <c r="H8486" s="12">
        <v>0.84804999999999997</v>
      </c>
      <c r="I8486" s="12">
        <v>125.45851155448835</v>
      </c>
    </row>
    <row r="8487" spans="6:9" x14ac:dyDescent="0.3">
      <c r="F8487" s="2">
        <v>8482</v>
      </c>
      <c r="G8487" s="12">
        <f ca="1"/>
        <v>126.36769968331639</v>
      </c>
      <c r="H8487" s="12">
        <v>0.84814999999999996</v>
      </c>
      <c r="I8487" s="12">
        <v>125.48324726341055</v>
      </c>
    </row>
    <row r="8488" spans="6:9" x14ac:dyDescent="0.3">
      <c r="F8488" s="2">
        <v>8483</v>
      </c>
      <c r="G8488" s="12">
        <f ca="1"/>
        <v>126.37072045799613</v>
      </c>
      <c r="H8488" s="12">
        <v>0.84824999999999995</v>
      </c>
      <c r="I8488" s="12">
        <v>125.50799747788702</v>
      </c>
    </row>
    <row r="8489" spans="6:9" x14ac:dyDescent="0.3">
      <c r="F8489" s="2">
        <v>8484</v>
      </c>
      <c r="G8489" s="12">
        <f ca="1"/>
        <v>126.37353093428175</v>
      </c>
      <c r="H8489" s="12">
        <v>0.84835000000000005</v>
      </c>
      <c r="I8489" s="12">
        <v>125.53276221740974</v>
      </c>
    </row>
    <row r="8490" spans="6:9" x14ac:dyDescent="0.3">
      <c r="F8490" s="2">
        <v>8485</v>
      </c>
      <c r="G8490" s="12">
        <f ca="1"/>
        <v>126.40941847825624</v>
      </c>
      <c r="H8490" s="12">
        <v>0.84845000000000004</v>
      </c>
      <c r="I8490" s="12">
        <v>125.55754150150925</v>
      </c>
    </row>
    <row r="8491" spans="6:9" x14ac:dyDescent="0.3">
      <c r="F8491" s="2">
        <v>8486</v>
      </c>
      <c r="G8491" s="12">
        <f ca="1"/>
        <v>126.42336754183445</v>
      </c>
      <c r="H8491" s="12">
        <v>0.84855000000000003</v>
      </c>
      <c r="I8491" s="12">
        <v>125.58233534975454</v>
      </c>
    </row>
    <row r="8492" spans="6:9" x14ac:dyDescent="0.3">
      <c r="F8492" s="2">
        <v>8487</v>
      </c>
      <c r="G8492" s="12">
        <f ca="1"/>
        <v>126.47497231979602</v>
      </c>
      <c r="H8492" s="12">
        <v>0.84865000000000002</v>
      </c>
      <c r="I8492" s="12">
        <v>125.60714378175336</v>
      </c>
    </row>
    <row r="8493" spans="6:9" x14ac:dyDescent="0.3">
      <c r="F8493" s="2">
        <v>8488</v>
      </c>
      <c r="G8493" s="12">
        <f ca="1"/>
        <v>126.48777821536139</v>
      </c>
      <c r="H8493" s="12">
        <v>0.84875</v>
      </c>
      <c r="I8493" s="12">
        <v>125.63196681715189</v>
      </c>
    </row>
    <row r="8494" spans="6:9" x14ac:dyDescent="0.3">
      <c r="F8494" s="2">
        <v>8489</v>
      </c>
      <c r="G8494" s="12">
        <f ca="1"/>
        <v>126.55660507279583</v>
      </c>
      <c r="H8494" s="12">
        <v>0.84884999999999999</v>
      </c>
      <c r="I8494" s="12">
        <v>125.65680447563577</v>
      </c>
    </row>
    <row r="8495" spans="6:9" x14ac:dyDescent="0.3">
      <c r="F8495" s="2">
        <v>8490</v>
      </c>
      <c r="G8495" s="12">
        <f ca="1"/>
        <v>126.55661340203092</v>
      </c>
      <c r="H8495" s="12">
        <v>0.84894999999999998</v>
      </c>
      <c r="I8495" s="12">
        <v>125.68165677692897</v>
      </c>
    </row>
    <row r="8496" spans="6:9" x14ac:dyDescent="0.3">
      <c r="F8496" s="2">
        <v>8491</v>
      </c>
      <c r="G8496" s="12">
        <f ca="1"/>
        <v>126.56030089508602</v>
      </c>
      <c r="H8496" s="12">
        <v>0.84904999999999997</v>
      </c>
      <c r="I8496" s="12">
        <v>125.70652374079516</v>
      </c>
    </row>
    <row r="8497" spans="6:9" x14ac:dyDescent="0.3">
      <c r="F8497" s="2">
        <v>8492</v>
      </c>
      <c r="G8497" s="12">
        <f ca="1"/>
        <v>126.62480848503111</v>
      </c>
      <c r="H8497" s="12">
        <v>0.84914999999999996</v>
      </c>
      <c r="I8497" s="12">
        <v>125.73140538703613</v>
      </c>
    </row>
    <row r="8498" spans="6:9" x14ac:dyDescent="0.3">
      <c r="F8498" s="2">
        <v>8493</v>
      </c>
      <c r="G8498" s="12">
        <f ca="1"/>
        <v>126.62887450382992</v>
      </c>
      <c r="H8498" s="12">
        <v>0.84924999999999995</v>
      </c>
      <c r="I8498" s="12">
        <v>125.75630173549446</v>
      </c>
    </row>
    <row r="8499" spans="6:9" x14ac:dyDescent="0.3">
      <c r="F8499" s="2">
        <v>8494</v>
      </c>
      <c r="G8499" s="12">
        <f ca="1"/>
        <v>126.67070673661014</v>
      </c>
      <c r="H8499" s="12">
        <v>0.84935000000000005</v>
      </c>
      <c r="I8499" s="12">
        <v>125.7812128060508</v>
      </c>
    </row>
    <row r="8500" spans="6:9" x14ac:dyDescent="0.3">
      <c r="F8500" s="2">
        <v>8495</v>
      </c>
      <c r="G8500" s="12">
        <f ca="1"/>
        <v>126.75412943508867</v>
      </c>
      <c r="H8500" s="12">
        <v>0.84945000000000004</v>
      </c>
      <c r="I8500" s="12">
        <v>125.80613861862591</v>
      </c>
    </row>
    <row r="8501" spans="6:9" x14ac:dyDescent="0.3">
      <c r="F8501" s="2">
        <v>8496</v>
      </c>
      <c r="G8501" s="12">
        <f ca="1"/>
        <v>126.76537656854944</v>
      </c>
      <c r="H8501" s="12">
        <v>0.84955000000000003</v>
      </c>
      <c r="I8501" s="12">
        <v>125.83107919317999</v>
      </c>
    </row>
    <row r="8502" spans="6:9" x14ac:dyDescent="0.3">
      <c r="F8502" s="2">
        <v>8497</v>
      </c>
      <c r="G8502" s="12">
        <f ca="1"/>
        <v>126.83276072480642</v>
      </c>
      <c r="H8502" s="12">
        <v>0.84965000000000002</v>
      </c>
      <c r="I8502" s="12">
        <v>125.85603454971306</v>
      </c>
    </row>
    <row r="8503" spans="6:9" x14ac:dyDescent="0.3">
      <c r="F8503" s="2">
        <v>8498</v>
      </c>
      <c r="G8503" s="12">
        <f ca="1"/>
        <v>126.91084892282362</v>
      </c>
      <c r="H8503" s="12">
        <v>0.84975000000000001</v>
      </c>
      <c r="I8503" s="12">
        <v>125.8810047082644</v>
      </c>
    </row>
    <row r="8504" spans="6:9" x14ac:dyDescent="0.3">
      <c r="F8504" s="2">
        <v>8499</v>
      </c>
      <c r="G8504" s="12">
        <f ca="1"/>
        <v>126.9939951522508</v>
      </c>
      <c r="H8504" s="12">
        <v>0.84984999999999999</v>
      </c>
      <c r="I8504" s="12">
        <v>125.90598968891419</v>
      </c>
    </row>
    <row r="8505" spans="6:9" x14ac:dyDescent="0.3">
      <c r="F8505" s="2">
        <v>8500</v>
      </c>
      <c r="G8505" s="12">
        <f ca="1"/>
        <v>127.02766689994323</v>
      </c>
      <c r="H8505" s="12">
        <v>0.84994999999999998</v>
      </c>
      <c r="I8505" s="12">
        <v>125.93098951178159</v>
      </c>
    </row>
    <row r="8506" spans="6:9" x14ac:dyDescent="0.3">
      <c r="F8506" s="2">
        <v>8501</v>
      </c>
      <c r="G8506" s="12">
        <f ca="1"/>
        <v>127.08055971201287</v>
      </c>
      <c r="H8506" s="12">
        <v>0.85004999999999997</v>
      </c>
      <c r="I8506" s="12">
        <v>125.95600419702672</v>
      </c>
    </row>
    <row r="8507" spans="6:9" x14ac:dyDescent="0.3">
      <c r="F8507" s="2">
        <v>8502</v>
      </c>
      <c r="G8507" s="12">
        <f ca="1"/>
        <v>127.11245877687757</v>
      </c>
      <c r="H8507" s="12">
        <v>0.85014999999999996</v>
      </c>
      <c r="I8507" s="12">
        <v>125.98103376484931</v>
      </c>
    </row>
    <row r="8508" spans="6:9" x14ac:dyDescent="0.3">
      <c r="F8508" s="2">
        <v>8503</v>
      </c>
      <c r="G8508" s="12">
        <f ca="1"/>
        <v>127.12904357134458</v>
      </c>
      <c r="H8508" s="12">
        <v>0.85024999999999995</v>
      </c>
      <c r="I8508" s="12">
        <v>126.00607823548955</v>
      </c>
    </row>
    <row r="8509" spans="6:9" x14ac:dyDescent="0.3">
      <c r="F8509" s="2">
        <v>8504</v>
      </c>
      <c r="G8509" s="12">
        <f ca="1"/>
        <v>127.1590759899269</v>
      </c>
      <c r="H8509" s="12">
        <v>0.85035000000000005</v>
      </c>
      <c r="I8509" s="12">
        <v>126.0311376292287</v>
      </c>
    </row>
    <row r="8510" spans="6:9" x14ac:dyDescent="0.3">
      <c r="F8510" s="2">
        <v>8505</v>
      </c>
      <c r="G8510" s="12">
        <f ca="1"/>
        <v>127.21362073635547</v>
      </c>
      <c r="H8510" s="12">
        <v>0.85045000000000004</v>
      </c>
      <c r="I8510" s="12">
        <v>126.05621196638744</v>
      </c>
    </row>
    <row r="8511" spans="6:9" x14ac:dyDescent="0.3">
      <c r="F8511" s="2">
        <v>8506</v>
      </c>
      <c r="G8511" s="12">
        <f ca="1"/>
        <v>127.23441272405009</v>
      </c>
      <c r="H8511" s="12">
        <v>0.85055000000000003</v>
      </c>
      <c r="I8511" s="12">
        <v>126.08130126732775</v>
      </c>
    </row>
    <row r="8512" spans="6:9" x14ac:dyDescent="0.3">
      <c r="F8512" s="2">
        <v>8507</v>
      </c>
      <c r="G8512" s="12">
        <f ca="1"/>
        <v>127.26976338741677</v>
      </c>
      <c r="H8512" s="12">
        <v>0.85065000000000002</v>
      </c>
      <c r="I8512" s="12">
        <v>126.10640555245294</v>
      </c>
    </row>
    <row r="8513" spans="6:9" x14ac:dyDescent="0.3">
      <c r="F8513" s="2">
        <v>8508</v>
      </c>
      <c r="G8513" s="12">
        <f ca="1"/>
        <v>127.31121843190213</v>
      </c>
      <c r="H8513" s="12">
        <v>0.85075000000000001</v>
      </c>
      <c r="I8513" s="12">
        <v>126.13152484220592</v>
      </c>
    </row>
    <row r="8514" spans="6:9" x14ac:dyDescent="0.3">
      <c r="F8514" s="2">
        <v>8509</v>
      </c>
      <c r="G8514" s="12">
        <f ca="1"/>
        <v>127.3122688587605</v>
      </c>
      <c r="H8514" s="12">
        <v>0.85085</v>
      </c>
      <c r="I8514" s="12">
        <v>126.15665915707163</v>
      </c>
    </row>
    <row r="8515" spans="6:9" x14ac:dyDescent="0.3">
      <c r="F8515" s="2">
        <v>8510</v>
      </c>
      <c r="G8515" s="12">
        <f ca="1"/>
        <v>127.31358375299916</v>
      </c>
      <c r="H8515" s="12">
        <v>0.85094999999999998</v>
      </c>
      <c r="I8515" s="12">
        <v>126.18180851757575</v>
      </c>
    </row>
    <row r="8516" spans="6:9" x14ac:dyDescent="0.3">
      <c r="F8516" s="2">
        <v>8511</v>
      </c>
      <c r="G8516" s="12">
        <f ca="1"/>
        <v>127.31911491772456</v>
      </c>
      <c r="H8516" s="12">
        <v>0.85104999999999997</v>
      </c>
      <c r="I8516" s="12">
        <v>126.20697294428506</v>
      </c>
    </row>
    <row r="8517" spans="6:9" x14ac:dyDescent="0.3">
      <c r="F8517" s="2">
        <v>8512</v>
      </c>
      <c r="G8517" s="12">
        <f ca="1"/>
        <v>127.36412419072472</v>
      </c>
      <c r="H8517" s="12">
        <v>0.85114999999999996</v>
      </c>
      <c r="I8517" s="12">
        <v>126.23215245780753</v>
      </c>
    </row>
    <row r="8518" spans="6:9" x14ac:dyDescent="0.3">
      <c r="F8518" s="2">
        <v>8513</v>
      </c>
      <c r="G8518" s="12">
        <f ca="1"/>
        <v>127.39885588825227</v>
      </c>
      <c r="H8518" s="12">
        <v>0.85124999999999995</v>
      </c>
      <c r="I8518" s="12">
        <v>126.25734707879316</v>
      </c>
    </row>
    <row r="8519" spans="6:9" x14ac:dyDescent="0.3">
      <c r="F8519" s="2">
        <v>8514</v>
      </c>
      <c r="G8519" s="12">
        <f ca="1"/>
        <v>127.42776146511575</v>
      </c>
      <c r="H8519" s="12">
        <v>0.85135000000000005</v>
      </c>
      <c r="I8519" s="12">
        <v>126.28255682793288</v>
      </c>
    </row>
    <row r="8520" spans="6:9" x14ac:dyDescent="0.3">
      <c r="F8520" s="2">
        <v>8515</v>
      </c>
      <c r="G8520" s="12">
        <f ca="1"/>
        <v>127.44810136115036</v>
      </c>
      <c r="H8520" s="12">
        <v>0.85145000000000004</v>
      </c>
      <c r="I8520" s="12">
        <v>126.30778172595961</v>
      </c>
    </row>
    <row r="8521" spans="6:9" x14ac:dyDescent="0.3">
      <c r="F8521" s="2">
        <v>8516</v>
      </c>
      <c r="G8521" s="12">
        <f ca="1"/>
        <v>127.46780725742953</v>
      </c>
      <c r="H8521" s="12">
        <v>0.85155000000000003</v>
      </c>
      <c r="I8521" s="12">
        <v>126.33302179364773</v>
      </c>
    </row>
    <row r="8522" spans="6:9" x14ac:dyDescent="0.3">
      <c r="F8522" s="2">
        <v>8517</v>
      </c>
      <c r="G8522" s="12">
        <f ca="1"/>
        <v>127.48798609975066</v>
      </c>
      <c r="H8522" s="12">
        <v>0.85165000000000002</v>
      </c>
      <c r="I8522" s="12">
        <v>126.35827705181381</v>
      </c>
    </row>
    <row r="8523" spans="6:9" x14ac:dyDescent="0.3">
      <c r="F8523" s="2">
        <v>8518</v>
      </c>
      <c r="G8523" s="12">
        <f ca="1"/>
        <v>127.54951443455879</v>
      </c>
      <c r="H8523" s="12">
        <v>0.85175000000000001</v>
      </c>
      <c r="I8523" s="12">
        <v>126.38354752131652</v>
      </c>
    </row>
    <row r="8524" spans="6:9" x14ac:dyDescent="0.3">
      <c r="F8524" s="2">
        <v>8519</v>
      </c>
      <c r="G8524" s="12">
        <f ca="1"/>
        <v>127.61665353605061</v>
      </c>
      <c r="H8524" s="12">
        <v>0.85185</v>
      </c>
      <c r="I8524" s="12">
        <v>126.40883322305584</v>
      </c>
    </row>
    <row r="8525" spans="6:9" x14ac:dyDescent="0.3">
      <c r="F8525" s="2">
        <v>8520</v>
      </c>
      <c r="G8525" s="12">
        <f ca="1"/>
        <v>127.62454781005755</v>
      </c>
      <c r="H8525" s="12">
        <v>0.85194999999999999</v>
      </c>
      <c r="I8525" s="12">
        <v>126.43413417797497</v>
      </c>
    </row>
    <row r="8526" spans="6:9" x14ac:dyDescent="0.3">
      <c r="F8526" s="2">
        <v>8521</v>
      </c>
      <c r="G8526" s="12">
        <f ca="1"/>
        <v>127.62819355133524</v>
      </c>
      <c r="H8526" s="12">
        <v>0.85204999999999997</v>
      </c>
      <c r="I8526" s="12">
        <v>126.45945040705891</v>
      </c>
    </row>
    <row r="8527" spans="6:9" x14ac:dyDescent="0.3">
      <c r="F8527" s="2">
        <v>8522</v>
      </c>
      <c r="G8527" s="12">
        <f ca="1"/>
        <v>127.65046959210351</v>
      </c>
      <c r="H8527" s="12">
        <v>0.85214999999999996</v>
      </c>
      <c r="I8527" s="12">
        <v>126.48478193133496</v>
      </c>
    </row>
    <row r="8528" spans="6:9" x14ac:dyDescent="0.3">
      <c r="F8528" s="2">
        <v>8523</v>
      </c>
      <c r="G8528" s="12">
        <f ca="1"/>
        <v>127.66597673729642</v>
      </c>
      <c r="H8528" s="12">
        <v>0.85224999999999995</v>
      </c>
      <c r="I8528" s="12">
        <v>126.51012877187354</v>
      </c>
    </row>
    <row r="8529" spans="6:9" x14ac:dyDescent="0.3">
      <c r="F8529" s="2">
        <v>8524</v>
      </c>
      <c r="G8529" s="12">
        <f ca="1"/>
        <v>127.69053049849225</v>
      </c>
      <c r="H8529" s="12">
        <v>0.85235000000000005</v>
      </c>
      <c r="I8529" s="12">
        <v>126.5354909497872</v>
      </c>
    </row>
    <row r="8530" spans="6:9" x14ac:dyDescent="0.3">
      <c r="F8530" s="2">
        <v>8525</v>
      </c>
      <c r="G8530" s="12">
        <f ca="1"/>
        <v>127.69063086900239</v>
      </c>
      <c r="H8530" s="12">
        <v>0.85245000000000004</v>
      </c>
      <c r="I8530" s="12">
        <v>126.5608684862316</v>
      </c>
    </row>
    <row r="8531" spans="6:9" x14ac:dyDescent="0.3">
      <c r="F8531" s="2">
        <v>8526</v>
      </c>
      <c r="G8531" s="12">
        <f ca="1"/>
        <v>127.70035500994486</v>
      </c>
      <c r="H8531" s="12">
        <v>0.85255000000000003</v>
      </c>
      <c r="I8531" s="12">
        <v>126.58626140240496</v>
      </c>
    </row>
    <row r="8532" spans="6:9" x14ac:dyDescent="0.3">
      <c r="F8532" s="2">
        <v>8527</v>
      </c>
      <c r="G8532" s="12">
        <f ca="1"/>
        <v>127.70426858101865</v>
      </c>
      <c r="H8532" s="12">
        <v>0.85265000000000002</v>
      </c>
      <c r="I8532" s="12">
        <v>126.61166971954908</v>
      </c>
    </row>
    <row r="8533" spans="6:9" x14ac:dyDescent="0.3">
      <c r="F8533" s="2">
        <v>8528</v>
      </c>
      <c r="G8533" s="12">
        <f ca="1"/>
        <v>127.76139893201105</v>
      </c>
      <c r="H8533" s="12">
        <v>0.85275000000000001</v>
      </c>
      <c r="I8533" s="12">
        <v>126.63709345894814</v>
      </c>
    </row>
    <row r="8534" spans="6:9" x14ac:dyDescent="0.3">
      <c r="F8534" s="2">
        <v>8529</v>
      </c>
      <c r="G8534" s="12">
        <f ca="1"/>
        <v>127.77026896833007</v>
      </c>
      <c r="H8534" s="12">
        <v>0.85285</v>
      </c>
      <c r="I8534" s="12">
        <v>126.66253264193058</v>
      </c>
    </row>
    <row r="8535" spans="6:9" x14ac:dyDescent="0.3">
      <c r="F8535" s="2">
        <v>8530</v>
      </c>
      <c r="G8535" s="12">
        <f ca="1"/>
        <v>127.78375490177297</v>
      </c>
      <c r="H8535" s="12">
        <v>0.85294999999999999</v>
      </c>
      <c r="I8535" s="12">
        <v>126.68798728986739</v>
      </c>
    </row>
    <row r="8536" spans="6:9" x14ac:dyDescent="0.3">
      <c r="F8536" s="2">
        <v>8531</v>
      </c>
      <c r="G8536" s="12">
        <f ca="1"/>
        <v>127.79520950265317</v>
      </c>
      <c r="H8536" s="12">
        <v>0.85304999999999997</v>
      </c>
      <c r="I8536" s="12">
        <v>126.7134574241732</v>
      </c>
    </row>
    <row r="8537" spans="6:9" x14ac:dyDescent="0.3">
      <c r="F8537" s="2">
        <v>8532</v>
      </c>
      <c r="G8537" s="12">
        <f ca="1"/>
        <v>127.83573090195219</v>
      </c>
      <c r="H8537" s="12">
        <v>0.85314999999999996</v>
      </c>
      <c r="I8537" s="12">
        <v>126.73894306630655</v>
      </c>
    </row>
    <row r="8538" spans="6:9" x14ac:dyDescent="0.3">
      <c r="F8538" s="2">
        <v>8533</v>
      </c>
      <c r="G8538" s="12">
        <f ca="1"/>
        <v>127.83993606033413</v>
      </c>
      <c r="H8538" s="12">
        <v>0.85324999999999995</v>
      </c>
      <c r="I8538" s="12">
        <v>126.7644442377694</v>
      </c>
    </row>
    <row r="8539" spans="6:9" x14ac:dyDescent="0.3">
      <c r="F8539" s="2">
        <v>8534</v>
      </c>
      <c r="G8539" s="12">
        <f ca="1"/>
        <v>127.85408857106258</v>
      </c>
      <c r="H8539" s="12">
        <v>0.85335000000000005</v>
      </c>
      <c r="I8539" s="12">
        <v>126.78996096010765</v>
      </c>
    </row>
    <row r="8540" spans="6:9" x14ac:dyDescent="0.3">
      <c r="F8540" s="2">
        <v>8535</v>
      </c>
      <c r="G8540" s="12">
        <f ca="1"/>
        <v>127.85779506830757</v>
      </c>
      <c r="H8540" s="12">
        <v>0.85345000000000004</v>
      </c>
      <c r="I8540" s="12">
        <v>126.8154932549113</v>
      </c>
    </row>
    <row r="8541" spans="6:9" x14ac:dyDescent="0.3">
      <c r="F8541" s="2">
        <v>8536</v>
      </c>
      <c r="G8541" s="12">
        <f ca="1"/>
        <v>127.87265186424791</v>
      </c>
      <c r="H8541" s="12">
        <v>0.85355000000000003</v>
      </c>
      <c r="I8541" s="12">
        <v>126.84104114381452</v>
      </c>
    </row>
    <row r="8542" spans="6:9" x14ac:dyDescent="0.3">
      <c r="F8542" s="2">
        <v>8537</v>
      </c>
      <c r="G8542" s="12">
        <f ca="1"/>
        <v>127.90321887518941</v>
      </c>
      <c r="H8542" s="12">
        <v>0.85365000000000002</v>
      </c>
      <c r="I8542" s="12">
        <v>126.86660464849513</v>
      </c>
    </row>
    <row r="8543" spans="6:9" x14ac:dyDescent="0.3">
      <c r="F8543" s="2">
        <v>8538</v>
      </c>
      <c r="G8543" s="12">
        <f ca="1"/>
        <v>127.91631979359828</v>
      </c>
      <c r="H8543" s="12">
        <v>0.85375000000000001</v>
      </c>
      <c r="I8543" s="12">
        <v>126.89218379067587</v>
      </c>
    </row>
    <row r="8544" spans="6:9" x14ac:dyDescent="0.3">
      <c r="F8544" s="2">
        <v>8539</v>
      </c>
      <c r="G8544" s="12">
        <f ca="1"/>
        <v>127.92696498289641</v>
      </c>
      <c r="H8544" s="12">
        <v>0.85385</v>
      </c>
      <c r="I8544" s="12">
        <v>126.91777859212377</v>
      </c>
    </row>
    <row r="8545" spans="6:9" x14ac:dyDescent="0.3">
      <c r="F8545" s="2">
        <v>8540</v>
      </c>
      <c r="G8545" s="12">
        <f ca="1"/>
        <v>127.97302018099501</v>
      </c>
      <c r="H8545" s="12">
        <v>0.85394999999999999</v>
      </c>
      <c r="I8545" s="12">
        <v>126.94338907465033</v>
      </c>
    </row>
    <row r="8546" spans="6:9" x14ac:dyDescent="0.3">
      <c r="F8546" s="2">
        <v>8541</v>
      </c>
      <c r="G8546" s="12">
        <f ca="1"/>
        <v>127.97992519713617</v>
      </c>
      <c r="H8546" s="12">
        <v>0.85404999999999998</v>
      </c>
      <c r="I8546" s="12">
        <v>126.96901526011162</v>
      </c>
    </row>
    <row r="8547" spans="6:9" x14ac:dyDescent="0.3">
      <c r="F8547" s="2">
        <v>8542</v>
      </c>
      <c r="G8547" s="12">
        <f ca="1"/>
        <v>127.99048670745492</v>
      </c>
      <c r="H8547" s="12">
        <v>0.85414999999999996</v>
      </c>
      <c r="I8547" s="12">
        <v>126.99465717040914</v>
      </c>
    </row>
    <row r="8548" spans="6:9" x14ac:dyDescent="0.3">
      <c r="F8548" s="2">
        <v>8543</v>
      </c>
      <c r="G8548" s="12">
        <f ca="1"/>
        <v>127.9932499837103</v>
      </c>
      <c r="H8548" s="12">
        <v>0.85424999999999995</v>
      </c>
      <c r="I8548" s="12">
        <v>127.02031482748872</v>
      </c>
    </row>
    <row r="8549" spans="6:9" x14ac:dyDescent="0.3">
      <c r="F8549" s="2">
        <v>8544</v>
      </c>
      <c r="G8549" s="12">
        <f ca="1"/>
        <v>128.00557985617854</v>
      </c>
      <c r="H8549" s="12">
        <v>0.85435000000000005</v>
      </c>
      <c r="I8549" s="12">
        <v>127.04598825334133</v>
      </c>
    </row>
    <row r="8550" spans="6:9" x14ac:dyDescent="0.3">
      <c r="F8550" s="2">
        <v>8545</v>
      </c>
      <c r="G8550" s="12">
        <f ca="1"/>
        <v>128.0084780560789</v>
      </c>
      <c r="H8550" s="12">
        <v>0.85445000000000004</v>
      </c>
      <c r="I8550" s="12">
        <v>127.07167747000332</v>
      </c>
    </row>
    <row r="8551" spans="6:9" x14ac:dyDescent="0.3">
      <c r="F8551" s="2">
        <v>8546</v>
      </c>
      <c r="G8551" s="12">
        <f ca="1"/>
        <v>128.03255301923681</v>
      </c>
      <c r="H8551" s="12">
        <v>0.85455000000000003</v>
      </c>
      <c r="I8551" s="12">
        <v>127.09738249955613</v>
      </c>
    </row>
    <row r="8552" spans="6:9" x14ac:dyDescent="0.3">
      <c r="F8552" s="2">
        <v>8547</v>
      </c>
      <c r="G8552" s="12">
        <f ca="1"/>
        <v>128.14889833902018</v>
      </c>
      <c r="H8552" s="12">
        <v>0.85465000000000002</v>
      </c>
      <c r="I8552" s="12">
        <v>127.12310336412708</v>
      </c>
    </row>
    <row r="8553" spans="6:9" x14ac:dyDescent="0.3">
      <c r="F8553" s="2">
        <v>8548</v>
      </c>
      <c r="G8553" s="12">
        <f ca="1"/>
        <v>128.17917266376111</v>
      </c>
      <c r="H8553" s="12">
        <v>0.85475000000000001</v>
      </c>
      <c r="I8553" s="12">
        <v>127.14884008588839</v>
      </c>
    </row>
    <row r="8554" spans="6:9" x14ac:dyDescent="0.3">
      <c r="F8554" s="2">
        <v>8549</v>
      </c>
      <c r="G8554" s="12">
        <f ca="1"/>
        <v>128.18364154616864</v>
      </c>
      <c r="H8554" s="12">
        <v>0.85485</v>
      </c>
      <c r="I8554" s="12">
        <v>127.17459268705885</v>
      </c>
    </row>
    <row r="8555" spans="6:9" x14ac:dyDescent="0.3">
      <c r="F8555" s="2">
        <v>8550</v>
      </c>
      <c r="G8555" s="12">
        <f ca="1"/>
        <v>128.1863465535364</v>
      </c>
      <c r="H8555" s="12">
        <v>0.85494999999999999</v>
      </c>
      <c r="I8555" s="12">
        <v>127.20036118990191</v>
      </c>
    </row>
    <row r="8556" spans="6:9" x14ac:dyDescent="0.3">
      <c r="F8556" s="2">
        <v>8551</v>
      </c>
      <c r="G8556" s="12">
        <f ca="1"/>
        <v>128.18837990723324</v>
      </c>
      <c r="H8556" s="12">
        <v>0.85504999999999998</v>
      </c>
      <c r="I8556" s="12">
        <v>127.2261456167281</v>
      </c>
    </row>
    <row r="8557" spans="6:9" x14ac:dyDescent="0.3">
      <c r="F8557" s="2">
        <v>8552</v>
      </c>
      <c r="G8557" s="12">
        <f ca="1"/>
        <v>128.18924711887428</v>
      </c>
      <c r="H8557" s="12">
        <v>0.85514999999999997</v>
      </c>
      <c r="I8557" s="12">
        <v>127.25194598989337</v>
      </c>
    </row>
    <row r="8558" spans="6:9" x14ac:dyDescent="0.3">
      <c r="F8558" s="2">
        <v>8553</v>
      </c>
      <c r="G8558" s="12">
        <f ca="1"/>
        <v>128.20596201585349</v>
      </c>
      <c r="H8558" s="12">
        <v>0.85524999999999995</v>
      </c>
      <c r="I8558" s="12">
        <v>127.27776233180001</v>
      </c>
    </row>
    <row r="8559" spans="6:9" x14ac:dyDescent="0.3">
      <c r="F8559" s="2">
        <v>8554</v>
      </c>
      <c r="G8559" s="12">
        <f ca="1"/>
        <v>128.24478219286053</v>
      </c>
      <c r="H8559" s="12">
        <v>0.85535000000000005</v>
      </c>
      <c r="I8559" s="12">
        <v>127.30359466489669</v>
      </c>
    </row>
    <row r="8560" spans="6:9" x14ac:dyDescent="0.3">
      <c r="F8560" s="2">
        <v>8555</v>
      </c>
      <c r="G8560" s="12">
        <f ca="1"/>
        <v>128.26711880244608</v>
      </c>
      <c r="H8560" s="12">
        <v>0.85545000000000004</v>
      </c>
      <c r="I8560" s="12">
        <v>127.32944301167825</v>
      </c>
    </row>
    <row r="8561" spans="6:9" x14ac:dyDescent="0.3">
      <c r="F8561" s="2">
        <v>8556</v>
      </c>
      <c r="G8561" s="12">
        <f ca="1"/>
        <v>128.2696647806541</v>
      </c>
      <c r="H8561" s="12">
        <v>0.85555000000000003</v>
      </c>
      <c r="I8561" s="12">
        <v>127.35530739468662</v>
      </c>
    </row>
    <row r="8562" spans="6:9" x14ac:dyDescent="0.3">
      <c r="F8562" s="2">
        <v>8557</v>
      </c>
      <c r="G8562" s="12">
        <f ca="1"/>
        <v>128.27809549188328</v>
      </c>
      <c r="H8562" s="12">
        <v>0.85565000000000002</v>
      </c>
      <c r="I8562" s="12">
        <v>127.38118783651012</v>
      </c>
    </row>
    <row r="8563" spans="6:9" x14ac:dyDescent="0.3">
      <c r="F8563" s="2">
        <v>8558</v>
      </c>
      <c r="G8563" s="12">
        <f ca="1"/>
        <v>128.27816134194387</v>
      </c>
      <c r="H8563" s="12">
        <v>0.85575000000000001</v>
      </c>
      <c r="I8563" s="12">
        <v>127.40708435978377</v>
      </c>
    </row>
    <row r="8564" spans="6:9" x14ac:dyDescent="0.3">
      <c r="F8564" s="2">
        <v>8559</v>
      </c>
      <c r="G8564" s="12">
        <f ca="1"/>
        <v>128.28568399687924</v>
      </c>
      <c r="H8564" s="12">
        <v>0.85585</v>
      </c>
      <c r="I8564" s="12">
        <v>127.43299698718987</v>
      </c>
    </row>
    <row r="8565" spans="6:9" x14ac:dyDescent="0.3">
      <c r="F8565" s="2">
        <v>8560</v>
      </c>
      <c r="G8565" s="12">
        <f ca="1"/>
        <v>128.28570874793661</v>
      </c>
      <c r="H8565" s="12">
        <v>0.85594999999999999</v>
      </c>
      <c r="I8565" s="12">
        <v>127.45892574145753</v>
      </c>
    </row>
    <row r="8566" spans="6:9" x14ac:dyDescent="0.3">
      <c r="F8566" s="2">
        <v>8561</v>
      </c>
      <c r="G8566" s="12">
        <f ca="1"/>
        <v>128.29154298208147</v>
      </c>
      <c r="H8566" s="12">
        <v>0.85604999999999998</v>
      </c>
      <c r="I8566" s="12">
        <v>127.4848706453636</v>
      </c>
    </row>
    <row r="8567" spans="6:9" x14ac:dyDescent="0.3">
      <c r="F8567" s="2">
        <v>8562</v>
      </c>
      <c r="G8567" s="12">
        <f ca="1"/>
        <v>128.2958896759244</v>
      </c>
      <c r="H8567" s="12">
        <v>0.85614999999999997</v>
      </c>
      <c r="I8567" s="12">
        <v>127.51083172173151</v>
      </c>
    </row>
    <row r="8568" spans="6:9" x14ac:dyDescent="0.3">
      <c r="F8568" s="2">
        <v>8563</v>
      </c>
      <c r="G8568" s="12">
        <f ca="1"/>
        <v>128.32670045887693</v>
      </c>
      <c r="H8568" s="12">
        <v>0.85624999999999996</v>
      </c>
      <c r="I8568" s="12">
        <v>127.53680899343294</v>
      </c>
    </row>
    <row r="8569" spans="6:9" x14ac:dyDescent="0.3">
      <c r="F8569" s="2">
        <v>8564</v>
      </c>
      <c r="G8569" s="12">
        <f ca="1"/>
        <v>128.34326456050388</v>
      </c>
      <c r="H8569" s="12">
        <v>0.85634999999999994</v>
      </c>
      <c r="I8569" s="12">
        <v>127.56280248338668</v>
      </c>
    </row>
    <row r="8570" spans="6:9" x14ac:dyDescent="0.3">
      <c r="F8570" s="2">
        <v>8565</v>
      </c>
      <c r="G8570" s="12">
        <f ca="1"/>
        <v>128.36643713091459</v>
      </c>
      <c r="H8570" s="12">
        <v>0.85645000000000004</v>
      </c>
      <c r="I8570" s="12">
        <v>127.58881221455952</v>
      </c>
    </row>
    <row r="8571" spans="6:9" x14ac:dyDescent="0.3">
      <c r="F8571" s="2">
        <v>8566</v>
      </c>
      <c r="G8571" s="12">
        <f ca="1"/>
        <v>128.37355768271112</v>
      </c>
      <c r="H8571" s="12">
        <v>0.85655000000000003</v>
      </c>
      <c r="I8571" s="12">
        <v>127.61483820996612</v>
      </c>
    </row>
    <row r="8572" spans="6:9" x14ac:dyDescent="0.3">
      <c r="F8572" s="2">
        <v>8567</v>
      </c>
      <c r="G8572" s="12">
        <f ca="1"/>
        <v>128.39563393242696</v>
      </c>
      <c r="H8572" s="12">
        <v>0.85665000000000002</v>
      </c>
      <c r="I8572" s="12">
        <v>127.64088049266896</v>
      </c>
    </row>
    <row r="8573" spans="6:9" x14ac:dyDescent="0.3">
      <c r="F8573" s="2">
        <v>8568</v>
      </c>
      <c r="G8573" s="12">
        <f ca="1"/>
        <v>128.40686781591839</v>
      </c>
      <c r="H8573" s="12">
        <v>0.85675000000000001</v>
      </c>
      <c r="I8573" s="12">
        <v>127.66693908577905</v>
      </c>
    </row>
    <row r="8574" spans="6:9" x14ac:dyDescent="0.3">
      <c r="F8574" s="2">
        <v>8569</v>
      </c>
      <c r="G8574" s="12">
        <f ca="1"/>
        <v>128.4099748540512</v>
      </c>
      <c r="H8574" s="12">
        <v>0.85685</v>
      </c>
      <c r="I8574" s="12">
        <v>127.69301401245555</v>
      </c>
    </row>
    <row r="8575" spans="6:9" x14ac:dyDescent="0.3">
      <c r="F8575" s="2">
        <v>8570</v>
      </c>
      <c r="G8575" s="12">
        <f ca="1"/>
        <v>128.45757323288205</v>
      </c>
      <c r="H8575" s="12">
        <v>0.85694999999999999</v>
      </c>
      <c r="I8575" s="12">
        <v>127.71910529590572</v>
      </c>
    </row>
    <row r="8576" spans="6:9" x14ac:dyDescent="0.3">
      <c r="F8576" s="2">
        <v>8571</v>
      </c>
      <c r="G8576" s="12">
        <f ca="1"/>
        <v>128.47803722016755</v>
      </c>
      <c r="H8576" s="12">
        <v>0.85704999999999998</v>
      </c>
      <c r="I8576" s="12">
        <v>127.7452129593857</v>
      </c>
    </row>
    <row r="8577" spans="6:9" x14ac:dyDescent="0.3">
      <c r="F8577" s="2">
        <v>8572</v>
      </c>
      <c r="G8577" s="12">
        <f ca="1"/>
        <v>128.55933243755084</v>
      </c>
      <c r="H8577" s="12">
        <v>0.85714999999999997</v>
      </c>
      <c r="I8577" s="12">
        <v>127.77133702620046</v>
      </c>
    </row>
    <row r="8578" spans="6:9" x14ac:dyDescent="0.3">
      <c r="F8578" s="2">
        <v>8573</v>
      </c>
      <c r="G8578" s="12">
        <f ca="1"/>
        <v>128.57976385837617</v>
      </c>
      <c r="H8578" s="12">
        <v>0.85724999999999996</v>
      </c>
      <c r="I8578" s="12">
        <v>127.79747751970362</v>
      </c>
    </row>
    <row r="8579" spans="6:9" x14ac:dyDescent="0.3">
      <c r="F8579" s="2">
        <v>8574</v>
      </c>
      <c r="G8579" s="12">
        <f ca="1"/>
        <v>128.62608324111227</v>
      </c>
      <c r="H8579" s="12">
        <v>0.85734999999999995</v>
      </c>
      <c r="I8579" s="12">
        <v>127.82363446329747</v>
      </c>
    </row>
    <row r="8580" spans="6:9" x14ac:dyDescent="0.3">
      <c r="F8580" s="2">
        <v>8575</v>
      </c>
      <c r="G8580" s="12">
        <f ca="1"/>
        <v>128.65362442385231</v>
      </c>
      <c r="H8580" s="12">
        <v>0.85745000000000005</v>
      </c>
      <c r="I8580" s="12">
        <v>127.84980788043421</v>
      </c>
    </row>
    <row r="8581" spans="6:9" x14ac:dyDescent="0.3">
      <c r="F8581" s="2">
        <v>8576</v>
      </c>
      <c r="G8581" s="12">
        <f ca="1"/>
        <v>128.65646150936578</v>
      </c>
      <c r="H8581" s="12">
        <v>0.85755000000000003</v>
      </c>
      <c r="I8581" s="12">
        <v>127.87599779461446</v>
      </c>
    </row>
    <row r="8582" spans="6:9" x14ac:dyDescent="0.3">
      <c r="F8582" s="2">
        <v>8577</v>
      </c>
      <c r="G8582" s="12">
        <f ca="1"/>
        <v>128.65730748334698</v>
      </c>
      <c r="H8582" s="12">
        <v>0.85765000000000002</v>
      </c>
      <c r="I8582" s="12">
        <v>127.90220422938877</v>
      </c>
    </row>
    <row r="8583" spans="6:9" x14ac:dyDescent="0.3">
      <c r="F8583" s="2">
        <v>8578</v>
      </c>
      <c r="G8583" s="12">
        <f ca="1"/>
        <v>128.69876969494879</v>
      </c>
      <c r="H8583" s="12">
        <v>0.85775000000000001</v>
      </c>
      <c r="I8583" s="12">
        <v>127.92842720835688</v>
      </c>
    </row>
    <row r="8584" spans="6:9" x14ac:dyDescent="0.3">
      <c r="F8584" s="2">
        <v>8579</v>
      </c>
      <c r="G8584" s="12">
        <f ca="1"/>
        <v>128.78010174905538</v>
      </c>
      <c r="H8584" s="12">
        <v>0.85785</v>
      </c>
      <c r="I8584" s="12">
        <v>127.95466675516806</v>
      </c>
    </row>
    <row r="8585" spans="6:9" x14ac:dyDescent="0.3">
      <c r="F8585" s="2">
        <v>8580</v>
      </c>
      <c r="G8585" s="12">
        <f ca="1"/>
        <v>128.7832307230459</v>
      </c>
      <c r="H8585" s="12">
        <v>0.85794999999999999</v>
      </c>
      <c r="I8585" s="12">
        <v>127.98092289352246</v>
      </c>
    </row>
    <row r="8586" spans="6:9" x14ac:dyDescent="0.3">
      <c r="F8586" s="2">
        <v>8581</v>
      </c>
      <c r="G8586" s="12">
        <f ca="1"/>
        <v>128.9069973423104</v>
      </c>
      <c r="H8586" s="12">
        <v>0.85804999999999998</v>
      </c>
      <c r="I8586" s="12">
        <v>128.00719564716854</v>
      </c>
    </row>
    <row r="8587" spans="6:9" x14ac:dyDescent="0.3">
      <c r="F8587" s="2">
        <v>8582</v>
      </c>
      <c r="G8587" s="12">
        <f ca="1"/>
        <v>128.94324947889146</v>
      </c>
      <c r="H8587" s="12">
        <v>0.85814999999999997</v>
      </c>
      <c r="I8587" s="12">
        <v>128.03348503990603</v>
      </c>
    </row>
    <row r="8588" spans="6:9" x14ac:dyDescent="0.3">
      <c r="F8588" s="2">
        <v>8583</v>
      </c>
      <c r="G8588" s="12">
        <f ca="1"/>
        <v>129.04031969275286</v>
      </c>
      <c r="H8588" s="12">
        <v>0.85824999999999996</v>
      </c>
      <c r="I8588" s="12">
        <v>128.05979109558467</v>
      </c>
    </row>
    <row r="8589" spans="6:9" x14ac:dyDescent="0.3">
      <c r="F8589" s="2">
        <v>8584</v>
      </c>
      <c r="G8589" s="12">
        <f ca="1"/>
        <v>129.06263055339508</v>
      </c>
      <c r="H8589" s="12">
        <v>0.85834999999999995</v>
      </c>
      <c r="I8589" s="12">
        <v>128.08611383810421</v>
      </c>
    </row>
    <row r="8590" spans="6:9" x14ac:dyDescent="0.3">
      <c r="F8590" s="2">
        <v>8585</v>
      </c>
      <c r="G8590" s="12">
        <f ca="1"/>
        <v>129.07997168079194</v>
      </c>
      <c r="H8590" s="12">
        <v>0.85845000000000005</v>
      </c>
      <c r="I8590" s="12">
        <v>128.11245329141525</v>
      </c>
    </row>
    <row r="8591" spans="6:9" x14ac:dyDescent="0.3">
      <c r="F8591" s="2">
        <v>8586</v>
      </c>
      <c r="G8591" s="12">
        <f ca="1"/>
        <v>129.08111886231791</v>
      </c>
      <c r="H8591" s="12">
        <v>0.85855000000000004</v>
      </c>
      <c r="I8591" s="12">
        <v>128.13880947951893</v>
      </c>
    </row>
    <row r="8592" spans="6:9" x14ac:dyDescent="0.3">
      <c r="F8592" s="2">
        <v>8587</v>
      </c>
      <c r="G8592" s="12">
        <f ca="1"/>
        <v>129.14950298559245</v>
      </c>
      <c r="H8592" s="12">
        <v>0.85865000000000002</v>
      </c>
      <c r="I8592" s="12">
        <v>128.16518242646708</v>
      </c>
    </row>
    <row r="8593" spans="6:9" x14ac:dyDescent="0.3">
      <c r="F8593" s="2">
        <v>8588</v>
      </c>
      <c r="G8593" s="12">
        <f ca="1"/>
        <v>129.23134749774488</v>
      </c>
      <c r="H8593" s="12">
        <v>0.85875000000000001</v>
      </c>
      <c r="I8593" s="12">
        <v>128.19157215636278</v>
      </c>
    </row>
    <row r="8594" spans="6:9" x14ac:dyDescent="0.3">
      <c r="F8594" s="2">
        <v>8589</v>
      </c>
      <c r="G8594" s="12">
        <f ca="1"/>
        <v>129.23998389724966</v>
      </c>
      <c r="H8594" s="12">
        <v>0.85885</v>
      </c>
      <c r="I8594" s="12">
        <v>128.21797869335984</v>
      </c>
    </row>
    <row r="8595" spans="6:9" x14ac:dyDescent="0.3">
      <c r="F8595" s="2">
        <v>8590</v>
      </c>
      <c r="G8595" s="12">
        <f ca="1"/>
        <v>129.24301285979308</v>
      </c>
      <c r="H8595" s="12">
        <v>0.85894999999999999</v>
      </c>
      <c r="I8595" s="12">
        <v>128.24440206166366</v>
      </c>
    </row>
    <row r="8596" spans="6:9" x14ac:dyDescent="0.3">
      <c r="F8596" s="2">
        <v>8591</v>
      </c>
      <c r="G8596" s="12">
        <f ca="1"/>
        <v>129.24525667213095</v>
      </c>
      <c r="H8596" s="12">
        <v>0.85904999999999998</v>
      </c>
      <c r="I8596" s="12">
        <v>128.27084228553059</v>
      </c>
    </row>
    <row r="8597" spans="6:9" x14ac:dyDescent="0.3">
      <c r="F8597" s="2">
        <v>8592</v>
      </c>
      <c r="G8597" s="12">
        <f ca="1"/>
        <v>129.26023776207444</v>
      </c>
      <c r="H8597" s="12">
        <v>0.85914999999999997</v>
      </c>
      <c r="I8597" s="12">
        <v>128.29729938926863</v>
      </c>
    </row>
    <row r="8598" spans="6:9" x14ac:dyDescent="0.3">
      <c r="F8598" s="2">
        <v>8593</v>
      </c>
      <c r="G8598" s="12">
        <f ca="1"/>
        <v>129.27013752149441</v>
      </c>
      <c r="H8598" s="12">
        <v>0.85924999999999996</v>
      </c>
      <c r="I8598" s="12">
        <v>128.32377339723786</v>
      </c>
    </row>
    <row r="8599" spans="6:9" x14ac:dyDescent="0.3">
      <c r="F8599" s="2">
        <v>8594</v>
      </c>
      <c r="G8599" s="12">
        <f ca="1"/>
        <v>129.27556789606433</v>
      </c>
      <c r="H8599" s="12">
        <v>0.85934999999999995</v>
      </c>
      <c r="I8599" s="12">
        <v>128.35026433384996</v>
      </c>
    </row>
    <row r="8600" spans="6:9" x14ac:dyDescent="0.3">
      <c r="F8600" s="2">
        <v>8595</v>
      </c>
      <c r="G8600" s="12">
        <f ca="1"/>
        <v>129.2756426297222</v>
      </c>
      <c r="H8600" s="12">
        <v>0.85945000000000005</v>
      </c>
      <c r="I8600" s="12">
        <v>128.37677222356803</v>
      </c>
    </row>
    <row r="8601" spans="6:9" x14ac:dyDescent="0.3">
      <c r="F8601" s="2">
        <v>8596</v>
      </c>
      <c r="G8601" s="12">
        <f ca="1"/>
        <v>129.29551182758013</v>
      </c>
      <c r="H8601" s="12">
        <v>0.85955000000000004</v>
      </c>
      <c r="I8601" s="12">
        <v>128.40329709090798</v>
      </c>
    </row>
    <row r="8602" spans="6:9" x14ac:dyDescent="0.3">
      <c r="F8602" s="2">
        <v>8597</v>
      </c>
      <c r="G8602" s="12">
        <f ca="1"/>
        <v>129.32809815271639</v>
      </c>
      <c r="H8602" s="12">
        <v>0.85965000000000003</v>
      </c>
      <c r="I8602" s="12">
        <v>128.42983896043779</v>
      </c>
    </row>
    <row r="8603" spans="6:9" x14ac:dyDescent="0.3">
      <c r="F8603" s="2">
        <v>8598</v>
      </c>
      <c r="G8603" s="12">
        <f ca="1"/>
        <v>129.36995568256174</v>
      </c>
      <c r="H8603" s="12">
        <v>0.85975000000000001</v>
      </c>
      <c r="I8603" s="12">
        <v>128.45639785677776</v>
      </c>
    </row>
    <row r="8604" spans="6:9" x14ac:dyDescent="0.3">
      <c r="F8604" s="2">
        <v>8599</v>
      </c>
      <c r="G8604" s="12">
        <f ca="1"/>
        <v>129.37595603719444</v>
      </c>
      <c r="H8604" s="12">
        <v>0.85985</v>
      </c>
      <c r="I8604" s="12">
        <v>128.48297380460079</v>
      </c>
    </row>
    <row r="8605" spans="6:9" x14ac:dyDescent="0.3">
      <c r="F8605" s="2">
        <v>8600</v>
      </c>
      <c r="G8605" s="12">
        <f ca="1"/>
        <v>129.45257557633238</v>
      </c>
      <c r="H8605" s="12">
        <v>0.85994999999999999</v>
      </c>
      <c r="I8605" s="12">
        <v>128.50956682863222</v>
      </c>
    </row>
    <row r="8606" spans="6:9" x14ac:dyDescent="0.3">
      <c r="F8606" s="2">
        <v>8601</v>
      </c>
      <c r="G8606" s="12">
        <f ca="1"/>
        <v>129.47463297788414</v>
      </c>
      <c r="H8606" s="12">
        <v>0.86004999999999998</v>
      </c>
      <c r="I8606" s="12">
        <v>128.53617695365091</v>
      </c>
    </row>
    <row r="8607" spans="6:9" x14ac:dyDescent="0.3">
      <c r="F8607" s="2">
        <v>8602</v>
      </c>
      <c r="G8607" s="12">
        <f ca="1"/>
        <v>129.48574124416163</v>
      </c>
      <c r="H8607" s="12">
        <v>0.86014999999999997</v>
      </c>
      <c r="I8607" s="12">
        <v>128.56280420448806</v>
      </c>
    </row>
    <row r="8608" spans="6:9" x14ac:dyDescent="0.3">
      <c r="F8608" s="2">
        <v>8603</v>
      </c>
      <c r="G8608" s="12">
        <f ca="1"/>
        <v>129.5532154879875</v>
      </c>
      <c r="H8608" s="12">
        <v>0.86024999999999996</v>
      </c>
      <c r="I8608" s="12">
        <v>128.58944860602867</v>
      </c>
    </row>
    <row r="8609" spans="6:9" x14ac:dyDescent="0.3">
      <c r="F8609" s="2">
        <v>8604</v>
      </c>
      <c r="G8609" s="12">
        <f ca="1"/>
        <v>129.56463099230172</v>
      </c>
      <c r="H8609" s="12">
        <v>0.86034999999999995</v>
      </c>
      <c r="I8609" s="12">
        <v>128.61611018320994</v>
      </c>
    </row>
    <row r="8610" spans="6:9" x14ac:dyDescent="0.3">
      <c r="F8610" s="2">
        <v>8605</v>
      </c>
      <c r="G8610" s="12">
        <f ca="1"/>
        <v>129.63391132466617</v>
      </c>
      <c r="H8610" s="12">
        <v>0.86045000000000005</v>
      </c>
      <c r="I8610" s="12">
        <v>128.64278896102408</v>
      </c>
    </row>
    <row r="8611" spans="6:9" x14ac:dyDescent="0.3">
      <c r="F8611" s="2">
        <v>8606</v>
      </c>
      <c r="G8611" s="12">
        <f ca="1"/>
        <v>129.64468870626672</v>
      </c>
      <c r="H8611" s="12">
        <v>0.86055000000000004</v>
      </c>
      <c r="I8611" s="12">
        <v>128.66948496451579</v>
      </c>
    </row>
    <row r="8612" spans="6:9" x14ac:dyDescent="0.3">
      <c r="F8612" s="2">
        <v>8607</v>
      </c>
      <c r="G8612" s="12">
        <f ca="1"/>
        <v>129.66193722989175</v>
      </c>
      <c r="H8612" s="12">
        <v>0.86065000000000003</v>
      </c>
      <c r="I8612" s="12">
        <v>128.69619821878371</v>
      </c>
    </row>
    <row r="8613" spans="6:9" x14ac:dyDescent="0.3">
      <c r="F8613" s="2">
        <v>8608</v>
      </c>
      <c r="G8613" s="12">
        <f ca="1"/>
        <v>129.6793987530985</v>
      </c>
      <c r="H8613" s="12">
        <v>0.86075000000000002</v>
      </c>
      <c r="I8613" s="12">
        <v>128.72292874898068</v>
      </c>
    </row>
    <row r="8614" spans="6:9" x14ac:dyDescent="0.3">
      <c r="F8614" s="2">
        <v>8609</v>
      </c>
      <c r="G8614" s="12">
        <f ca="1"/>
        <v>129.68572905870332</v>
      </c>
      <c r="H8614" s="12">
        <v>0.86085</v>
      </c>
      <c r="I8614" s="12">
        <v>128.7496765803138</v>
      </c>
    </row>
    <row r="8615" spans="6:9" x14ac:dyDescent="0.3">
      <c r="F8615" s="2">
        <v>8610</v>
      </c>
      <c r="G8615" s="12">
        <f ca="1"/>
        <v>129.6966496135181</v>
      </c>
      <c r="H8615" s="12">
        <v>0.86094999999999999</v>
      </c>
      <c r="I8615" s="12">
        <v>128.77644173804401</v>
      </c>
    </row>
    <row r="8616" spans="6:9" x14ac:dyDescent="0.3">
      <c r="F8616" s="2">
        <v>8611</v>
      </c>
      <c r="G8616" s="12">
        <f ca="1"/>
        <v>129.77218533392494</v>
      </c>
      <c r="H8616" s="12">
        <v>0.86104999999999998</v>
      </c>
      <c r="I8616" s="12">
        <v>128.80322424748647</v>
      </c>
    </row>
    <row r="8617" spans="6:9" x14ac:dyDescent="0.3">
      <c r="F8617" s="2">
        <v>8612</v>
      </c>
      <c r="G8617" s="12">
        <f ca="1"/>
        <v>129.79751287991883</v>
      </c>
      <c r="H8617" s="12">
        <v>0.86114999999999997</v>
      </c>
      <c r="I8617" s="12">
        <v>128.83002413401152</v>
      </c>
    </row>
    <row r="8618" spans="6:9" x14ac:dyDescent="0.3">
      <c r="F8618" s="2">
        <v>8613</v>
      </c>
      <c r="G8618" s="12">
        <f ca="1"/>
        <v>129.8173025141075</v>
      </c>
      <c r="H8618" s="12">
        <v>0.86124999999999996</v>
      </c>
      <c r="I8618" s="12">
        <v>128.85684142304353</v>
      </c>
    </row>
    <row r="8619" spans="6:9" x14ac:dyDescent="0.3">
      <c r="F8619" s="2">
        <v>8614</v>
      </c>
      <c r="G8619" s="12">
        <f ca="1"/>
        <v>129.8810410726972</v>
      </c>
      <c r="H8619" s="12">
        <v>0.86134999999999995</v>
      </c>
      <c r="I8619" s="12">
        <v>128.88367614006245</v>
      </c>
    </row>
    <row r="8620" spans="6:9" x14ac:dyDescent="0.3">
      <c r="F8620" s="2">
        <v>8615</v>
      </c>
      <c r="G8620" s="12">
        <f ca="1"/>
        <v>129.89476978036643</v>
      </c>
      <c r="H8620" s="12">
        <v>0.86145000000000005</v>
      </c>
      <c r="I8620" s="12">
        <v>128.91052831060273</v>
      </c>
    </row>
    <row r="8621" spans="6:9" x14ac:dyDescent="0.3">
      <c r="F8621" s="2">
        <v>8616</v>
      </c>
      <c r="G8621" s="12">
        <f ca="1"/>
        <v>129.91274683303379</v>
      </c>
      <c r="H8621" s="12">
        <v>0.86155000000000004</v>
      </c>
      <c r="I8621" s="12">
        <v>128.93739796025443</v>
      </c>
    </row>
    <row r="8622" spans="6:9" x14ac:dyDescent="0.3">
      <c r="F8622" s="2">
        <v>8617</v>
      </c>
      <c r="G8622" s="12">
        <f ca="1"/>
        <v>129.92312528545034</v>
      </c>
      <c r="H8622" s="12">
        <v>0.86165000000000003</v>
      </c>
      <c r="I8622" s="12">
        <v>128.96428511466235</v>
      </c>
    </row>
    <row r="8623" spans="6:9" x14ac:dyDescent="0.3">
      <c r="F8623" s="2">
        <v>8618</v>
      </c>
      <c r="G8623" s="12">
        <f ca="1"/>
        <v>129.96579621233678</v>
      </c>
      <c r="H8623" s="12">
        <v>0.86175000000000002</v>
      </c>
      <c r="I8623" s="12">
        <v>128.99118979952704</v>
      </c>
    </row>
    <row r="8624" spans="6:9" x14ac:dyDescent="0.3">
      <c r="F8624" s="2">
        <v>8619</v>
      </c>
      <c r="G8624" s="12">
        <f ca="1"/>
        <v>129.96678084112943</v>
      </c>
      <c r="H8624" s="12">
        <v>0.86185</v>
      </c>
      <c r="I8624" s="12">
        <v>129.01811204060542</v>
      </c>
    </row>
    <row r="8625" spans="6:9" x14ac:dyDescent="0.3">
      <c r="F8625" s="2">
        <v>8620</v>
      </c>
      <c r="G8625" s="12">
        <f ca="1"/>
        <v>129.96805135155529</v>
      </c>
      <c r="H8625" s="12">
        <v>0.86194999999999999</v>
      </c>
      <c r="I8625" s="12">
        <v>129.04505186370878</v>
      </c>
    </row>
    <row r="8626" spans="6:9" x14ac:dyDescent="0.3">
      <c r="F8626" s="2">
        <v>8621</v>
      </c>
      <c r="G8626" s="12">
        <f ca="1"/>
        <v>130.02241540174634</v>
      </c>
      <c r="H8626" s="12">
        <v>0.86204999999999998</v>
      </c>
      <c r="I8626" s="12">
        <v>129.07200929470605</v>
      </c>
    </row>
    <row r="8627" spans="6:9" x14ac:dyDescent="0.3">
      <c r="F8627" s="2">
        <v>8622</v>
      </c>
      <c r="G8627" s="12">
        <f ca="1"/>
        <v>130.02994674518627</v>
      </c>
      <c r="H8627" s="12">
        <v>0.86214999999999997</v>
      </c>
      <c r="I8627" s="12">
        <v>129.09898435952113</v>
      </c>
    </row>
    <row r="8628" spans="6:9" x14ac:dyDescent="0.3">
      <c r="F8628" s="2">
        <v>8623</v>
      </c>
      <c r="G8628" s="12">
        <f ca="1"/>
        <v>130.03646190719667</v>
      </c>
      <c r="H8628" s="12">
        <v>0.86224999999999996</v>
      </c>
      <c r="I8628" s="12">
        <v>129.1259770841346</v>
      </c>
    </row>
    <row r="8629" spans="6:9" x14ac:dyDescent="0.3">
      <c r="F8629" s="2">
        <v>8624</v>
      </c>
      <c r="G8629" s="12">
        <f ca="1"/>
        <v>130.0653256487538</v>
      </c>
      <c r="H8629" s="12">
        <v>0.86234999999999995</v>
      </c>
      <c r="I8629" s="12">
        <v>129.15298749458339</v>
      </c>
    </row>
    <row r="8630" spans="6:9" x14ac:dyDescent="0.3">
      <c r="F8630" s="2">
        <v>8625</v>
      </c>
      <c r="G8630" s="12">
        <f ca="1"/>
        <v>130.07126152564237</v>
      </c>
      <c r="H8630" s="12">
        <v>0.86245000000000005</v>
      </c>
      <c r="I8630" s="12">
        <v>129.1800156169617</v>
      </c>
    </row>
    <row r="8631" spans="6:9" x14ac:dyDescent="0.3">
      <c r="F8631" s="2">
        <v>8626</v>
      </c>
      <c r="G8631" s="12">
        <f ca="1"/>
        <v>130.10636992645601</v>
      </c>
      <c r="H8631" s="12">
        <v>0.86255000000000004</v>
      </c>
      <c r="I8631" s="12">
        <v>129.20706147741953</v>
      </c>
    </row>
    <row r="8632" spans="6:9" x14ac:dyDescent="0.3">
      <c r="F8632" s="2">
        <v>8627</v>
      </c>
      <c r="G8632" s="12">
        <f ca="1"/>
        <v>130.17446291323438</v>
      </c>
      <c r="H8632" s="12">
        <v>0.86265000000000003</v>
      </c>
      <c r="I8632" s="12">
        <v>129.23412510216508</v>
      </c>
    </row>
    <row r="8633" spans="6:9" x14ac:dyDescent="0.3">
      <c r="F8633" s="2">
        <v>8628</v>
      </c>
      <c r="G8633" s="12">
        <f ca="1"/>
        <v>130.27646963430169</v>
      </c>
      <c r="H8633" s="12">
        <v>0.86275000000000002</v>
      </c>
      <c r="I8633" s="12">
        <v>129.26120651746197</v>
      </c>
    </row>
    <row r="8634" spans="6:9" x14ac:dyDescent="0.3">
      <c r="F8634" s="2">
        <v>8629</v>
      </c>
      <c r="G8634" s="12">
        <f ca="1"/>
        <v>130.28642101179824</v>
      </c>
      <c r="H8634" s="12">
        <v>0.86285000000000001</v>
      </c>
      <c r="I8634" s="12">
        <v>129.28830574963303</v>
      </c>
    </row>
    <row r="8635" spans="6:9" x14ac:dyDescent="0.3">
      <c r="F8635" s="2">
        <v>8630</v>
      </c>
      <c r="G8635" s="12">
        <f ca="1"/>
        <v>130.28800346743836</v>
      </c>
      <c r="H8635" s="12">
        <v>0.86294999999999999</v>
      </c>
      <c r="I8635" s="12">
        <v>129.31542282505708</v>
      </c>
    </row>
    <row r="8636" spans="6:9" x14ac:dyDescent="0.3">
      <c r="F8636" s="2">
        <v>8631</v>
      </c>
      <c r="G8636" s="12">
        <f ca="1"/>
        <v>130.28998343033589</v>
      </c>
      <c r="H8636" s="12">
        <v>0.86304999999999998</v>
      </c>
      <c r="I8636" s="12">
        <v>129.34255777017154</v>
      </c>
    </row>
    <row r="8637" spans="6:9" x14ac:dyDescent="0.3">
      <c r="F8637" s="2">
        <v>8632</v>
      </c>
      <c r="G8637" s="12">
        <f ca="1"/>
        <v>130.39567605373571</v>
      </c>
      <c r="H8637" s="12">
        <v>0.86314999999999997</v>
      </c>
      <c r="I8637" s="12">
        <v>129.36971061147119</v>
      </c>
    </row>
    <row r="8638" spans="6:9" x14ac:dyDescent="0.3">
      <c r="F8638" s="2">
        <v>8633</v>
      </c>
      <c r="G8638" s="12">
        <f ca="1"/>
        <v>130.40326123670317</v>
      </c>
      <c r="H8638" s="12">
        <v>0.86324999999999996</v>
      </c>
      <c r="I8638" s="12">
        <v>129.39688137550866</v>
      </c>
    </row>
    <row r="8639" spans="6:9" x14ac:dyDescent="0.3">
      <c r="F8639" s="2">
        <v>8634</v>
      </c>
      <c r="G8639" s="12">
        <f ca="1"/>
        <v>130.46690051764807</v>
      </c>
      <c r="H8639" s="12">
        <v>0.86334999999999995</v>
      </c>
      <c r="I8639" s="12">
        <v>129.42407008889529</v>
      </c>
    </row>
    <row r="8640" spans="6:9" x14ac:dyDescent="0.3">
      <c r="F8640" s="2">
        <v>8635</v>
      </c>
      <c r="G8640" s="12">
        <f ca="1"/>
        <v>130.47617580197715</v>
      </c>
      <c r="H8640" s="12">
        <v>0.86345000000000005</v>
      </c>
      <c r="I8640" s="12">
        <v>129.45127677829984</v>
      </c>
    </row>
    <row r="8641" spans="6:9" x14ac:dyDescent="0.3">
      <c r="F8641" s="2">
        <v>8636</v>
      </c>
      <c r="G8641" s="12">
        <f ca="1"/>
        <v>130.50963828174906</v>
      </c>
      <c r="H8641" s="12">
        <v>0.86355000000000004</v>
      </c>
      <c r="I8641" s="12">
        <v>129.47850147045074</v>
      </c>
    </row>
    <row r="8642" spans="6:9" x14ac:dyDescent="0.3">
      <c r="F8642" s="2">
        <v>8637</v>
      </c>
      <c r="G8642" s="12">
        <f ca="1"/>
        <v>130.57247119320584</v>
      </c>
      <c r="H8642" s="12">
        <v>0.86365000000000003</v>
      </c>
      <c r="I8642" s="12">
        <v>129.50574419213407</v>
      </c>
    </row>
    <row r="8643" spans="6:9" x14ac:dyDescent="0.3">
      <c r="F8643" s="2">
        <v>8638</v>
      </c>
      <c r="G8643" s="12">
        <f ca="1"/>
        <v>130.63004572483447</v>
      </c>
      <c r="H8643" s="12">
        <v>0.86375000000000002</v>
      </c>
      <c r="I8643" s="12">
        <v>129.53300497019495</v>
      </c>
    </row>
    <row r="8644" spans="6:9" x14ac:dyDescent="0.3">
      <c r="F8644" s="2">
        <v>8639</v>
      </c>
      <c r="G8644" s="12">
        <f ca="1"/>
        <v>130.66264933570403</v>
      </c>
      <c r="H8644" s="12">
        <v>0.86385000000000001</v>
      </c>
      <c r="I8644" s="12">
        <v>129.5602838315383</v>
      </c>
    </row>
    <row r="8645" spans="6:9" x14ac:dyDescent="0.3">
      <c r="F8645" s="2">
        <v>8640</v>
      </c>
      <c r="G8645" s="12">
        <f ca="1"/>
        <v>130.67150858162177</v>
      </c>
      <c r="H8645" s="12">
        <v>0.86395</v>
      </c>
      <c r="I8645" s="12">
        <v>129.58758080312708</v>
      </c>
    </row>
    <row r="8646" spans="6:9" x14ac:dyDescent="0.3">
      <c r="F8646" s="2">
        <v>8641</v>
      </c>
      <c r="G8646" s="12">
        <f ca="1"/>
        <v>130.68099801506514</v>
      </c>
      <c r="H8646" s="12">
        <v>0.86404999999999998</v>
      </c>
      <c r="I8646" s="12">
        <v>129.61489591198392</v>
      </c>
    </row>
    <row r="8647" spans="6:9" x14ac:dyDescent="0.3">
      <c r="F8647" s="2">
        <v>8642</v>
      </c>
      <c r="G8647" s="12">
        <f ca="1"/>
        <v>130.73686129168294</v>
      </c>
      <c r="H8647" s="12">
        <v>0.86414999999999997</v>
      </c>
      <c r="I8647" s="12">
        <v>129.64222918519167</v>
      </c>
    </row>
    <row r="8648" spans="6:9" x14ac:dyDescent="0.3">
      <c r="F8648" s="2">
        <v>8643</v>
      </c>
      <c r="G8648" s="12">
        <f ca="1"/>
        <v>130.79003191320015</v>
      </c>
      <c r="H8648" s="12">
        <v>0.86424999999999996</v>
      </c>
      <c r="I8648" s="12">
        <v>129.66958064989217</v>
      </c>
    </row>
    <row r="8649" spans="6:9" x14ac:dyDescent="0.3">
      <c r="F8649" s="2">
        <v>8644</v>
      </c>
      <c r="G8649" s="12">
        <f ca="1"/>
        <v>130.79646736045333</v>
      </c>
      <c r="H8649" s="12">
        <v>0.86434999999999995</v>
      </c>
      <c r="I8649" s="12">
        <v>129.69695033328745</v>
      </c>
    </row>
    <row r="8650" spans="6:9" x14ac:dyDescent="0.3">
      <c r="F8650" s="2">
        <v>8645</v>
      </c>
      <c r="G8650" s="12">
        <f ca="1"/>
        <v>130.8062645881005</v>
      </c>
      <c r="H8650" s="12">
        <v>0.86445000000000005</v>
      </c>
      <c r="I8650" s="12">
        <v>129.72433826263904</v>
      </c>
    </row>
    <row r="8651" spans="6:9" x14ac:dyDescent="0.3">
      <c r="F8651" s="2">
        <v>8646</v>
      </c>
      <c r="G8651" s="12">
        <f ca="1"/>
        <v>130.84470852271852</v>
      </c>
      <c r="H8651" s="12">
        <v>0.86455000000000004</v>
      </c>
      <c r="I8651" s="12">
        <v>129.75174446526978</v>
      </c>
    </row>
    <row r="8652" spans="6:9" x14ac:dyDescent="0.3">
      <c r="F8652" s="2">
        <v>8647</v>
      </c>
      <c r="G8652" s="12">
        <f ca="1"/>
        <v>130.87155742719079</v>
      </c>
      <c r="H8652" s="12">
        <v>0.86465000000000003</v>
      </c>
      <c r="I8652" s="12">
        <v>129.77916896856192</v>
      </c>
    </row>
    <row r="8653" spans="6:9" x14ac:dyDescent="0.3">
      <c r="F8653" s="2">
        <v>8648</v>
      </c>
      <c r="G8653" s="12">
        <f ca="1"/>
        <v>130.88619228508236</v>
      </c>
      <c r="H8653" s="12">
        <v>0.86475000000000002</v>
      </c>
      <c r="I8653" s="12">
        <v>129.80661179995883</v>
      </c>
    </row>
    <row r="8654" spans="6:9" x14ac:dyDescent="0.3">
      <c r="F8654" s="2">
        <v>8649</v>
      </c>
      <c r="G8654" s="12">
        <f ca="1"/>
        <v>130.90768340987162</v>
      </c>
      <c r="H8654" s="12">
        <v>0.86485000000000001</v>
      </c>
      <c r="I8654" s="12">
        <v>129.8340729869646</v>
      </c>
    </row>
    <row r="8655" spans="6:9" x14ac:dyDescent="0.3">
      <c r="F8655" s="2">
        <v>8650</v>
      </c>
      <c r="G8655" s="12">
        <f ca="1"/>
        <v>130.91043156312699</v>
      </c>
      <c r="H8655" s="12">
        <v>0.86495</v>
      </c>
      <c r="I8655" s="12">
        <v>129.86155255714368</v>
      </c>
    </row>
    <row r="8656" spans="6:9" x14ac:dyDescent="0.3">
      <c r="F8656" s="2">
        <v>8651</v>
      </c>
      <c r="G8656" s="12">
        <f ca="1"/>
        <v>130.96136168220994</v>
      </c>
      <c r="H8656" s="12">
        <v>0.86504999999999999</v>
      </c>
      <c r="I8656" s="12">
        <v>129.88905053812272</v>
      </c>
    </row>
    <row r="8657" spans="6:9" x14ac:dyDescent="0.3">
      <c r="F8657" s="2">
        <v>8652</v>
      </c>
      <c r="G8657" s="12">
        <f ca="1"/>
        <v>130.98451893680965</v>
      </c>
      <c r="H8657" s="12">
        <v>0.86514999999999997</v>
      </c>
      <c r="I8657" s="12">
        <v>129.91656695758854</v>
      </c>
    </row>
    <row r="8658" spans="6:9" x14ac:dyDescent="0.3">
      <c r="F8658" s="2">
        <v>8653</v>
      </c>
      <c r="G8658" s="12">
        <f ca="1"/>
        <v>131.00717219426448</v>
      </c>
      <c r="H8658" s="12">
        <v>0.86524999999999996</v>
      </c>
      <c r="I8658" s="12">
        <v>129.94410184329064</v>
      </c>
    </row>
    <row r="8659" spans="6:9" x14ac:dyDescent="0.3">
      <c r="F8659" s="2">
        <v>8654</v>
      </c>
      <c r="G8659" s="12">
        <f ca="1"/>
        <v>131.05191856568089</v>
      </c>
      <c r="H8659" s="12">
        <v>0.86534999999999995</v>
      </c>
      <c r="I8659" s="12">
        <v>129.97165522303919</v>
      </c>
    </row>
    <row r="8660" spans="6:9" x14ac:dyDescent="0.3">
      <c r="F8660" s="2">
        <v>8655</v>
      </c>
      <c r="G8660" s="12">
        <f ca="1"/>
        <v>131.05202456958818</v>
      </c>
      <c r="H8660" s="12">
        <v>0.86545000000000005</v>
      </c>
      <c r="I8660" s="12">
        <v>129.99922712470652</v>
      </c>
    </row>
    <row r="8661" spans="6:9" x14ac:dyDescent="0.3">
      <c r="F8661" s="2">
        <v>8656</v>
      </c>
      <c r="G8661" s="12">
        <f ca="1"/>
        <v>131.19623348362228</v>
      </c>
      <c r="H8661" s="12">
        <v>0.86555000000000004</v>
      </c>
      <c r="I8661" s="12">
        <v>130.02681757622727</v>
      </c>
    </row>
    <row r="8662" spans="6:9" x14ac:dyDescent="0.3">
      <c r="F8662" s="2">
        <v>8657</v>
      </c>
      <c r="G8662" s="12">
        <f ca="1"/>
        <v>131.20879990738814</v>
      </c>
      <c r="H8662" s="12">
        <v>0.86565000000000003</v>
      </c>
      <c r="I8662" s="12">
        <v>130.05442660559805</v>
      </c>
    </row>
    <row r="8663" spans="6:9" x14ac:dyDescent="0.3">
      <c r="F8663" s="2">
        <v>8658</v>
      </c>
      <c r="G8663" s="12">
        <f ca="1"/>
        <v>131.22922962080048</v>
      </c>
      <c r="H8663" s="12">
        <v>0.86575000000000002</v>
      </c>
      <c r="I8663" s="12">
        <v>130.08205424087794</v>
      </c>
    </row>
    <row r="8664" spans="6:9" x14ac:dyDescent="0.3">
      <c r="F8664" s="2">
        <v>8659</v>
      </c>
      <c r="G8664" s="12">
        <f ca="1"/>
        <v>131.24674925473423</v>
      </c>
      <c r="H8664" s="12">
        <v>0.86585000000000001</v>
      </c>
      <c r="I8664" s="12">
        <v>130.10970051018859</v>
      </c>
    </row>
    <row r="8665" spans="6:9" x14ac:dyDescent="0.3">
      <c r="F8665" s="2">
        <v>8660</v>
      </c>
      <c r="G8665" s="12">
        <f ca="1"/>
        <v>131.24769782096763</v>
      </c>
      <c r="H8665" s="12">
        <v>0.86595</v>
      </c>
      <c r="I8665" s="12">
        <v>130.13736544171445</v>
      </c>
    </row>
    <row r="8666" spans="6:9" x14ac:dyDescent="0.3">
      <c r="F8666" s="2">
        <v>8661</v>
      </c>
      <c r="G8666" s="12">
        <f ca="1"/>
        <v>131.25293068016717</v>
      </c>
      <c r="H8666" s="12">
        <v>0.86604999999999999</v>
      </c>
      <c r="I8666" s="12">
        <v>130.16504906370307</v>
      </c>
    </row>
    <row r="8667" spans="6:9" x14ac:dyDescent="0.3">
      <c r="F8667" s="2">
        <v>8662</v>
      </c>
      <c r="G8667" s="12">
        <f ca="1"/>
        <v>131.25489962355567</v>
      </c>
      <c r="H8667" s="12">
        <v>0.86614999999999998</v>
      </c>
      <c r="I8667" s="12">
        <v>130.19275140446496</v>
      </c>
    </row>
    <row r="8668" spans="6:9" x14ac:dyDescent="0.3">
      <c r="F8668" s="2">
        <v>8663</v>
      </c>
      <c r="G8668" s="12">
        <f ca="1"/>
        <v>131.2632150100427</v>
      </c>
      <c r="H8668" s="12">
        <v>0.86624999999999996</v>
      </c>
      <c r="I8668" s="12">
        <v>130.22047249237417</v>
      </c>
    </row>
    <row r="8669" spans="6:9" x14ac:dyDescent="0.3">
      <c r="F8669" s="2">
        <v>8664</v>
      </c>
      <c r="G8669" s="12">
        <f ca="1"/>
        <v>131.26327205665825</v>
      </c>
      <c r="H8669" s="12">
        <v>0.86634999999999995</v>
      </c>
      <c r="I8669" s="12">
        <v>130.24821235586833</v>
      </c>
    </row>
    <row r="8670" spans="6:9" x14ac:dyDescent="0.3">
      <c r="F8670" s="2">
        <v>8665</v>
      </c>
      <c r="G8670" s="12">
        <f ca="1"/>
        <v>131.29945485587871</v>
      </c>
      <c r="H8670" s="12">
        <v>0.86645000000000005</v>
      </c>
      <c r="I8670" s="12">
        <v>130.27597102344836</v>
      </c>
    </row>
    <row r="8671" spans="6:9" x14ac:dyDescent="0.3">
      <c r="F8671" s="2">
        <v>8666</v>
      </c>
      <c r="G8671" s="12">
        <f ca="1"/>
        <v>131.30337493289466</v>
      </c>
      <c r="H8671" s="12">
        <v>0.86655000000000004</v>
      </c>
      <c r="I8671" s="12">
        <v>130.3037485236793</v>
      </c>
    </row>
    <row r="8672" spans="6:9" x14ac:dyDescent="0.3">
      <c r="F8672" s="2">
        <v>8667</v>
      </c>
      <c r="G8672" s="12">
        <f ca="1"/>
        <v>131.31376985822448</v>
      </c>
      <c r="H8672" s="12">
        <v>0.86665000000000003</v>
      </c>
      <c r="I8672" s="12">
        <v>130.33154488519082</v>
      </c>
    </row>
    <row r="8673" spans="6:9" x14ac:dyDescent="0.3">
      <c r="F8673" s="2">
        <v>8668</v>
      </c>
      <c r="G8673" s="12">
        <f ca="1"/>
        <v>131.37542985235447</v>
      </c>
      <c r="H8673" s="12">
        <v>0.86675000000000002</v>
      </c>
      <c r="I8673" s="12">
        <v>130.35936013667654</v>
      </c>
    </row>
    <row r="8674" spans="6:9" x14ac:dyDescent="0.3">
      <c r="F8674" s="2">
        <v>8669</v>
      </c>
      <c r="G8674" s="12">
        <f ca="1"/>
        <v>131.42841770653473</v>
      </c>
      <c r="H8674" s="12">
        <v>0.86685000000000001</v>
      </c>
      <c r="I8674" s="12">
        <v>130.38719430689412</v>
      </c>
    </row>
    <row r="8675" spans="6:9" x14ac:dyDescent="0.3">
      <c r="F8675" s="2">
        <v>8670</v>
      </c>
      <c r="G8675" s="12">
        <f ca="1"/>
        <v>131.44810848176962</v>
      </c>
      <c r="H8675" s="12">
        <v>0.86695</v>
      </c>
      <c r="I8675" s="12">
        <v>130.41504742466657</v>
      </c>
    </row>
    <row r="8676" spans="6:9" x14ac:dyDescent="0.3">
      <c r="F8676" s="2">
        <v>8671</v>
      </c>
      <c r="G8676" s="12">
        <f ca="1"/>
        <v>131.49816107021502</v>
      </c>
      <c r="H8676" s="12">
        <v>0.86704999999999999</v>
      </c>
      <c r="I8676" s="12">
        <v>130.44291951888135</v>
      </c>
    </row>
    <row r="8677" spans="6:9" x14ac:dyDescent="0.3">
      <c r="F8677" s="2">
        <v>8672</v>
      </c>
      <c r="G8677" s="12">
        <f ca="1"/>
        <v>131.51892515041538</v>
      </c>
      <c r="H8677" s="12">
        <v>0.86714999999999998</v>
      </c>
      <c r="I8677" s="12">
        <v>130.47081061849133</v>
      </c>
    </row>
    <row r="8678" spans="6:9" x14ac:dyDescent="0.3">
      <c r="F8678" s="2">
        <v>8673</v>
      </c>
      <c r="G8678" s="12">
        <f ca="1"/>
        <v>131.55469812866903</v>
      </c>
      <c r="H8678" s="12">
        <v>0.86724999999999997</v>
      </c>
      <c r="I8678" s="12">
        <v>130.49872075251457</v>
      </c>
    </row>
    <row r="8679" spans="6:9" x14ac:dyDescent="0.3">
      <c r="F8679" s="2">
        <v>8674</v>
      </c>
      <c r="G8679" s="12">
        <f ca="1"/>
        <v>131.56604784832743</v>
      </c>
      <c r="H8679" s="12">
        <v>0.86734999999999995</v>
      </c>
      <c r="I8679" s="12">
        <v>130.52664995003437</v>
      </c>
    </row>
    <row r="8680" spans="6:9" x14ac:dyDescent="0.3">
      <c r="F8680" s="2">
        <v>8675</v>
      </c>
      <c r="G8680" s="12">
        <f ca="1"/>
        <v>131.5715794800156</v>
      </c>
      <c r="H8680" s="12">
        <v>0.86745000000000005</v>
      </c>
      <c r="I8680" s="12">
        <v>130.55459824020014</v>
      </c>
    </row>
    <row r="8681" spans="6:9" x14ac:dyDescent="0.3">
      <c r="F8681" s="2">
        <v>8676</v>
      </c>
      <c r="G8681" s="12">
        <f ca="1"/>
        <v>131.62387616314081</v>
      </c>
      <c r="H8681" s="12">
        <v>0.86755000000000004</v>
      </c>
      <c r="I8681" s="12">
        <v>130.58256565222669</v>
      </c>
    </row>
    <row r="8682" spans="6:9" x14ac:dyDescent="0.3">
      <c r="F8682" s="2">
        <v>8677</v>
      </c>
      <c r="G8682" s="12">
        <f ca="1"/>
        <v>131.69103709126313</v>
      </c>
      <c r="H8682" s="12">
        <v>0.86765000000000003</v>
      </c>
      <c r="I8682" s="12">
        <v>130.61055221539524</v>
      </c>
    </row>
    <row r="8683" spans="6:9" x14ac:dyDescent="0.3">
      <c r="F8683" s="2">
        <v>8678</v>
      </c>
      <c r="G8683" s="12">
        <f ca="1"/>
        <v>131.81270805470103</v>
      </c>
      <c r="H8683" s="12">
        <v>0.86775000000000002</v>
      </c>
      <c r="I8683" s="12">
        <v>130.63855795905292</v>
      </c>
    </row>
    <row r="8684" spans="6:9" x14ac:dyDescent="0.3">
      <c r="F8684" s="2">
        <v>8679</v>
      </c>
      <c r="G8684" s="12">
        <f ca="1"/>
        <v>131.81713556637584</v>
      </c>
      <c r="H8684" s="12">
        <v>0.86785000000000001</v>
      </c>
      <c r="I8684" s="12">
        <v>130.66658291261416</v>
      </c>
    </row>
    <row r="8685" spans="6:9" x14ac:dyDescent="0.3">
      <c r="F8685" s="2">
        <v>8680</v>
      </c>
      <c r="G8685" s="12">
        <f ca="1"/>
        <v>131.84158248744211</v>
      </c>
      <c r="H8685" s="12">
        <v>0.86795</v>
      </c>
      <c r="I8685" s="12">
        <v>130.69462710555865</v>
      </c>
    </row>
    <row r="8686" spans="6:9" x14ac:dyDescent="0.3">
      <c r="F8686" s="2">
        <v>8681</v>
      </c>
      <c r="G8686" s="12">
        <f ca="1"/>
        <v>131.84930972020899</v>
      </c>
      <c r="H8686" s="12">
        <v>0.86804999999999999</v>
      </c>
      <c r="I8686" s="12">
        <v>130.72269056743428</v>
      </c>
    </row>
    <row r="8687" spans="6:9" x14ac:dyDescent="0.3">
      <c r="F8687" s="2">
        <v>8682</v>
      </c>
      <c r="G8687" s="12">
        <f ca="1"/>
        <v>131.88430502400615</v>
      </c>
      <c r="H8687" s="12">
        <v>0.86814999999999998</v>
      </c>
      <c r="I8687" s="12">
        <v>130.75077332785571</v>
      </c>
    </row>
    <row r="8688" spans="6:9" x14ac:dyDescent="0.3">
      <c r="F8688" s="2">
        <v>8683</v>
      </c>
      <c r="G8688" s="12">
        <f ca="1"/>
        <v>131.88605771834625</v>
      </c>
      <c r="H8688" s="12">
        <v>0.86824999999999997</v>
      </c>
      <c r="I8688" s="12">
        <v>130.77887541650404</v>
      </c>
    </row>
    <row r="8689" spans="6:9" x14ac:dyDescent="0.3">
      <c r="F8689" s="2">
        <v>8684</v>
      </c>
      <c r="G8689" s="12">
        <f ca="1"/>
        <v>131.91589481554155</v>
      </c>
      <c r="H8689" s="12">
        <v>0.86834999999999996</v>
      </c>
      <c r="I8689" s="12">
        <v>130.80699686312889</v>
      </c>
    </row>
    <row r="8690" spans="6:9" x14ac:dyDescent="0.3">
      <c r="F8690" s="2">
        <v>8685</v>
      </c>
      <c r="G8690" s="12">
        <f ca="1"/>
        <v>131.96468789882479</v>
      </c>
      <c r="H8690" s="12">
        <v>0.86845000000000006</v>
      </c>
      <c r="I8690" s="12">
        <v>130.83513769754728</v>
      </c>
    </row>
    <row r="8691" spans="6:9" x14ac:dyDescent="0.3">
      <c r="F8691" s="2">
        <v>8686</v>
      </c>
      <c r="G8691" s="12">
        <f ca="1"/>
        <v>131.967457950724</v>
      </c>
      <c r="H8691" s="12">
        <v>0.86855000000000004</v>
      </c>
      <c r="I8691" s="12">
        <v>130.86329794964385</v>
      </c>
    </row>
    <row r="8692" spans="6:9" x14ac:dyDescent="0.3">
      <c r="F8692" s="2">
        <v>8687</v>
      </c>
      <c r="G8692" s="12">
        <f ca="1"/>
        <v>132.01765035938848</v>
      </c>
      <c r="H8692" s="12">
        <v>0.86865000000000003</v>
      </c>
      <c r="I8692" s="12">
        <v>130.89147764937155</v>
      </c>
    </row>
    <row r="8693" spans="6:9" x14ac:dyDescent="0.3">
      <c r="F8693" s="2">
        <v>8688</v>
      </c>
      <c r="G8693" s="12">
        <f ca="1"/>
        <v>132.01873065638281</v>
      </c>
      <c r="H8693" s="12">
        <v>0.86875000000000002</v>
      </c>
      <c r="I8693" s="12">
        <v>130.91967682675153</v>
      </c>
    </row>
    <row r="8694" spans="6:9" x14ac:dyDescent="0.3">
      <c r="F8694" s="2">
        <v>8689</v>
      </c>
      <c r="G8694" s="12">
        <f ca="1"/>
        <v>132.01997902222777</v>
      </c>
      <c r="H8694" s="12">
        <v>0.86885000000000001</v>
      </c>
      <c r="I8694" s="12">
        <v>130.9478955118739</v>
      </c>
    </row>
    <row r="8695" spans="6:9" x14ac:dyDescent="0.3">
      <c r="F8695" s="2">
        <v>8690</v>
      </c>
      <c r="G8695" s="12">
        <f ca="1"/>
        <v>132.04804060489673</v>
      </c>
      <c r="H8695" s="12">
        <v>0.86895</v>
      </c>
      <c r="I8695" s="12">
        <v>130.97613373489668</v>
      </c>
    </row>
    <row r="8696" spans="6:9" x14ac:dyDescent="0.3">
      <c r="F8696" s="2">
        <v>8691</v>
      </c>
      <c r="G8696" s="12">
        <f ca="1"/>
        <v>132.04974192047686</v>
      </c>
      <c r="H8696" s="12">
        <v>0.86904999999999999</v>
      </c>
      <c r="I8696" s="12">
        <v>131.00439152604727</v>
      </c>
    </row>
    <row r="8697" spans="6:9" x14ac:dyDescent="0.3">
      <c r="F8697" s="2">
        <v>8692</v>
      </c>
      <c r="G8697" s="12">
        <f ca="1"/>
        <v>132.09770611620428</v>
      </c>
      <c r="H8697" s="12">
        <v>0.86914999999999998</v>
      </c>
      <c r="I8697" s="12">
        <v>131.03266891562257</v>
      </c>
    </row>
    <row r="8698" spans="6:9" x14ac:dyDescent="0.3">
      <c r="F8698" s="2">
        <v>8693</v>
      </c>
      <c r="G8698" s="12">
        <f ca="1"/>
        <v>132.17246277452026</v>
      </c>
      <c r="H8698" s="12">
        <v>0.86924999999999997</v>
      </c>
      <c r="I8698" s="12">
        <v>131.06096593398811</v>
      </c>
    </row>
    <row r="8699" spans="6:9" x14ac:dyDescent="0.3">
      <c r="F8699" s="2">
        <v>8694</v>
      </c>
      <c r="G8699" s="12">
        <f ca="1"/>
        <v>132.20296174687863</v>
      </c>
      <c r="H8699" s="12">
        <v>0.86934999999999996</v>
      </c>
      <c r="I8699" s="12">
        <v>131.08928261157968</v>
      </c>
    </row>
    <row r="8700" spans="6:9" x14ac:dyDescent="0.3">
      <c r="F8700" s="2">
        <v>8695</v>
      </c>
      <c r="G8700" s="12">
        <f ca="1"/>
        <v>132.23252000207083</v>
      </c>
      <c r="H8700" s="12">
        <v>0.86944999999999995</v>
      </c>
      <c r="I8700" s="12">
        <v>131.11761897890261</v>
      </c>
    </row>
    <row r="8701" spans="6:9" x14ac:dyDescent="0.3">
      <c r="F8701" s="2">
        <v>8696</v>
      </c>
      <c r="G8701" s="12">
        <f ca="1"/>
        <v>132.3118534533599</v>
      </c>
      <c r="H8701" s="12">
        <v>0.86955000000000005</v>
      </c>
      <c r="I8701" s="12">
        <v>131.14597506653215</v>
      </c>
    </row>
    <row r="8702" spans="6:9" x14ac:dyDescent="0.3">
      <c r="F8702" s="2">
        <v>8697</v>
      </c>
      <c r="G8702" s="12">
        <f ca="1"/>
        <v>132.33931375472463</v>
      </c>
      <c r="H8702" s="12">
        <v>0.86965000000000003</v>
      </c>
      <c r="I8702" s="12">
        <v>131.17435090511378</v>
      </c>
    </row>
    <row r="8703" spans="6:9" x14ac:dyDescent="0.3">
      <c r="F8703" s="2">
        <v>8698</v>
      </c>
      <c r="G8703" s="12">
        <f ca="1"/>
        <v>132.34968239198201</v>
      </c>
      <c r="H8703" s="12">
        <v>0.86975000000000002</v>
      </c>
      <c r="I8703" s="12">
        <v>131.20274652536304</v>
      </c>
    </row>
    <row r="8704" spans="6:9" x14ac:dyDescent="0.3">
      <c r="F8704" s="2">
        <v>8699</v>
      </c>
      <c r="G8704" s="12">
        <f ca="1"/>
        <v>132.3606673704993</v>
      </c>
      <c r="H8704" s="12">
        <v>0.86985000000000001</v>
      </c>
      <c r="I8704" s="12">
        <v>131.23116195806699</v>
      </c>
    </row>
    <row r="8705" spans="6:9" x14ac:dyDescent="0.3">
      <c r="F8705" s="2">
        <v>8700</v>
      </c>
      <c r="G8705" s="12">
        <f ca="1"/>
        <v>132.36235122407325</v>
      </c>
      <c r="H8705" s="12">
        <v>0.86995</v>
      </c>
      <c r="I8705" s="12">
        <v>131.25959723408283</v>
      </c>
    </row>
    <row r="8706" spans="6:9" x14ac:dyDescent="0.3">
      <c r="F8706" s="2">
        <v>8701</v>
      </c>
      <c r="G8706" s="12">
        <f ca="1"/>
        <v>132.36621816233338</v>
      </c>
      <c r="H8706" s="12">
        <v>0.87004999999999999</v>
      </c>
      <c r="I8706" s="12">
        <v>131.28805238433898</v>
      </c>
    </row>
    <row r="8707" spans="6:9" x14ac:dyDescent="0.3">
      <c r="F8707" s="2">
        <v>8702</v>
      </c>
      <c r="G8707" s="12">
        <f ca="1"/>
        <v>132.37203635652551</v>
      </c>
      <c r="H8707" s="12">
        <v>0.87014999999999998</v>
      </c>
      <c r="I8707" s="12">
        <v>131.31652743983551</v>
      </c>
    </row>
    <row r="8708" spans="6:9" x14ac:dyDescent="0.3">
      <c r="F8708" s="2">
        <v>8703</v>
      </c>
      <c r="G8708" s="12">
        <f ca="1"/>
        <v>132.37260219584229</v>
      </c>
      <c r="H8708" s="12">
        <v>0.87024999999999997</v>
      </c>
      <c r="I8708" s="12">
        <v>131.34502243164354</v>
      </c>
    </row>
    <row r="8709" spans="6:9" x14ac:dyDescent="0.3">
      <c r="F8709" s="2">
        <v>8704</v>
      </c>
      <c r="G8709" s="12">
        <f ca="1"/>
        <v>132.38365314027112</v>
      </c>
      <c r="H8709" s="12">
        <v>0.87034999999999996</v>
      </c>
      <c r="I8709" s="12">
        <v>131.37353739090634</v>
      </c>
    </row>
    <row r="8710" spans="6:9" x14ac:dyDescent="0.3">
      <c r="F8710" s="2">
        <v>8705</v>
      </c>
      <c r="G8710" s="12">
        <f ca="1"/>
        <v>132.39134564844625</v>
      </c>
      <c r="H8710" s="12">
        <v>0.87044999999999995</v>
      </c>
      <c r="I8710" s="12">
        <v>131.40207234883894</v>
      </c>
    </row>
    <row r="8711" spans="6:9" x14ac:dyDescent="0.3">
      <c r="F8711" s="2">
        <v>8706</v>
      </c>
      <c r="G8711" s="12">
        <f ca="1"/>
        <v>132.45087215537615</v>
      </c>
      <c r="H8711" s="12">
        <v>0.87055000000000005</v>
      </c>
      <c r="I8711" s="12">
        <v>131.43062733672818</v>
      </c>
    </row>
    <row r="8712" spans="6:9" x14ac:dyDescent="0.3">
      <c r="F8712" s="2">
        <v>8707</v>
      </c>
      <c r="G8712" s="12">
        <f ca="1"/>
        <v>132.46400023220912</v>
      </c>
      <c r="H8712" s="12">
        <v>0.87065000000000003</v>
      </c>
      <c r="I8712" s="12">
        <v>131.45920238593411</v>
      </c>
    </row>
    <row r="8713" spans="6:9" x14ac:dyDescent="0.3">
      <c r="F8713" s="2">
        <v>8708</v>
      </c>
      <c r="G8713" s="12">
        <f ca="1"/>
        <v>132.50792948908821</v>
      </c>
      <c r="H8713" s="12">
        <v>0.87075000000000002</v>
      </c>
      <c r="I8713" s="12">
        <v>131.48779752788906</v>
      </c>
    </row>
    <row r="8714" spans="6:9" x14ac:dyDescent="0.3">
      <c r="F8714" s="2">
        <v>8709</v>
      </c>
      <c r="G8714" s="12">
        <f ca="1"/>
        <v>132.51939886168174</v>
      </c>
      <c r="H8714" s="12">
        <v>0.87085000000000001</v>
      </c>
      <c r="I8714" s="12">
        <v>131.5164127940977</v>
      </c>
    </row>
    <row r="8715" spans="6:9" x14ac:dyDescent="0.3">
      <c r="F8715" s="2">
        <v>8710</v>
      </c>
      <c r="G8715" s="12">
        <f ca="1"/>
        <v>132.54319258571084</v>
      </c>
      <c r="H8715" s="12">
        <v>0.87095</v>
      </c>
      <c r="I8715" s="12">
        <v>131.54504821613853</v>
      </c>
    </row>
    <row r="8716" spans="6:9" x14ac:dyDescent="0.3">
      <c r="F8716" s="2">
        <v>8711</v>
      </c>
      <c r="G8716" s="12">
        <f ca="1"/>
        <v>132.63921208411148</v>
      </c>
      <c r="H8716" s="12">
        <v>0.87104999999999999</v>
      </c>
      <c r="I8716" s="12">
        <v>131.57370382566302</v>
      </c>
    </row>
    <row r="8717" spans="6:9" x14ac:dyDescent="0.3">
      <c r="F8717" s="2">
        <v>8712</v>
      </c>
      <c r="G8717" s="12">
        <f ca="1"/>
        <v>132.64371572908829</v>
      </c>
      <c r="H8717" s="12">
        <v>0.87114999999999998</v>
      </c>
      <c r="I8717" s="12">
        <v>131.6023796543962</v>
      </c>
    </row>
    <row r="8718" spans="6:9" x14ac:dyDescent="0.3">
      <c r="F8718" s="2">
        <v>8713</v>
      </c>
      <c r="G8718" s="12">
        <f ca="1"/>
        <v>132.64440817275351</v>
      </c>
      <c r="H8718" s="12">
        <v>0.87124999999999997</v>
      </c>
      <c r="I8718" s="12">
        <v>131.63107573413703</v>
      </c>
    </row>
    <row r="8719" spans="6:9" x14ac:dyDescent="0.3">
      <c r="F8719" s="2">
        <v>8714</v>
      </c>
      <c r="G8719" s="12">
        <f ca="1"/>
        <v>132.65035751385909</v>
      </c>
      <c r="H8719" s="12">
        <v>0.87134999999999996</v>
      </c>
      <c r="I8719" s="12">
        <v>131.65979209675794</v>
      </c>
    </row>
    <row r="8720" spans="6:9" x14ac:dyDescent="0.3">
      <c r="F8720" s="2">
        <v>8715</v>
      </c>
      <c r="G8720" s="12">
        <f ca="1"/>
        <v>132.69295878982149</v>
      </c>
      <c r="H8720" s="12">
        <v>0.87144999999999995</v>
      </c>
      <c r="I8720" s="12">
        <v>131.68852877420642</v>
      </c>
    </row>
    <row r="8721" spans="6:9" x14ac:dyDescent="0.3">
      <c r="F8721" s="2">
        <v>8716</v>
      </c>
      <c r="G8721" s="12">
        <f ca="1"/>
        <v>132.74613807879498</v>
      </c>
      <c r="H8721" s="12">
        <v>0.87155000000000005</v>
      </c>
      <c r="I8721" s="12">
        <v>131.71728579850358</v>
      </c>
    </row>
    <row r="8722" spans="6:9" x14ac:dyDescent="0.3">
      <c r="F8722" s="2">
        <v>8717</v>
      </c>
      <c r="G8722" s="12">
        <f ca="1"/>
        <v>132.75159670293499</v>
      </c>
      <c r="H8722" s="12">
        <v>0.87165000000000004</v>
      </c>
      <c r="I8722" s="12">
        <v>131.74606320174581</v>
      </c>
    </row>
    <row r="8723" spans="6:9" x14ac:dyDescent="0.3">
      <c r="F8723" s="2">
        <v>8718</v>
      </c>
      <c r="G8723" s="12">
        <f ca="1"/>
        <v>132.75587905005929</v>
      </c>
      <c r="H8723" s="12">
        <v>0.87175000000000002</v>
      </c>
      <c r="I8723" s="12">
        <v>131.77486101610432</v>
      </c>
    </row>
    <row r="8724" spans="6:9" x14ac:dyDescent="0.3">
      <c r="F8724" s="2">
        <v>8719</v>
      </c>
      <c r="G8724" s="12">
        <f ca="1"/>
        <v>132.76109284402597</v>
      </c>
      <c r="H8724" s="12">
        <v>0.87185000000000001</v>
      </c>
      <c r="I8724" s="12">
        <v>131.80367927382514</v>
      </c>
    </row>
    <row r="8725" spans="6:9" x14ac:dyDescent="0.3">
      <c r="F8725" s="2">
        <v>8720</v>
      </c>
      <c r="G8725" s="12">
        <f ca="1"/>
        <v>132.81009585134018</v>
      </c>
      <c r="H8725" s="12">
        <v>0.87195</v>
      </c>
      <c r="I8725" s="12">
        <v>131.83251800722974</v>
      </c>
    </row>
    <row r="8726" spans="6:9" x14ac:dyDescent="0.3">
      <c r="F8726" s="2">
        <v>8721</v>
      </c>
      <c r="G8726" s="12">
        <f ca="1"/>
        <v>132.81107405859962</v>
      </c>
      <c r="H8726" s="12">
        <v>0.87204999999999999</v>
      </c>
      <c r="I8726" s="12">
        <v>131.86137724871588</v>
      </c>
    </row>
    <row r="8727" spans="6:9" x14ac:dyDescent="0.3">
      <c r="F8727" s="2">
        <v>8722</v>
      </c>
      <c r="G8727" s="12">
        <f ca="1"/>
        <v>132.88054508285811</v>
      </c>
      <c r="H8727" s="12">
        <v>0.87214999999999998</v>
      </c>
      <c r="I8727" s="12">
        <v>131.89025703075649</v>
      </c>
    </row>
    <row r="8728" spans="6:9" x14ac:dyDescent="0.3">
      <c r="F8728" s="2">
        <v>8723</v>
      </c>
      <c r="G8728" s="12">
        <f ca="1"/>
        <v>132.90442775259953</v>
      </c>
      <c r="H8728" s="12">
        <v>0.87224999999999997</v>
      </c>
      <c r="I8728" s="12">
        <v>131.91915738590058</v>
      </c>
    </row>
    <row r="8729" spans="6:9" x14ac:dyDescent="0.3">
      <c r="F8729" s="2">
        <v>8724</v>
      </c>
      <c r="G8729" s="12">
        <f ca="1"/>
        <v>132.91770523074757</v>
      </c>
      <c r="H8729" s="12">
        <v>0.87234999999999996</v>
      </c>
      <c r="I8729" s="12">
        <v>131.94807834677403</v>
      </c>
    </row>
    <row r="8730" spans="6:9" x14ac:dyDescent="0.3">
      <c r="F8730" s="2">
        <v>8725</v>
      </c>
      <c r="G8730" s="12">
        <f ca="1"/>
        <v>132.92057650398885</v>
      </c>
      <c r="H8730" s="12">
        <v>0.87244999999999995</v>
      </c>
      <c r="I8730" s="12">
        <v>131.97701994607866</v>
      </c>
    </row>
    <row r="8731" spans="6:9" x14ac:dyDescent="0.3">
      <c r="F8731" s="2">
        <v>8726</v>
      </c>
      <c r="G8731" s="12">
        <f ca="1"/>
        <v>132.93675023483914</v>
      </c>
      <c r="H8731" s="12">
        <v>0.87255000000000005</v>
      </c>
      <c r="I8731" s="12">
        <v>132.00598221659391</v>
      </c>
    </row>
    <row r="8732" spans="6:9" x14ac:dyDescent="0.3">
      <c r="F8732" s="2">
        <v>8727</v>
      </c>
      <c r="G8732" s="12">
        <f ca="1"/>
        <v>133.02368278640657</v>
      </c>
      <c r="H8732" s="12">
        <v>0.87265000000000004</v>
      </c>
      <c r="I8732" s="12">
        <v>132.03496519117522</v>
      </c>
    </row>
    <row r="8733" spans="6:9" x14ac:dyDescent="0.3">
      <c r="F8733" s="2">
        <v>8728</v>
      </c>
      <c r="G8733" s="12">
        <f ca="1"/>
        <v>133.04313169409221</v>
      </c>
      <c r="H8733" s="12">
        <v>0.87275000000000003</v>
      </c>
      <c r="I8733" s="12">
        <v>132.06396890275622</v>
      </c>
    </row>
    <row r="8734" spans="6:9" x14ac:dyDescent="0.3">
      <c r="F8734" s="2">
        <v>8729</v>
      </c>
      <c r="G8734" s="12">
        <f ca="1"/>
        <v>133.05595326310572</v>
      </c>
      <c r="H8734" s="12">
        <v>0.87285000000000001</v>
      </c>
      <c r="I8734" s="12">
        <v>132.09299338434795</v>
      </c>
    </row>
    <row r="8735" spans="6:9" x14ac:dyDescent="0.3">
      <c r="F8735" s="2">
        <v>8730</v>
      </c>
      <c r="G8735" s="12">
        <f ca="1"/>
        <v>133.13868974085796</v>
      </c>
      <c r="H8735" s="12">
        <v>0.87295</v>
      </c>
      <c r="I8735" s="12">
        <v>132.12203866903849</v>
      </c>
    </row>
    <row r="8736" spans="6:9" x14ac:dyDescent="0.3">
      <c r="F8736" s="2">
        <v>8731</v>
      </c>
      <c r="G8736" s="12">
        <f ca="1"/>
        <v>133.14042878534207</v>
      </c>
      <c r="H8736" s="12">
        <v>0.87304999999999999</v>
      </c>
      <c r="I8736" s="12">
        <v>132.15110478999543</v>
      </c>
    </row>
    <row r="8737" spans="6:9" x14ac:dyDescent="0.3">
      <c r="F8737" s="2">
        <v>8732</v>
      </c>
      <c r="G8737" s="12">
        <f ca="1"/>
        <v>133.16036387277421</v>
      </c>
      <c r="H8737" s="12">
        <v>0.87314999999999998</v>
      </c>
      <c r="I8737" s="12">
        <v>132.18019178046279</v>
      </c>
    </row>
    <row r="8738" spans="6:9" x14ac:dyDescent="0.3">
      <c r="F8738" s="2">
        <v>8733</v>
      </c>
      <c r="G8738" s="12">
        <f ca="1"/>
        <v>133.16847382711032</v>
      </c>
      <c r="H8738" s="12">
        <v>0.87324999999999997</v>
      </c>
      <c r="I8738" s="12">
        <v>132.20929967376435</v>
      </c>
    </row>
    <row r="8739" spans="6:9" x14ac:dyDescent="0.3">
      <c r="F8739" s="2">
        <v>8734</v>
      </c>
      <c r="G8739" s="12">
        <f ca="1"/>
        <v>133.18548531644296</v>
      </c>
      <c r="H8739" s="12">
        <v>0.87334999999999996</v>
      </c>
      <c r="I8739" s="12">
        <v>132.23842850330269</v>
      </c>
    </row>
    <row r="8740" spans="6:9" x14ac:dyDescent="0.3">
      <c r="F8740" s="2">
        <v>8735</v>
      </c>
      <c r="G8740" s="12">
        <f ca="1"/>
        <v>133.18725573762569</v>
      </c>
      <c r="H8740" s="12">
        <v>0.87344999999999995</v>
      </c>
      <c r="I8740" s="12">
        <v>132.26757830255903</v>
      </c>
    </row>
    <row r="8741" spans="6:9" x14ac:dyDescent="0.3">
      <c r="F8741" s="2">
        <v>8736</v>
      </c>
      <c r="G8741" s="12">
        <f ca="1"/>
        <v>133.25435295181416</v>
      </c>
      <c r="H8741" s="12">
        <v>0.87355000000000005</v>
      </c>
      <c r="I8741" s="12">
        <v>132.29674910509394</v>
      </c>
    </row>
    <row r="8742" spans="6:9" x14ac:dyDescent="0.3">
      <c r="F8742" s="2">
        <v>8737</v>
      </c>
      <c r="G8742" s="12">
        <f ca="1"/>
        <v>133.44803288222474</v>
      </c>
      <c r="H8742" s="12">
        <v>0.87365000000000004</v>
      </c>
      <c r="I8742" s="12">
        <v>132.32594094454703</v>
      </c>
    </row>
    <row r="8743" spans="6:9" x14ac:dyDescent="0.3">
      <c r="F8743" s="2">
        <v>8738</v>
      </c>
      <c r="G8743" s="12">
        <f ca="1"/>
        <v>133.4772813252996</v>
      </c>
      <c r="H8743" s="12">
        <v>0.87375000000000003</v>
      </c>
      <c r="I8743" s="12">
        <v>132.35515385463862</v>
      </c>
    </row>
    <row r="8744" spans="6:9" x14ac:dyDescent="0.3">
      <c r="F8744" s="2">
        <v>8739</v>
      </c>
      <c r="G8744" s="12">
        <f ca="1"/>
        <v>133.51539926372121</v>
      </c>
      <c r="H8744" s="12">
        <v>0.87385000000000002</v>
      </c>
      <c r="I8744" s="12">
        <v>132.38438786916834</v>
      </c>
    </row>
    <row r="8745" spans="6:9" x14ac:dyDescent="0.3">
      <c r="F8745" s="2">
        <v>8740</v>
      </c>
      <c r="G8745" s="12">
        <f ca="1"/>
        <v>133.55212045016756</v>
      </c>
      <c r="H8745" s="12">
        <v>0.87395</v>
      </c>
      <c r="I8745" s="12">
        <v>132.41364302201674</v>
      </c>
    </row>
    <row r="8746" spans="6:9" x14ac:dyDescent="0.3">
      <c r="F8746" s="2">
        <v>8741</v>
      </c>
      <c r="G8746" s="12">
        <f ca="1"/>
        <v>133.55344461165768</v>
      </c>
      <c r="H8746" s="12">
        <v>0.87404999999999999</v>
      </c>
      <c r="I8746" s="12">
        <v>132.44291934714414</v>
      </c>
    </row>
    <row r="8747" spans="6:9" x14ac:dyDescent="0.3">
      <c r="F8747" s="2">
        <v>8742</v>
      </c>
      <c r="G8747" s="12">
        <f ca="1"/>
        <v>133.59088049014693</v>
      </c>
      <c r="H8747" s="12">
        <v>0.87414999999999998</v>
      </c>
      <c r="I8747" s="12">
        <v>132.47221687859212</v>
      </c>
    </row>
    <row r="8748" spans="6:9" x14ac:dyDescent="0.3">
      <c r="F8748" s="2">
        <v>8743</v>
      </c>
      <c r="G8748" s="12">
        <f ca="1"/>
        <v>133.61701533831314</v>
      </c>
      <c r="H8748" s="12">
        <v>0.87424999999999997</v>
      </c>
      <c r="I8748" s="12">
        <v>132.50153565048328</v>
      </c>
    </row>
    <row r="8749" spans="6:9" x14ac:dyDescent="0.3">
      <c r="F8749" s="2">
        <v>8744</v>
      </c>
      <c r="G8749" s="12">
        <f ca="1"/>
        <v>133.61732444961558</v>
      </c>
      <c r="H8749" s="12">
        <v>0.87434999999999996</v>
      </c>
      <c r="I8749" s="12">
        <v>132.53087569702171</v>
      </c>
    </row>
    <row r="8750" spans="6:9" x14ac:dyDescent="0.3">
      <c r="F8750" s="2">
        <v>8745</v>
      </c>
      <c r="G8750" s="12">
        <f ca="1"/>
        <v>133.64418801551693</v>
      </c>
      <c r="H8750" s="12">
        <v>0.87444999999999995</v>
      </c>
      <c r="I8750" s="12">
        <v>132.56023705249254</v>
      </c>
    </row>
    <row r="8751" spans="6:9" x14ac:dyDescent="0.3">
      <c r="F8751" s="2">
        <v>8746</v>
      </c>
      <c r="G8751" s="12">
        <f ca="1"/>
        <v>133.64778995569469</v>
      </c>
      <c r="H8751" s="12">
        <v>0.87455000000000005</v>
      </c>
      <c r="I8751" s="12">
        <v>132.5896197512632</v>
      </c>
    </row>
    <row r="8752" spans="6:9" x14ac:dyDescent="0.3">
      <c r="F8752" s="2">
        <v>8747</v>
      </c>
      <c r="G8752" s="12">
        <f ca="1"/>
        <v>133.64804828200175</v>
      </c>
      <c r="H8752" s="12">
        <v>0.87465000000000004</v>
      </c>
      <c r="I8752" s="12">
        <v>132.61902382778291</v>
      </c>
    </row>
    <row r="8753" spans="6:9" x14ac:dyDescent="0.3">
      <c r="F8753" s="2">
        <v>8748</v>
      </c>
      <c r="G8753" s="12">
        <f ca="1"/>
        <v>133.68003236507425</v>
      </c>
      <c r="H8753" s="12">
        <v>0.87475000000000003</v>
      </c>
      <c r="I8753" s="12">
        <v>132.64844931658308</v>
      </c>
    </row>
    <row r="8754" spans="6:9" x14ac:dyDescent="0.3">
      <c r="F8754" s="2">
        <v>8749</v>
      </c>
      <c r="G8754" s="12">
        <f ca="1"/>
        <v>133.68077348215138</v>
      </c>
      <c r="H8754" s="12">
        <v>0.87485000000000002</v>
      </c>
      <c r="I8754" s="12">
        <v>132.6778962522788</v>
      </c>
    </row>
    <row r="8755" spans="6:9" x14ac:dyDescent="0.3">
      <c r="F8755" s="2">
        <v>8750</v>
      </c>
      <c r="G8755" s="12">
        <f ca="1"/>
        <v>133.70788376941377</v>
      </c>
      <c r="H8755" s="12">
        <v>0.87495000000000001</v>
      </c>
      <c r="I8755" s="12">
        <v>132.7073646695668</v>
      </c>
    </row>
    <row r="8756" spans="6:9" x14ac:dyDescent="0.3">
      <c r="F8756" s="2">
        <v>8751</v>
      </c>
      <c r="G8756" s="12">
        <f ca="1"/>
        <v>133.85346180405628</v>
      </c>
      <c r="H8756" s="12">
        <v>0.87504999999999999</v>
      </c>
      <c r="I8756" s="12">
        <v>132.73685460322719</v>
      </c>
    </row>
    <row r="8757" spans="6:9" x14ac:dyDescent="0.3">
      <c r="F8757" s="2">
        <v>8752</v>
      </c>
      <c r="G8757" s="12">
        <f ca="1"/>
        <v>133.90605269827907</v>
      </c>
      <c r="H8757" s="12">
        <v>0.87514999999999998</v>
      </c>
      <c r="I8757" s="12">
        <v>132.7663660881241</v>
      </c>
    </row>
    <row r="8758" spans="6:9" x14ac:dyDescent="0.3">
      <c r="F8758" s="2">
        <v>8753</v>
      </c>
      <c r="G8758" s="12">
        <f ca="1"/>
        <v>133.97892767039261</v>
      </c>
      <c r="H8758" s="12">
        <v>0.87524999999999997</v>
      </c>
      <c r="I8758" s="12">
        <v>132.79589915920459</v>
      </c>
    </row>
    <row r="8759" spans="6:9" x14ac:dyDescent="0.3">
      <c r="F8759" s="2">
        <v>8754</v>
      </c>
      <c r="G8759" s="12">
        <f ca="1"/>
        <v>134.04380290050207</v>
      </c>
      <c r="H8759" s="12">
        <v>0.87534999999999996</v>
      </c>
      <c r="I8759" s="12">
        <v>132.82545385150004</v>
      </c>
    </row>
    <row r="8760" spans="6:9" x14ac:dyDescent="0.3">
      <c r="F8760" s="2">
        <v>8755</v>
      </c>
      <c r="G8760" s="12">
        <f ca="1"/>
        <v>134.06384265203297</v>
      </c>
      <c r="H8760" s="12">
        <v>0.87544999999999995</v>
      </c>
      <c r="I8760" s="12">
        <v>132.85503020012646</v>
      </c>
    </row>
    <row r="8761" spans="6:9" x14ac:dyDescent="0.3">
      <c r="F8761" s="2">
        <v>8756</v>
      </c>
      <c r="G8761" s="12">
        <f ca="1"/>
        <v>134.06865645794517</v>
      </c>
      <c r="H8761" s="12">
        <v>0.87555000000000005</v>
      </c>
      <c r="I8761" s="12">
        <v>132.88462824028377</v>
      </c>
    </row>
    <row r="8762" spans="6:9" x14ac:dyDescent="0.3">
      <c r="F8762" s="2">
        <v>8757</v>
      </c>
      <c r="G8762" s="12">
        <f ca="1"/>
        <v>134.16264867363151</v>
      </c>
      <c r="H8762" s="12">
        <v>0.87565000000000004</v>
      </c>
      <c r="I8762" s="12">
        <v>132.91424800725656</v>
      </c>
    </row>
    <row r="8763" spans="6:9" x14ac:dyDescent="0.3">
      <c r="F8763" s="2">
        <v>8758</v>
      </c>
      <c r="G8763" s="12">
        <f ca="1"/>
        <v>134.17080168458807</v>
      </c>
      <c r="H8763" s="12">
        <v>0.87575000000000003</v>
      </c>
      <c r="I8763" s="12">
        <v>132.94388953641453</v>
      </c>
    </row>
    <row r="8764" spans="6:9" x14ac:dyDescent="0.3">
      <c r="F8764" s="2">
        <v>8759</v>
      </c>
      <c r="G8764" s="12">
        <f ca="1"/>
        <v>134.22544865202136</v>
      </c>
      <c r="H8764" s="12">
        <v>0.87585000000000002</v>
      </c>
      <c r="I8764" s="12">
        <v>132.97355286321331</v>
      </c>
    </row>
    <row r="8765" spans="6:9" x14ac:dyDescent="0.3">
      <c r="F8765" s="2">
        <v>8760</v>
      </c>
      <c r="G8765" s="12">
        <f ca="1"/>
        <v>134.23799794732261</v>
      </c>
      <c r="H8765" s="12">
        <v>0.87595000000000001</v>
      </c>
      <c r="I8765" s="12">
        <v>133.0032380231936</v>
      </c>
    </row>
    <row r="8766" spans="6:9" x14ac:dyDescent="0.3">
      <c r="F8766" s="2">
        <v>8761</v>
      </c>
      <c r="G8766" s="12">
        <f ca="1"/>
        <v>134.27196740189424</v>
      </c>
      <c r="H8766" s="12">
        <v>0.87605</v>
      </c>
      <c r="I8766" s="12">
        <v>133.03294505198161</v>
      </c>
    </row>
    <row r="8767" spans="6:9" x14ac:dyDescent="0.3">
      <c r="F8767" s="2">
        <v>8762</v>
      </c>
      <c r="G8767" s="12">
        <f ca="1"/>
        <v>134.27310330706004</v>
      </c>
      <c r="H8767" s="12">
        <v>0.87614999999999998</v>
      </c>
      <c r="I8767" s="12">
        <v>133.06267398529019</v>
      </c>
    </row>
    <row r="8768" spans="6:9" x14ac:dyDescent="0.3">
      <c r="F8768" s="2">
        <v>8763</v>
      </c>
      <c r="G8768" s="12">
        <f ca="1"/>
        <v>134.28958304542249</v>
      </c>
      <c r="H8768" s="12">
        <v>0.87624999999999997</v>
      </c>
      <c r="I8768" s="12">
        <v>133.09242485891855</v>
      </c>
    </row>
    <row r="8769" spans="6:9" x14ac:dyDescent="0.3">
      <c r="F8769" s="2">
        <v>8764</v>
      </c>
      <c r="G8769" s="12">
        <f ca="1"/>
        <v>134.30378742864809</v>
      </c>
      <c r="H8769" s="12">
        <v>0.87634999999999996</v>
      </c>
      <c r="I8769" s="12">
        <v>133.12219770875254</v>
      </c>
    </row>
    <row r="8770" spans="6:9" x14ac:dyDescent="0.3">
      <c r="F8770" s="2">
        <v>8765</v>
      </c>
      <c r="G8770" s="12">
        <f ca="1"/>
        <v>134.31773513695791</v>
      </c>
      <c r="H8770" s="12">
        <v>0.87644999999999995</v>
      </c>
      <c r="I8770" s="12">
        <v>133.15199257076461</v>
      </c>
    </row>
    <row r="8771" spans="6:9" x14ac:dyDescent="0.3">
      <c r="F8771" s="2">
        <v>8766</v>
      </c>
      <c r="G8771" s="12">
        <f ca="1"/>
        <v>134.33261965781537</v>
      </c>
      <c r="H8771" s="12">
        <v>0.87655000000000005</v>
      </c>
      <c r="I8771" s="12">
        <v>133.18180948101565</v>
      </c>
    </row>
    <row r="8772" spans="6:9" x14ac:dyDescent="0.3">
      <c r="F8772" s="2">
        <v>8767</v>
      </c>
      <c r="G8772" s="12">
        <f ca="1"/>
        <v>134.34960145902068</v>
      </c>
      <c r="H8772" s="12">
        <v>0.87665000000000004</v>
      </c>
      <c r="I8772" s="12">
        <v>133.21164847565223</v>
      </c>
    </row>
    <row r="8773" spans="6:9" x14ac:dyDescent="0.3">
      <c r="F8773" s="2">
        <v>8768</v>
      </c>
      <c r="G8773" s="12">
        <f ca="1"/>
        <v>134.38318248359292</v>
      </c>
      <c r="H8773" s="12">
        <v>0.87675000000000003</v>
      </c>
      <c r="I8773" s="12">
        <v>133.24150959091048</v>
      </c>
    </row>
    <row r="8774" spans="6:9" x14ac:dyDescent="0.3">
      <c r="F8774" s="2">
        <v>8769</v>
      </c>
      <c r="G8774" s="12">
        <f ca="1"/>
        <v>134.39953685408113</v>
      </c>
      <c r="H8774" s="12">
        <v>0.87685000000000002</v>
      </c>
      <c r="I8774" s="12">
        <v>133.27139286311336</v>
      </c>
    </row>
    <row r="8775" spans="6:9" x14ac:dyDescent="0.3">
      <c r="F8775" s="2">
        <v>8770</v>
      </c>
      <c r="G8775" s="12">
        <f ca="1"/>
        <v>134.4032803048878</v>
      </c>
      <c r="H8775" s="12">
        <v>0.87695000000000001</v>
      </c>
      <c r="I8775" s="12">
        <v>133.30129832867334</v>
      </c>
    </row>
    <row r="8776" spans="6:9" x14ac:dyDescent="0.3">
      <c r="F8776" s="2">
        <v>8771</v>
      </c>
      <c r="G8776" s="12">
        <f ca="1"/>
        <v>134.41215260800473</v>
      </c>
      <c r="H8776" s="12">
        <v>0.87705</v>
      </c>
      <c r="I8776" s="12">
        <v>133.3312260240904</v>
      </c>
    </row>
    <row r="8777" spans="6:9" x14ac:dyDescent="0.3">
      <c r="F8777" s="2">
        <v>8772</v>
      </c>
      <c r="G8777" s="12">
        <f ca="1"/>
        <v>134.4242879078412</v>
      </c>
      <c r="H8777" s="12">
        <v>0.87714999999999999</v>
      </c>
      <c r="I8777" s="12">
        <v>133.36117598595462</v>
      </c>
    </row>
    <row r="8778" spans="6:9" x14ac:dyDescent="0.3">
      <c r="F8778" s="2">
        <v>8773</v>
      </c>
      <c r="G8778" s="12">
        <f ca="1"/>
        <v>134.45149918647741</v>
      </c>
      <c r="H8778" s="12">
        <v>0.87724999999999997</v>
      </c>
      <c r="I8778" s="12">
        <v>133.39114825094424</v>
      </c>
    </row>
    <row r="8779" spans="6:9" x14ac:dyDescent="0.3">
      <c r="F8779" s="2">
        <v>8774</v>
      </c>
      <c r="G8779" s="12">
        <f ca="1"/>
        <v>134.47868417221184</v>
      </c>
      <c r="H8779" s="12">
        <v>0.87734999999999996</v>
      </c>
      <c r="I8779" s="12">
        <v>133.42114285582784</v>
      </c>
    </row>
    <row r="8780" spans="6:9" x14ac:dyDescent="0.3">
      <c r="F8780" s="2">
        <v>8775</v>
      </c>
      <c r="G8780" s="12">
        <f ca="1"/>
        <v>134.58132259045556</v>
      </c>
      <c r="H8780" s="12">
        <v>0.87744999999999995</v>
      </c>
      <c r="I8780" s="12">
        <v>133.45115983746413</v>
      </c>
    </row>
    <row r="8781" spans="6:9" x14ac:dyDescent="0.3">
      <c r="F8781" s="2">
        <v>8776</v>
      </c>
      <c r="G8781" s="12">
        <f ca="1"/>
        <v>134.59273224071535</v>
      </c>
      <c r="H8781" s="12">
        <v>0.87755000000000005</v>
      </c>
      <c r="I8781" s="12">
        <v>133.48119923280063</v>
      </c>
    </row>
    <row r="8782" spans="6:9" x14ac:dyDescent="0.3">
      <c r="F8782" s="2">
        <v>8777</v>
      </c>
      <c r="G8782" s="12">
        <f ca="1"/>
        <v>134.59972632022993</v>
      </c>
      <c r="H8782" s="12">
        <v>0.87765000000000004</v>
      </c>
      <c r="I8782" s="12">
        <v>133.51126107887652</v>
      </c>
    </row>
    <row r="8783" spans="6:9" x14ac:dyDescent="0.3">
      <c r="F8783" s="2">
        <v>8778</v>
      </c>
      <c r="G8783" s="12">
        <f ca="1"/>
        <v>134.63240187266575</v>
      </c>
      <c r="H8783" s="12">
        <v>0.87775000000000003</v>
      </c>
      <c r="I8783" s="12">
        <v>133.54134541282096</v>
      </c>
    </row>
    <row r="8784" spans="6:9" x14ac:dyDescent="0.3">
      <c r="F8784" s="2">
        <v>8779</v>
      </c>
      <c r="G8784" s="12">
        <f ca="1"/>
        <v>134.68018992912832</v>
      </c>
      <c r="H8784" s="12">
        <v>0.87785000000000002</v>
      </c>
      <c r="I8784" s="12">
        <v>133.57145227185509</v>
      </c>
    </row>
    <row r="8785" spans="6:9" x14ac:dyDescent="0.3">
      <c r="F8785" s="2">
        <v>8780</v>
      </c>
      <c r="G8785" s="12">
        <f ca="1"/>
        <v>134.69821676306779</v>
      </c>
      <c r="H8785" s="12">
        <v>0.87795000000000001</v>
      </c>
      <c r="I8785" s="12">
        <v>133.60158169328992</v>
      </c>
    </row>
    <row r="8786" spans="6:9" x14ac:dyDescent="0.3">
      <c r="F8786" s="2">
        <v>8781</v>
      </c>
      <c r="G8786" s="12">
        <f ca="1"/>
        <v>134.71362403639932</v>
      </c>
      <c r="H8786" s="12">
        <v>0.87805</v>
      </c>
      <c r="I8786" s="12">
        <v>133.6317337145295</v>
      </c>
    </row>
    <row r="8787" spans="6:9" x14ac:dyDescent="0.3">
      <c r="F8787" s="2">
        <v>8782</v>
      </c>
      <c r="G8787" s="12">
        <f ca="1"/>
        <v>134.74738651527349</v>
      </c>
      <c r="H8787" s="12">
        <v>0.87814999999999999</v>
      </c>
      <c r="I8787" s="12">
        <v>133.66190837306857</v>
      </c>
    </row>
    <row r="8788" spans="6:9" x14ac:dyDescent="0.3">
      <c r="F8788" s="2">
        <v>8783</v>
      </c>
      <c r="G8788" s="12">
        <f ca="1"/>
        <v>134.76500874221171</v>
      </c>
      <c r="H8788" s="12">
        <v>0.87824999999999998</v>
      </c>
      <c r="I8788" s="12">
        <v>133.6921057064954</v>
      </c>
    </row>
    <row r="8789" spans="6:9" x14ac:dyDescent="0.3">
      <c r="F8789" s="2">
        <v>8784</v>
      </c>
      <c r="G8789" s="12">
        <f ca="1"/>
        <v>134.77921763349795</v>
      </c>
      <c r="H8789" s="12">
        <v>0.87834999999999996</v>
      </c>
      <c r="I8789" s="12">
        <v>133.72232575248978</v>
      </c>
    </row>
    <row r="8790" spans="6:9" x14ac:dyDescent="0.3">
      <c r="F8790" s="2">
        <v>8785</v>
      </c>
      <c r="G8790" s="12">
        <f ca="1"/>
        <v>134.80338251188152</v>
      </c>
      <c r="H8790" s="12">
        <v>0.87844999999999995</v>
      </c>
      <c r="I8790" s="12">
        <v>133.75256854882431</v>
      </c>
    </row>
    <row r="8791" spans="6:9" x14ac:dyDescent="0.3">
      <c r="F8791" s="2">
        <v>8786</v>
      </c>
      <c r="G8791" s="12">
        <f ca="1"/>
        <v>134.85814326216172</v>
      </c>
      <c r="H8791" s="12">
        <v>0.87855000000000005</v>
      </c>
      <c r="I8791" s="12">
        <v>133.7828341333655</v>
      </c>
    </row>
    <row r="8792" spans="6:9" x14ac:dyDescent="0.3">
      <c r="F8792" s="2">
        <v>8787</v>
      </c>
      <c r="G8792" s="12">
        <f ca="1"/>
        <v>134.85847570800652</v>
      </c>
      <c r="H8792" s="12">
        <v>0.87865000000000004</v>
      </c>
      <c r="I8792" s="12">
        <v>133.81312254407268</v>
      </c>
    </row>
    <row r="8793" spans="6:9" x14ac:dyDescent="0.3">
      <c r="F8793" s="2">
        <v>8788</v>
      </c>
      <c r="G8793" s="12">
        <f ca="1"/>
        <v>134.92565691521941</v>
      </c>
      <c r="H8793" s="12">
        <v>0.87875000000000003</v>
      </c>
      <c r="I8793" s="12">
        <v>133.84343381899919</v>
      </c>
    </row>
    <row r="8794" spans="6:9" x14ac:dyDescent="0.3">
      <c r="F8794" s="2">
        <v>8789</v>
      </c>
      <c r="G8794" s="12">
        <f ca="1"/>
        <v>134.94374057295289</v>
      </c>
      <c r="H8794" s="12">
        <v>0.87885000000000002</v>
      </c>
      <c r="I8794" s="12">
        <v>133.87376799629206</v>
      </c>
    </row>
    <row r="8795" spans="6:9" x14ac:dyDescent="0.3">
      <c r="F8795" s="2">
        <v>8790</v>
      </c>
      <c r="G8795" s="12">
        <f ca="1"/>
        <v>134.96558912880886</v>
      </c>
      <c r="H8795" s="12">
        <v>0.87895000000000001</v>
      </c>
      <c r="I8795" s="12">
        <v>133.9041251141935</v>
      </c>
    </row>
    <row r="8796" spans="6:9" x14ac:dyDescent="0.3">
      <c r="F8796" s="2">
        <v>8791</v>
      </c>
      <c r="G8796" s="12">
        <f ca="1"/>
        <v>134.99825683932735</v>
      </c>
      <c r="H8796" s="12">
        <v>0.87905</v>
      </c>
      <c r="I8796" s="12">
        <v>133.93450521103921</v>
      </c>
    </row>
    <row r="8797" spans="6:9" x14ac:dyDescent="0.3">
      <c r="F8797" s="2">
        <v>8792</v>
      </c>
      <c r="G8797" s="12">
        <f ca="1"/>
        <v>135.00426275958722</v>
      </c>
      <c r="H8797" s="12">
        <v>0.87914999999999999</v>
      </c>
      <c r="I8797" s="12">
        <v>133.96490832526098</v>
      </c>
    </row>
    <row r="8798" spans="6:9" x14ac:dyDescent="0.3">
      <c r="F8798" s="2">
        <v>8793</v>
      </c>
      <c r="G8798" s="12">
        <f ca="1"/>
        <v>135.03659069101354</v>
      </c>
      <c r="H8798" s="12">
        <v>0.87924999999999998</v>
      </c>
      <c r="I8798" s="12">
        <v>133.99533449538555</v>
      </c>
    </row>
    <row r="8799" spans="6:9" x14ac:dyDescent="0.3">
      <c r="F8799" s="2">
        <v>8794</v>
      </c>
      <c r="G8799" s="12">
        <f ca="1"/>
        <v>135.03945137320426</v>
      </c>
      <c r="H8799" s="12">
        <v>0.87934999999999997</v>
      </c>
      <c r="I8799" s="12">
        <v>134.02578376003464</v>
      </c>
    </row>
    <row r="8800" spans="6:9" x14ac:dyDescent="0.3">
      <c r="F8800" s="2">
        <v>8795</v>
      </c>
      <c r="G8800" s="12">
        <f ca="1"/>
        <v>135.09324106222536</v>
      </c>
      <c r="H8800" s="12">
        <v>0.87944999999999995</v>
      </c>
      <c r="I8800" s="12">
        <v>134.05625615792712</v>
      </c>
    </row>
    <row r="8801" spans="6:9" x14ac:dyDescent="0.3">
      <c r="F8801" s="2">
        <v>8796</v>
      </c>
      <c r="G8801" s="12">
        <f ca="1"/>
        <v>135.13249667594621</v>
      </c>
      <c r="H8801" s="12">
        <v>0.87955000000000005</v>
      </c>
      <c r="I8801" s="12">
        <v>134.08675172787761</v>
      </c>
    </row>
    <row r="8802" spans="6:9" x14ac:dyDescent="0.3">
      <c r="F8802" s="2">
        <v>8797</v>
      </c>
      <c r="G8802" s="12">
        <f ca="1"/>
        <v>135.14467708756979</v>
      </c>
      <c r="H8802" s="12">
        <v>0.87965000000000004</v>
      </c>
      <c r="I8802" s="12">
        <v>134.11727050879654</v>
      </c>
    </row>
    <row r="8803" spans="6:9" x14ac:dyDescent="0.3">
      <c r="F8803" s="2">
        <v>8798</v>
      </c>
      <c r="G8803" s="12">
        <f ca="1"/>
        <v>135.15108415335743</v>
      </c>
      <c r="H8803" s="12">
        <v>0.87975000000000003</v>
      </c>
      <c r="I8803" s="12">
        <v>134.14781253969215</v>
      </c>
    </row>
    <row r="8804" spans="6:9" x14ac:dyDescent="0.3">
      <c r="F8804" s="2">
        <v>8799</v>
      </c>
      <c r="G8804" s="12">
        <f ca="1"/>
        <v>135.16550615108986</v>
      </c>
      <c r="H8804" s="12">
        <v>0.87985000000000002</v>
      </c>
      <c r="I8804" s="12">
        <v>134.17837785966952</v>
      </c>
    </row>
    <row r="8805" spans="6:9" x14ac:dyDescent="0.3">
      <c r="F8805" s="2">
        <v>8800</v>
      </c>
      <c r="G8805" s="12">
        <f ca="1"/>
        <v>135.21597053730227</v>
      </c>
      <c r="H8805" s="12">
        <v>0.87995000000000001</v>
      </c>
      <c r="I8805" s="12">
        <v>134.2089665079319</v>
      </c>
    </row>
    <row r="8806" spans="6:9" x14ac:dyDescent="0.3">
      <c r="F8806" s="2">
        <v>8801</v>
      </c>
      <c r="G8806" s="12">
        <f ca="1"/>
        <v>135.24402271790257</v>
      </c>
      <c r="H8806" s="12">
        <v>0.88005</v>
      </c>
      <c r="I8806" s="12">
        <v>134.23957852377936</v>
      </c>
    </row>
    <row r="8807" spans="6:9" x14ac:dyDescent="0.3">
      <c r="F8807" s="2">
        <v>8802</v>
      </c>
      <c r="G8807" s="12">
        <f ca="1"/>
        <v>135.31272369014874</v>
      </c>
      <c r="H8807" s="12">
        <v>0.88014999999999999</v>
      </c>
      <c r="I8807" s="12">
        <v>134.27021394661131</v>
      </c>
    </row>
    <row r="8808" spans="6:9" x14ac:dyDescent="0.3">
      <c r="F8808" s="2">
        <v>8803</v>
      </c>
      <c r="G8808" s="12">
        <f ca="1"/>
        <v>135.31330578462843</v>
      </c>
      <c r="H8808" s="12">
        <v>0.88024999999999998</v>
      </c>
      <c r="I8808" s="12">
        <v>134.30087281592444</v>
      </c>
    </row>
    <row r="8809" spans="6:9" x14ac:dyDescent="0.3">
      <c r="F8809" s="2">
        <v>8804</v>
      </c>
      <c r="G8809" s="12">
        <f ca="1"/>
        <v>135.39375080658533</v>
      </c>
      <c r="H8809" s="12">
        <v>0.88034999999999997</v>
      </c>
      <c r="I8809" s="12">
        <v>134.33155517131553</v>
      </c>
    </row>
    <row r="8810" spans="6:9" x14ac:dyDescent="0.3">
      <c r="F8810" s="2">
        <v>8805</v>
      </c>
      <c r="G8810" s="12">
        <f ca="1"/>
        <v>135.41187142841858</v>
      </c>
      <c r="H8810" s="12">
        <v>0.88044999999999995</v>
      </c>
      <c r="I8810" s="12">
        <v>134.36226105247948</v>
      </c>
    </row>
    <row r="8811" spans="6:9" x14ac:dyDescent="0.3">
      <c r="F8811" s="2">
        <v>8806</v>
      </c>
      <c r="G8811" s="12">
        <f ca="1"/>
        <v>135.41236760289112</v>
      </c>
      <c r="H8811" s="12">
        <v>0.88055000000000005</v>
      </c>
      <c r="I8811" s="12">
        <v>134.39299049921192</v>
      </c>
    </row>
    <row r="8812" spans="6:9" x14ac:dyDescent="0.3">
      <c r="F8812" s="2">
        <v>8807</v>
      </c>
      <c r="G8812" s="12">
        <f ca="1"/>
        <v>135.43293078665852</v>
      </c>
      <c r="H8812" s="12">
        <v>0.88065000000000004</v>
      </c>
      <c r="I8812" s="12">
        <v>134.42374355140697</v>
      </c>
    </row>
    <row r="8813" spans="6:9" x14ac:dyDescent="0.3">
      <c r="F8813" s="2">
        <v>8808</v>
      </c>
      <c r="G8813" s="12">
        <f ca="1"/>
        <v>135.44314175110208</v>
      </c>
      <c r="H8813" s="12">
        <v>0.88075000000000003</v>
      </c>
      <c r="I8813" s="12">
        <v>134.45452024905961</v>
      </c>
    </row>
    <row r="8814" spans="6:9" x14ac:dyDescent="0.3">
      <c r="F8814" s="2">
        <v>8809</v>
      </c>
      <c r="G8814" s="12">
        <f ca="1"/>
        <v>135.4537371483776</v>
      </c>
      <c r="H8814" s="12">
        <v>0.88085000000000002</v>
      </c>
      <c r="I8814" s="12">
        <v>134.48532063226611</v>
      </c>
    </row>
    <row r="8815" spans="6:9" x14ac:dyDescent="0.3">
      <c r="F8815" s="2">
        <v>8810</v>
      </c>
      <c r="G8815" s="12">
        <f ca="1"/>
        <v>135.50290601013381</v>
      </c>
      <c r="H8815" s="12">
        <v>0.88095000000000001</v>
      </c>
      <c r="I8815" s="12">
        <v>134.51614474122178</v>
      </c>
    </row>
    <row r="8816" spans="6:9" x14ac:dyDescent="0.3">
      <c r="F8816" s="2">
        <v>8811</v>
      </c>
      <c r="G8816" s="12">
        <f ca="1"/>
        <v>135.51721076530583</v>
      </c>
      <c r="H8816" s="12">
        <v>0.88105</v>
      </c>
      <c r="I8816" s="12">
        <v>134.5469926162248</v>
      </c>
    </row>
    <row r="8817" spans="6:9" x14ac:dyDescent="0.3">
      <c r="F8817" s="2">
        <v>8812</v>
      </c>
      <c r="G8817" s="12">
        <f ca="1"/>
        <v>135.56529455178548</v>
      </c>
      <c r="H8817" s="12">
        <v>0.88114999999999999</v>
      </c>
      <c r="I8817" s="12">
        <v>134.57786429767435</v>
      </c>
    </row>
    <row r="8818" spans="6:9" x14ac:dyDescent="0.3">
      <c r="F8818" s="2">
        <v>8813</v>
      </c>
      <c r="G8818" s="12">
        <f ca="1"/>
        <v>135.58158120306041</v>
      </c>
      <c r="H8818" s="12">
        <v>0.88124999999999998</v>
      </c>
      <c r="I8818" s="12">
        <v>134.60875982607126</v>
      </c>
    </row>
    <row r="8819" spans="6:9" x14ac:dyDescent="0.3">
      <c r="F8819" s="2">
        <v>8814</v>
      </c>
      <c r="G8819" s="12">
        <f ca="1"/>
        <v>135.58682668326895</v>
      </c>
      <c r="H8819" s="12">
        <v>0.88134999999999997</v>
      </c>
      <c r="I8819" s="12">
        <v>134.63967924201845</v>
      </c>
    </row>
    <row r="8820" spans="6:9" x14ac:dyDescent="0.3">
      <c r="F8820" s="2">
        <v>8815</v>
      </c>
      <c r="G8820" s="12">
        <f ca="1"/>
        <v>135.75812704682187</v>
      </c>
      <c r="H8820" s="12">
        <v>0.88144999999999996</v>
      </c>
      <c r="I8820" s="12">
        <v>134.67062258622232</v>
      </c>
    </row>
    <row r="8821" spans="6:9" x14ac:dyDescent="0.3">
      <c r="F8821" s="2">
        <v>8816</v>
      </c>
      <c r="G8821" s="12">
        <f ca="1"/>
        <v>135.78322749218432</v>
      </c>
      <c r="H8821" s="12">
        <v>0.88154999999999994</v>
      </c>
      <c r="I8821" s="12">
        <v>134.70158989949084</v>
      </c>
    </row>
    <row r="8822" spans="6:9" x14ac:dyDescent="0.3">
      <c r="F8822" s="2">
        <v>8817</v>
      </c>
      <c r="G8822" s="12">
        <f ca="1"/>
        <v>135.81526646144383</v>
      </c>
      <c r="H8822" s="12">
        <v>0.88165000000000004</v>
      </c>
      <c r="I8822" s="12">
        <v>134.73258122273711</v>
      </c>
    </row>
    <row r="8823" spans="6:9" x14ac:dyDescent="0.3">
      <c r="F8823" s="2">
        <v>8818</v>
      </c>
      <c r="G8823" s="12">
        <f ca="1"/>
        <v>135.85276096883899</v>
      </c>
      <c r="H8823" s="12">
        <v>0.88175000000000003</v>
      </c>
      <c r="I8823" s="12">
        <v>134.76359659697522</v>
      </c>
    </row>
    <row r="8824" spans="6:9" x14ac:dyDescent="0.3">
      <c r="F8824" s="2">
        <v>8819</v>
      </c>
      <c r="G8824" s="12">
        <f ca="1"/>
        <v>135.87850229944229</v>
      </c>
      <c r="H8824" s="12">
        <v>0.88185000000000002</v>
      </c>
      <c r="I8824" s="12">
        <v>134.79463606332604</v>
      </c>
    </row>
    <row r="8825" spans="6:9" x14ac:dyDescent="0.3">
      <c r="F8825" s="2">
        <v>8820</v>
      </c>
      <c r="G8825" s="12">
        <f ca="1"/>
        <v>135.9258393928632</v>
      </c>
      <c r="H8825" s="12">
        <v>0.88195000000000001</v>
      </c>
      <c r="I8825" s="12">
        <v>134.82569966301298</v>
      </c>
    </row>
    <row r="8826" spans="6:9" x14ac:dyDescent="0.3">
      <c r="F8826" s="2">
        <v>8821</v>
      </c>
      <c r="G8826" s="12">
        <f ca="1"/>
        <v>135.93409735182155</v>
      </c>
      <c r="H8826" s="12">
        <v>0.88205</v>
      </c>
      <c r="I8826" s="12">
        <v>134.85678743736435</v>
      </c>
    </row>
    <row r="8827" spans="6:9" x14ac:dyDescent="0.3">
      <c r="F8827" s="2">
        <v>8822</v>
      </c>
      <c r="G8827" s="12">
        <f ca="1"/>
        <v>135.95050617716294</v>
      </c>
      <c r="H8827" s="12">
        <v>0.88214999999999999</v>
      </c>
      <c r="I8827" s="12">
        <v>134.88789942781375</v>
      </c>
    </row>
    <row r="8828" spans="6:9" x14ac:dyDescent="0.3">
      <c r="F8828" s="2">
        <v>8823</v>
      </c>
      <c r="G8828" s="12">
        <f ca="1"/>
        <v>136.00738045939849</v>
      </c>
      <c r="H8828" s="12">
        <v>0.88224999999999998</v>
      </c>
      <c r="I8828" s="12">
        <v>134.91903567590057</v>
      </c>
    </row>
    <row r="8829" spans="6:9" x14ac:dyDescent="0.3">
      <c r="F8829" s="2">
        <v>8824</v>
      </c>
      <c r="G8829" s="12">
        <f ca="1"/>
        <v>136.01407318461011</v>
      </c>
      <c r="H8829" s="12">
        <v>0.88234999999999997</v>
      </c>
      <c r="I8829" s="12">
        <v>134.95019622326919</v>
      </c>
    </row>
    <row r="8830" spans="6:9" x14ac:dyDescent="0.3">
      <c r="F8830" s="2">
        <v>8825</v>
      </c>
      <c r="G8830" s="12">
        <f ca="1"/>
        <v>136.0407782248723</v>
      </c>
      <c r="H8830" s="12">
        <v>0.88244999999999996</v>
      </c>
      <c r="I8830" s="12">
        <v>134.98138111167066</v>
      </c>
    </row>
    <row r="8831" spans="6:9" x14ac:dyDescent="0.3">
      <c r="F8831" s="2">
        <v>8826</v>
      </c>
      <c r="G8831" s="12">
        <f ca="1"/>
        <v>136.05068120750957</v>
      </c>
      <c r="H8831" s="12">
        <v>0.88254999999999995</v>
      </c>
      <c r="I8831" s="12">
        <v>135.01259038296183</v>
      </c>
    </row>
    <row r="8832" spans="6:9" x14ac:dyDescent="0.3">
      <c r="F8832" s="2">
        <v>8827</v>
      </c>
      <c r="G8832" s="12">
        <f ca="1"/>
        <v>136.10570782737776</v>
      </c>
      <c r="H8832" s="12">
        <v>0.88265000000000005</v>
      </c>
      <c r="I8832" s="12">
        <v>135.04382407910759</v>
      </c>
    </row>
    <row r="8833" spans="6:9" x14ac:dyDescent="0.3">
      <c r="F8833" s="2">
        <v>8828</v>
      </c>
      <c r="G8833" s="12">
        <f ca="1"/>
        <v>136.11862002453273</v>
      </c>
      <c r="H8833" s="12">
        <v>0.88275000000000003</v>
      </c>
      <c r="I8833" s="12">
        <v>135.07508224217827</v>
      </c>
    </row>
    <row r="8834" spans="6:9" x14ac:dyDescent="0.3">
      <c r="F8834" s="2">
        <v>8829</v>
      </c>
      <c r="G8834" s="12">
        <f ca="1"/>
        <v>136.19843657248447</v>
      </c>
      <c r="H8834" s="12">
        <v>0.88285000000000002</v>
      </c>
      <c r="I8834" s="12">
        <v>135.10636491435341</v>
      </c>
    </row>
    <row r="8835" spans="6:9" x14ac:dyDescent="0.3">
      <c r="F8835" s="2">
        <v>8830</v>
      </c>
      <c r="G8835" s="12">
        <f ca="1"/>
        <v>136.21253547564731</v>
      </c>
      <c r="H8835" s="12">
        <v>0.88295000000000001</v>
      </c>
      <c r="I8835" s="12">
        <v>135.13767213791931</v>
      </c>
    </row>
    <row r="8836" spans="6:9" x14ac:dyDescent="0.3">
      <c r="F8836" s="2">
        <v>8831</v>
      </c>
      <c r="G8836" s="12">
        <f ca="1"/>
        <v>136.25170029926795</v>
      </c>
      <c r="H8836" s="12">
        <v>0.88305</v>
      </c>
      <c r="I8836" s="12">
        <v>135.16900395527159</v>
      </c>
    </row>
    <row r="8837" spans="6:9" x14ac:dyDescent="0.3">
      <c r="F8837" s="2">
        <v>8832</v>
      </c>
      <c r="G8837" s="12">
        <f ca="1"/>
        <v>136.3083230485027</v>
      </c>
      <c r="H8837" s="12">
        <v>0.88314999999999999</v>
      </c>
      <c r="I8837" s="12">
        <v>135.20036040891338</v>
      </c>
    </row>
    <row r="8838" spans="6:9" x14ac:dyDescent="0.3">
      <c r="F8838" s="2">
        <v>8833</v>
      </c>
      <c r="G8838" s="12">
        <f ca="1"/>
        <v>136.35932913454252</v>
      </c>
      <c r="H8838" s="12">
        <v>0.88324999999999998</v>
      </c>
      <c r="I8838" s="12">
        <v>135.23174154145784</v>
      </c>
    </row>
    <row r="8839" spans="6:9" x14ac:dyDescent="0.3">
      <c r="F8839" s="2">
        <v>8834</v>
      </c>
      <c r="G8839" s="12">
        <f ca="1"/>
        <v>136.41781572717088</v>
      </c>
      <c r="H8839" s="12">
        <v>0.88334999999999997</v>
      </c>
      <c r="I8839" s="12">
        <v>135.26314739562707</v>
      </c>
    </row>
    <row r="8840" spans="6:9" x14ac:dyDescent="0.3">
      <c r="F8840" s="2">
        <v>8835</v>
      </c>
      <c r="G8840" s="12">
        <f ca="1"/>
        <v>136.47197960654054</v>
      </c>
      <c r="H8840" s="12">
        <v>0.88344999999999996</v>
      </c>
      <c r="I8840" s="12">
        <v>135.29457801425298</v>
      </c>
    </row>
    <row r="8841" spans="6:9" x14ac:dyDescent="0.3">
      <c r="F8841" s="2">
        <v>8836</v>
      </c>
      <c r="G8841" s="12">
        <f ca="1"/>
        <v>136.52869177900686</v>
      </c>
      <c r="H8841" s="12">
        <v>0.88354999999999995</v>
      </c>
      <c r="I8841" s="12">
        <v>135.32603344027743</v>
      </c>
    </row>
    <row r="8842" spans="6:9" x14ac:dyDescent="0.3">
      <c r="F8842" s="2">
        <v>8837</v>
      </c>
      <c r="G8842" s="12">
        <f ca="1"/>
        <v>136.62016751673951</v>
      </c>
      <c r="H8842" s="12">
        <v>0.88365000000000005</v>
      </c>
      <c r="I8842" s="12">
        <v>135.35751371675386</v>
      </c>
    </row>
    <row r="8843" spans="6:9" x14ac:dyDescent="0.3">
      <c r="F8843" s="2">
        <v>8838</v>
      </c>
      <c r="G8843" s="12">
        <f ca="1"/>
        <v>136.67073450253247</v>
      </c>
      <c r="H8843" s="12">
        <v>0.88375000000000004</v>
      </c>
      <c r="I8843" s="12">
        <v>135.38901888684518</v>
      </c>
    </row>
    <row r="8844" spans="6:9" x14ac:dyDescent="0.3">
      <c r="F8844" s="2">
        <v>8839</v>
      </c>
      <c r="G8844" s="12">
        <f ca="1"/>
        <v>136.71168488994738</v>
      </c>
      <c r="H8844" s="12">
        <v>0.88385000000000002</v>
      </c>
      <c r="I8844" s="12">
        <v>135.42054899382651</v>
      </c>
    </row>
    <row r="8845" spans="6:9" x14ac:dyDescent="0.3">
      <c r="F8845" s="2">
        <v>8840</v>
      </c>
      <c r="G8845" s="12">
        <f ca="1"/>
        <v>136.75156530740617</v>
      </c>
      <c r="H8845" s="12">
        <v>0.88395000000000001</v>
      </c>
      <c r="I8845" s="12">
        <v>135.45210408108437</v>
      </c>
    </row>
    <row r="8846" spans="6:9" x14ac:dyDescent="0.3">
      <c r="F8846" s="2">
        <v>8841</v>
      </c>
      <c r="G8846" s="12">
        <f ca="1"/>
        <v>136.78331448080951</v>
      </c>
      <c r="H8846" s="12">
        <v>0.88405</v>
      </c>
      <c r="I8846" s="12">
        <v>135.48368419211744</v>
      </c>
    </row>
    <row r="8847" spans="6:9" x14ac:dyDescent="0.3">
      <c r="F8847" s="2">
        <v>8842</v>
      </c>
      <c r="G8847" s="12">
        <f ca="1"/>
        <v>136.80943404062555</v>
      </c>
      <c r="H8847" s="12">
        <v>0.88414999999999999</v>
      </c>
      <c r="I8847" s="12">
        <v>135.51528937053655</v>
      </c>
    </row>
    <row r="8848" spans="6:9" x14ac:dyDescent="0.3">
      <c r="F8848" s="2">
        <v>8843</v>
      </c>
      <c r="G8848" s="12">
        <f ca="1"/>
        <v>136.83618243818862</v>
      </c>
      <c r="H8848" s="12">
        <v>0.88424999999999998</v>
      </c>
      <c r="I8848" s="12">
        <v>135.54691966006629</v>
      </c>
    </row>
    <row r="8849" spans="6:9" x14ac:dyDescent="0.3">
      <c r="F8849" s="2">
        <v>8844</v>
      </c>
      <c r="G8849" s="12">
        <f ca="1"/>
        <v>136.84661118954432</v>
      </c>
      <c r="H8849" s="12">
        <v>0.88434999999999997</v>
      </c>
      <c r="I8849" s="12">
        <v>135.57857510454335</v>
      </c>
    </row>
    <row r="8850" spans="6:9" x14ac:dyDescent="0.3">
      <c r="F8850" s="2">
        <v>8845</v>
      </c>
      <c r="G8850" s="12">
        <f ca="1"/>
        <v>136.89954861333069</v>
      </c>
      <c r="H8850" s="12">
        <v>0.88444999999999996</v>
      </c>
      <c r="I8850" s="12">
        <v>135.61025574791881</v>
      </c>
    </row>
    <row r="8851" spans="6:9" x14ac:dyDescent="0.3">
      <c r="F8851" s="2">
        <v>8846</v>
      </c>
      <c r="G8851" s="12">
        <f ca="1"/>
        <v>136.93304323664654</v>
      </c>
      <c r="H8851" s="12">
        <v>0.88454999999999995</v>
      </c>
      <c r="I8851" s="12">
        <v>135.64196163425714</v>
      </c>
    </row>
    <row r="8852" spans="6:9" x14ac:dyDescent="0.3">
      <c r="F8852" s="2">
        <v>8847</v>
      </c>
      <c r="G8852" s="12">
        <f ca="1"/>
        <v>136.97179218593914</v>
      </c>
      <c r="H8852" s="12">
        <v>0.88465000000000005</v>
      </c>
      <c r="I8852" s="12">
        <v>135.67369280773801</v>
      </c>
    </row>
    <row r="8853" spans="6:9" x14ac:dyDescent="0.3">
      <c r="F8853" s="2">
        <v>8848</v>
      </c>
      <c r="G8853" s="12">
        <f ca="1"/>
        <v>137.09399905574031</v>
      </c>
      <c r="H8853" s="12">
        <v>0.88475000000000004</v>
      </c>
      <c r="I8853" s="12">
        <v>135.70544931265536</v>
      </c>
    </row>
    <row r="8854" spans="6:9" x14ac:dyDescent="0.3">
      <c r="F8854" s="2">
        <v>8849</v>
      </c>
      <c r="G8854" s="12">
        <f ca="1"/>
        <v>137.1511568412011</v>
      </c>
      <c r="H8854" s="12">
        <v>0.88485000000000003</v>
      </c>
      <c r="I8854" s="12">
        <v>135.73723119341872</v>
      </c>
    </row>
    <row r="8855" spans="6:9" x14ac:dyDescent="0.3">
      <c r="F8855" s="2">
        <v>8850</v>
      </c>
      <c r="G8855" s="12">
        <f ca="1"/>
        <v>137.17998850299136</v>
      </c>
      <c r="H8855" s="12">
        <v>0.88495000000000001</v>
      </c>
      <c r="I8855" s="12">
        <v>135.76903849455266</v>
      </c>
    </row>
    <row r="8856" spans="6:9" x14ac:dyDescent="0.3">
      <c r="F8856" s="2">
        <v>8851</v>
      </c>
      <c r="G8856" s="12">
        <f ca="1"/>
        <v>137.27702635676479</v>
      </c>
      <c r="H8856" s="12">
        <v>0.88505</v>
      </c>
      <c r="I8856" s="12">
        <v>135.80087126069793</v>
      </c>
    </row>
    <row r="8857" spans="6:9" x14ac:dyDescent="0.3">
      <c r="F8857" s="2">
        <v>8852</v>
      </c>
      <c r="G8857" s="12">
        <f ca="1"/>
        <v>137.30554294792154</v>
      </c>
      <c r="H8857" s="12">
        <v>0.88514999999999999</v>
      </c>
      <c r="I8857" s="12">
        <v>135.83272953661208</v>
      </c>
    </row>
    <row r="8858" spans="6:9" x14ac:dyDescent="0.3">
      <c r="F8858" s="2">
        <v>8853</v>
      </c>
      <c r="G8858" s="12">
        <f ca="1"/>
        <v>137.33650527410896</v>
      </c>
      <c r="H8858" s="12">
        <v>0.88524999999999998</v>
      </c>
      <c r="I8858" s="12">
        <v>135.86461336716948</v>
      </c>
    </row>
    <row r="8859" spans="6:9" x14ac:dyDescent="0.3">
      <c r="F8859" s="2">
        <v>8854</v>
      </c>
      <c r="G8859" s="12">
        <f ca="1"/>
        <v>137.36702857863892</v>
      </c>
      <c r="H8859" s="12">
        <v>0.88534999999999997</v>
      </c>
      <c r="I8859" s="12">
        <v>135.89652279736165</v>
      </c>
    </row>
    <row r="8860" spans="6:9" x14ac:dyDescent="0.3">
      <c r="F8860" s="2">
        <v>8855</v>
      </c>
      <c r="G8860" s="12">
        <f ca="1"/>
        <v>137.38575931638613</v>
      </c>
      <c r="H8860" s="12">
        <v>0.88544999999999996</v>
      </c>
      <c r="I8860" s="12">
        <v>135.92845787229712</v>
      </c>
    </row>
    <row r="8861" spans="6:9" x14ac:dyDescent="0.3">
      <c r="F8861" s="2">
        <v>8856</v>
      </c>
      <c r="G8861" s="12">
        <f ca="1"/>
        <v>137.38869340749613</v>
      </c>
      <c r="H8861" s="12">
        <v>0.88554999999999995</v>
      </c>
      <c r="I8861" s="12">
        <v>135.96041863720347</v>
      </c>
    </row>
    <row r="8862" spans="6:9" x14ac:dyDescent="0.3">
      <c r="F8862" s="2">
        <v>8857</v>
      </c>
      <c r="G8862" s="12">
        <f ca="1"/>
        <v>137.39569470947743</v>
      </c>
      <c r="H8862" s="12">
        <v>0.88565000000000005</v>
      </c>
      <c r="I8862" s="12">
        <v>135.992405137426</v>
      </c>
    </row>
    <row r="8863" spans="6:9" x14ac:dyDescent="0.3">
      <c r="F8863" s="2">
        <v>8858</v>
      </c>
      <c r="G8863" s="12">
        <f ca="1"/>
        <v>137.42783191407858</v>
      </c>
      <c r="H8863" s="12">
        <v>0.88575000000000004</v>
      </c>
      <c r="I8863" s="12">
        <v>136.0244174184289</v>
      </c>
    </row>
    <row r="8864" spans="6:9" x14ac:dyDescent="0.3">
      <c r="F8864" s="2">
        <v>8859</v>
      </c>
      <c r="G8864" s="12">
        <f ca="1"/>
        <v>137.43040392824031</v>
      </c>
      <c r="H8864" s="12">
        <v>0.88585000000000003</v>
      </c>
      <c r="I8864" s="12">
        <v>136.05645552579634</v>
      </c>
    </row>
    <row r="8865" spans="6:9" x14ac:dyDescent="0.3">
      <c r="F8865" s="2">
        <v>8860</v>
      </c>
      <c r="G8865" s="12">
        <f ca="1"/>
        <v>137.43369500471721</v>
      </c>
      <c r="H8865" s="12">
        <v>0.88595000000000002</v>
      </c>
      <c r="I8865" s="12">
        <v>136.08851950523206</v>
      </c>
    </row>
    <row r="8866" spans="6:9" x14ac:dyDescent="0.3">
      <c r="F8866" s="2">
        <v>8861</v>
      </c>
      <c r="G8866" s="12">
        <f ca="1"/>
        <v>137.44408145633872</v>
      </c>
      <c r="H8866" s="12">
        <v>0.88605</v>
      </c>
      <c r="I8866" s="12">
        <v>136.12060940255867</v>
      </c>
    </row>
    <row r="8867" spans="6:9" x14ac:dyDescent="0.3">
      <c r="F8867" s="2">
        <v>8862</v>
      </c>
      <c r="G8867" s="12">
        <f ca="1"/>
        <v>137.47526745535964</v>
      </c>
      <c r="H8867" s="12">
        <v>0.88614999999999999</v>
      </c>
      <c r="I8867" s="12">
        <v>136.15272526372144</v>
      </c>
    </row>
    <row r="8868" spans="6:9" x14ac:dyDescent="0.3">
      <c r="F8868" s="2">
        <v>8863</v>
      </c>
      <c r="G8868" s="12">
        <f ca="1"/>
        <v>137.5470369363085</v>
      </c>
      <c r="H8868" s="12">
        <v>0.88624999999999998</v>
      </c>
      <c r="I8868" s="12">
        <v>136.18486713478461</v>
      </c>
    </row>
    <row r="8869" spans="6:9" x14ac:dyDescent="0.3">
      <c r="F8869" s="2">
        <v>8864</v>
      </c>
      <c r="G8869" s="12">
        <f ca="1"/>
        <v>137.5585480367688</v>
      </c>
      <c r="H8869" s="12">
        <v>0.88634999999999997</v>
      </c>
      <c r="I8869" s="12">
        <v>136.21703506193515</v>
      </c>
    </row>
    <row r="8870" spans="6:9" x14ac:dyDescent="0.3">
      <c r="F8870" s="2">
        <v>8865</v>
      </c>
      <c r="G8870" s="12">
        <f ca="1"/>
        <v>137.58285274943023</v>
      </c>
      <c r="H8870" s="12">
        <v>0.88644999999999996</v>
      </c>
      <c r="I8870" s="12">
        <v>136.24922909148162</v>
      </c>
    </row>
    <row r="8871" spans="6:9" x14ac:dyDescent="0.3">
      <c r="F8871" s="2">
        <v>8866</v>
      </c>
      <c r="G8871" s="12">
        <f ca="1"/>
        <v>137.62504358517717</v>
      </c>
      <c r="H8871" s="12">
        <v>0.88654999999999995</v>
      </c>
      <c r="I8871" s="12">
        <v>136.28144926985453</v>
      </c>
    </row>
    <row r="8872" spans="6:9" x14ac:dyDescent="0.3">
      <c r="F8872" s="2">
        <v>8867</v>
      </c>
      <c r="G8872" s="12">
        <f ca="1"/>
        <v>137.66101650374179</v>
      </c>
      <c r="H8872" s="12">
        <v>0.88665000000000005</v>
      </c>
      <c r="I8872" s="12">
        <v>136.31369564360682</v>
      </c>
    </row>
    <row r="8873" spans="6:9" x14ac:dyDescent="0.3">
      <c r="F8873" s="2">
        <v>8868</v>
      </c>
      <c r="G8873" s="12">
        <f ca="1"/>
        <v>137.72655000881628</v>
      </c>
      <c r="H8873" s="12">
        <v>0.88675000000000004</v>
      </c>
      <c r="I8873" s="12">
        <v>136.34596825941549</v>
      </c>
    </row>
    <row r="8874" spans="6:9" x14ac:dyDescent="0.3">
      <c r="F8874" s="2">
        <v>8869</v>
      </c>
      <c r="G8874" s="12">
        <f ca="1"/>
        <v>137.7298674782287</v>
      </c>
      <c r="H8874" s="12">
        <v>0.88685000000000003</v>
      </c>
      <c r="I8874" s="12">
        <v>136.37826716408028</v>
      </c>
    </row>
    <row r="8875" spans="6:9" x14ac:dyDescent="0.3">
      <c r="F8875" s="2">
        <v>8870</v>
      </c>
      <c r="G8875" s="12">
        <f ca="1"/>
        <v>137.73083246429309</v>
      </c>
      <c r="H8875" s="12">
        <v>0.88695000000000002</v>
      </c>
      <c r="I8875" s="12">
        <v>136.4105924045254</v>
      </c>
    </row>
    <row r="8876" spans="6:9" x14ac:dyDescent="0.3">
      <c r="F8876" s="2">
        <v>8871</v>
      </c>
      <c r="G8876" s="12">
        <f ca="1"/>
        <v>137.73230670353053</v>
      </c>
      <c r="H8876" s="12">
        <v>0.88705000000000001</v>
      </c>
      <c r="I8876" s="12">
        <v>136.44294402779917</v>
      </c>
    </row>
    <row r="8877" spans="6:9" x14ac:dyDescent="0.3">
      <c r="F8877" s="2">
        <v>8872</v>
      </c>
      <c r="G8877" s="12">
        <f ca="1"/>
        <v>137.80357823273542</v>
      </c>
      <c r="H8877" s="12">
        <v>0.88714999999999999</v>
      </c>
      <c r="I8877" s="12">
        <v>136.47532208107498</v>
      </c>
    </row>
    <row r="8878" spans="6:9" x14ac:dyDescent="0.3">
      <c r="F8878" s="2">
        <v>8873</v>
      </c>
      <c r="G8878" s="12">
        <f ca="1"/>
        <v>137.82814921754527</v>
      </c>
      <c r="H8878" s="12">
        <v>0.88724999999999998</v>
      </c>
      <c r="I8878" s="12">
        <v>136.50772661165183</v>
      </c>
    </row>
    <row r="8879" spans="6:9" x14ac:dyDescent="0.3">
      <c r="F8879" s="2">
        <v>8874</v>
      </c>
      <c r="G8879" s="12">
        <f ca="1"/>
        <v>137.88045183661777</v>
      </c>
      <c r="H8879" s="12">
        <v>0.88734999999999997</v>
      </c>
      <c r="I8879" s="12">
        <v>136.54015766695366</v>
      </c>
    </row>
    <row r="8880" spans="6:9" x14ac:dyDescent="0.3">
      <c r="F8880" s="2">
        <v>8875</v>
      </c>
      <c r="G8880" s="12">
        <f ca="1"/>
        <v>137.98448864679389</v>
      </c>
      <c r="H8880" s="12">
        <v>0.88744999999999996</v>
      </c>
      <c r="I8880" s="12">
        <v>136.5726152945314</v>
      </c>
    </row>
    <row r="8881" spans="6:9" x14ac:dyDescent="0.3">
      <c r="F8881" s="2">
        <v>8876</v>
      </c>
      <c r="G8881" s="12">
        <f ca="1"/>
        <v>138.04895357091166</v>
      </c>
      <c r="H8881" s="12">
        <v>0.88754999999999995</v>
      </c>
      <c r="I8881" s="12">
        <v>136.60509954206236</v>
      </c>
    </row>
    <row r="8882" spans="6:9" x14ac:dyDescent="0.3">
      <c r="F8882" s="2">
        <v>8877</v>
      </c>
      <c r="G8882" s="12">
        <f ca="1"/>
        <v>138.06038421747624</v>
      </c>
      <c r="H8882" s="12">
        <v>0.88765000000000005</v>
      </c>
      <c r="I8882" s="12">
        <v>136.63761045735134</v>
      </c>
    </row>
    <row r="8883" spans="6:9" x14ac:dyDescent="0.3">
      <c r="F8883" s="2">
        <v>8878</v>
      </c>
      <c r="G8883" s="12">
        <f ca="1"/>
        <v>138.06847188770493</v>
      </c>
      <c r="H8883" s="12">
        <v>0.88775000000000004</v>
      </c>
      <c r="I8883" s="12">
        <v>136.67014808832982</v>
      </c>
    </row>
    <row r="8884" spans="6:9" x14ac:dyDescent="0.3">
      <c r="F8884" s="2">
        <v>8879</v>
      </c>
      <c r="G8884" s="12">
        <f ca="1"/>
        <v>138.16113878403988</v>
      </c>
      <c r="H8884" s="12">
        <v>0.88785000000000003</v>
      </c>
      <c r="I8884" s="12">
        <v>136.70271248305787</v>
      </c>
    </row>
    <row r="8885" spans="6:9" x14ac:dyDescent="0.3">
      <c r="F8885" s="2">
        <v>8880</v>
      </c>
      <c r="G8885" s="12">
        <f ca="1"/>
        <v>138.16606566390303</v>
      </c>
      <c r="H8885" s="12">
        <v>0.88795000000000002</v>
      </c>
      <c r="I8885" s="12">
        <v>136.73530368972453</v>
      </c>
    </row>
    <row r="8886" spans="6:9" x14ac:dyDescent="0.3">
      <c r="F8886" s="2">
        <v>8881</v>
      </c>
      <c r="G8886" s="12">
        <f ca="1"/>
        <v>138.16612559221247</v>
      </c>
      <c r="H8886" s="12">
        <v>0.88805000000000001</v>
      </c>
      <c r="I8886" s="12">
        <v>136.76792175664673</v>
      </c>
    </row>
    <row r="8887" spans="6:9" x14ac:dyDescent="0.3">
      <c r="F8887" s="2">
        <v>8882</v>
      </c>
      <c r="G8887" s="12">
        <f ca="1"/>
        <v>138.29147895714445</v>
      </c>
      <c r="H8887" s="12">
        <v>0.88815</v>
      </c>
      <c r="I8887" s="12">
        <v>136.80056673227148</v>
      </c>
    </row>
    <row r="8888" spans="6:9" x14ac:dyDescent="0.3">
      <c r="F8888" s="2">
        <v>8883</v>
      </c>
      <c r="G8888" s="12">
        <f ca="1"/>
        <v>138.32480617135224</v>
      </c>
      <c r="H8888" s="12">
        <v>0.88824999999999998</v>
      </c>
      <c r="I8888" s="12">
        <v>136.83323866517537</v>
      </c>
    </row>
    <row r="8889" spans="6:9" x14ac:dyDescent="0.3">
      <c r="F8889" s="2">
        <v>8884</v>
      </c>
      <c r="G8889" s="12">
        <f ca="1"/>
        <v>138.36494327399114</v>
      </c>
      <c r="H8889" s="12">
        <v>0.88834999999999997</v>
      </c>
      <c r="I8889" s="12">
        <v>136.86593760406583</v>
      </c>
    </row>
    <row r="8890" spans="6:9" x14ac:dyDescent="0.3">
      <c r="F8890" s="2">
        <v>8885</v>
      </c>
      <c r="G8890" s="12">
        <f ca="1"/>
        <v>138.41912527670584</v>
      </c>
      <c r="H8890" s="12">
        <v>0.88844999999999996</v>
      </c>
      <c r="I8890" s="12">
        <v>136.89866359778074</v>
      </c>
    </row>
    <row r="8891" spans="6:9" x14ac:dyDescent="0.3">
      <c r="F8891" s="2">
        <v>8886</v>
      </c>
      <c r="G8891" s="12">
        <f ca="1"/>
        <v>138.44293677852389</v>
      </c>
      <c r="H8891" s="12">
        <v>0.88854999999999995</v>
      </c>
      <c r="I8891" s="12">
        <v>136.93141669528873</v>
      </c>
    </row>
    <row r="8892" spans="6:9" x14ac:dyDescent="0.3">
      <c r="F8892" s="2">
        <v>8887</v>
      </c>
      <c r="G8892" s="12">
        <f ca="1"/>
        <v>138.46798439919766</v>
      </c>
      <c r="H8892" s="12">
        <v>0.88865000000000005</v>
      </c>
      <c r="I8892" s="12">
        <v>136.96419694569087</v>
      </c>
    </row>
    <row r="8893" spans="6:9" x14ac:dyDescent="0.3">
      <c r="F8893" s="2">
        <v>8888</v>
      </c>
      <c r="G8893" s="12">
        <f ca="1"/>
        <v>138.48620665763485</v>
      </c>
      <c r="H8893" s="12">
        <v>0.88875000000000004</v>
      </c>
      <c r="I8893" s="12">
        <v>136.99700439822055</v>
      </c>
    </row>
    <row r="8894" spans="6:9" x14ac:dyDescent="0.3">
      <c r="F8894" s="2">
        <v>8889</v>
      </c>
      <c r="G8894" s="12">
        <f ca="1"/>
        <v>138.61574783194584</v>
      </c>
      <c r="H8894" s="12">
        <v>0.88885000000000003</v>
      </c>
      <c r="I8894" s="12">
        <v>137.0298391022429</v>
      </c>
    </row>
    <row r="8895" spans="6:9" x14ac:dyDescent="0.3">
      <c r="F8895" s="2">
        <v>8890</v>
      </c>
      <c r="G8895" s="12">
        <f ca="1"/>
        <v>138.6450023849564</v>
      </c>
      <c r="H8895" s="12">
        <v>0.88895000000000002</v>
      </c>
      <c r="I8895" s="12">
        <v>137.06270110725734</v>
      </c>
    </row>
    <row r="8896" spans="6:9" x14ac:dyDescent="0.3">
      <c r="F8896" s="2">
        <v>8891</v>
      </c>
      <c r="G8896" s="12">
        <f ca="1"/>
        <v>138.70723985260648</v>
      </c>
      <c r="H8896" s="12">
        <v>0.88905000000000001</v>
      </c>
      <c r="I8896" s="12">
        <v>137.09559046289604</v>
      </c>
    </row>
    <row r="8897" spans="6:9" x14ac:dyDescent="0.3">
      <c r="F8897" s="2">
        <v>8892</v>
      </c>
      <c r="G8897" s="12">
        <f ca="1"/>
        <v>138.71333447317213</v>
      </c>
      <c r="H8897" s="12">
        <v>0.88915</v>
      </c>
      <c r="I8897" s="12">
        <v>137.12850721892622</v>
      </c>
    </row>
    <row r="8898" spans="6:9" x14ac:dyDescent="0.3">
      <c r="F8898" s="2">
        <v>8893</v>
      </c>
      <c r="G8898" s="12">
        <f ca="1"/>
        <v>138.77439836978894</v>
      </c>
      <c r="H8898" s="12">
        <v>0.88924999999999998</v>
      </c>
      <c r="I8898" s="12">
        <v>137.16145142524863</v>
      </c>
    </row>
    <row r="8899" spans="6:9" x14ac:dyDescent="0.3">
      <c r="F8899" s="2">
        <v>8894</v>
      </c>
      <c r="G8899" s="12">
        <f ca="1"/>
        <v>138.78059481700683</v>
      </c>
      <c r="H8899" s="12">
        <v>0.88934999999999997</v>
      </c>
      <c r="I8899" s="12">
        <v>137.1944231318995</v>
      </c>
    </row>
    <row r="8900" spans="6:9" x14ac:dyDescent="0.3">
      <c r="F8900" s="2">
        <v>8895</v>
      </c>
      <c r="G8900" s="12">
        <f ca="1"/>
        <v>138.90287975920373</v>
      </c>
      <c r="H8900" s="12">
        <v>0.88944999999999996</v>
      </c>
      <c r="I8900" s="12">
        <v>137.2274223890513</v>
      </c>
    </row>
    <row r="8901" spans="6:9" x14ac:dyDescent="0.3">
      <c r="F8901" s="2">
        <v>8896</v>
      </c>
      <c r="G8901" s="12">
        <f ca="1"/>
        <v>138.90905805179972</v>
      </c>
      <c r="H8901" s="12">
        <v>0.88954999999999995</v>
      </c>
      <c r="I8901" s="12">
        <v>137.26044924701239</v>
      </c>
    </row>
    <row r="8902" spans="6:9" x14ac:dyDescent="0.3">
      <c r="F8902" s="2">
        <v>8897</v>
      </c>
      <c r="G8902" s="12">
        <f ca="1"/>
        <v>138.94353146222218</v>
      </c>
      <c r="H8902" s="12">
        <v>0.88965000000000005</v>
      </c>
      <c r="I8902" s="12">
        <v>137.29350375622647</v>
      </c>
    </row>
    <row r="8903" spans="6:9" x14ac:dyDescent="0.3">
      <c r="F8903" s="2">
        <v>8898</v>
      </c>
      <c r="G8903" s="12">
        <f ca="1"/>
        <v>138.94647911832456</v>
      </c>
      <c r="H8903" s="12">
        <v>0.88975000000000004</v>
      </c>
      <c r="I8903" s="12">
        <v>137.32658596727538</v>
      </c>
    </row>
    <row r="8904" spans="6:9" x14ac:dyDescent="0.3">
      <c r="F8904" s="2">
        <v>8899</v>
      </c>
      <c r="G8904" s="12">
        <f ca="1"/>
        <v>138.94960123471208</v>
      </c>
      <c r="H8904" s="12">
        <v>0.88985000000000003</v>
      </c>
      <c r="I8904" s="12">
        <v>137.35969593087884</v>
      </c>
    </row>
    <row r="8905" spans="6:9" x14ac:dyDescent="0.3">
      <c r="F8905" s="2">
        <v>8900</v>
      </c>
      <c r="G8905" s="12">
        <f ca="1"/>
        <v>138.95929360206225</v>
      </c>
      <c r="H8905" s="12">
        <v>0.88995000000000002</v>
      </c>
      <c r="I8905" s="12">
        <v>137.39283369789388</v>
      </c>
    </row>
    <row r="8906" spans="6:9" x14ac:dyDescent="0.3">
      <c r="F8906" s="2">
        <v>8901</v>
      </c>
      <c r="G8906" s="12">
        <f ca="1"/>
        <v>138.96402908490523</v>
      </c>
      <c r="H8906" s="12">
        <v>0.89005000000000001</v>
      </c>
      <c r="I8906" s="12">
        <v>137.42599931931665</v>
      </c>
    </row>
    <row r="8907" spans="6:9" x14ac:dyDescent="0.3">
      <c r="F8907" s="2">
        <v>8902</v>
      </c>
      <c r="G8907" s="12">
        <f ca="1"/>
        <v>139.08277484151205</v>
      </c>
      <c r="H8907" s="12">
        <v>0.89015</v>
      </c>
      <c r="I8907" s="12">
        <v>137.45919284628161</v>
      </c>
    </row>
    <row r="8908" spans="6:9" x14ac:dyDescent="0.3">
      <c r="F8908" s="2">
        <v>8903</v>
      </c>
      <c r="G8908" s="12">
        <f ca="1"/>
        <v>139.09798773674737</v>
      </c>
      <c r="H8908" s="12">
        <v>0.89024999999999999</v>
      </c>
      <c r="I8908" s="12">
        <v>137.49241433006347</v>
      </c>
    </row>
    <row r="8909" spans="6:9" x14ac:dyDescent="0.3">
      <c r="F8909" s="2">
        <v>8904</v>
      </c>
      <c r="G8909" s="12">
        <f ca="1"/>
        <v>139.09876240609509</v>
      </c>
      <c r="H8909" s="12">
        <v>0.89034999999999997</v>
      </c>
      <c r="I8909" s="12">
        <v>137.52566382207675</v>
      </c>
    </row>
    <row r="8910" spans="6:9" x14ac:dyDescent="0.3">
      <c r="F8910" s="2">
        <v>8905</v>
      </c>
      <c r="G8910" s="12">
        <f ca="1"/>
        <v>139.11704466043298</v>
      </c>
      <c r="H8910" s="12">
        <v>0.89044999999999996</v>
      </c>
      <c r="I8910" s="12">
        <v>137.55894137387668</v>
      </c>
    </row>
    <row r="8911" spans="6:9" x14ac:dyDescent="0.3">
      <c r="F8911" s="2">
        <v>8906</v>
      </c>
      <c r="G8911" s="12">
        <f ca="1"/>
        <v>139.13024232897254</v>
      </c>
      <c r="H8911" s="12">
        <v>0.89054999999999995</v>
      </c>
      <c r="I8911" s="12">
        <v>137.59224703715964</v>
      </c>
    </row>
    <row r="8912" spans="6:9" x14ac:dyDescent="0.3">
      <c r="F8912" s="2">
        <v>8907</v>
      </c>
      <c r="G8912" s="12">
        <f ca="1"/>
        <v>139.13224131945412</v>
      </c>
      <c r="H8912" s="12">
        <v>0.89065000000000005</v>
      </c>
      <c r="I8912" s="12">
        <v>137.62558086376345</v>
      </c>
    </row>
    <row r="8913" spans="6:9" x14ac:dyDescent="0.3">
      <c r="F8913" s="2">
        <v>8908</v>
      </c>
      <c r="G8913" s="12">
        <f ca="1"/>
        <v>139.18989449479545</v>
      </c>
      <c r="H8913" s="12">
        <v>0.89075000000000004</v>
      </c>
      <c r="I8913" s="12">
        <v>137.65894290566774</v>
      </c>
    </row>
    <row r="8914" spans="6:9" x14ac:dyDescent="0.3">
      <c r="F8914" s="2">
        <v>8909</v>
      </c>
      <c r="G8914" s="12">
        <f ca="1"/>
        <v>139.20534115436865</v>
      </c>
      <c r="H8914" s="12">
        <v>0.89085000000000003</v>
      </c>
      <c r="I8914" s="12">
        <v>137.6923332149963</v>
      </c>
    </row>
    <row r="8915" spans="6:9" x14ac:dyDescent="0.3">
      <c r="F8915" s="2">
        <v>8910</v>
      </c>
      <c r="G8915" s="12">
        <f ca="1"/>
        <v>139.21501838544478</v>
      </c>
      <c r="H8915" s="12">
        <v>0.89095000000000002</v>
      </c>
      <c r="I8915" s="12">
        <v>137.72575184401376</v>
      </c>
    </row>
    <row r="8916" spans="6:9" x14ac:dyDescent="0.3">
      <c r="F8916" s="2">
        <v>8911</v>
      </c>
      <c r="G8916" s="12">
        <f ca="1"/>
        <v>139.2164130057661</v>
      </c>
      <c r="H8916" s="12">
        <v>0.89105000000000001</v>
      </c>
      <c r="I8916" s="12">
        <v>137.75919884513092</v>
      </c>
    </row>
    <row r="8917" spans="6:9" x14ac:dyDescent="0.3">
      <c r="F8917" s="2">
        <v>8912</v>
      </c>
      <c r="G8917" s="12">
        <f ca="1"/>
        <v>139.2190994602754</v>
      </c>
      <c r="H8917" s="12">
        <v>0.89115</v>
      </c>
      <c r="I8917" s="12">
        <v>137.79267427090062</v>
      </c>
    </row>
    <row r="8918" spans="6:9" x14ac:dyDescent="0.3">
      <c r="F8918" s="2">
        <v>8913</v>
      </c>
      <c r="G8918" s="12">
        <f ca="1"/>
        <v>139.22177787247202</v>
      </c>
      <c r="H8918" s="12">
        <v>0.89124999999999999</v>
      </c>
      <c r="I8918" s="12">
        <v>137.82617817402209</v>
      </c>
    </row>
    <row r="8919" spans="6:9" x14ac:dyDescent="0.3">
      <c r="F8919" s="2">
        <v>8914</v>
      </c>
      <c r="G8919" s="12">
        <f ca="1"/>
        <v>139.22561230320755</v>
      </c>
      <c r="H8919" s="12">
        <v>0.89134999999999998</v>
      </c>
      <c r="I8919" s="12">
        <v>137.85971060733905</v>
      </c>
    </row>
    <row r="8920" spans="6:9" x14ac:dyDescent="0.3">
      <c r="F8920" s="2">
        <v>8915</v>
      </c>
      <c r="G8920" s="12">
        <f ca="1"/>
        <v>139.23384921950404</v>
      </c>
      <c r="H8920" s="12">
        <v>0.89144999999999996</v>
      </c>
      <c r="I8920" s="12">
        <v>137.89327162384143</v>
      </c>
    </row>
    <row r="8921" spans="6:9" x14ac:dyDescent="0.3">
      <c r="F8921" s="2">
        <v>8916</v>
      </c>
      <c r="G8921" s="12">
        <f ca="1"/>
        <v>139.23794558616899</v>
      </c>
      <c r="H8921" s="12">
        <v>0.89154999999999995</v>
      </c>
      <c r="I8921" s="12">
        <v>137.92686127666525</v>
      </c>
    </row>
    <row r="8922" spans="6:9" x14ac:dyDescent="0.3">
      <c r="F8922" s="2">
        <v>8917</v>
      </c>
      <c r="G8922" s="12">
        <f ca="1"/>
        <v>139.4131055314669</v>
      </c>
      <c r="H8922" s="12">
        <v>0.89165000000000005</v>
      </c>
      <c r="I8922" s="12">
        <v>137.96047961909358</v>
      </c>
    </row>
    <row r="8923" spans="6:9" x14ac:dyDescent="0.3">
      <c r="F8923" s="2">
        <v>8918</v>
      </c>
      <c r="G8923" s="12">
        <f ca="1"/>
        <v>139.44153740737448</v>
      </c>
      <c r="H8923" s="12">
        <v>0.89175000000000004</v>
      </c>
      <c r="I8923" s="12">
        <v>137.99412670455663</v>
      </c>
    </row>
    <row r="8924" spans="6:9" x14ac:dyDescent="0.3">
      <c r="F8924" s="2">
        <v>8919</v>
      </c>
      <c r="G8924" s="12">
        <f ca="1"/>
        <v>139.49115574093861</v>
      </c>
      <c r="H8924" s="12">
        <v>0.89185000000000003</v>
      </c>
      <c r="I8924" s="12">
        <v>138.02780258663344</v>
      </c>
    </row>
    <row r="8925" spans="6:9" x14ac:dyDescent="0.3">
      <c r="F8925" s="2">
        <v>8920</v>
      </c>
      <c r="G8925" s="12">
        <f ca="1"/>
        <v>139.51262322865026</v>
      </c>
      <c r="H8925" s="12">
        <v>0.89195000000000002</v>
      </c>
      <c r="I8925" s="12">
        <v>138.06150731905095</v>
      </c>
    </row>
    <row r="8926" spans="6:9" x14ac:dyDescent="0.3">
      <c r="F8926" s="2">
        <v>8921</v>
      </c>
      <c r="G8926" s="12">
        <f ca="1"/>
        <v>139.53179863208669</v>
      </c>
      <c r="H8926" s="12">
        <v>0.89205000000000001</v>
      </c>
      <c r="I8926" s="12">
        <v>138.09524095568497</v>
      </c>
    </row>
    <row r="8927" spans="6:9" x14ac:dyDescent="0.3">
      <c r="F8927" s="2">
        <v>8922</v>
      </c>
      <c r="G8927" s="12">
        <f ca="1"/>
        <v>139.54585506777249</v>
      </c>
      <c r="H8927" s="12">
        <v>0.89215</v>
      </c>
      <c r="I8927" s="12">
        <v>138.129003550562</v>
      </c>
    </row>
    <row r="8928" spans="6:9" x14ac:dyDescent="0.3">
      <c r="F8928" s="2">
        <v>8923</v>
      </c>
      <c r="G8928" s="12">
        <f ca="1"/>
        <v>139.58810563669493</v>
      </c>
      <c r="H8928" s="12">
        <v>0.89224999999999999</v>
      </c>
      <c r="I8928" s="12">
        <v>138.16279515785723</v>
      </c>
    </row>
    <row r="8929" spans="6:9" x14ac:dyDescent="0.3">
      <c r="F8929" s="2">
        <v>8924</v>
      </c>
      <c r="G8929" s="12">
        <f ca="1"/>
        <v>139.62566626174615</v>
      </c>
      <c r="H8929" s="12">
        <v>0.89234999999999998</v>
      </c>
      <c r="I8929" s="12">
        <v>138.19661583189833</v>
      </c>
    </row>
    <row r="8930" spans="6:9" x14ac:dyDescent="0.3">
      <c r="F8930" s="2">
        <v>8925</v>
      </c>
      <c r="G8930" s="12">
        <f ca="1"/>
        <v>139.67526682287013</v>
      </c>
      <c r="H8930" s="12">
        <v>0.89244999999999997</v>
      </c>
      <c r="I8930" s="12">
        <v>138.23046562716269</v>
      </c>
    </row>
    <row r="8931" spans="6:9" x14ac:dyDescent="0.3">
      <c r="F8931" s="2">
        <v>8926</v>
      </c>
      <c r="G8931" s="12">
        <f ca="1"/>
        <v>139.67655947432013</v>
      </c>
      <c r="H8931" s="12">
        <v>0.89254999999999995</v>
      </c>
      <c r="I8931" s="12">
        <v>138.26434459828064</v>
      </c>
    </row>
    <row r="8932" spans="6:9" x14ac:dyDescent="0.3">
      <c r="F8932" s="2">
        <v>8927</v>
      </c>
      <c r="G8932" s="12">
        <f ca="1"/>
        <v>139.6875554953258</v>
      </c>
      <c r="H8932" s="12">
        <v>0.89265000000000005</v>
      </c>
      <c r="I8932" s="12">
        <v>138.29825280003516</v>
      </c>
    </row>
    <row r="8933" spans="6:9" x14ac:dyDescent="0.3">
      <c r="F8933" s="2">
        <v>8928</v>
      </c>
      <c r="G8933" s="12">
        <f ca="1"/>
        <v>139.69337702793507</v>
      </c>
      <c r="H8933" s="12">
        <v>0.89275000000000004</v>
      </c>
      <c r="I8933" s="12">
        <v>138.33219028736085</v>
      </c>
    </row>
    <row r="8934" spans="6:9" x14ac:dyDescent="0.3">
      <c r="F8934" s="2">
        <v>8929</v>
      </c>
      <c r="G8934" s="12">
        <f ca="1"/>
        <v>139.7075131035713</v>
      </c>
      <c r="H8934" s="12">
        <v>0.89285000000000003</v>
      </c>
      <c r="I8934" s="12">
        <v>138.36615711534742</v>
      </c>
    </row>
    <row r="8935" spans="6:9" x14ac:dyDescent="0.3">
      <c r="F8935" s="2">
        <v>8930</v>
      </c>
      <c r="G8935" s="12">
        <f ca="1"/>
        <v>139.71501886495719</v>
      </c>
      <c r="H8935" s="12">
        <v>0.89295000000000002</v>
      </c>
      <c r="I8935" s="12">
        <v>138.40015333923816</v>
      </c>
    </row>
    <row r="8936" spans="6:9" x14ac:dyDescent="0.3">
      <c r="F8936" s="2">
        <v>8931</v>
      </c>
      <c r="G8936" s="12">
        <f ca="1"/>
        <v>139.72492347102946</v>
      </c>
      <c r="H8936" s="12">
        <v>0.89305000000000001</v>
      </c>
      <c r="I8936" s="12">
        <v>138.43417901443041</v>
      </c>
    </row>
    <row r="8937" spans="6:9" x14ac:dyDescent="0.3">
      <c r="F8937" s="2">
        <v>8932</v>
      </c>
      <c r="G8937" s="12">
        <f ca="1"/>
        <v>139.75824321068708</v>
      </c>
      <c r="H8937" s="12">
        <v>0.89315</v>
      </c>
      <c r="I8937" s="12">
        <v>138.46823419647836</v>
      </c>
    </row>
    <row r="8938" spans="6:9" x14ac:dyDescent="0.3">
      <c r="F8938" s="2">
        <v>8933</v>
      </c>
      <c r="G8938" s="12">
        <f ca="1"/>
        <v>139.79216018013923</v>
      </c>
      <c r="H8938" s="12">
        <v>0.89324999999999999</v>
      </c>
      <c r="I8938" s="12">
        <v>138.50231894109115</v>
      </c>
    </row>
    <row r="8939" spans="6:9" x14ac:dyDescent="0.3">
      <c r="F8939" s="2">
        <v>8934</v>
      </c>
      <c r="G8939" s="12">
        <f ca="1"/>
        <v>139.87976752648464</v>
      </c>
      <c r="H8939" s="12">
        <v>0.89334999999999998</v>
      </c>
      <c r="I8939" s="12">
        <v>138.53643330413377</v>
      </c>
    </row>
    <row r="8940" spans="6:9" x14ac:dyDescent="0.3">
      <c r="F8940" s="2">
        <v>8935</v>
      </c>
      <c r="G8940" s="12">
        <f ca="1"/>
        <v>139.88372742053681</v>
      </c>
      <c r="H8940" s="12">
        <v>0.89344999999999997</v>
      </c>
      <c r="I8940" s="12">
        <v>138.5705773416301</v>
      </c>
    </row>
    <row r="8941" spans="6:9" x14ac:dyDescent="0.3">
      <c r="F8941" s="2">
        <v>8936</v>
      </c>
      <c r="G8941" s="12">
        <f ca="1"/>
        <v>139.90513193589709</v>
      </c>
      <c r="H8941" s="12">
        <v>0.89354999999999996</v>
      </c>
      <c r="I8941" s="12">
        <v>138.60475110976006</v>
      </c>
    </row>
    <row r="8942" spans="6:9" x14ac:dyDescent="0.3">
      <c r="F8942" s="2">
        <v>8937</v>
      </c>
      <c r="G8942" s="12">
        <f ca="1"/>
        <v>139.91104786867675</v>
      </c>
      <c r="H8942" s="12">
        <v>0.89365000000000006</v>
      </c>
      <c r="I8942" s="12">
        <v>138.63895466486224</v>
      </c>
    </row>
    <row r="8943" spans="6:9" x14ac:dyDescent="0.3">
      <c r="F8943" s="2">
        <v>8938</v>
      </c>
      <c r="G8943" s="12">
        <f ca="1"/>
        <v>139.9345490573335</v>
      </c>
      <c r="H8943" s="12">
        <v>0.89375000000000004</v>
      </c>
      <c r="I8943" s="12">
        <v>138.67318806343482</v>
      </c>
    </row>
    <row r="8944" spans="6:9" x14ac:dyDescent="0.3">
      <c r="F8944" s="2">
        <v>8939</v>
      </c>
      <c r="G8944" s="12">
        <f ca="1"/>
        <v>139.93973959034966</v>
      </c>
      <c r="H8944" s="12">
        <v>0.89385000000000003</v>
      </c>
      <c r="I8944" s="12">
        <v>138.70745136213424</v>
      </c>
    </row>
    <row r="8945" spans="6:9" x14ac:dyDescent="0.3">
      <c r="F8945" s="2">
        <v>8940</v>
      </c>
      <c r="G8945" s="12">
        <f ca="1"/>
        <v>139.94347183446374</v>
      </c>
      <c r="H8945" s="12">
        <v>0.89395000000000002</v>
      </c>
      <c r="I8945" s="12">
        <v>138.74174461777832</v>
      </c>
    </row>
    <row r="8946" spans="6:9" x14ac:dyDescent="0.3">
      <c r="F8946" s="2">
        <v>8941</v>
      </c>
      <c r="G8946" s="12">
        <f ca="1"/>
        <v>139.98931619230947</v>
      </c>
      <c r="H8946" s="12">
        <v>0.89405000000000001</v>
      </c>
      <c r="I8946" s="12">
        <v>138.77606788734465</v>
      </c>
    </row>
    <row r="8947" spans="6:9" x14ac:dyDescent="0.3">
      <c r="F8947" s="2">
        <v>8942</v>
      </c>
      <c r="G8947" s="12">
        <f ca="1"/>
        <v>140.01195922781173</v>
      </c>
      <c r="H8947" s="12">
        <v>0.89415</v>
      </c>
      <c r="I8947" s="12">
        <v>138.81042122797183</v>
      </c>
    </row>
    <row r="8948" spans="6:9" x14ac:dyDescent="0.3">
      <c r="F8948" s="2">
        <v>8943</v>
      </c>
      <c r="G8948" s="12">
        <f ca="1"/>
        <v>140.08010494735746</v>
      </c>
      <c r="H8948" s="12">
        <v>0.89424999999999999</v>
      </c>
      <c r="I8948" s="12">
        <v>138.84480469696109</v>
      </c>
    </row>
    <row r="8949" spans="6:9" x14ac:dyDescent="0.3">
      <c r="F8949" s="2">
        <v>8944</v>
      </c>
      <c r="G8949" s="12">
        <f ca="1"/>
        <v>140.08249510271293</v>
      </c>
      <c r="H8949" s="12">
        <v>0.89434999999999998</v>
      </c>
      <c r="I8949" s="12">
        <v>138.87921835177622</v>
      </c>
    </row>
    <row r="8950" spans="6:9" x14ac:dyDescent="0.3">
      <c r="F8950" s="2">
        <v>8945</v>
      </c>
      <c r="G8950" s="12">
        <f ca="1"/>
        <v>140.12685942195293</v>
      </c>
      <c r="H8950" s="12">
        <v>0.89444999999999997</v>
      </c>
      <c r="I8950" s="12">
        <v>138.91366225004313</v>
      </c>
    </row>
    <row r="8951" spans="6:9" x14ac:dyDescent="0.3">
      <c r="F8951" s="2">
        <v>8946</v>
      </c>
      <c r="G8951" s="12">
        <f ca="1"/>
        <v>140.15734541907267</v>
      </c>
      <c r="H8951" s="12">
        <v>0.89454999999999996</v>
      </c>
      <c r="I8951" s="12">
        <v>138.94813644955263</v>
      </c>
    </row>
    <row r="8952" spans="6:9" x14ac:dyDescent="0.3">
      <c r="F8952" s="2">
        <v>8947</v>
      </c>
      <c r="G8952" s="12">
        <f ca="1"/>
        <v>140.16178109868423</v>
      </c>
      <c r="H8952" s="12">
        <v>0.89464999999999995</v>
      </c>
      <c r="I8952" s="12">
        <v>138.98264100825887</v>
      </c>
    </row>
    <row r="8953" spans="6:9" x14ac:dyDescent="0.3">
      <c r="F8953" s="2">
        <v>8948</v>
      </c>
      <c r="G8953" s="12">
        <f ca="1"/>
        <v>140.1677313661591</v>
      </c>
      <c r="H8953" s="12">
        <v>0.89475000000000005</v>
      </c>
      <c r="I8953" s="12">
        <v>139.01717598428206</v>
      </c>
    </row>
    <row r="8954" spans="6:9" x14ac:dyDescent="0.3">
      <c r="F8954" s="2">
        <v>8949</v>
      </c>
      <c r="G8954" s="12">
        <f ca="1"/>
        <v>140.1687589233033</v>
      </c>
      <c r="H8954" s="12">
        <v>0.89485000000000003</v>
      </c>
      <c r="I8954" s="12">
        <v>139.05174143590713</v>
      </c>
    </row>
    <row r="8955" spans="6:9" x14ac:dyDescent="0.3">
      <c r="F8955" s="2">
        <v>8950</v>
      </c>
      <c r="G8955" s="12">
        <f ca="1"/>
        <v>140.22424704356087</v>
      </c>
      <c r="H8955" s="12">
        <v>0.89495000000000002</v>
      </c>
      <c r="I8955" s="12">
        <v>139.08633742158491</v>
      </c>
    </row>
    <row r="8956" spans="6:9" x14ac:dyDescent="0.3">
      <c r="F8956" s="2">
        <v>8951</v>
      </c>
      <c r="G8956" s="12">
        <f ca="1"/>
        <v>140.28242719750165</v>
      </c>
      <c r="H8956" s="12">
        <v>0.89505000000000001</v>
      </c>
      <c r="I8956" s="12">
        <v>139.1209639999345</v>
      </c>
    </row>
    <row r="8957" spans="6:9" x14ac:dyDescent="0.3">
      <c r="F8957" s="2">
        <v>8952</v>
      </c>
      <c r="G8957" s="12">
        <f ca="1"/>
        <v>140.33784013291915</v>
      </c>
      <c r="H8957" s="12">
        <v>0.89515</v>
      </c>
      <c r="I8957" s="12">
        <v>139.15562122974094</v>
      </c>
    </row>
    <row r="8958" spans="6:9" x14ac:dyDescent="0.3">
      <c r="F8958" s="2">
        <v>8953</v>
      </c>
      <c r="G8958" s="12">
        <f ca="1"/>
        <v>140.34543351812425</v>
      </c>
      <c r="H8958" s="12">
        <v>0.89524999999999999</v>
      </c>
      <c r="I8958" s="12">
        <v>139.19030916995914</v>
      </c>
    </row>
    <row r="8959" spans="6:9" x14ac:dyDescent="0.3">
      <c r="F8959" s="2">
        <v>8954</v>
      </c>
      <c r="G8959" s="12">
        <f ca="1"/>
        <v>140.3753937857168</v>
      </c>
      <c r="H8959" s="12">
        <v>0.89534999999999998</v>
      </c>
      <c r="I8959" s="12">
        <v>139.22502787971084</v>
      </c>
    </row>
    <row r="8960" spans="6:9" x14ac:dyDescent="0.3">
      <c r="F8960" s="2">
        <v>8955</v>
      </c>
      <c r="G8960" s="12">
        <f ca="1"/>
        <v>140.38404112466102</v>
      </c>
      <c r="H8960" s="12">
        <v>0.89544999999999997</v>
      </c>
      <c r="I8960" s="12">
        <v>139.25977741828828</v>
      </c>
    </row>
    <row r="8961" spans="6:9" x14ac:dyDescent="0.3">
      <c r="F8961" s="2">
        <v>8956</v>
      </c>
      <c r="G8961" s="12">
        <f ca="1"/>
        <v>140.44350643641243</v>
      </c>
      <c r="H8961" s="12">
        <v>0.89554999999999996</v>
      </c>
      <c r="I8961" s="12">
        <v>139.29455784515386</v>
      </c>
    </row>
    <row r="8962" spans="6:9" x14ac:dyDescent="0.3">
      <c r="F8962" s="2">
        <v>8957</v>
      </c>
      <c r="G8962" s="12">
        <f ca="1"/>
        <v>140.46450820829241</v>
      </c>
      <c r="H8962" s="12">
        <v>0.89564999999999995</v>
      </c>
      <c r="I8962" s="12">
        <v>139.3293692199411</v>
      </c>
    </row>
    <row r="8963" spans="6:9" x14ac:dyDescent="0.3">
      <c r="F8963" s="2">
        <v>8958</v>
      </c>
      <c r="G8963" s="12">
        <f ca="1"/>
        <v>140.47771936760367</v>
      </c>
      <c r="H8963" s="12">
        <v>0.89575000000000005</v>
      </c>
      <c r="I8963" s="12">
        <v>139.36421160245331</v>
      </c>
    </row>
    <row r="8964" spans="6:9" x14ac:dyDescent="0.3">
      <c r="F8964" s="2">
        <v>8959</v>
      </c>
      <c r="G8964" s="12">
        <f ca="1"/>
        <v>140.48304886890836</v>
      </c>
      <c r="H8964" s="12">
        <v>0.89585000000000004</v>
      </c>
      <c r="I8964" s="12">
        <v>139.3990850526672</v>
      </c>
    </row>
    <row r="8965" spans="6:9" x14ac:dyDescent="0.3">
      <c r="F8965" s="2">
        <v>8960</v>
      </c>
      <c r="G8965" s="12">
        <f ca="1"/>
        <v>140.53501152934535</v>
      </c>
      <c r="H8965" s="12">
        <v>0.89595000000000002</v>
      </c>
      <c r="I8965" s="12">
        <v>139.43398963073199</v>
      </c>
    </row>
    <row r="8966" spans="6:9" x14ac:dyDescent="0.3">
      <c r="F8966" s="2">
        <v>8961</v>
      </c>
      <c r="G8966" s="12">
        <f ca="1"/>
        <v>140.59813519712725</v>
      </c>
      <c r="H8966" s="12">
        <v>0.89605000000000001</v>
      </c>
      <c r="I8966" s="12">
        <v>139.46892539696958</v>
      </c>
    </row>
    <row r="8967" spans="6:9" x14ac:dyDescent="0.3">
      <c r="F8967" s="2">
        <v>8962</v>
      </c>
      <c r="G8967" s="12">
        <f ca="1"/>
        <v>140.60111134138012</v>
      </c>
      <c r="H8967" s="12">
        <v>0.89615</v>
      </c>
      <c r="I8967" s="12">
        <v>139.50389241187708</v>
      </c>
    </row>
    <row r="8968" spans="6:9" x14ac:dyDescent="0.3">
      <c r="F8968" s="2">
        <v>8963</v>
      </c>
      <c r="G8968" s="12">
        <f ca="1"/>
        <v>140.63877068018056</v>
      </c>
      <c r="H8968" s="12">
        <v>0.89624999999999999</v>
      </c>
      <c r="I8968" s="12">
        <v>139.53889073612524</v>
      </c>
    </row>
    <row r="8969" spans="6:9" x14ac:dyDescent="0.3">
      <c r="F8969" s="2">
        <v>8964</v>
      </c>
      <c r="G8969" s="12">
        <f ca="1"/>
        <v>140.68081146808555</v>
      </c>
      <c r="H8969" s="12">
        <v>0.89634999999999998</v>
      </c>
      <c r="I8969" s="12">
        <v>139.57392043056038</v>
      </c>
    </row>
    <row r="8970" spans="6:9" x14ac:dyDescent="0.3">
      <c r="F8970" s="2">
        <v>8965</v>
      </c>
      <c r="G8970" s="12">
        <f ca="1"/>
        <v>140.69883189111189</v>
      </c>
      <c r="H8970" s="12">
        <v>0.89644999999999997</v>
      </c>
      <c r="I8970" s="12">
        <v>139.60898155620552</v>
      </c>
    </row>
    <row r="8971" spans="6:9" x14ac:dyDescent="0.3">
      <c r="F8971" s="2">
        <v>8966</v>
      </c>
      <c r="G8971" s="12">
        <f ca="1"/>
        <v>140.74724086144616</v>
      </c>
      <c r="H8971" s="12">
        <v>0.89654999999999996</v>
      </c>
      <c r="I8971" s="12">
        <v>139.64407417425954</v>
      </c>
    </row>
    <row r="8972" spans="6:9" x14ac:dyDescent="0.3">
      <c r="F8972" s="2">
        <v>8967</v>
      </c>
      <c r="G8972" s="12">
        <f ca="1"/>
        <v>140.75475866430466</v>
      </c>
      <c r="H8972" s="12">
        <v>0.89664999999999995</v>
      </c>
      <c r="I8972" s="12">
        <v>139.67919834609941</v>
      </c>
    </row>
    <row r="8973" spans="6:9" x14ac:dyDescent="0.3">
      <c r="F8973" s="2">
        <v>8968</v>
      </c>
      <c r="G8973" s="12">
        <f ca="1"/>
        <v>140.78661432497358</v>
      </c>
      <c r="H8973" s="12">
        <v>0.89675000000000005</v>
      </c>
      <c r="I8973" s="12">
        <v>139.71435413328001</v>
      </c>
    </row>
    <row r="8974" spans="6:9" x14ac:dyDescent="0.3">
      <c r="F8974" s="2">
        <v>8969</v>
      </c>
      <c r="G8974" s="12">
        <f ca="1"/>
        <v>140.78725976958475</v>
      </c>
      <c r="H8974" s="12">
        <v>0.89685000000000004</v>
      </c>
      <c r="I8974" s="12">
        <v>139.74954159753503</v>
      </c>
    </row>
    <row r="8975" spans="6:9" x14ac:dyDescent="0.3">
      <c r="F8975" s="2">
        <v>8970</v>
      </c>
      <c r="G8975" s="12">
        <f ca="1"/>
        <v>140.79526629936672</v>
      </c>
      <c r="H8975" s="12">
        <v>0.89695000000000003</v>
      </c>
      <c r="I8975" s="12">
        <v>139.78476080077706</v>
      </c>
    </row>
    <row r="8976" spans="6:9" x14ac:dyDescent="0.3">
      <c r="F8976" s="2">
        <v>8971</v>
      </c>
      <c r="G8976" s="12">
        <f ca="1"/>
        <v>140.83368118871539</v>
      </c>
      <c r="H8976" s="12">
        <v>0.89705000000000001</v>
      </c>
      <c r="I8976" s="12">
        <v>139.82001180509997</v>
      </c>
    </row>
    <row r="8977" spans="6:9" x14ac:dyDescent="0.3">
      <c r="F8977" s="2">
        <v>8972</v>
      </c>
      <c r="G8977" s="12">
        <f ca="1"/>
        <v>140.85794372679337</v>
      </c>
      <c r="H8977" s="12">
        <v>0.89715</v>
      </c>
      <c r="I8977" s="12">
        <v>139.85529467277755</v>
      </c>
    </row>
    <row r="8978" spans="6:9" x14ac:dyDescent="0.3">
      <c r="F8978" s="2">
        <v>8973</v>
      </c>
      <c r="G8978" s="12">
        <f ca="1"/>
        <v>140.88669642872387</v>
      </c>
      <c r="H8978" s="12">
        <v>0.89724999999999999</v>
      </c>
      <c r="I8978" s="12">
        <v>139.8906094662656</v>
      </c>
    </row>
    <row r="8979" spans="6:9" x14ac:dyDescent="0.3">
      <c r="F8979" s="2">
        <v>8974</v>
      </c>
      <c r="G8979" s="12">
        <f ca="1"/>
        <v>140.96366699451283</v>
      </c>
      <c r="H8979" s="12">
        <v>0.89734999999999998</v>
      </c>
      <c r="I8979" s="12">
        <v>139.92595624820225</v>
      </c>
    </row>
    <row r="8980" spans="6:9" x14ac:dyDescent="0.3">
      <c r="F8980" s="2">
        <v>8975</v>
      </c>
      <c r="G8980" s="12">
        <f ca="1"/>
        <v>140.98746324235037</v>
      </c>
      <c r="H8980" s="12">
        <v>0.89744999999999997</v>
      </c>
      <c r="I8980" s="12">
        <v>139.96133508140881</v>
      </c>
    </row>
    <row r="8981" spans="6:9" x14ac:dyDescent="0.3">
      <c r="F8981" s="2">
        <v>8976</v>
      </c>
      <c r="G8981" s="12">
        <f ca="1"/>
        <v>141.01808764360331</v>
      </c>
      <c r="H8981" s="12">
        <v>0.89754999999999996</v>
      </c>
      <c r="I8981" s="12">
        <v>139.99674602888956</v>
      </c>
    </row>
    <row r="8982" spans="6:9" x14ac:dyDescent="0.3">
      <c r="F8982" s="2">
        <v>8977</v>
      </c>
      <c r="G8982" s="12">
        <f ca="1"/>
        <v>141.03303139243795</v>
      </c>
      <c r="H8982" s="12">
        <v>0.89764999999999995</v>
      </c>
      <c r="I8982" s="12">
        <v>140.03218915383439</v>
      </c>
    </row>
    <row r="8983" spans="6:9" x14ac:dyDescent="0.3">
      <c r="F8983" s="2">
        <v>8978</v>
      </c>
      <c r="G8983" s="12">
        <f ca="1"/>
        <v>141.07466088630221</v>
      </c>
      <c r="H8983" s="12">
        <v>0.89775000000000005</v>
      </c>
      <c r="I8983" s="12">
        <v>140.06766451961707</v>
      </c>
    </row>
    <row r="8984" spans="6:9" x14ac:dyDescent="0.3">
      <c r="F8984" s="2">
        <v>8979</v>
      </c>
      <c r="G8984" s="12">
        <f ca="1"/>
        <v>141.08121263078536</v>
      </c>
      <c r="H8984" s="12">
        <v>0.89785000000000004</v>
      </c>
      <c r="I8984" s="12">
        <v>140.10317218979827</v>
      </c>
    </row>
    <row r="8985" spans="6:9" x14ac:dyDescent="0.3">
      <c r="F8985" s="2">
        <v>8980</v>
      </c>
      <c r="G8985" s="12">
        <f ca="1"/>
        <v>141.16534195171528</v>
      </c>
      <c r="H8985" s="12">
        <v>0.89795000000000003</v>
      </c>
      <c r="I8985" s="12">
        <v>140.13871222812477</v>
      </c>
    </row>
    <row r="8986" spans="6:9" x14ac:dyDescent="0.3">
      <c r="F8986" s="2">
        <v>8981</v>
      </c>
      <c r="G8986" s="12">
        <f ca="1"/>
        <v>141.17294235839134</v>
      </c>
      <c r="H8986" s="12">
        <v>0.89805000000000001</v>
      </c>
      <c r="I8986" s="12">
        <v>140.17428469853067</v>
      </c>
    </row>
    <row r="8987" spans="6:9" x14ac:dyDescent="0.3">
      <c r="F8987" s="2">
        <v>8982</v>
      </c>
      <c r="G8987" s="12">
        <f ca="1"/>
        <v>141.19093086217404</v>
      </c>
      <c r="H8987" s="12">
        <v>0.89815</v>
      </c>
      <c r="I8987" s="12">
        <v>140.20988966513858</v>
      </c>
    </row>
    <row r="8988" spans="6:9" x14ac:dyDescent="0.3">
      <c r="F8988" s="2">
        <v>8983</v>
      </c>
      <c r="G8988" s="12">
        <f ca="1"/>
        <v>141.19258529398758</v>
      </c>
      <c r="H8988" s="12">
        <v>0.89824999999999999</v>
      </c>
      <c r="I8988" s="12">
        <v>140.24552719225932</v>
      </c>
    </row>
    <row r="8989" spans="6:9" x14ac:dyDescent="0.3">
      <c r="F8989" s="2">
        <v>8984</v>
      </c>
      <c r="G8989" s="12">
        <f ca="1"/>
        <v>141.24050005060371</v>
      </c>
      <c r="H8989" s="12">
        <v>0.89834999999999998</v>
      </c>
      <c r="I8989" s="12">
        <v>140.28119734439406</v>
      </c>
    </row>
    <row r="8990" spans="6:9" x14ac:dyDescent="0.3">
      <c r="F8990" s="2">
        <v>8985</v>
      </c>
      <c r="G8990" s="12">
        <f ca="1"/>
        <v>141.2736810528263</v>
      </c>
      <c r="H8990" s="12">
        <v>0.89844999999999997</v>
      </c>
      <c r="I8990" s="12">
        <v>140.31690018623328</v>
      </c>
    </row>
    <row r="8991" spans="6:9" x14ac:dyDescent="0.3">
      <c r="F8991" s="2">
        <v>8986</v>
      </c>
      <c r="G8991" s="12">
        <f ca="1"/>
        <v>141.30789838332274</v>
      </c>
      <c r="H8991" s="12">
        <v>0.89854999999999996</v>
      </c>
      <c r="I8991" s="12">
        <v>140.35263578265966</v>
      </c>
    </row>
    <row r="8992" spans="6:9" x14ac:dyDescent="0.3">
      <c r="F8992" s="2">
        <v>8987</v>
      </c>
      <c r="G8992" s="12">
        <f ca="1"/>
        <v>141.30880630922309</v>
      </c>
      <c r="H8992" s="12">
        <v>0.89864999999999995</v>
      </c>
      <c r="I8992" s="12">
        <v>140.38840419874663</v>
      </c>
    </row>
    <row r="8993" spans="6:9" x14ac:dyDescent="0.3">
      <c r="F8993" s="2">
        <v>8988</v>
      </c>
      <c r="G8993" s="12">
        <f ca="1"/>
        <v>141.3690026022866</v>
      </c>
      <c r="H8993" s="12">
        <v>0.89875000000000005</v>
      </c>
      <c r="I8993" s="12">
        <v>140.42420549976072</v>
      </c>
    </row>
    <row r="8994" spans="6:9" x14ac:dyDescent="0.3">
      <c r="F8994" s="2">
        <v>8989</v>
      </c>
      <c r="G8994" s="12">
        <f ca="1"/>
        <v>141.42364369211731</v>
      </c>
      <c r="H8994" s="12">
        <v>0.89885000000000004</v>
      </c>
      <c r="I8994" s="12">
        <v>140.46003975116176</v>
      </c>
    </row>
    <row r="8995" spans="6:9" x14ac:dyDescent="0.3">
      <c r="F8995" s="2">
        <v>8990</v>
      </c>
      <c r="G8995" s="12">
        <f ca="1"/>
        <v>141.43117138051304</v>
      </c>
      <c r="H8995" s="12">
        <v>0.89895000000000003</v>
      </c>
      <c r="I8995" s="12">
        <v>140.49590701860382</v>
      </c>
    </row>
    <row r="8996" spans="6:9" x14ac:dyDescent="0.3">
      <c r="F8996" s="2">
        <v>8991</v>
      </c>
      <c r="G8996" s="12">
        <f ca="1"/>
        <v>141.4602306320094</v>
      </c>
      <c r="H8996" s="12">
        <v>0.89905000000000002</v>
      </c>
      <c r="I8996" s="12">
        <v>140.53180736793519</v>
      </c>
    </row>
    <row r="8997" spans="6:9" x14ac:dyDescent="0.3">
      <c r="F8997" s="2">
        <v>8992</v>
      </c>
      <c r="G8997" s="12">
        <f ca="1"/>
        <v>141.48320685805211</v>
      </c>
      <c r="H8997" s="12">
        <v>0.89915</v>
      </c>
      <c r="I8997" s="12">
        <v>140.56774086520122</v>
      </c>
    </row>
    <row r="8998" spans="6:9" x14ac:dyDescent="0.3">
      <c r="F8998" s="2">
        <v>8993</v>
      </c>
      <c r="G8998" s="12">
        <f ca="1"/>
        <v>141.56239316485934</v>
      </c>
      <c r="H8998" s="12">
        <v>0.89924999999999999</v>
      </c>
      <c r="I8998" s="12">
        <v>140.60370757664168</v>
      </c>
    </row>
    <row r="8999" spans="6:9" x14ac:dyDescent="0.3">
      <c r="F8999" s="2">
        <v>8994</v>
      </c>
      <c r="G8999" s="12">
        <f ca="1"/>
        <v>141.5776224682634</v>
      </c>
      <c r="H8999" s="12">
        <v>0.89934999999999998</v>
      </c>
      <c r="I8999" s="12">
        <v>140.639707568695</v>
      </c>
    </row>
    <row r="9000" spans="6:9" x14ac:dyDescent="0.3">
      <c r="F9000" s="2">
        <v>8995</v>
      </c>
      <c r="G9000" s="12">
        <f ca="1"/>
        <v>141.60269630945811</v>
      </c>
      <c r="H9000" s="12">
        <v>0.89944999999999997</v>
      </c>
      <c r="I9000" s="12">
        <v>140.67574090799729</v>
      </c>
    </row>
    <row r="9001" spans="6:9" x14ac:dyDescent="0.3">
      <c r="F9001" s="2">
        <v>8996</v>
      </c>
      <c r="G9001" s="12">
        <f ca="1"/>
        <v>141.70330732661392</v>
      </c>
      <c r="H9001" s="12">
        <v>0.89954999999999996</v>
      </c>
      <c r="I9001" s="12">
        <v>140.71180766138318</v>
      </c>
    </row>
    <row r="9002" spans="6:9" x14ac:dyDescent="0.3">
      <c r="F9002" s="2">
        <v>8997</v>
      </c>
      <c r="G9002" s="12">
        <f ca="1"/>
        <v>141.78781392599544</v>
      </c>
      <c r="H9002" s="12">
        <v>0.89964999999999995</v>
      </c>
      <c r="I9002" s="12">
        <v>140.7479078958869</v>
      </c>
    </row>
    <row r="9003" spans="6:9" x14ac:dyDescent="0.3">
      <c r="F9003" s="2">
        <v>8998</v>
      </c>
      <c r="G9003" s="12">
        <f ca="1"/>
        <v>141.86675830080188</v>
      </c>
      <c r="H9003" s="12">
        <v>0.89975000000000005</v>
      </c>
      <c r="I9003" s="12">
        <v>140.78404167874339</v>
      </c>
    </row>
    <row r="9004" spans="6:9" x14ac:dyDescent="0.3">
      <c r="F9004" s="2">
        <v>8999</v>
      </c>
      <c r="G9004" s="12">
        <f ca="1"/>
        <v>141.87173336132213</v>
      </c>
      <c r="H9004" s="12">
        <v>0.89985000000000004</v>
      </c>
      <c r="I9004" s="12">
        <v>140.82020907738857</v>
      </c>
    </row>
    <row r="9005" spans="6:9" x14ac:dyDescent="0.3">
      <c r="F9005" s="2">
        <v>9000</v>
      </c>
      <c r="G9005" s="12">
        <f ca="1"/>
        <v>141.8782093859833</v>
      </c>
      <c r="H9005" s="12">
        <v>0.89995000000000003</v>
      </c>
      <c r="I9005" s="12">
        <v>140.85641015945964</v>
      </c>
    </row>
    <row r="9006" spans="6:9" x14ac:dyDescent="0.3">
      <c r="F9006" s="2">
        <v>9001</v>
      </c>
      <c r="G9006" s="12">
        <f ca="1"/>
        <v>141.88604470042418</v>
      </c>
      <c r="H9006" s="12">
        <v>0.90005000000000002</v>
      </c>
      <c r="I9006" s="12">
        <v>140.89264499279767</v>
      </c>
    </row>
    <row r="9007" spans="6:9" x14ac:dyDescent="0.3">
      <c r="F9007" s="2">
        <v>9002</v>
      </c>
      <c r="G9007" s="12">
        <f ca="1"/>
        <v>141.88740807120459</v>
      </c>
      <c r="H9007" s="12">
        <v>0.90015000000000001</v>
      </c>
      <c r="I9007" s="12">
        <v>140.9289136454463</v>
      </c>
    </row>
    <row r="9008" spans="6:9" x14ac:dyDescent="0.3">
      <c r="F9008" s="2">
        <v>9003</v>
      </c>
      <c r="G9008" s="12">
        <f ca="1"/>
        <v>141.98429470867379</v>
      </c>
      <c r="H9008" s="12">
        <v>0.90024999999999999</v>
      </c>
      <c r="I9008" s="12">
        <v>140.96521618565475</v>
      </c>
    </row>
    <row r="9009" spans="6:9" x14ac:dyDescent="0.3">
      <c r="F9009" s="2">
        <v>9004</v>
      </c>
      <c r="G9009" s="12">
        <f ca="1"/>
        <v>142.00804817763301</v>
      </c>
      <c r="H9009" s="12">
        <v>0.90034999999999998</v>
      </c>
      <c r="I9009" s="12">
        <v>141.0015526818764</v>
      </c>
    </row>
    <row r="9010" spans="6:9" x14ac:dyDescent="0.3">
      <c r="F9010" s="2">
        <v>9005</v>
      </c>
      <c r="G9010" s="12">
        <f ca="1"/>
        <v>142.05942014773504</v>
      </c>
      <c r="H9010" s="12">
        <v>0.90044999999999997</v>
      </c>
      <c r="I9010" s="12">
        <v>141.03792320277117</v>
      </c>
    </row>
    <row r="9011" spans="6:9" x14ac:dyDescent="0.3">
      <c r="F9011" s="2">
        <v>9006</v>
      </c>
      <c r="G9011" s="12">
        <f ca="1"/>
        <v>142.06059326692397</v>
      </c>
      <c r="H9011" s="12">
        <v>0.90054999999999996</v>
      </c>
      <c r="I9011" s="12">
        <v>141.07432781720507</v>
      </c>
    </row>
    <row r="9012" spans="6:9" x14ac:dyDescent="0.3">
      <c r="F9012" s="2">
        <v>9007</v>
      </c>
      <c r="G9012" s="12">
        <f ca="1"/>
        <v>142.08879656154124</v>
      </c>
      <c r="H9012" s="12">
        <v>0.90064999999999995</v>
      </c>
      <c r="I9012" s="12">
        <v>141.11076659425345</v>
      </c>
    </row>
    <row r="9013" spans="6:9" x14ac:dyDescent="0.3">
      <c r="F9013" s="2">
        <v>9008</v>
      </c>
      <c r="G9013" s="12">
        <f ca="1"/>
        <v>142.1154264939081</v>
      </c>
      <c r="H9013" s="12">
        <v>0.90075000000000005</v>
      </c>
      <c r="I9013" s="12">
        <v>141.1472396031987</v>
      </c>
    </row>
    <row r="9014" spans="6:9" x14ac:dyDescent="0.3">
      <c r="F9014" s="2">
        <v>9009</v>
      </c>
      <c r="G9014" s="12">
        <f ca="1"/>
        <v>142.12911774218989</v>
      </c>
      <c r="H9014" s="12">
        <v>0.90085000000000004</v>
      </c>
      <c r="I9014" s="12">
        <v>141.18374691353313</v>
      </c>
    </row>
    <row r="9015" spans="6:9" x14ac:dyDescent="0.3">
      <c r="F9015" s="2">
        <v>9010</v>
      </c>
      <c r="G9015" s="12">
        <f ca="1"/>
        <v>142.21091783193043</v>
      </c>
      <c r="H9015" s="12">
        <v>0.90095000000000003</v>
      </c>
      <c r="I9015" s="12">
        <v>141.22028859495887</v>
      </c>
    </row>
    <row r="9016" spans="6:9" x14ac:dyDescent="0.3">
      <c r="F9016" s="2">
        <v>9011</v>
      </c>
      <c r="G9016" s="12">
        <f ca="1"/>
        <v>142.25377889317801</v>
      </c>
      <c r="H9016" s="12">
        <v>0.90105000000000002</v>
      </c>
      <c r="I9016" s="12">
        <v>141.25686471739036</v>
      </c>
    </row>
    <row r="9017" spans="6:9" x14ac:dyDescent="0.3">
      <c r="F9017" s="2">
        <v>9012</v>
      </c>
      <c r="G9017" s="12">
        <f ca="1"/>
        <v>142.33915224466699</v>
      </c>
      <c r="H9017" s="12">
        <v>0.90115000000000001</v>
      </c>
      <c r="I9017" s="12">
        <v>141.29347535095215</v>
      </c>
    </row>
    <row r="9018" spans="6:9" x14ac:dyDescent="0.3">
      <c r="F9018" s="2">
        <v>9013</v>
      </c>
      <c r="G9018" s="12">
        <f ca="1"/>
        <v>142.37686559202984</v>
      </c>
      <c r="H9018" s="12">
        <v>0.90125</v>
      </c>
      <c r="I9018" s="12">
        <v>141.33012056598312</v>
      </c>
    </row>
    <row r="9019" spans="6:9" x14ac:dyDescent="0.3">
      <c r="F9019" s="2">
        <v>9014</v>
      </c>
      <c r="G9019" s="12">
        <f ca="1"/>
        <v>142.42503708603587</v>
      </c>
      <c r="H9019" s="12">
        <v>0.90134999999999998</v>
      </c>
      <c r="I9019" s="12">
        <v>141.36680043303519</v>
      </c>
    </row>
    <row r="9020" spans="6:9" x14ac:dyDescent="0.3">
      <c r="F9020" s="2">
        <v>9015</v>
      </c>
      <c r="G9020" s="12">
        <f ca="1"/>
        <v>142.45389256219468</v>
      </c>
      <c r="H9020" s="12">
        <v>0.90144999999999997</v>
      </c>
      <c r="I9020" s="12">
        <v>141.40351502287439</v>
      </c>
    </row>
    <row r="9021" spans="6:9" x14ac:dyDescent="0.3">
      <c r="F9021" s="2">
        <v>9016</v>
      </c>
      <c r="G9021" s="12">
        <f ca="1"/>
        <v>142.45462592561466</v>
      </c>
      <c r="H9021" s="12">
        <v>0.90154999999999996</v>
      </c>
      <c r="I9021" s="12">
        <v>141.44026440648304</v>
      </c>
    </row>
    <row r="9022" spans="6:9" x14ac:dyDescent="0.3">
      <c r="F9022" s="2">
        <v>9017</v>
      </c>
      <c r="G9022" s="12">
        <f ca="1"/>
        <v>142.46230730126953</v>
      </c>
      <c r="H9022" s="12">
        <v>0.90164999999999995</v>
      </c>
      <c r="I9022" s="12">
        <v>141.47704865505892</v>
      </c>
    </row>
    <row r="9023" spans="6:9" x14ac:dyDescent="0.3">
      <c r="F9023" s="2">
        <v>9018</v>
      </c>
      <c r="G9023" s="12">
        <f ca="1"/>
        <v>142.48955023232742</v>
      </c>
      <c r="H9023" s="12">
        <v>0.90175000000000005</v>
      </c>
      <c r="I9023" s="12">
        <v>141.51386784001713</v>
      </c>
    </row>
    <row r="9024" spans="6:9" x14ac:dyDescent="0.3">
      <c r="F9024" s="2">
        <v>9019</v>
      </c>
      <c r="G9024" s="12">
        <f ca="1"/>
        <v>142.49909506850278</v>
      </c>
      <c r="H9024" s="12">
        <v>0.90185000000000004</v>
      </c>
      <c r="I9024" s="12">
        <v>141.55072203299119</v>
      </c>
    </row>
    <row r="9025" spans="6:9" x14ac:dyDescent="0.3">
      <c r="F9025" s="2">
        <v>9020</v>
      </c>
      <c r="G9025" s="12">
        <f ca="1"/>
        <v>142.49922269746733</v>
      </c>
      <c r="H9025" s="12">
        <v>0.90195000000000003</v>
      </c>
      <c r="I9025" s="12">
        <v>141.58761130583324</v>
      </c>
    </row>
    <row r="9026" spans="6:9" x14ac:dyDescent="0.3">
      <c r="F9026" s="2">
        <v>9021</v>
      </c>
      <c r="G9026" s="12">
        <f ca="1"/>
        <v>142.51065664007723</v>
      </c>
      <c r="H9026" s="12">
        <v>0.90205000000000002</v>
      </c>
      <c r="I9026" s="12">
        <v>141.62453573061524</v>
      </c>
    </row>
    <row r="9027" spans="6:9" x14ac:dyDescent="0.3">
      <c r="F9027" s="2">
        <v>9022</v>
      </c>
      <c r="G9027" s="12">
        <f ca="1"/>
        <v>142.52277505217683</v>
      </c>
      <c r="H9027" s="12">
        <v>0.90215000000000001</v>
      </c>
      <c r="I9027" s="12">
        <v>141.66149537962963</v>
      </c>
    </row>
    <row r="9028" spans="6:9" x14ac:dyDescent="0.3">
      <c r="F9028" s="2">
        <v>9023</v>
      </c>
      <c r="G9028" s="12">
        <f ca="1"/>
        <v>142.56491386014639</v>
      </c>
      <c r="H9028" s="12">
        <v>0.90225</v>
      </c>
      <c r="I9028" s="12">
        <v>141.69849032539085</v>
      </c>
    </row>
    <row r="9029" spans="6:9" x14ac:dyDescent="0.3">
      <c r="F9029" s="2">
        <v>9024</v>
      </c>
      <c r="G9029" s="12">
        <f ca="1"/>
        <v>142.58447995376341</v>
      </c>
      <c r="H9029" s="12">
        <v>0.90234999999999999</v>
      </c>
      <c r="I9029" s="12">
        <v>141.73552064063591</v>
      </c>
    </row>
    <row r="9030" spans="6:9" x14ac:dyDescent="0.3">
      <c r="F9030" s="2">
        <v>9025</v>
      </c>
      <c r="G9030" s="12">
        <f ca="1"/>
        <v>142.59212683354122</v>
      </c>
      <c r="H9030" s="12">
        <v>0.90244999999999997</v>
      </c>
      <c r="I9030" s="12">
        <v>141.77258639832493</v>
      </c>
    </row>
    <row r="9031" spans="6:9" x14ac:dyDescent="0.3">
      <c r="F9031" s="2">
        <v>9026</v>
      </c>
      <c r="G9031" s="12">
        <f ca="1"/>
        <v>142.67023354007861</v>
      </c>
      <c r="H9031" s="12">
        <v>0.90254999999999996</v>
      </c>
      <c r="I9031" s="12">
        <v>141.80968767164217</v>
      </c>
    </row>
    <row r="9032" spans="6:9" x14ac:dyDescent="0.3">
      <c r="F9032" s="2">
        <v>9027</v>
      </c>
      <c r="G9032" s="12">
        <f ca="1"/>
        <v>142.69573934974773</v>
      </c>
      <c r="H9032" s="12">
        <v>0.90264999999999995</v>
      </c>
      <c r="I9032" s="12">
        <v>141.84682453399782</v>
      </c>
    </row>
    <row r="9033" spans="6:9" x14ac:dyDescent="0.3">
      <c r="F9033" s="2">
        <v>9028</v>
      </c>
      <c r="G9033" s="12">
        <f ca="1"/>
        <v>142.75342150839251</v>
      </c>
      <c r="H9033" s="12">
        <v>0.90275000000000005</v>
      </c>
      <c r="I9033" s="12">
        <v>141.88399705902799</v>
      </c>
    </row>
    <row r="9034" spans="6:9" x14ac:dyDescent="0.3">
      <c r="F9034" s="2">
        <v>9029</v>
      </c>
      <c r="G9034" s="12">
        <f ca="1"/>
        <v>142.75656025116928</v>
      </c>
      <c r="H9034" s="12">
        <v>0.90285000000000004</v>
      </c>
      <c r="I9034" s="12">
        <v>141.92120532059536</v>
      </c>
    </row>
    <row r="9035" spans="6:9" x14ac:dyDescent="0.3">
      <c r="F9035" s="2">
        <v>9030</v>
      </c>
      <c r="G9035" s="12">
        <f ca="1"/>
        <v>142.76721750892833</v>
      </c>
      <c r="H9035" s="12">
        <v>0.90295000000000003</v>
      </c>
      <c r="I9035" s="12">
        <v>141.95844939279169</v>
      </c>
    </row>
    <row r="9036" spans="6:9" x14ac:dyDescent="0.3">
      <c r="F9036" s="2">
        <v>9031</v>
      </c>
      <c r="G9036" s="12">
        <f ca="1"/>
        <v>142.78339423181637</v>
      </c>
      <c r="H9036" s="12">
        <v>0.90305000000000002</v>
      </c>
      <c r="I9036" s="12">
        <v>141.99572934993711</v>
      </c>
    </row>
    <row r="9037" spans="6:9" x14ac:dyDescent="0.3">
      <c r="F9037" s="2">
        <v>9032</v>
      </c>
      <c r="G9037" s="12">
        <f ca="1"/>
        <v>142.82525222903217</v>
      </c>
      <c r="H9037" s="12">
        <v>0.90315000000000001</v>
      </c>
      <c r="I9037" s="12">
        <v>142.03304526658141</v>
      </c>
    </row>
    <row r="9038" spans="6:9" x14ac:dyDescent="0.3">
      <c r="F9038" s="2">
        <v>9033</v>
      </c>
      <c r="G9038" s="12">
        <f ca="1"/>
        <v>142.8553230343866</v>
      </c>
      <c r="H9038" s="12">
        <v>0.90325</v>
      </c>
      <c r="I9038" s="12">
        <v>142.07039721750607</v>
      </c>
    </row>
    <row r="9039" spans="6:9" x14ac:dyDescent="0.3">
      <c r="F9039" s="2">
        <v>9034</v>
      </c>
      <c r="G9039" s="12">
        <f ca="1"/>
        <v>142.93784729962869</v>
      </c>
      <c r="H9039" s="12">
        <v>0.90334999999999999</v>
      </c>
      <c r="I9039" s="12">
        <v>142.10778527772334</v>
      </c>
    </row>
    <row r="9040" spans="6:9" x14ac:dyDescent="0.3">
      <c r="F9040" s="2">
        <v>9035</v>
      </c>
      <c r="G9040" s="12">
        <f ca="1"/>
        <v>142.95407051993533</v>
      </c>
      <c r="H9040" s="12">
        <v>0.90344999999999998</v>
      </c>
      <c r="I9040" s="12">
        <v>142.14520952247989</v>
      </c>
    </row>
    <row r="9041" spans="6:9" x14ac:dyDescent="0.3">
      <c r="F9041" s="2">
        <v>9036</v>
      </c>
      <c r="G9041" s="12">
        <f ca="1"/>
        <v>143.03436056204384</v>
      </c>
      <c r="H9041" s="12">
        <v>0.90354999999999996</v>
      </c>
      <c r="I9041" s="12">
        <v>142.18267002725466</v>
      </c>
    </row>
    <row r="9042" spans="6:9" x14ac:dyDescent="0.3">
      <c r="F9042" s="2">
        <v>9037</v>
      </c>
      <c r="G9042" s="12">
        <f ca="1"/>
        <v>143.04713620656577</v>
      </c>
      <c r="H9042" s="12">
        <v>0.90364999999999995</v>
      </c>
      <c r="I9042" s="12">
        <v>142.22016686776183</v>
      </c>
    </row>
    <row r="9043" spans="6:9" x14ac:dyDescent="0.3">
      <c r="F9043" s="2">
        <v>9038</v>
      </c>
      <c r="G9043" s="12">
        <f ca="1"/>
        <v>143.05177303341407</v>
      </c>
      <c r="H9043" s="12">
        <v>0.90375000000000005</v>
      </c>
      <c r="I9043" s="12">
        <v>142.25770011995135</v>
      </c>
    </row>
    <row r="9044" spans="6:9" x14ac:dyDescent="0.3">
      <c r="F9044" s="2">
        <v>9039</v>
      </c>
      <c r="G9044" s="12">
        <f ca="1"/>
        <v>143.05494051329703</v>
      </c>
      <c r="H9044" s="12">
        <v>0.90385000000000004</v>
      </c>
      <c r="I9044" s="12">
        <v>142.29526986001028</v>
      </c>
    </row>
    <row r="9045" spans="6:9" x14ac:dyDescent="0.3">
      <c r="F9045" s="2">
        <v>9040</v>
      </c>
      <c r="G9045" s="12">
        <f ca="1"/>
        <v>143.08880620275275</v>
      </c>
      <c r="H9045" s="12">
        <v>0.90395000000000003</v>
      </c>
      <c r="I9045" s="12">
        <v>142.33287616436235</v>
      </c>
    </row>
    <row r="9046" spans="6:9" x14ac:dyDescent="0.3">
      <c r="F9046" s="2">
        <v>9041</v>
      </c>
      <c r="G9046" s="12">
        <f ca="1"/>
        <v>143.10229957903033</v>
      </c>
      <c r="H9046" s="12">
        <v>0.90405000000000002</v>
      </c>
      <c r="I9046" s="12">
        <v>142.37051910967108</v>
      </c>
    </row>
    <row r="9047" spans="6:9" x14ac:dyDescent="0.3">
      <c r="F9047" s="2">
        <v>9042</v>
      </c>
      <c r="G9047" s="12">
        <f ca="1"/>
        <v>143.2004899840143</v>
      </c>
      <c r="H9047" s="12">
        <v>0.90415000000000001</v>
      </c>
      <c r="I9047" s="12">
        <v>142.4081987728394</v>
      </c>
    </row>
    <row r="9048" spans="6:9" x14ac:dyDescent="0.3">
      <c r="F9048" s="2">
        <v>9043</v>
      </c>
      <c r="G9048" s="12">
        <f ca="1"/>
        <v>143.21490333667745</v>
      </c>
      <c r="H9048" s="12">
        <v>0.90425</v>
      </c>
      <c r="I9048" s="12">
        <v>142.44591523100988</v>
      </c>
    </row>
    <row r="9049" spans="6:9" x14ac:dyDescent="0.3">
      <c r="F9049" s="2">
        <v>9044</v>
      </c>
      <c r="G9049" s="12">
        <f ca="1"/>
        <v>143.22060291242465</v>
      </c>
      <c r="H9049" s="12">
        <v>0.90434999999999999</v>
      </c>
      <c r="I9049" s="12">
        <v>142.4836685615679</v>
      </c>
    </row>
    <row r="9050" spans="6:9" x14ac:dyDescent="0.3">
      <c r="F9050" s="2">
        <v>9045</v>
      </c>
      <c r="G9050" s="12">
        <f ca="1"/>
        <v>143.38026556787895</v>
      </c>
      <c r="H9050" s="12">
        <v>0.90444999999999998</v>
      </c>
      <c r="I9050" s="12">
        <v>142.52145884214158</v>
      </c>
    </row>
    <row r="9051" spans="6:9" x14ac:dyDescent="0.3">
      <c r="F9051" s="2">
        <v>9046</v>
      </c>
      <c r="G9051" s="12">
        <f ca="1"/>
        <v>143.43384999569736</v>
      </c>
      <c r="H9051" s="12">
        <v>0.90454999999999997</v>
      </c>
      <c r="I9051" s="12">
        <v>142.55928615060174</v>
      </c>
    </row>
    <row r="9052" spans="6:9" x14ac:dyDescent="0.3">
      <c r="F9052" s="2">
        <v>9047</v>
      </c>
      <c r="G9052" s="12">
        <f ca="1"/>
        <v>143.51219852384287</v>
      </c>
      <c r="H9052" s="12">
        <v>0.90464999999999995</v>
      </c>
      <c r="I9052" s="12">
        <v>142.59715056506508</v>
      </c>
    </row>
    <row r="9053" spans="6:9" x14ac:dyDescent="0.3">
      <c r="F9053" s="2">
        <v>9048</v>
      </c>
      <c r="G9053" s="12">
        <f ca="1"/>
        <v>143.57725915441677</v>
      </c>
      <c r="H9053" s="12">
        <v>0.90475000000000005</v>
      </c>
      <c r="I9053" s="12">
        <v>142.63505216389333</v>
      </c>
    </row>
    <row r="9054" spans="6:9" x14ac:dyDescent="0.3">
      <c r="F9054" s="2">
        <v>9049</v>
      </c>
      <c r="G9054" s="12">
        <f ca="1"/>
        <v>143.58771913785645</v>
      </c>
      <c r="H9054" s="12">
        <v>0.90485000000000004</v>
      </c>
      <c r="I9054" s="12">
        <v>142.67299102569481</v>
      </c>
    </row>
    <row r="9055" spans="6:9" x14ac:dyDescent="0.3">
      <c r="F9055" s="2">
        <v>9050</v>
      </c>
      <c r="G9055" s="12">
        <f ca="1"/>
        <v>143.59648061778753</v>
      </c>
      <c r="H9055" s="12">
        <v>0.90495000000000003</v>
      </c>
      <c r="I9055" s="12">
        <v>142.71096722932708</v>
      </c>
    </row>
    <row r="9056" spans="6:9" x14ac:dyDescent="0.3">
      <c r="F9056" s="2">
        <v>9051</v>
      </c>
      <c r="G9056" s="12">
        <f ca="1"/>
        <v>143.61194154004846</v>
      </c>
      <c r="H9056" s="12">
        <v>0.90505000000000002</v>
      </c>
      <c r="I9056" s="12">
        <v>142.74898085389447</v>
      </c>
    </row>
    <row r="9057" spans="6:9" x14ac:dyDescent="0.3">
      <c r="F9057" s="2">
        <v>9052</v>
      </c>
      <c r="G9057" s="12">
        <f ca="1"/>
        <v>143.65496805597664</v>
      </c>
      <c r="H9057" s="12">
        <v>0.90515000000000001</v>
      </c>
      <c r="I9057" s="12">
        <v>142.78703197875274</v>
      </c>
    </row>
    <row r="9058" spans="6:9" x14ac:dyDescent="0.3">
      <c r="F9058" s="2">
        <v>9053</v>
      </c>
      <c r="G9058" s="12">
        <f ca="1"/>
        <v>143.6870271448276</v>
      </c>
      <c r="H9058" s="12">
        <v>0.90525</v>
      </c>
      <c r="I9058" s="12">
        <v>142.82512068350837</v>
      </c>
    </row>
    <row r="9059" spans="6:9" x14ac:dyDescent="0.3">
      <c r="F9059" s="2">
        <v>9054</v>
      </c>
      <c r="G9059" s="12">
        <f ca="1"/>
        <v>143.69925456180945</v>
      </c>
      <c r="H9059" s="12">
        <v>0.90534999999999999</v>
      </c>
      <c r="I9059" s="12">
        <v>142.86324704801953</v>
      </c>
    </row>
    <row r="9060" spans="6:9" x14ac:dyDescent="0.3">
      <c r="F9060" s="2">
        <v>9055</v>
      </c>
      <c r="G9060" s="12">
        <f ca="1"/>
        <v>143.71597990505546</v>
      </c>
      <c r="H9060" s="12">
        <v>0.90544999999999998</v>
      </c>
      <c r="I9060" s="12">
        <v>142.90141115239746</v>
      </c>
    </row>
    <row r="9061" spans="6:9" x14ac:dyDescent="0.3">
      <c r="F9061" s="2">
        <v>9056</v>
      </c>
      <c r="G9061" s="12">
        <f ca="1"/>
        <v>143.74978452406754</v>
      </c>
      <c r="H9061" s="12">
        <v>0.90554999999999997</v>
      </c>
      <c r="I9061" s="12">
        <v>142.93961307700781</v>
      </c>
    </row>
    <row r="9062" spans="6:9" x14ac:dyDescent="0.3">
      <c r="F9062" s="2">
        <v>9057</v>
      </c>
      <c r="G9062" s="12">
        <f ca="1"/>
        <v>143.78112310647046</v>
      </c>
      <c r="H9062" s="12">
        <v>0.90564999999999996</v>
      </c>
      <c r="I9062" s="12">
        <v>142.97785290247211</v>
      </c>
    </row>
    <row r="9063" spans="6:9" x14ac:dyDescent="0.3">
      <c r="F9063" s="2">
        <v>9058</v>
      </c>
      <c r="G9063" s="12">
        <f ca="1"/>
        <v>143.78380592311117</v>
      </c>
      <c r="H9063" s="12">
        <v>0.90575000000000006</v>
      </c>
      <c r="I9063" s="12">
        <v>143.01613070966687</v>
      </c>
    </row>
    <row r="9064" spans="6:9" x14ac:dyDescent="0.3">
      <c r="F9064" s="2">
        <v>9059</v>
      </c>
      <c r="G9064" s="12">
        <f ca="1"/>
        <v>143.81997721046778</v>
      </c>
      <c r="H9064" s="12">
        <v>0.90585000000000004</v>
      </c>
      <c r="I9064" s="12">
        <v>143.05444657972686</v>
      </c>
    </row>
    <row r="9065" spans="6:9" x14ac:dyDescent="0.3">
      <c r="F9065" s="2">
        <v>9060</v>
      </c>
      <c r="G9065" s="12">
        <f ca="1"/>
        <v>143.88191927581155</v>
      </c>
      <c r="H9065" s="12">
        <v>0.90595000000000003</v>
      </c>
      <c r="I9065" s="12">
        <v>143.09280059404529</v>
      </c>
    </row>
    <row r="9066" spans="6:9" x14ac:dyDescent="0.3">
      <c r="F9066" s="2">
        <v>9061</v>
      </c>
      <c r="G9066" s="12">
        <f ca="1"/>
        <v>143.90465863404282</v>
      </c>
      <c r="H9066" s="12">
        <v>0.90605000000000002</v>
      </c>
      <c r="I9066" s="12">
        <v>143.13119283427443</v>
      </c>
    </row>
    <row r="9067" spans="6:9" x14ac:dyDescent="0.3">
      <c r="F9067" s="2">
        <v>9062</v>
      </c>
      <c r="G9067" s="12">
        <f ca="1"/>
        <v>143.91724513854109</v>
      </c>
      <c r="H9067" s="12">
        <v>0.90615000000000001</v>
      </c>
      <c r="I9067" s="12">
        <v>143.16962338232835</v>
      </c>
    </row>
    <row r="9068" spans="6:9" x14ac:dyDescent="0.3">
      <c r="F9068" s="2">
        <v>9063</v>
      </c>
      <c r="G9068" s="12">
        <f ca="1"/>
        <v>143.94120765312255</v>
      </c>
      <c r="H9068" s="12">
        <v>0.90625</v>
      </c>
      <c r="I9068" s="12">
        <v>143.20809232038235</v>
      </c>
    </row>
    <row r="9069" spans="6:9" x14ac:dyDescent="0.3">
      <c r="F9069" s="2">
        <v>9064</v>
      </c>
      <c r="G9069" s="12">
        <f ca="1"/>
        <v>143.9670784543342</v>
      </c>
      <c r="H9069" s="12">
        <v>0.90634999999999999</v>
      </c>
      <c r="I9069" s="12">
        <v>143.24659973087429</v>
      </c>
    </row>
    <row r="9070" spans="6:9" x14ac:dyDescent="0.3">
      <c r="F9070" s="2">
        <v>9065</v>
      </c>
      <c r="G9070" s="12">
        <f ca="1"/>
        <v>144.04089593092849</v>
      </c>
      <c r="H9070" s="12">
        <v>0.90644999999999998</v>
      </c>
      <c r="I9070" s="12">
        <v>143.28514569650656</v>
      </c>
    </row>
    <row r="9071" spans="6:9" x14ac:dyDescent="0.3">
      <c r="F9071" s="2">
        <v>9066</v>
      </c>
      <c r="G9071" s="12">
        <f ca="1"/>
        <v>144.04555824560899</v>
      </c>
      <c r="H9071" s="12">
        <v>0.90654999999999997</v>
      </c>
      <c r="I9071" s="12">
        <v>143.32373030024681</v>
      </c>
    </row>
    <row r="9072" spans="6:9" x14ac:dyDescent="0.3">
      <c r="F9072" s="2">
        <v>9067</v>
      </c>
      <c r="G9072" s="12">
        <f ca="1"/>
        <v>144.04717042232724</v>
      </c>
      <c r="H9072" s="12">
        <v>0.90664999999999996</v>
      </c>
      <c r="I9072" s="12">
        <v>143.36235362532909</v>
      </c>
    </row>
    <row r="9073" spans="6:9" x14ac:dyDescent="0.3">
      <c r="F9073" s="2">
        <v>9068</v>
      </c>
      <c r="G9073" s="12">
        <f ca="1"/>
        <v>144.12055505441819</v>
      </c>
      <c r="H9073" s="12">
        <v>0.90674999999999994</v>
      </c>
      <c r="I9073" s="12">
        <v>143.40101575525381</v>
      </c>
    </row>
    <row r="9074" spans="6:9" x14ac:dyDescent="0.3">
      <c r="F9074" s="2">
        <v>9069</v>
      </c>
      <c r="G9074" s="12">
        <f ca="1"/>
        <v>144.1688884881797</v>
      </c>
      <c r="H9074" s="12">
        <v>0.90685000000000004</v>
      </c>
      <c r="I9074" s="12">
        <v>143.43971677379204</v>
      </c>
    </row>
    <row r="9075" spans="6:9" x14ac:dyDescent="0.3">
      <c r="F9075" s="2">
        <v>9070</v>
      </c>
      <c r="G9075" s="12">
        <f ca="1"/>
        <v>144.21526232800147</v>
      </c>
      <c r="H9075" s="12">
        <v>0.90695000000000003</v>
      </c>
      <c r="I9075" s="12">
        <v>143.47845676498272</v>
      </c>
    </row>
    <row r="9076" spans="6:9" x14ac:dyDescent="0.3">
      <c r="F9076" s="2">
        <v>9071</v>
      </c>
      <c r="G9076" s="12">
        <f ca="1"/>
        <v>144.31264510313059</v>
      </c>
      <c r="H9076" s="12">
        <v>0.90705000000000002</v>
      </c>
      <c r="I9076" s="12">
        <v>143.51723581313738</v>
      </c>
    </row>
    <row r="9077" spans="6:9" x14ac:dyDescent="0.3">
      <c r="F9077" s="2">
        <v>9072</v>
      </c>
      <c r="G9077" s="12">
        <f ca="1"/>
        <v>144.34219323200816</v>
      </c>
      <c r="H9077" s="12">
        <v>0.90715000000000001</v>
      </c>
      <c r="I9077" s="12">
        <v>143.5560540028381</v>
      </c>
    </row>
    <row r="9078" spans="6:9" x14ac:dyDescent="0.3">
      <c r="F9078" s="2">
        <v>9073</v>
      </c>
      <c r="G9078" s="12">
        <f ca="1"/>
        <v>144.36625704198775</v>
      </c>
      <c r="H9078" s="12">
        <v>0.90725</v>
      </c>
      <c r="I9078" s="12">
        <v>143.59491141894111</v>
      </c>
    </row>
    <row r="9079" spans="6:9" x14ac:dyDescent="0.3">
      <c r="F9079" s="2">
        <v>9074</v>
      </c>
      <c r="G9079" s="12">
        <f ca="1"/>
        <v>144.41017826425002</v>
      </c>
      <c r="H9079" s="12">
        <v>0.90734999999999999</v>
      </c>
      <c r="I9079" s="12">
        <v>143.63380814657683</v>
      </c>
    </row>
    <row r="9080" spans="6:9" x14ac:dyDescent="0.3">
      <c r="F9080" s="2">
        <v>9075</v>
      </c>
      <c r="G9080" s="12">
        <f ca="1"/>
        <v>144.4223695051771</v>
      </c>
      <c r="H9080" s="12">
        <v>0.90744999999999998</v>
      </c>
      <c r="I9080" s="12">
        <v>143.67274427115206</v>
      </c>
    </row>
    <row r="9081" spans="6:9" x14ac:dyDescent="0.3">
      <c r="F9081" s="2">
        <v>9076</v>
      </c>
      <c r="G9081" s="12">
        <f ca="1"/>
        <v>144.43433218339629</v>
      </c>
      <c r="H9081" s="12">
        <v>0.90754999999999997</v>
      </c>
      <c r="I9081" s="12">
        <v>143.71171987834936</v>
      </c>
    </row>
    <row r="9082" spans="6:9" x14ac:dyDescent="0.3">
      <c r="F9082" s="2">
        <v>9077</v>
      </c>
      <c r="G9082" s="12">
        <f ca="1"/>
        <v>144.44756315581151</v>
      </c>
      <c r="H9082" s="12">
        <v>0.90764999999999996</v>
      </c>
      <c r="I9082" s="12">
        <v>143.75073505412985</v>
      </c>
    </row>
    <row r="9083" spans="6:9" x14ac:dyDescent="0.3">
      <c r="F9083" s="2">
        <v>9078</v>
      </c>
      <c r="G9083" s="12">
        <f ca="1"/>
        <v>144.47548586023296</v>
      </c>
      <c r="H9083" s="12">
        <v>0.90774999999999995</v>
      </c>
      <c r="I9083" s="12">
        <v>143.78978988473347</v>
      </c>
    </row>
    <row r="9084" spans="6:9" x14ac:dyDescent="0.3">
      <c r="F9084" s="2">
        <v>9079</v>
      </c>
      <c r="G9084" s="12">
        <f ca="1"/>
        <v>144.50554703935649</v>
      </c>
      <c r="H9084" s="12">
        <v>0.90785000000000005</v>
      </c>
      <c r="I9084" s="12">
        <v>143.82888445668183</v>
      </c>
    </row>
    <row r="9085" spans="6:9" x14ac:dyDescent="0.3">
      <c r="F9085" s="2">
        <v>9080</v>
      </c>
      <c r="G9085" s="12">
        <f ca="1"/>
        <v>144.52699876383525</v>
      </c>
      <c r="H9085" s="12">
        <v>0.90795000000000003</v>
      </c>
      <c r="I9085" s="12">
        <v>143.86801885677684</v>
      </c>
    </row>
    <row r="9086" spans="6:9" x14ac:dyDescent="0.3">
      <c r="F9086" s="2">
        <v>9081</v>
      </c>
      <c r="G9086" s="12">
        <f ca="1"/>
        <v>144.55559892727024</v>
      </c>
      <c r="H9086" s="12">
        <v>0.90805000000000002</v>
      </c>
      <c r="I9086" s="12">
        <v>143.90719317210397</v>
      </c>
    </row>
    <row r="9087" spans="6:9" x14ac:dyDescent="0.3">
      <c r="F9087" s="2">
        <v>9082</v>
      </c>
      <c r="G9087" s="12">
        <f ca="1"/>
        <v>144.59302325050623</v>
      </c>
      <c r="H9087" s="12">
        <v>0.90815000000000001</v>
      </c>
      <c r="I9087" s="12">
        <v>143.94640749003224</v>
      </c>
    </row>
    <row r="9088" spans="6:9" x14ac:dyDescent="0.3">
      <c r="F9088" s="2">
        <v>9083</v>
      </c>
      <c r="G9088" s="12">
        <f ca="1"/>
        <v>144.60205719669011</v>
      </c>
      <c r="H9088" s="12">
        <v>0.90825</v>
      </c>
      <c r="I9088" s="12">
        <v>143.98566189821756</v>
      </c>
    </row>
    <row r="9089" spans="6:9" x14ac:dyDescent="0.3">
      <c r="F9089" s="2">
        <v>9084</v>
      </c>
      <c r="G9089" s="12">
        <f ca="1"/>
        <v>144.66744815013195</v>
      </c>
      <c r="H9089" s="12">
        <v>0.90834999999999999</v>
      </c>
      <c r="I9089" s="12">
        <v>144.02495648460018</v>
      </c>
    </row>
    <row r="9090" spans="6:9" x14ac:dyDescent="0.3">
      <c r="F9090" s="2">
        <v>9085</v>
      </c>
      <c r="G9090" s="12">
        <f ca="1"/>
        <v>144.71573029382594</v>
      </c>
      <c r="H9090" s="12">
        <v>0.90844999999999998</v>
      </c>
      <c r="I9090" s="12">
        <v>144.06429133741025</v>
      </c>
    </row>
    <row r="9091" spans="6:9" x14ac:dyDescent="0.3">
      <c r="F9091" s="2">
        <v>9086</v>
      </c>
      <c r="G9091" s="12">
        <f ca="1"/>
        <v>144.73553110680407</v>
      </c>
      <c r="H9091" s="12">
        <v>0.90854999999999997</v>
      </c>
      <c r="I9091" s="12">
        <v>144.10366654516557</v>
      </c>
    </row>
    <row r="9092" spans="6:9" x14ac:dyDescent="0.3">
      <c r="F9092" s="2">
        <v>9087</v>
      </c>
      <c r="G9092" s="12">
        <f ca="1"/>
        <v>144.80859056829874</v>
      </c>
      <c r="H9092" s="12">
        <v>0.90864999999999996</v>
      </c>
      <c r="I9092" s="12">
        <v>144.14308219667544</v>
      </c>
    </row>
    <row r="9093" spans="6:9" x14ac:dyDescent="0.3">
      <c r="F9093" s="2">
        <v>9088</v>
      </c>
      <c r="G9093" s="12">
        <f ca="1"/>
        <v>144.84440930854529</v>
      </c>
      <c r="H9093" s="12">
        <v>0.90874999999999995</v>
      </c>
      <c r="I9093" s="12">
        <v>144.18253838104019</v>
      </c>
    </row>
    <row r="9094" spans="6:9" x14ac:dyDescent="0.3">
      <c r="F9094" s="2">
        <v>9089</v>
      </c>
      <c r="G9094" s="12">
        <f ca="1"/>
        <v>144.85672004785766</v>
      </c>
      <c r="H9094" s="12">
        <v>0.90885000000000005</v>
      </c>
      <c r="I9094" s="12">
        <v>144.22203518765349</v>
      </c>
    </row>
    <row r="9095" spans="6:9" x14ac:dyDescent="0.3">
      <c r="F9095" s="2">
        <v>9090</v>
      </c>
      <c r="G9095" s="12">
        <f ca="1"/>
        <v>144.94761927465191</v>
      </c>
      <c r="H9095" s="12">
        <v>0.90895000000000004</v>
      </c>
      <c r="I9095" s="12">
        <v>144.26157270620291</v>
      </c>
    </row>
    <row r="9096" spans="6:9" x14ac:dyDescent="0.3">
      <c r="F9096" s="2">
        <v>9091</v>
      </c>
      <c r="G9096" s="12">
        <f ca="1"/>
        <v>144.95854210310171</v>
      </c>
      <c r="H9096" s="12">
        <v>0.90905000000000002</v>
      </c>
      <c r="I9096" s="12">
        <v>144.30115102667082</v>
      </c>
    </row>
    <row r="9097" spans="6:9" x14ac:dyDescent="0.3">
      <c r="F9097" s="2">
        <v>9092</v>
      </c>
      <c r="G9097" s="12">
        <f ca="1"/>
        <v>145.02417924618771</v>
      </c>
      <c r="H9097" s="12">
        <v>0.90915000000000001</v>
      </c>
      <c r="I9097" s="12">
        <v>144.34077023933841</v>
      </c>
    </row>
    <row r="9098" spans="6:9" x14ac:dyDescent="0.3">
      <c r="F9098" s="2">
        <v>9093</v>
      </c>
      <c r="G9098" s="12">
        <f ca="1"/>
        <v>145.07243512113291</v>
      </c>
      <c r="H9098" s="12">
        <v>0.90925</v>
      </c>
      <c r="I9098" s="12">
        <v>144.38043043478308</v>
      </c>
    </row>
    <row r="9099" spans="6:9" x14ac:dyDescent="0.3">
      <c r="F9099" s="2">
        <v>9094</v>
      </c>
      <c r="G9099" s="12">
        <f ca="1"/>
        <v>145.16019793885303</v>
      </c>
      <c r="H9099" s="12">
        <v>0.90934999999999999</v>
      </c>
      <c r="I9099" s="12">
        <v>144.42013170388256</v>
      </c>
    </row>
    <row r="9100" spans="6:9" x14ac:dyDescent="0.3">
      <c r="F9100" s="2">
        <v>9095</v>
      </c>
      <c r="G9100" s="12">
        <f ca="1"/>
        <v>145.20302469257874</v>
      </c>
      <c r="H9100" s="12">
        <v>0.90944999999999998</v>
      </c>
      <c r="I9100" s="12">
        <v>144.45987413781495</v>
      </c>
    </row>
    <row r="9101" spans="6:9" x14ac:dyDescent="0.3">
      <c r="F9101" s="2">
        <v>9096</v>
      </c>
      <c r="G9101" s="12">
        <f ca="1"/>
        <v>145.27562874828365</v>
      </c>
      <c r="H9101" s="12">
        <v>0.90954999999999997</v>
      </c>
      <c r="I9101" s="12">
        <v>144.49965782806126</v>
      </c>
    </row>
    <row r="9102" spans="6:9" x14ac:dyDescent="0.3">
      <c r="F9102" s="2">
        <v>9097</v>
      </c>
      <c r="G9102" s="12">
        <f ca="1"/>
        <v>145.34144853233795</v>
      </c>
      <c r="H9102" s="12">
        <v>0.90964999999999996</v>
      </c>
      <c r="I9102" s="12">
        <v>144.53948286640451</v>
      </c>
    </row>
    <row r="9103" spans="6:9" x14ac:dyDescent="0.3">
      <c r="F9103" s="2">
        <v>9098</v>
      </c>
      <c r="G9103" s="12">
        <f ca="1"/>
        <v>145.35920895669329</v>
      </c>
      <c r="H9103" s="12">
        <v>0.90974999999999995</v>
      </c>
      <c r="I9103" s="12">
        <v>144.579349344934</v>
      </c>
    </row>
    <row r="9104" spans="6:9" x14ac:dyDescent="0.3">
      <c r="F9104" s="2">
        <v>9099</v>
      </c>
      <c r="G9104" s="12">
        <f ca="1"/>
        <v>145.42837908129218</v>
      </c>
      <c r="H9104" s="12">
        <v>0.90985000000000005</v>
      </c>
      <c r="I9104" s="12">
        <v>144.61925735604416</v>
      </c>
    </row>
    <row r="9105" spans="6:9" x14ac:dyDescent="0.3">
      <c r="F9105" s="2">
        <v>9100</v>
      </c>
      <c r="G9105" s="12">
        <f ca="1"/>
        <v>145.45136586178032</v>
      </c>
      <c r="H9105" s="12">
        <v>0.90995000000000004</v>
      </c>
      <c r="I9105" s="12">
        <v>144.65920699243759</v>
      </c>
    </row>
    <row r="9106" spans="6:9" x14ac:dyDescent="0.3">
      <c r="F9106" s="2">
        <v>9101</v>
      </c>
      <c r="G9106" s="12">
        <f ca="1"/>
        <v>145.45874668817351</v>
      </c>
      <c r="H9106" s="12">
        <v>0.91005000000000003</v>
      </c>
      <c r="I9106" s="12">
        <v>144.69919834712474</v>
      </c>
    </row>
    <row r="9107" spans="6:9" x14ac:dyDescent="0.3">
      <c r="F9107" s="2">
        <v>9102</v>
      </c>
      <c r="G9107" s="12">
        <f ca="1"/>
        <v>145.49795515399995</v>
      </c>
      <c r="H9107" s="12">
        <v>0.91015000000000001</v>
      </c>
      <c r="I9107" s="12">
        <v>144.73923151342748</v>
      </c>
    </row>
    <row r="9108" spans="6:9" x14ac:dyDescent="0.3">
      <c r="F9108" s="2">
        <v>9103</v>
      </c>
      <c r="G9108" s="12">
        <f ca="1"/>
        <v>145.51259718814643</v>
      </c>
      <c r="H9108" s="12">
        <v>0.91025</v>
      </c>
      <c r="I9108" s="12">
        <v>144.77930658497854</v>
      </c>
    </row>
    <row r="9109" spans="6:9" x14ac:dyDescent="0.3">
      <c r="F9109" s="2">
        <v>9104</v>
      </c>
      <c r="G9109" s="12">
        <f ca="1"/>
        <v>145.53381827662659</v>
      </c>
      <c r="H9109" s="12">
        <v>0.91034999999999999</v>
      </c>
      <c r="I9109" s="12">
        <v>144.81942365572368</v>
      </c>
    </row>
    <row r="9110" spans="6:9" x14ac:dyDescent="0.3">
      <c r="F9110" s="2">
        <v>9105</v>
      </c>
      <c r="G9110" s="12">
        <f ca="1"/>
        <v>145.54034019484271</v>
      </c>
      <c r="H9110" s="12">
        <v>0.91044999999999998</v>
      </c>
      <c r="I9110" s="12">
        <v>144.85958281992356</v>
      </c>
    </row>
    <row r="9111" spans="6:9" x14ac:dyDescent="0.3">
      <c r="F9111" s="2">
        <v>9106</v>
      </c>
      <c r="G9111" s="12">
        <f ca="1"/>
        <v>145.55542132274394</v>
      </c>
      <c r="H9111" s="12">
        <v>0.91054999999999997</v>
      </c>
      <c r="I9111" s="12">
        <v>144.89978417215343</v>
      </c>
    </row>
    <row r="9112" spans="6:9" x14ac:dyDescent="0.3">
      <c r="F9112" s="2">
        <v>9107</v>
      </c>
      <c r="G9112" s="12">
        <f ca="1"/>
        <v>145.60027664872342</v>
      </c>
      <c r="H9112" s="12">
        <v>0.91064999999999996</v>
      </c>
      <c r="I9112" s="12">
        <v>144.94002780730784</v>
      </c>
    </row>
    <row r="9113" spans="6:9" x14ac:dyDescent="0.3">
      <c r="F9113" s="2">
        <v>9108</v>
      </c>
      <c r="G9113" s="12">
        <f ca="1"/>
        <v>145.64314574925893</v>
      </c>
      <c r="H9113" s="12">
        <v>0.91074999999999995</v>
      </c>
      <c r="I9113" s="12">
        <v>144.98031382059804</v>
      </c>
    </row>
    <row r="9114" spans="6:9" x14ac:dyDescent="0.3">
      <c r="F9114" s="2">
        <v>9109</v>
      </c>
      <c r="G9114" s="12">
        <f ca="1"/>
        <v>145.64760560686992</v>
      </c>
      <c r="H9114" s="12">
        <v>0.91085000000000005</v>
      </c>
      <c r="I9114" s="12">
        <v>145.02064230755616</v>
      </c>
    </row>
    <row r="9115" spans="6:9" x14ac:dyDescent="0.3">
      <c r="F9115" s="2">
        <v>9110</v>
      </c>
      <c r="G9115" s="12">
        <f ca="1"/>
        <v>145.65026241121544</v>
      </c>
      <c r="H9115" s="12">
        <v>0.91095000000000004</v>
      </c>
      <c r="I9115" s="12">
        <v>145.06101336403592</v>
      </c>
    </row>
    <row r="9116" spans="6:9" x14ac:dyDescent="0.3">
      <c r="F9116" s="2">
        <v>9111</v>
      </c>
      <c r="G9116" s="12">
        <f ca="1"/>
        <v>145.68085930292779</v>
      </c>
      <c r="H9116" s="12">
        <v>0.91105000000000003</v>
      </c>
      <c r="I9116" s="12">
        <v>145.10142708621319</v>
      </c>
    </row>
    <row r="9117" spans="6:9" x14ac:dyDescent="0.3">
      <c r="F9117" s="2">
        <v>9112</v>
      </c>
      <c r="G9117" s="12">
        <f ca="1"/>
        <v>145.74780145479821</v>
      </c>
      <c r="H9117" s="12">
        <v>0.91115000000000002</v>
      </c>
      <c r="I9117" s="12">
        <v>145.1418835705895</v>
      </c>
    </row>
    <row r="9118" spans="6:9" x14ac:dyDescent="0.3">
      <c r="F9118" s="2">
        <v>9113</v>
      </c>
      <c r="G9118" s="12">
        <f ca="1"/>
        <v>145.75037892231467</v>
      </c>
      <c r="H9118" s="12">
        <v>0.91125</v>
      </c>
      <c r="I9118" s="12">
        <v>145.18238291399152</v>
      </c>
    </row>
    <row r="9119" spans="6:9" x14ac:dyDescent="0.3">
      <c r="F9119" s="2">
        <v>9114</v>
      </c>
      <c r="G9119" s="12">
        <f ca="1"/>
        <v>145.75372002266758</v>
      </c>
      <c r="H9119" s="12">
        <v>0.91134999999999999</v>
      </c>
      <c r="I9119" s="12">
        <v>145.22292521357286</v>
      </c>
    </row>
    <row r="9120" spans="6:9" x14ac:dyDescent="0.3">
      <c r="F9120" s="2">
        <v>9115</v>
      </c>
      <c r="G9120" s="12">
        <f ca="1"/>
        <v>145.8060609089712</v>
      </c>
      <c r="H9120" s="12">
        <v>0.91144999999999998</v>
      </c>
      <c r="I9120" s="12">
        <v>145.26351056681682</v>
      </c>
    </row>
    <row r="9121" spans="6:9" x14ac:dyDescent="0.3">
      <c r="F9121" s="2">
        <v>9116</v>
      </c>
      <c r="G9121" s="12">
        <f ca="1"/>
        <v>145.81640078785489</v>
      </c>
      <c r="H9121" s="12">
        <v>0.91154999999999997</v>
      </c>
      <c r="I9121" s="12">
        <v>145.30413907153624</v>
      </c>
    </row>
    <row r="9122" spans="6:9" x14ac:dyDescent="0.3">
      <c r="F9122" s="2">
        <v>9117</v>
      </c>
      <c r="G9122" s="12">
        <f ca="1"/>
        <v>145.83479070341468</v>
      </c>
      <c r="H9122" s="12">
        <v>0.91164999999999996</v>
      </c>
      <c r="I9122" s="12">
        <v>145.34481082587618</v>
      </c>
    </row>
    <row r="9123" spans="6:9" x14ac:dyDescent="0.3">
      <c r="F9123" s="2">
        <v>9118</v>
      </c>
      <c r="G9123" s="12">
        <f ca="1"/>
        <v>145.84490852751412</v>
      </c>
      <c r="H9123" s="12">
        <v>0.91174999999999995</v>
      </c>
      <c r="I9123" s="12">
        <v>145.38552592831462</v>
      </c>
    </row>
    <row r="9124" spans="6:9" x14ac:dyDescent="0.3">
      <c r="F9124" s="2">
        <v>9119</v>
      </c>
      <c r="G9124" s="12">
        <f ca="1"/>
        <v>145.86246240601386</v>
      </c>
      <c r="H9124" s="12">
        <v>0.91185000000000005</v>
      </c>
      <c r="I9124" s="12">
        <v>145.42628447766521</v>
      </c>
    </row>
    <row r="9125" spans="6:9" x14ac:dyDescent="0.3">
      <c r="F9125" s="2">
        <v>9120</v>
      </c>
      <c r="G9125" s="12">
        <f ca="1"/>
        <v>145.86446468080271</v>
      </c>
      <c r="H9125" s="12">
        <v>0.91195000000000004</v>
      </c>
      <c r="I9125" s="12">
        <v>145.46708657307684</v>
      </c>
    </row>
    <row r="9126" spans="6:9" x14ac:dyDescent="0.3">
      <c r="F9126" s="2">
        <v>9121</v>
      </c>
      <c r="G9126" s="12">
        <f ca="1"/>
        <v>145.87480573689896</v>
      </c>
      <c r="H9126" s="12">
        <v>0.91205000000000003</v>
      </c>
      <c r="I9126" s="12">
        <v>145.50793231403659</v>
      </c>
    </row>
    <row r="9127" spans="6:9" x14ac:dyDescent="0.3">
      <c r="F9127" s="2">
        <v>9122</v>
      </c>
      <c r="G9127" s="12">
        <f ca="1"/>
        <v>145.88670466526023</v>
      </c>
      <c r="H9127" s="12">
        <v>0.91215000000000002</v>
      </c>
      <c r="I9127" s="12">
        <v>145.54882180037183</v>
      </c>
    </row>
    <row r="9128" spans="6:9" x14ac:dyDescent="0.3">
      <c r="F9128" s="2">
        <v>9123</v>
      </c>
      <c r="G9128" s="12">
        <f ca="1"/>
        <v>145.91999100136303</v>
      </c>
      <c r="H9128" s="12">
        <v>0.91225000000000001</v>
      </c>
      <c r="I9128" s="12">
        <v>145.58975513224931</v>
      </c>
    </row>
    <row r="9129" spans="6:9" x14ac:dyDescent="0.3">
      <c r="F9129" s="2">
        <v>9124</v>
      </c>
      <c r="G9129" s="12">
        <f ca="1"/>
        <v>146.06708461713899</v>
      </c>
      <c r="H9129" s="12">
        <v>0.91234999999999999</v>
      </c>
      <c r="I9129" s="12">
        <v>145.63073241017912</v>
      </c>
    </row>
    <row r="9130" spans="6:9" x14ac:dyDescent="0.3">
      <c r="F9130" s="2">
        <v>9125</v>
      </c>
      <c r="G9130" s="12">
        <f ca="1"/>
        <v>146.06891161486345</v>
      </c>
      <c r="H9130" s="12">
        <v>0.91244999999999998</v>
      </c>
      <c r="I9130" s="12">
        <v>145.67175373501584</v>
      </c>
    </row>
    <row r="9131" spans="6:9" x14ac:dyDescent="0.3">
      <c r="F9131" s="2">
        <v>9126</v>
      </c>
      <c r="G9131" s="12">
        <f ca="1"/>
        <v>146.13189886409248</v>
      </c>
      <c r="H9131" s="12">
        <v>0.91254999999999997</v>
      </c>
      <c r="I9131" s="12">
        <v>145.71281920795855</v>
      </c>
    </row>
    <row r="9132" spans="6:9" x14ac:dyDescent="0.3">
      <c r="F9132" s="2">
        <v>9127</v>
      </c>
      <c r="G9132" s="12">
        <f ca="1"/>
        <v>146.13540930973704</v>
      </c>
      <c r="H9132" s="12">
        <v>0.91264999999999996</v>
      </c>
      <c r="I9132" s="12">
        <v>145.75392893055474</v>
      </c>
    </row>
    <row r="9133" spans="6:9" x14ac:dyDescent="0.3">
      <c r="F9133" s="2">
        <v>9128</v>
      </c>
      <c r="G9133" s="12">
        <f ca="1"/>
        <v>146.16899370024797</v>
      </c>
      <c r="H9133" s="12">
        <v>0.91274999999999995</v>
      </c>
      <c r="I9133" s="12">
        <v>145.79508300469962</v>
      </c>
    </row>
    <row r="9134" spans="6:9" x14ac:dyDescent="0.3">
      <c r="F9134" s="2">
        <v>9129</v>
      </c>
      <c r="G9134" s="12">
        <f ca="1"/>
        <v>146.26904176072753</v>
      </c>
      <c r="H9134" s="12">
        <v>0.91285000000000005</v>
      </c>
      <c r="I9134" s="12">
        <v>145.83628153263956</v>
      </c>
    </row>
    <row r="9135" spans="6:9" x14ac:dyDescent="0.3">
      <c r="F9135" s="2">
        <v>9130</v>
      </c>
      <c r="G9135" s="12">
        <f ca="1"/>
        <v>146.27100653452732</v>
      </c>
      <c r="H9135" s="12">
        <v>0.91295000000000004</v>
      </c>
      <c r="I9135" s="12">
        <v>145.87752461697306</v>
      </c>
    </row>
    <row r="9136" spans="6:9" x14ac:dyDescent="0.3">
      <c r="F9136" s="2">
        <v>9131</v>
      </c>
      <c r="G9136" s="12">
        <f ca="1"/>
        <v>146.27393982561995</v>
      </c>
      <c r="H9136" s="12">
        <v>0.91305000000000003</v>
      </c>
      <c r="I9136" s="12">
        <v>145.91881236065103</v>
      </c>
    </row>
    <row r="9137" spans="6:9" x14ac:dyDescent="0.3">
      <c r="F9137" s="2">
        <v>9132</v>
      </c>
      <c r="G9137" s="12">
        <f ca="1"/>
        <v>146.30296023929196</v>
      </c>
      <c r="H9137" s="12">
        <v>0.91315000000000002</v>
      </c>
      <c r="I9137" s="12">
        <v>145.96014486698093</v>
      </c>
    </row>
    <row r="9138" spans="6:9" x14ac:dyDescent="0.3">
      <c r="F9138" s="2">
        <v>9133</v>
      </c>
      <c r="G9138" s="12">
        <f ca="1"/>
        <v>146.38092849959108</v>
      </c>
      <c r="H9138" s="12">
        <v>0.91325000000000001</v>
      </c>
      <c r="I9138" s="12">
        <v>146.00152223962675</v>
      </c>
    </row>
    <row r="9139" spans="6:9" x14ac:dyDescent="0.3">
      <c r="F9139" s="2">
        <v>9134</v>
      </c>
      <c r="G9139" s="12">
        <f ca="1"/>
        <v>146.4045628289218</v>
      </c>
      <c r="H9139" s="12">
        <v>0.91335</v>
      </c>
      <c r="I9139" s="12">
        <v>146.04294458261109</v>
      </c>
    </row>
    <row r="9140" spans="6:9" x14ac:dyDescent="0.3">
      <c r="F9140" s="2">
        <v>9135</v>
      </c>
      <c r="G9140" s="12">
        <f ca="1"/>
        <v>146.46446970368106</v>
      </c>
      <c r="H9140" s="12">
        <v>0.91344999999999998</v>
      </c>
      <c r="I9140" s="12">
        <v>146.08441200031587</v>
      </c>
    </row>
    <row r="9141" spans="6:9" x14ac:dyDescent="0.3">
      <c r="F9141" s="2">
        <v>9136</v>
      </c>
      <c r="G9141" s="12">
        <f ca="1"/>
        <v>146.52377476023239</v>
      </c>
      <c r="H9141" s="12">
        <v>0.91354999999999997</v>
      </c>
      <c r="I9141" s="12">
        <v>146.12592459748632</v>
      </c>
    </row>
    <row r="9142" spans="6:9" x14ac:dyDescent="0.3">
      <c r="F9142" s="2">
        <v>9137</v>
      </c>
      <c r="G9142" s="12">
        <f ca="1"/>
        <v>146.56338814905516</v>
      </c>
      <c r="H9142" s="12">
        <v>0.91364999999999996</v>
      </c>
      <c r="I9142" s="12">
        <v>146.16748247923022</v>
      </c>
    </row>
    <row r="9143" spans="6:9" x14ac:dyDescent="0.3">
      <c r="F9143" s="2">
        <v>9138</v>
      </c>
      <c r="G9143" s="12">
        <f ca="1"/>
        <v>146.56726948174352</v>
      </c>
      <c r="H9143" s="12">
        <v>0.91374999999999995</v>
      </c>
      <c r="I9143" s="12">
        <v>146.20908575102084</v>
      </c>
    </row>
    <row r="9144" spans="6:9" x14ac:dyDescent="0.3">
      <c r="F9144" s="2">
        <v>9139</v>
      </c>
      <c r="G9144" s="12">
        <f ca="1"/>
        <v>146.57157104530145</v>
      </c>
      <c r="H9144" s="12">
        <v>0.91385000000000005</v>
      </c>
      <c r="I9144" s="12">
        <v>146.25073451869824</v>
      </c>
    </row>
    <row r="9145" spans="6:9" x14ac:dyDescent="0.3">
      <c r="F9145" s="2">
        <v>9140</v>
      </c>
      <c r="G9145" s="12">
        <f ca="1"/>
        <v>146.6752290365977</v>
      </c>
      <c r="H9145" s="12">
        <v>0.91395000000000004</v>
      </c>
      <c r="I9145" s="12">
        <v>146.29242888847122</v>
      </c>
    </row>
    <row r="9146" spans="6:9" x14ac:dyDescent="0.3">
      <c r="F9146" s="2">
        <v>9141</v>
      </c>
      <c r="G9146" s="12">
        <f ca="1"/>
        <v>146.68694730564161</v>
      </c>
      <c r="H9146" s="12">
        <v>0.91405000000000003</v>
      </c>
      <c r="I9146" s="12">
        <v>146.33416896691895</v>
      </c>
    </row>
    <row r="9147" spans="6:9" x14ac:dyDescent="0.3">
      <c r="F9147" s="2">
        <v>9142</v>
      </c>
      <c r="G9147" s="12">
        <f ca="1"/>
        <v>146.73261253422666</v>
      </c>
      <c r="H9147" s="12">
        <v>0.91415000000000002</v>
      </c>
      <c r="I9147" s="12">
        <v>146.37595486099235</v>
      </c>
    </row>
    <row r="9148" spans="6:9" x14ac:dyDescent="0.3">
      <c r="F9148" s="2">
        <v>9143</v>
      </c>
      <c r="G9148" s="12">
        <f ca="1"/>
        <v>146.73820073284099</v>
      </c>
      <c r="H9148" s="12">
        <v>0.91425000000000001</v>
      </c>
      <c r="I9148" s="12">
        <v>146.41778667801728</v>
      </c>
    </row>
    <row r="9149" spans="6:9" x14ac:dyDescent="0.3">
      <c r="F9149" s="2">
        <v>9144</v>
      </c>
      <c r="G9149" s="12">
        <f ca="1"/>
        <v>146.76076474387023</v>
      </c>
      <c r="H9149" s="12">
        <v>0.91435</v>
      </c>
      <c r="I9149" s="12">
        <v>146.45966452569326</v>
      </c>
    </row>
    <row r="9150" spans="6:9" x14ac:dyDescent="0.3">
      <c r="F9150" s="2">
        <v>9145</v>
      </c>
      <c r="G9150" s="12">
        <f ca="1"/>
        <v>146.84147299277492</v>
      </c>
      <c r="H9150" s="12">
        <v>0.91444999999999999</v>
      </c>
      <c r="I9150" s="12">
        <v>146.50158851209875</v>
      </c>
    </row>
    <row r="9151" spans="6:9" x14ac:dyDescent="0.3">
      <c r="F9151" s="2">
        <v>9146</v>
      </c>
      <c r="G9151" s="12">
        <f ca="1"/>
        <v>146.92082826739784</v>
      </c>
      <c r="H9151" s="12">
        <v>0.91454999999999997</v>
      </c>
      <c r="I9151" s="12">
        <v>146.54355874569004</v>
      </c>
    </row>
    <row r="9152" spans="6:9" x14ac:dyDescent="0.3">
      <c r="F9152" s="2">
        <v>9147</v>
      </c>
      <c r="G9152" s="12">
        <f ca="1"/>
        <v>146.93496958806196</v>
      </c>
      <c r="H9152" s="12">
        <v>0.91464999999999996</v>
      </c>
      <c r="I9152" s="12">
        <v>146.58557533530558</v>
      </c>
    </row>
    <row r="9153" spans="6:9" x14ac:dyDescent="0.3">
      <c r="F9153" s="2">
        <v>9148</v>
      </c>
      <c r="G9153" s="12">
        <f ca="1"/>
        <v>147.00024442061488</v>
      </c>
      <c r="H9153" s="12">
        <v>0.91474999999999995</v>
      </c>
      <c r="I9153" s="12">
        <v>146.62763839016526</v>
      </c>
    </row>
    <row r="9154" spans="6:9" x14ac:dyDescent="0.3">
      <c r="F9154" s="2">
        <v>9149</v>
      </c>
      <c r="G9154" s="12">
        <f ca="1"/>
        <v>147.0152459758219</v>
      </c>
      <c r="H9154" s="12">
        <v>0.91485000000000005</v>
      </c>
      <c r="I9154" s="12">
        <v>146.66974801987377</v>
      </c>
    </row>
    <row r="9155" spans="6:9" x14ac:dyDescent="0.3">
      <c r="F9155" s="2">
        <v>9150</v>
      </c>
      <c r="G9155" s="12">
        <f ca="1"/>
        <v>147.03999664731751</v>
      </c>
      <c r="H9155" s="12">
        <v>0.91495000000000004</v>
      </c>
      <c r="I9155" s="12">
        <v>146.71190433442217</v>
      </c>
    </row>
    <row r="9156" spans="6:9" x14ac:dyDescent="0.3">
      <c r="F9156" s="2">
        <v>9151</v>
      </c>
      <c r="G9156" s="12">
        <f ca="1"/>
        <v>147.12356179212236</v>
      </c>
      <c r="H9156" s="12">
        <v>0.91505000000000003</v>
      </c>
      <c r="I9156" s="12">
        <v>146.75410744418915</v>
      </c>
    </row>
    <row r="9157" spans="6:9" x14ac:dyDescent="0.3">
      <c r="F9157" s="2">
        <v>9152</v>
      </c>
      <c r="G9157" s="12">
        <f ca="1"/>
        <v>147.17723873868783</v>
      </c>
      <c r="H9157" s="12">
        <v>0.91515000000000002</v>
      </c>
      <c r="I9157" s="12">
        <v>146.79635745994452</v>
      </c>
    </row>
    <row r="9158" spans="6:9" x14ac:dyDescent="0.3">
      <c r="F9158" s="2">
        <v>9153</v>
      </c>
      <c r="G9158" s="12">
        <f ca="1"/>
        <v>147.18336961331713</v>
      </c>
      <c r="H9158" s="12">
        <v>0.91525000000000001</v>
      </c>
      <c r="I9158" s="12">
        <v>146.83865449284821</v>
      </c>
    </row>
    <row r="9159" spans="6:9" x14ac:dyDescent="0.3">
      <c r="F9159" s="2">
        <v>9154</v>
      </c>
      <c r="G9159" s="12">
        <f ca="1"/>
        <v>147.21692366306505</v>
      </c>
      <c r="H9159" s="12">
        <v>0.91535</v>
      </c>
      <c r="I9159" s="12">
        <v>146.8809986544542</v>
      </c>
    </row>
    <row r="9160" spans="6:9" x14ac:dyDescent="0.3">
      <c r="F9160" s="2">
        <v>9155</v>
      </c>
      <c r="G9160" s="12">
        <f ca="1"/>
        <v>147.31273022681927</v>
      </c>
      <c r="H9160" s="12">
        <v>0.91544999999999999</v>
      </c>
      <c r="I9160" s="12">
        <v>146.92339005671266</v>
      </c>
    </row>
    <row r="9161" spans="6:9" x14ac:dyDescent="0.3">
      <c r="F9161" s="2">
        <v>9156</v>
      </c>
      <c r="G9161" s="12">
        <f ca="1"/>
        <v>147.31376256728242</v>
      </c>
      <c r="H9161" s="12">
        <v>0.91554999999999997</v>
      </c>
      <c r="I9161" s="12">
        <v>146.96582881197008</v>
      </c>
    </row>
    <row r="9162" spans="6:9" x14ac:dyDescent="0.3">
      <c r="F9162" s="2">
        <v>9157</v>
      </c>
      <c r="G9162" s="12">
        <f ca="1"/>
        <v>147.43566843250403</v>
      </c>
      <c r="H9162" s="12">
        <v>0.91564999999999996</v>
      </c>
      <c r="I9162" s="12">
        <v>147.00831503297226</v>
      </c>
    </row>
    <row r="9163" spans="6:9" x14ac:dyDescent="0.3">
      <c r="F9163" s="2">
        <v>9158</v>
      </c>
      <c r="G9163" s="12">
        <f ca="1"/>
        <v>147.43820567198185</v>
      </c>
      <c r="H9163" s="12">
        <v>0.91574999999999995</v>
      </c>
      <c r="I9163" s="12">
        <v>147.05084883286679</v>
      </c>
    </row>
    <row r="9164" spans="6:9" x14ac:dyDescent="0.3">
      <c r="F9164" s="2">
        <v>9159</v>
      </c>
      <c r="G9164" s="12">
        <f ca="1"/>
        <v>147.53303643890266</v>
      </c>
      <c r="H9164" s="12">
        <v>0.91585000000000005</v>
      </c>
      <c r="I9164" s="12">
        <v>147.09343032520374</v>
      </c>
    </row>
    <row r="9165" spans="6:9" x14ac:dyDescent="0.3">
      <c r="F9165" s="2">
        <v>9160</v>
      </c>
      <c r="G9165" s="12">
        <f ca="1"/>
        <v>147.56068398308105</v>
      </c>
      <c r="H9165" s="12">
        <v>0.91595000000000004</v>
      </c>
      <c r="I9165" s="12">
        <v>147.13605962393774</v>
      </c>
    </row>
    <row r="9166" spans="6:9" x14ac:dyDescent="0.3">
      <c r="F9166" s="2">
        <v>9161</v>
      </c>
      <c r="G9166" s="12">
        <f ca="1"/>
        <v>147.56540220819105</v>
      </c>
      <c r="H9166" s="12">
        <v>0.91605000000000003</v>
      </c>
      <c r="I9166" s="12">
        <v>147.1787368434311</v>
      </c>
    </row>
    <row r="9167" spans="6:9" x14ac:dyDescent="0.3">
      <c r="F9167" s="2">
        <v>9162</v>
      </c>
      <c r="G9167" s="12">
        <f ca="1"/>
        <v>147.58165065061056</v>
      </c>
      <c r="H9167" s="12">
        <v>0.91615000000000002</v>
      </c>
      <c r="I9167" s="12">
        <v>147.22146209845363</v>
      </c>
    </row>
    <row r="9168" spans="6:9" x14ac:dyDescent="0.3">
      <c r="F9168" s="2">
        <v>9163</v>
      </c>
      <c r="G9168" s="12">
        <f ca="1"/>
        <v>147.63831513595179</v>
      </c>
      <c r="H9168" s="12">
        <v>0.91625000000000001</v>
      </c>
      <c r="I9168" s="12">
        <v>147.26423550418724</v>
      </c>
    </row>
    <row r="9169" spans="6:9" x14ac:dyDescent="0.3">
      <c r="F9169" s="2">
        <v>9164</v>
      </c>
      <c r="G9169" s="12">
        <f ca="1"/>
        <v>147.72057941164795</v>
      </c>
      <c r="H9169" s="12">
        <v>0.91635</v>
      </c>
      <c r="I9169" s="12">
        <v>147.30705717622567</v>
      </c>
    </row>
    <row r="9170" spans="6:9" x14ac:dyDescent="0.3">
      <c r="F9170" s="2">
        <v>9165</v>
      </c>
      <c r="G9170" s="12">
        <f ca="1"/>
        <v>147.72899361353547</v>
      </c>
      <c r="H9170" s="12">
        <v>0.91644999999999999</v>
      </c>
      <c r="I9170" s="12">
        <v>147.34992723057778</v>
      </c>
    </row>
    <row r="9171" spans="6:9" x14ac:dyDescent="0.3">
      <c r="F9171" s="2">
        <v>9166</v>
      </c>
      <c r="G9171" s="12">
        <f ca="1"/>
        <v>147.97016929448731</v>
      </c>
      <c r="H9171" s="12">
        <v>0.91654999999999998</v>
      </c>
      <c r="I9171" s="12">
        <v>147.39284578366821</v>
      </c>
    </row>
    <row r="9172" spans="6:9" x14ac:dyDescent="0.3">
      <c r="F9172" s="2">
        <v>9167</v>
      </c>
      <c r="G9172" s="12">
        <f ca="1"/>
        <v>148.06760779912256</v>
      </c>
      <c r="H9172" s="12">
        <v>0.91664999999999996</v>
      </c>
      <c r="I9172" s="12">
        <v>147.43581295234119</v>
      </c>
    </row>
    <row r="9173" spans="6:9" x14ac:dyDescent="0.3">
      <c r="F9173" s="2">
        <v>9168</v>
      </c>
      <c r="G9173" s="12">
        <f ca="1"/>
        <v>148.19407565824358</v>
      </c>
      <c r="H9173" s="12">
        <v>0.91674999999999995</v>
      </c>
      <c r="I9173" s="12">
        <v>147.47882885386119</v>
      </c>
    </row>
    <row r="9174" spans="6:9" x14ac:dyDescent="0.3">
      <c r="F9174" s="2">
        <v>9169</v>
      </c>
      <c r="G9174" s="12">
        <f ca="1"/>
        <v>148.26315734988302</v>
      </c>
      <c r="H9174" s="12">
        <v>0.91685000000000005</v>
      </c>
      <c r="I9174" s="12">
        <v>147.52189360591495</v>
      </c>
    </row>
    <row r="9175" spans="6:9" x14ac:dyDescent="0.3">
      <c r="F9175" s="2">
        <v>9170</v>
      </c>
      <c r="G9175" s="12">
        <f ca="1"/>
        <v>148.39741586143745</v>
      </c>
      <c r="H9175" s="12">
        <v>0.91695000000000004</v>
      </c>
      <c r="I9175" s="12">
        <v>147.56500732661522</v>
      </c>
    </row>
    <row r="9176" spans="6:9" x14ac:dyDescent="0.3">
      <c r="F9176" s="2">
        <v>9171</v>
      </c>
      <c r="G9176" s="12">
        <f ca="1"/>
        <v>148.43943009576569</v>
      </c>
      <c r="H9176" s="12">
        <v>0.91705000000000003</v>
      </c>
      <c r="I9176" s="12">
        <v>147.60817013449983</v>
      </c>
    </row>
    <row r="9177" spans="6:9" x14ac:dyDescent="0.3">
      <c r="F9177" s="2">
        <v>9172</v>
      </c>
      <c r="G9177" s="12">
        <f ca="1"/>
        <v>148.48072793804684</v>
      </c>
      <c r="H9177" s="12">
        <v>0.91715000000000002</v>
      </c>
      <c r="I9177" s="12">
        <v>147.65138214853681</v>
      </c>
    </row>
    <row r="9178" spans="6:9" x14ac:dyDescent="0.3">
      <c r="F9178" s="2">
        <v>9173</v>
      </c>
      <c r="G9178" s="12">
        <f ca="1"/>
        <v>148.49738300463522</v>
      </c>
      <c r="H9178" s="12">
        <v>0.91725000000000001</v>
      </c>
      <c r="I9178" s="12">
        <v>147.69464348812414</v>
      </c>
    </row>
    <row r="9179" spans="6:9" x14ac:dyDescent="0.3">
      <c r="F9179" s="2">
        <v>9174</v>
      </c>
      <c r="G9179" s="12">
        <f ca="1"/>
        <v>148.51463692574222</v>
      </c>
      <c r="H9179" s="12">
        <v>0.91735</v>
      </c>
      <c r="I9179" s="12">
        <v>147.73795427309287</v>
      </c>
    </row>
    <row r="9180" spans="6:9" x14ac:dyDescent="0.3">
      <c r="F9180" s="2">
        <v>9175</v>
      </c>
      <c r="G9180" s="12">
        <f ca="1"/>
        <v>148.5413028521636</v>
      </c>
      <c r="H9180" s="12">
        <v>0.91744999999999999</v>
      </c>
      <c r="I9180" s="12">
        <v>147.78131462370956</v>
      </c>
    </row>
    <row r="9181" spans="6:9" x14ac:dyDescent="0.3">
      <c r="F9181" s="2">
        <v>9176</v>
      </c>
      <c r="G9181" s="12">
        <f ca="1"/>
        <v>148.65520416224919</v>
      </c>
      <c r="H9181" s="12">
        <v>0.91754999999999998</v>
      </c>
      <c r="I9181" s="12">
        <v>147.82472466067713</v>
      </c>
    </row>
    <row r="9182" spans="6:9" x14ac:dyDescent="0.3">
      <c r="F9182" s="2">
        <v>9177</v>
      </c>
      <c r="G9182" s="12">
        <f ca="1"/>
        <v>148.66611623848939</v>
      </c>
      <c r="H9182" s="12">
        <v>0.91764999999999997</v>
      </c>
      <c r="I9182" s="12">
        <v>147.86818450513954</v>
      </c>
    </row>
    <row r="9183" spans="6:9" x14ac:dyDescent="0.3">
      <c r="F9183" s="2">
        <v>9178</v>
      </c>
      <c r="G9183" s="12">
        <f ca="1"/>
        <v>148.66709517943318</v>
      </c>
      <c r="H9183" s="12">
        <v>0.91774999999999995</v>
      </c>
      <c r="I9183" s="12">
        <v>147.91169427868005</v>
      </c>
    </row>
    <row r="9184" spans="6:9" x14ac:dyDescent="0.3">
      <c r="F9184" s="2">
        <v>9179</v>
      </c>
      <c r="G9184" s="12">
        <f ca="1"/>
        <v>148.73131399308681</v>
      </c>
      <c r="H9184" s="12">
        <v>0.91785000000000005</v>
      </c>
      <c r="I9184" s="12">
        <v>147.95525410332687</v>
      </c>
    </row>
    <row r="9185" spans="6:9" x14ac:dyDescent="0.3">
      <c r="F9185" s="2">
        <v>9180</v>
      </c>
      <c r="G9185" s="12">
        <f ca="1"/>
        <v>148.76831898072408</v>
      </c>
      <c r="H9185" s="12">
        <v>0.91795000000000004</v>
      </c>
      <c r="I9185" s="12">
        <v>147.99886410155307</v>
      </c>
    </row>
    <row r="9186" spans="6:9" x14ac:dyDescent="0.3">
      <c r="F9186" s="2">
        <v>9181</v>
      </c>
      <c r="G9186" s="12">
        <f ca="1"/>
        <v>148.85225204557361</v>
      </c>
      <c r="H9186" s="12">
        <v>0.91805000000000003</v>
      </c>
      <c r="I9186" s="12">
        <v>148.04252439628053</v>
      </c>
    </row>
    <row r="9187" spans="6:9" x14ac:dyDescent="0.3">
      <c r="F9187" s="2">
        <v>9182</v>
      </c>
      <c r="G9187" s="12">
        <f ca="1"/>
        <v>148.91649448109885</v>
      </c>
      <c r="H9187" s="12">
        <v>0.91815000000000002</v>
      </c>
      <c r="I9187" s="12">
        <v>148.08623511088049</v>
      </c>
    </row>
    <row r="9188" spans="6:9" x14ac:dyDescent="0.3">
      <c r="F9188" s="2">
        <v>9183</v>
      </c>
      <c r="G9188" s="12">
        <f ca="1"/>
        <v>149.00657791468802</v>
      </c>
      <c r="H9188" s="12">
        <v>0.91825000000000001</v>
      </c>
      <c r="I9188" s="12">
        <v>148.12999636917681</v>
      </c>
    </row>
    <row r="9189" spans="6:9" x14ac:dyDescent="0.3">
      <c r="F9189" s="2">
        <v>9184</v>
      </c>
      <c r="G9189" s="12">
        <f ca="1"/>
        <v>149.07225785264657</v>
      </c>
      <c r="H9189" s="12">
        <v>0.91835</v>
      </c>
      <c r="I9189" s="12">
        <v>148.1738082954476</v>
      </c>
    </row>
    <row r="9190" spans="6:9" x14ac:dyDescent="0.3">
      <c r="F9190" s="2">
        <v>9185</v>
      </c>
      <c r="G9190" s="12">
        <f ca="1"/>
        <v>149.08646328497747</v>
      </c>
      <c r="H9190" s="12">
        <v>0.91844999999999999</v>
      </c>
      <c r="I9190" s="12">
        <v>148.21767101442853</v>
      </c>
    </row>
    <row r="9191" spans="6:9" x14ac:dyDescent="0.3">
      <c r="F9191" s="2">
        <v>9186</v>
      </c>
      <c r="G9191" s="12">
        <f ca="1"/>
        <v>149.15611811268678</v>
      </c>
      <c r="H9191" s="12">
        <v>0.91854999999999998</v>
      </c>
      <c r="I9191" s="12">
        <v>148.26158465131306</v>
      </c>
    </row>
    <row r="9192" spans="6:9" x14ac:dyDescent="0.3">
      <c r="F9192" s="2">
        <v>9187</v>
      </c>
      <c r="G9192" s="12">
        <f ca="1"/>
        <v>149.22311566644655</v>
      </c>
      <c r="H9192" s="12">
        <v>0.91864999999999997</v>
      </c>
      <c r="I9192" s="12">
        <v>148.30554933175631</v>
      </c>
    </row>
    <row r="9193" spans="6:9" x14ac:dyDescent="0.3">
      <c r="F9193" s="2">
        <v>9188</v>
      </c>
      <c r="G9193" s="12">
        <f ca="1"/>
        <v>149.23139984296358</v>
      </c>
      <c r="H9193" s="12">
        <v>0.91874999999999996</v>
      </c>
      <c r="I9193" s="12">
        <v>148.34956518187781</v>
      </c>
    </row>
    <row r="9194" spans="6:9" x14ac:dyDescent="0.3">
      <c r="F9194" s="2">
        <v>9189</v>
      </c>
      <c r="G9194" s="12">
        <f ca="1"/>
        <v>149.2490702017322</v>
      </c>
      <c r="H9194" s="12">
        <v>0.91884999999999994</v>
      </c>
      <c r="I9194" s="12">
        <v>148.39363232826165</v>
      </c>
    </row>
    <row r="9195" spans="6:9" x14ac:dyDescent="0.3">
      <c r="F9195" s="2">
        <v>9190</v>
      </c>
      <c r="G9195" s="12">
        <f ca="1"/>
        <v>149.25997178716381</v>
      </c>
      <c r="H9195" s="12">
        <v>0.91895000000000004</v>
      </c>
      <c r="I9195" s="12">
        <v>148.43775089796043</v>
      </c>
    </row>
    <row r="9196" spans="6:9" x14ac:dyDescent="0.3">
      <c r="F9196" s="2">
        <v>9191</v>
      </c>
      <c r="G9196" s="12">
        <f ca="1"/>
        <v>149.30434744315278</v>
      </c>
      <c r="H9196" s="12">
        <v>0.91905000000000003</v>
      </c>
      <c r="I9196" s="12">
        <v>148.4819210184977</v>
      </c>
    </row>
    <row r="9197" spans="6:9" x14ac:dyDescent="0.3">
      <c r="F9197" s="2">
        <v>9192</v>
      </c>
      <c r="G9197" s="12">
        <f ca="1"/>
        <v>149.30653743556491</v>
      </c>
      <c r="H9197" s="12">
        <v>0.91915000000000002</v>
      </c>
      <c r="I9197" s="12">
        <v>148.52614281786833</v>
      </c>
    </row>
    <row r="9198" spans="6:9" x14ac:dyDescent="0.3">
      <c r="F9198" s="2">
        <v>9193</v>
      </c>
      <c r="G9198" s="12">
        <f ca="1"/>
        <v>149.33145603512276</v>
      </c>
      <c r="H9198" s="12">
        <v>0.91925000000000001</v>
      </c>
      <c r="I9198" s="12">
        <v>148.57041642454425</v>
      </c>
    </row>
    <row r="9199" spans="6:9" x14ac:dyDescent="0.3">
      <c r="F9199" s="2">
        <v>9194</v>
      </c>
      <c r="G9199" s="12">
        <f ca="1"/>
        <v>149.38279926225846</v>
      </c>
      <c r="H9199" s="12">
        <v>0.91935</v>
      </c>
      <c r="I9199" s="12">
        <v>148.61474196747329</v>
      </c>
    </row>
    <row r="9200" spans="6:9" x14ac:dyDescent="0.3">
      <c r="F9200" s="2">
        <v>9195</v>
      </c>
      <c r="G9200" s="12">
        <f ca="1"/>
        <v>149.46430919299564</v>
      </c>
      <c r="H9200" s="12">
        <v>0.91944999999999999</v>
      </c>
      <c r="I9200" s="12">
        <v>148.65911957608284</v>
      </c>
    </row>
    <row r="9201" spans="6:9" x14ac:dyDescent="0.3">
      <c r="F9201" s="2">
        <v>9196</v>
      </c>
      <c r="G9201" s="12">
        <f ca="1"/>
        <v>149.50640970359504</v>
      </c>
      <c r="H9201" s="12">
        <v>0.91954999999999998</v>
      </c>
      <c r="I9201" s="12">
        <v>148.70354938028422</v>
      </c>
    </row>
    <row r="9202" spans="6:9" x14ac:dyDescent="0.3">
      <c r="F9202" s="2">
        <v>9197</v>
      </c>
      <c r="G9202" s="12">
        <f ca="1"/>
        <v>149.51217961792599</v>
      </c>
      <c r="H9202" s="12">
        <v>0.91964999999999997</v>
      </c>
      <c r="I9202" s="12">
        <v>148.74803151047155</v>
      </c>
    </row>
    <row r="9203" spans="6:9" x14ac:dyDescent="0.3">
      <c r="F9203" s="2">
        <v>9198</v>
      </c>
      <c r="G9203" s="12">
        <f ca="1"/>
        <v>149.52113163259799</v>
      </c>
      <c r="H9203" s="12">
        <v>0.91974999999999996</v>
      </c>
      <c r="I9203" s="12">
        <v>148.7925660975269</v>
      </c>
    </row>
    <row r="9204" spans="6:9" x14ac:dyDescent="0.3">
      <c r="F9204" s="2">
        <v>9199</v>
      </c>
      <c r="G9204" s="12">
        <f ca="1"/>
        <v>149.52556813391777</v>
      </c>
      <c r="H9204" s="12">
        <v>0.91984999999999995</v>
      </c>
      <c r="I9204" s="12">
        <v>148.83715327282133</v>
      </c>
    </row>
    <row r="9205" spans="6:9" x14ac:dyDescent="0.3">
      <c r="F9205" s="2">
        <v>9200</v>
      </c>
      <c r="G9205" s="12">
        <f ca="1"/>
        <v>149.73381673289128</v>
      </c>
      <c r="H9205" s="12">
        <v>0.91995000000000005</v>
      </c>
      <c r="I9205" s="12">
        <v>148.88179316821822</v>
      </c>
    </row>
    <row r="9206" spans="6:9" x14ac:dyDescent="0.3">
      <c r="F9206" s="2">
        <v>9201</v>
      </c>
      <c r="G9206" s="12">
        <f ca="1"/>
        <v>149.76539125225915</v>
      </c>
      <c r="H9206" s="12">
        <v>0.92005000000000003</v>
      </c>
      <c r="I9206" s="12">
        <v>148.92648591607448</v>
      </c>
    </row>
    <row r="9207" spans="6:9" x14ac:dyDescent="0.3">
      <c r="F9207" s="2">
        <v>9202</v>
      </c>
      <c r="G9207" s="12">
        <f ca="1"/>
        <v>149.79652463285277</v>
      </c>
      <c r="H9207" s="12">
        <v>0.92015000000000002</v>
      </c>
      <c r="I9207" s="12">
        <v>148.97123164924426</v>
      </c>
    </row>
    <row r="9208" spans="6:9" x14ac:dyDescent="0.3">
      <c r="F9208" s="2">
        <v>9203</v>
      </c>
      <c r="G9208" s="12">
        <f ca="1"/>
        <v>149.83794975816627</v>
      </c>
      <c r="H9208" s="12">
        <v>0.92025000000000001</v>
      </c>
      <c r="I9208" s="12">
        <v>149.01603050108187</v>
      </c>
    </row>
    <row r="9209" spans="6:9" x14ac:dyDescent="0.3">
      <c r="F9209" s="2">
        <v>9204</v>
      </c>
      <c r="G9209" s="12">
        <f ca="1"/>
        <v>149.87361569163014</v>
      </c>
      <c r="H9209" s="12">
        <v>0.92035</v>
      </c>
      <c r="I9209" s="12">
        <v>149.06088260544175</v>
      </c>
    </row>
    <row r="9210" spans="6:9" x14ac:dyDescent="0.3">
      <c r="F9210" s="2">
        <v>9205</v>
      </c>
      <c r="G9210" s="12">
        <f ca="1"/>
        <v>149.88443066576247</v>
      </c>
      <c r="H9210" s="12">
        <v>0.92044999999999999</v>
      </c>
      <c r="I9210" s="12">
        <v>149.10578809668351</v>
      </c>
    </row>
    <row r="9211" spans="6:9" x14ac:dyDescent="0.3">
      <c r="F9211" s="2">
        <v>9206</v>
      </c>
      <c r="G9211" s="12">
        <f ca="1"/>
        <v>149.91229599309321</v>
      </c>
      <c r="H9211" s="12">
        <v>0.92054999999999998</v>
      </c>
      <c r="I9211" s="12">
        <v>149.15074710967369</v>
      </c>
    </row>
    <row r="9212" spans="6:9" x14ac:dyDescent="0.3">
      <c r="F9212" s="2">
        <v>9207</v>
      </c>
      <c r="G9212" s="12">
        <f ca="1"/>
        <v>149.93570664115742</v>
      </c>
      <c r="H9212" s="12">
        <v>0.92064999999999997</v>
      </c>
      <c r="I9212" s="12">
        <v>149.19575977978866</v>
      </c>
    </row>
    <row r="9213" spans="6:9" x14ac:dyDescent="0.3">
      <c r="F9213" s="2">
        <v>9208</v>
      </c>
      <c r="G9213" s="12">
        <f ca="1"/>
        <v>149.98374088382732</v>
      </c>
      <c r="H9213" s="12">
        <v>0.92074999999999996</v>
      </c>
      <c r="I9213" s="12">
        <v>149.24082624291506</v>
      </c>
    </row>
    <row r="9214" spans="6:9" x14ac:dyDescent="0.3">
      <c r="F9214" s="2">
        <v>9209</v>
      </c>
      <c r="G9214" s="12">
        <f ca="1"/>
        <v>149.98505232042177</v>
      </c>
      <c r="H9214" s="12">
        <v>0.92084999999999995</v>
      </c>
      <c r="I9214" s="12">
        <v>149.28594663545636</v>
      </c>
    </row>
    <row r="9215" spans="6:9" x14ac:dyDescent="0.3">
      <c r="F9215" s="2">
        <v>9210</v>
      </c>
      <c r="G9215" s="12">
        <f ca="1"/>
        <v>149.98543702718979</v>
      </c>
      <c r="H9215" s="12">
        <v>0.92095000000000005</v>
      </c>
      <c r="I9215" s="12">
        <v>149.33112109433137</v>
      </c>
    </row>
    <row r="9216" spans="6:9" x14ac:dyDescent="0.3">
      <c r="F9216" s="2">
        <v>9211</v>
      </c>
      <c r="G9216" s="12">
        <f ca="1"/>
        <v>150.01526336519106</v>
      </c>
      <c r="H9216" s="12">
        <v>0.92105000000000004</v>
      </c>
      <c r="I9216" s="12">
        <v>149.37634975697966</v>
      </c>
    </row>
    <row r="9217" spans="6:9" x14ac:dyDescent="0.3">
      <c r="F9217" s="2">
        <v>9212</v>
      </c>
      <c r="G9217" s="12">
        <f ca="1"/>
        <v>150.0293808402588</v>
      </c>
      <c r="H9217" s="12">
        <v>0.92115000000000002</v>
      </c>
      <c r="I9217" s="12">
        <v>149.42163276136284</v>
      </c>
    </row>
    <row r="9218" spans="6:9" x14ac:dyDescent="0.3">
      <c r="F9218" s="2">
        <v>9213</v>
      </c>
      <c r="G9218" s="12">
        <f ca="1"/>
        <v>150.05117868224664</v>
      </c>
      <c r="H9218" s="12">
        <v>0.92125000000000001</v>
      </c>
      <c r="I9218" s="12">
        <v>149.4669702459675</v>
      </c>
    </row>
    <row r="9219" spans="6:9" x14ac:dyDescent="0.3">
      <c r="F9219" s="2">
        <v>9214</v>
      </c>
      <c r="G9219" s="12">
        <f ca="1"/>
        <v>150.09801285368943</v>
      </c>
      <c r="H9219" s="12">
        <v>0.92135</v>
      </c>
      <c r="I9219" s="12">
        <v>149.51236234980905</v>
      </c>
    </row>
    <row r="9220" spans="6:9" x14ac:dyDescent="0.3">
      <c r="F9220" s="2">
        <v>9215</v>
      </c>
      <c r="G9220" s="12">
        <f ca="1"/>
        <v>150.11480537120971</v>
      </c>
      <c r="H9220" s="12">
        <v>0.92144999999999999</v>
      </c>
      <c r="I9220" s="12">
        <v>149.55780921243093</v>
      </c>
    </row>
    <row r="9221" spans="6:9" x14ac:dyDescent="0.3">
      <c r="F9221" s="2">
        <v>9216</v>
      </c>
      <c r="G9221" s="12">
        <f ca="1"/>
        <v>150.12096225214307</v>
      </c>
      <c r="H9221" s="12">
        <v>0.92154999999999998</v>
      </c>
      <c r="I9221" s="12">
        <v>149.60331097391213</v>
      </c>
    </row>
    <row r="9222" spans="6:9" x14ac:dyDescent="0.3">
      <c r="F9222" s="2">
        <v>9217</v>
      </c>
      <c r="G9222" s="12">
        <f ca="1"/>
        <v>150.13198277639722</v>
      </c>
      <c r="H9222" s="12">
        <v>0.92164999999999997</v>
      </c>
      <c r="I9222" s="12">
        <v>149.64886777486609</v>
      </c>
    </row>
    <row r="9223" spans="6:9" x14ac:dyDescent="0.3">
      <c r="F9223" s="2">
        <v>9218</v>
      </c>
      <c r="G9223" s="12">
        <f ca="1"/>
        <v>150.14516736124435</v>
      </c>
      <c r="H9223" s="12">
        <v>0.92174999999999996</v>
      </c>
      <c r="I9223" s="12">
        <v>149.69447975644576</v>
      </c>
    </row>
    <row r="9224" spans="6:9" x14ac:dyDescent="0.3">
      <c r="F9224" s="2">
        <v>9219</v>
      </c>
      <c r="G9224" s="12">
        <f ca="1"/>
        <v>150.14859256423233</v>
      </c>
      <c r="H9224" s="12">
        <v>0.92184999999999995</v>
      </c>
      <c r="I9224" s="12">
        <v>149.74014706034512</v>
      </c>
    </row>
    <row r="9225" spans="6:9" x14ac:dyDescent="0.3">
      <c r="F9225" s="2">
        <v>9220</v>
      </c>
      <c r="G9225" s="12">
        <f ca="1"/>
        <v>150.15355046907806</v>
      </c>
      <c r="H9225" s="12">
        <v>0.92195000000000005</v>
      </c>
      <c r="I9225" s="12">
        <v>149.7858698288012</v>
      </c>
    </row>
    <row r="9226" spans="6:9" x14ac:dyDescent="0.3">
      <c r="F9226" s="2">
        <v>9221</v>
      </c>
      <c r="G9226" s="12">
        <f ca="1"/>
        <v>150.16107341738515</v>
      </c>
      <c r="H9226" s="12">
        <v>0.92205000000000004</v>
      </c>
      <c r="I9226" s="12">
        <v>149.83164820459899</v>
      </c>
    </row>
    <row r="9227" spans="6:9" x14ac:dyDescent="0.3">
      <c r="F9227" s="2">
        <v>9222</v>
      </c>
      <c r="G9227" s="12">
        <f ca="1"/>
        <v>150.18995727480464</v>
      </c>
      <c r="H9227" s="12">
        <v>0.92215000000000003</v>
      </c>
      <c r="I9227" s="12">
        <v>149.87748233107322</v>
      </c>
    </row>
    <row r="9228" spans="6:9" x14ac:dyDescent="0.3">
      <c r="F9228" s="2">
        <v>9223</v>
      </c>
      <c r="G9228" s="12">
        <f ca="1"/>
        <v>150.22251195617508</v>
      </c>
      <c r="H9228" s="12">
        <v>0.92225000000000001</v>
      </c>
      <c r="I9228" s="12">
        <v>149.92337235211161</v>
      </c>
    </row>
    <row r="9229" spans="6:9" x14ac:dyDescent="0.3">
      <c r="F9229" s="2">
        <v>9224</v>
      </c>
      <c r="G9229" s="12">
        <f ca="1"/>
        <v>150.33324718894437</v>
      </c>
      <c r="H9229" s="12">
        <v>0.92235</v>
      </c>
      <c r="I9229" s="12">
        <v>149.96931841215545</v>
      </c>
    </row>
    <row r="9230" spans="6:9" x14ac:dyDescent="0.3">
      <c r="F9230" s="2">
        <v>9225</v>
      </c>
      <c r="G9230" s="12">
        <f ca="1"/>
        <v>150.34879720990168</v>
      </c>
      <c r="H9230" s="12">
        <v>0.92244999999999999</v>
      </c>
      <c r="I9230" s="12">
        <v>150.01532065620617</v>
      </c>
    </row>
    <row r="9231" spans="6:9" x14ac:dyDescent="0.3">
      <c r="F9231" s="2">
        <v>9226</v>
      </c>
      <c r="G9231" s="12">
        <f ca="1"/>
        <v>150.42891089780446</v>
      </c>
      <c r="H9231" s="12">
        <v>0.92254999999999998</v>
      </c>
      <c r="I9231" s="12">
        <v>150.06137922982492</v>
      </c>
    </row>
    <row r="9232" spans="6:9" x14ac:dyDescent="0.3">
      <c r="F9232" s="2">
        <v>9227</v>
      </c>
      <c r="G9232" s="12">
        <f ca="1"/>
        <v>150.44937351560657</v>
      </c>
      <c r="H9232" s="12">
        <v>0.92264999999999997</v>
      </c>
      <c r="I9232" s="12">
        <v>150.10749427913834</v>
      </c>
    </row>
    <row r="9233" spans="6:9" x14ac:dyDescent="0.3">
      <c r="F9233" s="2">
        <v>9228</v>
      </c>
      <c r="G9233" s="12">
        <f ca="1"/>
        <v>150.56560010467632</v>
      </c>
      <c r="H9233" s="12">
        <v>0.92274999999999996</v>
      </c>
      <c r="I9233" s="12">
        <v>150.15366595083816</v>
      </c>
    </row>
    <row r="9234" spans="6:9" x14ac:dyDescent="0.3">
      <c r="F9234" s="2">
        <v>9229</v>
      </c>
      <c r="G9234" s="12">
        <f ca="1"/>
        <v>150.57118329098122</v>
      </c>
      <c r="H9234" s="12">
        <v>0.92284999999999995</v>
      </c>
      <c r="I9234" s="12">
        <v>150.1998943921879</v>
      </c>
    </row>
    <row r="9235" spans="6:9" x14ac:dyDescent="0.3">
      <c r="F9235" s="2">
        <v>9230</v>
      </c>
      <c r="G9235" s="12">
        <f ca="1"/>
        <v>150.66227768948428</v>
      </c>
      <c r="H9235" s="12">
        <v>0.92295000000000005</v>
      </c>
      <c r="I9235" s="12">
        <v>150.24617975102251</v>
      </c>
    </row>
    <row r="9236" spans="6:9" x14ac:dyDescent="0.3">
      <c r="F9236" s="2">
        <v>9231</v>
      </c>
      <c r="G9236" s="12">
        <f ca="1"/>
        <v>150.6908763938676</v>
      </c>
      <c r="H9236" s="12">
        <v>0.92305000000000004</v>
      </c>
      <c r="I9236" s="12">
        <v>150.29252217575331</v>
      </c>
    </row>
    <row r="9237" spans="6:9" x14ac:dyDescent="0.3">
      <c r="F9237" s="2">
        <v>9232</v>
      </c>
      <c r="G9237" s="12">
        <f ca="1"/>
        <v>150.70526939524763</v>
      </c>
      <c r="H9237" s="12">
        <v>0.92315000000000003</v>
      </c>
      <c r="I9237" s="12">
        <v>150.33892181537087</v>
      </c>
    </row>
    <row r="9238" spans="6:9" x14ac:dyDescent="0.3">
      <c r="F9238" s="2">
        <v>9233</v>
      </c>
      <c r="G9238" s="12">
        <f ca="1"/>
        <v>150.77158859071682</v>
      </c>
      <c r="H9238" s="12">
        <v>0.92325000000000002</v>
      </c>
      <c r="I9238" s="12">
        <v>150.38537881944617</v>
      </c>
    </row>
    <row r="9239" spans="6:9" x14ac:dyDescent="0.3">
      <c r="F9239" s="2">
        <v>9234</v>
      </c>
      <c r="G9239" s="12">
        <f ca="1"/>
        <v>150.85282659495462</v>
      </c>
      <c r="H9239" s="12">
        <v>0.92335</v>
      </c>
      <c r="I9239" s="12">
        <v>150.43189333813663</v>
      </c>
    </row>
    <row r="9240" spans="6:9" x14ac:dyDescent="0.3">
      <c r="F9240" s="2">
        <v>9235</v>
      </c>
      <c r="G9240" s="12">
        <f ca="1"/>
        <v>150.91298655855778</v>
      </c>
      <c r="H9240" s="12">
        <v>0.92344999999999999</v>
      </c>
      <c r="I9240" s="12">
        <v>150.47846552218653</v>
      </c>
    </row>
    <row r="9241" spans="6:9" x14ac:dyDescent="0.3">
      <c r="F9241" s="2">
        <v>9236</v>
      </c>
      <c r="G9241" s="12">
        <f ca="1"/>
        <v>150.94933892334572</v>
      </c>
      <c r="H9241" s="12">
        <v>0.92354999999999998</v>
      </c>
      <c r="I9241" s="12">
        <v>150.52509552293211</v>
      </c>
    </row>
    <row r="9242" spans="6:9" x14ac:dyDescent="0.3">
      <c r="F9242" s="2">
        <v>9237</v>
      </c>
      <c r="G9242" s="12">
        <f ca="1"/>
        <v>150.99574394216751</v>
      </c>
      <c r="H9242" s="12">
        <v>0.92364999999999997</v>
      </c>
      <c r="I9242" s="12">
        <v>150.57178349230236</v>
      </c>
    </row>
    <row r="9243" spans="6:9" x14ac:dyDescent="0.3">
      <c r="F9243" s="2">
        <v>9238</v>
      </c>
      <c r="G9243" s="12">
        <f ca="1"/>
        <v>150.99831716939619</v>
      </c>
      <c r="H9243" s="12">
        <v>0.92374999999999996</v>
      </c>
      <c r="I9243" s="12">
        <v>150.61852958282444</v>
      </c>
    </row>
    <row r="9244" spans="6:9" x14ac:dyDescent="0.3">
      <c r="F9244" s="2">
        <v>9239</v>
      </c>
      <c r="G9244" s="12">
        <f ca="1"/>
        <v>151.07357339005796</v>
      </c>
      <c r="H9244" s="12">
        <v>0.92384999999999995</v>
      </c>
      <c r="I9244" s="12">
        <v>150.66533394762538</v>
      </c>
    </row>
    <row r="9245" spans="6:9" x14ac:dyDescent="0.3">
      <c r="F9245" s="2">
        <v>9240</v>
      </c>
      <c r="G9245" s="12">
        <f ca="1"/>
        <v>151.08338965878016</v>
      </c>
      <c r="H9245" s="12">
        <v>0.92395000000000005</v>
      </c>
      <c r="I9245" s="12">
        <v>150.71219674043658</v>
      </c>
    </row>
    <row r="9246" spans="6:9" x14ac:dyDescent="0.3">
      <c r="F9246" s="2">
        <v>9241</v>
      </c>
      <c r="G9246" s="12">
        <f ca="1"/>
        <v>151.0855604145988</v>
      </c>
      <c r="H9246" s="12">
        <v>0.92405000000000004</v>
      </c>
      <c r="I9246" s="12">
        <v>150.7591181155953</v>
      </c>
    </row>
    <row r="9247" spans="6:9" x14ac:dyDescent="0.3">
      <c r="F9247" s="2">
        <v>9242</v>
      </c>
      <c r="G9247" s="12">
        <f ca="1"/>
        <v>151.10454096219368</v>
      </c>
      <c r="H9247" s="12">
        <v>0.92415000000000003</v>
      </c>
      <c r="I9247" s="12">
        <v>150.80609822804774</v>
      </c>
    </row>
    <row r="9248" spans="6:9" x14ac:dyDescent="0.3">
      <c r="F9248" s="2">
        <v>9243</v>
      </c>
      <c r="G9248" s="12">
        <f ca="1"/>
        <v>151.19302000041674</v>
      </c>
      <c r="H9248" s="12">
        <v>0.92425000000000002</v>
      </c>
      <c r="I9248" s="12">
        <v>150.8531372333554</v>
      </c>
    </row>
    <row r="9249" spans="6:9" x14ac:dyDescent="0.3">
      <c r="F9249" s="2">
        <v>9244</v>
      </c>
      <c r="G9249" s="12">
        <f ca="1"/>
        <v>151.23053741041804</v>
      </c>
      <c r="H9249" s="12">
        <v>0.92435</v>
      </c>
      <c r="I9249" s="12">
        <v>150.90023528769447</v>
      </c>
    </row>
    <row r="9250" spans="6:9" x14ac:dyDescent="0.3">
      <c r="F9250" s="2">
        <v>9245</v>
      </c>
      <c r="G9250" s="12">
        <f ca="1"/>
        <v>151.30444004016755</v>
      </c>
      <c r="H9250" s="12">
        <v>0.92444999999999999</v>
      </c>
      <c r="I9250" s="12">
        <v>150.94739254786057</v>
      </c>
    </row>
    <row r="9251" spans="6:9" x14ac:dyDescent="0.3">
      <c r="F9251" s="2">
        <v>9246</v>
      </c>
      <c r="G9251" s="12">
        <f ca="1"/>
        <v>151.33766730770844</v>
      </c>
      <c r="H9251" s="12">
        <v>0.92454999999999998</v>
      </c>
      <c r="I9251" s="12">
        <v>150.99460917127368</v>
      </c>
    </row>
    <row r="9252" spans="6:9" x14ac:dyDescent="0.3">
      <c r="F9252" s="2">
        <v>9247</v>
      </c>
      <c r="G9252" s="12">
        <f ca="1"/>
        <v>151.49920442462266</v>
      </c>
      <c r="H9252" s="12">
        <v>0.92464999999999997</v>
      </c>
      <c r="I9252" s="12">
        <v>151.04188531597805</v>
      </c>
    </row>
    <row r="9253" spans="6:9" x14ac:dyDescent="0.3">
      <c r="F9253" s="2">
        <v>9248</v>
      </c>
      <c r="G9253" s="12">
        <f ca="1"/>
        <v>151.50819724368768</v>
      </c>
      <c r="H9253" s="12">
        <v>0.92474999999999996</v>
      </c>
      <c r="I9253" s="12">
        <v>151.08922114064941</v>
      </c>
    </row>
    <row r="9254" spans="6:9" x14ac:dyDescent="0.3">
      <c r="F9254" s="2">
        <v>9249</v>
      </c>
      <c r="G9254" s="12">
        <f ca="1"/>
        <v>151.54287270790627</v>
      </c>
      <c r="H9254" s="12">
        <v>0.92484999999999995</v>
      </c>
      <c r="I9254" s="12">
        <v>151.13661680459484</v>
      </c>
    </row>
    <row r="9255" spans="6:9" x14ac:dyDescent="0.3">
      <c r="F9255" s="2">
        <v>9250</v>
      </c>
      <c r="G9255" s="12">
        <f ca="1"/>
        <v>151.56905629796253</v>
      </c>
      <c r="H9255" s="12">
        <v>0.92495000000000005</v>
      </c>
      <c r="I9255" s="12">
        <v>151.18407246775772</v>
      </c>
    </row>
    <row r="9256" spans="6:9" x14ac:dyDescent="0.3">
      <c r="F9256" s="2">
        <v>9251</v>
      </c>
      <c r="G9256" s="12">
        <f ca="1"/>
        <v>151.58341570673926</v>
      </c>
      <c r="H9256" s="12">
        <v>0.92505000000000004</v>
      </c>
      <c r="I9256" s="12">
        <v>151.23158829072148</v>
      </c>
    </row>
    <row r="9257" spans="6:9" x14ac:dyDescent="0.3">
      <c r="F9257" s="2">
        <v>9252</v>
      </c>
      <c r="G9257" s="12">
        <f ca="1"/>
        <v>151.64978117834011</v>
      </c>
      <c r="H9257" s="12">
        <v>0.92515000000000003</v>
      </c>
      <c r="I9257" s="12">
        <v>151.27916443471312</v>
      </c>
    </row>
    <row r="9258" spans="6:9" x14ac:dyDescent="0.3">
      <c r="F9258" s="2">
        <v>9253</v>
      </c>
      <c r="G9258" s="12">
        <f ca="1"/>
        <v>151.70118869071254</v>
      </c>
      <c r="H9258" s="12">
        <v>0.92525000000000002</v>
      </c>
      <c r="I9258" s="12">
        <v>151.32680106160467</v>
      </c>
    </row>
    <row r="9259" spans="6:9" x14ac:dyDescent="0.3">
      <c r="F9259" s="2">
        <v>9254</v>
      </c>
      <c r="G9259" s="12">
        <f ca="1"/>
        <v>151.74164989783151</v>
      </c>
      <c r="H9259" s="12">
        <v>0.92535000000000001</v>
      </c>
      <c r="I9259" s="12">
        <v>151.37449833391904</v>
      </c>
    </row>
    <row r="9260" spans="6:9" x14ac:dyDescent="0.3">
      <c r="F9260" s="2">
        <v>9255</v>
      </c>
      <c r="G9260" s="12">
        <f ca="1"/>
        <v>151.78323374253927</v>
      </c>
      <c r="H9260" s="12">
        <v>0.92544999999999999</v>
      </c>
      <c r="I9260" s="12">
        <v>151.42225641483304</v>
      </c>
    </row>
    <row r="9261" spans="6:9" x14ac:dyDescent="0.3">
      <c r="F9261" s="2">
        <v>9256</v>
      </c>
      <c r="G9261" s="12">
        <f ca="1"/>
        <v>151.79101017308156</v>
      </c>
      <c r="H9261" s="12">
        <v>0.92554999999999998</v>
      </c>
      <c r="I9261" s="12">
        <v>151.47007546817858</v>
      </c>
    </row>
    <row r="9262" spans="6:9" x14ac:dyDescent="0.3">
      <c r="F9262" s="2">
        <v>9257</v>
      </c>
      <c r="G9262" s="12">
        <f ca="1"/>
        <v>151.82376658551237</v>
      </c>
      <c r="H9262" s="12">
        <v>0.92564999999999997</v>
      </c>
      <c r="I9262" s="12">
        <v>151.51795565844981</v>
      </c>
    </row>
    <row r="9263" spans="6:9" x14ac:dyDescent="0.3">
      <c r="F9263" s="2">
        <v>9258</v>
      </c>
      <c r="G9263" s="12">
        <f ca="1"/>
        <v>151.8608682236443</v>
      </c>
      <c r="H9263" s="12">
        <v>0.92574999999999996</v>
      </c>
      <c r="I9263" s="12">
        <v>151.56589715080409</v>
      </c>
    </row>
    <row r="9264" spans="6:9" x14ac:dyDescent="0.3">
      <c r="F9264" s="2">
        <v>9259</v>
      </c>
      <c r="G9264" s="12">
        <f ca="1"/>
        <v>151.90097090233496</v>
      </c>
      <c r="H9264" s="12">
        <v>0.92584999999999995</v>
      </c>
      <c r="I9264" s="12">
        <v>151.61390011106676</v>
      </c>
    </row>
    <row r="9265" spans="6:9" x14ac:dyDescent="0.3">
      <c r="F9265" s="2">
        <v>9260</v>
      </c>
      <c r="G9265" s="12">
        <f ca="1"/>
        <v>151.92002139220332</v>
      </c>
      <c r="H9265" s="12">
        <v>0.92595000000000005</v>
      </c>
      <c r="I9265" s="12">
        <v>151.66196470573345</v>
      </c>
    </row>
    <row r="9266" spans="6:9" x14ac:dyDescent="0.3">
      <c r="F9266" s="2">
        <v>9261</v>
      </c>
      <c r="G9266" s="12">
        <f ca="1"/>
        <v>151.9697071251689</v>
      </c>
      <c r="H9266" s="12">
        <v>0.92605000000000004</v>
      </c>
      <c r="I9266" s="12">
        <v>151.71009110197559</v>
      </c>
    </row>
    <row r="9267" spans="6:9" x14ac:dyDescent="0.3">
      <c r="F9267" s="2">
        <v>9262</v>
      </c>
      <c r="G9267" s="12">
        <f ca="1"/>
        <v>151.99719593988561</v>
      </c>
      <c r="H9267" s="12">
        <v>0.92615000000000003</v>
      </c>
      <c r="I9267" s="12">
        <v>151.75827946764255</v>
      </c>
    </row>
    <row r="9268" spans="6:9" x14ac:dyDescent="0.3">
      <c r="F9268" s="2">
        <v>9263</v>
      </c>
      <c r="G9268" s="12">
        <f ca="1"/>
        <v>152.00483492773881</v>
      </c>
      <c r="H9268" s="12">
        <v>0.92625000000000002</v>
      </c>
      <c r="I9268" s="12">
        <v>151.80652997126597</v>
      </c>
    </row>
    <row r="9269" spans="6:9" x14ac:dyDescent="0.3">
      <c r="F9269" s="2">
        <v>9264</v>
      </c>
      <c r="G9269" s="12">
        <f ca="1"/>
        <v>152.01530938717221</v>
      </c>
      <c r="H9269" s="12">
        <v>0.92635000000000001</v>
      </c>
      <c r="I9269" s="12">
        <v>151.85484278206377</v>
      </c>
    </row>
    <row r="9270" spans="6:9" x14ac:dyDescent="0.3">
      <c r="F9270" s="2">
        <v>9265</v>
      </c>
      <c r="G9270" s="12">
        <f ca="1"/>
        <v>152.07695665011991</v>
      </c>
      <c r="H9270" s="12">
        <v>0.92645</v>
      </c>
      <c r="I9270" s="12">
        <v>151.90321806994194</v>
      </c>
    </row>
    <row r="9271" spans="6:9" x14ac:dyDescent="0.3">
      <c r="F9271" s="2">
        <v>9266</v>
      </c>
      <c r="G9271" s="12">
        <f ca="1"/>
        <v>152.08316173516505</v>
      </c>
      <c r="H9271" s="12">
        <v>0.92654999999999998</v>
      </c>
      <c r="I9271" s="12">
        <v>151.95165600550146</v>
      </c>
    </row>
    <row r="9272" spans="6:9" x14ac:dyDescent="0.3">
      <c r="F9272" s="2">
        <v>9267</v>
      </c>
      <c r="G9272" s="12">
        <f ca="1"/>
        <v>152.09117829518601</v>
      </c>
      <c r="H9272" s="12">
        <v>0.92664999999999997</v>
      </c>
      <c r="I9272" s="12">
        <v>152.00015676003974</v>
      </c>
    </row>
    <row r="9273" spans="6:9" x14ac:dyDescent="0.3">
      <c r="F9273" s="2">
        <v>9268</v>
      </c>
      <c r="G9273" s="12">
        <f ca="1"/>
        <v>152.16129158001539</v>
      </c>
      <c r="H9273" s="12">
        <v>0.92674999999999996</v>
      </c>
      <c r="I9273" s="12">
        <v>152.04872050555525</v>
      </c>
    </row>
    <row r="9274" spans="6:9" x14ac:dyDescent="0.3">
      <c r="F9274" s="2">
        <v>9269</v>
      </c>
      <c r="G9274" s="12">
        <f ca="1"/>
        <v>152.16977062028394</v>
      </c>
      <c r="H9274" s="12">
        <v>0.92684999999999995</v>
      </c>
      <c r="I9274" s="12">
        <v>152.09734741475117</v>
      </c>
    </row>
    <row r="9275" spans="6:9" x14ac:dyDescent="0.3">
      <c r="F9275" s="2">
        <v>9270</v>
      </c>
      <c r="G9275" s="12">
        <f ca="1"/>
        <v>152.27217422856862</v>
      </c>
      <c r="H9275" s="12">
        <v>0.92695000000000005</v>
      </c>
      <c r="I9275" s="12">
        <v>152.14603766103934</v>
      </c>
    </row>
    <row r="9276" spans="6:9" x14ac:dyDescent="0.3">
      <c r="F9276" s="2">
        <v>9271</v>
      </c>
      <c r="G9276" s="12">
        <f ca="1"/>
        <v>152.28500848689919</v>
      </c>
      <c r="H9276" s="12">
        <v>0.92705000000000004</v>
      </c>
      <c r="I9276" s="12">
        <v>152.19479141854302</v>
      </c>
    </row>
    <row r="9277" spans="6:9" x14ac:dyDescent="0.3">
      <c r="F9277" s="2">
        <v>9272</v>
      </c>
      <c r="G9277" s="12">
        <f ca="1"/>
        <v>152.29500502972877</v>
      </c>
      <c r="H9277" s="12">
        <v>0.92715000000000003</v>
      </c>
      <c r="I9277" s="12">
        <v>152.24360886210343</v>
      </c>
    </row>
    <row r="9278" spans="6:9" x14ac:dyDescent="0.3">
      <c r="F9278" s="2">
        <v>9273</v>
      </c>
      <c r="G9278" s="12">
        <f ca="1"/>
        <v>152.3012513920963</v>
      </c>
      <c r="H9278" s="12">
        <v>0.92725000000000002</v>
      </c>
      <c r="I9278" s="12">
        <v>152.29249016728158</v>
      </c>
    </row>
    <row r="9279" spans="6:9" x14ac:dyDescent="0.3">
      <c r="F9279" s="2">
        <v>9274</v>
      </c>
      <c r="G9279" s="12">
        <f ca="1"/>
        <v>152.33550826579005</v>
      </c>
      <c r="H9279" s="12">
        <v>0.92735000000000001</v>
      </c>
      <c r="I9279" s="12">
        <v>152.34143551036186</v>
      </c>
    </row>
    <row r="9280" spans="6:9" x14ac:dyDescent="0.3">
      <c r="F9280" s="2">
        <v>9275</v>
      </c>
      <c r="G9280" s="12">
        <f ca="1"/>
        <v>152.43149540543871</v>
      </c>
      <c r="H9280" s="12">
        <v>0.92745</v>
      </c>
      <c r="I9280" s="12">
        <v>152.39044506835839</v>
      </c>
    </row>
    <row r="9281" spans="6:9" x14ac:dyDescent="0.3">
      <c r="F9281" s="2">
        <v>9276</v>
      </c>
      <c r="G9281" s="12">
        <f ca="1"/>
        <v>152.44539913394041</v>
      </c>
      <c r="H9281" s="12">
        <v>0.92754999999999999</v>
      </c>
      <c r="I9281" s="12">
        <v>152.43951901901713</v>
      </c>
    </row>
    <row r="9282" spans="6:9" x14ac:dyDescent="0.3">
      <c r="F9282" s="2">
        <v>9277</v>
      </c>
      <c r="G9282" s="12">
        <f ca="1"/>
        <v>152.45179382198728</v>
      </c>
      <c r="H9282" s="12">
        <v>0.92764999999999997</v>
      </c>
      <c r="I9282" s="12">
        <v>152.48865754081939</v>
      </c>
    </row>
    <row r="9283" spans="6:9" x14ac:dyDescent="0.3">
      <c r="F9283" s="2">
        <v>9278</v>
      </c>
      <c r="G9283" s="12">
        <f ca="1"/>
        <v>152.45320293210136</v>
      </c>
      <c r="H9283" s="12">
        <v>0.92774999999999996</v>
      </c>
      <c r="I9283" s="12">
        <v>152.53786081298742</v>
      </c>
    </row>
    <row r="9284" spans="6:9" x14ac:dyDescent="0.3">
      <c r="F9284" s="2">
        <v>9279</v>
      </c>
      <c r="G9284" s="12">
        <f ca="1"/>
        <v>152.47281719872473</v>
      </c>
      <c r="H9284" s="12">
        <v>0.92784999999999995</v>
      </c>
      <c r="I9284" s="12">
        <v>152.58712901548898</v>
      </c>
    </row>
    <row r="9285" spans="6:9" x14ac:dyDescent="0.3">
      <c r="F9285" s="2">
        <v>9280</v>
      </c>
      <c r="G9285" s="12">
        <f ca="1"/>
        <v>152.50138133131696</v>
      </c>
      <c r="H9285" s="12">
        <v>0.92795000000000005</v>
      </c>
      <c r="I9285" s="12">
        <v>152.63646232903906</v>
      </c>
    </row>
    <row r="9286" spans="6:9" x14ac:dyDescent="0.3">
      <c r="F9286" s="2">
        <v>9281</v>
      </c>
      <c r="G9286" s="12">
        <f ca="1"/>
        <v>152.5590295899982</v>
      </c>
      <c r="H9286" s="12">
        <v>0.92805000000000004</v>
      </c>
      <c r="I9286" s="12">
        <v>152.68586093510635</v>
      </c>
    </row>
    <row r="9287" spans="6:9" x14ac:dyDescent="0.3">
      <c r="F9287" s="2">
        <v>9282</v>
      </c>
      <c r="G9287" s="12">
        <f ca="1"/>
        <v>152.59701381832667</v>
      </c>
      <c r="H9287" s="12">
        <v>0.92815000000000003</v>
      </c>
      <c r="I9287" s="12">
        <v>152.73532501591615</v>
      </c>
    </row>
    <row r="9288" spans="6:9" x14ac:dyDescent="0.3">
      <c r="F9288" s="2">
        <v>9283</v>
      </c>
      <c r="G9288" s="12">
        <f ca="1"/>
        <v>152.65050702072767</v>
      </c>
      <c r="H9288" s="12">
        <v>0.92825000000000002</v>
      </c>
      <c r="I9288" s="12">
        <v>152.78485475445552</v>
      </c>
    </row>
    <row r="9289" spans="6:9" x14ac:dyDescent="0.3">
      <c r="F9289" s="2">
        <v>9284</v>
      </c>
      <c r="G9289" s="12">
        <f ca="1"/>
        <v>152.67164749718958</v>
      </c>
      <c r="H9289" s="12">
        <v>0.92835000000000001</v>
      </c>
      <c r="I9289" s="12">
        <v>152.83445033447586</v>
      </c>
    </row>
    <row r="9290" spans="6:9" x14ac:dyDescent="0.3">
      <c r="F9290" s="2">
        <v>9285</v>
      </c>
      <c r="G9290" s="12">
        <f ca="1"/>
        <v>152.7213096692476</v>
      </c>
      <c r="H9290" s="12">
        <v>0.92845</v>
      </c>
      <c r="I9290" s="12">
        <v>152.88411194049891</v>
      </c>
    </row>
    <row r="9291" spans="6:9" x14ac:dyDescent="0.3">
      <c r="F9291" s="2">
        <v>9286</v>
      </c>
      <c r="G9291" s="12">
        <f ca="1"/>
        <v>152.72357724959184</v>
      </c>
      <c r="H9291" s="12">
        <v>0.92854999999999999</v>
      </c>
      <c r="I9291" s="12">
        <v>152.93383975782098</v>
      </c>
    </row>
    <row r="9292" spans="6:9" x14ac:dyDescent="0.3">
      <c r="F9292" s="2">
        <v>9287</v>
      </c>
      <c r="G9292" s="12">
        <f ca="1"/>
        <v>152.80604994784787</v>
      </c>
      <c r="H9292" s="12">
        <v>0.92864999999999998</v>
      </c>
      <c r="I9292" s="12">
        <v>152.98363397251569</v>
      </c>
    </row>
    <row r="9293" spans="6:9" x14ac:dyDescent="0.3">
      <c r="F9293" s="2">
        <v>9288</v>
      </c>
      <c r="G9293" s="12">
        <f ca="1"/>
        <v>152.81848665841031</v>
      </c>
      <c r="H9293" s="12">
        <v>0.92874999999999996</v>
      </c>
      <c r="I9293" s="12">
        <v>153.03349477144053</v>
      </c>
    </row>
    <row r="9294" spans="6:9" x14ac:dyDescent="0.3">
      <c r="F9294" s="2">
        <v>9289</v>
      </c>
      <c r="G9294" s="12">
        <f ca="1"/>
        <v>152.82966817702487</v>
      </c>
      <c r="H9294" s="12">
        <v>0.92884999999999995</v>
      </c>
      <c r="I9294" s="12">
        <v>153.0834223422396</v>
      </c>
    </row>
    <row r="9295" spans="6:9" x14ac:dyDescent="0.3">
      <c r="F9295" s="2">
        <v>9290</v>
      </c>
      <c r="G9295" s="12">
        <f ca="1"/>
        <v>152.89982685956221</v>
      </c>
      <c r="H9295" s="12">
        <v>0.92895000000000005</v>
      </c>
      <c r="I9295" s="12">
        <v>153.13341687334801</v>
      </c>
    </row>
    <row r="9296" spans="6:9" x14ac:dyDescent="0.3">
      <c r="F9296" s="2">
        <v>9291</v>
      </c>
      <c r="G9296" s="12">
        <f ca="1"/>
        <v>152.93208031641433</v>
      </c>
      <c r="H9296" s="12">
        <v>0.92905000000000004</v>
      </c>
      <c r="I9296" s="12">
        <v>153.18347855399747</v>
      </c>
    </row>
    <row r="9297" spans="6:9" x14ac:dyDescent="0.3">
      <c r="F9297" s="2">
        <v>9292</v>
      </c>
      <c r="G9297" s="12">
        <f ca="1"/>
        <v>153.08873691010609</v>
      </c>
      <c r="H9297" s="12">
        <v>0.92915000000000003</v>
      </c>
      <c r="I9297" s="12">
        <v>153.23360757422083</v>
      </c>
    </row>
    <row r="9298" spans="6:9" x14ac:dyDescent="0.3">
      <c r="F9298" s="2">
        <v>9293</v>
      </c>
      <c r="G9298" s="12">
        <f ca="1"/>
        <v>153.21727798106835</v>
      </c>
      <c r="H9298" s="12">
        <v>0.92925000000000002</v>
      </c>
      <c r="I9298" s="12">
        <v>153.28380412485433</v>
      </c>
    </row>
    <row r="9299" spans="6:9" x14ac:dyDescent="0.3">
      <c r="F9299" s="2">
        <v>9294</v>
      </c>
      <c r="G9299" s="12">
        <f ca="1"/>
        <v>153.22006251831127</v>
      </c>
      <c r="H9299" s="12">
        <v>0.92935000000000001</v>
      </c>
      <c r="I9299" s="12">
        <v>153.33406839754537</v>
      </c>
    </row>
    <row r="9300" spans="6:9" x14ac:dyDescent="0.3">
      <c r="F9300" s="2">
        <v>9295</v>
      </c>
      <c r="G9300" s="12">
        <f ca="1"/>
        <v>153.22633932044306</v>
      </c>
      <c r="H9300" s="12">
        <v>0.92945</v>
      </c>
      <c r="I9300" s="12">
        <v>153.38440058475513</v>
      </c>
    </row>
    <row r="9301" spans="6:9" x14ac:dyDescent="0.3">
      <c r="F9301" s="2">
        <v>9296</v>
      </c>
      <c r="G9301" s="12">
        <f ca="1"/>
        <v>153.23249184484189</v>
      </c>
      <c r="H9301" s="12">
        <v>0.92954999999999999</v>
      </c>
      <c r="I9301" s="12">
        <v>153.43480087976297</v>
      </c>
    </row>
    <row r="9302" spans="6:9" x14ac:dyDescent="0.3">
      <c r="F9302" s="2">
        <v>9297</v>
      </c>
      <c r="G9302" s="12">
        <f ca="1"/>
        <v>153.24144934522243</v>
      </c>
      <c r="H9302" s="12">
        <v>0.92964999999999998</v>
      </c>
      <c r="I9302" s="12">
        <v>153.48526947667236</v>
      </c>
    </row>
    <row r="9303" spans="6:9" x14ac:dyDescent="0.3">
      <c r="F9303" s="2">
        <v>9298</v>
      </c>
      <c r="G9303" s="12">
        <f ca="1"/>
        <v>153.2799502571107</v>
      </c>
      <c r="H9303" s="12">
        <v>0.92974999999999997</v>
      </c>
      <c r="I9303" s="12">
        <v>153.53580657041434</v>
      </c>
    </row>
    <row r="9304" spans="6:9" x14ac:dyDescent="0.3">
      <c r="F9304" s="2">
        <v>9299</v>
      </c>
      <c r="G9304" s="12">
        <f ca="1"/>
        <v>153.32806101026415</v>
      </c>
      <c r="H9304" s="12">
        <v>0.92984999999999995</v>
      </c>
      <c r="I9304" s="12">
        <v>153.5864123567533</v>
      </c>
    </row>
    <row r="9305" spans="6:9" x14ac:dyDescent="0.3">
      <c r="F9305" s="2">
        <v>9300</v>
      </c>
      <c r="G9305" s="12">
        <f ca="1"/>
        <v>153.36366814721731</v>
      </c>
      <c r="H9305" s="12">
        <v>0.92995000000000005</v>
      </c>
      <c r="I9305" s="12">
        <v>153.63708703229139</v>
      </c>
    </row>
    <row r="9306" spans="6:9" x14ac:dyDescent="0.3">
      <c r="F9306" s="2">
        <v>9301</v>
      </c>
      <c r="G9306" s="12">
        <f ca="1"/>
        <v>153.40914347517611</v>
      </c>
      <c r="H9306" s="12">
        <v>0.93005000000000004</v>
      </c>
      <c r="I9306" s="12">
        <v>153.68783079447252</v>
      </c>
    </row>
    <row r="9307" spans="6:9" x14ac:dyDescent="0.3">
      <c r="F9307" s="2">
        <v>9302</v>
      </c>
      <c r="G9307" s="12">
        <f ca="1"/>
        <v>153.46564759536975</v>
      </c>
      <c r="H9307" s="12">
        <v>0.93015000000000003</v>
      </c>
      <c r="I9307" s="12">
        <v>153.73864384158841</v>
      </c>
    </row>
    <row r="9308" spans="6:9" x14ac:dyDescent="0.3">
      <c r="F9308" s="2">
        <v>9303</v>
      </c>
      <c r="G9308" s="12">
        <f ca="1"/>
        <v>153.48375415677833</v>
      </c>
      <c r="H9308" s="12">
        <v>0.93025000000000002</v>
      </c>
      <c r="I9308" s="12">
        <v>153.78952637278181</v>
      </c>
    </row>
    <row r="9309" spans="6:9" x14ac:dyDescent="0.3">
      <c r="F9309" s="2">
        <v>9304</v>
      </c>
      <c r="G9309" s="12">
        <f ca="1"/>
        <v>153.53625149892758</v>
      </c>
      <c r="H9309" s="12">
        <v>0.93035000000000001</v>
      </c>
      <c r="I9309" s="12">
        <v>153.84047858805457</v>
      </c>
    </row>
    <row r="9310" spans="6:9" x14ac:dyDescent="0.3">
      <c r="F9310" s="2">
        <v>9305</v>
      </c>
      <c r="G9310" s="12">
        <f ca="1"/>
        <v>153.6283341352507</v>
      </c>
      <c r="H9310" s="12">
        <v>0.93045</v>
      </c>
      <c r="I9310" s="12">
        <v>153.8915006882678</v>
      </c>
    </row>
    <row r="9311" spans="6:9" x14ac:dyDescent="0.3">
      <c r="F9311" s="2">
        <v>9306</v>
      </c>
      <c r="G9311" s="12">
        <f ca="1"/>
        <v>153.70899539835878</v>
      </c>
      <c r="H9311" s="12">
        <v>0.93054999999999999</v>
      </c>
      <c r="I9311" s="12">
        <v>153.94259287515106</v>
      </c>
    </row>
    <row r="9312" spans="6:9" x14ac:dyDescent="0.3">
      <c r="F9312" s="2">
        <v>9307</v>
      </c>
      <c r="G9312" s="12">
        <f ca="1"/>
        <v>153.73508309063871</v>
      </c>
      <c r="H9312" s="12">
        <v>0.93064999999999998</v>
      </c>
      <c r="I9312" s="12">
        <v>153.99375535130625</v>
      </c>
    </row>
    <row r="9313" spans="6:9" x14ac:dyDescent="0.3">
      <c r="F9313" s="2">
        <v>9308</v>
      </c>
      <c r="G9313" s="12">
        <f ca="1"/>
        <v>153.8060488839096</v>
      </c>
      <c r="H9313" s="12">
        <v>0.93074999999999997</v>
      </c>
      <c r="I9313" s="12">
        <v>154.04498832021011</v>
      </c>
    </row>
    <row r="9314" spans="6:9" x14ac:dyDescent="0.3">
      <c r="F9314" s="2">
        <v>9309</v>
      </c>
      <c r="G9314" s="12">
        <f ca="1"/>
        <v>153.82976307597448</v>
      </c>
      <c r="H9314" s="12">
        <v>0.93084999999999996</v>
      </c>
      <c r="I9314" s="12">
        <v>154.09629198622292</v>
      </c>
    </row>
    <row r="9315" spans="6:9" x14ac:dyDescent="0.3">
      <c r="F9315" s="2">
        <v>9310</v>
      </c>
      <c r="G9315" s="12">
        <f ca="1"/>
        <v>153.91873230292671</v>
      </c>
      <c r="H9315" s="12">
        <v>0.93095000000000006</v>
      </c>
      <c r="I9315" s="12">
        <v>154.14766655459195</v>
      </c>
    </row>
    <row r="9316" spans="6:9" x14ac:dyDescent="0.3">
      <c r="F9316" s="2">
        <v>9311</v>
      </c>
      <c r="G9316" s="12">
        <f ca="1"/>
        <v>153.93230975911251</v>
      </c>
      <c r="H9316" s="12">
        <v>0.93105000000000004</v>
      </c>
      <c r="I9316" s="12">
        <v>154.19911223145576</v>
      </c>
    </row>
    <row r="9317" spans="6:9" x14ac:dyDescent="0.3">
      <c r="F9317" s="2">
        <v>9312</v>
      </c>
      <c r="G9317" s="12">
        <f ca="1"/>
        <v>154.03971817750184</v>
      </c>
      <c r="H9317" s="12">
        <v>0.93115000000000003</v>
      </c>
      <c r="I9317" s="12">
        <v>154.25062922385175</v>
      </c>
    </row>
    <row r="9318" spans="6:9" x14ac:dyDescent="0.3">
      <c r="F9318" s="2">
        <v>9313</v>
      </c>
      <c r="G9318" s="12">
        <f ca="1"/>
        <v>154.05167708271523</v>
      </c>
      <c r="H9318" s="12">
        <v>0.93125000000000002</v>
      </c>
      <c r="I9318" s="12">
        <v>154.30221773971834</v>
      </c>
    </row>
    <row r="9319" spans="6:9" x14ac:dyDescent="0.3">
      <c r="F9319" s="2">
        <v>9314</v>
      </c>
      <c r="G9319" s="12">
        <f ca="1"/>
        <v>154.18429372243338</v>
      </c>
      <c r="H9319" s="12">
        <v>0.93135000000000001</v>
      </c>
      <c r="I9319" s="12">
        <v>154.35387798790248</v>
      </c>
    </row>
    <row r="9320" spans="6:9" x14ac:dyDescent="0.3">
      <c r="F9320" s="2">
        <v>9315</v>
      </c>
      <c r="G9320" s="12">
        <f ca="1"/>
        <v>154.2224155585663</v>
      </c>
      <c r="H9320" s="12">
        <v>0.93145</v>
      </c>
      <c r="I9320" s="12">
        <v>154.40561017816412</v>
      </c>
    </row>
    <row r="9321" spans="6:9" x14ac:dyDescent="0.3">
      <c r="F9321" s="2">
        <v>9316</v>
      </c>
      <c r="G9321" s="12">
        <f ca="1"/>
        <v>154.28791031411271</v>
      </c>
      <c r="H9321" s="12">
        <v>0.93154999999999999</v>
      </c>
      <c r="I9321" s="12">
        <v>154.45741452118179</v>
      </c>
    </row>
    <row r="9322" spans="6:9" x14ac:dyDescent="0.3">
      <c r="F9322" s="2">
        <v>9317</v>
      </c>
      <c r="G9322" s="12">
        <f ca="1"/>
        <v>154.33925070732801</v>
      </c>
      <c r="H9322" s="12">
        <v>0.93164999999999998</v>
      </c>
      <c r="I9322" s="12">
        <v>154.50929122855831</v>
      </c>
    </row>
    <row r="9323" spans="6:9" x14ac:dyDescent="0.3">
      <c r="F9323" s="2">
        <v>9318</v>
      </c>
      <c r="G9323" s="12">
        <f ca="1"/>
        <v>154.5599577382653</v>
      </c>
      <c r="H9323" s="12">
        <v>0.93174999999999997</v>
      </c>
      <c r="I9323" s="12">
        <v>154.56124051282535</v>
      </c>
    </row>
    <row r="9324" spans="6:9" x14ac:dyDescent="0.3">
      <c r="F9324" s="2">
        <v>9319</v>
      </c>
      <c r="G9324" s="12">
        <f ca="1"/>
        <v>154.56059252590003</v>
      </c>
      <c r="H9324" s="12">
        <v>0.93184999999999996</v>
      </c>
      <c r="I9324" s="12">
        <v>154.6132625874487</v>
      </c>
    </row>
    <row r="9325" spans="6:9" x14ac:dyDescent="0.3">
      <c r="F9325" s="2">
        <v>9320</v>
      </c>
      <c r="G9325" s="12">
        <f ca="1"/>
        <v>154.57309102893691</v>
      </c>
      <c r="H9325" s="12">
        <v>0.93194999999999995</v>
      </c>
      <c r="I9325" s="12">
        <v>154.66535766683538</v>
      </c>
    </row>
    <row r="9326" spans="6:9" x14ac:dyDescent="0.3">
      <c r="F9326" s="2">
        <v>9321</v>
      </c>
      <c r="G9326" s="12">
        <f ca="1"/>
        <v>154.57516780075917</v>
      </c>
      <c r="H9326" s="12">
        <v>0.93205000000000005</v>
      </c>
      <c r="I9326" s="12">
        <v>154.71752596633769</v>
      </c>
    </row>
    <row r="9327" spans="6:9" x14ac:dyDescent="0.3">
      <c r="F9327" s="2">
        <v>9322</v>
      </c>
      <c r="G9327" s="12">
        <f ca="1"/>
        <v>154.7952170524843</v>
      </c>
      <c r="H9327" s="12">
        <v>0.93215000000000003</v>
      </c>
      <c r="I9327" s="12">
        <v>154.76976770225869</v>
      </c>
    </row>
    <row r="9328" spans="6:9" x14ac:dyDescent="0.3">
      <c r="F9328" s="2">
        <v>9323</v>
      </c>
      <c r="G9328" s="12">
        <f ca="1"/>
        <v>154.84793049903089</v>
      </c>
      <c r="H9328" s="12">
        <v>0.93225000000000002</v>
      </c>
      <c r="I9328" s="12">
        <v>154.82208309185884</v>
      </c>
    </row>
    <row r="9329" spans="6:9" x14ac:dyDescent="0.3">
      <c r="F9329" s="2">
        <v>9324</v>
      </c>
      <c r="G9329" s="12">
        <f ca="1"/>
        <v>154.9293246317151</v>
      </c>
      <c r="H9329" s="12">
        <v>0.93235000000000001</v>
      </c>
      <c r="I9329" s="12">
        <v>154.8744723533618</v>
      </c>
    </row>
    <row r="9330" spans="6:9" x14ac:dyDescent="0.3">
      <c r="F9330" s="2">
        <v>9325</v>
      </c>
      <c r="G9330" s="12">
        <f ca="1"/>
        <v>154.95151105553259</v>
      </c>
      <c r="H9330" s="12">
        <v>0.93245</v>
      </c>
      <c r="I9330" s="12">
        <v>154.92693570595833</v>
      </c>
    </row>
    <row r="9331" spans="6:9" x14ac:dyDescent="0.3">
      <c r="F9331" s="2">
        <v>9326</v>
      </c>
      <c r="G9331" s="12">
        <f ca="1"/>
        <v>154.98330023616461</v>
      </c>
      <c r="H9331" s="12">
        <v>0.93254999999999999</v>
      </c>
      <c r="I9331" s="12">
        <v>154.97947336981326</v>
      </c>
    </row>
    <row r="9332" spans="6:9" x14ac:dyDescent="0.3">
      <c r="F9332" s="2">
        <v>9327</v>
      </c>
      <c r="G9332" s="12">
        <f ca="1"/>
        <v>155.02547396556614</v>
      </c>
      <c r="H9332" s="12">
        <v>0.93264999999999998</v>
      </c>
      <c r="I9332" s="12">
        <v>155.03208556607279</v>
      </c>
    </row>
    <row r="9333" spans="6:9" x14ac:dyDescent="0.3">
      <c r="F9333" s="2">
        <v>9328</v>
      </c>
      <c r="G9333" s="12">
        <f ca="1"/>
        <v>155.24958510472965</v>
      </c>
      <c r="H9333" s="12">
        <v>0.93274999999999997</v>
      </c>
      <c r="I9333" s="12">
        <v>155.08477251686656</v>
      </c>
    </row>
    <row r="9334" spans="6:9" x14ac:dyDescent="0.3">
      <c r="F9334" s="2">
        <v>9329</v>
      </c>
      <c r="G9334" s="12">
        <f ca="1"/>
        <v>155.26100219191042</v>
      </c>
      <c r="H9334" s="12">
        <v>0.93284999999999996</v>
      </c>
      <c r="I9334" s="12">
        <v>155.13753444531736</v>
      </c>
    </row>
    <row r="9335" spans="6:9" x14ac:dyDescent="0.3">
      <c r="F9335" s="2">
        <v>9330</v>
      </c>
      <c r="G9335" s="12">
        <f ca="1"/>
        <v>155.40237358285995</v>
      </c>
      <c r="H9335" s="12">
        <v>0.93294999999999995</v>
      </c>
      <c r="I9335" s="12">
        <v>155.19037157554482</v>
      </c>
    </row>
    <row r="9336" spans="6:9" x14ac:dyDescent="0.3">
      <c r="F9336" s="2">
        <v>9331</v>
      </c>
      <c r="G9336" s="12">
        <f ca="1"/>
        <v>155.45054128986757</v>
      </c>
      <c r="H9336" s="12">
        <v>0.93305000000000005</v>
      </c>
      <c r="I9336" s="12">
        <v>155.24328413267074</v>
      </c>
    </row>
    <row r="9337" spans="6:9" x14ac:dyDescent="0.3">
      <c r="F9337" s="2">
        <v>9332</v>
      </c>
      <c r="G9337" s="12">
        <f ca="1"/>
        <v>155.49679443876613</v>
      </c>
      <c r="H9337" s="12">
        <v>0.93315000000000003</v>
      </c>
      <c r="I9337" s="12">
        <v>155.29627234282799</v>
      </c>
    </row>
    <row r="9338" spans="6:9" x14ac:dyDescent="0.3">
      <c r="F9338" s="2">
        <v>9333</v>
      </c>
      <c r="G9338" s="12">
        <f ca="1"/>
        <v>155.50235769282051</v>
      </c>
      <c r="H9338" s="12">
        <v>0.93325000000000002</v>
      </c>
      <c r="I9338" s="12">
        <v>155.34933643316424</v>
      </c>
    </row>
    <row r="9339" spans="6:9" x14ac:dyDescent="0.3">
      <c r="F9339" s="2">
        <v>9334</v>
      </c>
      <c r="G9339" s="12">
        <f ca="1"/>
        <v>155.59186517211643</v>
      </c>
      <c r="H9339" s="12">
        <v>0.93335000000000001</v>
      </c>
      <c r="I9339" s="12">
        <v>155.40247663184806</v>
      </c>
    </row>
    <row r="9340" spans="6:9" x14ac:dyDescent="0.3">
      <c r="F9340" s="2">
        <v>9335</v>
      </c>
      <c r="G9340" s="12">
        <f ca="1"/>
        <v>155.60013137778441</v>
      </c>
      <c r="H9340" s="12">
        <v>0.93345</v>
      </c>
      <c r="I9340" s="12">
        <v>155.4556931680757</v>
      </c>
    </row>
    <row r="9341" spans="6:9" x14ac:dyDescent="0.3">
      <c r="F9341" s="2">
        <v>9336</v>
      </c>
      <c r="G9341" s="12">
        <f ca="1"/>
        <v>155.68327989128736</v>
      </c>
      <c r="H9341" s="12">
        <v>0.93354999999999999</v>
      </c>
      <c r="I9341" s="12">
        <v>155.5089862720782</v>
      </c>
    </row>
    <row r="9342" spans="6:9" x14ac:dyDescent="0.3">
      <c r="F9342" s="2">
        <v>9337</v>
      </c>
      <c r="G9342" s="12">
        <f ca="1"/>
        <v>155.69879661679033</v>
      </c>
      <c r="H9342" s="12">
        <v>0.93364999999999998</v>
      </c>
      <c r="I9342" s="12">
        <v>155.56235617512615</v>
      </c>
    </row>
    <row r="9343" spans="6:9" x14ac:dyDescent="0.3">
      <c r="F9343" s="2">
        <v>9338</v>
      </c>
      <c r="G9343" s="12">
        <f ca="1"/>
        <v>155.70419017214289</v>
      </c>
      <c r="H9343" s="12">
        <v>0.93374999999999997</v>
      </c>
      <c r="I9343" s="12">
        <v>155.61580310953531</v>
      </c>
    </row>
    <row r="9344" spans="6:9" x14ac:dyDescent="0.3">
      <c r="F9344" s="2">
        <v>9339</v>
      </c>
      <c r="G9344" s="12">
        <f ca="1"/>
        <v>155.75288988054481</v>
      </c>
      <c r="H9344" s="12">
        <v>0.93384999999999996</v>
      </c>
      <c r="I9344" s="12">
        <v>155.66932730867617</v>
      </c>
    </row>
    <row r="9345" spans="6:9" x14ac:dyDescent="0.3">
      <c r="F9345" s="2">
        <v>9340</v>
      </c>
      <c r="G9345" s="12">
        <f ca="1"/>
        <v>155.84622197044328</v>
      </c>
      <c r="H9345" s="12">
        <v>0.93394999999999995</v>
      </c>
      <c r="I9345" s="12">
        <v>155.72292900697502</v>
      </c>
    </row>
    <row r="9346" spans="6:9" x14ac:dyDescent="0.3">
      <c r="F9346" s="2">
        <v>9341</v>
      </c>
      <c r="G9346" s="12">
        <f ca="1"/>
        <v>155.87814022358478</v>
      </c>
      <c r="H9346" s="12">
        <v>0.93405000000000005</v>
      </c>
      <c r="I9346" s="12">
        <v>155.77660843992737</v>
      </c>
    </row>
    <row r="9347" spans="6:9" x14ac:dyDescent="0.3">
      <c r="F9347" s="2">
        <v>9342</v>
      </c>
      <c r="G9347" s="12">
        <f ca="1"/>
        <v>155.91515682942762</v>
      </c>
      <c r="H9347" s="12">
        <v>0.93415000000000004</v>
      </c>
      <c r="I9347" s="12">
        <v>155.83036584409777</v>
      </c>
    </row>
    <row r="9348" spans="6:9" x14ac:dyDescent="0.3">
      <c r="F9348" s="2">
        <v>9343</v>
      </c>
      <c r="G9348" s="12">
        <f ca="1"/>
        <v>155.95820236297666</v>
      </c>
      <c r="H9348" s="12">
        <v>0.93425000000000002</v>
      </c>
      <c r="I9348" s="12">
        <v>155.88420145713036</v>
      </c>
    </row>
    <row r="9349" spans="6:9" x14ac:dyDescent="0.3">
      <c r="F9349" s="2">
        <v>9344</v>
      </c>
      <c r="G9349" s="12">
        <f ca="1"/>
        <v>155.98707737997137</v>
      </c>
      <c r="H9349" s="12">
        <v>0.93435000000000001</v>
      </c>
      <c r="I9349" s="12">
        <v>155.93811551775408</v>
      </c>
    </row>
    <row r="9350" spans="6:9" x14ac:dyDescent="0.3">
      <c r="F9350" s="2">
        <v>9345</v>
      </c>
      <c r="G9350" s="12">
        <f ca="1"/>
        <v>156.01299417953999</v>
      </c>
      <c r="H9350" s="12">
        <v>0.93445</v>
      </c>
      <c r="I9350" s="12">
        <v>155.99210826578854</v>
      </c>
    </row>
    <row r="9351" spans="6:9" x14ac:dyDescent="0.3">
      <c r="F9351" s="2">
        <v>9346</v>
      </c>
      <c r="G9351" s="12">
        <f ca="1"/>
        <v>156.06626808094157</v>
      </c>
      <c r="H9351" s="12">
        <v>0.93454999999999999</v>
      </c>
      <c r="I9351" s="12">
        <v>156.04617994215306</v>
      </c>
    </row>
    <row r="9352" spans="6:9" x14ac:dyDescent="0.3">
      <c r="F9352" s="2">
        <v>9347</v>
      </c>
      <c r="G9352" s="12">
        <f ca="1"/>
        <v>156.11602307108444</v>
      </c>
      <c r="H9352" s="12">
        <v>0.93464999999999998</v>
      </c>
      <c r="I9352" s="12">
        <v>156.10033078887082</v>
      </c>
    </row>
    <row r="9353" spans="6:9" x14ac:dyDescent="0.3">
      <c r="F9353" s="2">
        <v>9348</v>
      </c>
      <c r="G9353" s="12">
        <f ca="1"/>
        <v>156.17167925700386</v>
      </c>
      <c r="H9353" s="12">
        <v>0.93474999999999997</v>
      </c>
      <c r="I9353" s="12">
        <v>156.15456104907679</v>
      </c>
    </row>
    <row r="9354" spans="6:9" x14ac:dyDescent="0.3">
      <c r="F9354" s="2">
        <v>9349</v>
      </c>
      <c r="G9354" s="12">
        <f ca="1"/>
        <v>156.18132805509123</v>
      </c>
      <c r="H9354" s="12">
        <v>0.93484999999999996</v>
      </c>
      <c r="I9354" s="12">
        <v>156.20887096702558</v>
      </c>
    </row>
    <row r="9355" spans="6:9" x14ac:dyDescent="0.3">
      <c r="F9355" s="2">
        <v>9350</v>
      </c>
      <c r="G9355" s="12">
        <f ca="1"/>
        <v>156.27425674256099</v>
      </c>
      <c r="H9355" s="12">
        <v>0.93494999999999995</v>
      </c>
      <c r="I9355" s="12">
        <v>156.26326078809484</v>
      </c>
    </row>
    <row r="9356" spans="6:9" x14ac:dyDescent="0.3">
      <c r="F9356" s="2">
        <v>9351</v>
      </c>
      <c r="G9356" s="12">
        <f ca="1"/>
        <v>156.28134476678244</v>
      </c>
      <c r="H9356" s="12">
        <v>0.93505000000000005</v>
      </c>
      <c r="I9356" s="12">
        <v>156.31773075879752</v>
      </c>
    </row>
    <row r="9357" spans="6:9" x14ac:dyDescent="0.3">
      <c r="F9357" s="2">
        <v>9352</v>
      </c>
      <c r="G9357" s="12">
        <f ca="1"/>
        <v>156.32381037148951</v>
      </c>
      <c r="H9357" s="12">
        <v>0.93515000000000004</v>
      </c>
      <c r="I9357" s="12">
        <v>156.37228112678409</v>
      </c>
    </row>
    <row r="9358" spans="6:9" x14ac:dyDescent="0.3">
      <c r="F9358" s="2">
        <v>9353</v>
      </c>
      <c r="G9358" s="12">
        <f ca="1"/>
        <v>156.37931437438246</v>
      </c>
      <c r="H9358" s="12">
        <v>0.93525000000000003</v>
      </c>
      <c r="I9358" s="12">
        <v>156.42691214085087</v>
      </c>
    </row>
    <row r="9359" spans="6:9" x14ac:dyDescent="0.3">
      <c r="F9359" s="2">
        <v>9354</v>
      </c>
      <c r="G9359" s="12">
        <f ca="1"/>
        <v>156.449766864156</v>
      </c>
      <c r="H9359" s="12">
        <v>0.93535000000000001</v>
      </c>
      <c r="I9359" s="12">
        <v>156.48162405094922</v>
      </c>
    </row>
    <row r="9360" spans="6:9" x14ac:dyDescent="0.3">
      <c r="F9360" s="2">
        <v>9355</v>
      </c>
      <c r="G9360" s="12">
        <f ca="1"/>
        <v>156.47028612702186</v>
      </c>
      <c r="H9360" s="12">
        <v>0.93545</v>
      </c>
      <c r="I9360" s="12">
        <v>156.53641710818943</v>
      </c>
    </row>
    <row r="9361" spans="6:9" x14ac:dyDescent="0.3">
      <c r="F9361" s="2">
        <v>9356</v>
      </c>
      <c r="G9361" s="12">
        <f ca="1"/>
        <v>156.538493575834</v>
      </c>
      <c r="H9361" s="12">
        <v>0.93554999999999999</v>
      </c>
      <c r="I9361" s="12">
        <v>156.59129156485125</v>
      </c>
    </row>
    <row r="9362" spans="6:9" x14ac:dyDescent="0.3">
      <c r="F9362" s="2">
        <v>9357</v>
      </c>
      <c r="G9362" s="12">
        <f ca="1"/>
        <v>156.56152863899356</v>
      </c>
      <c r="H9362" s="12">
        <v>0.93564999999999998</v>
      </c>
      <c r="I9362" s="12">
        <v>156.64624767438775</v>
      </c>
    </row>
    <row r="9363" spans="6:9" x14ac:dyDescent="0.3">
      <c r="F9363" s="2">
        <v>9358</v>
      </c>
      <c r="G9363" s="12">
        <f ca="1"/>
        <v>156.58554222718527</v>
      </c>
      <c r="H9363" s="12">
        <v>0.93574999999999997</v>
      </c>
      <c r="I9363" s="12">
        <v>156.701285691436</v>
      </c>
    </row>
    <row r="9364" spans="6:9" x14ac:dyDescent="0.3">
      <c r="F9364" s="2">
        <v>9359</v>
      </c>
      <c r="G9364" s="12">
        <f ca="1"/>
        <v>156.59552324786102</v>
      </c>
      <c r="H9364" s="12">
        <v>0.93584999999999996</v>
      </c>
      <c r="I9364" s="12">
        <v>156.75640587182113</v>
      </c>
    </row>
    <row r="9365" spans="6:9" x14ac:dyDescent="0.3">
      <c r="F9365" s="2">
        <v>9360</v>
      </c>
      <c r="G9365" s="12">
        <f ca="1"/>
        <v>156.65175610577549</v>
      </c>
      <c r="H9365" s="12">
        <v>0.93594999999999995</v>
      </c>
      <c r="I9365" s="12">
        <v>156.81160847256589</v>
      </c>
    </row>
    <row r="9366" spans="6:9" x14ac:dyDescent="0.3">
      <c r="F9366" s="2">
        <v>9361</v>
      </c>
      <c r="G9366" s="12">
        <f ca="1"/>
        <v>156.67813750972209</v>
      </c>
      <c r="H9366" s="12">
        <v>0.93605000000000005</v>
      </c>
      <c r="I9366" s="12">
        <v>156.86689375189943</v>
      </c>
    </row>
    <row r="9367" spans="6:9" x14ac:dyDescent="0.3">
      <c r="F9367" s="2">
        <v>9362</v>
      </c>
      <c r="G9367" s="12">
        <f ca="1"/>
        <v>156.79450828412081</v>
      </c>
      <c r="H9367" s="12">
        <v>0.93615000000000004</v>
      </c>
      <c r="I9367" s="12">
        <v>156.92226196926006</v>
      </c>
    </row>
    <row r="9368" spans="6:9" x14ac:dyDescent="0.3">
      <c r="F9368" s="2">
        <v>9363</v>
      </c>
      <c r="G9368" s="12">
        <f ca="1"/>
        <v>156.84422199278242</v>
      </c>
      <c r="H9368" s="12">
        <v>0.93625000000000003</v>
      </c>
      <c r="I9368" s="12">
        <v>156.97771338530765</v>
      </c>
    </row>
    <row r="9369" spans="6:9" x14ac:dyDescent="0.3">
      <c r="F9369" s="2">
        <v>9364</v>
      </c>
      <c r="G9369" s="12">
        <f ca="1"/>
        <v>156.95791799887829</v>
      </c>
      <c r="H9369" s="12">
        <v>0.93635000000000002</v>
      </c>
      <c r="I9369" s="12">
        <v>157.03324826192886</v>
      </c>
    </row>
    <row r="9370" spans="6:9" x14ac:dyDescent="0.3">
      <c r="F9370" s="2">
        <v>9365</v>
      </c>
      <c r="G9370" s="12">
        <f ca="1"/>
        <v>157.03216494452491</v>
      </c>
      <c r="H9370" s="12">
        <v>0.93645</v>
      </c>
      <c r="I9370" s="12">
        <v>157.08886686224665</v>
      </c>
    </row>
    <row r="9371" spans="6:9" x14ac:dyDescent="0.3">
      <c r="F9371" s="2">
        <v>9366</v>
      </c>
      <c r="G9371" s="12">
        <f ca="1"/>
        <v>157.20992253346026</v>
      </c>
      <c r="H9371" s="12">
        <v>0.93654999999999999</v>
      </c>
      <c r="I9371" s="12">
        <v>157.14456945062511</v>
      </c>
    </row>
    <row r="9372" spans="6:9" x14ac:dyDescent="0.3">
      <c r="F9372" s="2">
        <v>9367</v>
      </c>
      <c r="G9372" s="12">
        <f ca="1"/>
        <v>157.27909258691102</v>
      </c>
      <c r="H9372" s="12">
        <v>0.93664999999999998</v>
      </c>
      <c r="I9372" s="12">
        <v>157.20035629268025</v>
      </c>
    </row>
    <row r="9373" spans="6:9" x14ac:dyDescent="0.3">
      <c r="F9373" s="2">
        <v>9368</v>
      </c>
      <c r="G9373" s="12">
        <f ca="1"/>
        <v>157.28944280091139</v>
      </c>
      <c r="H9373" s="12">
        <v>0.93674999999999997</v>
      </c>
      <c r="I9373" s="12">
        <v>157.25622765528561</v>
      </c>
    </row>
    <row r="9374" spans="6:9" x14ac:dyDescent="0.3">
      <c r="F9374" s="2">
        <v>9369</v>
      </c>
      <c r="G9374" s="12">
        <f ca="1"/>
        <v>157.30607933115377</v>
      </c>
      <c r="H9374" s="12">
        <v>0.93684999999999996</v>
      </c>
      <c r="I9374" s="12">
        <v>157.31218380658299</v>
      </c>
    </row>
    <row r="9375" spans="6:9" x14ac:dyDescent="0.3">
      <c r="F9375" s="2">
        <v>9370</v>
      </c>
      <c r="G9375" s="12">
        <f ca="1"/>
        <v>157.33462944483884</v>
      </c>
      <c r="H9375" s="12">
        <v>0.93694999999999995</v>
      </c>
      <c r="I9375" s="12">
        <v>157.36822501598772</v>
      </c>
    </row>
    <row r="9376" spans="6:9" x14ac:dyDescent="0.3">
      <c r="F9376" s="2">
        <v>9371</v>
      </c>
      <c r="G9376" s="12">
        <f ca="1"/>
        <v>157.41837792372993</v>
      </c>
      <c r="H9376" s="12">
        <v>0.93705000000000005</v>
      </c>
      <c r="I9376" s="12">
        <v>157.42435155419787</v>
      </c>
    </row>
    <row r="9377" spans="6:9" x14ac:dyDescent="0.3">
      <c r="F9377" s="2">
        <v>9372</v>
      </c>
      <c r="G9377" s="12">
        <f ca="1"/>
        <v>157.57075783523956</v>
      </c>
      <c r="H9377" s="12">
        <v>0.93715000000000004</v>
      </c>
      <c r="I9377" s="12">
        <v>157.48056369320301</v>
      </c>
    </row>
    <row r="9378" spans="6:9" x14ac:dyDescent="0.3">
      <c r="F9378" s="2">
        <v>9373</v>
      </c>
      <c r="G9378" s="12">
        <f ca="1"/>
        <v>157.57441528078562</v>
      </c>
      <c r="H9378" s="12">
        <v>0.93725000000000003</v>
      </c>
      <c r="I9378" s="12">
        <v>157.53686170629058</v>
      </c>
    </row>
    <row r="9379" spans="6:9" x14ac:dyDescent="0.3">
      <c r="F9379" s="2">
        <v>9374</v>
      </c>
      <c r="G9379" s="12">
        <f ca="1"/>
        <v>157.57978007665963</v>
      </c>
      <c r="H9379" s="12">
        <v>0.93735000000000002</v>
      </c>
      <c r="I9379" s="12">
        <v>157.59324586805721</v>
      </c>
    </row>
    <row r="9380" spans="6:9" x14ac:dyDescent="0.3">
      <c r="F9380" s="2">
        <v>9375</v>
      </c>
      <c r="G9380" s="12">
        <f ca="1"/>
        <v>157.60935184401382</v>
      </c>
      <c r="H9380" s="12">
        <v>0.93745000000000001</v>
      </c>
      <c r="I9380" s="12">
        <v>157.64971645441415</v>
      </c>
    </row>
    <row r="9381" spans="6:9" x14ac:dyDescent="0.3">
      <c r="F9381" s="2">
        <v>9376</v>
      </c>
      <c r="G9381" s="12">
        <f ca="1"/>
        <v>157.72224624544552</v>
      </c>
      <c r="H9381" s="12">
        <v>0.93754999999999999</v>
      </c>
      <c r="I9381" s="12">
        <v>157.70627374259618</v>
      </c>
    </row>
    <row r="9382" spans="6:9" x14ac:dyDescent="0.3">
      <c r="F9382" s="2">
        <v>9377</v>
      </c>
      <c r="G9382" s="12">
        <f ca="1"/>
        <v>157.87146663608993</v>
      </c>
      <c r="H9382" s="12">
        <v>0.93764999999999998</v>
      </c>
      <c r="I9382" s="12">
        <v>157.7629180111731</v>
      </c>
    </row>
    <row r="9383" spans="6:9" x14ac:dyDescent="0.3">
      <c r="F9383" s="2">
        <v>9378</v>
      </c>
      <c r="G9383" s="12">
        <f ca="1"/>
        <v>157.88848723085346</v>
      </c>
      <c r="H9383" s="12">
        <v>0.93774999999999997</v>
      </c>
      <c r="I9383" s="12">
        <v>157.81964954005309</v>
      </c>
    </row>
    <row r="9384" spans="6:9" x14ac:dyDescent="0.3">
      <c r="F9384" s="2">
        <v>9379</v>
      </c>
      <c r="G9384" s="12">
        <f ca="1"/>
        <v>157.89232556904028</v>
      </c>
      <c r="H9384" s="12">
        <v>0.93784999999999996</v>
      </c>
      <c r="I9384" s="12">
        <v>157.87646861049578</v>
      </c>
    </row>
    <row r="9385" spans="6:9" x14ac:dyDescent="0.3">
      <c r="F9385" s="2">
        <v>9380</v>
      </c>
      <c r="G9385" s="12">
        <f ca="1"/>
        <v>157.9420743398824</v>
      </c>
      <c r="H9385" s="12">
        <v>0.93794999999999995</v>
      </c>
      <c r="I9385" s="12">
        <v>157.93337550511944</v>
      </c>
    </row>
    <row r="9386" spans="6:9" x14ac:dyDescent="0.3">
      <c r="F9386" s="2">
        <v>9381</v>
      </c>
      <c r="G9386" s="12">
        <f ca="1"/>
        <v>158.02830398865603</v>
      </c>
      <c r="H9386" s="12">
        <v>0.93805000000000005</v>
      </c>
      <c r="I9386" s="12">
        <v>157.99037050790903</v>
      </c>
    </row>
    <row r="9387" spans="6:9" x14ac:dyDescent="0.3">
      <c r="F9387" s="2">
        <v>9382</v>
      </c>
      <c r="G9387" s="12">
        <f ca="1"/>
        <v>158.03713416198164</v>
      </c>
      <c r="H9387" s="12">
        <v>0.93815000000000004</v>
      </c>
      <c r="I9387" s="12">
        <v>158.04745390422565</v>
      </c>
    </row>
    <row r="9388" spans="6:9" x14ac:dyDescent="0.3">
      <c r="F9388" s="2">
        <v>9383</v>
      </c>
      <c r="G9388" s="12">
        <f ca="1"/>
        <v>158.07469127294877</v>
      </c>
      <c r="H9388" s="12">
        <v>0.93825000000000003</v>
      </c>
      <c r="I9388" s="12">
        <v>158.10462598081605</v>
      </c>
    </row>
    <row r="9389" spans="6:9" x14ac:dyDescent="0.3">
      <c r="F9389" s="2">
        <v>9384</v>
      </c>
      <c r="G9389" s="12">
        <f ca="1"/>
        <v>158.10422256269342</v>
      </c>
      <c r="H9389" s="12">
        <v>0.93835000000000002</v>
      </c>
      <c r="I9389" s="12">
        <v>158.16188702582099</v>
      </c>
    </row>
    <row r="9390" spans="6:9" x14ac:dyDescent="0.3">
      <c r="F9390" s="2">
        <v>9385</v>
      </c>
      <c r="G9390" s="12">
        <f ca="1"/>
        <v>158.13116876277263</v>
      </c>
      <c r="H9390" s="12">
        <v>0.93845000000000001</v>
      </c>
      <c r="I9390" s="12">
        <v>158.21923732878309</v>
      </c>
    </row>
    <row r="9391" spans="6:9" x14ac:dyDescent="0.3">
      <c r="F9391" s="2">
        <v>9386</v>
      </c>
      <c r="G9391" s="12">
        <f ca="1"/>
        <v>158.29203403212361</v>
      </c>
      <c r="H9391" s="12">
        <v>0.93855</v>
      </c>
      <c r="I9391" s="12">
        <v>158.27667718065842</v>
      </c>
    </row>
    <row r="9392" spans="6:9" x14ac:dyDescent="0.3">
      <c r="F9392" s="2">
        <v>9387</v>
      </c>
      <c r="G9392" s="12">
        <f ca="1"/>
        <v>158.30122277606259</v>
      </c>
      <c r="H9392" s="12">
        <v>0.93864999999999998</v>
      </c>
      <c r="I9392" s="12">
        <v>158.33420687382446</v>
      </c>
    </row>
    <row r="9393" spans="6:9" x14ac:dyDescent="0.3">
      <c r="F9393" s="2">
        <v>9388</v>
      </c>
      <c r="G9393" s="12">
        <f ca="1"/>
        <v>158.38989120002441</v>
      </c>
      <c r="H9393" s="12">
        <v>0.93874999999999997</v>
      </c>
      <c r="I9393" s="12">
        <v>158.39182670208868</v>
      </c>
    </row>
    <row r="9394" spans="6:9" x14ac:dyDescent="0.3">
      <c r="F9394" s="2">
        <v>9389</v>
      </c>
      <c r="G9394" s="12">
        <f ca="1"/>
        <v>158.3954447100281</v>
      </c>
      <c r="H9394" s="12">
        <v>0.93884999999999996</v>
      </c>
      <c r="I9394" s="12">
        <v>158.44953696069803</v>
      </c>
    </row>
    <row r="9395" spans="6:9" x14ac:dyDescent="0.3">
      <c r="F9395" s="2">
        <v>9390</v>
      </c>
      <c r="G9395" s="12">
        <f ca="1"/>
        <v>158.539925046804</v>
      </c>
      <c r="H9395" s="12">
        <v>0.93894999999999995</v>
      </c>
      <c r="I9395" s="12">
        <v>158.50733794635136</v>
      </c>
    </row>
    <row r="9396" spans="6:9" x14ac:dyDescent="0.3">
      <c r="F9396" s="2">
        <v>9391</v>
      </c>
      <c r="G9396" s="12">
        <f ca="1"/>
        <v>158.58712622361173</v>
      </c>
      <c r="H9396" s="12">
        <v>0.93905000000000005</v>
      </c>
      <c r="I9396" s="12">
        <v>158.565229957204</v>
      </c>
    </row>
    <row r="9397" spans="6:9" x14ac:dyDescent="0.3">
      <c r="F9397" s="2">
        <v>9392</v>
      </c>
      <c r="G9397" s="12">
        <f ca="1"/>
        <v>158.59669773821716</v>
      </c>
      <c r="H9397" s="12">
        <v>0.93915000000000004</v>
      </c>
      <c r="I9397" s="12">
        <v>158.62321329288108</v>
      </c>
    </row>
    <row r="9398" spans="6:9" x14ac:dyDescent="0.3">
      <c r="F9398" s="2">
        <v>9393</v>
      </c>
      <c r="G9398" s="12">
        <f ca="1"/>
        <v>158.63535842085562</v>
      </c>
      <c r="H9398" s="12">
        <v>0.93925000000000003</v>
      </c>
      <c r="I9398" s="12">
        <v>158.68128825448531</v>
      </c>
    </row>
    <row r="9399" spans="6:9" x14ac:dyDescent="0.3">
      <c r="F9399" s="2">
        <v>9394</v>
      </c>
      <c r="G9399" s="12">
        <f ca="1"/>
        <v>158.70928989709842</v>
      </c>
      <c r="H9399" s="12">
        <v>0.93935000000000002</v>
      </c>
      <c r="I9399" s="12">
        <v>158.73945514460794</v>
      </c>
    </row>
    <row r="9400" spans="6:9" x14ac:dyDescent="0.3">
      <c r="F9400" s="2">
        <v>9395</v>
      </c>
      <c r="G9400" s="12">
        <f ca="1"/>
        <v>158.73076024527023</v>
      </c>
      <c r="H9400" s="12">
        <v>0.93945000000000001</v>
      </c>
      <c r="I9400" s="12">
        <v>158.79771426733743</v>
      </c>
    </row>
    <row r="9401" spans="6:9" x14ac:dyDescent="0.3">
      <c r="F9401" s="2">
        <v>9396</v>
      </c>
      <c r="G9401" s="12">
        <f ca="1"/>
        <v>158.74045580409762</v>
      </c>
      <c r="H9401" s="12">
        <v>0.93955</v>
      </c>
      <c r="I9401" s="12">
        <v>158.85606592826977</v>
      </c>
    </row>
    <row r="9402" spans="6:9" x14ac:dyDescent="0.3">
      <c r="F9402" s="2">
        <v>9397</v>
      </c>
      <c r="G9402" s="12">
        <f ca="1"/>
        <v>158.78323856126238</v>
      </c>
      <c r="H9402" s="12">
        <v>0.93964999999999999</v>
      </c>
      <c r="I9402" s="12">
        <v>158.91451043452</v>
      </c>
    </row>
    <row r="9403" spans="6:9" x14ac:dyDescent="0.3">
      <c r="F9403" s="2">
        <v>9398</v>
      </c>
      <c r="G9403" s="12">
        <f ca="1"/>
        <v>158.83841764498374</v>
      </c>
      <c r="H9403" s="12">
        <v>0.93974999999999997</v>
      </c>
      <c r="I9403" s="12">
        <v>158.97304809472956</v>
      </c>
    </row>
    <row r="9404" spans="6:9" x14ac:dyDescent="0.3">
      <c r="F9404" s="2">
        <v>9399</v>
      </c>
      <c r="G9404" s="12">
        <f ca="1"/>
        <v>158.8732230730962</v>
      </c>
      <c r="H9404" s="12">
        <v>0.93984999999999996</v>
      </c>
      <c r="I9404" s="12">
        <v>159.03167921907715</v>
      </c>
    </row>
    <row r="9405" spans="6:9" x14ac:dyDescent="0.3">
      <c r="F9405" s="2">
        <v>9400</v>
      </c>
      <c r="G9405" s="12">
        <f ca="1"/>
        <v>158.92846876758429</v>
      </c>
      <c r="H9405" s="12">
        <v>0.93994999999999995</v>
      </c>
      <c r="I9405" s="12">
        <v>159.09040411929203</v>
      </c>
    </row>
    <row r="9406" spans="6:9" x14ac:dyDescent="0.3">
      <c r="F9406" s="2">
        <v>9401</v>
      </c>
      <c r="G9406" s="12">
        <f ca="1"/>
        <v>158.99630196305591</v>
      </c>
      <c r="H9406" s="12">
        <v>0.94005000000000005</v>
      </c>
      <c r="I9406" s="12">
        <v>159.14922310865944</v>
      </c>
    </row>
    <row r="9407" spans="6:9" x14ac:dyDescent="0.3">
      <c r="F9407" s="2">
        <v>9402</v>
      </c>
      <c r="G9407" s="12">
        <f ca="1"/>
        <v>159.04751120620068</v>
      </c>
      <c r="H9407" s="12">
        <v>0.94015000000000004</v>
      </c>
      <c r="I9407" s="12">
        <v>159.20813650203473</v>
      </c>
    </row>
    <row r="9408" spans="6:9" x14ac:dyDescent="0.3">
      <c r="F9408" s="2">
        <v>9403</v>
      </c>
      <c r="G9408" s="12">
        <f ca="1"/>
        <v>159.05540665001581</v>
      </c>
      <c r="H9408" s="12">
        <v>0.94025000000000003</v>
      </c>
      <c r="I9408" s="12">
        <v>159.26714461585252</v>
      </c>
    </row>
    <row r="9409" spans="6:9" x14ac:dyDescent="0.3">
      <c r="F9409" s="2">
        <v>9404</v>
      </c>
      <c r="G9409" s="12">
        <f ca="1"/>
        <v>159.18780113983306</v>
      </c>
      <c r="H9409" s="12">
        <v>0.94035000000000002</v>
      </c>
      <c r="I9409" s="12">
        <v>159.32624776813606</v>
      </c>
    </row>
    <row r="9410" spans="6:9" x14ac:dyDescent="0.3">
      <c r="F9410" s="2">
        <v>9405</v>
      </c>
      <c r="G9410" s="12">
        <f ca="1"/>
        <v>159.25873879404227</v>
      </c>
      <c r="H9410" s="12">
        <v>0.94045000000000001</v>
      </c>
      <c r="I9410" s="12">
        <v>159.38544627851172</v>
      </c>
    </row>
    <row r="9411" spans="6:9" x14ac:dyDescent="0.3">
      <c r="F9411" s="2">
        <v>9406</v>
      </c>
      <c r="G9411" s="12">
        <f ca="1"/>
        <v>159.40009759082881</v>
      </c>
      <c r="H9411" s="12">
        <v>0.94055</v>
      </c>
      <c r="I9411" s="12">
        <v>159.44474046821477</v>
      </c>
    </row>
    <row r="9412" spans="6:9" x14ac:dyDescent="0.3">
      <c r="F9412" s="2">
        <v>9407</v>
      </c>
      <c r="G9412" s="12">
        <f ca="1"/>
        <v>159.40860806663446</v>
      </c>
      <c r="H9412" s="12">
        <v>0.94064999999999999</v>
      </c>
      <c r="I9412" s="12">
        <v>159.50413066010381</v>
      </c>
    </row>
    <row r="9413" spans="6:9" x14ac:dyDescent="0.3">
      <c r="F9413" s="2">
        <v>9408</v>
      </c>
      <c r="G9413" s="12">
        <f ca="1"/>
        <v>159.41714169431023</v>
      </c>
      <c r="H9413" s="12">
        <v>0.94074999999999998</v>
      </c>
      <c r="I9413" s="12">
        <v>159.56361717867003</v>
      </c>
    </row>
    <row r="9414" spans="6:9" x14ac:dyDescent="0.3">
      <c r="F9414" s="2">
        <v>9409</v>
      </c>
      <c r="G9414" s="12">
        <f ca="1"/>
        <v>159.55313896546468</v>
      </c>
      <c r="H9414" s="12">
        <v>0.94084999999999996</v>
      </c>
      <c r="I9414" s="12">
        <v>159.62320035004996</v>
      </c>
    </row>
    <row r="9415" spans="6:9" x14ac:dyDescent="0.3">
      <c r="F9415" s="2">
        <v>9410</v>
      </c>
      <c r="G9415" s="12">
        <f ca="1"/>
        <v>159.61629434489015</v>
      </c>
      <c r="H9415" s="12">
        <v>0.94094999999999995</v>
      </c>
      <c r="I9415" s="12">
        <v>159.68288050203424</v>
      </c>
    </row>
    <row r="9416" spans="6:9" x14ac:dyDescent="0.3">
      <c r="F9416" s="2">
        <v>9411</v>
      </c>
      <c r="G9416" s="12">
        <f ca="1"/>
        <v>159.66102181425572</v>
      </c>
      <c r="H9416" s="12">
        <v>0.94105000000000005</v>
      </c>
      <c r="I9416" s="12">
        <v>159.74265796408059</v>
      </c>
    </row>
    <row r="9417" spans="6:9" x14ac:dyDescent="0.3">
      <c r="F9417" s="2">
        <v>9412</v>
      </c>
      <c r="G9417" s="12">
        <f ca="1"/>
        <v>159.76769023833674</v>
      </c>
      <c r="H9417" s="12">
        <v>0.94115000000000004</v>
      </c>
      <c r="I9417" s="12">
        <v>159.80253306732465</v>
      </c>
    </row>
    <row r="9418" spans="6:9" x14ac:dyDescent="0.3">
      <c r="F9418" s="2">
        <v>9413</v>
      </c>
      <c r="G9418" s="12">
        <f ca="1"/>
        <v>159.78759398726882</v>
      </c>
      <c r="H9418" s="12">
        <v>0.94125000000000003</v>
      </c>
      <c r="I9418" s="12">
        <v>159.86250614458996</v>
      </c>
    </row>
    <row r="9419" spans="6:9" x14ac:dyDescent="0.3">
      <c r="F9419" s="2">
        <v>9414</v>
      </c>
      <c r="G9419" s="12">
        <f ca="1"/>
        <v>159.88233107854276</v>
      </c>
      <c r="H9419" s="12">
        <v>0.94135000000000002</v>
      </c>
      <c r="I9419" s="12">
        <v>159.92257753040337</v>
      </c>
    </row>
    <row r="9420" spans="6:9" x14ac:dyDescent="0.3">
      <c r="F9420" s="2">
        <v>9415</v>
      </c>
      <c r="G9420" s="12">
        <f ca="1"/>
        <v>159.89139544958417</v>
      </c>
      <c r="H9420" s="12">
        <v>0.94145000000000001</v>
      </c>
      <c r="I9420" s="12">
        <v>159.98274756100227</v>
      </c>
    </row>
    <row r="9421" spans="6:9" x14ac:dyDescent="0.3">
      <c r="F9421" s="2">
        <v>9416</v>
      </c>
      <c r="G9421" s="12">
        <f ca="1"/>
        <v>159.951272145084</v>
      </c>
      <c r="H9421" s="12">
        <v>0.94155</v>
      </c>
      <c r="I9421" s="12">
        <v>160.043016574348</v>
      </c>
    </row>
    <row r="9422" spans="6:9" x14ac:dyDescent="0.3">
      <c r="F9422" s="2">
        <v>9417</v>
      </c>
      <c r="G9422" s="12">
        <f ca="1"/>
        <v>159.98552269291301</v>
      </c>
      <c r="H9422" s="12">
        <v>0.94164999999999999</v>
      </c>
      <c r="I9422" s="12">
        <v>160.10338491013854</v>
      </c>
    </row>
    <row r="9423" spans="6:9" x14ac:dyDescent="0.3">
      <c r="F9423" s="2">
        <v>9418</v>
      </c>
      <c r="G9423" s="12">
        <f ca="1"/>
        <v>159.9929796836218</v>
      </c>
      <c r="H9423" s="12">
        <v>0.94174999999999998</v>
      </c>
      <c r="I9423" s="12">
        <v>160.16385290982021</v>
      </c>
    </row>
    <row r="9424" spans="6:9" x14ac:dyDescent="0.3">
      <c r="F9424" s="2">
        <v>9419</v>
      </c>
      <c r="G9424" s="12">
        <f ca="1"/>
        <v>160.03481312064793</v>
      </c>
      <c r="H9424" s="12">
        <v>0.94184999999999997</v>
      </c>
      <c r="I9424" s="12">
        <v>160.22442091659786</v>
      </c>
    </row>
    <row r="9425" spans="6:9" x14ac:dyDescent="0.3">
      <c r="F9425" s="2">
        <v>9420</v>
      </c>
      <c r="G9425" s="12">
        <f ca="1"/>
        <v>160.0474631421942</v>
      </c>
      <c r="H9425" s="12">
        <v>0.94194999999999995</v>
      </c>
      <c r="I9425" s="12">
        <v>160.285089275449</v>
      </c>
    </row>
    <row r="9426" spans="6:9" x14ac:dyDescent="0.3">
      <c r="F9426" s="2">
        <v>9421</v>
      </c>
      <c r="G9426" s="12">
        <f ca="1"/>
        <v>160.08013300949438</v>
      </c>
      <c r="H9426" s="12">
        <v>0.94205000000000005</v>
      </c>
      <c r="I9426" s="12">
        <v>160.34585833313582</v>
      </c>
    </row>
    <row r="9427" spans="6:9" x14ac:dyDescent="0.3">
      <c r="F9427" s="2">
        <v>9422</v>
      </c>
      <c r="G9427" s="12">
        <f ca="1"/>
        <v>160.08192272876832</v>
      </c>
      <c r="H9427" s="12">
        <v>0.94215000000000004</v>
      </c>
      <c r="I9427" s="12">
        <v>160.40672843821446</v>
      </c>
    </row>
    <row r="9428" spans="6:9" x14ac:dyDescent="0.3">
      <c r="F9428" s="2">
        <v>9423</v>
      </c>
      <c r="G9428" s="12">
        <f ca="1"/>
        <v>160.12760242621337</v>
      </c>
      <c r="H9428" s="12">
        <v>0.94225000000000003</v>
      </c>
      <c r="I9428" s="12">
        <v>160.46769994105381</v>
      </c>
    </row>
    <row r="9429" spans="6:9" x14ac:dyDescent="0.3">
      <c r="F9429" s="2">
        <v>9424</v>
      </c>
      <c r="G9429" s="12">
        <f ca="1"/>
        <v>160.16320791590212</v>
      </c>
      <c r="H9429" s="12">
        <v>0.94235000000000002</v>
      </c>
      <c r="I9429" s="12">
        <v>160.52877319384163</v>
      </c>
    </row>
    <row r="9430" spans="6:9" x14ac:dyDescent="0.3">
      <c r="F9430" s="2">
        <v>9425</v>
      </c>
      <c r="G9430" s="12">
        <f ca="1"/>
        <v>160.21527768585301</v>
      </c>
      <c r="H9430" s="12">
        <v>0.94245000000000001</v>
      </c>
      <c r="I9430" s="12">
        <v>160.58994855059979</v>
      </c>
    </row>
    <row r="9431" spans="6:9" x14ac:dyDescent="0.3">
      <c r="F9431" s="2">
        <v>9426</v>
      </c>
      <c r="G9431" s="12">
        <f ca="1"/>
        <v>160.23648136524426</v>
      </c>
      <c r="H9431" s="12">
        <v>0.94255</v>
      </c>
      <c r="I9431" s="12">
        <v>160.6512263671988</v>
      </c>
    </row>
    <row r="9432" spans="6:9" x14ac:dyDescent="0.3">
      <c r="F9432" s="2">
        <v>9427</v>
      </c>
      <c r="G9432" s="12">
        <f ca="1"/>
        <v>160.25897837473596</v>
      </c>
      <c r="H9432" s="12">
        <v>0.94264999999999999</v>
      </c>
      <c r="I9432" s="12">
        <v>160.71260700136588</v>
      </c>
    </row>
    <row r="9433" spans="6:9" x14ac:dyDescent="0.3">
      <c r="F9433" s="2">
        <v>9428</v>
      </c>
      <c r="G9433" s="12">
        <f ca="1"/>
        <v>160.30999530278453</v>
      </c>
      <c r="H9433" s="12">
        <v>0.94274999999999998</v>
      </c>
      <c r="I9433" s="12">
        <v>160.77409081270466</v>
      </c>
    </row>
    <row r="9434" spans="6:9" x14ac:dyDescent="0.3">
      <c r="F9434" s="2">
        <v>9429</v>
      </c>
      <c r="G9434" s="12">
        <f ca="1"/>
        <v>160.34475337852058</v>
      </c>
      <c r="H9434" s="12">
        <v>0.94284999999999997</v>
      </c>
      <c r="I9434" s="12">
        <v>160.83567816270204</v>
      </c>
    </row>
    <row r="9435" spans="6:9" x14ac:dyDescent="0.3">
      <c r="F9435" s="2">
        <v>9430</v>
      </c>
      <c r="G9435" s="12">
        <f ca="1"/>
        <v>160.38020480241042</v>
      </c>
      <c r="H9435" s="12">
        <v>0.94294999999999995</v>
      </c>
      <c r="I9435" s="12">
        <v>160.89736941474459</v>
      </c>
    </row>
    <row r="9436" spans="6:9" x14ac:dyDescent="0.3">
      <c r="F9436" s="2">
        <v>9431</v>
      </c>
      <c r="G9436" s="12">
        <f ca="1"/>
        <v>160.38897031811248</v>
      </c>
      <c r="H9436" s="12">
        <v>0.94305000000000005</v>
      </c>
      <c r="I9436" s="12">
        <v>160.95916493413182</v>
      </c>
    </row>
    <row r="9437" spans="6:9" x14ac:dyDescent="0.3">
      <c r="F9437" s="2">
        <v>9432</v>
      </c>
      <c r="G9437" s="12">
        <f ca="1"/>
        <v>160.4041530780581</v>
      </c>
      <c r="H9437" s="12">
        <v>0.94315000000000004</v>
      </c>
      <c r="I9437" s="12">
        <v>161.02106508808777</v>
      </c>
    </row>
    <row r="9438" spans="6:9" x14ac:dyDescent="0.3">
      <c r="F9438" s="2">
        <v>9433</v>
      </c>
      <c r="G9438" s="12">
        <f ca="1"/>
        <v>160.48718056474627</v>
      </c>
      <c r="H9438" s="12">
        <v>0.94325000000000003</v>
      </c>
      <c r="I9438" s="12">
        <v>161.08307024577638</v>
      </c>
    </row>
    <row r="9439" spans="6:9" x14ac:dyDescent="0.3">
      <c r="F9439" s="2">
        <v>9434</v>
      </c>
      <c r="G9439" s="12">
        <f ca="1"/>
        <v>160.65017247346387</v>
      </c>
      <c r="H9439" s="12">
        <v>0.94335000000000002</v>
      </c>
      <c r="I9439" s="12">
        <v>161.14518077831531</v>
      </c>
    </row>
    <row r="9440" spans="6:9" x14ac:dyDescent="0.3">
      <c r="F9440" s="2">
        <v>9435</v>
      </c>
      <c r="G9440" s="12">
        <f ca="1"/>
        <v>160.85402605534401</v>
      </c>
      <c r="H9440" s="12">
        <v>0.94345000000000001</v>
      </c>
      <c r="I9440" s="12">
        <v>161.20739705878907</v>
      </c>
    </row>
    <row r="9441" spans="6:9" x14ac:dyDescent="0.3">
      <c r="F9441" s="2">
        <v>9436</v>
      </c>
      <c r="G9441" s="12">
        <f ca="1"/>
        <v>160.88507930542045</v>
      </c>
      <c r="H9441" s="12">
        <v>0.94355</v>
      </c>
      <c r="I9441" s="12">
        <v>161.26971946226161</v>
      </c>
    </row>
    <row r="9442" spans="6:9" x14ac:dyDescent="0.3">
      <c r="F9442" s="2">
        <v>9437</v>
      </c>
      <c r="G9442" s="12">
        <f ca="1"/>
        <v>160.97120567602909</v>
      </c>
      <c r="H9442" s="12">
        <v>0.94364999999999999</v>
      </c>
      <c r="I9442" s="12">
        <v>161.33214836579288</v>
      </c>
    </row>
    <row r="9443" spans="6:9" x14ac:dyDescent="0.3">
      <c r="F9443" s="2">
        <v>9438</v>
      </c>
      <c r="G9443" s="12">
        <f ca="1"/>
        <v>161.04320619163903</v>
      </c>
      <c r="H9443" s="12">
        <v>0.94374999999999998</v>
      </c>
      <c r="I9443" s="12">
        <v>161.39468414845126</v>
      </c>
    </row>
    <row r="9444" spans="6:9" x14ac:dyDescent="0.3">
      <c r="F9444" s="2">
        <v>9439</v>
      </c>
      <c r="G9444" s="12">
        <f ca="1"/>
        <v>161.04926605627278</v>
      </c>
      <c r="H9444" s="12">
        <v>0.94384999999999997</v>
      </c>
      <c r="I9444" s="12">
        <v>161.45732719132832</v>
      </c>
    </row>
    <row r="9445" spans="6:9" x14ac:dyDescent="0.3">
      <c r="F9445" s="2">
        <v>9440</v>
      </c>
      <c r="G9445" s="12">
        <f ca="1"/>
        <v>161.05386238544907</v>
      </c>
      <c r="H9445" s="12">
        <v>0.94394999999999996</v>
      </c>
      <c r="I9445" s="12">
        <v>161.52007787755335</v>
      </c>
    </row>
    <row r="9446" spans="6:9" x14ac:dyDescent="0.3">
      <c r="F9446" s="2">
        <v>9441</v>
      </c>
      <c r="G9446" s="12">
        <f ca="1"/>
        <v>161.08406629662369</v>
      </c>
      <c r="H9446" s="12">
        <v>0.94404999999999994</v>
      </c>
      <c r="I9446" s="12">
        <v>161.58293659230921</v>
      </c>
    </row>
    <row r="9447" spans="6:9" x14ac:dyDescent="0.3">
      <c r="F9447" s="2">
        <v>9442</v>
      </c>
      <c r="G9447" s="12">
        <f ca="1"/>
        <v>161.20444907544069</v>
      </c>
      <c r="H9447" s="12">
        <v>0.94415000000000004</v>
      </c>
      <c r="I9447" s="12">
        <v>161.64590372284428</v>
      </c>
    </row>
    <row r="9448" spans="6:9" x14ac:dyDescent="0.3">
      <c r="F9448" s="2">
        <v>9443</v>
      </c>
      <c r="G9448" s="12">
        <f ca="1"/>
        <v>161.25240098245993</v>
      </c>
      <c r="H9448" s="12">
        <v>0.94425000000000003</v>
      </c>
      <c r="I9448" s="12">
        <v>161.70897965848954</v>
      </c>
    </row>
    <row r="9449" spans="6:9" x14ac:dyDescent="0.3">
      <c r="F9449" s="2">
        <v>9444</v>
      </c>
      <c r="G9449" s="12">
        <f ca="1"/>
        <v>161.26729442558701</v>
      </c>
      <c r="H9449" s="12">
        <v>0.94435000000000002</v>
      </c>
      <c r="I9449" s="12">
        <v>161.77216479067047</v>
      </c>
    </row>
    <row r="9450" spans="6:9" x14ac:dyDescent="0.3">
      <c r="F9450" s="2">
        <v>9445</v>
      </c>
      <c r="G9450" s="12">
        <f ca="1"/>
        <v>161.34914726818312</v>
      </c>
      <c r="H9450" s="12">
        <v>0.94445000000000001</v>
      </c>
      <c r="I9450" s="12">
        <v>161.83545951292777</v>
      </c>
    </row>
    <row r="9451" spans="6:9" x14ac:dyDescent="0.3">
      <c r="F9451" s="2">
        <v>9446</v>
      </c>
      <c r="G9451" s="12">
        <f ca="1"/>
        <v>161.53083838172904</v>
      </c>
      <c r="H9451" s="12">
        <v>0.94455</v>
      </c>
      <c r="I9451" s="12">
        <v>161.89886422092709</v>
      </c>
    </row>
    <row r="9452" spans="6:9" x14ac:dyDescent="0.3">
      <c r="F9452" s="2">
        <v>9447</v>
      </c>
      <c r="G9452" s="12">
        <f ca="1"/>
        <v>161.59306004286506</v>
      </c>
      <c r="H9452" s="12">
        <v>0.94464999999999999</v>
      </c>
      <c r="I9452" s="12">
        <v>161.96237931247649</v>
      </c>
    </row>
    <row r="9453" spans="6:9" x14ac:dyDescent="0.3">
      <c r="F9453" s="2">
        <v>9448</v>
      </c>
      <c r="G9453" s="12">
        <f ca="1"/>
        <v>161.85387381917889</v>
      </c>
      <c r="H9453" s="12">
        <v>0.94474999999999998</v>
      </c>
      <c r="I9453" s="12">
        <v>162.02600518754252</v>
      </c>
    </row>
    <row r="9454" spans="6:9" x14ac:dyDescent="0.3">
      <c r="F9454" s="2">
        <v>9449</v>
      </c>
      <c r="G9454" s="12">
        <f ca="1"/>
        <v>161.85609646902506</v>
      </c>
      <c r="H9454" s="12">
        <v>0.94484999999999997</v>
      </c>
      <c r="I9454" s="12">
        <v>162.08974224826522</v>
      </c>
    </row>
    <row r="9455" spans="6:9" x14ac:dyDescent="0.3">
      <c r="F9455" s="2">
        <v>9450</v>
      </c>
      <c r="G9455" s="12">
        <f ca="1"/>
        <v>161.93988891827877</v>
      </c>
      <c r="H9455" s="12">
        <v>0.94494999999999996</v>
      </c>
      <c r="I9455" s="12">
        <v>162.15359089897385</v>
      </c>
    </row>
    <row r="9456" spans="6:9" x14ac:dyDescent="0.3">
      <c r="F9456" s="2">
        <v>9451</v>
      </c>
      <c r="G9456" s="12">
        <f ca="1"/>
        <v>161.94010052459257</v>
      </c>
      <c r="H9456" s="12">
        <v>0.94504999999999995</v>
      </c>
      <c r="I9456" s="12">
        <v>162.21755154620163</v>
      </c>
    </row>
    <row r="9457" spans="6:9" x14ac:dyDescent="0.3">
      <c r="F9457" s="2">
        <v>9452</v>
      </c>
      <c r="G9457" s="12">
        <f ca="1"/>
        <v>161.98399724645671</v>
      </c>
      <c r="H9457" s="12">
        <v>0.94515000000000005</v>
      </c>
      <c r="I9457" s="12">
        <v>162.28162459870563</v>
      </c>
    </row>
    <row r="9458" spans="6:9" x14ac:dyDescent="0.3">
      <c r="F9458" s="2">
        <v>9453</v>
      </c>
      <c r="G9458" s="12">
        <f ca="1"/>
        <v>162.03932408880993</v>
      </c>
      <c r="H9458" s="12">
        <v>0.94525000000000003</v>
      </c>
      <c r="I9458" s="12">
        <v>162.34581046747843</v>
      </c>
    </row>
    <row r="9459" spans="6:9" x14ac:dyDescent="0.3">
      <c r="F9459" s="2">
        <v>9454</v>
      </c>
      <c r="G9459" s="12">
        <f ca="1"/>
        <v>162.06463351759299</v>
      </c>
      <c r="H9459" s="12">
        <v>0.94535000000000002</v>
      </c>
      <c r="I9459" s="12">
        <v>162.41010956576636</v>
      </c>
    </row>
    <row r="9460" spans="6:9" x14ac:dyDescent="0.3">
      <c r="F9460" s="2">
        <v>9455</v>
      </c>
      <c r="G9460" s="12">
        <f ca="1"/>
        <v>162.0763922740567</v>
      </c>
      <c r="H9460" s="12">
        <v>0.94545000000000001</v>
      </c>
      <c r="I9460" s="12">
        <v>162.47452230908758</v>
      </c>
    </row>
    <row r="9461" spans="6:9" x14ac:dyDescent="0.3">
      <c r="F9461" s="2">
        <v>9456</v>
      </c>
      <c r="G9461" s="12">
        <f ca="1"/>
        <v>162.10689684040986</v>
      </c>
      <c r="H9461" s="12">
        <v>0.94555</v>
      </c>
      <c r="I9461" s="12">
        <v>162.53904911524577</v>
      </c>
    </row>
    <row r="9462" spans="6:9" x14ac:dyDescent="0.3">
      <c r="F9462" s="2">
        <v>9457</v>
      </c>
      <c r="G9462" s="12">
        <f ca="1"/>
        <v>162.13149464756594</v>
      </c>
      <c r="H9462" s="12">
        <v>0.94564999999999999</v>
      </c>
      <c r="I9462" s="12">
        <v>162.60369040434983</v>
      </c>
    </row>
    <row r="9463" spans="6:9" x14ac:dyDescent="0.3">
      <c r="F9463" s="2">
        <v>9458</v>
      </c>
      <c r="G9463" s="12">
        <f ca="1"/>
        <v>162.14681667601582</v>
      </c>
      <c r="H9463" s="12">
        <v>0.94574999999999998</v>
      </c>
      <c r="I9463" s="12">
        <v>162.66844659882815</v>
      </c>
    </row>
    <row r="9464" spans="6:9" x14ac:dyDescent="0.3">
      <c r="F9464" s="2">
        <v>9459</v>
      </c>
      <c r="G9464" s="12">
        <f ca="1"/>
        <v>162.16448498804581</v>
      </c>
      <c r="H9464" s="12">
        <v>0.94584999999999997</v>
      </c>
      <c r="I9464" s="12">
        <v>162.73331812344833</v>
      </c>
    </row>
    <row r="9465" spans="6:9" x14ac:dyDescent="0.3">
      <c r="F9465" s="2">
        <v>9460</v>
      </c>
      <c r="G9465" s="12">
        <f ca="1"/>
        <v>162.20057390813071</v>
      </c>
      <c r="H9465" s="12">
        <v>0.94594999999999996</v>
      </c>
      <c r="I9465" s="12">
        <v>162.79830540533183</v>
      </c>
    </row>
    <row r="9466" spans="6:9" x14ac:dyDescent="0.3">
      <c r="F9466" s="2">
        <v>9461</v>
      </c>
      <c r="G9466" s="12">
        <f ca="1"/>
        <v>162.30688942410609</v>
      </c>
      <c r="H9466" s="12">
        <v>0.94604999999999995</v>
      </c>
      <c r="I9466" s="12">
        <v>162.86340887397489</v>
      </c>
    </row>
    <row r="9467" spans="6:9" x14ac:dyDescent="0.3">
      <c r="F9467" s="2">
        <v>9462</v>
      </c>
      <c r="G9467" s="12">
        <f ca="1"/>
        <v>162.4177340536753</v>
      </c>
      <c r="H9467" s="12">
        <v>0.94615000000000005</v>
      </c>
      <c r="I9467" s="12">
        <v>162.92862896126118</v>
      </c>
    </row>
    <row r="9468" spans="6:9" x14ac:dyDescent="0.3">
      <c r="F9468" s="2">
        <v>9463</v>
      </c>
      <c r="G9468" s="12">
        <f ca="1"/>
        <v>162.46934722899519</v>
      </c>
      <c r="H9468" s="12">
        <v>0.94625000000000004</v>
      </c>
      <c r="I9468" s="12">
        <v>162.99396610148452</v>
      </c>
    </row>
    <row r="9469" spans="6:9" x14ac:dyDescent="0.3">
      <c r="F9469" s="2">
        <v>9464</v>
      </c>
      <c r="G9469" s="12">
        <f ca="1"/>
        <v>162.5799182686068</v>
      </c>
      <c r="H9469" s="12">
        <v>0.94635000000000002</v>
      </c>
      <c r="I9469" s="12">
        <v>163.0594207313639</v>
      </c>
    </row>
    <row r="9470" spans="6:9" x14ac:dyDescent="0.3">
      <c r="F9470" s="2">
        <v>9465</v>
      </c>
      <c r="G9470" s="12">
        <f ca="1"/>
        <v>162.66134691381811</v>
      </c>
      <c r="H9470" s="12">
        <v>0.94645000000000001</v>
      </c>
      <c r="I9470" s="12">
        <v>163.12499329006323</v>
      </c>
    </row>
    <row r="9471" spans="6:9" x14ac:dyDescent="0.3">
      <c r="F9471" s="2">
        <v>9466</v>
      </c>
      <c r="G9471" s="12">
        <f ca="1"/>
        <v>162.80167535815661</v>
      </c>
      <c r="H9471" s="12">
        <v>0.94655</v>
      </c>
      <c r="I9471" s="12">
        <v>163.1906842192073</v>
      </c>
    </row>
    <row r="9472" spans="6:9" x14ac:dyDescent="0.3">
      <c r="F9472" s="2">
        <v>9467</v>
      </c>
      <c r="G9472" s="12">
        <f ca="1"/>
        <v>162.91150118623651</v>
      </c>
      <c r="H9472" s="12">
        <v>0.94664999999999999</v>
      </c>
      <c r="I9472" s="12">
        <v>163.25649396290379</v>
      </c>
    </row>
    <row r="9473" spans="6:9" x14ac:dyDescent="0.3">
      <c r="F9473" s="2">
        <v>9468</v>
      </c>
      <c r="G9473" s="12">
        <f ca="1"/>
        <v>162.91619546159279</v>
      </c>
      <c r="H9473" s="12">
        <v>0.94674999999999998</v>
      </c>
      <c r="I9473" s="12">
        <v>163.32242296775834</v>
      </c>
    </row>
    <row r="9474" spans="6:9" x14ac:dyDescent="0.3">
      <c r="F9474" s="2">
        <v>9469</v>
      </c>
      <c r="G9474" s="12">
        <f ca="1"/>
        <v>162.96026171535644</v>
      </c>
      <c r="H9474" s="12">
        <v>0.94684999999999997</v>
      </c>
      <c r="I9474" s="12">
        <v>163.38847168289493</v>
      </c>
    </row>
    <row r="9475" spans="6:9" x14ac:dyDescent="0.3">
      <c r="F9475" s="2">
        <v>9470</v>
      </c>
      <c r="G9475" s="12">
        <f ca="1"/>
        <v>162.96663922503024</v>
      </c>
      <c r="H9475" s="12">
        <v>0.94694999999999996</v>
      </c>
      <c r="I9475" s="12">
        <v>163.45464055997456</v>
      </c>
    </row>
    <row r="9476" spans="6:9" x14ac:dyDescent="0.3">
      <c r="F9476" s="2">
        <v>9471</v>
      </c>
      <c r="G9476" s="12">
        <f ca="1"/>
        <v>162.99329099050075</v>
      </c>
      <c r="H9476" s="12">
        <v>0.94704999999999995</v>
      </c>
      <c r="I9476" s="12">
        <v>163.52093005321535</v>
      </c>
    </row>
    <row r="9477" spans="6:9" x14ac:dyDescent="0.3">
      <c r="F9477" s="2">
        <v>9472</v>
      </c>
      <c r="G9477" s="12">
        <f ca="1"/>
        <v>163.17344879729362</v>
      </c>
      <c r="H9477" s="12">
        <v>0.94715000000000005</v>
      </c>
      <c r="I9477" s="12">
        <v>163.58734061941101</v>
      </c>
    </row>
    <row r="9478" spans="6:9" x14ac:dyDescent="0.3">
      <c r="F9478" s="2">
        <v>9473</v>
      </c>
      <c r="G9478" s="12">
        <f ca="1"/>
        <v>163.24237727011942</v>
      </c>
      <c r="H9478" s="12">
        <v>0.94725000000000004</v>
      </c>
      <c r="I9478" s="12">
        <v>163.65387271795043</v>
      </c>
    </row>
    <row r="9479" spans="6:9" x14ac:dyDescent="0.3">
      <c r="F9479" s="2">
        <v>9474</v>
      </c>
      <c r="G9479" s="12">
        <f ca="1"/>
        <v>163.25593306320016</v>
      </c>
      <c r="H9479" s="12">
        <v>0.94735000000000003</v>
      </c>
      <c r="I9479" s="12">
        <v>163.72052681083534</v>
      </c>
    </row>
    <row r="9480" spans="6:9" x14ac:dyDescent="0.3">
      <c r="F9480" s="2">
        <v>9475</v>
      </c>
      <c r="G9480" s="12">
        <f ca="1"/>
        <v>163.26027842762144</v>
      </c>
      <c r="H9480" s="12">
        <v>0.94745000000000001</v>
      </c>
      <c r="I9480" s="12">
        <v>163.78730336270624</v>
      </c>
    </row>
    <row r="9481" spans="6:9" x14ac:dyDescent="0.3">
      <c r="F9481" s="2">
        <v>9476</v>
      </c>
      <c r="G9481" s="12">
        <f ca="1"/>
        <v>163.26611998835301</v>
      </c>
      <c r="H9481" s="12">
        <v>0.94755</v>
      </c>
      <c r="I9481" s="12">
        <v>163.85420284085507</v>
      </c>
    </row>
    <row r="9482" spans="6:9" x14ac:dyDescent="0.3">
      <c r="F9482" s="2">
        <v>9477</v>
      </c>
      <c r="G9482" s="12">
        <f ca="1"/>
        <v>163.32477033521099</v>
      </c>
      <c r="H9482" s="12">
        <v>0.94764999999999999</v>
      </c>
      <c r="I9482" s="12">
        <v>163.92122571525098</v>
      </c>
    </row>
    <row r="9483" spans="6:9" x14ac:dyDescent="0.3">
      <c r="F9483" s="2">
        <v>9478</v>
      </c>
      <c r="G9483" s="12">
        <f ca="1"/>
        <v>163.32873660913546</v>
      </c>
      <c r="H9483" s="12">
        <v>0.94774999999999998</v>
      </c>
      <c r="I9483" s="12">
        <v>163.98837245855648</v>
      </c>
    </row>
    <row r="9484" spans="6:9" x14ac:dyDescent="0.3">
      <c r="F9484" s="2">
        <v>9479</v>
      </c>
      <c r="G9484" s="12">
        <f ca="1"/>
        <v>163.33788087829029</v>
      </c>
      <c r="H9484" s="12">
        <v>0.94784999999999997</v>
      </c>
      <c r="I9484" s="12">
        <v>164.05564354615242</v>
      </c>
    </row>
    <row r="9485" spans="6:9" x14ac:dyDescent="0.3">
      <c r="F9485" s="2">
        <v>9480</v>
      </c>
      <c r="G9485" s="12">
        <f ca="1"/>
        <v>163.39692772500766</v>
      </c>
      <c r="H9485" s="12">
        <v>0.94794999999999996</v>
      </c>
      <c r="I9485" s="12">
        <v>164.12303945615602</v>
      </c>
    </row>
    <row r="9486" spans="6:9" x14ac:dyDescent="0.3">
      <c r="F9486" s="2">
        <v>9481</v>
      </c>
      <c r="G9486" s="12">
        <f ca="1"/>
        <v>163.42132523554397</v>
      </c>
      <c r="H9486" s="12">
        <v>0.94804999999999995</v>
      </c>
      <c r="I9486" s="12">
        <v>164.19056066944259</v>
      </c>
    </row>
    <row r="9487" spans="6:9" x14ac:dyDescent="0.3">
      <c r="F9487" s="2">
        <v>9482</v>
      </c>
      <c r="G9487" s="12">
        <f ca="1"/>
        <v>163.47272729178059</v>
      </c>
      <c r="H9487" s="12">
        <v>0.94815000000000005</v>
      </c>
      <c r="I9487" s="12">
        <v>164.25820766966677</v>
      </c>
    </row>
    <row r="9488" spans="6:9" x14ac:dyDescent="0.3">
      <c r="F9488" s="2">
        <v>9483</v>
      </c>
      <c r="G9488" s="12">
        <f ca="1"/>
        <v>163.76708372713128</v>
      </c>
      <c r="H9488" s="12">
        <v>0.94825000000000004</v>
      </c>
      <c r="I9488" s="12">
        <v>164.32598094328338</v>
      </c>
    </row>
    <row r="9489" spans="6:9" x14ac:dyDescent="0.3">
      <c r="F9489" s="2">
        <v>9484</v>
      </c>
      <c r="G9489" s="12">
        <f ca="1"/>
        <v>163.80644727206223</v>
      </c>
      <c r="H9489" s="12">
        <v>0.94835000000000003</v>
      </c>
      <c r="I9489" s="12">
        <v>164.39388097957183</v>
      </c>
    </row>
    <row r="9490" spans="6:9" x14ac:dyDescent="0.3">
      <c r="F9490" s="2">
        <v>9485</v>
      </c>
      <c r="G9490" s="12">
        <f ca="1"/>
        <v>163.94714107941442</v>
      </c>
      <c r="H9490" s="12">
        <v>0.94845000000000002</v>
      </c>
      <c r="I9490" s="12">
        <v>164.46190827065377</v>
      </c>
    </row>
    <row r="9491" spans="6:9" x14ac:dyDescent="0.3">
      <c r="F9491" s="2">
        <v>9486</v>
      </c>
      <c r="G9491" s="12">
        <f ca="1"/>
        <v>163.94742197142045</v>
      </c>
      <c r="H9491" s="12">
        <v>0.94855</v>
      </c>
      <c r="I9491" s="12">
        <v>164.53006331151735</v>
      </c>
    </row>
    <row r="9492" spans="6:9" x14ac:dyDescent="0.3">
      <c r="F9492" s="2">
        <v>9487</v>
      </c>
      <c r="G9492" s="12">
        <f ca="1"/>
        <v>164.11564844160753</v>
      </c>
      <c r="H9492" s="12">
        <v>0.94864999999999999</v>
      </c>
      <c r="I9492" s="12">
        <v>164.59834660004233</v>
      </c>
    </row>
    <row r="9493" spans="6:9" x14ac:dyDescent="0.3">
      <c r="F9493" s="2">
        <v>9488</v>
      </c>
      <c r="G9493" s="12">
        <f ca="1"/>
        <v>164.28453605956719</v>
      </c>
      <c r="H9493" s="12">
        <v>0.94874999999999998</v>
      </c>
      <c r="I9493" s="12">
        <v>164.66675863701687</v>
      </c>
    </row>
    <row r="9494" spans="6:9" x14ac:dyDescent="0.3">
      <c r="F9494" s="2">
        <v>9489</v>
      </c>
      <c r="G9494" s="12">
        <f ca="1"/>
        <v>164.31582421400407</v>
      </c>
      <c r="H9494" s="12">
        <v>0.94884999999999997</v>
      </c>
      <c r="I9494" s="12">
        <v>164.73529992616398</v>
      </c>
    </row>
    <row r="9495" spans="6:9" x14ac:dyDescent="0.3">
      <c r="F9495" s="2">
        <v>9490</v>
      </c>
      <c r="G9495" s="12">
        <f ca="1"/>
        <v>164.31779353364476</v>
      </c>
      <c r="H9495" s="12">
        <v>0.94894999999999996</v>
      </c>
      <c r="I9495" s="12">
        <v>164.80397097416434</v>
      </c>
    </row>
    <row r="9496" spans="6:9" x14ac:dyDescent="0.3">
      <c r="F9496" s="2">
        <v>9491</v>
      </c>
      <c r="G9496" s="12">
        <f ca="1"/>
        <v>164.47450711295167</v>
      </c>
      <c r="H9496" s="12">
        <v>0.94904999999999995</v>
      </c>
      <c r="I9496" s="12">
        <v>164.87277229067814</v>
      </c>
    </row>
    <row r="9497" spans="6:9" x14ac:dyDescent="0.3">
      <c r="F9497" s="2">
        <v>9492</v>
      </c>
      <c r="G9497" s="12">
        <f ca="1"/>
        <v>164.51965831428143</v>
      </c>
      <c r="H9497" s="12">
        <v>0.94915000000000005</v>
      </c>
      <c r="I9497" s="12">
        <v>164.94170438836989</v>
      </c>
    </row>
    <row r="9498" spans="6:9" x14ac:dyDescent="0.3">
      <c r="F9498" s="2">
        <v>9493</v>
      </c>
      <c r="G9498" s="12">
        <f ca="1"/>
        <v>164.54587579162705</v>
      </c>
      <c r="H9498" s="12">
        <v>0.94925000000000004</v>
      </c>
      <c r="I9498" s="12">
        <v>165.0107677829314</v>
      </c>
    </row>
    <row r="9499" spans="6:9" x14ac:dyDescent="0.3">
      <c r="F9499" s="2">
        <v>9494</v>
      </c>
      <c r="G9499" s="12">
        <f ca="1"/>
        <v>164.62365437857204</v>
      </c>
      <c r="H9499" s="12">
        <v>0.94935000000000003</v>
      </c>
      <c r="I9499" s="12">
        <v>165.0799629931042</v>
      </c>
    </row>
    <row r="9500" spans="6:9" x14ac:dyDescent="0.3">
      <c r="F9500" s="2">
        <v>9495</v>
      </c>
      <c r="G9500" s="12">
        <f ca="1"/>
        <v>164.66630664038158</v>
      </c>
      <c r="H9500" s="12">
        <v>0.94945000000000002</v>
      </c>
      <c r="I9500" s="12">
        <v>165.1492905407072</v>
      </c>
    </row>
    <row r="9501" spans="6:9" x14ac:dyDescent="0.3">
      <c r="F9501" s="2">
        <v>9496</v>
      </c>
      <c r="G9501" s="12">
        <f ca="1"/>
        <v>164.77289638629946</v>
      </c>
      <c r="H9501" s="12">
        <v>0.94955000000000001</v>
      </c>
      <c r="I9501" s="12">
        <v>165.21875095065764</v>
      </c>
    </row>
    <row r="9502" spans="6:9" x14ac:dyDescent="0.3">
      <c r="F9502" s="2">
        <v>9497</v>
      </c>
      <c r="G9502" s="12">
        <f ca="1"/>
        <v>164.89010992825879</v>
      </c>
      <c r="H9502" s="12">
        <v>0.94964999999999999</v>
      </c>
      <c r="I9502" s="12">
        <v>165.28834475099825</v>
      </c>
    </row>
    <row r="9503" spans="6:9" x14ac:dyDescent="0.3">
      <c r="F9503" s="2">
        <v>9498</v>
      </c>
      <c r="G9503" s="12">
        <f ca="1"/>
        <v>164.96298161732176</v>
      </c>
      <c r="H9503" s="12">
        <v>0.94974999999999998</v>
      </c>
      <c r="I9503" s="12">
        <v>165.35807247291888</v>
      </c>
    </row>
    <row r="9504" spans="6:9" x14ac:dyDescent="0.3">
      <c r="F9504" s="2">
        <v>9499</v>
      </c>
      <c r="G9504" s="12">
        <f ca="1"/>
        <v>164.98870396504876</v>
      </c>
      <c r="H9504" s="12">
        <v>0.94984999999999997</v>
      </c>
      <c r="I9504" s="12">
        <v>165.42793465078634</v>
      </c>
    </row>
    <row r="9505" spans="6:9" x14ac:dyDescent="0.3">
      <c r="F9505" s="2">
        <v>9500</v>
      </c>
      <c r="G9505" s="12">
        <f ca="1"/>
        <v>165.0062085334674</v>
      </c>
      <c r="H9505" s="12">
        <v>0.94994999999999996</v>
      </c>
      <c r="I9505" s="12">
        <v>165.49793182216402</v>
      </c>
    </row>
    <row r="9506" spans="6:9" x14ac:dyDescent="0.3">
      <c r="F9506" s="2">
        <v>9501</v>
      </c>
      <c r="G9506" s="12">
        <f ca="1"/>
        <v>165.03924761497024</v>
      </c>
      <c r="H9506" s="12">
        <v>0.95004999999999995</v>
      </c>
      <c r="I9506" s="12">
        <v>165.56806452784343</v>
      </c>
    </row>
    <row r="9507" spans="6:9" x14ac:dyDescent="0.3">
      <c r="F9507" s="2">
        <v>9502</v>
      </c>
      <c r="G9507" s="12">
        <f ca="1"/>
        <v>165.04443499367594</v>
      </c>
      <c r="H9507" s="12">
        <v>0.95015000000000005</v>
      </c>
      <c r="I9507" s="12">
        <v>165.6383333118641</v>
      </c>
    </row>
    <row r="9508" spans="6:9" x14ac:dyDescent="0.3">
      <c r="F9508" s="2">
        <v>9503</v>
      </c>
      <c r="G9508" s="12">
        <f ca="1"/>
        <v>165.06728468847626</v>
      </c>
      <c r="H9508" s="12">
        <v>0.95025000000000004</v>
      </c>
      <c r="I9508" s="12">
        <v>165.70873872154482</v>
      </c>
    </row>
    <row r="9509" spans="6:9" x14ac:dyDescent="0.3">
      <c r="F9509" s="2">
        <v>9504</v>
      </c>
      <c r="G9509" s="12">
        <f ca="1"/>
        <v>165.09603178202684</v>
      </c>
      <c r="H9509" s="12">
        <v>0.95035000000000003</v>
      </c>
      <c r="I9509" s="12">
        <v>165.77928130750777</v>
      </c>
    </row>
    <row r="9510" spans="6:9" x14ac:dyDescent="0.3">
      <c r="F9510" s="2">
        <v>9505</v>
      </c>
      <c r="G9510" s="12">
        <f ca="1"/>
        <v>165.18366602176158</v>
      </c>
      <c r="H9510" s="12">
        <v>0.95045000000000002</v>
      </c>
      <c r="I9510" s="12">
        <v>165.84996162370393</v>
      </c>
    </row>
    <row r="9511" spans="6:9" x14ac:dyDescent="0.3">
      <c r="F9511" s="2">
        <v>9506</v>
      </c>
      <c r="G9511" s="12">
        <f ca="1"/>
        <v>165.19529074936565</v>
      </c>
      <c r="H9511" s="12">
        <v>0.95055000000000001</v>
      </c>
      <c r="I9511" s="12">
        <v>165.92078022744255</v>
      </c>
    </row>
    <row r="9512" spans="6:9" x14ac:dyDescent="0.3">
      <c r="F9512" s="2">
        <v>9507</v>
      </c>
      <c r="G9512" s="12">
        <f ca="1"/>
        <v>165.27993852033657</v>
      </c>
      <c r="H9512" s="12">
        <v>0.95065</v>
      </c>
      <c r="I9512" s="12">
        <v>165.99173767941653</v>
      </c>
    </row>
    <row r="9513" spans="6:9" x14ac:dyDescent="0.3">
      <c r="F9513" s="2">
        <v>9508</v>
      </c>
      <c r="G9513" s="12">
        <f ca="1"/>
        <v>165.30473842989721</v>
      </c>
      <c r="H9513" s="12">
        <v>0.95074999999999998</v>
      </c>
      <c r="I9513" s="12">
        <v>166.06283454373099</v>
      </c>
    </row>
    <row r="9514" spans="6:9" x14ac:dyDescent="0.3">
      <c r="F9514" s="2">
        <v>9509</v>
      </c>
      <c r="G9514" s="12">
        <f ca="1"/>
        <v>165.56725961376691</v>
      </c>
      <c r="H9514" s="12">
        <v>0.95084999999999997</v>
      </c>
      <c r="I9514" s="12">
        <v>166.134071387929</v>
      </c>
    </row>
    <row r="9515" spans="6:9" x14ac:dyDescent="0.3">
      <c r="F9515" s="2">
        <v>9510</v>
      </c>
      <c r="G9515" s="12">
        <f ca="1"/>
        <v>165.56979621064451</v>
      </c>
      <c r="H9515" s="12">
        <v>0.95094999999999996</v>
      </c>
      <c r="I9515" s="12">
        <v>166.20544878302334</v>
      </c>
    </row>
    <row r="9516" spans="6:9" x14ac:dyDescent="0.3">
      <c r="F9516" s="2">
        <v>9511</v>
      </c>
      <c r="G9516" s="12">
        <f ca="1"/>
        <v>165.58109914466974</v>
      </c>
      <c r="H9516" s="12">
        <v>0.95104999999999995</v>
      </c>
      <c r="I9516" s="12">
        <v>166.27696730352167</v>
      </c>
    </row>
    <row r="9517" spans="6:9" x14ac:dyDescent="0.3">
      <c r="F9517" s="2">
        <v>9512</v>
      </c>
      <c r="G9517" s="12">
        <f ca="1"/>
        <v>165.67220082454779</v>
      </c>
      <c r="H9517" s="12">
        <v>0.95115000000000005</v>
      </c>
      <c r="I9517" s="12">
        <v>166.34862752745448</v>
      </c>
    </row>
    <row r="9518" spans="6:9" x14ac:dyDescent="0.3">
      <c r="F9518" s="2">
        <v>9513</v>
      </c>
      <c r="G9518" s="12">
        <f ca="1"/>
        <v>165.85127509924533</v>
      </c>
      <c r="H9518" s="12">
        <v>0.95125000000000004</v>
      </c>
      <c r="I9518" s="12">
        <v>166.42043003640697</v>
      </c>
    </row>
    <row r="9519" spans="6:9" x14ac:dyDescent="0.3">
      <c r="F9519" s="2">
        <v>9514</v>
      </c>
      <c r="G9519" s="12">
        <f ca="1"/>
        <v>165.91030594817022</v>
      </c>
      <c r="H9519" s="12">
        <v>0.95135000000000003</v>
      </c>
      <c r="I9519" s="12">
        <v>166.4923754155474</v>
      </c>
    </row>
    <row r="9520" spans="6:9" x14ac:dyDescent="0.3">
      <c r="F9520" s="2">
        <v>9515</v>
      </c>
      <c r="G9520" s="12">
        <f ca="1"/>
        <v>165.92016851649942</v>
      </c>
      <c r="H9520" s="12">
        <v>0.95145000000000002</v>
      </c>
      <c r="I9520" s="12">
        <v>166.56446425365445</v>
      </c>
    </row>
    <row r="9521" spans="6:9" x14ac:dyDescent="0.3">
      <c r="F9521" s="2">
        <v>9516</v>
      </c>
      <c r="G9521" s="12">
        <f ca="1"/>
        <v>165.94471193556694</v>
      </c>
      <c r="H9521" s="12">
        <v>0.95155000000000001</v>
      </c>
      <c r="I9521" s="12">
        <v>166.63669714314921</v>
      </c>
    </row>
    <row r="9522" spans="6:9" x14ac:dyDescent="0.3">
      <c r="F9522" s="2">
        <v>9517</v>
      </c>
      <c r="G9522" s="12">
        <f ca="1"/>
        <v>166.09570409027484</v>
      </c>
      <c r="H9522" s="12">
        <v>0.95165</v>
      </c>
      <c r="I9522" s="12">
        <v>166.70907468012444</v>
      </c>
    </row>
    <row r="9523" spans="6:9" x14ac:dyDescent="0.3">
      <c r="F9523" s="2">
        <v>9518</v>
      </c>
      <c r="G9523" s="12">
        <f ca="1"/>
        <v>166.10881132124032</v>
      </c>
      <c r="H9523" s="12">
        <v>0.95174999999999998</v>
      </c>
      <c r="I9523" s="12">
        <v>166.78159746437515</v>
      </c>
    </row>
    <row r="9524" spans="6:9" x14ac:dyDescent="0.3">
      <c r="F9524" s="2">
        <v>9519</v>
      </c>
      <c r="G9524" s="12">
        <f ca="1"/>
        <v>166.12489402332844</v>
      </c>
      <c r="H9524" s="12">
        <v>0.95184999999999997</v>
      </c>
      <c r="I9524" s="12">
        <v>166.8542660994284</v>
      </c>
    </row>
    <row r="9525" spans="6:9" x14ac:dyDescent="0.3">
      <c r="F9525" s="2">
        <v>9520</v>
      </c>
      <c r="G9525" s="12">
        <f ca="1"/>
        <v>166.29024151431742</v>
      </c>
      <c r="H9525" s="12">
        <v>0.95194999999999996</v>
      </c>
      <c r="I9525" s="12">
        <v>166.92708119257748</v>
      </c>
    </row>
    <row r="9526" spans="6:9" x14ac:dyDescent="0.3">
      <c r="F9526" s="2">
        <v>9521</v>
      </c>
      <c r="G9526" s="12">
        <f ca="1"/>
        <v>166.47863954079207</v>
      </c>
      <c r="H9526" s="12">
        <v>0.95204999999999995</v>
      </c>
      <c r="I9526" s="12">
        <v>167.00004335490939</v>
      </c>
    </row>
    <row r="9527" spans="6:9" x14ac:dyDescent="0.3">
      <c r="F9527" s="2">
        <v>9522</v>
      </c>
      <c r="G9527" s="12">
        <f ca="1"/>
        <v>166.59603745418988</v>
      </c>
      <c r="H9527" s="12">
        <v>0.95215000000000005</v>
      </c>
      <c r="I9527" s="12">
        <v>167.07315320133745</v>
      </c>
    </row>
    <row r="9528" spans="6:9" x14ac:dyDescent="0.3">
      <c r="F9528" s="2">
        <v>9523</v>
      </c>
      <c r="G9528" s="12">
        <f ca="1"/>
        <v>166.74752384549237</v>
      </c>
      <c r="H9528" s="12">
        <v>0.95225000000000004</v>
      </c>
      <c r="I9528" s="12">
        <v>167.14641135063459</v>
      </c>
    </row>
    <row r="9529" spans="6:9" x14ac:dyDescent="0.3">
      <c r="F9529" s="2">
        <v>9524</v>
      </c>
      <c r="G9529" s="12">
        <f ca="1"/>
        <v>166.77752670176179</v>
      </c>
      <c r="H9529" s="12">
        <v>0.95235000000000003</v>
      </c>
      <c r="I9529" s="12">
        <v>167.21981842546757</v>
      </c>
    </row>
    <row r="9530" spans="6:9" x14ac:dyDescent="0.3">
      <c r="F9530" s="2">
        <v>9525</v>
      </c>
      <c r="G9530" s="12">
        <f ca="1"/>
        <v>166.80187866993694</v>
      </c>
      <c r="H9530" s="12">
        <v>0.95245000000000002</v>
      </c>
      <c r="I9530" s="12">
        <v>167.29337505242327</v>
      </c>
    </row>
    <row r="9531" spans="6:9" x14ac:dyDescent="0.3">
      <c r="F9531" s="2">
        <v>9526</v>
      </c>
      <c r="G9531" s="12">
        <f ca="1"/>
        <v>166.81768407394935</v>
      </c>
      <c r="H9531" s="12">
        <v>0.95255000000000001</v>
      </c>
      <c r="I9531" s="12">
        <v>167.36708186204882</v>
      </c>
    </row>
    <row r="9532" spans="6:9" x14ac:dyDescent="0.3">
      <c r="F9532" s="2">
        <v>9527</v>
      </c>
      <c r="G9532" s="12">
        <f ca="1"/>
        <v>166.91115867296944</v>
      </c>
      <c r="H9532" s="12">
        <v>0.95265</v>
      </c>
      <c r="I9532" s="12">
        <v>167.44093948887951</v>
      </c>
    </row>
    <row r="9533" spans="6:9" x14ac:dyDescent="0.3">
      <c r="F9533" s="2">
        <v>9528</v>
      </c>
      <c r="G9533" s="12">
        <f ca="1"/>
        <v>166.97734771560798</v>
      </c>
      <c r="H9533" s="12">
        <v>0.95274999999999999</v>
      </c>
      <c r="I9533" s="12">
        <v>167.51494857147716</v>
      </c>
    </row>
    <row r="9534" spans="6:9" x14ac:dyDescent="0.3">
      <c r="F9534" s="2">
        <v>9529</v>
      </c>
      <c r="G9534" s="12">
        <f ca="1"/>
        <v>167.01385832702036</v>
      </c>
      <c r="H9534" s="12">
        <v>0.95284999999999997</v>
      </c>
      <c r="I9534" s="12">
        <v>167.58910975246121</v>
      </c>
    </row>
    <row r="9535" spans="6:9" x14ac:dyDescent="0.3">
      <c r="F9535" s="2">
        <v>9530</v>
      </c>
      <c r="G9535" s="12">
        <f ca="1"/>
        <v>167.10502231421194</v>
      </c>
      <c r="H9535" s="12">
        <v>0.95294999999999996</v>
      </c>
      <c r="I9535" s="12">
        <v>167.66342367854242</v>
      </c>
    </row>
    <row r="9536" spans="6:9" x14ac:dyDescent="0.3">
      <c r="F9536" s="2">
        <v>9531</v>
      </c>
      <c r="G9536" s="12">
        <f ca="1"/>
        <v>167.11257690255934</v>
      </c>
      <c r="H9536" s="12">
        <v>0.95304999999999995</v>
      </c>
      <c r="I9536" s="12">
        <v>167.73789100056223</v>
      </c>
    </row>
    <row r="9537" spans="6:9" x14ac:dyDescent="0.3">
      <c r="F9537" s="2">
        <v>9532</v>
      </c>
      <c r="G9537" s="12">
        <f ca="1"/>
        <v>167.24070583398645</v>
      </c>
      <c r="H9537" s="12">
        <v>0.95315000000000005</v>
      </c>
      <c r="I9537" s="12">
        <v>167.81251237352257</v>
      </c>
    </row>
    <row r="9538" spans="6:9" x14ac:dyDescent="0.3">
      <c r="F9538" s="2">
        <v>9533</v>
      </c>
      <c r="G9538" s="12">
        <f ca="1"/>
        <v>167.27077258668035</v>
      </c>
      <c r="H9538" s="12">
        <v>0.95325000000000004</v>
      </c>
      <c r="I9538" s="12">
        <v>167.88728845662479</v>
      </c>
    </row>
    <row r="9539" spans="6:9" x14ac:dyDescent="0.3">
      <c r="F9539" s="2">
        <v>9534</v>
      </c>
      <c r="G9539" s="12">
        <f ca="1"/>
        <v>167.27256074010575</v>
      </c>
      <c r="H9539" s="12">
        <v>0.95335000000000003</v>
      </c>
      <c r="I9539" s="12">
        <v>167.96221991330435</v>
      </c>
    </row>
    <row r="9540" spans="6:9" x14ac:dyDescent="0.3">
      <c r="F9540" s="2">
        <v>9535</v>
      </c>
      <c r="G9540" s="12">
        <f ca="1"/>
        <v>167.3092412816674</v>
      </c>
      <c r="H9540" s="12">
        <v>0.95345000000000002</v>
      </c>
      <c r="I9540" s="12">
        <v>168.03730741126768</v>
      </c>
    </row>
    <row r="9541" spans="6:9" x14ac:dyDescent="0.3">
      <c r="F9541" s="2">
        <v>9536</v>
      </c>
      <c r="G9541" s="12">
        <f ca="1"/>
        <v>167.5330489557318</v>
      </c>
      <c r="H9541" s="12">
        <v>0.95355000000000001</v>
      </c>
      <c r="I9541" s="12">
        <v>168.11255162252857</v>
      </c>
    </row>
    <row r="9542" spans="6:9" x14ac:dyDescent="0.3">
      <c r="F9542" s="2">
        <v>9537</v>
      </c>
      <c r="G9542" s="12">
        <f ca="1"/>
        <v>167.56291304654553</v>
      </c>
      <c r="H9542" s="12">
        <v>0.95365</v>
      </c>
      <c r="I9542" s="12">
        <v>168.18795322344627</v>
      </c>
    </row>
    <row r="9543" spans="6:9" x14ac:dyDescent="0.3">
      <c r="F9543" s="2">
        <v>9538</v>
      </c>
      <c r="G9543" s="12">
        <f ca="1"/>
        <v>167.63101976383916</v>
      </c>
      <c r="H9543" s="12">
        <v>0.95374999999999999</v>
      </c>
      <c r="I9543" s="12">
        <v>168.26351289476145</v>
      </c>
    </row>
    <row r="9544" spans="6:9" x14ac:dyDescent="0.3">
      <c r="F9544" s="2">
        <v>9539</v>
      </c>
      <c r="G9544" s="12">
        <f ca="1"/>
        <v>167.80137464900486</v>
      </c>
      <c r="H9544" s="12">
        <v>0.95384999999999998</v>
      </c>
      <c r="I9544" s="12">
        <v>168.33923132163545</v>
      </c>
    </row>
    <row r="9545" spans="6:9" x14ac:dyDescent="0.3">
      <c r="F9545" s="2">
        <v>9540</v>
      </c>
      <c r="G9545" s="12">
        <f ca="1"/>
        <v>167.81650084639608</v>
      </c>
      <c r="H9545" s="12">
        <v>0.95394999999999996</v>
      </c>
      <c r="I9545" s="12">
        <v>168.41510919368676</v>
      </c>
    </row>
    <row r="9546" spans="6:9" x14ac:dyDescent="0.3">
      <c r="F9546" s="2">
        <v>9541</v>
      </c>
      <c r="G9546" s="12">
        <f ca="1"/>
        <v>167.82747490940915</v>
      </c>
      <c r="H9546" s="12">
        <v>0.95404999999999995</v>
      </c>
      <c r="I9546" s="12">
        <v>168.491147205034</v>
      </c>
    </row>
    <row r="9547" spans="6:9" x14ac:dyDescent="0.3">
      <c r="F9547" s="2">
        <v>9542</v>
      </c>
      <c r="G9547" s="12">
        <f ca="1"/>
        <v>167.94113257545132</v>
      </c>
      <c r="H9547" s="12">
        <v>0.95415000000000005</v>
      </c>
      <c r="I9547" s="12">
        <v>168.56734605432837</v>
      </c>
    </row>
    <row r="9548" spans="6:9" x14ac:dyDescent="0.3">
      <c r="F9548" s="2">
        <v>9543</v>
      </c>
      <c r="G9548" s="12">
        <f ca="1"/>
        <v>168.25733067094609</v>
      </c>
      <c r="H9548" s="12">
        <v>0.95425000000000004</v>
      </c>
      <c r="I9548" s="12">
        <v>168.64370644480027</v>
      </c>
    </row>
    <row r="9549" spans="6:9" x14ac:dyDescent="0.3">
      <c r="F9549" s="2">
        <v>9544</v>
      </c>
      <c r="G9549" s="12">
        <f ca="1"/>
        <v>168.29198200067688</v>
      </c>
      <c r="H9549" s="12">
        <v>0.95435000000000003</v>
      </c>
      <c r="I9549" s="12">
        <v>168.72022908429531</v>
      </c>
    </row>
    <row r="9550" spans="6:9" x14ac:dyDescent="0.3">
      <c r="F9550" s="2">
        <v>9545</v>
      </c>
      <c r="G9550" s="12">
        <f ca="1"/>
        <v>168.38068608152423</v>
      </c>
      <c r="H9550" s="12">
        <v>0.95445000000000002</v>
      </c>
      <c r="I9550" s="12">
        <v>168.79691468531573</v>
      </c>
    </row>
    <row r="9551" spans="6:9" x14ac:dyDescent="0.3">
      <c r="F9551" s="2">
        <v>9546</v>
      </c>
      <c r="G9551" s="12">
        <f ca="1"/>
        <v>168.46644431408461</v>
      </c>
      <c r="H9551" s="12">
        <v>0.95455000000000001</v>
      </c>
      <c r="I9551" s="12">
        <v>168.87376396506048</v>
      </c>
    </row>
    <row r="9552" spans="6:9" x14ac:dyDescent="0.3">
      <c r="F9552" s="2">
        <v>9547</v>
      </c>
      <c r="G9552" s="12">
        <f ca="1"/>
        <v>168.4984020155579</v>
      </c>
      <c r="H9552" s="12">
        <v>0.95465</v>
      </c>
      <c r="I9552" s="12">
        <v>168.95077764546815</v>
      </c>
    </row>
    <row r="9553" spans="6:9" x14ac:dyDescent="0.3">
      <c r="F9553" s="2">
        <v>9548</v>
      </c>
      <c r="G9553" s="12">
        <f ca="1"/>
        <v>168.56053053607252</v>
      </c>
      <c r="H9553" s="12">
        <v>0.95474999999999999</v>
      </c>
      <c r="I9553" s="12">
        <v>169.02795645325892</v>
      </c>
    </row>
    <row r="9554" spans="6:9" x14ac:dyDescent="0.3">
      <c r="F9554" s="2">
        <v>9549</v>
      </c>
      <c r="G9554" s="12">
        <f ca="1"/>
        <v>168.57159016498275</v>
      </c>
      <c r="H9554" s="12">
        <v>0.95484999999999998</v>
      </c>
      <c r="I9554" s="12">
        <v>169.10530111997519</v>
      </c>
    </row>
    <row r="9555" spans="6:9" x14ac:dyDescent="0.3">
      <c r="F9555" s="2">
        <v>9550</v>
      </c>
      <c r="G9555" s="12">
        <f ca="1"/>
        <v>168.57304538089718</v>
      </c>
      <c r="H9555" s="12">
        <v>0.95494999999999997</v>
      </c>
      <c r="I9555" s="12">
        <v>169.18281238202528</v>
      </c>
    </row>
    <row r="9556" spans="6:9" x14ac:dyDescent="0.3">
      <c r="F9556" s="2">
        <v>9551</v>
      </c>
      <c r="G9556" s="12">
        <f ca="1"/>
        <v>168.61838594807801</v>
      </c>
      <c r="H9556" s="12">
        <v>0.95504999999999995</v>
      </c>
      <c r="I9556" s="12">
        <v>169.26049098072639</v>
      </c>
    </row>
    <row r="9557" spans="6:9" x14ac:dyDescent="0.3">
      <c r="F9557" s="2">
        <v>9552</v>
      </c>
      <c r="G9557" s="12">
        <f ca="1"/>
        <v>168.62643787020943</v>
      </c>
      <c r="H9557" s="12">
        <v>0.95515000000000005</v>
      </c>
      <c r="I9557" s="12">
        <v>169.33833766234952</v>
      </c>
    </row>
    <row r="9558" spans="6:9" x14ac:dyDescent="0.3">
      <c r="F9558" s="2">
        <v>9553</v>
      </c>
      <c r="G9558" s="12">
        <f ca="1"/>
        <v>168.6692320434083</v>
      </c>
      <c r="H9558" s="12">
        <v>0.95525000000000004</v>
      </c>
      <c r="I9558" s="12">
        <v>169.41635317816184</v>
      </c>
    </row>
    <row r="9559" spans="6:9" x14ac:dyDescent="0.3">
      <c r="F9559" s="2">
        <v>9554</v>
      </c>
      <c r="G9559" s="12">
        <f ca="1"/>
        <v>168.67109153339061</v>
      </c>
      <c r="H9559" s="12">
        <v>0.95535000000000003</v>
      </c>
      <c r="I9559" s="12">
        <v>169.49453828447218</v>
      </c>
    </row>
    <row r="9560" spans="6:9" x14ac:dyDescent="0.3">
      <c r="F9560" s="2">
        <v>9555</v>
      </c>
      <c r="G9560" s="12">
        <f ca="1"/>
        <v>169.02991233270879</v>
      </c>
      <c r="H9560" s="12">
        <v>0.95545000000000002</v>
      </c>
      <c r="I9560" s="12">
        <v>169.57289374267813</v>
      </c>
    </row>
    <row r="9561" spans="6:9" x14ac:dyDescent="0.3">
      <c r="F9561" s="2">
        <v>9556</v>
      </c>
      <c r="G9561" s="12">
        <f ca="1"/>
        <v>169.04983358602675</v>
      </c>
      <c r="H9561" s="12">
        <v>0.95555000000000001</v>
      </c>
      <c r="I9561" s="12">
        <v>169.65142031930822</v>
      </c>
    </row>
    <row r="9562" spans="6:9" x14ac:dyDescent="0.3">
      <c r="F9562" s="2">
        <v>9557</v>
      </c>
      <c r="G9562" s="12">
        <f ca="1"/>
        <v>169.10202993538593</v>
      </c>
      <c r="H9562" s="12">
        <v>0.95565</v>
      </c>
      <c r="I9562" s="12">
        <v>169.7301187860707</v>
      </c>
    </row>
    <row r="9563" spans="6:9" x14ac:dyDescent="0.3">
      <c r="F9563" s="2">
        <v>9558</v>
      </c>
      <c r="G9563" s="12">
        <f ca="1"/>
        <v>169.15472245206365</v>
      </c>
      <c r="H9563" s="12">
        <v>0.95574999999999999</v>
      </c>
      <c r="I9563" s="12">
        <v>169.80898991989886</v>
      </c>
    </row>
    <row r="9564" spans="6:9" x14ac:dyDescent="0.3">
      <c r="F9564" s="2">
        <v>9559</v>
      </c>
      <c r="G9564" s="12">
        <f ca="1"/>
        <v>169.16860293237497</v>
      </c>
      <c r="H9564" s="12">
        <v>0.95584999999999998</v>
      </c>
      <c r="I9564" s="12">
        <v>169.88803450300048</v>
      </c>
    </row>
    <row r="9565" spans="6:9" x14ac:dyDescent="0.3">
      <c r="F9565" s="2">
        <v>9560</v>
      </c>
      <c r="G9565" s="12">
        <f ca="1"/>
        <v>169.33979934724948</v>
      </c>
      <c r="H9565" s="12">
        <v>0.95594999999999997</v>
      </c>
      <c r="I9565" s="12">
        <v>169.96725332290251</v>
      </c>
    </row>
    <row r="9566" spans="6:9" x14ac:dyDescent="0.3">
      <c r="F9566" s="2">
        <v>9561</v>
      </c>
      <c r="G9566" s="12">
        <f ca="1"/>
        <v>169.34604610664846</v>
      </c>
      <c r="H9566" s="12">
        <v>0.95604999999999996</v>
      </c>
      <c r="I9566" s="12">
        <v>170.04664717250279</v>
      </c>
    </row>
    <row r="9567" spans="6:9" x14ac:dyDescent="0.3">
      <c r="F9567" s="2">
        <v>9562</v>
      </c>
      <c r="G9567" s="12">
        <f ca="1"/>
        <v>169.3960606833682</v>
      </c>
      <c r="H9567" s="12">
        <v>0.95615000000000006</v>
      </c>
      <c r="I9567" s="12">
        <v>170.12621685011732</v>
      </c>
    </row>
    <row r="9568" spans="6:9" x14ac:dyDescent="0.3">
      <c r="F9568" s="2">
        <v>9563</v>
      </c>
      <c r="G9568" s="12">
        <f ca="1"/>
        <v>169.41798494692779</v>
      </c>
      <c r="H9568" s="12">
        <v>0.95625000000000004</v>
      </c>
      <c r="I9568" s="12">
        <v>170.20596315952702</v>
      </c>
    </row>
    <row r="9569" spans="6:9" x14ac:dyDescent="0.3">
      <c r="F9569" s="2">
        <v>9564</v>
      </c>
      <c r="G9569" s="12">
        <f ca="1"/>
        <v>169.42770964061879</v>
      </c>
      <c r="H9569" s="12">
        <v>0.95635000000000003</v>
      </c>
      <c r="I9569" s="12">
        <v>170.28588691003316</v>
      </c>
    </row>
    <row r="9570" spans="6:9" x14ac:dyDescent="0.3">
      <c r="F9570" s="2">
        <v>9565</v>
      </c>
      <c r="G9570" s="12">
        <f ca="1"/>
        <v>169.42798805401529</v>
      </c>
      <c r="H9570" s="12">
        <v>0.95645000000000002</v>
      </c>
      <c r="I9570" s="12">
        <v>170.36598891650596</v>
      </c>
    </row>
    <row r="9571" spans="6:9" x14ac:dyDescent="0.3">
      <c r="F9571" s="2">
        <v>9566</v>
      </c>
      <c r="G9571" s="12">
        <f ca="1"/>
        <v>169.43916405514733</v>
      </c>
      <c r="H9571" s="12">
        <v>0.95655000000000001</v>
      </c>
      <c r="I9571" s="12">
        <v>170.44626999943262</v>
      </c>
    </row>
    <row r="9572" spans="6:9" x14ac:dyDescent="0.3">
      <c r="F9572" s="2">
        <v>9567</v>
      </c>
      <c r="G9572" s="12">
        <f ca="1"/>
        <v>169.55440550936967</v>
      </c>
      <c r="H9572" s="12">
        <v>0.95665</v>
      </c>
      <c r="I9572" s="12">
        <v>170.52673098497331</v>
      </c>
    </row>
    <row r="9573" spans="6:9" x14ac:dyDescent="0.3">
      <c r="F9573" s="2">
        <v>9568</v>
      </c>
      <c r="G9573" s="12">
        <f ca="1"/>
        <v>169.60221559012308</v>
      </c>
      <c r="H9573" s="12">
        <v>0.95674999999999999</v>
      </c>
      <c r="I9573" s="12">
        <v>170.60737270501178</v>
      </c>
    </row>
    <row r="9574" spans="6:9" x14ac:dyDescent="0.3">
      <c r="F9574" s="2">
        <v>9569</v>
      </c>
      <c r="G9574" s="12">
        <f ca="1"/>
        <v>169.60237610316716</v>
      </c>
      <c r="H9574" s="12">
        <v>0.95684999999999998</v>
      </c>
      <c r="I9574" s="12">
        <v>170.6881959972068</v>
      </c>
    </row>
    <row r="9575" spans="6:9" x14ac:dyDescent="0.3">
      <c r="F9575" s="2">
        <v>9570</v>
      </c>
      <c r="G9575" s="12">
        <f ca="1"/>
        <v>169.74226272656534</v>
      </c>
      <c r="H9575" s="12">
        <v>0.95694999999999997</v>
      </c>
      <c r="I9575" s="12">
        <v>170.76920170505159</v>
      </c>
    </row>
    <row r="9576" spans="6:9" x14ac:dyDescent="0.3">
      <c r="F9576" s="2">
        <v>9571</v>
      </c>
      <c r="G9576" s="12">
        <f ca="1"/>
        <v>169.85459899188459</v>
      </c>
      <c r="H9576" s="12">
        <v>0.95704999999999996</v>
      </c>
      <c r="I9576" s="12">
        <v>170.85039067791871</v>
      </c>
    </row>
    <row r="9577" spans="6:9" x14ac:dyDescent="0.3">
      <c r="F9577" s="2">
        <v>9572</v>
      </c>
      <c r="G9577" s="12">
        <f ca="1"/>
        <v>169.92530978275013</v>
      </c>
      <c r="H9577" s="12">
        <v>0.95714999999999995</v>
      </c>
      <c r="I9577" s="12">
        <v>170.93176377112448</v>
      </c>
    </row>
    <row r="9578" spans="6:9" x14ac:dyDescent="0.3">
      <c r="F9578" s="2">
        <v>9573</v>
      </c>
      <c r="G9578" s="12">
        <f ca="1"/>
        <v>170.04849701373763</v>
      </c>
      <c r="H9578" s="12">
        <v>0.95725000000000005</v>
      </c>
      <c r="I9578" s="12">
        <v>171.01332184597734</v>
      </c>
    </row>
    <row r="9579" spans="6:9" x14ac:dyDescent="0.3">
      <c r="F9579" s="2">
        <v>9574</v>
      </c>
      <c r="G9579" s="12">
        <f ca="1"/>
        <v>170.21227584218107</v>
      </c>
      <c r="H9579" s="12">
        <v>0.95735000000000003</v>
      </c>
      <c r="I9579" s="12">
        <v>171.09506576983779</v>
      </c>
    </row>
    <row r="9580" spans="6:9" x14ac:dyDescent="0.3">
      <c r="F9580" s="2">
        <v>9575</v>
      </c>
      <c r="G9580" s="12">
        <f ca="1"/>
        <v>170.2874167310986</v>
      </c>
      <c r="H9580" s="12">
        <v>0.95745000000000002</v>
      </c>
      <c r="I9580" s="12">
        <v>171.17699641617486</v>
      </c>
    </row>
    <row r="9581" spans="6:9" x14ac:dyDescent="0.3">
      <c r="F9581" s="2">
        <v>9576</v>
      </c>
      <c r="G9581" s="12">
        <f ca="1"/>
        <v>170.29786440401921</v>
      </c>
      <c r="H9581" s="12">
        <v>0.95755000000000001</v>
      </c>
      <c r="I9581" s="12">
        <v>171.25911466462213</v>
      </c>
    </row>
    <row r="9582" spans="6:9" x14ac:dyDescent="0.3">
      <c r="F9582" s="2">
        <v>9577</v>
      </c>
      <c r="G9582" s="12">
        <f ca="1"/>
        <v>170.32670898090166</v>
      </c>
      <c r="H9582" s="12">
        <v>0.95765</v>
      </c>
      <c r="I9582" s="12">
        <v>171.34142140103671</v>
      </c>
    </row>
    <row r="9583" spans="6:9" x14ac:dyDescent="0.3">
      <c r="F9583" s="2">
        <v>9578</v>
      </c>
      <c r="G9583" s="12">
        <f ca="1"/>
        <v>170.48592383126032</v>
      </c>
      <c r="H9583" s="12">
        <v>0.95774999999999999</v>
      </c>
      <c r="I9583" s="12">
        <v>171.42391751755878</v>
      </c>
    </row>
    <row r="9584" spans="6:9" x14ac:dyDescent="0.3">
      <c r="F9584" s="2">
        <v>9579</v>
      </c>
      <c r="G9584" s="12">
        <f ca="1"/>
        <v>170.52469890375625</v>
      </c>
      <c r="H9584" s="12">
        <v>0.95784999999999998</v>
      </c>
      <c r="I9584" s="12">
        <v>171.50660391267058</v>
      </c>
    </row>
    <row r="9585" spans="6:9" x14ac:dyDescent="0.3">
      <c r="F9585" s="2">
        <v>9580</v>
      </c>
      <c r="G9585" s="12">
        <f ca="1"/>
        <v>170.55352545007921</v>
      </c>
      <c r="H9585" s="12">
        <v>0.95794999999999997</v>
      </c>
      <c r="I9585" s="12">
        <v>171.58948149125547</v>
      </c>
    </row>
    <row r="9586" spans="6:9" x14ac:dyDescent="0.3">
      <c r="F9586" s="2">
        <v>9581</v>
      </c>
      <c r="G9586" s="12">
        <f ca="1"/>
        <v>170.59275640922715</v>
      </c>
      <c r="H9586" s="12">
        <v>0.95804999999999996</v>
      </c>
      <c r="I9586" s="12">
        <v>171.67255116466092</v>
      </c>
    </row>
    <row r="9587" spans="6:9" x14ac:dyDescent="0.3">
      <c r="F9587" s="2">
        <v>9582</v>
      </c>
      <c r="G9587" s="12">
        <f ca="1"/>
        <v>170.69741892325794</v>
      </c>
      <c r="H9587" s="12">
        <v>0.95814999999999995</v>
      </c>
      <c r="I9587" s="12">
        <v>171.75581385076003</v>
      </c>
    </row>
    <row r="9588" spans="6:9" x14ac:dyDescent="0.3">
      <c r="F9588" s="2">
        <v>9583</v>
      </c>
      <c r="G9588" s="12">
        <f ca="1"/>
        <v>170.72721275282615</v>
      </c>
      <c r="H9588" s="12">
        <v>0.95825000000000005</v>
      </c>
      <c r="I9588" s="12">
        <v>171.83927047401053</v>
      </c>
    </row>
    <row r="9589" spans="6:9" x14ac:dyDescent="0.3">
      <c r="F9589" s="2">
        <v>9584</v>
      </c>
      <c r="G9589" s="12">
        <f ca="1"/>
        <v>170.82527024329212</v>
      </c>
      <c r="H9589" s="12">
        <v>0.95835000000000004</v>
      </c>
      <c r="I9589" s="12">
        <v>171.92292196552324</v>
      </c>
    </row>
    <row r="9590" spans="6:9" x14ac:dyDescent="0.3">
      <c r="F9590" s="2">
        <v>9585</v>
      </c>
      <c r="G9590" s="12">
        <f ca="1"/>
        <v>170.83346898287414</v>
      </c>
      <c r="H9590" s="12">
        <v>0.95845000000000002</v>
      </c>
      <c r="I9590" s="12">
        <v>172.00676926312249</v>
      </c>
    </row>
    <row r="9591" spans="6:9" x14ac:dyDescent="0.3">
      <c r="F9591" s="2">
        <v>9586</v>
      </c>
      <c r="G9591" s="12">
        <f ca="1"/>
        <v>170.94526268032413</v>
      </c>
      <c r="H9591" s="12">
        <v>0.95855000000000001</v>
      </c>
      <c r="I9591" s="12">
        <v>172.09081331141175</v>
      </c>
    </row>
    <row r="9592" spans="6:9" x14ac:dyDescent="0.3">
      <c r="F9592" s="2">
        <v>9587</v>
      </c>
      <c r="G9592" s="12">
        <f ca="1"/>
        <v>171.11637918536823</v>
      </c>
      <c r="H9592" s="12">
        <v>0.95865</v>
      </c>
      <c r="I9592" s="12">
        <v>172.17505506184079</v>
      </c>
    </row>
    <row r="9593" spans="6:9" x14ac:dyDescent="0.3">
      <c r="F9593" s="2">
        <v>9588</v>
      </c>
      <c r="G9593" s="12">
        <f ca="1"/>
        <v>171.19595419303283</v>
      </c>
      <c r="H9593" s="12">
        <v>0.95874999999999999</v>
      </c>
      <c r="I9593" s="12">
        <v>172.25949547276684</v>
      </c>
    </row>
    <row r="9594" spans="6:9" x14ac:dyDescent="0.3">
      <c r="F9594" s="2">
        <v>9589</v>
      </c>
      <c r="G9594" s="12">
        <f ca="1"/>
        <v>171.37891066672967</v>
      </c>
      <c r="H9594" s="12">
        <v>0.95884999999999998</v>
      </c>
      <c r="I9594" s="12">
        <v>172.34413550952775</v>
      </c>
    </row>
    <row r="9595" spans="6:9" x14ac:dyDescent="0.3">
      <c r="F9595" s="2">
        <v>9590</v>
      </c>
      <c r="G9595" s="12">
        <f ca="1"/>
        <v>171.39250477380705</v>
      </c>
      <c r="H9595" s="12">
        <v>0.95894999999999997</v>
      </c>
      <c r="I9595" s="12">
        <v>172.42897614450899</v>
      </c>
    </row>
    <row r="9596" spans="6:9" x14ac:dyDescent="0.3">
      <c r="F9596" s="2">
        <v>9591</v>
      </c>
      <c r="G9596" s="12">
        <f ca="1"/>
        <v>171.5207754768272</v>
      </c>
      <c r="H9596" s="12">
        <v>0.95904999999999996</v>
      </c>
      <c r="I9596" s="12">
        <v>172.51401835720546</v>
      </c>
    </row>
    <row r="9597" spans="6:9" x14ac:dyDescent="0.3">
      <c r="F9597" s="2">
        <v>9592</v>
      </c>
      <c r="G9597" s="12">
        <f ca="1"/>
        <v>171.52251226070365</v>
      </c>
      <c r="H9597" s="12">
        <v>0.95914999999999995</v>
      </c>
      <c r="I9597" s="12">
        <v>172.59926313430242</v>
      </c>
    </row>
    <row r="9598" spans="6:9" x14ac:dyDescent="0.3">
      <c r="F9598" s="2">
        <v>9593</v>
      </c>
      <c r="G9598" s="12">
        <f ca="1"/>
        <v>171.66120700523712</v>
      </c>
      <c r="H9598" s="12">
        <v>0.95925000000000005</v>
      </c>
      <c r="I9598" s="12">
        <v>172.68471146973548</v>
      </c>
    </row>
    <row r="9599" spans="6:9" x14ac:dyDescent="0.3">
      <c r="F9599" s="2">
        <v>9594</v>
      </c>
      <c r="G9599" s="12">
        <f ca="1"/>
        <v>171.81022421089142</v>
      </c>
      <c r="H9599" s="12">
        <v>0.95935000000000004</v>
      </c>
      <c r="I9599" s="12">
        <v>172.77036436476777</v>
      </c>
    </row>
    <row r="9600" spans="6:9" x14ac:dyDescent="0.3">
      <c r="F9600" s="2">
        <v>9595</v>
      </c>
      <c r="G9600" s="12">
        <f ca="1"/>
        <v>171.89001842717727</v>
      </c>
      <c r="H9600" s="12">
        <v>0.95945000000000003</v>
      </c>
      <c r="I9600" s="12">
        <v>172.85622282806173</v>
      </c>
    </row>
    <row r="9601" spans="6:9" x14ac:dyDescent="0.3">
      <c r="F9601" s="2">
        <v>9596</v>
      </c>
      <c r="G9601" s="12">
        <f ca="1"/>
        <v>171.96199285437106</v>
      </c>
      <c r="H9601" s="12">
        <v>0.95955000000000001</v>
      </c>
      <c r="I9601" s="12">
        <v>172.94228787574997</v>
      </c>
    </row>
    <row r="9602" spans="6:9" x14ac:dyDescent="0.3">
      <c r="F9602" s="2">
        <v>9597</v>
      </c>
      <c r="G9602" s="12">
        <f ca="1"/>
        <v>172.02476473760134</v>
      </c>
      <c r="H9602" s="12">
        <v>0.95965</v>
      </c>
      <c r="I9602" s="12">
        <v>173.02856053150933</v>
      </c>
    </row>
    <row r="9603" spans="6:9" x14ac:dyDescent="0.3">
      <c r="F9603" s="2">
        <v>9598</v>
      </c>
      <c r="G9603" s="12">
        <f ca="1"/>
        <v>172.09121908698921</v>
      </c>
      <c r="H9603" s="12">
        <v>0.95974999999999999</v>
      </c>
      <c r="I9603" s="12">
        <v>173.11504182663961</v>
      </c>
    </row>
    <row r="9604" spans="6:9" x14ac:dyDescent="0.3">
      <c r="F9604" s="2">
        <v>9599</v>
      </c>
      <c r="G9604" s="12">
        <f ca="1"/>
        <v>172.10024156700356</v>
      </c>
      <c r="H9604" s="12">
        <v>0.95984999999999998</v>
      </c>
      <c r="I9604" s="12">
        <v>173.20173280013367</v>
      </c>
    </row>
    <row r="9605" spans="6:9" x14ac:dyDescent="0.3">
      <c r="F9605" s="2">
        <v>9600</v>
      </c>
      <c r="G9605" s="12">
        <f ca="1"/>
        <v>172.37799826425467</v>
      </c>
      <c r="H9605" s="12">
        <v>0.95994999999999997</v>
      </c>
      <c r="I9605" s="12">
        <v>173.28863449875979</v>
      </c>
    </row>
    <row r="9606" spans="6:9" x14ac:dyDescent="0.3">
      <c r="F9606" s="2">
        <v>9601</v>
      </c>
      <c r="G9606" s="12">
        <f ca="1"/>
        <v>172.3891856653872</v>
      </c>
      <c r="H9606" s="12">
        <v>0.96004999999999996</v>
      </c>
      <c r="I9606" s="12">
        <v>173.37574797713481</v>
      </c>
    </row>
    <row r="9607" spans="6:9" x14ac:dyDescent="0.3">
      <c r="F9607" s="2">
        <v>9602</v>
      </c>
      <c r="G9607" s="12">
        <f ca="1"/>
        <v>172.40735822019121</v>
      </c>
      <c r="H9607" s="12">
        <v>0.96014999999999995</v>
      </c>
      <c r="I9607" s="12">
        <v>173.4630742978047</v>
      </c>
    </row>
    <row r="9608" spans="6:9" x14ac:dyDescent="0.3">
      <c r="F9608" s="2">
        <v>9603</v>
      </c>
      <c r="G9608" s="12">
        <f ca="1"/>
        <v>172.49996954824292</v>
      </c>
      <c r="H9608" s="12">
        <v>0.96025000000000005</v>
      </c>
      <c r="I9608" s="12">
        <v>173.550614531326</v>
      </c>
    </row>
    <row r="9609" spans="6:9" x14ac:dyDescent="0.3">
      <c r="F9609" s="2">
        <v>9604</v>
      </c>
      <c r="G9609" s="12">
        <f ca="1"/>
        <v>172.59060742562087</v>
      </c>
      <c r="H9609" s="12">
        <v>0.96035000000000004</v>
      </c>
      <c r="I9609" s="12">
        <v>173.63836975634203</v>
      </c>
    </row>
    <row r="9610" spans="6:9" x14ac:dyDescent="0.3">
      <c r="F9610" s="2">
        <v>9605</v>
      </c>
      <c r="G9610" s="12">
        <f ca="1"/>
        <v>172.67283766539089</v>
      </c>
      <c r="H9610" s="12">
        <v>0.96045000000000003</v>
      </c>
      <c r="I9610" s="12">
        <v>173.72634105967185</v>
      </c>
    </row>
    <row r="9611" spans="6:9" x14ac:dyDescent="0.3">
      <c r="F9611" s="2">
        <v>9606</v>
      </c>
      <c r="G9611" s="12">
        <f ca="1"/>
        <v>172.70867365555628</v>
      </c>
      <c r="H9611" s="12">
        <v>0.96055000000000001</v>
      </c>
      <c r="I9611" s="12">
        <v>173.81452953638396</v>
      </c>
    </row>
    <row r="9612" spans="6:9" x14ac:dyDescent="0.3">
      <c r="F9612" s="2">
        <v>9607</v>
      </c>
      <c r="G9612" s="12">
        <f ca="1"/>
        <v>172.70999027823711</v>
      </c>
      <c r="H9612" s="12">
        <v>0.96065</v>
      </c>
      <c r="I9612" s="12">
        <v>173.90293628988718</v>
      </c>
    </row>
    <row r="9613" spans="6:9" x14ac:dyDescent="0.3">
      <c r="F9613" s="2">
        <v>9608</v>
      </c>
      <c r="G9613" s="12">
        <f ca="1"/>
        <v>172.85183308492992</v>
      </c>
      <c r="H9613" s="12">
        <v>0.96074999999999999</v>
      </c>
      <c r="I9613" s="12">
        <v>173.99156243201119</v>
      </c>
    </row>
    <row r="9614" spans="6:9" x14ac:dyDescent="0.3">
      <c r="F9614" s="2">
        <v>9609</v>
      </c>
      <c r="G9614" s="12">
        <f ca="1"/>
        <v>172.97976953509283</v>
      </c>
      <c r="H9614" s="12">
        <v>0.96084999999999998</v>
      </c>
      <c r="I9614" s="12">
        <v>174.08040908309707</v>
      </c>
    </row>
    <row r="9615" spans="6:9" x14ac:dyDescent="0.3">
      <c r="F9615" s="2">
        <v>9610</v>
      </c>
      <c r="G9615" s="12">
        <f ca="1"/>
        <v>172.98133085421892</v>
      </c>
      <c r="H9615" s="12">
        <v>0.96094999999999997</v>
      </c>
      <c r="I9615" s="12">
        <v>174.16947737208042</v>
      </c>
    </row>
    <row r="9616" spans="6:9" x14ac:dyDescent="0.3">
      <c r="F9616" s="2">
        <v>9611</v>
      </c>
      <c r="G9616" s="12">
        <f ca="1"/>
        <v>173.20081474038221</v>
      </c>
      <c r="H9616" s="12">
        <v>0.96104999999999996</v>
      </c>
      <c r="I9616" s="12">
        <v>174.2587684365779</v>
      </c>
    </row>
    <row r="9617" spans="6:9" x14ac:dyDescent="0.3">
      <c r="F9617" s="2">
        <v>9612</v>
      </c>
      <c r="G9617" s="12">
        <f ca="1"/>
        <v>173.22986107974344</v>
      </c>
      <c r="H9617" s="12">
        <v>0.96114999999999995</v>
      </c>
      <c r="I9617" s="12">
        <v>174.3482834229838</v>
      </c>
    </row>
    <row r="9618" spans="6:9" x14ac:dyDescent="0.3">
      <c r="F9618" s="2">
        <v>9613</v>
      </c>
      <c r="G9618" s="12">
        <f ca="1"/>
        <v>173.28354103476738</v>
      </c>
      <c r="H9618" s="12">
        <v>0.96125000000000005</v>
      </c>
      <c r="I9618" s="12">
        <v>174.43802348655313</v>
      </c>
    </row>
    <row r="9619" spans="6:9" x14ac:dyDescent="0.3">
      <c r="F9619" s="2">
        <v>9614</v>
      </c>
      <c r="G9619" s="12">
        <f ca="1"/>
        <v>173.29851581671861</v>
      </c>
      <c r="H9619" s="12">
        <v>0.96135000000000004</v>
      </c>
      <c r="I9619" s="12">
        <v>174.52798979149696</v>
      </c>
    </row>
    <row r="9620" spans="6:9" x14ac:dyDescent="0.3">
      <c r="F9620" s="2">
        <v>9615</v>
      </c>
      <c r="G9620" s="12">
        <f ca="1"/>
        <v>173.29996175760354</v>
      </c>
      <c r="H9620" s="12">
        <v>0.96145000000000003</v>
      </c>
      <c r="I9620" s="12">
        <v>174.61818351107522</v>
      </c>
    </row>
    <row r="9621" spans="6:9" x14ac:dyDescent="0.3">
      <c r="F9621" s="2">
        <v>9616</v>
      </c>
      <c r="G9621" s="12">
        <f ca="1"/>
        <v>173.37668211458168</v>
      </c>
      <c r="H9621" s="12">
        <v>0.96155000000000002</v>
      </c>
      <c r="I9621" s="12">
        <v>174.70860582768682</v>
      </c>
    </row>
    <row r="9622" spans="6:9" x14ac:dyDescent="0.3">
      <c r="F9622" s="2">
        <v>9617</v>
      </c>
      <c r="G9622" s="12">
        <f ca="1"/>
        <v>173.45015659947506</v>
      </c>
      <c r="H9622" s="12">
        <v>0.96165</v>
      </c>
      <c r="I9622" s="12">
        <v>174.79925793297167</v>
      </c>
    </row>
    <row r="9623" spans="6:9" x14ac:dyDescent="0.3">
      <c r="F9623" s="2">
        <v>9618</v>
      </c>
      <c r="G9623" s="12">
        <f ca="1"/>
        <v>173.47725331166879</v>
      </c>
      <c r="H9623" s="12">
        <v>0.96174999999999999</v>
      </c>
      <c r="I9623" s="12">
        <v>174.89014102790037</v>
      </c>
    </row>
    <row r="9624" spans="6:9" x14ac:dyDescent="0.3">
      <c r="F9624" s="2">
        <v>9619</v>
      </c>
      <c r="G9624" s="12">
        <f ca="1"/>
        <v>173.49703331078751</v>
      </c>
      <c r="H9624" s="12">
        <v>0.96184999999999998</v>
      </c>
      <c r="I9624" s="12">
        <v>174.9812563228779</v>
      </c>
    </row>
    <row r="9625" spans="6:9" x14ac:dyDescent="0.3">
      <c r="F9625" s="2">
        <v>9620</v>
      </c>
      <c r="G9625" s="12">
        <f ca="1"/>
        <v>173.55373025314353</v>
      </c>
      <c r="H9625" s="12">
        <v>0.96194999999999997</v>
      </c>
      <c r="I9625" s="12">
        <v>175.07260503783647</v>
      </c>
    </row>
    <row r="9626" spans="6:9" x14ac:dyDescent="0.3">
      <c r="F9626" s="2">
        <v>9621</v>
      </c>
      <c r="G9626" s="12">
        <f ca="1"/>
        <v>173.600180064678</v>
      </c>
      <c r="H9626" s="12">
        <v>0.96204999999999996</v>
      </c>
      <c r="I9626" s="12">
        <v>175.16418840234206</v>
      </c>
    </row>
    <row r="9627" spans="6:9" x14ac:dyDescent="0.3">
      <c r="F9627" s="2">
        <v>9622</v>
      </c>
      <c r="G9627" s="12">
        <f ca="1"/>
        <v>173.72025033885151</v>
      </c>
      <c r="H9627" s="12">
        <v>0.96214999999999995</v>
      </c>
      <c r="I9627" s="12">
        <v>175.25600765569095</v>
      </c>
    </row>
    <row r="9628" spans="6:9" x14ac:dyDescent="0.3">
      <c r="F9628" s="2">
        <v>9623</v>
      </c>
      <c r="G9628" s="12">
        <f ca="1"/>
        <v>174.07738380823179</v>
      </c>
      <c r="H9628" s="12">
        <v>0.96225000000000005</v>
      </c>
      <c r="I9628" s="12">
        <v>175.34806404701476</v>
      </c>
    </row>
    <row r="9629" spans="6:9" x14ac:dyDescent="0.3">
      <c r="F9629" s="2">
        <v>9624</v>
      </c>
      <c r="G9629" s="12">
        <f ca="1"/>
        <v>174.09295289764609</v>
      </c>
      <c r="H9629" s="12">
        <v>0.96235000000000004</v>
      </c>
      <c r="I9629" s="12">
        <v>175.44035883538666</v>
      </c>
    </row>
    <row r="9630" spans="6:9" x14ac:dyDescent="0.3">
      <c r="F9630" s="2">
        <v>9625</v>
      </c>
      <c r="G9630" s="12">
        <f ca="1"/>
        <v>174.46575456102369</v>
      </c>
      <c r="H9630" s="12">
        <v>0.96245000000000003</v>
      </c>
      <c r="I9630" s="12">
        <v>175.53289328992531</v>
      </c>
    </row>
    <row r="9631" spans="6:9" x14ac:dyDescent="0.3">
      <c r="F9631" s="2">
        <v>9626</v>
      </c>
      <c r="G9631" s="12">
        <f ca="1"/>
        <v>174.51771318413711</v>
      </c>
      <c r="H9631" s="12">
        <v>0.96255000000000002</v>
      </c>
      <c r="I9631" s="12">
        <v>175.62566868989995</v>
      </c>
    </row>
    <row r="9632" spans="6:9" x14ac:dyDescent="0.3">
      <c r="F9632" s="2">
        <v>9627</v>
      </c>
      <c r="G9632" s="12">
        <f ca="1"/>
        <v>174.55274180622928</v>
      </c>
      <c r="H9632" s="12">
        <v>0.96265000000000001</v>
      </c>
      <c r="I9632" s="12">
        <v>175.71868632484194</v>
      </c>
    </row>
    <row r="9633" spans="6:9" x14ac:dyDescent="0.3">
      <c r="F9633" s="2">
        <v>9628</v>
      </c>
      <c r="G9633" s="12">
        <f ca="1"/>
        <v>174.56353869854485</v>
      </c>
      <c r="H9633" s="12">
        <v>0.96274999999999999</v>
      </c>
      <c r="I9633" s="12">
        <v>175.81194749465379</v>
      </c>
    </row>
    <row r="9634" spans="6:9" x14ac:dyDescent="0.3">
      <c r="F9634" s="2">
        <v>9629</v>
      </c>
      <c r="G9634" s="12">
        <f ca="1"/>
        <v>174.64746702733322</v>
      </c>
      <c r="H9634" s="12">
        <v>0.96284999999999998</v>
      </c>
      <c r="I9634" s="12">
        <v>175.90545350972275</v>
      </c>
    </row>
    <row r="9635" spans="6:9" x14ac:dyDescent="0.3">
      <c r="F9635" s="2">
        <v>9630</v>
      </c>
      <c r="G9635" s="12">
        <f ca="1"/>
        <v>174.65720306926912</v>
      </c>
      <c r="H9635" s="12">
        <v>0.96294999999999997</v>
      </c>
      <c r="I9635" s="12">
        <v>175.99920569102878</v>
      </c>
    </row>
    <row r="9636" spans="6:9" x14ac:dyDescent="0.3">
      <c r="F9636" s="2">
        <v>9631</v>
      </c>
      <c r="G9636" s="12">
        <f ca="1"/>
        <v>174.93353580532755</v>
      </c>
      <c r="H9636" s="12">
        <v>0.96304999999999996</v>
      </c>
      <c r="I9636" s="12">
        <v>176.09320537026611</v>
      </c>
    </row>
    <row r="9637" spans="6:9" x14ac:dyDescent="0.3">
      <c r="F9637" s="2">
        <v>9632</v>
      </c>
      <c r="G9637" s="12">
        <f ca="1"/>
        <v>175.07185153050369</v>
      </c>
      <c r="H9637" s="12">
        <v>0.96314999999999995</v>
      </c>
      <c r="I9637" s="12">
        <v>176.18745388995032</v>
      </c>
    </row>
    <row r="9638" spans="6:9" x14ac:dyDescent="0.3">
      <c r="F9638" s="2">
        <v>9633</v>
      </c>
      <c r="G9638" s="12">
        <f ca="1"/>
        <v>175.11923743093172</v>
      </c>
      <c r="H9638" s="12">
        <v>0.96325000000000005</v>
      </c>
      <c r="I9638" s="12">
        <v>176.28195260354613</v>
      </c>
    </row>
    <row r="9639" spans="6:9" x14ac:dyDescent="0.3">
      <c r="F9639" s="2">
        <v>9634</v>
      </c>
      <c r="G9639" s="12">
        <f ca="1"/>
        <v>175.30501791406695</v>
      </c>
      <c r="H9639" s="12">
        <v>0.96335000000000004</v>
      </c>
      <c r="I9639" s="12">
        <v>176.3767028755785</v>
      </c>
    </row>
    <row r="9640" spans="6:9" x14ac:dyDescent="0.3">
      <c r="F9640" s="2">
        <v>9635</v>
      </c>
      <c r="G9640" s="12">
        <f ca="1"/>
        <v>175.53347344233077</v>
      </c>
      <c r="H9640" s="12">
        <v>0.96345000000000003</v>
      </c>
      <c r="I9640" s="12">
        <v>176.47170608175767</v>
      </c>
    </row>
    <row r="9641" spans="6:9" x14ac:dyDescent="0.3">
      <c r="F9641" s="2">
        <v>9636</v>
      </c>
      <c r="G9641" s="12">
        <f ca="1"/>
        <v>175.68529072636662</v>
      </c>
      <c r="H9641" s="12">
        <v>0.96355000000000002</v>
      </c>
      <c r="I9641" s="12">
        <v>176.56696360910175</v>
      </c>
    </row>
    <row r="9642" spans="6:9" x14ac:dyDescent="0.3">
      <c r="F9642" s="2">
        <v>9637</v>
      </c>
      <c r="G9642" s="12">
        <f ca="1"/>
        <v>175.69112751680848</v>
      </c>
      <c r="H9642" s="12">
        <v>0.96365000000000001</v>
      </c>
      <c r="I9642" s="12">
        <v>176.66247685605884</v>
      </c>
    </row>
    <row r="9643" spans="6:9" x14ac:dyDescent="0.3">
      <c r="F9643" s="2">
        <v>9638</v>
      </c>
      <c r="G9643" s="12">
        <f ca="1"/>
        <v>175.72465179744373</v>
      </c>
      <c r="H9643" s="12">
        <v>0.96375</v>
      </c>
      <c r="I9643" s="12">
        <v>176.75824723263418</v>
      </c>
    </row>
    <row r="9644" spans="6:9" x14ac:dyDescent="0.3">
      <c r="F9644" s="2">
        <v>9639</v>
      </c>
      <c r="G9644" s="12">
        <f ca="1"/>
        <v>175.74119980802973</v>
      </c>
      <c r="H9644" s="12">
        <v>0.96384999999999998</v>
      </c>
      <c r="I9644" s="12">
        <v>176.85427616051959</v>
      </c>
    </row>
    <row r="9645" spans="6:9" x14ac:dyDescent="0.3">
      <c r="F9645" s="2">
        <v>9640</v>
      </c>
      <c r="G9645" s="12">
        <f ca="1"/>
        <v>175.88634056921819</v>
      </c>
      <c r="H9645" s="12">
        <v>0.96394999999999997</v>
      </c>
      <c r="I9645" s="12">
        <v>176.95056507321823</v>
      </c>
    </row>
    <row r="9646" spans="6:9" x14ac:dyDescent="0.3">
      <c r="F9646" s="2">
        <v>9641</v>
      </c>
      <c r="G9646" s="12">
        <f ca="1"/>
        <v>175.91674271740217</v>
      </c>
      <c r="H9646" s="12">
        <v>0.96404999999999996</v>
      </c>
      <c r="I9646" s="12">
        <v>177.04711541618067</v>
      </c>
    </row>
    <row r="9647" spans="6:9" x14ac:dyDescent="0.3">
      <c r="F9647" s="2">
        <v>9642</v>
      </c>
      <c r="G9647" s="12">
        <f ca="1"/>
        <v>176.08817701970463</v>
      </c>
      <c r="H9647" s="12">
        <v>0.96414999999999995</v>
      </c>
      <c r="I9647" s="12">
        <v>177.14392864693821</v>
      </c>
    </row>
    <row r="9648" spans="6:9" x14ac:dyDescent="0.3">
      <c r="F9648" s="2">
        <v>9643</v>
      </c>
      <c r="G9648" s="12">
        <f ca="1"/>
        <v>176.27370026975598</v>
      </c>
      <c r="H9648" s="12">
        <v>0.96425000000000005</v>
      </c>
      <c r="I9648" s="12">
        <v>177.2410062352314</v>
      </c>
    </row>
    <row r="9649" spans="6:9" x14ac:dyDescent="0.3">
      <c r="F9649" s="2">
        <v>9644</v>
      </c>
      <c r="G9649" s="12">
        <f ca="1"/>
        <v>176.32010723996689</v>
      </c>
      <c r="H9649" s="12">
        <v>0.96435000000000004</v>
      </c>
      <c r="I9649" s="12">
        <v>177.33834966315234</v>
      </c>
    </row>
    <row r="9650" spans="6:9" x14ac:dyDescent="0.3">
      <c r="F9650" s="2">
        <v>9645</v>
      </c>
      <c r="G9650" s="12">
        <f ca="1"/>
        <v>176.4122684538122</v>
      </c>
      <c r="H9650" s="12">
        <v>0.96445000000000003</v>
      </c>
      <c r="I9650" s="12">
        <v>177.43596042528745</v>
      </c>
    </row>
    <row r="9651" spans="6:9" x14ac:dyDescent="0.3">
      <c r="F9651" s="2">
        <v>9646</v>
      </c>
      <c r="G9651" s="12">
        <f ca="1"/>
        <v>176.41794111413839</v>
      </c>
      <c r="H9651" s="12">
        <v>0.96455000000000002</v>
      </c>
      <c r="I9651" s="12">
        <v>177.5338400288457</v>
      </c>
    </row>
    <row r="9652" spans="6:9" x14ac:dyDescent="0.3">
      <c r="F9652" s="2">
        <v>9647</v>
      </c>
      <c r="G9652" s="12">
        <f ca="1"/>
        <v>176.49736595590409</v>
      </c>
      <c r="H9652" s="12">
        <v>0.96465000000000001</v>
      </c>
      <c r="I9652" s="12">
        <v>177.63198999381385</v>
      </c>
    </row>
    <row r="9653" spans="6:9" x14ac:dyDescent="0.3">
      <c r="F9653" s="2">
        <v>9648</v>
      </c>
      <c r="G9653" s="12">
        <f ca="1"/>
        <v>176.50612401034607</v>
      </c>
      <c r="H9653" s="12">
        <v>0.96475</v>
      </c>
      <c r="I9653" s="12">
        <v>177.7304118530939</v>
      </c>
    </row>
    <row r="9654" spans="6:9" x14ac:dyDescent="0.3">
      <c r="F9654" s="2">
        <v>9649</v>
      </c>
      <c r="G9654" s="12">
        <f ca="1"/>
        <v>176.50890592923292</v>
      </c>
      <c r="H9654" s="12">
        <v>0.96484999999999999</v>
      </c>
      <c r="I9654" s="12">
        <v>177.82910715265407</v>
      </c>
    </row>
    <row r="9655" spans="6:9" x14ac:dyDescent="0.3">
      <c r="F9655" s="2">
        <v>9650</v>
      </c>
      <c r="G9655" s="12">
        <f ca="1"/>
        <v>176.51246165857268</v>
      </c>
      <c r="H9655" s="12">
        <v>0.96494999999999997</v>
      </c>
      <c r="I9655" s="12">
        <v>177.92807745167249</v>
      </c>
    </row>
    <row r="9656" spans="6:9" x14ac:dyDescent="0.3">
      <c r="F9656" s="2">
        <v>9651</v>
      </c>
      <c r="G9656" s="12">
        <f ca="1"/>
        <v>176.53070693114719</v>
      </c>
      <c r="H9656" s="12">
        <v>0.96504999999999996</v>
      </c>
      <c r="I9656" s="12">
        <v>178.02732432269426</v>
      </c>
    </row>
    <row r="9657" spans="6:9" x14ac:dyDescent="0.3">
      <c r="F9657" s="2">
        <v>9652</v>
      </c>
      <c r="G9657" s="12">
        <f ca="1"/>
        <v>176.56049114752483</v>
      </c>
      <c r="H9657" s="12">
        <v>0.96514999999999995</v>
      </c>
      <c r="I9657" s="12">
        <v>178.12684935178072</v>
      </c>
    </row>
    <row r="9658" spans="6:9" x14ac:dyDescent="0.3">
      <c r="F9658" s="2">
        <v>9653</v>
      </c>
      <c r="G9658" s="12">
        <f ca="1"/>
        <v>176.60324532333749</v>
      </c>
      <c r="H9658" s="12">
        <v>0.96525000000000005</v>
      </c>
      <c r="I9658" s="12">
        <v>178.22665413866468</v>
      </c>
    </row>
    <row r="9659" spans="6:9" x14ac:dyDescent="0.3">
      <c r="F9659" s="2">
        <v>9654</v>
      </c>
      <c r="G9659" s="12">
        <f ca="1"/>
        <v>176.60617122872009</v>
      </c>
      <c r="H9659" s="12">
        <v>0.96535000000000004</v>
      </c>
      <c r="I9659" s="12">
        <v>178.32674029691225</v>
      </c>
    </row>
    <row r="9660" spans="6:9" x14ac:dyDescent="0.3">
      <c r="F9660" s="2">
        <v>9655</v>
      </c>
      <c r="G9660" s="12">
        <f ca="1"/>
        <v>176.7270410500941</v>
      </c>
      <c r="H9660" s="12">
        <v>0.96545000000000003</v>
      </c>
      <c r="I9660" s="12">
        <v>178.42710945407742</v>
      </c>
    </row>
    <row r="9661" spans="6:9" x14ac:dyDescent="0.3">
      <c r="F9661" s="2">
        <v>9656</v>
      </c>
      <c r="G9661" s="12">
        <f ca="1"/>
        <v>176.8088212676823</v>
      </c>
      <c r="H9661" s="12">
        <v>0.96555000000000002</v>
      </c>
      <c r="I9661" s="12">
        <v>178.52776325186647</v>
      </c>
    </row>
    <row r="9662" spans="6:9" x14ac:dyDescent="0.3">
      <c r="F9662" s="2">
        <v>9657</v>
      </c>
      <c r="G9662" s="12">
        <f ca="1"/>
        <v>176.85722072160962</v>
      </c>
      <c r="H9662" s="12">
        <v>0.96565000000000001</v>
      </c>
      <c r="I9662" s="12">
        <v>178.62870334630244</v>
      </c>
    </row>
    <row r="9663" spans="6:9" x14ac:dyDescent="0.3">
      <c r="F9663" s="2">
        <v>9658</v>
      </c>
      <c r="G9663" s="12">
        <f ca="1"/>
        <v>176.87631211841966</v>
      </c>
      <c r="H9663" s="12">
        <v>0.96575</v>
      </c>
      <c r="I9663" s="12">
        <v>178.72993140789544</v>
      </c>
    </row>
    <row r="9664" spans="6:9" x14ac:dyDescent="0.3">
      <c r="F9664" s="2">
        <v>9659</v>
      </c>
      <c r="G9664" s="12">
        <f ca="1"/>
        <v>176.90073174873928</v>
      </c>
      <c r="H9664" s="12">
        <v>0.96584999999999999</v>
      </c>
      <c r="I9664" s="12">
        <v>178.83144912180424</v>
      </c>
    </row>
    <row r="9665" spans="6:9" x14ac:dyDescent="0.3">
      <c r="F9665" s="2">
        <v>9660</v>
      </c>
      <c r="G9665" s="12">
        <f ca="1"/>
        <v>176.92967848685126</v>
      </c>
      <c r="H9665" s="12">
        <v>0.96594999999999998</v>
      </c>
      <c r="I9665" s="12">
        <v>178.933258188015</v>
      </c>
    </row>
    <row r="9666" spans="6:9" x14ac:dyDescent="0.3">
      <c r="F9666" s="2">
        <v>9661</v>
      </c>
      <c r="G9666" s="12">
        <f ca="1"/>
        <v>177.03625427734292</v>
      </c>
      <c r="H9666" s="12">
        <v>0.96604999999999996</v>
      </c>
      <c r="I9666" s="12">
        <v>179.03536032151439</v>
      </c>
    </row>
    <row r="9667" spans="6:9" x14ac:dyDescent="0.3">
      <c r="F9667" s="2">
        <v>9662</v>
      </c>
      <c r="G9667" s="12">
        <f ca="1"/>
        <v>177.08632277678294</v>
      </c>
      <c r="H9667" s="12">
        <v>0.96614999999999995</v>
      </c>
      <c r="I9667" s="12">
        <v>179.13775725246438</v>
      </c>
    </row>
    <row r="9668" spans="6:9" x14ac:dyDescent="0.3">
      <c r="F9668" s="2">
        <v>9663</v>
      </c>
      <c r="G9668" s="12">
        <f ca="1"/>
        <v>177.18447001963932</v>
      </c>
      <c r="H9668" s="12">
        <v>0.96625000000000005</v>
      </c>
      <c r="I9668" s="12">
        <v>179.24045072638307</v>
      </c>
    </row>
    <row r="9669" spans="6:9" x14ac:dyDescent="0.3">
      <c r="F9669" s="2">
        <v>9664</v>
      </c>
      <c r="G9669" s="12">
        <f ca="1"/>
        <v>177.18478380058932</v>
      </c>
      <c r="H9669" s="12">
        <v>0.96635000000000004</v>
      </c>
      <c r="I9669" s="12">
        <v>179.34344250432792</v>
      </c>
    </row>
    <row r="9670" spans="6:9" x14ac:dyDescent="0.3">
      <c r="F9670" s="2">
        <v>9665</v>
      </c>
      <c r="G9670" s="12">
        <f ca="1"/>
        <v>177.33185770982743</v>
      </c>
      <c r="H9670" s="12">
        <v>0.96645000000000003</v>
      </c>
      <c r="I9670" s="12">
        <v>179.44673436307858</v>
      </c>
    </row>
    <row r="9671" spans="6:9" x14ac:dyDescent="0.3">
      <c r="F9671" s="2">
        <v>9666</v>
      </c>
      <c r="G9671" s="12">
        <f ca="1"/>
        <v>177.54104991181381</v>
      </c>
      <c r="H9671" s="12">
        <v>0.96655000000000002</v>
      </c>
      <c r="I9671" s="12">
        <v>179.55032809532696</v>
      </c>
    </row>
    <row r="9672" spans="6:9" x14ac:dyDescent="0.3">
      <c r="F9672" s="2">
        <v>9667</v>
      </c>
      <c r="G9672" s="12">
        <f ca="1"/>
        <v>177.55579150404978</v>
      </c>
      <c r="H9672" s="12">
        <v>0.96665000000000001</v>
      </c>
      <c r="I9672" s="12">
        <v>179.65422550986528</v>
      </c>
    </row>
    <row r="9673" spans="6:9" x14ac:dyDescent="0.3">
      <c r="F9673" s="2">
        <v>9668</v>
      </c>
      <c r="G9673" s="12">
        <f ca="1"/>
        <v>177.701602632554</v>
      </c>
      <c r="H9673" s="12">
        <v>0.96675</v>
      </c>
      <c r="I9673" s="12">
        <v>179.7584284317843</v>
      </c>
    </row>
    <row r="9674" spans="6:9" x14ac:dyDescent="0.3">
      <c r="F9674" s="2">
        <v>9669</v>
      </c>
      <c r="G9674" s="12">
        <f ca="1"/>
        <v>177.95254270882853</v>
      </c>
      <c r="H9674" s="12">
        <v>0.96684999999999999</v>
      </c>
      <c r="I9674" s="12">
        <v>179.8629387026626</v>
      </c>
    </row>
    <row r="9675" spans="6:9" x14ac:dyDescent="0.3">
      <c r="F9675" s="2">
        <v>9670</v>
      </c>
      <c r="G9675" s="12">
        <f ca="1"/>
        <v>177.96091813894154</v>
      </c>
      <c r="H9675" s="12">
        <v>0.96694999999999998</v>
      </c>
      <c r="I9675" s="12">
        <v>179.96775818076958</v>
      </c>
    </row>
    <row r="9676" spans="6:9" x14ac:dyDescent="0.3">
      <c r="F9676" s="2">
        <v>9671</v>
      </c>
      <c r="G9676" s="12">
        <f ca="1"/>
        <v>177.97036251049778</v>
      </c>
      <c r="H9676" s="12">
        <v>0.96704999999999997</v>
      </c>
      <c r="I9676" s="12">
        <v>180.07288874127192</v>
      </c>
    </row>
    <row r="9677" spans="6:9" x14ac:dyDescent="0.3">
      <c r="F9677" s="2">
        <v>9672</v>
      </c>
      <c r="G9677" s="12">
        <f ca="1"/>
        <v>177.98872684359165</v>
      </c>
      <c r="H9677" s="12">
        <v>0.96714999999999995</v>
      </c>
      <c r="I9677" s="12">
        <v>180.17833227642905</v>
      </c>
    </row>
    <row r="9678" spans="6:9" x14ac:dyDescent="0.3">
      <c r="F9678" s="2">
        <v>9673</v>
      </c>
      <c r="G9678" s="12">
        <f ca="1"/>
        <v>178.2287487553188</v>
      </c>
      <c r="H9678" s="12">
        <v>0.96725000000000005</v>
      </c>
      <c r="I9678" s="12">
        <v>180.28409069581068</v>
      </c>
    </row>
    <row r="9679" spans="6:9" x14ac:dyDescent="0.3">
      <c r="F9679" s="2">
        <v>9674</v>
      </c>
      <c r="G9679" s="12">
        <f ca="1"/>
        <v>178.36798188125869</v>
      </c>
      <c r="H9679" s="12">
        <v>0.96735000000000004</v>
      </c>
      <c r="I9679" s="12">
        <v>180.39016592650611</v>
      </c>
    </row>
    <row r="9680" spans="6:9" x14ac:dyDescent="0.3">
      <c r="F9680" s="2">
        <v>9675</v>
      </c>
      <c r="G9680" s="12">
        <f ca="1"/>
        <v>178.37953230070855</v>
      </c>
      <c r="H9680" s="12">
        <v>0.96745000000000003</v>
      </c>
      <c r="I9680" s="12">
        <v>180.49655991333486</v>
      </c>
    </row>
    <row r="9681" spans="6:9" x14ac:dyDescent="0.3">
      <c r="F9681" s="2">
        <v>9676</v>
      </c>
      <c r="G9681" s="12">
        <f ca="1"/>
        <v>178.4229843126831</v>
      </c>
      <c r="H9681" s="12">
        <v>0.96755000000000002</v>
      </c>
      <c r="I9681" s="12">
        <v>180.60327461907272</v>
      </c>
    </row>
    <row r="9682" spans="6:9" x14ac:dyDescent="0.3">
      <c r="F9682" s="2">
        <v>9677</v>
      </c>
      <c r="G9682" s="12">
        <f ca="1"/>
        <v>178.49300664101025</v>
      </c>
      <c r="H9682" s="12">
        <v>0.96765000000000001</v>
      </c>
      <c r="I9682" s="12">
        <v>180.71031202466546</v>
      </c>
    </row>
    <row r="9683" spans="6:9" x14ac:dyDescent="0.3">
      <c r="F9683" s="2">
        <v>9678</v>
      </c>
      <c r="G9683" s="12">
        <f ca="1"/>
        <v>178.54870312875917</v>
      </c>
      <c r="H9683" s="12">
        <v>0.96775</v>
      </c>
      <c r="I9683" s="12">
        <v>180.81767412945845</v>
      </c>
    </row>
    <row r="9684" spans="6:9" x14ac:dyDescent="0.3">
      <c r="F9684" s="2">
        <v>9679</v>
      </c>
      <c r="G9684" s="12">
        <f ca="1"/>
        <v>178.55931073362964</v>
      </c>
      <c r="H9684" s="12">
        <v>0.96784999999999999</v>
      </c>
      <c r="I9684" s="12">
        <v>180.92536295142523</v>
      </c>
    </row>
    <row r="9685" spans="6:9" x14ac:dyDescent="0.3">
      <c r="F9685" s="2">
        <v>9680</v>
      </c>
      <c r="G9685" s="12">
        <f ca="1"/>
        <v>178.79991486662763</v>
      </c>
      <c r="H9685" s="12">
        <v>0.96794999999999998</v>
      </c>
      <c r="I9685" s="12">
        <v>181.0333805273961</v>
      </c>
    </row>
    <row r="9686" spans="6:9" x14ac:dyDescent="0.3">
      <c r="F9686" s="2">
        <v>9681</v>
      </c>
      <c r="G9686" s="12">
        <f ca="1"/>
        <v>178.91198785564205</v>
      </c>
      <c r="H9686" s="12">
        <v>0.96804999999999997</v>
      </c>
      <c r="I9686" s="12">
        <v>181.14172891329986</v>
      </c>
    </row>
    <row r="9687" spans="6:9" x14ac:dyDescent="0.3">
      <c r="F9687" s="2">
        <v>9682</v>
      </c>
      <c r="G9687" s="12">
        <f ca="1"/>
        <v>179.06750533907308</v>
      </c>
      <c r="H9687" s="12">
        <v>0.96814999999999996</v>
      </c>
      <c r="I9687" s="12">
        <v>181.25041018439828</v>
      </c>
    </row>
    <row r="9688" spans="6:9" x14ac:dyDescent="0.3">
      <c r="F9688" s="2">
        <v>9683</v>
      </c>
      <c r="G9688" s="12">
        <f ca="1"/>
        <v>179.15907101903218</v>
      </c>
      <c r="H9688" s="12">
        <v>0.96825000000000006</v>
      </c>
      <c r="I9688" s="12">
        <v>181.35942643552951</v>
      </c>
    </row>
    <row r="9689" spans="6:9" x14ac:dyDescent="0.3">
      <c r="F9689" s="2">
        <v>9684</v>
      </c>
      <c r="G9689" s="12">
        <f ca="1"/>
        <v>179.16759237038806</v>
      </c>
      <c r="H9689" s="12">
        <v>0.96835000000000004</v>
      </c>
      <c r="I9689" s="12">
        <v>181.46877978135757</v>
      </c>
    </row>
    <row r="9690" spans="6:9" x14ac:dyDescent="0.3">
      <c r="F9690" s="2">
        <v>9685</v>
      </c>
      <c r="G9690" s="12">
        <f ca="1"/>
        <v>179.26463638573424</v>
      </c>
      <c r="H9690" s="12">
        <v>0.96845000000000003</v>
      </c>
      <c r="I9690" s="12">
        <v>181.57847235662288</v>
      </c>
    </row>
    <row r="9691" spans="6:9" x14ac:dyDescent="0.3">
      <c r="F9691" s="2">
        <v>9686</v>
      </c>
      <c r="G9691" s="12">
        <f ca="1"/>
        <v>179.26618762556859</v>
      </c>
      <c r="H9691" s="12">
        <v>0.96855000000000002</v>
      </c>
      <c r="I9691" s="12">
        <v>181.68850631639296</v>
      </c>
    </row>
    <row r="9692" spans="6:9" x14ac:dyDescent="0.3">
      <c r="F9692" s="2">
        <v>9687</v>
      </c>
      <c r="G9692" s="12">
        <f ca="1"/>
        <v>179.28965196338044</v>
      </c>
      <c r="H9692" s="12">
        <v>0.96865000000000001</v>
      </c>
      <c r="I9692" s="12">
        <v>181.79888383633053</v>
      </c>
    </row>
    <row r="9693" spans="6:9" x14ac:dyDescent="0.3">
      <c r="F9693" s="2">
        <v>9688</v>
      </c>
      <c r="G9693" s="12">
        <f ca="1"/>
        <v>179.41587502952672</v>
      </c>
      <c r="H9693" s="12">
        <v>0.96875</v>
      </c>
      <c r="I9693" s="12">
        <v>181.90960711294616</v>
      </c>
    </row>
    <row r="9694" spans="6:9" x14ac:dyDescent="0.3">
      <c r="F9694" s="2">
        <v>9689</v>
      </c>
      <c r="G9694" s="12">
        <f ca="1"/>
        <v>179.45089781268521</v>
      </c>
      <c r="H9694" s="12">
        <v>0.96884999999999999</v>
      </c>
      <c r="I9694" s="12">
        <v>182.02067836387261</v>
      </c>
    </row>
    <row r="9695" spans="6:9" x14ac:dyDescent="0.3">
      <c r="F9695" s="2">
        <v>9690</v>
      </c>
      <c r="G9695" s="12">
        <f ca="1"/>
        <v>179.5576422956469</v>
      </c>
      <c r="H9695" s="12">
        <v>0.96894999999999998</v>
      </c>
      <c r="I9695" s="12">
        <v>182.13209982813302</v>
      </c>
    </row>
    <row r="9696" spans="6:9" x14ac:dyDescent="0.3">
      <c r="F9696" s="2">
        <v>9691</v>
      </c>
      <c r="G9696" s="12">
        <f ca="1"/>
        <v>179.73760568534078</v>
      </c>
      <c r="H9696" s="12">
        <v>0.96904999999999997</v>
      </c>
      <c r="I9696" s="12">
        <v>182.24387376642161</v>
      </c>
    </row>
    <row r="9697" spans="6:9" x14ac:dyDescent="0.3">
      <c r="F9697" s="2">
        <v>9692</v>
      </c>
      <c r="G9697" s="12">
        <f ca="1"/>
        <v>179.81392244578913</v>
      </c>
      <c r="H9697" s="12">
        <v>0.96914999999999996</v>
      </c>
      <c r="I9697" s="12">
        <v>182.35600246137588</v>
      </c>
    </row>
    <row r="9698" spans="6:9" x14ac:dyDescent="0.3">
      <c r="F9698" s="2">
        <v>9693</v>
      </c>
      <c r="G9698" s="12">
        <f ca="1"/>
        <v>180.331526298049</v>
      </c>
      <c r="H9698" s="12">
        <v>0.96924999999999994</v>
      </c>
      <c r="I9698" s="12">
        <v>182.46848821786995</v>
      </c>
    </row>
    <row r="9699" spans="6:9" x14ac:dyDescent="0.3">
      <c r="F9699" s="2">
        <v>9694</v>
      </c>
      <c r="G9699" s="12">
        <f ca="1"/>
        <v>180.43962599488418</v>
      </c>
      <c r="H9699" s="12">
        <v>0.96935000000000004</v>
      </c>
      <c r="I9699" s="12">
        <v>182.58133336329954</v>
      </c>
    </row>
    <row r="9700" spans="6:9" x14ac:dyDescent="0.3">
      <c r="F9700" s="2">
        <v>9695</v>
      </c>
      <c r="G9700" s="12">
        <f ca="1"/>
        <v>180.56902057401484</v>
      </c>
      <c r="H9700" s="12">
        <v>0.96945000000000003</v>
      </c>
      <c r="I9700" s="12">
        <v>182.69454024787746</v>
      </c>
    </row>
    <row r="9701" spans="6:9" x14ac:dyDescent="0.3">
      <c r="F9701" s="2">
        <v>9696</v>
      </c>
      <c r="G9701" s="12">
        <f ca="1"/>
        <v>180.68970966652131</v>
      </c>
      <c r="H9701" s="12">
        <v>0.96955000000000002</v>
      </c>
      <c r="I9701" s="12">
        <v>182.80811124493422</v>
      </c>
    </row>
    <row r="9702" spans="6:9" x14ac:dyDescent="0.3">
      <c r="F9702" s="2">
        <v>9697</v>
      </c>
      <c r="G9702" s="12">
        <f ca="1"/>
        <v>180.69858699965002</v>
      </c>
      <c r="H9702" s="12">
        <v>0.96965000000000001</v>
      </c>
      <c r="I9702" s="12">
        <v>182.92204875122087</v>
      </c>
    </row>
    <row r="9703" spans="6:9" x14ac:dyDescent="0.3">
      <c r="F9703" s="2">
        <v>9698</v>
      </c>
      <c r="G9703" s="12">
        <f ca="1"/>
        <v>180.81880249868053</v>
      </c>
      <c r="H9703" s="12">
        <v>0.96975</v>
      </c>
      <c r="I9703" s="12">
        <v>183.03635518721703</v>
      </c>
    </row>
    <row r="9704" spans="6:9" x14ac:dyDescent="0.3">
      <c r="F9704" s="2">
        <v>9699</v>
      </c>
      <c r="G9704" s="12">
        <f ca="1"/>
        <v>180.92436932043765</v>
      </c>
      <c r="H9704" s="12">
        <v>0.96984999999999999</v>
      </c>
      <c r="I9704" s="12">
        <v>183.15103299744885</v>
      </c>
    </row>
    <row r="9705" spans="6:9" x14ac:dyDescent="0.3">
      <c r="F9705" s="2">
        <v>9700</v>
      </c>
      <c r="G9705" s="12">
        <f ca="1"/>
        <v>180.92551913973401</v>
      </c>
      <c r="H9705" s="12">
        <v>0.96994999999999998</v>
      </c>
      <c r="I9705" s="12">
        <v>183.26608465080349</v>
      </c>
    </row>
    <row r="9706" spans="6:9" x14ac:dyDescent="0.3">
      <c r="F9706" s="2">
        <v>9701</v>
      </c>
      <c r="G9706" s="12">
        <f ca="1"/>
        <v>180.98142330825397</v>
      </c>
      <c r="H9706" s="12">
        <v>0.97004999999999997</v>
      </c>
      <c r="I9706" s="12">
        <v>183.3815126408592</v>
      </c>
    </row>
    <row r="9707" spans="6:9" x14ac:dyDescent="0.3">
      <c r="F9707" s="2">
        <v>9702</v>
      </c>
      <c r="G9707" s="12">
        <f ca="1"/>
        <v>181.05594587436187</v>
      </c>
      <c r="H9707" s="12">
        <v>0.97014999999999996</v>
      </c>
      <c r="I9707" s="12">
        <v>183.49731948621161</v>
      </c>
    </row>
    <row r="9708" spans="6:9" x14ac:dyDescent="0.3">
      <c r="F9708" s="2">
        <v>9703</v>
      </c>
      <c r="G9708" s="12">
        <f ca="1"/>
        <v>181.26467142250334</v>
      </c>
      <c r="H9708" s="12">
        <v>0.97024999999999995</v>
      </c>
      <c r="I9708" s="12">
        <v>183.61350773081097</v>
      </c>
    </row>
    <row r="9709" spans="6:9" x14ac:dyDescent="0.3">
      <c r="F9709" s="2">
        <v>9704</v>
      </c>
      <c r="G9709" s="12">
        <f ca="1"/>
        <v>181.54745160093822</v>
      </c>
      <c r="H9709" s="12">
        <v>0.97035000000000005</v>
      </c>
      <c r="I9709" s="12">
        <v>183.73007994430591</v>
      </c>
    </row>
    <row r="9710" spans="6:9" x14ac:dyDescent="0.3">
      <c r="F9710" s="2">
        <v>9705</v>
      </c>
      <c r="G9710" s="12">
        <f ca="1"/>
        <v>181.64922258827698</v>
      </c>
      <c r="H9710" s="12">
        <v>0.97045000000000003</v>
      </c>
      <c r="I9710" s="12">
        <v>183.84703872238478</v>
      </c>
    </row>
    <row r="9711" spans="6:9" x14ac:dyDescent="0.3">
      <c r="F9711" s="2">
        <v>9706</v>
      </c>
      <c r="G9711" s="12">
        <f ca="1"/>
        <v>181.68729328954831</v>
      </c>
      <c r="H9711" s="12">
        <v>0.97055000000000002</v>
      </c>
      <c r="I9711" s="12">
        <v>183.964386687136</v>
      </c>
    </row>
    <row r="9712" spans="6:9" x14ac:dyDescent="0.3">
      <c r="F9712" s="2">
        <v>9707</v>
      </c>
      <c r="G9712" s="12">
        <f ca="1"/>
        <v>181.72621451114273</v>
      </c>
      <c r="H9712" s="12">
        <v>0.97065000000000001</v>
      </c>
      <c r="I9712" s="12">
        <v>184.08212648740229</v>
      </c>
    </row>
    <row r="9713" spans="6:9" x14ac:dyDescent="0.3">
      <c r="F9713" s="2">
        <v>9708</v>
      </c>
      <c r="G9713" s="12">
        <f ca="1"/>
        <v>181.80983456668025</v>
      </c>
      <c r="H9713" s="12">
        <v>0.97075</v>
      </c>
      <c r="I9713" s="12">
        <v>184.20026079914717</v>
      </c>
    </row>
    <row r="9714" spans="6:9" x14ac:dyDescent="0.3">
      <c r="F9714" s="2">
        <v>9709</v>
      </c>
      <c r="G9714" s="12">
        <f ca="1"/>
        <v>182.02299802999229</v>
      </c>
      <c r="H9714" s="12">
        <v>0.97084999999999999</v>
      </c>
      <c r="I9714" s="12">
        <v>184.31879232582651</v>
      </c>
    </row>
    <row r="9715" spans="6:9" x14ac:dyDescent="0.3">
      <c r="F9715" s="2">
        <v>9710</v>
      </c>
      <c r="G9715" s="12">
        <f ca="1"/>
        <v>182.09809098900416</v>
      </c>
      <c r="H9715" s="12">
        <v>0.97094999999999998</v>
      </c>
      <c r="I9715" s="12">
        <v>184.43772379876765</v>
      </c>
    </row>
    <row r="9716" spans="6:9" x14ac:dyDescent="0.3">
      <c r="F9716" s="2">
        <v>9711</v>
      </c>
      <c r="G9716" s="12">
        <f ca="1"/>
        <v>182.58631483349578</v>
      </c>
      <c r="H9716" s="12">
        <v>0.97104999999999997</v>
      </c>
      <c r="I9716" s="12">
        <v>184.55705797755144</v>
      </c>
    </row>
    <row r="9717" spans="6:9" x14ac:dyDescent="0.3">
      <c r="F9717" s="2">
        <v>9712</v>
      </c>
      <c r="G9717" s="12">
        <f ca="1"/>
        <v>182.85700836405485</v>
      </c>
      <c r="H9717" s="12">
        <v>0.97114999999999996</v>
      </c>
      <c r="I9717" s="12">
        <v>184.6767976504056</v>
      </c>
    </row>
    <row r="9718" spans="6:9" x14ac:dyDescent="0.3">
      <c r="F9718" s="2">
        <v>9713</v>
      </c>
      <c r="G9718" s="12">
        <f ca="1"/>
        <v>182.97002583946832</v>
      </c>
      <c r="H9718" s="12">
        <v>0.97124999999999995</v>
      </c>
      <c r="I9718" s="12">
        <v>184.79694563460151</v>
      </c>
    </row>
    <row r="9719" spans="6:9" x14ac:dyDescent="0.3">
      <c r="F9719" s="2">
        <v>9714</v>
      </c>
      <c r="G9719" s="12">
        <f ca="1"/>
        <v>183.45633051645538</v>
      </c>
      <c r="H9719" s="12">
        <v>0.97135000000000005</v>
      </c>
      <c r="I9719" s="12">
        <v>184.91750477685895</v>
      </c>
    </row>
    <row r="9720" spans="6:9" x14ac:dyDescent="0.3">
      <c r="F9720" s="2">
        <v>9715</v>
      </c>
      <c r="G9720" s="12">
        <f ca="1"/>
        <v>183.46380751635422</v>
      </c>
      <c r="H9720" s="12">
        <v>0.97145000000000004</v>
      </c>
      <c r="I9720" s="12">
        <v>185.03847795375788</v>
      </c>
    </row>
    <row r="9721" spans="6:9" x14ac:dyDescent="0.3">
      <c r="F9721" s="2">
        <v>9716</v>
      </c>
      <c r="G9721" s="12">
        <f ca="1"/>
        <v>183.56628138431185</v>
      </c>
      <c r="H9721" s="12">
        <v>0.97155000000000002</v>
      </c>
      <c r="I9721" s="12">
        <v>185.15986807215771</v>
      </c>
    </row>
    <row r="9722" spans="6:9" x14ac:dyDescent="0.3">
      <c r="F9722" s="2">
        <v>9717</v>
      </c>
      <c r="G9722" s="12">
        <f ca="1"/>
        <v>183.70285356308187</v>
      </c>
      <c r="H9722" s="12">
        <v>0.97165000000000001</v>
      </c>
      <c r="I9722" s="12">
        <v>185.28167806962361</v>
      </c>
    </row>
    <row r="9723" spans="6:9" x14ac:dyDescent="0.3">
      <c r="F9723" s="2">
        <v>9718</v>
      </c>
      <c r="G9723" s="12">
        <f ca="1"/>
        <v>183.87351997313627</v>
      </c>
      <c r="H9723" s="12">
        <v>0.97175</v>
      </c>
      <c r="I9723" s="12">
        <v>185.40391091486322</v>
      </c>
    </row>
    <row r="9724" spans="6:9" x14ac:dyDescent="0.3">
      <c r="F9724" s="2">
        <v>9719</v>
      </c>
      <c r="G9724" s="12">
        <f ca="1"/>
        <v>183.91542201826798</v>
      </c>
      <c r="H9724" s="12">
        <v>0.97184999999999999</v>
      </c>
      <c r="I9724" s="12">
        <v>185.52656960816299</v>
      </c>
    </row>
    <row r="9725" spans="6:9" x14ac:dyDescent="0.3">
      <c r="F9725" s="2">
        <v>9720</v>
      </c>
      <c r="G9725" s="12">
        <f ca="1"/>
        <v>184.02430878383913</v>
      </c>
      <c r="H9725" s="12">
        <v>0.97194999999999998</v>
      </c>
      <c r="I9725" s="12">
        <v>185.649657181842</v>
      </c>
    </row>
    <row r="9726" spans="6:9" x14ac:dyDescent="0.3">
      <c r="F9726" s="2">
        <v>9721</v>
      </c>
      <c r="G9726" s="12">
        <f ca="1"/>
        <v>184.10825814613409</v>
      </c>
      <c r="H9726" s="12">
        <v>0.97204999999999997</v>
      </c>
      <c r="I9726" s="12">
        <v>185.7731767007065</v>
      </c>
    </row>
    <row r="9727" spans="6:9" x14ac:dyDescent="0.3">
      <c r="F9727" s="2">
        <v>9722</v>
      </c>
      <c r="G9727" s="12">
        <f ca="1"/>
        <v>184.11753836577935</v>
      </c>
      <c r="H9727" s="12">
        <v>0.97214999999999996</v>
      </c>
      <c r="I9727" s="12">
        <v>185.89713126251996</v>
      </c>
    </row>
    <row r="9728" spans="6:9" x14ac:dyDescent="0.3">
      <c r="F9728" s="2">
        <v>9723</v>
      </c>
      <c r="G9728" s="12">
        <f ca="1"/>
        <v>184.12143042966574</v>
      </c>
      <c r="H9728" s="12">
        <v>0.97224999999999995</v>
      </c>
      <c r="I9728" s="12">
        <v>186.02152399847319</v>
      </c>
    </row>
    <row r="9729" spans="6:9" x14ac:dyDescent="0.3">
      <c r="F9729" s="2">
        <v>9724</v>
      </c>
      <c r="G9729" s="12">
        <f ca="1"/>
        <v>184.1998867918692</v>
      </c>
      <c r="H9729" s="12">
        <v>0.97235000000000005</v>
      </c>
      <c r="I9729" s="12">
        <v>186.14635807366957</v>
      </c>
    </row>
    <row r="9730" spans="6:9" x14ac:dyDescent="0.3">
      <c r="F9730" s="2">
        <v>9725</v>
      </c>
      <c r="G9730" s="12">
        <f ca="1"/>
        <v>184.44023033459254</v>
      </c>
      <c r="H9730" s="12">
        <v>0.97245000000000004</v>
      </c>
      <c r="I9730" s="12">
        <v>186.27163668761423</v>
      </c>
    </row>
    <row r="9731" spans="6:9" x14ac:dyDescent="0.3">
      <c r="F9731" s="2">
        <v>9726</v>
      </c>
      <c r="G9731" s="12">
        <f ca="1"/>
        <v>184.59924469287941</v>
      </c>
      <c r="H9731" s="12">
        <v>0.97255000000000003</v>
      </c>
      <c r="I9731" s="12">
        <v>186.39736307471671</v>
      </c>
    </row>
    <row r="9732" spans="6:9" x14ac:dyDescent="0.3">
      <c r="F9732" s="2">
        <v>9727</v>
      </c>
      <c r="G9732" s="12">
        <f ca="1"/>
        <v>184.64277909924263</v>
      </c>
      <c r="H9732" s="12">
        <v>0.97265000000000001</v>
      </c>
      <c r="I9732" s="12">
        <v>186.52354050479812</v>
      </c>
    </row>
    <row r="9733" spans="6:9" x14ac:dyDescent="0.3">
      <c r="F9733" s="2">
        <v>9728</v>
      </c>
      <c r="G9733" s="12">
        <f ca="1"/>
        <v>184.68327942647488</v>
      </c>
      <c r="H9733" s="12">
        <v>0.97275</v>
      </c>
      <c r="I9733" s="12">
        <v>186.65017228361521</v>
      </c>
    </row>
    <row r="9734" spans="6:9" x14ac:dyDescent="0.3">
      <c r="F9734" s="2">
        <v>9729</v>
      </c>
      <c r="G9734" s="12">
        <f ca="1"/>
        <v>184.68905330572528</v>
      </c>
      <c r="H9734" s="12">
        <v>0.97284999999999999</v>
      </c>
      <c r="I9734" s="12">
        <v>186.7772617533781</v>
      </c>
    </row>
    <row r="9735" spans="6:9" x14ac:dyDescent="0.3">
      <c r="F9735" s="2">
        <v>9730</v>
      </c>
      <c r="G9735" s="12">
        <f ca="1"/>
        <v>184.95504826194497</v>
      </c>
      <c r="H9735" s="12">
        <v>0.97294999999999998</v>
      </c>
      <c r="I9735" s="12">
        <v>186.90481229330334</v>
      </c>
    </row>
    <row r="9736" spans="6:9" x14ac:dyDescent="0.3">
      <c r="F9736" s="2">
        <v>9731</v>
      </c>
      <c r="G9736" s="12">
        <f ca="1"/>
        <v>185.51555809927262</v>
      </c>
      <c r="H9736" s="12">
        <v>0.97304999999999997</v>
      </c>
      <c r="I9736" s="12">
        <v>187.03282732014836</v>
      </c>
    </row>
    <row r="9737" spans="6:9" x14ac:dyDescent="0.3">
      <c r="F9737" s="2">
        <v>9732</v>
      </c>
      <c r="G9737" s="12">
        <f ca="1"/>
        <v>185.58547295813801</v>
      </c>
      <c r="H9737" s="12">
        <v>0.97314999999999996</v>
      </c>
      <c r="I9737" s="12">
        <v>187.16131028877797</v>
      </c>
    </row>
    <row r="9738" spans="6:9" x14ac:dyDescent="0.3">
      <c r="F9738" s="2">
        <v>9733</v>
      </c>
      <c r="G9738" s="12">
        <f ca="1"/>
        <v>185.7316700714965</v>
      </c>
      <c r="H9738" s="12">
        <v>0.97324999999999995</v>
      </c>
      <c r="I9738" s="12">
        <v>187.29026469273055</v>
      </c>
    </row>
    <row r="9739" spans="6:9" x14ac:dyDescent="0.3">
      <c r="F9739" s="2">
        <v>9734</v>
      </c>
      <c r="G9739" s="12">
        <f ca="1"/>
        <v>185.75097896145354</v>
      </c>
      <c r="H9739" s="12">
        <v>0.97335000000000005</v>
      </c>
      <c r="I9739" s="12">
        <v>187.41969406479717</v>
      </c>
    </row>
    <row r="9740" spans="6:9" x14ac:dyDescent="0.3">
      <c r="F9740" s="2">
        <v>9735</v>
      </c>
      <c r="G9740" s="12">
        <f ca="1"/>
        <v>185.94846108653289</v>
      </c>
      <c r="H9740" s="12">
        <v>0.97345000000000004</v>
      </c>
      <c r="I9740" s="12">
        <v>187.54960197761068</v>
      </c>
    </row>
    <row r="9741" spans="6:9" x14ac:dyDescent="0.3">
      <c r="F9741" s="2">
        <v>9736</v>
      </c>
      <c r="G9741" s="12">
        <f ca="1"/>
        <v>186.11408585352447</v>
      </c>
      <c r="H9741" s="12">
        <v>0.97355000000000003</v>
      </c>
      <c r="I9741" s="12">
        <v>187.67999204425107</v>
      </c>
    </row>
    <row r="9742" spans="6:9" x14ac:dyDescent="0.3">
      <c r="F9742" s="2">
        <v>9737</v>
      </c>
      <c r="G9742" s="12">
        <f ca="1"/>
        <v>186.21224092792087</v>
      </c>
      <c r="H9742" s="12">
        <v>0.97365000000000002</v>
      </c>
      <c r="I9742" s="12">
        <v>187.8108679188544</v>
      </c>
    </row>
    <row r="9743" spans="6:9" x14ac:dyDescent="0.3">
      <c r="F9743" s="2">
        <v>9738</v>
      </c>
      <c r="G9743" s="12">
        <f ca="1"/>
        <v>186.3366912416995</v>
      </c>
      <c r="H9743" s="12">
        <v>0.97375</v>
      </c>
      <c r="I9743" s="12">
        <v>187.94223329723829</v>
      </c>
    </row>
    <row r="9744" spans="6:9" x14ac:dyDescent="0.3">
      <c r="F9744" s="2">
        <v>9739</v>
      </c>
      <c r="G9744" s="12">
        <f ca="1"/>
        <v>186.34190392068686</v>
      </c>
      <c r="H9744" s="12">
        <v>0.97384999999999999</v>
      </c>
      <c r="I9744" s="12">
        <v>188.07409191754147</v>
      </c>
    </row>
    <row r="9745" spans="6:9" x14ac:dyDescent="0.3">
      <c r="F9745" s="2">
        <v>9740</v>
      </c>
      <c r="G9745" s="12">
        <f ca="1"/>
        <v>186.41417875460991</v>
      </c>
      <c r="H9745" s="12">
        <v>0.97394999999999998</v>
      </c>
      <c r="I9745" s="12">
        <v>188.20644756086497</v>
      </c>
    </row>
    <row r="9746" spans="6:9" x14ac:dyDescent="0.3">
      <c r="F9746" s="2">
        <v>9741</v>
      </c>
      <c r="G9746" s="12">
        <f ca="1"/>
        <v>186.50931699092055</v>
      </c>
      <c r="H9746" s="12">
        <v>0.97404999999999997</v>
      </c>
      <c r="I9746" s="12">
        <v>188.33930405194323</v>
      </c>
    </row>
    <row r="9747" spans="6:9" x14ac:dyDescent="0.3">
      <c r="F9747" s="2">
        <v>9742</v>
      </c>
      <c r="G9747" s="12">
        <f ca="1"/>
        <v>186.61238812819479</v>
      </c>
      <c r="H9747" s="12">
        <v>0.97414999999999996</v>
      </c>
      <c r="I9747" s="12">
        <v>188.47266525980658</v>
      </c>
    </row>
    <row r="9748" spans="6:9" x14ac:dyDescent="0.3">
      <c r="F9748" s="2">
        <v>9743</v>
      </c>
      <c r="G9748" s="12">
        <f ca="1"/>
        <v>186.70351611318918</v>
      </c>
      <c r="H9748" s="12">
        <v>0.97424999999999995</v>
      </c>
      <c r="I9748" s="12">
        <v>188.60653509847782</v>
      </c>
    </row>
    <row r="9749" spans="6:9" x14ac:dyDescent="0.3">
      <c r="F9749" s="2">
        <v>9744</v>
      </c>
      <c r="G9749" s="12">
        <f ca="1"/>
        <v>187.02087535607774</v>
      </c>
      <c r="H9749" s="12">
        <v>0.97435000000000005</v>
      </c>
      <c r="I9749" s="12">
        <v>188.74091752766699</v>
      </c>
    </row>
    <row r="9750" spans="6:9" x14ac:dyDescent="0.3">
      <c r="F9750" s="2">
        <v>9745</v>
      </c>
      <c r="G9750" s="12">
        <f ca="1"/>
        <v>187.2809245295816</v>
      </c>
      <c r="H9750" s="12">
        <v>0.97445000000000004</v>
      </c>
      <c r="I9750" s="12">
        <v>188.8758165534895</v>
      </c>
    </row>
    <row r="9751" spans="6:9" x14ac:dyDescent="0.3">
      <c r="F9751" s="2">
        <v>9746</v>
      </c>
      <c r="G9751" s="12">
        <f ca="1"/>
        <v>187.35201368038184</v>
      </c>
      <c r="H9751" s="12">
        <v>0.97455000000000003</v>
      </c>
      <c r="I9751" s="12">
        <v>189.01123622918664</v>
      </c>
    </row>
    <row r="9752" spans="6:9" x14ac:dyDescent="0.3">
      <c r="F9752" s="2">
        <v>9747</v>
      </c>
      <c r="G9752" s="12">
        <f ca="1"/>
        <v>187.41643160089481</v>
      </c>
      <c r="H9752" s="12">
        <v>0.97465000000000002</v>
      </c>
      <c r="I9752" s="12">
        <v>189.14718065587522</v>
      </c>
    </row>
    <row r="9753" spans="6:9" x14ac:dyDescent="0.3">
      <c r="F9753" s="2">
        <v>9748</v>
      </c>
      <c r="G9753" s="12">
        <f ca="1"/>
        <v>187.42957083805581</v>
      </c>
      <c r="H9753" s="12">
        <v>0.97475000000000001</v>
      </c>
      <c r="I9753" s="12">
        <v>189.283653983303</v>
      </c>
    </row>
    <row r="9754" spans="6:9" x14ac:dyDescent="0.3">
      <c r="F9754" s="2">
        <v>9749</v>
      </c>
      <c r="G9754" s="12">
        <f ca="1"/>
        <v>187.45418598761896</v>
      </c>
      <c r="H9754" s="12">
        <v>0.97484999999999999</v>
      </c>
      <c r="I9754" s="12">
        <v>189.42066041061611</v>
      </c>
    </row>
    <row r="9755" spans="6:9" x14ac:dyDescent="0.3">
      <c r="F9755" s="2">
        <v>9750</v>
      </c>
      <c r="G9755" s="12">
        <f ca="1"/>
        <v>187.57265675222499</v>
      </c>
      <c r="H9755" s="12">
        <v>0.97494999999999998</v>
      </c>
      <c r="I9755" s="12">
        <v>189.5582041871522</v>
      </c>
    </row>
    <row r="9756" spans="6:9" x14ac:dyDescent="0.3">
      <c r="F9756" s="2">
        <v>9751</v>
      </c>
      <c r="G9756" s="12">
        <f ca="1"/>
        <v>187.62885786683458</v>
      </c>
      <c r="H9756" s="12">
        <v>0.97504999999999997</v>
      </c>
      <c r="I9756" s="12">
        <v>189.69628961323923</v>
      </c>
    </row>
    <row r="9757" spans="6:9" x14ac:dyDescent="0.3">
      <c r="F9757" s="2">
        <v>9752</v>
      </c>
      <c r="G9757" s="12">
        <f ca="1"/>
        <v>187.69714227947389</v>
      </c>
      <c r="H9757" s="12">
        <v>0.97514999999999996</v>
      </c>
      <c r="I9757" s="12">
        <v>189.83492104101583</v>
      </c>
    </row>
    <row r="9758" spans="6:9" x14ac:dyDescent="0.3">
      <c r="F9758" s="2">
        <v>9753</v>
      </c>
      <c r="G9758" s="12">
        <f ca="1"/>
        <v>187.7116031215333</v>
      </c>
      <c r="H9758" s="12">
        <v>0.97524999999999995</v>
      </c>
      <c r="I9758" s="12">
        <v>189.97410287527009</v>
      </c>
    </row>
    <row r="9759" spans="6:9" x14ac:dyDescent="0.3">
      <c r="F9759" s="2">
        <v>9754</v>
      </c>
      <c r="G9759" s="12">
        <f ca="1"/>
        <v>188.07400141462659</v>
      </c>
      <c r="H9759" s="12">
        <v>0.97535000000000005</v>
      </c>
      <c r="I9759" s="12">
        <v>190.11383957428632</v>
      </c>
    </row>
    <row r="9760" spans="6:9" x14ac:dyDescent="0.3">
      <c r="F9760" s="2">
        <v>9755</v>
      </c>
      <c r="G9760" s="12">
        <f ca="1"/>
        <v>188.09108465785368</v>
      </c>
      <c r="H9760" s="12">
        <v>0.97545000000000004</v>
      </c>
      <c r="I9760" s="12">
        <v>190.25413565072054</v>
      </c>
    </row>
    <row r="9761" spans="6:9" x14ac:dyDescent="0.3">
      <c r="F9761" s="2">
        <v>9756</v>
      </c>
      <c r="G9761" s="12">
        <f ca="1"/>
        <v>188.1124100361763</v>
      </c>
      <c r="H9761" s="12">
        <v>0.97555000000000003</v>
      </c>
      <c r="I9761" s="12">
        <v>190.39499567248259</v>
      </c>
    </row>
    <row r="9762" spans="6:9" x14ac:dyDescent="0.3">
      <c r="F9762" s="2">
        <v>9757</v>
      </c>
      <c r="G9762" s="12">
        <f ca="1"/>
        <v>188.24970092354533</v>
      </c>
      <c r="H9762" s="12">
        <v>0.97565000000000002</v>
      </c>
      <c r="I9762" s="12">
        <v>190.53642426364624</v>
      </c>
    </row>
    <row r="9763" spans="6:9" x14ac:dyDescent="0.3">
      <c r="F9763" s="2">
        <v>9758</v>
      </c>
      <c r="G9763" s="12">
        <f ca="1"/>
        <v>188.25763245342833</v>
      </c>
      <c r="H9763" s="12">
        <v>0.97575000000000001</v>
      </c>
      <c r="I9763" s="12">
        <v>190.67842610537679</v>
      </c>
    </row>
    <row r="9764" spans="6:9" x14ac:dyDescent="0.3">
      <c r="F9764" s="2">
        <v>9759</v>
      </c>
      <c r="G9764" s="12">
        <f ca="1"/>
        <v>188.36449132118261</v>
      </c>
      <c r="H9764" s="12">
        <v>0.97585</v>
      </c>
      <c r="I9764" s="12">
        <v>190.82100593686246</v>
      </c>
    </row>
    <row r="9765" spans="6:9" x14ac:dyDescent="0.3">
      <c r="F9765" s="2">
        <v>9760</v>
      </c>
      <c r="G9765" s="12">
        <f ca="1"/>
        <v>188.38039488370453</v>
      </c>
      <c r="H9765" s="12">
        <v>0.97594999999999998</v>
      </c>
      <c r="I9765" s="12">
        <v>190.96416855628985</v>
      </c>
    </row>
    <row r="9766" spans="6:9" x14ac:dyDescent="0.3">
      <c r="F9766" s="2">
        <v>9761</v>
      </c>
      <c r="G9766" s="12">
        <f ca="1"/>
        <v>188.52879873761233</v>
      </c>
      <c r="H9766" s="12">
        <v>0.97604999999999997</v>
      </c>
      <c r="I9766" s="12">
        <v>191.10791882182559</v>
      </c>
    </row>
    <row r="9767" spans="6:9" x14ac:dyDescent="0.3">
      <c r="F9767" s="2">
        <v>9762</v>
      </c>
      <c r="G9767" s="12">
        <f ca="1"/>
        <v>188.68256031245159</v>
      </c>
      <c r="H9767" s="12">
        <v>0.97614999999999996</v>
      </c>
      <c r="I9767" s="12">
        <v>191.252261652611</v>
      </c>
    </row>
    <row r="9768" spans="6:9" x14ac:dyDescent="0.3">
      <c r="F9768" s="2">
        <v>9763</v>
      </c>
      <c r="G9768" s="12">
        <f ca="1"/>
        <v>188.7602056413395</v>
      </c>
      <c r="H9768" s="12">
        <v>0.97624999999999995</v>
      </c>
      <c r="I9768" s="12">
        <v>191.39720202979919</v>
      </c>
    </row>
    <row r="9769" spans="6:9" x14ac:dyDescent="0.3">
      <c r="F9769" s="2">
        <v>9764</v>
      </c>
      <c r="G9769" s="12">
        <f ca="1"/>
        <v>189.13890509657233</v>
      </c>
      <c r="H9769" s="12">
        <v>0.97635000000000005</v>
      </c>
      <c r="I9769" s="12">
        <v>191.54274499759245</v>
      </c>
    </row>
    <row r="9770" spans="6:9" x14ac:dyDescent="0.3">
      <c r="F9770" s="2">
        <v>9765</v>
      </c>
      <c r="G9770" s="12">
        <f ca="1"/>
        <v>189.14014163159197</v>
      </c>
      <c r="H9770" s="12">
        <v>0.97645000000000004</v>
      </c>
      <c r="I9770" s="12">
        <v>191.68889566431238</v>
      </c>
    </row>
    <row r="9771" spans="6:9" x14ac:dyDescent="0.3">
      <c r="F9771" s="2">
        <v>9766</v>
      </c>
      <c r="G9771" s="12">
        <f ca="1"/>
        <v>189.19880419330704</v>
      </c>
      <c r="H9771" s="12">
        <v>0.97655000000000003</v>
      </c>
      <c r="I9771" s="12">
        <v>191.83565920349918</v>
      </c>
    </row>
    <row r="9772" spans="6:9" x14ac:dyDescent="0.3">
      <c r="F9772" s="2">
        <v>9767</v>
      </c>
      <c r="G9772" s="12">
        <f ca="1"/>
        <v>189.31959815502648</v>
      </c>
      <c r="H9772" s="12">
        <v>0.97665000000000002</v>
      </c>
      <c r="I9772" s="12">
        <v>191.98304085501383</v>
      </c>
    </row>
    <row r="9773" spans="6:9" x14ac:dyDescent="0.3">
      <c r="F9773" s="2">
        <v>9768</v>
      </c>
      <c r="G9773" s="12">
        <f ca="1"/>
        <v>189.34343123829993</v>
      </c>
      <c r="H9773" s="12">
        <v>0.97675000000000001</v>
      </c>
      <c r="I9773" s="12">
        <v>192.13104592618942</v>
      </c>
    </row>
    <row r="9774" spans="6:9" x14ac:dyDescent="0.3">
      <c r="F9774" s="2">
        <v>9769</v>
      </c>
      <c r="G9774" s="12">
        <f ca="1"/>
        <v>189.43086709120459</v>
      </c>
      <c r="H9774" s="12">
        <v>0.97685</v>
      </c>
      <c r="I9774" s="12">
        <v>192.27967979298168</v>
      </c>
    </row>
    <row r="9775" spans="6:9" x14ac:dyDescent="0.3">
      <c r="F9775" s="2">
        <v>9770</v>
      </c>
      <c r="G9775" s="12">
        <f ca="1"/>
        <v>189.56492810022829</v>
      </c>
      <c r="H9775" s="12">
        <v>0.97694999999999999</v>
      </c>
      <c r="I9775" s="12">
        <v>192.42894790117001</v>
      </c>
    </row>
    <row r="9776" spans="6:9" x14ac:dyDescent="0.3">
      <c r="F9776" s="2">
        <v>9771</v>
      </c>
      <c r="G9776" s="12">
        <f ca="1"/>
        <v>189.56539443499523</v>
      </c>
      <c r="H9776" s="12">
        <v>0.97704999999999997</v>
      </c>
      <c r="I9776" s="12">
        <v>192.57885576756388</v>
      </c>
    </row>
    <row r="9777" spans="6:9" x14ac:dyDescent="0.3">
      <c r="F9777" s="2">
        <v>9772</v>
      </c>
      <c r="G9777" s="12">
        <f ca="1"/>
        <v>189.70889161672233</v>
      </c>
      <c r="H9777" s="12">
        <v>0.97714999999999996</v>
      </c>
      <c r="I9777" s="12">
        <v>192.72940898124187</v>
      </c>
    </row>
    <row r="9778" spans="6:9" x14ac:dyDescent="0.3">
      <c r="F9778" s="2">
        <v>9773</v>
      </c>
      <c r="G9778" s="12">
        <f ca="1"/>
        <v>190.25546971796666</v>
      </c>
      <c r="H9778" s="12">
        <v>0.97724999999999995</v>
      </c>
      <c r="I9778" s="12">
        <v>192.88061320482763</v>
      </c>
    </row>
    <row r="9779" spans="6:9" x14ac:dyDescent="0.3">
      <c r="F9779" s="2">
        <v>9774</v>
      </c>
      <c r="G9779" s="12">
        <f ca="1"/>
        <v>190.34531458596305</v>
      </c>
      <c r="H9779" s="12">
        <v>0.97735000000000005</v>
      </c>
      <c r="I9779" s="12">
        <v>193.03247417577941</v>
      </c>
    </row>
    <row r="9780" spans="6:9" x14ac:dyDescent="0.3">
      <c r="F9780" s="2">
        <v>9775</v>
      </c>
      <c r="G9780" s="12">
        <f ca="1"/>
        <v>190.42800081446114</v>
      </c>
      <c r="H9780" s="12">
        <v>0.97745000000000004</v>
      </c>
      <c r="I9780" s="12">
        <v>193.1849977077145</v>
      </c>
    </row>
    <row r="9781" spans="6:9" x14ac:dyDescent="0.3">
      <c r="F9781" s="2">
        <v>9776</v>
      </c>
      <c r="G9781" s="12">
        <f ca="1"/>
        <v>190.60770107801906</v>
      </c>
      <c r="H9781" s="12">
        <v>0.97755000000000003</v>
      </c>
      <c r="I9781" s="12">
        <v>193.33818969177145</v>
      </c>
    </row>
    <row r="9782" spans="6:9" x14ac:dyDescent="0.3">
      <c r="F9782" s="2">
        <v>9777</v>
      </c>
      <c r="G9782" s="12">
        <f ca="1"/>
        <v>190.674227899236</v>
      </c>
      <c r="H9782" s="12">
        <v>0.97765000000000002</v>
      </c>
      <c r="I9782" s="12">
        <v>193.49205609797787</v>
      </c>
    </row>
    <row r="9783" spans="6:9" x14ac:dyDescent="0.3">
      <c r="F9783" s="2">
        <v>9778</v>
      </c>
      <c r="G9783" s="12">
        <f ca="1"/>
        <v>190.68730146739918</v>
      </c>
      <c r="H9783" s="12">
        <v>0.97775000000000001</v>
      </c>
      <c r="I9783" s="12">
        <v>193.64660297668695</v>
      </c>
    </row>
    <row r="9784" spans="6:9" x14ac:dyDescent="0.3">
      <c r="F9784" s="2">
        <v>9779</v>
      </c>
      <c r="G9784" s="12">
        <f ca="1"/>
        <v>190.82875322170298</v>
      </c>
      <c r="H9784" s="12">
        <v>0.97785</v>
      </c>
      <c r="I9784" s="12">
        <v>193.80183646000501</v>
      </c>
    </row>
    <row r="9785" spans="6:9" x14ac:dyDescent="0.3">
      <c r="F9785" s="2">
        <v>9780</v>
      </c>
      <c r="G9785" s="12">
        <f ca="1"/>
        <v>191.18333140060031</v>
      </c>
      <c r="H9785" s="12">
        <v>0.97794999999999999</v>
      </c>
      <c r="I9785" s="12">
        <v>193.95776276328269</v>
      </c>
    </row>
    <row r="9786" spans="6:9" x14ac:dyDescent="0.3">
      <c r="F9786" s="2">
        <v>9781</v>
      </c>
      <c r="G9786" s="12">
        <f ca="1"/>
        <v>191.27763612877337</v>
      </c>
      <c r="H9786" s="12">
        <v>0.97804999999999997</v>
      </c>
      <c r="I9786" s="12">
        <v>194.11438818662688</v>
      </c>
    </row>
    <row r="9787" spans="6:9" x14ac:dyDescent="0.3">
      <c r="F9787" s="2">
        <v>9782</v>
      </c>
      <c r="G9787" s="12">
        <f ca="1"/>
        <v>191.83262080879206</v>
      </c>
      <c r="H9787" s="12">
        <v>0.97814999999999996</v>
      </c>
      <c r="I9787" s="12">
        <v>194.27171911644564</v>
      </c>
    </row>
    <row r="9788" spans="6:9" x14ac:dyDescent="0.3">
      <c r="F9788" s="2">
        <v>9783</v>
      </c>
      <c r="G9788" s="12">
        <f ca="1"/>
        <v>191.92465841188906</v>
      </c>
      <c r="H9788" s="12">
        <v>0.97824999999999995</v>
      </c>
      <c r="I9788" s="12">
        <v>194.42976202703295</v>
      </c>
    </row>
    <row r="9789" spans="6:9" x14ac:dyDescent="0.3">
      <c r="F9789" s="2">
        <v>9784</v>
      </c>
      <c r="G9789" s="12">
        <f ca="1"/>
        <v>191.94279363982329</v>
      </c>
      <c r="H9789" s="12">
        <v>0.97835000000000005</v>
      </c>
      <c r="I9789" s="12">
        <v>194.58852348219267</v>
      </c>
    </row>
    <row r="9790" spans="6:9" x14ac:dyDescent="0.3">
      <c r="F9790" s="2">
        <v>9785</v>
      </c>
      <c r="G9790" s="12">
        <f ca="1"/>
        <v>191.99684188998799</v>
      </c>
      <c r="H9790" s="12">
        <v>0.97845000000000004</v>
      </c>
      <c r="I9790" s="12">
        <v>194.74801013688889</v>
      </c>
    </row>
    <row r="9791" spans="6:9" x14ac:dyDescent="0.3">
      <c r="F9791" s="2">
        <v>9786</v>
      </c>
      <c r="G9791" s="12">
        <f ca="1"/>
        <v>192.09165576824472</v>
      </c>
      <c r="H9791" s="12">
        <v>0.97855000000000003</v>
      </c>
      <c r="I9791" s="12">
        <v>194.90822873894564</v>
      </c>
    </row>
    <row r="9792" spans="6:9" x14ac:dyDescent="0.3">
      <c r="F9792" s="2">
        <v>9787</v>
      </c>
      <c r="G9792" s="12">
        <f ca="1"/>
        <v>192.12354840174049</v>
      </c>
      <c r="H9792" s="12">
        <v>0.97865000000000002</v>
      </c>
      <c r="I9792" s="12">
        <v>195.06918613078585</v>
      </c>
    </row>
    <row r="9793" spans="6:9" x14ac:dyDescent="0.3">
      <c r="F9793" s="2">
        <v>9788</v>
      </c>
      <c r="G9793" s="12">
        <f ca="1"/>
        <v>192.80300134106014</v>
      </c>
      <c r="H9793" s="12">
        <v>0.97875000000000001</v>
      </c>
      <c r="I9793" s="12">
        <v>195.23088925120646</v>
      </c>
    </row>
    <row r="9794" spans="6:9" x14ac:dyDescent="0.3">
      <c r="F9794" s="2">
        <v>9789</v>
      </c>
      <c r="G9794" s="12">
        <f ca="1"/>
        <v>192.95199083562039</v>
      </c>
      <c r="H9794" s="12">
        <v>0.97885</v>
      </c>
      <c r="I9794" s="12">
        <v>195.39334513718771</v>
      </c>
    </row>
    <row r="9795" spans="6:9" x14ac:dyDescent="0.3">
      <c r="F9795" s="2">
        <v>9790</v>
      </c>
      <c r="G9795" s="12">
        <f ca="1"/>
        <v>192.97812122258296</v>
      </c>
      <c r="H9795" s="12">
        <v>0.97894999999999999</v>
      </c>
      <c r="I9795" s="12">
        <v>195.55656092576865</v>
      </c>
    </row>
    <row r="9796" spans="6:9" x14ac:dyDescent="0.3">
      <c r="F9796" s="2">
        <v>9791</v>
      </c>
      <c r="G9796" s="12">
        <f ca="1"/>
        <v>193.12760987255433</v>
      </c>
      <c r="H9796" s="12">
        <v>0.97904999999999998</v>
      </c>
      <c r="I9796" s="12">
        <v>195.72054385594257</v>
      </c>
    </row>
    <row r="9797" spans="6:9" x14ac:dyDescent="0.3">
      <c r="F9797" s="2">
        <v>9792</v>
      </c>
      <c r="G9797" s="12">
        <f ca="1"/>
        <v>193.31622544865752</v>
      </c>
      <c r="H9797" s="12">
        <v>0.97914999999999996</v>
      </c>
      <c r="I9797" s="12">
        <v>195.88530127061526</v>
      </c>
    </row>
    <row r="9798" spans="6:9" x14ac:dyDescent="0.3">
      <c r="F9798" s="2">
        <v>9793</v>
      </c>
      <c r="G9798" s="12">
        <f ca="1"/>
        <v>193.50876052305392</v>
      </c>
      <c r="H9798" s="12">
        <v>0.97924999999999995</v>
      </c>
      <c r="I9798" s="12">
        <v>196.05084061859617</v>
      </c>
    </row>
    <row r="9799" spans="6:9" x14ac:dyDescent="0.3">
      <c r="F9799" s="2">
        <v>9794</v>
      </c>
      <c r="G9799" s="12">
        <f ca="1"/>
        <v>193.51588857907004</v>
      </c>
      <c r="H9799" s="12">
        <v>0.97935000000000005</v>
      </c>
      <c r="I9799" s="12">
        <v>196.21716945665401</v>
      </c>
    </row>
    <row r="9800" spans="6:9" x14ac:dyDescent="0.3">
      <c r="F9800" s="2">
        <v>9795</v>
      </c>
      <c r="G9800" s="12">
        <f ca="1"/>
        <v>193.55796699438838</v>
      </c>
      <c r="H9800" s="12">
        <v>0.97945000000000004</v>
      </c>
      <c r="I9800" s="12">
        <v>196.38429545160201</v>
      </c>
    </row>
    <row r="9801" spans="6:9" x14ac:dyDescent="0.3">
      <c r="F9801" s="2">
        <v>9796</v>
      </c>
      <c r="G9801" s="12">
        <f ca="1"/>
        <v>193.59305451817249</v>
      </c>
      <c r="H9801" s="12">
        <v>0.97955000000000003</v>
      </c>
      <c r="I9801" s="12">
        <v>196.55222638245635</v>
      </c>
    </row>
    <row r="9802" spans="6:9" x14ac:dyDescent="0.3">
      <c r="F9802" s="2">
        <v>9797</v>
      </c>
      <c r="G9802" s="12">
        <f ca="1"/>
        <v>194.23418571159991</v>
      </c>
      <c r="H9802" s="12">
        <v>0.97965000000000002</v>
      </c>
      <c r="I9802" s="12">
        <v>196.72097014262494</v>
      </c>
    </row>
    <row r="9803" spans="6:9" x14ac:dyDescent="0.3">
      <c r="F9803" s="2">
        <v>9798</v>
      </c>
      <c r="G9803" s="12">
        <f ca="1"/>
        <v>194.54643621060225</v>
      </c>
      <c r="H9803" s="12">
        <v>0.97975000000000001</v>
      </c>
      <c r="I9803" s="12">
        <v>196.89053474217272</v>
      </c>
    </row>
    <row r="9804" spans="6:9" x14ac:dyDescent="0.3">
      <c r="F9804" s="2">
        <v>9799</v>
      </c>
      <c r="G9804" s="12">
        <f ca="1"/>
        <v>194.79756615514853</v>
      </c>
      <c r="H9804" s="12">
        <v>0.97985</v>
      </c>
      <c r="I9804" s="12">
        <v>197.06092831012802</v>
      </c>
    </row>
    <row r="9805" spans="6:9" x14ac:dyDescent="0.3">
      <c r="F9805" s="2">
        <v>9800</v>
      </c>
      <c r="G9805" s="12">
        <f ca="1"/>
        <v>195.56919303618696</v>
      </c>
      <c r="H9805" s="12">
        <v>0.97994999999999999</v>
      </c>
      <c r="I9805" s="12">
        <v>197.23215909683873</v>
      </c>
    </row>
    <row r="9806" spans="6:9" x14ac:dyDescent="0.3">
      <c r="F9806" s="2">
        <v>9801</v>
      </c>
      <c r="G9806" s="12">
        <f ca="1"/>
        <v>195.86931936868513</v>
      </c>
      <c r="H9806" s="12">
        <v>0.98004999999999998</v>
      </c>
      <c r="I9806" s="12">
        <v>197.40423547641748</v>
      </c>
    </row>
    <row r="9807" spans="6:9" x14ac:dyDescent="0.3">
      <c r="F9807" s="2">
        <v>9802</v>
      </c>
      <c r="G9807" s="12">
        <f ca="1"/>
        <v>196.33377246397532</v>
      </c>
      <c r="H9807" s="12">
        <v>0.98014999999999997</v>
      </c>
      <c r="I9807" s="12">
        <v>197.57716594922005</v>
      </c>
    </row>
    <row r="9808" spans="6:9" x14ac:dyDescent="0.3">
      <c r="F9808" s="2">
        <v>9803</v>
      </c>
      <c r="G9808" s="12">
        <f ca="1"/>
        <v>196.8949614552867</v>
      </c>
      <c r="H9808" s="12">
        <v>0.98024999999999995</v>
      </c>
      <c r="I9808" s="12">
        <v>197.75095914439189</v>
      </c>
    </row>
    <row r="9809" spans="6:9" x14ac:dyDescent="0.3">
      <c r="F9809" s="2">
        <v>9804</v>
      </c>
      <c r="G9809" s="12">
        <f ca="1"/>
        <v>196.93058132370925</v>
      </c>
      <c r="H9809" s="12">
        <v>0.98035000000000005</v>
      </c>
      <c r="I9809" s="12">
        <v>197.9256238224871</v>
      </c>
    </row>
    <row r="9810" spans="6:9" x14ac:dyDescent="0.3">
      <c r="F9810" s="2">
        <v>9805</v>
      </c>
      <c r="G9810" s="12">
        <f ca="1"/>
        <v>196.93924334144998</v>
      </c>
      <c r="H9810" s="12">
        <v>0.98045000000000004</v>
      </c>
      <c r="I9810" s="12">
        <v>198.10116887815582</v>
      </c>
    </row>
    <row r="9811" spans="6:9" x14ac:dyDescent="0.3">
      <c r="F9811" s="2">
        <v>9806</v>
      </c>
      <c r="G9811" s="12">
        <f ca="1"/>
        <v>197.24617759487768</v>
      </c>
      <c r="H9811" s="12">
        <v>0.98055000000000003</v>
      </c>
      <c r="I9811" s="12">
        <v>198.2776033428816</v>
      </c>
    </row>
    <row r="9812" spans="6:9" x14ac:dyDescent="0.3">
      <c r="F9812" s="2">
        <v>9807</v>
      </c>
      <c r="G9812" s="12">
        <f ca="1"/>
        <v>197.91208472495023</v>
      </c>
      <c r="H9812" s="12">
        <v>0.98065000000000002</v>
      </c>
      <c r="I9812" s="12">
        <v>198.4549363878202</v>
      </c>
    </row>
    <row r="9813" spans="6:9" x14ac:dyDescent="0.3">
      <c r="F9813" s="2">
        <v>9808</v>
      </c>
      <c r="G9813" s="12">
        <f ca="1"/>
        <v>197.94082293919811</v>
      </c>
      <c r="H9813" s="12">
        <v>0.98075000000000001</v>
      </c>
      <c r="I9813" s="12">
        <v>198.63317732667858</v>
      </c>
    </row>
    <row r="9814" spans="6:9" x14ac:dyDescent="0.3">
      <c r="F9814" s="2">
        <v>9809</v>
      </c>
      <c r="G9814" s="12">
        <f ca="1"/>
        <v>197.99379333469608</v>
      </c>
      <c r="H9814" s="12">
        <v>0.98085</v>
      </c>
      <c r="I9814" s="12">
        <v>198.81233561869107</v>
      </c>
    </row>
    <row r="9815" spans="6:9" x14ac:dyDescent="0.3">
      <c r="F9815" s="2">
        <v>9810</v>
      </c>
      <c r="G9815" s="12">
        <f ca="1"/>
        <v>198.11814728443079</v>
      </c>
      <c r="H9815" s="12">
        <v>0.98094999999999999</v>
      </c>
      <c r="I9815" s="12">
        <v>198.99242087167045</v>
      </c>
    </row>
    <row r="9816" spans="6:9" x14ac:dyDescent="0.3">
      <c r="F9816" s="2">
        <v>9811</v>
      </c>
      <c r="G9816" s="12">
        <f ca="1"/>
        <v>198.21107688477949</v>
      </c>
      <c r="H9816" s="12">
        <v>0.98104999999999998</v>
      </c>
      <c r="I9816" s="12">
        <v>199.1734428451305</v>
      </c>
    </row>
    <row r="9817" spans="6:9" x14ac:dyDescent="0.3">
      <c r="F9817" s="2">
        <v>9812</v>
      </c>
      <c r="G9817" s="12">
        <f ca="1"/>
        <v>198.28475837979383</v>
      </c>
      <c r="H9817" s="12">
        <v>0.98114999999999997</v>
      </c>
      <c r="I9817" s="12">
        <v>199.35541145350038</v>
      </c>
    </row>
    <row r="9818" spans="6:9" x14ac:dyDescent="0.3">
      <c r="F9818" s="2">
        <v>9813</v>
      </c>
      <c r="G9818" s="12">
        <f ca="1"/>
        <v>198.92973297947418</v>
      </c>
      <c r="H9818" s="12">
        <v>0.98124999999999996</v>
      </c>
      <c r="I9818" s="12">
        <v>199.53833676941483</v>
      </c>
    </row>
    <row r="9819" spans="6:9" x14ac:dyDescent="0.3">
      <c r="F9819" s="2">
        <v>9814</v>
      </c>
      <c r="G9819" s="12">
        <f ca="1"/>
        <v>199.55034175815612</v>
      </c>
      <c r="H9819" s="12">
        <v>0.98134999999999994</v>
      </c>
      <c r="I9819" s="12">
        <v>199.72222902711025</v>
      </c>
    </row>
    <row r="9820" spans="6:9" x14ac:dyDescent="0.3">
      <c r="F9820" s="2">
        <v>9815</v>
      </c>
      <c r="G9820" s="12">
        <f ca="1"/>
        <v>199.92273546542609</v>
      </c>
      <c r="H9820" s="12">
        <v>0.98145000000000004</v>
      </c>
      <c r="I9820" s="12">
        <v>199.907098625884</v>
      </c>
    </row>
    <row r="9821" spans="6:9" x14ac:dyDescent="0.3">
      <c r="F9821" s="2">
        <v>9816</v>
      </c>
      <c r="G9821" s="12">
        <f ca="1"/>
        <v>199.93085151597217</v>
      </c>
      <c r="H9821" s="12">
        <v>0.98155000000000003</v>
      </c>
      <c r="I9821" s="12">
        <v>200.09295613367945</v>
      </c>
    </row>
    <row r="9822" spans="6:9" x14ac:dyDescent="0.3">
      <c r="F9822" s="2">
        <v>9817</v>
      </c>
      <c r="G9822" s="12">
        <f ca="1"/>
        <v>200.38104985736501</v>
      </c>
      <c r="H9822" s="12">
        <v>0.98165000000000002</v>
      </c>
      <c r="I9822" s="12">
        <v>200.27981229073814</v>
      </c>
    </row>
    <row r="9823" spans="6:9" x14ac:dyDescent="0.3">
      <c r="F9823" s="2">
        <v>9818</v>
      </c>
      <c r="G9823" s="12">
        <f ca="1"/>
        <v>200.42113305259539</v>
      </c>
      <c r="H9823" s="12">
        <v>0.98175000000000001</v>
      </c>
      <c r="I9823" s="12">
        <v>200.46767801337595</v>
      </c>
    </row>
    <row r="9824" spans="6:9" x14ac:dyDescent="0.3">
      <c r="F9824" s="2">
        <v>9819</v>
      </c>
      <c r="G9824" s="12">
        <f ca="1"/>
        <v>200.49341666592667</v>
      </c>
      <c r="H9824" s="12">
        <v>0.98185</v>
      </c>
      <c r="I9824" s="12">
        <v>200.65656439784479</v>
      </c>
    </row>
    <row r="9825" spans="6:9" x14ac:dyDescent="0.3">
      <c r="F9825" s="2">
        <v>9820</v>
      </c>
      <c r="G9825" s="12">
        <f ca="1"/>
        <v>200.58562432851616</v>
      </c>
      <c r="H9825" s="12">
        <v>0.98194999999999999</v>
      </c>
      <c r="I9825" s="12">
        <v>200.84648272432358</v>
      </c>
    </row>
    <row r="9826" spans="6:9" x14ac:dyDescent="0.3">
      <c r="F9826" s="2">
        <v>9821</v>
      </c>
      <c r="G9826" s="12">
        <f ca="1"/>
        <v>200.83064057988847</v>
      </c>
      <c r="H9826" s="12">
        <v>0.98204999999999998</v>
      </c>
      <c r="I9826" s="12">
        <v>201.03744446098489</v>
      </c>
    </row>
    <row r="9827" spans="6:9" x14ac:dyDescent="0.3">
      <c r="F9827" s="2">
        <v>9822</v>
      </c>
      <c r="G9827" s="12">
        <f ca="1"/>
        <v>200.84560873968974</v>
      </c>
      <c r="H9827" s="12">
        <v>0.98214999999999997</v>
      </c>
      <c r="I9827" s="12">
        <v>201.22946126821245</v>
      </c>
    </row>
    <row r="9828" spans="6:9" x14ac:dyDescent="0.3">
      <c r="F9828" s="2">
        <v>9823</v>
      </c>
      <c r="G9828" s="12">
        <f ca="1"/>
        <v>200.89466081060078</v>
      </c>
      <c r="H9828" s="12">
        <v>0.98224999999999996</v>
      </c>
      <c r="I9828" s="12">
        <v>201.42254500291025</v>
      </c>
    </row>
    <row r="9829" spans="6:9" x14ac:dyDescent="0.3">
      <c r="F9829" s="2">
        <v>9824</v>
      </c>
      <c r="G9829" s="12">
        <f ca="1"/>
        <v>201.78531390759994</v>
      </c>
      <c r="H9829" s="12">
        <v>0.98234999999999995</v>
      </c>
      <c r="I9829" s="12">
        <v>201.61670772295432</v>
      </c>
    </row>
    <row r="9830" spans="6:9" x14ac:dyDescent="0.3">
      <c r="F9830" s="2">
        <v>9825</v>
      </c>
      <c r="G9830" s="12">
        <f ca="1"/>
        <v>201.80486119369365</v>
      </c>
      <c r="H9830" s="12">
        <v>0.98245000000000005</v>
      </c>
      <c r="I9830" s="12">
        <v>201.81196169175166</v>
      </c>
    </row>
    <row r="9831" spans="6:9" x14ac:dyDescent="0.3">
      <c r="F9831" s="2">
        <v>9826</v>
      </c>
      <c r="G9831" s="12">
        <f ca="1"/>
        <v>202.35129358686652</v>
      </c>
      <c r="H9831" s="12">
        <v>0.98255000000000003</v>
      </c>
      <c r="I9831" s="12">
        <v>202.00831938293615</v>
      </c>
    </row>
    <row r="9832" spans="6:9" x14ac:dyDescent="0.3">
      <c r="F9832" s="2">
        <v>9827</v>
      </c>
      <c r="G9832" s="12">
        <f ca="1"/>
        <v>202.41461977032515</v>
      </c>
      <c r="H9832" s="12">
        <v>0.98265000000000002</v>
      </c>
      <c r="I9832" s="12">
        <v>202.20579348521426</v>
      </c>
    </row>
    <row r="9833" spans="6:9" x14ac:dyDescent="0.3">
      <c r="F9833" s="2">
        <v>9828</v>
      </c>
      <c r="G9833" s="12">
        <f ca="1"/>
        <v>202.55277986548018</v>
      </c>
      <c r="H9833" s="12">
        <v>0.98275000000000001</v>
      </c>
      <c r="I9833" s="12">
        <v>202.40439690732501</v>
      </c>
    </row>
    <row r="9834" spans="6:9" x14ac:dyDescent="0.3">
      <c r="F9834" s="2">
        <v>9829</v>
      </c>
      <c r="G9834" s="12">
        <f ca="1"/>
        <v>202.63317676046941</v>
      </c>
      <c r="H9834" s="12">
        <v>0.98285</v>
      </c>
      <c r="I9834" s="12">
        <v>202.60414278316125</v>
      </c>
    </row>
    <row r="9835" spans="6:9" x14ac:dyDescent="0.3">
      <c r="F9835" s="2">
        <v>9830</v>
      </c>
      <c r="G9835" s="12">
        <f ca="1"/>
        <v>202.85353424795923</v>
      </c>
      <c r="H9835" s="12">
        <v>0.98294999999999999</v>
      </c>
      <c r="I9835" s="12">
        <v>202.80504447703672</v>
      </c>
    </row>
    <row r="9836" spans="6:9" x14ac:dyDescent="0.3">
      <c r="F9836" s="2">
        <v>9831</v>
      </c>
      <c r="G9836" s="12">
        <f ca="1"/>
        <v>202.93508166208042</v>
      </c>
      <c r="H9836" s="12">
        <v>0.98304999999999998</v>
      </c>
      <c r="I9836" s="12">
        <v>203.00711558911414</v>
      </c>
    </row>
    <row r="9837" spans="6:9" x14ac:dyDescent="0.3">
      <c r="F9837" s="2">
        <v>9832</v>
      </c>
      <c r="G9837" s="12">
        <f ca="1"/>
        <v>203.11374867602777</v>
      </c>
      <c r="H9837" s="12">
        <v>0.98314999999999997</v>
      </c>
      <c r="I9837" s="12">
        <v>203.21036996097007</v>
      </c>
    </row>
    <row r="9838" spans="6:9" x14ac:dyDescent="0.3">
      <c r="F9838" s="2">
        <v>9833</v>
      </c>
      <c r="G9838" s="12">
        <f ca="1"/>
        <v>203.20529600125533</v>
      </c>
      <c r="H9838" s="12">
        <v>0.98324999999999996</v>
      </c>
      <c r="I9838" s="12">
        <v>203.414821681365</v>
      </c>
    </row>
    <row r="9839" spans="6:9" x14ac:dyDescent="0.3">
      <c r="F9839" s="2">
        <v>9834</v>
      </c>
      <c r="G9839" s="12">
        <f ca="1"/>
        <v>203.28351530967558</v>
      </c>
      <c r="H9839" s="12">
        <v>0.98334999999999995</v>
      </c>
      <c r="I9839" s="12">
        <v>203.62048509215285</v>
      </c>
    </row>
    <row r="9840" spans="6:9" x14ac:dyDescent="0.3">
      <c r="F9840" s="2">
        <v>9835</v>
      </c>
      <c r="G9840" s="12">
        <f ca="1"/>
        <v>203.57327817933319</v>
      </c>
      <c r="H9840" s="12">
        <v>0.98345000000000005</v>
      </c>
      <c r="I9840" s="12">
        <v>203.82737479436867</v>
      </c>
    </row>
    <row r="9841" spans="6:9" x14ac:dyDescent="0.3">
      <c r="F9841" s="2">
        <v>9836</v>
      </c>
      <c r="G9841" s="12">
        <f ca="1"/>
        <v>204.01354201000666</v>
      </c>
      <c r="H9841" s="12">
        <v>0.98355000000000004</v>
      </c>
      <c r="I9841" s="12">
        <v>204.03550565453637</v>
      </c>
    </row>
    <row r="9842" spans="6:9" x14ac:dyDescent="0.3">
      <c r="F9842" s="2">
        <v>9837</v>
      </c>
      <c r="G9842" s="12">
        <f ca="1"/>
        <v>204.17641041469332</v>
      </c>
      <c r="H9842" s="12">
        <v>0.98365000000000002</v>
      </c>
      <c r="I9842" s="12">
        <v>204.24489281112642</v>
      </c>
    </row>
    <row r="9843" spans="6:9" x14ac:dyDescent="0.3">
      <c r="F9843" s="2">
        <v>9838</v>
      </c>
      <c r="G9843" s="12">
        <f ca="1"/>
        <v>204.32006496738876</v>
      </c>
      <c r="H9843" s="12">
        <v>0.98375000000000001</v>
      </c>
      <c r="I9843" s="12">
        <v>204.45555168123141</v>
      </c>
    </row>
    <row r="9844" spans="6:9" x14ac:dyDescent="0.3">
      <c r="F9844" s="2">
        <v>9839</v>
      </c>
      <c r="G9844" s="12">
        <f ca="1"/>
        <v>205.33256301494026</v>
      </c>
      <c r="H9844" s="12">
        <v>0.98385</v>
      </c>
      <c r="I9844" s="12">
        <v>204.66749796745287</v>
      </c>
    </row>
    <row r="9845" spans="6:9" x14ac:dyDescent="0.3">
      <c r="F9845" s="2">
        <v>9840</v>
      </c>
      <c r="G9845" s="12">
        <f ca="1"/>
        <v>205.57502113060974</v>
      </c>
      <c r="H9845" s="12">
        <v>0.98394999999999999</v>
      </c>
      <c r="I9845" s="12">
        <v>204.88074766498764</v>
      </c>
    </row>
    <row r="9846" spans="6:9" x14ac:dyDescent="0.3">
      <c r="F9846" s="2">
        <v>9841</v>
      </c>
      <c r="G9846" s="12">
        <f ca="1"/>
        <v>205.87651031257815</v>
      </c>
      <c r="H9846" s="12">
        <v>0.98404999999999998</v>
      </c>
      <c r="I9846" s="12">
        <v>205.09531706894774</v>
      </c>
    </row>
    <row r="9847" spans="6:9" x14ac:dyDescent="0.3">
      <c r="F9847" s="2">
        <v>9842</v>
      </c>
      <c r="G9847" s="12">
        <f ca="1"/>
        <v>206.22307915863428</v>
      </c>
      <c r="H9847" s="12">
        <v>0.98414999999999997</v>
      </c>
      <c r="I9847" s="12">
        <v>205.31122278190293</v>
      </c>
    </row>
    <row r="9848" spans="6:9" x14ac:dyDescent="0.3">
      <c r="F9848" s="2">
        <v>9843</v>
      </c>
      <c r="G9848" s="12">
        <f ca="1"/>
        <v>206.23215952541568</v>
      </c>
      <c r="H9848" s="12">
        <v>0.98424999999999996</v>
      </c>
      <c r="I9848" s="12">
        <v>205.5284817216648</v>
      </c>
    </row>
    <row r="9849" spans="6:9" x14ac:dyDescent="0.3">
      <c r="F9849" s="2">
        <v>9844</v>
      </c>
      <c r="G9849" s="12">
        <f ca="1"/>
        <v>206.39534548562415</v>
      </c>
      <c r="H9849" s="12">
        <v>0.98434999999999995</v>
      </c>
      <c r="I9849" s="12">
        <v>205.7471111293184</v>
      </c>
    </row>
    <row r="9850" spans="6:9" x14ac:dyDescent="0.3">
      <c r="F9850" s="2">
        <v>9845</v>
      </c>
      <c r="G9850" s="12">
        <f ca="1"/>
        <v>206.42854177408989</v>
      </c>
      <c r="H9850" s="12">
        <v>0.98445000000000005</v>
      </c>
      <c r="I9850" s="12">
        <v>205.96712857751388</v>
      </c>
    </row>
    <row r="9851" spans="6:9" x14ac:dyDescent="0.3">
      <c r="F9851" s="2">
        <v>9846</v>
      </c>
      <c r="G9851" s="12">
        <f ca="1"/>
        <v>206.56001694337857</v>
      </c>
      <c r="H9851" s="12">
        <v>0.98455000000000004</v>
      </c>
      <c r="I9851" s="12">
        <v>206.18855197901846</v>
      </c>
    </row>
    <row r="9852" spans="6:9" x14ac:dyDescent="0.3">
      <c r="F9852" s="2">
        <v>9847</v>
      </c>
      <c r="G9852" s="12">
        <f ca="1"/>
        <v>207.0200785157044</v>
      </c>
      <c r="H9852" s="12">
        <v>0.98465000000000003</v>
      </c>
      <c r="I9852" s="12">
        <v>206.41139959555531</v>
      </c>
    </row>
    <row r="9853" spans="6:9" x14ac:dyDescent="0.3">
      <c r="F9853" s="2">
        <v>9848</v>
      </c>
      <c r="G9853" s="12">
        <f ca="1"/>
        <v>207.10125168833946</v>
      </c>
      <c r="H9853" s="12">
        <v>0.98475000000000001</v>
      </c>
      <c r="I9853" s="12">
        <v>206.63569004692474</v>
      </c>
    </row>
    <row r="9854" spans="6:9" x14ac:dyDescent="0.3">
      <c r="F9854" s="2">
        <v>9849</v>
      </c>
      <c r="G9854" s="12">
        <f ca="1"/>
        <v>207.17505812488685</v>
      </c>
      <c r="H9854" s="12">
        <v>0.98485</v>
      </c>
      <c r="I9854" s="12">
        <v>206.86144232042705</v>
      </c>
    </row>
    <row r="9855" spans="6:9" x14ac:dyDescent="0.3">
      <c r="F9855" s="2">
        <v>9850</v>
      </c>
      <c r="G9855" s="12">
        <f ca="1"/>
        <v>207.19459455115199</v>
      </c>
      <c r="H9855" s="12">
        <v>0.98494999999999999</v>
      </c>
      <c r="I9855" s="12">
        <v>207.08867578059807</v>
      </c>
    </row>
    <row r="9856" spans="6:9" x14ac:dyDescent="0.3">
      <c r="F9856" s="2">
        <v>9851</v>
      </c>
      <c r="G9856" s="12">
        <f ca="1"/>
        <v>207.41670677147115</v>
      </c>
      <c r="H9856" s="12">
        <v>0.98504999999999998</v>
      </c>
      <c r="I9856" s="12">
        <v>207.31741017927135</v>
      </c>
    </row>
    <row r="9857" spans="6:9" x14ac:dyDescent="0.3">
      <c r="F9857" s="2">
        <v>9852</v>
      </c>
      <c r="G9857" s="12">
        <f ca="1"/>
        <v>207.47079078787624</v>
      </c>
      <c r="H9857" s="12">
        <v>0.98514999999999997</v>
      </c>
      <c r="I9857" s="12">
        <v>207.54766566597306</v>
      </c>
    </row>
    <row r="9858" spans="6:9" x14ac:dyDescent="0.3">
      <c r="F9858" s="2">
        <v>9853</v>
      </c>
      <c r="G9858" s="12">
        <f ca="1"/>
        <v>208.31893562625604</v>
      </c>
      <c r="H9858" s="12">
        <v>0.98524999999999996</v>
      </c>
      <c r="I9858" s="12">
        <v>207.77946279867075</v>
      </c>
    </row>
    <row r="9859" spans="6:9" x14ac:dyDescent="0.3">
      <c r="F9859" s="2">
        <v>9854</v>
      </c>
      <c r="G9859" s="12">
        <f ca="1"/>
        <v>208.41609962643923</v>
      </c>
      <c r="H9859" s="12">
        <v>0.98534999999999995</v>
      </c>
      <c r="I9859" s="12">
        <v>208.01282255488499</v>
      </c>
    </row>
    <row r="9860" spans="6:9" x14ac:dyDescent="0.3">
      <c r="F9860" s="2">
        <v>9855</v>
      </c>
      <c r="G9860" s="12">
        <f ca="1"/>
        <v>208.41668152305053</v>
      </c>
      <c r="H9860" s="12">
        <v>0.98545000000000005</v>
      </c>
      <c r="I9860" s="12">
        <v>208.2477663431944</v>
      </c>
    </row>
    <row r="9861" spans="6:9" x14ac:dyDescent="0.3">
      <c r="F9861" s="2">
        <v>9856</v>
      </c>
      <c r="G9861" s="12">
        <f ca="1"/>
        <v>208.44820821725759</v>
      </c>
      <c r="H9861" s="12">
        <v>0.98555000000000004</v>
      </c>
      <c r="I9861" s="12">
        <v>208.48431601511177</v>
      </c>
    </row>
    <row r="9862" spans="6:9" x14ac:dyDescent="0.3">
      <c r="F9862" s="2">
        <v>9857</v>
      </c>
      <c r="G9862" s="12">
        <f ca="1"/>
        <v>208.51927666072882</v>
      </c>
      <c r="H9862" s="12">
        <v>0.98565000000000003</v>
      </c>
      <c r="I9862" s="12">
        <v>208.72249387740092</v>
      </c>
    </row>
    <row r="9863" spans="6:9" x14ac:dyDescent="0.3">
      <c r="F9863" s="2">
        <v>9858</v>
      </c>
      <c r="G9863" s="12">
        <f ca="1"/>
        <v>208.85586107202263</v>
      </c>
      <c r="H9863" s="12">
        <v>0.98575000000000002</v>
      </c>
      <c r="I9863" s="12">
        <v>208.96232270480613</v>
      </c>
    </row>
    <row r="9864" spans="6:9" x14ac:dyDescent="0.3">
      <c r="F9864" s="2">
        <v>9859</v>
      </c>
      <c r="G9864" s="12">
        <f ca="1"/>
        <v>209.63312841656526</v>
      </c>
      <c r="H9864" s="12">
        <v>0.98585</v>
      </c>
      <c r="I9864" s="12">
        <v>209.20382575323745</v>
      </c>
    </row>
    <row r="9865" spans="6:9" x14ac:dyDescent="0.3">
      <c r="F9865" s="2">
        <v>9860</v>
      </c>
      <c r="G9865" s="12">
        <f ca="1"/>
        <v>210.19244031531045</v>
      </c>
      <c r="H9865" s="12">
        <v>0.98594999999999999</v>
      </c>
      <c r="I9865" s="12">
        <v>209.44702677341326</v>
      </c>
    </row>
    <row r="9866" spans="6:9" x14ac:dyDescent="0.3">
      <c r="F9866" s="2">
        <v>9861</v>
      </c>
      <c r="G9866" s="12">
        <f ca="1"/>
        <v>210.19556989249261</v>
      </c>
      <c r="H9866" s="12">
        <v>0.98604999999999998</v>
      </c>
      <c r="I9866" s="12">
        <v>209.69195002500851</v>
      </c>
    </row>
    <row r="9867" spans="6:9" x14ac:dyDescent="0.3">
      <c r="F9867" s="2">
        <v>9862</v>
      </c>
      <c r="G9867" s="12">
        <f ca="1"/>
        <v>210.55379085689927</v>
      </c>
      <c r="H9867" s="12">
        <v>0.98614999999999997</v>
      </c>
      <c r="I9867" s="12">
        <v>209.9386202912932</v>
      </c>
    </row>
    <row r="9868" spans="6:9" x14ac:dyDescent="0.3">
      <c r="F9868" s="2">
        <v>9863</v>
      </c>
      <c r="G9868" s="12">
        <f ca="1"/>
        <v>210.95608556875609</v>
      </c>
      <c r="H9868" s="12">
        <v>0.98624999999999996</v>
      </c>
      <c r="I9868" s="12">
        <v>210.18706289431495</v>
      </c>
    </row>
    <row r="9869" spans="6:9" x14ac:dyDescent="0.3">
      <c r="F9869" s="2">
        <v>9864</v>
      </c>
      <c r="G9869" s="12">
        <f ca="1"/>
        <v>211.26964794661376</v>
      </c>
      <c r="H9869" s="12">
        <v>0.98634999999999995</v>
      </c>
      <c r="I9869" s="12">
        <v>210.43730371062986</v>
      </c>
    </row>
    <row r="9870" spans="6:9" x14ac:dyDescent="0.3">
      <c r="F9870" s="2">
        <v>9865</v>
      </c>
      <c r="G9870" s="12">
        <f ca="1"/>
        <v>211.67569709450129</v>
      </c>
      <c r="H9870" s="12">
        <v>0.98645000000000005</v>
      </c>
      <c r="I9870" s="12">
        <v>210.68936918760664</v>
      </c>
    </row>
    <row r="9871" spans="6:9" x14ac:dyDescent="0.3">
      <c r="F9871" s="2">
        <v>9866</v>
      </c>
      <c r="G9871" s="12">
        <f ca="1"/>
        <v>211.68128982990672</v>
      </c>
      <c r="H9871" s="12">
        <v>0.98655000000000004</v>
      </c>
      <c r="I9871" s="12">
        <v>210.94328636033981</v>
      </c>
    </row>
    <row r="9872" spans="6:9" x14ac:dyDescent="0.3">
      <c r="F9872" s="2">
        <v>9867</v>
      </c>
      <c r="G9872" s="12">
        <f ca="1"/>
        <v>212.31443410346321</v>
      </c>
      <c r="H9872" s="12">
        <v>0.98665000000000003</v>
      </c>
      <c r="I9872" s="12">
        <v>211.19908286920537</v>
      </c>
    </row>
    <row r="9873" spans="6:9" x14ac:dyDescent="0.3">
      <c r="F9873" s="2">
        <v>9868</v>
      </c>
      <c r="G9873" s="12">
        <f ca="1"/>
        <v>212.32000579452998</v>
      </c>
      <c r="H9873" s="12">
        <v>0.98675000000000002</v>
      </c>
      <c r="I9873" s="12">
        <v>211.45678697805394</v>
      </c>
    </row>
    <row r="9874" spans="6:9" x14ac:dyDescent="0.3">
      <c r="F9874" s="2">
        <v>9869</v>
      </c>
      <c r="G9874" s="12">
        <f ca="1"/>
        <v>212.97721032927382</v>
      </c>
      <c r="H9874" s="12">
        <v>0.98685</v>
      </c>
      <c r="I9874" s="12">
        <v>211.71642759310441</v>
      </c>
    </row>
    <row r="9875" spans="6:9" x14ac:dyDescent="0.3">
      <c r="F9875" s="2">
        <v>9870</v>
      </c>
      <c r="G9875" s="12">
        <f ca="1"/>
        <v>213.21060727123668</v>
      </c>
      <c r="H9875" s="12">
        <v>0.98694999999999999</v>
      </c>
      <c r="I9875" s="12">
        <v>211.97803428256432</v>
      </c>
    </row>
    <row r="9876" spans="6:9" x14ac:dyDescent="0.3">
      <c r="F9876" s="2">
        <v>9871</v>
      </c>
      <c r="G9876" s="12">
        <f ca="1"/>
        <v>213.62266981415246</v>
      </c>
      <c r="H9876" s="12">
        <v>0.98704999999999998</v>
      </c>
      <c r="I9876" s="12">
        <v>212.24163729700214</v>
      </c>
    </row>
    <row r="9877" spans="6:9" x14ac:dyDescent="0.3">
      <c r="F9877" s="2">
        <v>9872</v>
      </c>
      <c r="G9877" s="12">
        <f ca="1"/>
        <v>213.93214515391645</v>
      </c>
      <c r="H9877" s="12">
        <v>0.98714999999999997</v>
      </c>
      <c r="I9877" s="12">
        <v>212.50726759049189</v>
      </c>
    </row>
    <row r="9878" spans="6:9" x14ac:dyDescent="0.3">
      <c r="F9878" s="2">
        <v>9873</v>
      </c>
      <c r="G9878" s="12">
        <f ca="1"/>
        <v>214.4276528561349</v>
      </c>
      <c r="H9878" s="12">
        <v>0.98724999999999996</v>
      </c>
      <c r="I9878" s="12">
        <v>212.77495684261271</v>
      </c>
    </row>
    <row r="9879" spans="6:9" x14ac:dyDescent="0.3">
      <c r="F9879" s="2">
        <v>9874</v>
      </c>
      <c r="G9879" s="12">
        <f ca="1"/>
        <v>214.68403085407328</v>
      </c>
      <c r="H9879" s="12">
        <v>0.98734999999999995</v>
      </c>
      <c r="I9879" s="12">
        <v>213.04473748129712</v>
      </c>
    </row>
    <row r="9880" spans="6:9" x14ac:dyDescent="0.3">
      <c r="F9880" s="2">
        <v>9875</v>
      </c>
      <c r="G9880" s="12">
        <f ca="1"/>
        <v>214.95680540256382</v>
      </c>
      <c r="H9880" s="12">
        <v>0.98745000000000005</v>
      </c>
      <c r="I9880" s="12">
        <v>213.31664270657987</v>
      </c>
    </row>
    <row r="9881" spans="6:9" x14ac:dyDescent="0.3">
      <c r="F9881" s="2">
        <v>9876</v>
      </c>
      <c r="G9881" s="12">
        <f ca="1"/>
        <v>215.18144768135076</v>
      </c>
      <c r="H9881" s="12">
        <v>0.98755000000000004</v>
      </c>
      <c r="I9881" s="12">
        <v>213.590706515318</v>
      </c>
    </row>
    <row r="9882" spans="6:9" x14ac:dyDescent="0.3">
      <c r="F9882" s="2">
        <v>9877</v>
      </c>
      <c r="G9882" s="12">
        <f ca="1"/>
        <v>215.36084454467252</v>
      </c>
      <c r="H9882" s="12">
        <v>0.98765000000000003</v>
      </c>
      <c r="I9882" s="12">
        <v>213.86696372688934</v>
      </c>
    </row>
    <row r="9883" spans="6:9" x14ac:dyDescent="0.3">
      <c r="F9883" s="2">
        <v>9878</v>
      </c>
      <c r="G9883" s="12">
        <f ca="1"/>
        <v>216.1450100275857</v>
      </c>
      <c r="H9883" s="12">
        <v>0.98775000000000002</v>
      </c>
      <c r="I9883" s="12">
        <v>214.14545000993581</v>
      </c>
    </row>
    <row r="9884" spans="6:9" x14ac:dyDescent="0.3">
      <c r="F9884" s="2">
        <v>9879</v>
      </c>
      <c r="G9884" s="12">
        <f ca="1"/>
        <v>216.27011061759731</v>
      </c>
      <c r="H9884" s="12">
        <v>0.98785000000000001</v>
      </c>
      <c r="I9884" s="12">
        <v>214.42620191022723</v>
      </c>
    </row>
    <row r="9885" spans="6:9" x14ac:dyDescent="0.3">
      <c r="F9885" s="2">
        <v>9880</v>
      </c>
      <c r="G9885" s="12">
        <f ca="1"/>
        <v>216.32177507957627</v>
      </c>
      <c r="H9885" s="12">
        <v>0.98794999999999999</v>
      </c>
      <c r="I9885" s="12">
        <v>214.70925687963668</v>
      </c>
    </row>
    <row r="9886" spans="6:9" x14ac:dyDescent="0.3">
      <c r="F9886" s="2">
        <v>9881</v>
      </c>
      <c r="G9886" s="12">
        <f ca="1"/>
        <v>216.38276382847727</v>
      </c>
      <c r="H9886" s="12">
        <v>0.98804999999999998</v>
      </c>
      <c r="I9886" s="12">
        <v>214.99465330636005</v>
      </c>
    </row>
    <row r="9887" spans="6:9" x14ac:dyDescent="0.3">
      <c r="F9887" s="2">
        <v>9882</v>
      </c>
      <c r="G9887" s="12">
        <f ca="1"/>
        <v>216.75495684847402</v>
      </c>
      <c r="H9887" s="12">
        <v>0.98814999999999997</v>
      </c>
      <c r="I9887" s="12">
        <v>215.28243054638091</v>
      </c>
    </row>
    <row r="9888" spans="6:9" x14ac:dyDescent="0.3">
      <c r="F9888" s="2">
        <v>9883</v>
      </c>
      <c r="G9888" s="12">
        <f ca="1"/>
        <v>217.11905566079133</v>
      </c>
      <c r="H9888" s="12">
        <v>0.98824999999999996</v>
      </c>
      <c r="I9888" s="12">
        <v>215.57262895628708</v>
      </c>
    </row>
    <row r="9889" spans="6:9" x14ac:dyDescent="0.3">
      <c r="F9889" s="2">
        <v>9884</v>
      </c>
      <c r="G9889" s="12">
        <f ca="1"/>
        <v>217.59807167758836</v>
      </c>
      <c r="H9889" s="12">
        <v>0.98834999999999995</v>
      </c>
      <c r="I9889" s="12">
        <v>215.86528992746443</v>
      </c>
    </row>
    <row r="9890" spans="6:9" x14ac:dyDescent="0.3">
      <c r="F9890" s="2">
        <v>9885</v>
      </c>
      <c r="G9890" s="12">
        <f ca="1"/>
        <v>218.15850814003466</v>
      </c>
      <c r="H9890" s="12">
        <v>0.98845000000000005</v>
      </c>
      <c r="I9890" s="12">
        <v>216.16045592180015</v>
      </c>
    </row>
    <row r="9891" spans="6:9" x14ac:dyDescent="0.3">
      <c r="F9891" s="2">
        <v>9886</v>
      </c>
      <c r="G9891" s="12">
        <f ca="1"/>
        <v>218.23379128960389</v>
      </c>
      <c r="H9891" s="12">
        <v>0.98855000000000004</v>
      </c>
      <c r="I9891" s="12">
        <v>216.45817050890875</v>
      </c>
    </row>
    <row r="9892" spans="6:9" x14ac:dyDescent="0.3">
      <c r="F9892" s="2">
        <v>9887</v>
      </c>
      <c r="G9892" s="12">
        <f ca="1"/>
        <v>218.40013365361642</v>
      </c>
      <c r="H9892" s="12">
        <v>0.98865000000000003</v>
      </c>
      <c r="I9892" s="12">
        <v>216.75847840499779</v>
      </c>
    </row>
    <row r="9893" spans="6:9" x14ac:dyDescent="0.3">
      <c r="F9893" s="2">
        <v>9888</v>
      </c>
      <c r="G9893" s="12">
        <f ca="1"/>
        <v>219.12219916212948</v>
      </c>
      <c r="H9893" s="12">
        <v>0.98875000000000002</v>
      </c>
      <c r="I9893" s="12">
        <v>217.06142551345974</v>
      </c>
    </row>
    <row r="9894" spans="6:9" x14ac:dyDescent="0.3">
      <c r="F9894" s="2">
        <v>9889</v>
      </c>
      <c r="G9894" s="12">
        <f ca="1"/>
        <v>219.37807855529957</v>
      </c>
      <c r="H9894" s="12">
        <v>0.98885000000000001</v>
      </c>
      <c r="I9894" s="12">
        <v>217.36705896728299</v>
      </c>
    </row>
    <row r="9895" spans="6:9" x14ac:dyDescent="0.3">
      <c r="F9895" s="2">
        <v>9890</v>
      </c>
      <c r="G9895" s="12">
        <f ca="1"/>
        <v>219.89965693686494</v>
      </c>
      <c r="H9895" s="12">
        <v>0.98895</v>
      </c>
      <c r="I9895" s="12">
        <v>217.6754271733393</v>
      </c>
    </row>
    <row r="9896" spans="6:9" x14ac:dyDescent="0.3">
      <c r="F9896" s="2">
        <v>9891</v>
      </c>
      <c r="G9896" s="12">
        <f ca="1"/>
        <v>220.43557654757015</v>
      </c>
      <c r="H9896" s="12">
        <v>0.98904999999999998</v>
      </c>
      <c r="I9896" s="12">
        <v>217.98657985873587</v>
      </c>
    </row>
    <row r="9897" spans="6:9" x14ac:dyDescent="0.3">
      <c r="F9897" s="2">
        <v>9892</v>
      </c>
      <c r="G9897" s="12">
        <f ca="1"/>
        <v>220.48124258964006</v>
      </c>
      <c r="H9897" s="12">
        <v>0.98914999999999997</v>
      </c>
      <c r="I9897" s="12">
        <v>218.3005681192451</v>
      </c>
    </row>
    <row r="9898" spans="6:9" x14ac:dyDescent="0.3">
      <c r="F9898" s="2">
        <v>9893</v>
      </c>
      <c r="G9898" s="12">
        <f ca="1"/>
        <v>220.56589575321996</v>
      </c>
      <c r="H9898" s="12">
        <v>0.98924999999999996</v>
      </c>
      <c r="I9898" s="12">
        <v>218.61744447000481</v>
      </c>
    </row>
    <row r="9899" spans="6:9" x14ac:dyDescent="0.3">
      <c r="F9899" s="2">
        <v>9894</v>
      </c>
      <c r="G9899" s="12">
        <f ca="1"/>
        <v>220.8897556669958</v>
      </c>
      <c r="H9899" s="12">
        <v>0.98934999999999995</v>
      </c>
      <c r="I9899" s="12">
        <v>218.93726289858753</v>
      </c>
    </row>
    <row r="9900" spans="6:9" x14ac:dyDescent="0.3">
      <c r="F9900" s="2">
        <v>9895</v>
      </c>
      <c r="G9900" s="12">
        <f ca="1"/>
        <v>221.21783787647144</v>
      </c>
      <c r="H9900" s="12">
        <v>0.98945000000000005</v>
      </c>
      <c r="I9900" s="12">
        <v>219.2600789205554</v>
      </c>
    </row>
    <row r="9901" spans="6:9" x14ac:dyDescent="0.3">
      <c r="F9901" s="2">
        <v>9896</v>
      </c>
      <c r="G9901" s="12">
        <f ca="1"/>
        <v>221.33151034481381</v>
      </c>
      <c r="H9901" s="12">
        <v>0.98955000000000004</v>
      </c>
      <c r="I9901" s="12">
        <v>219.58594963767504</v>
      </c>
    </row>
    <row r="9902" spans="6:9" x14ac:dyDescent="0.3">
      <c r="F9902" s="2">
        <v>9897</v>
      </c>
      <c r="G9902" s="12">
        <f ca="1"/>
        <v>221.49231391466617</v>
      </c>
      <c r="H9902" s="12">
        <v>0.98965000000000003</v>
      </c>
      <c r="I9902" s="12">
        <v>219.91493379893143</v>
      </c>
    </row>
    <row r="9903" spans="6:9" x14ac:dyDescent="0.3">
      <c r="F9903" s="2">
        <v>9898</v>
      </c>
      <c r="G9903" s="12">
        <f ca="1"/>
        <v>221.73081578298675</v>
      </c>
      <c r="H9903" s="12">
        <v>0.98975000000000002</v>
      </c>
      <c r="I9903" s="12">
        <v>220.24709186449257</v>
      </c>
    </row>
    <row r="9904" spans="6:9" x14ac:dyDescent="0.3">
      <c r="F9904" s="2">
        <v>9899</v>
      </c>
      <c r="G9904" s="12">
        <f ca="1"/>
        <v>222.06260948890321</v>
      </c>
      <c r="H9904" s="12">
        <v>0.98985000000000001</v>
      </c>
      <c r="I9904" s="12">
        <v>220.58248607283221</v>
      </c>
    </row>
    <row r="9905" spans="6:9" x14ac:dyDescent="0.3">
      <c r="F9905" s="2">
        <v>9900</v>
      </c>
      <c r="G9905" s="12">
        <f ca="1"/>
        <v>222.19612070041893</v>
      </c>
      <c r="H9905" s="12">
        <v>0.98995</v>
      </c>
      <c r="I9905" s="12">
        <v>220.92118051113445</v>
      </c>
    </row>
    <row r="9906" spans="6:9" x14ac:dyDescent="0.3">
      <c r="F9906" s="2">
        <v>9901</v>
      </c>
      <c r="G9906" s="12">
        <f ca="1"/>
        <v>222.33589148999019</v>
      </c>
      <c r="H9906" s="12">
        <v>0.99004999999999999</v>
      </c>
      <c r="I9906" s="12">
        <v>221.26324118927164</v>
      </c>
    </row>
    <row r="9907" spans="6:9" x14ac:dyDescent="0.3">
      <c r="F9907" s="2">
        <v>9902</v>
      </c>
      <c r="G9907" s="12">
        <f ca="1"/>
        <v>222.95304269307974</v>
      </c>
      <c r="H9907" s="12">
        <v>0.99014999999999997</v>
      </c>
      <c r="I9907" s="12">
        <v>221.60873611748039</v>
      </c>
    </row>
    <row r="9908" spans="6:9" x14ac:dyDescent="0.3">
      <c r="F9908" s="2">
        <v>9903</v>
      </c>
      <c r="G9908" s="12">
        <f ca="1"/>
        <v>223.26801781600449</v>
      </c>
      <c r="H9908" s="12">
        <v>0.99024999999999996</v>
      </c>
      <c r="I9908" s="12">
        <v>221.95773538801274</v>
      </c>
    </row>
    <row r="9909" spans="6:9" x14ac:dyDescent="0.3">
      <c r="F9909" s="2">
        <v>9904</v>
      </c>
      <c r="G9909" s="12">
        <f ca="1"/>
        <v>223.38354652069006</v>
      </c>
      <c r="H9909" s="12">
        <v>0.99034999999999995</v>
      </c>
      <c r="I9909" s="12">
        <v>222.31031126099231</v>
      </c>
    </row>
    <row r="9910" spans="6:9" x14ac:dyDescent="0.3">
      <c r="F9910" s="2">
        <v>9905</v>
      </c>
      <c r="G9910" s="12">
        <f ca="1"/>
        <v>223.80300649508959</v>
      </c>
      <c r="H9910" s="12">
        <v>0.99045000000000005</v>
      </c>
      <c r="I9910" s="12">
        <v>222.66653825476178</v>
      </c>
    </row>
    <row r="9911" spans="6:9" x14ac:dyDescent="0.3">
      <c r="F9911" s="2">
        <v>9906</v>
      </c>
      <c r="G9911" s="12">
        <f ca="1"/>
        <v>224.20594617295941</v>
      </c>
      <c r="H9911" s="12">
        <v>0.99055000000000004</v>
      </c>
      <c r="I9911" s="12">
        <v>223.02649324094656</v>
      </c>
    </row>
    <row r="9912" spans="6:9" x14ac:dyDescent="0.3">
      <c r="F9912" s="2">
        <v>9907</v>
      </c>
      <c r="G9912" s="12">
        <f ca="1"/>
        <v>224.28177107840958</v>
      </c>
      <c r="H9912" s="12">
        <v>0.99065000000000003</v>
      </c>
      <c r="I9912" s="12">
        <v>223.39025554461898</v>
      </c>
    </row>
    <row r="9913" spans="6:9" x14ac:dyDescent="0.3">
      <c r="F9913" s="2">
        <v>9908</v>
      </c>
      <c r="G9913" s="12">
        <f ca="1"/>
        <v>224.33882927170819</v>
      </c>
      <c r="H9913" s="12">
        <v>0.99075000000000002</v>
      </c>
      <c r="I9913" s="12">
        <v>223.75790704981978</v>
      </c>
    </row>
    <row r="9914" spans="6:9" x14ac:dyDescent="0.3">
      <c r="F9914" s="2">
        <v>9909</v>
      </c>
      <c r="G9914" s="12">
        <f ca="1"/>
        <v>224.42397317690927</v>
      </c>
      <c r="H9914" s="12">
        <v>0.99085000000000001</v>
      </c>
      <c r="I9914" s="12">
        <v>224.12953231082301</v>
      </c>
    </row>
    <row r="9915" spans="6:9" x14ac:dyDescent="0.3">
      <c r="F9915" s="2">
        <v>9910</v>
      </c>
      <c r="G9915" s="12">
        <f ca="1"/>
        <v>225.08629964538969</v>
      </c>
      <c r="H9915" s="12">
        <v>0.99095</v>
      </c>
      <c r="I9915" s="12">
        <v>224.50521866951883</v>
      </c>
    </row>
    <row r="9916" spans="6:9" x14ac:dyDescent="0.3">
      <c r="F9916" s="2">
        <v>9911</v>
      </c>
      <c r="G9916" s="12">
        <f ca="1"/>
        <v>225.26833104864428</v>
      </c>
      <c r="H9916" s="12">
        <v>0.99104999999999999</v>
      </c>
      <c r="I9916" s="12">
        <v>224.88505637930132</v>
      </c>
    </row>
    <row r="9917" spans="6:9" x14ac:dyDescent="0.3">
      <c r="F9917" s="2">
        <v>9912</v>
      </c>
      <c r="G9917" s="12">
        <f ca="1"/>
        <v>225.49847877735129</v>
      </c>
      <c r="H9917" s="12">
        <v>0.99114999999999998</v>
      </c>
      <c r="I9917" s="12">
        <v>225.26913873594597</v>
      </c>
    </row>
    <row r="9918" spans="6:9" x14ac:dyDescent="0.3">
      <c r="F9918" s="2">
        <v>9913</v>
      </c>
      <c r="G9918" s="12">
        <f ca="1"/>
        <v>225.64665354366124</v>
      </c>
      <c r="H9918" s="12">
        <v>0.99124999999999996</v>
      </c>
      <c r="I9918" s="12">
        <v>225.65756221590303</v>
      </c>
    </row>
    <row r="9919" spans="6:9" x14ac:dyDescent="0.3">
      <c r="F9919" s="2">
        <v>9914</v>
      </c>
      <c r="G9919" s="12">
        <f ca="1"/>
        <v>226.22965487825869</v>
      </c>
      <c r="H9919" s="12">
        <v>0.99134999999999995</v>
      </c>
      <c r="I9919" s="12">
        <v>226.05042662253035</v>
      </c>
    </row>
    <row r="9920" spans="6:9" x14ac:dyDescent="0.3">
      <c r="F9920" s="2">
        <v>9915</v>
      </c>
      <c r="G9920" s="12">
        <f ca="1"/>
        <v>226.52325271400034</v>
      </c>
      <c r="H9920" s="12">
        <v>0.99145000000000005</v>
      </c>
      <c r="I9920" s="12">
        <v>226.4478352408633</v>
      </c>
    </row>
    <row r="9921" spans="6:9" x14ac:dyDescent="0.3">
      <c r="F9921" s="2">
        <v>9916</v>
      </c>
      <c r="G9921" s="12">
        <f ca="1"/>
        <v>227.07901476300131</v>
      </c>
      <c r="H9921" s="12">
        <v>0.99155000000000004</v>
      </c>
      <c r="I9921" s="12">
        <v>226.84989500144152</v>
      </c>
    </row>
    <row r="9922" spans="6:9" x14ac:dyDescent="0.3">
      <c r="F9922" s="2">
        <v>9917</v>
      </c>
      <c r="G9922" s="12">
        <f ca="1"/>
        <v>227.25747064606762</v>
      </c>
      <c r="H9922" s="12">
        <v>0.99165000000000003</v>
      </c>
      <c r="I9922" s="12">
        <v>227.25671665393213</v>
      </c>
    </row>
    <row r="9923" spans="6:9" x14ac:dyDescent="0.3">
      <c r="F9923" s="2">
        <v>9918</v>
      </c>
      <c r="G9923" s="12">
        <f ca="1"/>
        <v>227.33965024523803</v>
      </c>
      <c r="H9923" s="12">
        <v>0.99175000000000002</v>
      </c>
      <c r="I9923" s="12">
        <v>227.66841495120374</v>
      </c>
    </row>
    <row r="9924" spans="6:9" x14ac:dyDescent="0.3">
      <c r="F9924" s="2">
        <v>9919</v>
      </c>
      <c r="G9924" s="12">
        <f ca="1"/>
        <v>228.39257023267575</v>
      </c>
      <c r="H9924" s="12">
        <v>0.99185000000000001</v>
      </c>
      <c r="I9924" s="12">
        <v>228.08510884458934</v>
      </c>
    </row>
    <row r="9925" spans="6:9" x14ac:dyDescent="0.3">
      <c r="F9925" s="2">
        <v>9920</v>
      </c>
      <c r="G9925" s="12">
        <f ca="1"/>
        <v>230.02318648667509</v>
      </c>
      <c r="H9925" s="12">
        <v>0.99195</v>
      </c>
      <c r="I9925" s="12">
        <v>228.50692169125367</v>
      </c>
    </row>
    <row r="9926" spans="6:9" x14ac:dyDescent="0.3">
      <c r="F9926" s="2">
        <v>9921</v>
      </c>
      <c r="G9926" s="12">
        <f ca="1"/>
        <v>230.34220751975784</v>
      </c>
      <c r="H9926" s="12">
        <v>0.99204999999999999</v>
      </c>
      <c r="I9926" s="12">
        <v>228.93398147448463</v>
      </c>
    </row>
    <row r="9927" spans="6:9" x14ac:dyDescent="0.3">
      <c r="F9927" s="2">
        <v>9922</v>
      </c>
      <c r="G9927" s="12">
        <f ca="1"/>
        <v>230.94872188527745</v>
      </c>
      <c r="H9927" s="12">
        <v>0.99214999999999998</v>
      </c>
      <c r="I9927" s="12">
        <v>229.36642103795236</v>
      </c>
    </row>
    <row r="9928" spans="6:9" x14ac:dyDescent="0.3">
      <c r="F9928" s="2">
        <v>9923</v>
      </c>
      <c r="G9928" s="12">
        <f ca="1"/>
        <v>230.97290172348482</v>
      </c>
      <c r="H9928" s="12">
        <v>0.99224999999999997</v>
      </c>
      <c r="I9928" s="12">
        <v>229.80437833497123</v>
      </c>
    </row>
    <row r="9929" spans="6:9" x14ac:dyDescent="0.3">
      <c r="F9929" s="2">
        <v>9924</v>
      </c>
      <c r="G9929" s="12">
        <f ca="1"/>
        <v>231.19872601625912</v>
      </c>
      <c r="H9929" s="12">
        <v>0.99234999999999995</v>
      </c>
      <c r="I9929" s="12">
        <v>230.24799669395915</v>
      </c>
    </row>
    <row r="9930" spans="6:9" x14ac:dyDescent="0.3">
      <c r="F9930" s="2">
        <v>9925</v>
      </c>
      <c r="G9930" s="12">
        <f ca="1"/>
        <v>231.26717508775158</v>
      </c>
      <c r="H9930" s="12">
        <v>0.99245000000000005</v>
      </c>
      <c r="I9930" s="12">
        <v>230.6974251013427</v>
      </c>
    </row>
    <row r="9931" spans="6:9" x14ac:dyDescent="0.3">
      <c r="F9931" s="2">
        <v>9926</v>
      </c>
      <c r="G9931" s="12">
        <f ca="1"/>
        <v>232.47946623051834</v>
      </c>
      <c r="H9931" s="12">
        <v>0.99255000000000004</v>
      </c>
      <c r="I9931" s="12">
        <v>231.15281850335944</v>
      </c>
    </row>
    <row r="9932" spans="6:9" x14ac:dyDescent="0.3">
      <c r="F9932" s="2">
        <v>9927</v>
      </c>
      <c r="G9932" s="12">
        <f ca="1"/>
        <v>232.50065780930478</v>
      </c>
      <c r="H9932" s="12">
        <v>0.99265000000000003</v>
      </c>
      <c r="I9932" s="12">
        <v>231.61433812823373</v>
      </c>
    </row>
    <row r="9933" spans="6:9" x14ac:dyDescent="0.3">
      <c r="F9933" s="2">
        <v>9928</v>
      </c>
      <c r="G9933" s="12">
        <f ca="1"/>
        <v>234.77824901279752</v>
      </c>
      <c r="H9933" s="12">
        <v>0.99275000000000002</v>
      </c>
      <c r="I9933" s="12">
        <v>232.08215183038541</v>
      </c>
    </row>
    <row r="9934" spans="6:9" x14ac:dyDescent="0.3">
      <c r="F9934" s="2">
        <v>9929</v>
      </c>
      <c r="G9934" s="12">
        <f ca="1"/>
        <v>235.32705214614978</v>
      </c>
      <c r="H9934" s="12">
        <v>0.99285000000000001</v>
      </c>
      <c r="I9934" s="12">
        <v>232.55643445863259</v>
      </c>
    </row>
    <row r="9935" spans="6:9" x14ac:dyDescent="0.3">
      <c r="F9935" s="2">
        <v>9930</v>
      </c>
      <c r="G9935" s="12">
        <f ca="1"/>
        <v>235.67699410462237</v>
      </c>
      <c r="H9935" s="12">
        <v>0.99295</v>
      </c>
      <c r="I9935" s="12">
        <v>233.03736825023717</v>
      </c>
    </row>
    <row r="9936" spans="6:9" x14ac:dyDescent="0.3">
      <c r="F9936" s="2">
        <v>9931</v>
      </c>
      <c r="G9936" s="12">
        <f ca="1"/>
        <v>235.99356651126223</v>
      </c>
      <c r="H9936" s="12">
        <v>0.99304999999999999</v>
      </c>
      <c r="I9936" s="12">
        <v>233.52514325315778</v>
      </c>
    </row>
    <row r="9937" spans="6:9" x14ac:dyDescent="0.3">
      <c r="F9937" s="2">
        <v>9932</v>
      </c>
      <c r="G9937" s="12">
        <f ca="1"/>
        <v>236.64893434530597</v>
      </c>
      <c r="H9937" s="12">
        <v>0.99314999999999998</v>
      </c>
      <c r="I9937" s="12">
        <v>234.0199577788552</v>
      </c>
    </row>
    <row r="9938" spans="6:9" x14ac:dyDescent="0.3">
      <c r="F9938" s="2">
        <v>9933</v>
      </c>
      <c r="G9938" s="12">
        <f ca="1"/>
        <v>238.39672916999754</v>
      </c>
      <c r="H9938" s="12">
        <v>0.99324999999999997</v>
      </c>
      <c r="I9938" s="12">
        <v>234.52201888846201</v>
      </c>
    </row>
    <row r="9939" spans="6:9" x14ac:dyDescent="0.3">
      <c r="F9939" s="2">
        <v>9934</v>
      </c>
      <c r="G9939" s="12">
        <f ca="1"/>
        <v>238.41230293875074</v>
      </c>
      <c r="H9939" s="12">
        <v>0.99334999999999996</v>
      </c>
      <c r="I9939" s="12">
        <v>235.03154291515875</v>
      </c>
    </row>
    <row r="9940" spans="6:9" x14ac:dyDescent="0.3">
      <c r="F9940" s="2">
        <v>9935</v>
      </c>
      <c r="G9940" s="12">
        <f ca="1"/>
        <v>238.72889783850269</v>
      </c>
      <c r="H9940" s="12">
        <v>0.99345000000000006</v>
      </c>
      <c r="I9940" s="12">
        <v>235.54875602619697</v>
      </c>
    </row>
    <row r="9941" spans="6:9" x14ac:dyDescent="0.3">
      <c r="F9941" s="2">
        <v>9936</v>
      </c>
      <c r="G9941" s="12">
        <f ca="1"/>
        <v>239.20222545228134</v>
      </c>
      <c r="H9941" s="12">
        <v>0.99355000000000004</v>
      </c>
      <c r="I9941" s="12">
        <v>236.07389482811928</v>
      </c>
    </row>
    <row r="9942" spans="6:9" x14ac:dyDescent="0.3">
      <c r="F9942" s="2">
        <v>9937</v>
      </c>
      <c r="G9942" s="12">
        <f ca="1"/>
        <v>240.08584742633514</v>
      </c>
      <c r="H9942" s="12">
        <v>0.99365000000000003</v>
      </c>
      <c r="I9942" s="12">
        <v>236.60720701927926</v>
      </c>
    </row>
    <row r="9943" spans="6:9" x14ac:dyDescent="0.3">
      <c r="F9943" s="2">
        <v>9938</v>
      </c>
      <c r="G9943" s="12">
        <f ca="1"/>
        <v>240.60324320713914</v>
      </c>
      <c r="H9943" s="12">
        <v>0.99375000000000002</v>
      </c>
      <c r="I9943" s="12">
        <v>237.14895209416127</v>
      </c>
    </row>
    <row r="9944" spans="6:9" x14ac:dyDescent="0.3">
      <c r="F9944" s="2">
        <v>9939</v>
      </c>
      <c r="G9944" s="12">
        <f ca="1"/>
        <v>241.29097698298784</v>
      </c>
      <c r="H9944" s="12">
        <v>0.99385000000000001</v>
      </c>
      <c r="I9944" s="12">
        <v>237.69940210448277</v>
      </c>
    </row>
    <row r="9945" spans="6:9" x14ac:dyDescent="0.3">
      <c r="F9945" s="2">
        <v>9940</v>
      </c>
      <c r="G9945" s="12">
        <f ca="1"/>
        <v>241.44090119655453</v>
      </c>
      <c r="H9945" s="12">
        <v>0.99395</v>
      </c>
      <c r="I9945" s="12">
        <v>238.25884248273343</v>
      </c>
    </row>
    <row r="9946" spans="6:9" x14ac:dyDescent="0.3">
      <c r="F9946" s="2">
        <v>9941</v>
      </c>
      <c r="G9946" s="12">
        <f ca="1"/>
        <v>241.92861897923464</v>
      </c>
      <c r="H9946" s="12">
        <v>0.99404999999999999</v>
      </c>
      <c r="I9946" s="12">
        <v>238.82757293432039</v>
      </c>
    </row>
    <row r="9947" spans="6:9" x14ac:dyDescent="0.3">
      <c r="F9947" s="2">
        <v>9942</v>
      </c>
      <c r="G9947" s="12">
        <f ca="1"/>
        <v>242.19007445397577</v>
      </c>
      <c r="H9947" s="12">
        <v>0.99414999999999998</v>
      </c>
      <c r="I9947" s="12">
        <v>239.40590840532306</v>
      </c>
    </row>
    <row r="9948" spans="6:9" x14ac:dyDescent="0.3">
      <c r="F9948" s="2">
        <v>9943</v>
      </c>
      <c r="G9948" s="12">
        <f ca="1"/>
        <v>243.46106524222211</v>
      </c>
      <c r="H9948" s="12">
        <v>0.99424999999999997</v>
      </c>
      <c r="I9948" s="12">
        <v>239.99418013369973</v>
      </c>
    </row>
    <row r="9949" spans="6:9" x14ac:dyDescent="0.3">
      <c r="F9949" s="2">
        <v>9944</v>
      </c>
      <c r="G9949" s="12">
        <f ca="1"/>
        <v>244.23419150865337</v>
      </c>
      <c r="H9949" s="12">
        <v>0.99434999999999996</v>
      </c>
      <c r="I9949" s="12">
        <v>240.59273679274557</v>
      </c>
    </row>
    <row r="9950" spans="6:9" x14ac:dyDescent="0.3">
      <c r="F9950" s="2">
        <v>9945</v>
      </c>
      <c r="G9950" s="12">
        <f ca="1"/>
        <v>244.40582869963256</v>
      </c>
      <c r="H9950" s="12">
        <v>0.99444999999999995</v>
      </c>
      <c r="I9950" s="12">
        <v>241.20194573659339</v>
      </c>
    </row>
    <row r="9951" spans="6:9" x14ac:dyDescent="0.3">
      <c r="F9951" s="2">
        <v>9946</v>
      </c>
      <c r="G9951" s="12">
        <f ca="1"/>
        <v>245.39487498924845</v>
      </c>
      <c r="H9951" s="12">
        <v>0.99455000000000005</v>
      </c>
      <c r="I9951" s="12">
        <v>241.8221943590554</v>
      </c>
    </row>
    <row r="9952" spans="6:9" x14ac:dyDescent="0.3">
      <c r="F9952" s="2">
        <v>9947</v>
      </c>
      <c r="G9952" s="12">
        <f ca="1"/>
        <v>245.74291750097024</v>
      </c>
      <c r="H9952" s="12">
        <v>0.99465000000000003</v>
      </c>
      <c r="I9952" s="12">
        <v>242.453891578172</v>
      </c>
    </row>
    <row r="9953" spans="6:9" x14ac:dyDescent="0.3">
      <c r="F9953" s="2">
        <v>9948</v>
      </c>
      <c r="G9953" s="12">
        <f ca="1"/>
        <v>245.75476431962974</v>
      </c>
      <c r="H9953" s="12">
        <v>0.99475000000000002</v>
      </c>
      <c r="I9953" s="12">
        <v>243.09746946099926</v>
      </c>
    </row>
    <row r="9954" spans="6:9" x14ac:dyDescent="0.3">
      <c r="F9954" s="2">
        <v>9949</v>
      </c>
      <c r="G9954" s="12">
        <f ca="1"/>
        <v>246.15689270460885</v>
      </c>
      <c r="H9954" s="12">
        <v>0.99485000000000001</v>
      </c>
      <c r="I9954" s="12">
        <v>243.7533850044947</v>
      </c>
    </row>
    <row r="9955" spans="6:9" x14ac:dyDescent="0.3">
      <c r="F9955" s="2">
        <v>9950</v>
      </c>
      <c r="G9955" s="12">
        <f ca="1"/>
        <v>246.64886039645674</v>
      </c>
      <c r="H9955" s="12">
        <v>0.99495</v>
      </c>
      <c r="I9955" s="12">
        <v>244.42212209115678</v>
      </c>
    </row>
    <row r="9956" spans="6:9" x14ac:dyDescent="0.3">
      <c r="F9956" s="2">
        <v>9951</v>
      </c>
      <c r="G9956" s="12">
        <f ca="1"/>
        <v>246.98166542728956</v>
      </c>
      <c r="H9956" s="12">
        <v>0.99504999999999999</v>
      </c>
      <c r="I9956" s="12">
        <v>245.10419364018321</v>
      </c>
    </row>
    <row r="9957" spans="6:9" x14ac:dyDescent="0.3">
      <c r="F9957" s="2">
        <v>9952</v>
      </c>
      <c r="G9957" s="12">
        <f ca="1"/>
        <v>249.57232340721566</v>
      </c>
      <c r="H9957" s="12">
        <v>0.99514999999999998</v>
      </c>
      <c r="I9957" s="12">
        <v>245.80014397820906</v>
      </c>
    </row>
    <row r="9958" spans="6:9" x14ac:dyDescent="0.3">
      <c r="F9958" s="2">
        <v>9953</v>
      </c>
      <c r="G9958" s="12">
        <f ca="1"/>
        <v>249.9659220972714</v>
      </c>
      <c r="H9958" s="12">
        <v>0.99524999999999997</v>
      </c>
      <c r="I9958" s="12">
        <v>246.51055145707963</v>
      </c>
    </row>
    <row r="9959" spans="6:9" x14ac:dyDescent="0.3">
      <c r="F9959" s="2">
        <v>9954</v>
      </c>
      <c r="G9959" s="12">
        <f ca="1"/>
        <v>250.75603534120307</v>
      </c>
      <c r="H9959" s="12">
        <v>0.99534999999999996</v>
      </c>
      <c r="I9959" s="12">
        <v>247.23603135009719</v>
      </c>
    </row>
    <row r="9960" spans="6:9" x14ac:dyDescent="0.3">
      <c r="F9960" s="2">
        <v>9955</v>
      </c>
      <c r="G9960" s="12">
        <f ca="1"/>
        <v>251.4491391675609</v>
      </c>
      <c r="H9960" s="12">
        <v>0.99544999999999995</v>
      </c>
      <c r="I9960" s="12">
        <v>247.97723906322173</v>
      </c>
    </row>
    <row r="9961" spans="6:9" x14ac:dyDescent="0.3">
      <c r="F9961" s="2">
        <v>9956</v>
      </c>
      <c r="G9961" s="12">
        <f ca="1"/>
        <v>252.7780255760826</v>
      </c>
      <c r="H9961" s="12">
        <v>0.99555000000000005</v>
      </c>
      <c r="I9961" s="12">
        <v>248.73487370309689</v>
      </c>
    </row>
    <row r="9962" spans="6:9" x14ac:dyDescent="0.3">
      <c r="F9962" s="2">
        <v>9957</v>
      </c>
      <c r="G9962" s="12">
        <f ca="1"/>
        <v>252.80255021233754</v>
      </c>
      <c r="H9962" s="12">
        <v>0.99565000000000003</v>
      </c>
      <c r="I9962" s="12">
        <v>249.5096820506576</v>
      </c>
    </row>
    <row r="9963" spans="6:9" x14ac:dyDescent="0.3">
      <c r="F9963" s="2">
        <v>9958</v>
      </c>
      <c r="G9963" s="12">
        <f ca="1"/>
        <v>253.30153205547018</v>
      </c>
      <c r="H9963" s="12">
        <v>0.99575000000000002</v>
      </c>
      <c r="I9963" s="12">
        <v>250.30246299694812</v>
      </c>
    </row>
    <row r="9964" spans="6:9" x14ac:dyDescent="0.3">
      <c r="F9964" s="2">
        <v>9959</v>
      </c>
      <c r="G9964" s="12">
        <f ca="1"/>
        <v>253.40607298623755</v>
      </c>
      <c r="H9964" s="12">
        <v>0.99585000000000001</v>
      </c>
      <c r="I9964" s="12">
        <v>251.11407250703795</v>
      </c>
    </row>
    <row r="9965" spans="6:9" x14ac:dyDescent="0.3">
      <c r="F9965" s="2">
        <v>9960</v>
      </c>
      <c r="G9965" s="12">
        <f ca="1"/>
        <v>254.37426998508897</v>
      </c>
      <c r="H9965" s="12">
        <v>0.99595</v>
      </c>
      <c r="I9965" s="12">
        <v>251.9454291896013</v>
      </c>
    </row>
    <row r="9966" spans="6:9" x14ac:dyDescent="0.3">
      <c r="F9966" s="2">
        <v>9961</v>
      </c>
      <c r="G9966" s="12">
        <f ca="1"/>
        <v>255.06563669242155</v>
      </c>
      <c r="H9966" s="12">
        <v>0.99604999999999999</v>
      </c>
      <c r="I9966" s="12">
        <v>252.79752056279551</v>
      </c>
    </row>
    <row r="9967" spans="6:9" x14ac:dyDescent="0.3">
      <c r="F9967" s="2">
        <v>9962</v>
      </c>
      <c r="G9967" s="12">
        <f ca="1"/>
        <v>255.15496498554307</v>
      </c>
      <c r="H9967" s="12">
        <v>0.99614999999999998</v>
      </c>
      <c r="I9967" s="12">
        <v>253.67141012376396</v>
      </c>
    </row>
    <row r="9968" spans="6:9" x14ac:dyDescent="0.3">
      <c r="F9968" s="2">
        <v>9963</v>
      </c>
      <c r="G9968" s="12">
        <f ca="1"/>
        <v>255.67087052489811</v>
      </c>
      <c r="H9968" s="12">
        <v>0.99624999999999997</v>
      </c>
      <c r="I9968" s="12">
        <v>254.56824534860942</v>
      </c>
    </row>
    <row r="9969" spans="6:9" x14ac:dyDescent="0.3">
      <c r="F9969" s="2">
        <v>9964</v>
      </c>
      <c r="G9969" s="12">
        <f ca="1"/>
        <v>258.77286276512973</v>
      </c>
      <c r="H9969" s="12">
        <v>0.99634999999999996</v>
      </c>
      <c r="I9969" s="12">
        <v>255.4892667738157</v>
      </c>
    </row>
    <row r="9970" spans="6:9" x14ac:dyDescent="0.3">
      <c r="F9970" s="2">
        <v>9965</v>
      </c>
      <c r="G9970" s="12">
        <f ca="1"/>
        <v>259.00857970218868</v>
      </c>
      <c r="H9970" s="12">
        <v>0.99644999999999995</v>
      </c>
      <c r="I9970" s="12">
        <v>256.43581833948622</v>
      </c>
    </row>
    <row r="9971" spans="6:9" x14ac:dyDescent="0.3">
      <c r="F9971" s="2">
        <v>9966</v>
      </c>
      <c r="G9971" s="12">
        <f ca="1"/>
        <v>260.3405679560849</v>
      </c>
      <c r="H9971" s="12">
        <v>0.99655000000000005</v>
      </c>
      <c r="I9971" s="12">
        <v>257.40935921064454</v>
      </c>
    </row>
    <row r="9972" spans="6:9" x14ac:dyDescent="0.3">
      <c r="F9972" s="2">
        <v>9967</v>
      </c>
      <c r="G9972" s="12">
        <f ca="1"/>
        <v>261.35100706170914</v>
      </c>
      <c r="H9972" s="12">
        <v>0.99665000000000004</v>
      </c>
      <c r="I9972" s="12">
        <v>258.4114773377849</v>
      </c>
    </row>
    <row r="9973" spans="6:9" x14ac:dyDescent="0.3">
      <c r="F9973" s="2">
        <v>9968</v>
      </c>
      <c r="G9973" s="12">
        <f ca="1"/>
        <v>264.31694983762969</v>
      </c>
      <c r="H9973" s="12">
        <v>0.99675000000000002</v>
      </c>
      <c r="I9973" s="12">
        <v>259.44390507285175</v>
      </c>
    </row>
    <row r="9974" spans="6:9" x14ac:dyDescent="0.3">
      <c r="F9974" s="2">
        <v>9969</v>
      </c>
      <c r="G9974" s="12">
        <f ca="1"/>
        <v>264.97943412259013</v>
      </c>
      <c r="H9974" s="12">
        <v>0.99685000000000001</v>
      </c>
      <c r="I9974" s="12">
        <v>260.50853722635856</v>
      </c>
    </row>
    <row r="9975" spans="6:9" x14ac:dyDescent="0.3">
      <c r="F9975" s="2">
        <v>9970</v>
      </c>
      <c r="G9975" s="12">
        <f ca="1"/>
        <v>265.171356188603</v>
      </c>
      <c r="H9975" s="12">
        <v>0.99695</v>
      </c>
      <c r="I9975" s="12">
        <v>261.60745203831561</v>
      </c>
    </row>
    <row r="9976" spans="6:9" x14ac:dyDescent="0.3">
      <c r="F9976" s="2">
        <v>9971</v>
      </c>
      <c r="G9976" s="12">
        <f ca="1"/>
        <v>268.50258687225426</v>
      </c>
      <c r="H9976" s="12">
        <v>0.99704999999999999</v>
      </c>
      <c r="I9976" s="12">
        <v>262.74293564614658</v>
      </c>
    </row>
    <row r="9977" spans="6:9" x14ac:dyDescent="0.3">
      <c r="F9977" s="2">
        <v>9972</v>
      </c>
      <c r="G9977" s="12">
        <f ca="1"/>
        <v>268.76450674836542</v>
      </c>
      <c r="H9977" s="12">
        <v>0.99714999999999998</v>
      </c>
      <c r="I9977" s="12">
        <v>263.91751077352842</v>
      </c>
    </row>
    <row r="9978" spans="6:9" x14ac:dyDescent="0.3">
      <c r="F9978" s="2">
        <v>9973</v>
      </c>
      <c r="G9978" s="12">
        <f ca="1"/>
        <v>270.4652838633213</v>
      </c>
      <c r="H9978" s="12">
        <v>0.99724999999999997</v>
      </c>
      <c r="I9978" s="12">
        <v>265.1339705452217</v>
      </c>
    </row>
    <row r="9979" spans="6:9" x14ac:dyDescent="0.3">
      <c r="F9979" s="2">
        <v>9974</v>
      </c>
      <c r="G9979" s="12">
        <f ca="1"/>
        <v>274.32101954893272</v>
      </c>
      <c r="H9979" s="12">
        <v>0.99734999999999996</v>
      </c>
      <c r="I9979" s="12">
        <v>266.39541856789253</v>
      </c>
    </row>
    <row r="9980" spans="6:9" x14ac:dyDescent="0.3">
      <c r="F9980" s="2">
        <v>9975</v>
      </c>
      <c r="G9980" s="12">
        <f ca="1"/>
        <v>274.33486135803412</v>
      </c>
      <c r="H9980" s="12">
        <v>0.99744999999999995</v>
      </c>
      <c r="I9980" s="12">
        <v>267.70531672389006</v>
      </c>
    </row>
    <row r="9981" spans="6:9" x14ac:dyDescent="0.3">
      <c r="F9981" s="2">
        <v>9976</v>
      </c>
      <c r="G9981" s="12">
        <f ca="1"/>
        <v>278.6454973612428</v>
      </c>
      <c r="H9981" s="12">
        <v>0.99755000000000005</v>
      </c>
      <c r="I9981" s="12">
        <v>269.06754253098643</v>
      </c>
    </row>
    <row r="9982" spans="6:9" x14ac:dyDescent="0.3">
      <c r="F9982" s="2">
        <v>9977</v>
      </c>
      <c r="G9982" s="12">
        <f ca="1"/>
        <v>280.50591966708618</v>
      </c>
      <c r="H9982" s="12">
        <v>0.99765000000000004</v>
      </c>
      <c r="I9982" s="12">
        <v>270.48645846123253</v>
      </c>
    </row>
    <row r="9983" spans="6:9" x14ac:dyDescent="0.3">
      <c r="F9983" s="2">
        <v>9978</v>
      </c>
      <c r="G9983" s="12">
        <f ca="1"/>
        <v>284.28527035361293</v>
      </c>
      <c r="H9983" s="12">
        <v>0.99775000000000003</v>
      </c>
      <c r="I9983" s="12">
        <v>271.96699634223512</v>
      </c>
    </row>
    <row r="9984" spans="6:9" x14ac:dyDescent="0.3">
      <c r="F9984" s="2">
        <v>9979</v>
      </c>
      <c r="G9984" s="12">
        <f ca="1"/>
        <v>285.2018821370246</v>
      </c>
      <c r="H9984" s="12">
        <v>0.99785000000000001</v>
      </c>
      <c r="I9984" s="12">
        <v>273.5147609583621</v>
      </c>
    </row>
    <row r="9985" spans="6:9" x14ac:dyDescent="0.3">
      <c r="F9985" s="2">
        <v>9980</v>
      </c>
      <c r="G9985" s="12">
        <f ca="1"/>
        <v>286.98589143107847</v>
      </c>
      <c r="H9985" s="12">
        <v>0.99795</v>
      </c>
      <c r="I9985" s="12">
        <v>275.13615834399963</v>
      </c>
    </row>
    <row r="9986" spans="6:9" x14ac:dyDescent="0.3">
      <c r="F9986" s="2">
        <v>9981</v>
      </c>
      <c r="G9986" s="12">
        <f ca="1"/>
        <v>287.2588285576237</v>
      </c>
      <c r="H9986" s="12">
        <v>0.99804999999999999</v>
      </c>
      <c r="I9986" s="12">
        <v>276.83855618607822</v>
      </c>
    </row>
    <row r="9987" spans="6:9" x14ac:dyDescent="0.3">
      <c r="F9987" s="2">
        <v>9982</v>
      </c>
      <c r="G9987" s="12">
        <f ca="1"/>
        <v>287.75888176815732</v>
      </c>
      <c r="H9987" s="12">
        <v>0.99814999999999998</v>
      </c>
      <c r="I9987" s="12">
        <v>278.63048648969033</v>
      </c>
    </row>
    <row r="9988" spans="6:9" x14ac:dyDescent="0.3">
      <c r="F9988" s="2">
        <v>9983</v>
      </c>
      <c r="G9988" s="12">
        <f ca="1"/>
        <v>288.00296043438982</v>
      </c>
      <c r="H9988" s="12">
        <v>0.99824999999999997</v>
      </c>
      <c r="I9988" s="12">
        <v>280.52190461665424</v>
      </c>
    </row>
    <row r="9989" spans="6:9" x14ac:dyDescent="0.3">
      <c r="F9989" s="2">
        <v>9984</v>
      </c>
      <c r="G9989" s="12">
        <f ca="1"/>
        <v>289.45004332049552</v>
      </c>
      <c r="H9989" s="12">
        <v>0.99834999999999996</v>
      </c>
      <c r="I9989" s="12">
        <v>282.52452462776722</v>
      </c>
    </row>
    <row r="9990" spans="6:9" x14ac:dyDescent="0.3">
      <c r="F9990" s="2">
        <v>9985</v>
      </c>
      <c r="G9990" s="12">
        <f ca="1"/>
        <v>292.51892319857529</v>
      </c>
      <c r="H9990" s="12">
        <v>0.99844999999999995</v>
      </c>
      <c r="I9990" s="12">
        <v>284.6522595981113</v>
      </c>
    </row>
    <row r="9991" spans="6:9" x14ac:dyDescent="0.3">
      <c r="F9991" s="2">
        <v>9986</v>
      </c>
      <c r="G9991" s="12">
        <f ca="1"/>
        <v>297.30387199283302</v>
      </c>
      <c r="H9991" s="12">
        <v>0.99855000000000005</v>
      </c>
      <c r="I9991" s="12">
        <v>286.92180898674292</v>
      </c>
    </row>
    <row r="9992" spans="6:9" x14ac:dyDescent="0.3">
      <c r="F9992" s="2">
        <v>9987</v>
      </c>
      <c r="G9992" s="12">
        <f ca="1"/>
        <v>298.23753542876455</v>
      </c>
      <c r="H9992" s="12">
        <v>0.99865000000000004</v>
      </c>
      <c r="I9992" s="12">
        <v>289.3534562405348</v>
      </c>
    </row>
    <row r="9993" spans="6:9" x14ac:dyDescent="0.3">
      <c r="F9993" s="2">
        <v>9988</v>
      </c>
      <c r="G9993" s="12">
        <f ca="1"/>
        <v>298.59463236803151</v>
      </c>
      <c r="H9993" s="12">
        <v>0.99875000000000003</v>
      </c>
      <c r="I9993" s="12">
        <v>291.97217394032879</v>
      </c>
    </row>
    <row r="9994" spans="6:9" x14ac:dyDescent="0.3">
      <c r="F9994" s="2">
        <v>9989</v>
      </c>
      <c r="G9994" s="12">
        <f ca="1"/>
        <v>309.8420153365596</v>
      </c>
      <c r="H9994" s="12">
        <v>0.99885000000000002</v>
      </c>
      <c r="I9994" s="12">
        <v>294.80919076822966</v>
      </c>
    </row>
    <row r="9995" spans="6:9" x14ac:dyDescent="0.3">
      <c r="F9995" s="2">
        <v>9990</v>
      </c>
      <c r="G9995" s="12">
        <f ca="1"/>
        <v>310.8682799111462</v>
      </c>
      <c r="H9995" s="12">
        <v>0.99895</v>
      </c>
      <c r="I9995" s="12">
        <v>297.90427317400446</v>
      </c>
    </row>
    <row r="9996" spans="6:9" x14ac:dyDescent="0.3">
      <c r="F9996" s="2">
        <v>9991</v>
      </c>
      <c r="G9996" s="12">
        <f ca="1"/>
        <v>311.47422189441141</v>
      </c>
      <c r="H9996" s="12">
        <v>0.99904999999999999</v>
      </c>
      <c r="I9996" s="12">
        <v>301.30915253454464</v>
      </c>
    </row>
    <row r="9997" spans="6:9" x14ac:dyDescent="0.3">
      <c r="F9997" s="2">
        <v>9992</v>
      </c>
      <c r="G9997" s="12">
        <f ca="1"/>
        <v>316.99352081984148</v>
      </c>
      <c r="H9997" s="12">
        <v>0.99914999999999998</v>
      </c>
      <c r="I9997" s="12">
        <v>305.09286572084835</v>
      </c>
    </row>
    <row r="9998" spans="6:9" x14ac:dyDescent="0.3">
      <c r="F9998" s="2">
        <v>9993</v>
      </c>
      <c r="G9998" s="12">
        <f ca="1"/>
        <v>317.91049586682232</v>
      </c>
      <c r="H9998" s="12">
        <v>0.99924999999999997</v>
      </c>
      <c r="I9998" s="12">
        <v>309.35045399671333</v>
      </c>
    </row>
    <row r="9999" spans="6:9" x14ac:dyDescent="0.3">
      <c r="F9999" s="2">
        <v>9994</v>
      </c>
      <c r="G9999" s="12">
        <f ca="1"/>
        <v>318.20515537157155</v>
      </c>
      <c r="H9999" s="12">
        <v>0.99934999999999996</v>
      </c>
      <c r="I9999" s="12">
        <v>314.21792391892359</v>
      </c>
    </row>
    <row r="10000" spans="6:9" x14ac:dyDescent="0.3">
      <c r="F10000" s="2">
        <v>9995</v>
      </c>
      <c r="G10000" s="12">
        <f ca="1"/>
        <v>327.38844485292515</v>
      </c>
      <c r="H10000" s="12">
        <v>0.99944999999999995</v>
      </c>
      <c r="I10000" s="12">
        <v>319.89980385880045</v>
      </c>
    </row>
    <row r="10001" spans="6:9" x14ac:dyDescent="0.3">
      <c r="F10001" s="2">
        <v>9996</v>
      </c>
      <c r="G10001" s="12">
        <f ca="1"/>
        <v>339.66805018180577</v>
      </c>
      <c r="H10001" s="12">
        <v>0.99955000000000005</v>
      </c>
      <c r="I10001" s="12">
        <v>326.7246483890159</v>
      </c>
    </row>
    <row r="10002" spans="6:9" x14ac:dyDescent="0.3">
      <c r="F10002" s="2">
        <v>9997</v>
      </c>
      <c r="G10002" s="12">
        <f ca="1"/>
        <v>354.9993886981436</v>
      </c>
      <c r="H10002" s="12">
        <v>0.99965000000000004</v>
      </c>
      <c r="I10002" s="12">
        <v>335.27137965800591</v>
      </c>
    </row>
    <row r="10003" spans="6:9" x14ac:dyDescent="0.3">
      <c r="F10003" s="2">
        <v>9998</v>
      </c>
      <c r="G10003" s="12">
        <f ca="1"/>
        <v>362.71096200068018</v>
      </c>
      <c r="H10003" s="12">
        <v>0.99975000000000003</v>
      </c>
      <c r="I10003" s="12">
        <v>346.7134762337065</v>
      </c>
    </row>
    <row r="10004" spans="6:9" x14ac:dyDescent="0.3">
      <c r="F10004" s="2">
        <v>9999</v>
      </c>
      <c r="G10004" s="12">
        <f ca="1"/>
        <v>376.15203698537971</v>
      </c>
      <c r="H10004" s="12">
        <v>0.99985000000000002</v>
      </c>
      <c r="I10004" s="12">
        <v>364.08358779531301</v>
      </c>
    </row>
    <row r="10005" spans="6:9" x14ac:dyDescent="0.3">
      <c r="F10005" s="2">
        <v>10000</v>
      </c>
      <c r="G10005" s="12">
        <f ca="1"/>
        <v>441.04476033926403</v>
      </c>
      <c r="H10005" s="12">
        <v>0.99995000000000001</v>
      </c>
      <c r="I10005" s="12">
        <v>401.43844578698884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2023-06-21T05:43:02Z</dcterms:modified>
</cp:coreProperties>
</file>